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2995" windowHeight="10035" firstSheet="1" activeTab="7"/>
  </bookViews>
  <sheets>
    <sheet name="PCE-Nondurables" sheetId="1" r:id="rId1"/>
    <sheet name="PCE-Services" sheetId="2" r:id="rId2"/>
    <sheet name="GCE" sheetId="3" r:id="rId3"/>
    <sheet name="Price Index" sheetId="4" r:id="rId4"/>
    <sheet name="log Real Consumption" sheetId="5" r:id="rId5"/>
    <sheet name="revision log, PCE-ND" sheetId="6" r:id="rId6"/>
    <sheet name="revision log, PCE-S" sheetId="7" r:id="rId7"/>
    <sheet name="revision log, GCE" sheetId="8" r:id="rId8"/>
  </sheets>
  <calcPr calcId="145621"/>
</workbook>
</file>

<file path=xl/calcChain.xml><?xml version="1.0" encoding="utf-8"?>
<calcChain xmlns="http://schemas.openxmlformats.org/spreadsheetml/2006/main">
  <c r="B3" i="5" l="1"/>
  <c r="C3" i="5"/>
  <c r="D3" i="5"/>
  <c r="E3" i="5"/>
  <c r="F3" i="5"/>
  <c r="G3" i="5"/>
  <c r="H3" i="5"/>
  <c r="I3" i="5"/>
  <c r="J3" i="5"/>
  <c r="K3" i="5"/>
  <c r="L3" i="5"/>
  <c r="M3" i="5"/>
  <c r="N3" i="5"/>
  <c r="O3" i="5"/>
  <c r="P3" i="5"/>
  <c r="Q3" i="5"/>
  <c r="R3" i="5"/>
  <c r="S3" i="5"/>
  <c r="T3" i="5"/>
  <c r="U3" i="5"/>
  <c r="V3" i="5"/>
  <c r="W3" i="5"/>
  <c r="X3" i="5"/>
  <c r="Y3" i="5"/>
  <c r="Z3" i="5"/>
  <c r="AA3" i="5"/>
  <c r="AB3" i="5"/>
  <c r="AC3" i="5"/>
  <c r="AD3" i="5"/>
  <c r="AE3" i="5"/>
  <c r="AF3" i="5"/>
  <c r="AG3" i="5"/>
  <c r="AH3" i="5"/>
  <c r="AI3" i="5"/>
  <c r="AJ3" i="5"/>
  <c r="AK3" i="5"/>
  <c r="AL3" i="5"/>
  <c r="AM3" i="5"/>
  <c r="AN3" i="5"/>
  <c r="AO3" i="5"/>
  <c r="AP3" i="5"/>
  <c r="AQ3" i="5"/>
  <c r="AR3" i="5"/>
  <c r="AS3" i="5"/>
  <c r="AT3" i="5"/>
  <c r="AU3" i="5"/>
  <c r="AV3" i="5"/>
  <c r="AW3" i="5"/>
  <c r="AX3" i="5"/>
  <c r="AY3" i="5"/>
  <c r="AZ3" i="5"/>
  <c r="BA3" i="5"/>
  <c r="BB3" i="5"/>
  <c r="BC3" i="5"/>
  <c r="BD3" i="5"/>
  <c r="BE3" i="5"/>
  <c r="BF3" i="5"/>
  <c r="BG3" i="5"/>
  <c r="BH3" i="5"/>
  <c r="BI3" i="5"/>
  <c r="BJ3" i="5"/>
  <c r="BK3" i="5"/>
  <c r="BL3" i="5"/>
  <c r="BM3" i="5"/>
  <c r="BN3" i="5"/>
  <c r="BO3" i="5"/>
  <c r="BP3" i="5"/>
  <c r="BQ3" i="5"/>
  <c r="BR3" i="5"/>
  <c r="BS3" i="5"/>
  <c r="BT3" i="5"/>
  <c r="BU3" i="5"/>
  <c r="BV3" i="5"/>
  <c r="BW3" i="5"/>
  <c r="BX3" i="5"/>
  <c r="BY3" i="5"/>
  <c r="BZ3" i="5"/>
  <c r="CA3" i="5"/>
  <c r="CB3" i="5"/>
  <c r="CC3" i="5"/>
  <c r="CD3" i="5"/>
  <c r="CE3" i="5"/>
  <c r="CF3" i="5"/>
  <c r="CG3" i="5"/>
  <c r="B4" i="5"/>
  <c r="C4" i="5"/>
  <c r="D4" i="5"/>
  <c r="E4" i="5"/>
  <c r="F4" i="5"/>
  <c r="G4" i="5"/>
  <c r="H4" i="5"/>
  <c r="I4" i="5"/>
  <c r="J4" i="5"/>
  <c r="K4" i="5"/>
  <c r="L4" i="5"/>
  <c r="M4" i="5"/>
  <c r="N4" i="5"/>
  <c r="O4" i="5"/>
  <c r="P4" i="5"/>
  <c r="Q4" i="5"/>
  <c r="R4" i="5"/>
  <c r="S4" i="5"/>
  <c r="T4" i="5"/>
  <c r="U4" i="5"/>
  <c r="V4" i="5"/>
  <c r="W4" i="5"/>
  <c r="X4" i="5"/>
  <c r="Y4" i="5"/>
  <c r="Z4" i="5"/>
  <c r="AA4" i="5"/>
  <c r="AB4" i="5"/>
  <c r="AC4" i="5"/>
  <c r="AD4" i="5"/>
  <c r="AE4" i="5"/>
  <c r="AF4" i="5"/>
  <c r="AG4" i="5"/>
  <c r="AH4" i="5"/>
  <c r="AI4" i="5"/>
  <c r="AJ4" i="5"/>
  <c r="AK4" i="5"/>
  <c r="AL4" i="5"/>
  <c r="AM4" i="5"/>
  <c r="AN4" i="5"/>
  <c r="AO4" i="5"/>
  <c r="AP4" i="5"/>
  <c r="AQ4" i="5"/>
  <c r="AR4" i="5"/>
  <c r="AS4" i="5"/>
  <c r="AT4" i="5"/>
  <c r="AU4" i="5"/>
  <c r="AV4" i="5"/>
  <c r="AW4" i="5"/>
  <c r="AX4" i="5"/>
  <c r="AY4" i="5"/>
  <c r="AZ4" i="5"/>
  <c r="BA4" i="5"/>
  <c r="BB4" i="5"/>
  <c r="BC4" i="5"/>
  <c r="BD4" i="5"/>
  <c r="BE4" i="5"/>
  <c r="BF4" i="5"/>
  <c r="BG4" i="5"/>
  <c r="BH4" i="5"/>
  <c r="BI4" i="5"/>
  <c r="BJ4" i="5"/>
  <c r="BK4" i="5"/>
  <c r="BL4" i="5"/>
  <c r="BM4" i="5"/>
  <c r="BN4" i="5"/>
  <c r="BO4" i="5"/>
  <c r="BP4" i="5"/>
  <c r="BQ4" i="5"/>
  <c r="BR4" i="5"/>
  <c r="BS4" i="5"/>
  <c r="BT4" i="5"/>
  <c r="BU4" i="5"/>
  <c r="BV4" i="5"/>
  <c r="BW4" i="5"/>
  <c r="BX4" i="5"/>
  <c r="BY4" i="5"/>
  <c r="BZ4" i="5"/>
  <c r="CA4" i="5"/>
  <c r="CB4" i="5"/>
  <c r="CC4" i="5"/>
  <c r="CD4" i="5"/>
  <c r="CE4" i="5"/>
  <c r="CF4" i="5"/>
  <c r="CG4" i="5"/>
  <c r="B5" i="5"/>
  <c r="C5" i="5"/>
  <c r="D5" i="5"/>
  <c r="E5" i="5"/>
  <c r="F5" i="5"/>
  <c r="G5" i="5"/>
  <c r="H5" i="5"/>
  <c r="I5" i="5"/>
  <c r="J5" i="5"/>
  <c r="K5" i="5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B6" i="5"/>
  <c r="C6" i="5"/>
  <c r="D6" i="5"/>
  <c r="E6" i="5"/>
  <c r="F6" i="5"/>
  <c r="G6" i="5"/>
  <c r="H6" i="5"/>
  <c r="I6" i="5"/>
  <c r="J6" i="5"/>
  <c r="K6" i="5"/>
  <c r="L6" i="5"/>
  <c r="M6" i="5"/>
  <c r="N6" i="5"/>
  <c r="O6" i="5"/>
  <c r="P6" i="5"/>
  <c r="Q6" i="5"/>
  <c r="R6" i="5"/>
  <c r="S6" i="5"/>
  <c r="T6" i="5"/>
  <c r="U6" i="5"/>
  <c r="V6" i="5"/>
  <c r="W6" i="5"/>
  <c r="X6" i="5"/>
  <c r="Y6" i="5"/>
  <c r="Z6" i="5"/>
  <c r="AA6" i="5"/>
  <c r="AB6" i="5"/>
  <c r="AC6" i="5"/>
  <c r="AD6" i="5"/>
  <c r="AE6" i="5"/>
  <c r="AF6" i="5"/>
  <c r="AG6" i="5"/>
  <c r="AH6" i="5"/>
  <c r="AI6" i="5"/>
  <c r="AJ6" i="5"/>
  <c r="AK6" i="5"/>
  <c r="AL6" i="5"/>
  <c r="AM6" i="5"/>
  <c r="AN6" i="5"/>
  <c r="AO6" i="5"/>
  <c r="AP6" i="5"/>
  <c r="AQ6" i="5"/>
  <c r="AR6" i="5"/>
  <c r="AS6" i="5"/>
  <c r="AT6" i="5"/>
  <c r="AU6" i="5"/>
  <c r="AV6" i="5"/>
  <c r="AW6" i="5"/>
  <c r="AX6" i="5"/>
  <c r="AY6" i="5"/>
  <c r="AZ6" i="5"/>
  <c r="BA6" i="5"/>
  <c r="BB6" i="5"/>
  <c r="BC6" i="5"/>
  <c r="BD6" i="5"/>
  <c r="BE6" i="5"/>
  <c r="BF6" i="5"/>
  <c r="BG6" i="5"/>
  <c r="BH6" i="5"/>
  <c r="BI6" i="5"/>
  <c r="BJ6" i="5"/>
  <c r="BK6" i="5"/>
  <c r="BL6" i="5"/>
  <c r="BM6" i="5"/>
  <c r="BN6" i="5"/>
  <c r="BO6" i="5"/>
  <c r="BP6" i="5"/>
  <c r="BQ6" i="5"/>
  <c r="BR6" i="5"/>
  <c r="BS6" i="5"/>
  <c r="BT6" i="5"/>
  <c r="BU6" i="5"/>
  <c r="BV6" i="5"/>
  <c r="BW6" i="5"/>
  <c r="BX6" i="5"/>
  <c r="BY6" i="5"/>
  <c r="BZ6" i="5"/>
  <c r="CA6" i="5"/>
  <c r="CB6" i="5"/>
  <c r="CC6" i="5"/>
  <c r="CD6" i="5"/>
  <c r="CE6" i="5"/>
  <c r="CF6" i="5"/>
  <c r="CG6" i="5"/>
  <c r="B7" i="5"/>
  <c r="C7" i="5"/>
  <c r="D7" i="5"/>
  <c r="E7" i="5"/>
  <c r="F7" i="5"/>
  <c r="G7" i="5"/>
  <c r="H7" i="5"/>
  <c r="I7" i="5"/>
  <c r="J7" i="5"/>
  <c r="K7" i="5"/>
  <c r="L7" i="5"/>
  <c r="M7" i="5"/>
  <c r="N7" i="5"/>
  <c r="O7" i="5"/>
  <c r="P7" i="5"/>
  <c r="Q7" i="5"/>
  <c r="R7" i="5"/>
  <c r="S7" i="5"/>
  <c r="T7" i="5"/>
  <c r="U7" i="5"/>
  <c r="V7" i="5"/>
  <c r="W7" i="5"/>
  <c r="X7" i="5"/>
  <c r="Y7" i="5"/>
  <c r="Z7" i="5"/>
  <c r="AA7" i="5"/>
  <c r="AB7" i="5"/>
  <c r="AC7" i="5"/>
  <c r="AD7" i="5"/>
  <c r="AE7" i="5"/>
  <c r="AF7" i="5"/>
  <c r="AG7" i="5"/>
  <c r="AH7" i="5"/>
  <c r="AI7" i="5"/>
  <c r="AJ7" i="5"/>
  <c r="AK7" i="5"/>
  <c r="AL7" i="5"/>
  <c r="AM7" i="5"/>
  <c r="AN7" i="5"/>
  <c r="AO7" i="5"/>
  <c r="AP7" i="5"/>
  <c r="AQ7" i="5"/>
  <c r="AR7" i="5"/>
  <c r="AS7" i="5"/>
  <c r="AT7" i="5"/>
  <c r="AU7" i="5"/>
  <c r="AV7" i="5"/>
  <c r="AW7" i="5"/>
  <c r="AX7" i="5"/>
  <c r="AY7" i="5"/>
  <c r="AZ7" i="5"/>
  <c r="BA7" i="5"/>
  <c r="BB7" i="5"/>
  <c r="BC7" i="5"/>
  <c r="BD7" i="5"/>
  <c r="BE7" i="5"/>
  <c r="BF7" i="5"/>
  <c r="BG7" i="5"/>
  <c r="BH7" i="5"/>
  <c r="BI7" i="5"/>
  <c r="BJ7" i="5"/>
  <c r="BK7" i="5"/>
  <c r="BL7" i="5"/>
  <c r="BM7" i="5"/>
  <c r="BN7" i="5"/>
  <c r="BO7" i="5"/>
  <c r="BP7" i="5"/>
  <c r="BQ7" i="5"/>
  <c r="BR7" i="5"/>
  <c r="BS7" i="5"/>
  <c r="BT7" i="5"/>
  <c r="BU7" i="5"/>
  <c r="BV7" i="5"/>
  <c r="BW7" i="5"/>
  <c r="BX7" i="5"/>
  <c r="BY7" i="5"/>
  <c r="BZ7" i="5"/>
  <c r="CA7" i="5"/>
  <c r="CB7" i="5"/>
  <c r="CC7" i="5"/>
  <c r="CD7" i="5"/>
  <c r="CE7" i="5"/>
  <c r="CF7" i="5"/>
  <c r="CG7" i="5"/>
  <c r="B8" i="5"/>
  <c r="C8" i="5"/>
  <c r="D8" i="5"/>
  <c r="E8" i="5"/>
  <c r="F8" i="5"/>
  <c r="G8" i="5"/>
  <c r="H8" i="5"/>
  <c r="I8" i="5"/>
  <c r="J8" i="5"/>
  <c r="K8" i="5"/>
  <c r="L8" i="5"/>
  <c r="M8" i="5"/>
  <c r="N8" i="5"/>
  <c r="O8" i="5"/>
  <c r="P8" i="5"/>
  <c r="Q8" i="5"/>
  <c r="R8" i="5"/>
  <c r="S8" i="5"/>
  <c r="T8" i="5"/>
  <c r="U8" i="5"/>
  <c r="V8" i="5"/>
  <c r="W8" i="5"/>
  <c r="X8" i="5"/>
  <c r="Y8" i="5"/>
  <c r="Z8" i="5"/>
  <c r="AA8" i="5"/>
  <c r="AB8" i="5"/>
  <c r="AC8" i="5"/>
  <c r="AD8" i="5"/>
  <c r="AE8" i="5"/>
  <c r="AF8" i="5"/>
  <c r="AG8" i="5"/>
  <c r="AH8" i="5"/>
  <c r="AI8" i="5"/>
  <c r="AJ8" i="5"/>
  <c r="AK8" i="5"/>
  <c r="AL8" i="5"/>
  <c r="AM8" i="5"/>
  <c r="AN8" i="5"/>
  <c r="AO8" i="5"/>
  <c r="AP8" i="5"/>
  <c r="AQ8" i="5"/>
  <c r="AR8" i="5"/>
  <c r="AS8" i="5"/>
  <c r="AT8" i="5"/>
  <c r="AU8" i="5"/>
  <c r="AV8" i="5"/>
  <c r="AW8" i="5"/>
  <c r="AX8" i="5"/>
  <c r="AY8" i="5"/>
  <c r="AZ8" i="5"/>
  <c r="BA8" i="5"/>
  <c r="BB8" i="5"/>
  <c r="BC8" i="5"/>
  <c r="BD8" i="5"/>
  <c r="BE8" i="5"/>
  <c r="BF8" i="5"/>
  <c r="BG8" i="5"/>
  <c r="BH8" i="5"/>
  <c r="BI8" i="5"/>
  <c r="BJ8" i="5"/>
  <c r="BK8" i="5"/>
  <c r="BL8" i="5"/>
  <c r="BM8" i="5"/>
  <c r="BN8" i="5"/>
  <c r="BO8" i="5"/>
  <c r="BP8" i="5"/>
  <c r="BQ8" i="5"/>
  <c r="BR8" i="5"/>
  <c r="BS8" i="5"/>
  <c r="BT8" i="5"/>
  <c r="BU8" i="5"/>
  <c r="BV8" i="5"/>
  <c r="BW8" i="5"/>
  <c r="BX8" i="5"/>
  <c r="BY8" i="5"/>
  <c r="BZ8" i="5"/>
  <c r="CA8" i="5"/>
  <c r="CB8" i="5"/>
  <c r="CC8" i="5"/>
  <c r="CD8" i="5"/>
  <c r="CE8" i="5"/>
  <c r="CF8" i="5"/>
  <c r="CG8" i="5"/>
  <c r="B9" i="5"/>
  <c r="C9" i="5"/>
  <c r="D9" i="5"/>
  <c r="E9" i="5"/>
  <c r="F9" i="5"/>
  <c r="G9" i="5"/>
  <c r="H9" i="5"/>
  <c r="I9" i="5"/>
  <c r="J9" i="5"/>
  <c r="K9" i="5"/>
  <c r="L9" i="5"/>
  <c r="M9" i="5"/>
  <c r="N9" i="5"/>
  <c r="O9" i="5"/>
  <c r="P9" i="5"/>
  <c r="Q9" i="5"/>
  <c r="R9" i="5"/>
  <c r="S9" i="5"/>
  <c r="T9" i="5"/>
  <c r="U9" i="5"/>
  <c r="V9" i="5"/>
  <c r="W9" i="5"/>
  <c r="X9" i="5"/>
  <c r="Y9" i="5"/>
  <c r="Z9" i="5"/>
  <c r="AA9" i="5"/>
  <c r="AB9" i="5"/>
  <c r="AC9" i="5"/>
  <c r="AD9" i="5"/>
  <c r="AE9" i="5"/>
  <c r="AF9" i="5"/>
  <c r="AG9" i="5"/>
  <c r="AH9" i="5"/>
  <c r="AI9" i="5"/>
  <c r="AJ9" i="5"/>
  <c r="AK9" i="5"/>
  <c r="AL9" i="5"/>
  <c r="AM9" i="5"/>
  <c r="AN9" i="5"/>
  <c r="AO9" i="5"/>
  <c r="AP9" i="5"/>
  <c r="AQ9" i="5"/>
  <c r="AR9" i="5"/>
  <c r="AS9" i="5"/>
  <c r="AT9" i="5"/>
  <c r="AU9" i="5"/>
  <c r="AV9" i="5"/>
  <c r="AW9" i="5"/>
  <c r="AX9" i="5"/>
  <c r="AY9" i="5"/>
  <c r="AZ9" i="5"/>
  <c r="BA9" i="5"/>
  <c r="BB9" i="5"/>
  <c r="BC9" i="5"/>
  <c r="BD9" i="5"/>
  <c r="BE9" i="5"/>
  <c r="BF9" i="5"/>
  <c r="BG9" i="5"/>
  <c r="BH9" i="5"/>
  <c r="BI9" i="5"/>
  <c r="BJ9" i="5"/>
  <c r="BK9" i="5"/>
  <c r="BL9" i="5"/>
  <c r="BM9" i="5"/>
  <c r="BN9" i="5"/>
  <c r="BO9" i="5"/>
  <c r="BP9" i="5"/>
  <c r="BQ9" i="5"/>
  <c r="BR9" i="5"/>
  <c r="BS9" i="5"/>
  <c r="BT9" i="5"/>
  <c r="BU9" i="5"/>
  <c r="BV9" i="5"/>
  <c r="BW9" i="5"/>
  <c r="BX9" i="5"/>
  <c r="BY9" i="5"/>
  <c r="BZ9" i="5"/>
  <c r="CA9" i="5"/>
  <c r="CB9" i="5"/>
  <c r="CC9" i="5"/>
  <c r="CD9" i="5"/>
  <c r="CE9" i="5"/>
  <c r="CF9" i="5"/>
  <c r="CG9" i="5"/>
  <c r="B10" i="5"/>
  <c r="C10" i="5"/>
  <c r="D10" i="5"/>
  <c r="E10" i="5"/>
  <c r="F10" i="5"/>
  <c r="G10" i="5"/>
  <c r="H10" i="5"/>
  <c r="I10" i="5"/>
  <c r="J10" i="5"/>
  <c r="K10" i="5"/>
  <c r="L10" i="5"/>
  <c r="M10" i="5"/>
  <c r="N10" i="5"/>
  <c r="O10" i="5"/>
  <c r="P10" i="5"/>
  <c r="Q10" i="5"/>
  <c r="R10" i="5"/>
  <c r="S10" i="5"/>
  <c r="T10" i="5"/>
  <c r="U10" i="5"/>
  <c r="V10" i="5"/>
  <c r="W10" i="5"/>
  <c r="X10" i="5"/>
  <c r="Y10" i="5"/>
  <c r="Z10" i="5"/>
  <c r="AA10" i="5"/>
  <c r="AB10" i="5"/>
  <c r="AC10" i="5"/>
  <c r="AD10" i="5"/>
  <c r="AE10" i="5"/>
  <c r="AF10" i="5"/>
  <c r="AG10" i="5"/>
  <c r="AH10" i="5"/>
  <c r="AI10" i="5"/>
  <c r="AJ10" i="5"/>
  <c r="AK10" i="5"/>
  <c r="AL10" i="5"/>
  <c r="AM10" i="5"/>
  <c r="AN10" i="5"/>
  <c r="AO10" i="5"/>
  <c r="AP10" i="5"/>
  <c r="AQ10" i="5"/>
  <c r="AR10" i="5"/>
  <c r="AS10" i="5"/>
  <c r="AT10" i="5"/>
  <c r="AU10" i="5"/>
  <c r="AV10" i="5"/>
  <c r="AW10" i="5"/>
  <c r="AX10" i="5"/>
  <c r="AY10" i="5"/>
  <c r="AZ10" i="5"/>
  <c r="BA10" i="5"/>
  <c r="BB10" i="5"/>
  <c r="BC10" i="5"/>
  <c r="BD10" i="5"/>
  <c r="BE10" i="5"/>
  <c r="BF10" i="5"/>
  <c r="BG10" i="5"/>
  <c r="BH10" i="5"/>
  <c r="BI10" i="5"/>
  <c r="BJ10" i="5"/>
  <c r="BK10" i="5"/>
  <c r="BL10" i="5"/>
  <c r="BM10" i="5"/>
  <c r="BN10" i="5"/>
  <c r="BO10" i="5"/>
  <c r="BP10" i="5"/>
  <c r="BQ10" i="5"/>
  <c r="BR10" i="5"/>
  <c r="BS10" i="5"/>
  <c r="BT10" i="5"/>
  <c r="BU10" i="5"/>
  <c r="BV10" i="5"/>
  <c r="BW10" i="5"/>
  <c r="BX10" i="5"/>
  <c r="BY10" i="5"/>
  <c r="BZ10" i="5"/>
  <c r="CA10" i="5"/>
  <c r="CB10" i="5"/>
  <c r="CC10" i="5"/>
  <c r="CD10" i="5"/>
  <c r="CE10" i="5"/>
  <c r="CF10" i="5"/>
  <c r="CG10" i="5"/>
  <c r="B11" i="5"/>
  <c r="C11" i="5"/>
  <c r="D11" i="5"/>
  <c r="E11" i="5"/>
  <c r="F11" i="5"/>
  <c r="G11" i="5"/>
  <c r="H11" i="5"/>
  <c r="I11" i="5"/>
  <c r="J11" i="5"/>
  <c r="K11" i="5"/>
  <c r="L11" i="5"/>
  <c r="M11" i="5"/>
  <c r="N11" i="5"/>
  <c r="O11" i="5"/>
  <c r="P11" i="5"/>
  <c r="Q11" i="5"/>
  <c r="R11" i="5"/>
  <c r="S11" i="5"/>
  <c r="T11" i="5"/>
  <c r="U11" i="5"/>
  <c r="V11" i="5"/>
  <c r="W11" i="5"/>
  <c r="X11" i="5"/>
  <c r="Y11" i="5"/>
  <c r="Z11" i="5"/>
  <c r="AA11" i="5"/>
  <c r="AB11" i="5"/>
  <c r="AC11" i="5"/>
  <c r="AD11" i="5"/>
  <c r="AE11" i="5"/>
  <c r="AF11" i="5"/>
  <c r="AG11" i="5"/>
  <c r="AH11" i="5"/>
  <c r="AI11" i="5"/>
  <c r="AJ11" i="5"/>
  <c r="AK11" i="5"/>
  <c r="AL11" i="5"/>
  <c r="AM11" i="5"/>
  <c r="AN11" i="5"/>
  <c r="AO11" i="5"/>
  <c r="AP11" i="5"/>
  <c r="AQ11" i="5"/>
  <c r="AR11" i="5"/>
  <c r="AS11" i="5"/>
  <c r="AT11" i="5"/>
  <c r="AU11" i="5"/>
  <c r="AV11" i="5"/>
  <c r="AW11" i="5"/>
  <c r="AX11" i="5"/>
  <c r="AY11" i="5"/>
  <c r="AZ11" i="5"/>
  <c r="BA11" i="5"/>
  <c r="BB11" i="5"/>
  <c r="BC11" i="5"/>
  <c r="BD11" i="5"/>
  <c r="BE11" i="5"/>
  <c r="BF11" i="5"/>
  <c r="BG11" i="5"/>
  <c r="BH11" i="5"/>
  <c r="BI11" i="5"/>
  <c r="BJ11" i="5"/>
  <c r="BK11" i="5"/>
  <c r="BL11" i="5"/>
  <c r="BM11" i="5"/>
  <c r="BN11" i="5"/>
  <c r="BO11" i="5"/>
  <c r="BP11" i="5"/>
  <c r="BQ11" i="5"/>
  <c r="BR11" i="5"/>
  <c r="BS11" i="5"/>
  <c r="BT11" i="5"/>
  <c r="BU11" i="5"/>
  <c r="BV11" i="5"/>
  <c r="BW11" i="5"/>
  <c r="BX11" i="5"/>
  <c r="BY11" i="5"/>
  <c r="BZ11" i="5"/>
  <c r="CA11" i="5"/>
  <c r="CB11" i="5"/>
  <c r="CC11" i="5"/>
  <c r="CD11" i="5"/>
  <c r="CE11" i="5"/>
  <c r="CF11" i="5"/>
  <c r="CG11" i="5"/>
  <c r="B12" i="5"/>
  <c r="C12" i="5"/>
  <c r="D12" i="5"/>
  <c r="E12" i="5"/>
  <c r="F12" i="5"/>
  <c r="G12" i="5"/>
  <c r="H12" i="5"/>
  <c r="I12" i="5"/>
  <c r="J12" i="5"/>
  <c r="K12" i="5"/>
  <c r="L12" i="5"/>
  <c r="M12" i="5"/>
  <c r="N12" i="5"/>
  <c r="O12" i="5"/>
  <c r="P12" i="5"/>
  <c r="Q12" i="5"/>
  <c r="R12" i="5"/>
  <c r="S12" i="5"/>
  <c r="T12" i="5"/>
  <c r="U12" i="5"/>
  <c r="V12" i="5"/>
  <c r="W12" i="5"/>
  <c r="X12" i="5"/>
  <c r="Y12" i="5"/>
  <c r="Z12" i="5"/>
  <c r="AA12" i="5"/>
  <c r="AB12" i="5"/>
  <c r="AC12" i="5"/>
  <c r="AD12" i="5"/>
  <c r="AE12" i="5"/>
  <c r="AF12" i="5"/>
  <c r="AG12" i="5"/>
  <c r="AH12" i="5"/>
  <c r="AI12" i="5"/>
  <c r="AJ12" i="5"/>
  <c r="AK12" i="5"/>
  <c r="AL12" i="5"/>
  <c r="AM12" i="5"/>
  <c r="AN12" i="5"/>
  <c r="AO12" i="5"/>
  <c r="AP12" i="5"/>
  <c r="AQ12" i="5"/>
  <c r="AR12" i="5"/>
  <c r="AS12" i="5"/>
  <c r="AT12" i="5"/>
  <c r="AU12" i="5"/>
  <c r="AV12" i="5"/>
  <c r="AW12" i="5"/>
  <c r="AX12" i="5"/>
  <c r="AY12" i="5"/>
  <c r="AZ12" i="5"/>
  <c r="BA12" i="5"/>
  <c r="BB12" i="5"/>
  <c r="BC12" i="5"/>
  <c r="BD12" i="5"/>
  <c r="BE12" i="5"/>
  <c r="BF12" i="5"/>
  <c r="BG12" i="5"/>
  <c r="BH12" i="5"/>
  <c r="BI12" i="5"/>
  <c r="BJ12" i="5"/>
  <c r="BK12" i="5"/>
  <c r="BL12" i="5"/>
  <c r="BM12" i="5"/>
  <c r="BN12" i="5"/>
  <c r="BO12" i="5"/>
  <c r="BP12" i="5"/>
  <c r="BQ12" i="5"/>
  <c r="BR12" i="5"/>
  <c r="BS12" i="5"/>
  <c r="BT12" i="5"/>
  <c r="BU12" i="5"/>
  <c r="BV12" i="5"/>
  <c r="BW12" i="5"/>
  <c r="BX12" i="5"/>
  <c r="BY12" i="5"/>
  <c r="BZ12" i="5"/>
  <c r="CA12" i="5"/>
  <c r="CB12" i="5"/>
  <c r="CC12" i="5"/>
  <c r="CD12" i="5"/>
  <c r="CE12" i="5"/>
  <c r="CF12" i="5"/>
  <c r="CG12" i="5"/>
  <c r="B13" i="5"/>
  <c r="C13" i="5"/>
  <c r="D13" i="5"/>
  <c r="E13" i="5"/>
  <c r="F13" i="5"/>
  <c r="G13" i="5"/>
  <c r="H13" i="5"/>
  <c r="I13" i="5"/>
  <c r="J13" i="5"/>
  <c r="K13" i="5"/>
  <c r="L13" i="5"/>
  <c r="M13" i="5"/>
  <c r="N13" i="5"/>
  <c r="O13" i="5"/>
  <c r="P13" i="5"/>
  <c r="Q13" i="5"/>
  <c r="R13" i="5"/>
  <c r="S13" i="5"/>
  <c r="T13" i="5"/>
  <c r="U13" i="5"/>
  <c r="V13" i="5"/>
  <c r="W13" i="5"/>
  <c r="X13" i="5"/>
  <c r="Y13" i="5"/>
  <c r="Z13" i="5"/>
  <c r="AA13" i="5"/>
  <c r="AB13" i="5"/>
  <c r="AC13" i="5"/>
  <c r="AD13" i="5"/>
  <c r="AE13" i="5"/>
  <c r="AF13" i="5"/>
  <c r="AG13" i="5"/>
  <c r="AH13" i="5"/>
  <c r="AI13" i="5"/>
  <c r="AJ13" i="5"/>
  <c r="AK13" i="5"/>
  <c r="AL13" i="5"/>
  <c r="AM13" i="5"/>
  <c r="AN13" i="5"/>
  <c r="AO13" i="5"/>
  <c r="AP13" i="5"/>
  <c r="AQ13" i="5"/>
  <c r="AR13" i="5"/>
  <c r="AS13" i="5"/>
  <c r="AT13" i="5"/>
  <c r="AU13" i="5"/>
  <c r="AV13" i="5"/>
  <c r="AW13" i="5"/>
  <c r="AX13" i="5"/>
  <c r="AY13" i="5"/>
  <c r="AZ13" i="5"/>
  <c r="BA13" i="5"/>
  <c r="BB13" i="5"/>
  <c r="BC13" i="5"/>
  <c r="BD13" i="5"/>
  <c r="BE13" i="5"/>
  <c r="BF13" i="5"/>
  <c r="BG13" i="5"/>
  <c r="BH13" i="5"/>
  <c r="BI13" i="5"/>
  <c r="BJ13" i="5"/>
  <c r="BK13" i="5"/>
  <c r="BL13" i="5"/>
  <c r="BM13" i="5"/>
  <c r="BN13" i="5"/>
  <c r="BO13" i="5"/>
  <c r="BP13" i="5"/>
  <c r="BQ13" i="5"/>
  <c r="BR13" i="5"/>
  <c r="BS13" i="5"/>
  <c r="BT13" i="5"/>
  <c r="BU13" i="5"/>
  <c r="BV13" i="5"/>
  <c r="BW13" i="5"/>
  <c r="BX13" i="5"/>
  <c r="BY13" i="5"/>
  <c r="BZ13" i="5"/>
  <c r="CA13" i="5"/>
  <c r="CB13" i="5"/>
  <c r="CC13" i="5"/>
  <c r="CD13" i="5"/>
  <c r="CE13" i="5"/>
  <c r="CF13" i="5"/>
  <c r="CG13" i="5"/>
  <c r="B14" i="5"/>
  <c r="C14" i="5"/>
  <c r="D14" i="5"/>
  <c r="E14" i="5"/>
  <c r="F14" i="5"/>
  <c r="G14" i="5"/>
  <c r="H14" i="5"/>
  <c r="I14" i="5"/>
  <c r="J14" i="5"/>
  <c r="K14" i="5"/>
  <c r="L14" i="5"/>
  <c r="M14" i="5"/>
  <c r="N14" i="5"/>
  <c r="O14" i="5"/>
  <c r="P14" i="5"/>
  <c r="Q14" i="5"/>
  <c r="R14" i="5"/>
  <c r="S14" i="5"/>
  <c r="T14" i="5"/>
  <c r="U14" i="5"/>
  <c r="V14" i="5"/>
  <c r="W14" i="5"/>
  <c r="X14" i="5"/>
  <c r="Y14" i="5"/>
  <c r="Z14" i="5"/>
  <c r="AA14" i="5"/>
  <c r="AB14" i="5"/>
  <c r="AC14" i="5"/>
  <c r="AD14" i="5"/>
  <c r="AE14" i="5"/>
  <c r="AF14" i="5"/>
  <c r="AG14" i="5"/>
  <c r="AH14" i="5"/>
  <c r="AI14" i="5"/>
  <c r="AJ14" i="5"/>
  <c r="AK14" i="5"/>
  <c r="AL14" i="5"/>
  <c r="AM14" i="5"/>
  <c r="AN14" i="5"/>
  <c r="AO14" i="5"/>
  <c r="AP14" i="5"/>
  <c r="AQ14" i="5"/>
  <c r="AR14" i="5"/>
  <c r="AS14" i="5"/>
  <c r="AT14" i="5"/>
  <c r="AU14" i="5"/>
  <c r="AV14" i="5"/>
  <c r="AW14" i="5"/>
  <c r="AX14" i="5"/>
  <c r="AY14" i="5"/>
  <c r="AZ14" i="5"/>
  <c r="BA14" i="5"/>
  <c r="BB14" i="5"/>
  <c r="BC14" i="5"/>
  <c r="BD14" i="5"/>
  <c r="BE14" i="5"/>
  <c r="BF14" i="5"/>
  <c r="BG14" i="5"/>
  <c r="BH14" i="5"/>
  <c r="BI14" i="5"/>
  <c r="BJ14" i="5"/>
  <c r="BK14" i="5"/>
  <c r="BL14" i="5"/>
  <c r="BM14" i="5"/>
  <c r="BN14" i="5"/>
  <c r="BO14" i="5"/>
  <c r="BP14" i="5"/>
  <c r="BQ14" i="5"/>
  <c r="BR14" i="5"/>
  <c r="BS14" i="5"/>
  <c r="BT14" i="5"/>
  <c r="BU14" i="5"/>
  <c r="BV14" i="5"/>
  <c r="BW14" i="5"/>
  <c r="BX14" i="5"/>
  <c r="BY14" i="5"/>
  <c r="BZ14" i="5"/>
  <c r="CA14" i="5"/>
  <c r="CB14" i="5"/>
  <c r="CC14" i="5"/>
  <c r="CD14" i="5"/>
  <c r="CE14" i="5"/>
  <c r="CF14" i="5"/>
  <c r="CG14" i="5"/>
  <c r="B15" i="5"/>
  <c r="C15" i="5"/>
  <c r="D15" i="5"/>
  <c r="E15" i="5"/>
  <c r="F15" i="5"/>
  <c r="G15" i="5"/>
  <c r="H15" i="5"/>
  <c r="I15" i="5"/>
  <c r="J15" i="5"/>
  <c r="K15" i="5"/>
  <c r="L15" i="5"/>
  <c r="M15" i="5"/>
  <c r="N15" i="5"/>
  <c r="O15" i="5"/>
  <c r="P15" i="5"/>
  <c r="Q15" i="5"/>
  <c r="R15" i="5"/>
  <c r="S15" i="5"/>
  <c r="T15" i="5"/>
  <c r="U15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AK15" i="5"/>
  <c r="AL15" i="5"/>
  <c r="AM15" i="5"/>
  <c r="AN15" i="5"/>
  <c r="AO15" i="5"/>
  <c r="AP15" i="5"/>
  <c r="AQ15" i="5"/>
  <c r="AR15" i="5"/>
  <c r="AS15" i="5"/>
  <c r="AT15" i="5"/>
  <c r="AU15" i="5"/>
  <c r="AV15" i="5"/>
  <c r="AW15" i="5"/>
  <c r="AX15" i="5"/>
  <c r="AY15" i="5"/>
  <c r="AZ15" i="5"/>
  <c r="BA15" i="5"/>
  <c r="BB15" i="5"/>
  <c r="BC15" i="5"/>
  <c r="BD15" i="5"/>
  <c r="BE15" i="5"/>
  <c r="BF15" i="5"/>
  <c r="BG15" i="5"/>
  <c r="BH15" i="5"/>
  <c r="BI15" i="5"/>
  <c r="BJ15" i="5"/>
  <c r="BK15" i="5"/>
  <c r="BL15" i="5"/>
  <c r="BM15" i="5"/>
  <c r="BN15" i="5"/>
  <c r="BO15" i="5"/>
  <c r="BP15" i="5"/>
  <c r="BQ15" i="5"/>
  <c r="BR15" i="5"/>
  <c r="BS15" i="5"/>
  <c r="BT15" i="5"/>
  <c r="BU15" i="5"/>
  <c r="BV15" i="5"/>
  <c r="BW15" i="5"/>
  <c r="BX15" i="5"/>
  <c r="BY15" i="5"/>
  <c r="BZ15" i="5"/>
  <c r="CA15" i="5"/>
  <c r="CB15" i="5"/>
  <c r="CC15" i="5"/>
  <c r="CD15" i="5"/>
  <c r="CE15" i="5"/>
  <c r="CF15" i="5"/>
  <c r="CG15" i="5"/>
  <c r="B16" i="5"/>
  <c r="C16" i="5"/>
  <c r="D16" i="5"/>
  <c r="E16" i="5"/>
  <c r="F16" i="5"/>
  <c r="G16" i="5"/>
  <c r="H16" i="5"/>
  <c r="I16" i="5"/>
  <c r="J16" i="5"/>
  <c r="K16" i="5"/>
  <c r="L16" i="5"/>
  <c r="M16" i="5"/>
  <c r="N16" i="5"/>
  <c r="O16" i="5"/>
  <c r="P16" i="5"/>
  <c r="Q16" i="5"/>
  <c r="R16" i="5"/>
  <c r="S16" i="5"/>
  <c r="T16" i="5"/>
  <c r="U16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J16" i="5"/>
  <c r="AK16" i="5"/>
  <c r="AL16" i="5"/>
  <c r="AM16" i="5"/>
  <c r="AN16" i="5"/>
  <c r="AO16" i="5"/>
  <c r="AP16" i="5"/>
  <c r="AQ16" i="5"/>
  <c r="AR16" i="5"/>
  <c r="AS16" i="5"/>
  <c r="AT16" i="5"/>
  <c r="AU16" i="5"/>
  <c r="AV16" i="5"/>
  <c r="AW16" i="5"/>
  <c r="AX16" i="5"/>
  <c r="AY16" i="5"/>
  <c r="AZ16" i="5"/>
  <c r="BA16" i="5"/>
  <c r="BB16" i="5"/>
  <c r="BC16" i="5"/>
  <c r="BD16" i="5"/>
  <c r="BE16" i="5"/>
  <c r="BF16" i="5"/>
  <c r="BG16" i="5"/>
  <c r="BH16" i="5"/>
  <c r="BI16" i="5"/>
  <c r="BJ16" i="5"/>
  <c r="BK16" i="5"/>
  <c r="BL16" i="5"/>
  <c r="BM16" i="5"/>
  <c r="BN16" i="5"/>
  <c r="BO16" i="5"/>
  <c r="BP16" i="5"/>
  <c r="BQ16" i="5"/>
  <c r="BR16" i="5"/>
  <c r="BS16" i="5"/>
  <c r="BT16" i="5"/>
  <c r="BU16" i="5"/>
  <c r="BV16" i="5"/>
  <c r="BW16" i="5"/>
  <c r="BX16" i="5"/>
  <c r="BY16" i="5"/>
  <c r="BZ16" i="5"/>
  <c r="CA16" i="5"/>
  <c r="CB16" i="5"/>
  <c r="CC16" i="5"/>
  <c r="CD16" i="5"/>
  <c r="CE16" i="5"/>
  <c r="CF16" i="5"/>
  <c r="CG16" i="5"/>
  <c r="B17" i="5"/>
  <c r="C17" i="5"/>
  <c r="D17" i="5"/>
  <c r="E17" i="5"/>
  <c r="F17" i="5"/>
  <c r="G17" i="5"/>
  <c r="H17" i="5"/>
  <c r="I17" i="5"/>
  <c r="J17" i="5"/>
  <c r="K17" i="5"/>
  <c r="L17" i="5"/>
  <c r="M17" i="5"/>
  <c r="N17" i="5"/>
  <c r="O17" i="5"/>
  <c r="P17" i="5"/>
  <c r="Q17" i="5"/>
  <c r="R17" i="5"/>
  <c r="S17" i="5"/>
  <c r="T17" i="5"/>
  <c r="U17" i="5"/>
  <c r="V17" i="5"/>
  <c r="W17" i="5"/>
  <c r="X17" i="5"/>
  <c r="Y17" i="5"/>
  <c r="Z17" i="5"/>
  <c r="AA17" i="5"/>
  <c r="AB17" i="5"/>
  <c r="AC17" i="5"/>
  <c r="AD17" i="5"/>
  <c r="AE17" i="5"/>
  <c r="AF17" i="5"/>
  <c r="AG17" i="5"/>
  <c r="AH17" i="5"/>
  <c r="AI17" i="5"/>
  <c r="AJ17" i="5"/>
  <c r="AK17" i="5"/>
  <c r="AL17" i="5"/>
  <c r="AM17" i="5"/>
  <c r="AN17" i="5"/>
  <c r="AO17" i="5"/>
  <c r="AP17" i="5"/>
  <c r="AQ17" i="5"/>
  <c r="AR17" i="5"/>
  <c r="AS17" i="5"/>
  <c r="AT17" i="5"/>
  <c r="AU17" i="5"/>
  <c r="AV17" i="5"/>
  <c r="AW17" i="5"/>
  <c r="AX17" i="5"/>
  <c r="AY17" i="5"/>
  <c r="AZ17" i="5"/>
  <c r="BA17" i="5"/>
  <c r="BB17" i="5"/>
  <c r="BC17" i="5"/>
  <c r="BD17" i="5"/>
  <c r="BE17" i="5"/>
  <c r="BF17" i="5"/>
  <c r="BG17" i="5"/>
  <c r="BH17" i="5"/>
  <c r="BI17" i="5"/>
  <c r="BJ17" i="5"/>
  <c r="BK17" i="5"/>
  <c r="BL17" i="5"/>
  <c r="BM17" i="5"/>
  <c r="BN17" i="5"/>
  <c r="BO17" i="5"/>
  <c r="BP17" i="5"/>
  <c r="BQ17" i="5"/>
  <c r="BR17" i="5"/>
  <c r="BS17" i="5"/>
  <c r="BT17" i="5"/>
  <c r="BU17" i="5"/>
  <c r="BV17" i="5"/>
  <c r="BW17" i="5"/>
  <c r="BX17" i="5"/>
  <c r="BY17" i="5"/>
  <c r="BZ17" i="5"/>
  <c r="CA17" i="5"/>
  <c r="CB17" i="5"/>
  <c r="CC17" i="5"/>
  <c r="CD17" i="5"/>
  <c r="CE17" i="5"/>
  <c r="CF17" i="5"/>
  <c r="CG17" i="5"/>
  <c r="B18" i="5"/>
  <c r="C18" i="5"/>
  <c r="D18" i="5"/>
  <c r="E18" i="5"/>
  <c r="F18" i="5"/>
  <c r="G18" i="5"/>
  <c r="H18" i="5"/>
  <c r="I18" i="5"/>
  <c r="J18" i="5"/>
  <c r="K18" i="5"/>
  <c r="L18" i="5"/>
  <c r="M18" i="5"/>
  <c r="N18" i="5"/>
  <c r="O18" i="5"/>
  <c r="P18" i="5"/>
  <c r="Q18" i="5"/>
  <c r="R18" i="5"/>
  <c r="S18" i="5"/>
  <c r="T18" i="5"/>
  <c r="U18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AK18" i="5"/>
  <c r="AL18" i="5"/>
  <c r="AM18" i="5"/>
  <c r="AN18" i="5"/>
  <c r="AO18" i="5"/>
  <c r="AP18" i="5"/>
  <c r="AQ18" i="5"/>
  <c r="AR18" i="5"/>
  <c r="AS18" i="5"/>
  <c r="AT18" i="5"/>
  <c r="AU18" i="5"/>
  <c r="AV18" i="5"/>
  <c r="AW18" i="5"/>
  <c r="AX18" i="5"/>
  <c r="AY18" i="5"/>
  <c r="AZ18" i="5"/>
  <c r="BA18" i="5"/>
  <c r="BB18" i="5"/>
  <c r="BC18" i="5"/>
  <c r="BD18" i="5"/>
  <c r="BE18" i="5"/>
  <c r="BF18" i="5"/>
  <c r="BG18" i="5"/>
  <c r="BH18" i="5"/>
  <c r="BI18" i="5"/>
  <c r="BJ18" i="5"/>
  <c r="BK18" i="5"/>
  <c r="BL18" i="5"/>
  <c r="BM18" i="5"/>
  <c r="BN18" i="5"/>
  <c r="BO18" i="5"/>
  <c r="BP18" i="5"/>
  <c r="BQ18" i="5"/>
  <c r="BR18" i="5"/>
  <c r="BS18" i="5"/>
  <c r="BT18" i="5"/>
  <c r="BU18" i="5"/>
  <c r="BV18" i="5"/>
  <c r="BW18" i="5"/>
  <c r="BX18" i="5"/>
  <c r="BY18" i="5"/>
  <c r="BZ18" i="5"/>
  <c r="CA18" i="5"/>
  <c r="CB18" i="5"/>
  <c r="CC18" i="5"/>
  <c r="CD18" i="5"/>
  <c r="CE18" i="5"/>
  <c r="CF18" i="5"/>
  <c r="CG18" i="5"/>
  <c r="B19" i="5"/>
  <c r="C19" i="5"/>
  <c r="D19" i="5"/>
  <c r="E19" i="5"/>
  <c r="F19" i="5"/>
  <c r="G19" i="5"/>
  <c r="H19" i="5"/>
  <c r="I19" i="5"/>
  <c r="J19" i="5"/>
  <c r="K19" i="5"/>
  <c r="L19" i="5"/>
  <c r="M19" i="5"/>
  <c r="N19" i="5"/>
  <c r="O19" i="5"/>
  <c r="P19" i="5"/>
  <c r="Q19" i="5"/>
  <c r="R19" i="5"/>
  <c r="S19" i="5"/>
  <c r="T19" i="5"/>
  <c r="U19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Y19" i="5"/>
  <c r="AZ19" i="5"/>
  <c r="BA19" i="5"/>
  <c r="BB19" i="5"/>
  <c r="BC19" i="5"/>
  <c r="BD19" i="5"/>
  <c r="BE19" i="5"/>
  <c r="BF19" i="5"/>
  <c r="BG19" i="5"/>
  <c r="BH19" i="5"/>
  <c r="BI19" i="5"/>
  <c r="BJ19" i="5"/>
  <c r="BK19" i="5"/>
  <c r="BL19" i="5"/>
  <c r="BM19" i="5"/>
  <c r="BN19" i="5"/>
  <c r="BO19" i="5"/>
  <c r="BP19" i="5"/>
  <c r="BQ19" i="5"/>
  <c r="BR19" i="5"/>
  <c r="BS19" i="5"/>
  <c r="BT19" i="5"/>
  <c r="BU19" i="5"/>
  <c r="BV19" i="5"/>
  <c r="BW19" i="5"/>
  <c r="BX19" i="5"/>
  <c r="BY19" i="5"/>
  <c r="BZ19" i="5"/>
  <c r="CA19" i="5"/>
  <c r="CB19" i="5"/>
  <c r="CC19" i="5"/>
  <c r="CD19" i="5"/>
  <c r="CE19" i="5"/>
  <c r="CF19" i="5"/>
  <c r="CG19" i="5"/>
  <c r="B20" i="5"/>
  <c r="C20" i="5"/>
  <c r="D20" i="5"/>
  <c r="E20" i="5"/>
  <c r="F20" i="5"/>
  <c r="G20" i="5"/>
  <c r="H20" i="5"/>
  <c r="I20" i="5"/>
  <c r="J20" i="5"/>
  <c r="K20" i="5"/>
  <c r="L20" i="5"/>
  <c r="M20" i="5"/>
  <c r="N20" i="5"/>
  <c r="O20" i="5"/>
  <c r="P20" i="5"/>
  <c r="Q20" i="5"/>
  <c r="R20" i="5"/>
  <c r="S20" i="5"/>
  <c r="T20" i="5"/>
  <c r="U20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Y20" i="5"/>
  <c r="AZ20" i="5"/>
  <c r="BA20" i="5"/>
  <c r="BB20" i="5"/>
  <c r="BC20" i="5"/>
  <c r="BD20" i="5"/>
  <c r="BE20" i="5"/>
  <c r="BF20" i="5"/>
  <c r="BG20" i="5"/>
  <c r="BH20" i="5"/>
  <c r="BI20" i="5"/>
  <c r="BJ20" i="5"/>
  <c r="BK20" i="5"/>
  <c r="BL20" i="5"/>
  <c r="BM20" i="5"/>
  <c r="BN20" i="5"/>
  <c r="BO20" i="5"/>
  <c r="BP20" i="5"/>
  <c r="BQ20" i="5"/>
  <c r="BR20" i="5"/>
  <c r="BS20" i="5"/>
  <c r="BT20" i="5"/>
  <c r="BU20" i="5"/>
  <c r="BV20" i="5"/>
  <c r="BW20" i="5"/>
  <c r="BX20" i="5"/>
  <c r="BY20" i="5"/>
  <c r="BZ20" i="5"/>
  <c r="CA20" i="5"/>
  <c r="CB20" i="5"/>
  <c r="CC20" i="5"/>
  <c r="CD20" i="5"/>
  <c r="CE20" i="5"/>
  <c r="CF20" i="5"/>
  <c r="CG20" i="5"/>
  <c r="B21" i="5"/>
  <c r="C21" i="5"/>
  <c r="D21" i="5"/>
  <c r="E21" i="5"/>
  <c r="F21" i="5"/>
  <c r="G21" i="5"/>
  <c r="H21" i="5"/>
  <c r="I21" i="5"/>
  <c r="J21" i="5"/>
  <c r="K21" i="5"/>
  <c r="L21" i="5"/>
  <c r="M21" i="5"/>
  <c r="N21" i="5"/>
  <c r="O21" i="5"/>
  <c r="P21" i="5"/>
  <c r="Q21" i="5"/>
  <c r="R21" i="5"/>
  <c r="S21" i="5"/>
  <c r="T21" i="5"/>
  <c r="U21" i="5"/>
  <c r="V21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J21" i="5"/>
  <c r="AK21" i="5"/>
  <c r="AL21" i="5"/>
  <c r="AM21" i="5"/>
  <c r="AN21" i="5"/>
  <c r="AO21" i="5"/>
  <c r="AP21" i="5"/>
  <c r="AQ21" i="5"/>
  <c r="AR21" i="5"/>
  <c r="AS21" i="5"/>
  <c r="AT21" i="5"/>
  <c r="AU21" i="5"/>
  <c r="AV21" i="5"/>
  <c r="AW21" i="5"/>
  <c r="AX21" i="5"/>
  <c r="AY21" i="5"/>
  <c r="AZ21" i="5"/>
  <c r="BA21" i="5"/>
  <c r="BB21" i="5"/>
  <c r="BC21" i="5"/>
  <c r="BD21" i="5"/>
  <c r="BE21" i="5"/>
  <c r="BF21" i="5"/>
  <c r="BG21" i="5"/>
  <c r="BH21" i="5"/>
  <c r="BI21" i="5"/>
  <c r="BJ21" i="5"/>
  <c r="BK21" i="5"/>
  <c r="BL21" i="5"/>
  <c r="BM21" i="5"/>
  <c r="BN21" i="5"/>
  <c r="BO21" i="5"/>
  <c r="BP21" i="5"/>
  <c r="BQ21" i="5"/>
  <c r="BR21" i="5"/>
  <c r="BS21" i="5"/>
  <c r="BT21" i="5"/>
  <c r="BU21" i="5"/>
  <c r="BV21" i="5"/>
  <c r="BW21" i="5"/>
  <c r="BX21" i="5"/>
  <c r="BY21" i="5"/>
  <c r="BZ21" i="5"/>
  <c r="CA21" i="5"/>
  <c r="CB21" i="5"/>
  <c r="CC21" i="5"/>
  <c r="CD21" i="5"/>
  <c r="CE21" i="5"/>
  <c r="CF21" i="5"/>
  <c r="CG21" i="5"/>
  <c r="B22" i="5"/>
  <c r="C22" i="5"/>
  <c r="D22" i="5"/>
  <c r="E22" i="5"/>
  <c r="F22" i="5"/>
  <c r="G22" i="5"/>
  <c r="H22" i="5"/>
  <c r="I22" i="5"/>
  <c r="J22" i="5"/>
  <c r="K22" i="5"/>
  <c r="L22" i="5"/>
  <c r="M22" i="5"/>
  <c r="N22" i="5"/>
  <c r="O22" i="5"/>
  <c r="P22" i="5"/>
  <c r="Q22" i="5"/>
  <c r="R22" i="5"/>
  <c r="S22" i="5"/>
  <c r="T22" i="5"/>
  <c r="U22" i="5"/>
  <c r="V22" i="5"/>
  <c r="W22" i="5"/>
  <c r="X22" i="5"/>
  <c r="Y22" i="5"/>
  <c r="Z22" i="5"/>
  <c r="AA22" i="5"/>
  <c r="AB22" i="5"/>
  <c r="AC22" i="5"/>
  <c r="AD22" i="5"/>
  <c r="AE22" i="5"/>
  <c r="AF22" i="5"/>
  <c r="AG22" i="5"/>
  <c r="AH22" i="5"/>
  <c r="AI22" i="5"/>
  <c r="AJ22" i="5"/>
  <c r="AK22" i="5"/>
  <c r="AL22" i="5"/>
  <c r="AM22" i="5"/>
  <c r="AN22" i="5"/>
  <c r="AO22" i="5"/>
  <c r="AP22" i="5"/>
  <c r="AQ22" i="5"/>
  <c r="AR22" i="5"/>
  <c r="AS22" i="5"/>
  <c r="AT22" i="5"/>
  <c r="AU22" i="5"/>
  <c r="AV22" i="5"/>
  <c r="AW22" i="5"/>
  <c r="AX22" i="5"/>
  <c r="AY22" i="5"/>
  <c r="AZ22" i="5"/>
  <c r="BA22" i="5"/>
  <c r="BB22" i="5"/>
  <c r="BC22" i="5"/>
  <c r="BD22" i="5"/>
  <c r="BE22" i="5"/>
  <c r="BF22" i="5"/>
  <c r="BG22" i="5"/>
  <c r="BH22" i="5"/>
  <c r="BI22" i="5"/>
  <c r="BJ22" i="5"/>
  <c r="BK22" i="5"/>
  <c r="BL22" i="5"/>
  <c r="BM22" i="5"/>
  <c r="BN22" i="5"/>
  <c r="BO22" i="5"/>
  <c r="BP22" i="5"/>
  <c r="BQ22" i="5"/>
  <c r="BR22" i="5"/>
  <c r="BS22" i="5"/>
  <c r="BT22" i="5"/>
  <c r="BU22" i="5"/>
  <c r="BV22" i="5"/>
  <c r="BW22" i="5"/>
  <c r="BX22" i="5"/>
  <c r="BY22" i="5"/>
  <c r="BZ22" i="5"/>
  <c r="CA22" i="5"/>
  <c r="CB22" i="5"/>
  <c r="CC22" i="5"/>
  <c r="CD22" i="5"/>
  <c r="CE22" i="5"/>
  <c r="CF22" i="5"/>
  <c r="CG22" i="5"/>
  <c r="B23" i="5"/>
  <c r="C23" i="5"/>
  <c r="D23" i="5"/>
  <c r="E23" i="5"/>
  <c r="F23" i="5"/>
  <c r="G23" i="5"/>
  <c r="H23" i="5"/>
  <c r="I23" i="5"/>
  <c r="J23" i="5"/>
  <c r="K23" i="5"/>
  <c r="L23" i="5"/>
  <c r="M23" i="5"/>
  <c r="N23" i="5"/>
  <c r="O23" i="5"/>
  <c r="P23" i="5"/>
  <c r="Q23" i="5"/>
  <c r="R23" i="5"/>
  <c r="S23" i="5"/>
  <c r="T23" i="5"/>
  <c r="U23" i="5"/>
  <c r="V23" i="5"/>
  <c r="W23" i="5"/>
  <c r="X23" i="5"/>
  <c r="Y23" i="5"/>
  <c r="Z23" i="5"/>
  <c r="AA23" i="5"/>
  <c r="AB23" i="5"/>
  <c r="AC23" i="5"/>
  <c r="AD23" i="5"/>
  <c r="AE23" i="5"/>
  <c r="AF23" i="5"/>
  <c r="AG23" i="5"/>
  <c r="AH23" i="5"/>
  <c r="AI23" i="5"/>
  <c r="AJ23" i="5"/>
  <c r="AK23" i="5"/>
  <c r="AL23" i="5"/>
  <c r="AM23" i="5"/>
  <c r="AN23" i="5"/>
  <c r="AO23" i="5"/>
  <c r="AP23" i="5"/>
  <c r="AQ23" i="5"/>
  <c r="AR23" i="5"/>
  <c r="AS23" i="5"/>
  <c r="AT23" i="5"/>
  <c r="AU23" i="5"/>
  <c r="AV23" i="5"/>
  <c r="AW23" i="5"/>
  <c r="AX23" i="5"/>
  <c r="AY23" i="5"/>
  <c r="AZ23" i="5"/>
  <c r="BA23" i="5"/>
  <c r="BB23" i="5"/>
  <c r="BC23" i="5"/>
  <c r="BD23" i="5"/>
  <c r="BE23" i="5"/>
  <c r="BF23" i="5"/>
  <c r="BG23" i="5"/>
  <c r="BH23" i="5"/>
  <c r="BI23" i="5"/>
  <c r="BJ23" i="5"/>
  <c r="BK23" i="5"/>
  <c r="BL23" i="5"/>
  <c r="BM23" i="5"/>
  <c r="BN23" i="5"/>
  <c r="BO23" i="5"/>
  <c r="BP23" i="5"/>
  <c r="BQ23" i="5"/>
  <c r="BR23" i="5"/>
  <c r="BS23" i="5"/>
  <c r="BT23" i="5"/>
  <c r="BU23" i="5"/>
  <c r="BV23" i="5"/>
  <c r="BW23" i="5"/>
  <c r="BX23" i="5"/>
  <c r="BY23" i="5"/>
  <c r="BZ23" i="5"/>
  <c r="CA23" i="5"/>
  <c r="CB23" i="5"/>
  <c r="CC23" i="5"/>
  <c r="CD23" i="5"/>
  <c r="CE23" i="5"/>
  <c r="CF23" i="5"/>
  <c r="CG23" i="5"/>
  <c r="B24" i="5"/>
  <c r="C24" i="5"/>
  <c r="D24" i="5"/>
  <c r="E24" i="5"/>
  <c r="F24" i="5"/>
  <c r="G24" i="5"/>
  <c r="H24" i="5"/>
  <c r="I24" i="5"/>
  <c r="J24" i="5"/>
  <c r="K24" i="5"/>
  <c r="L24" i="5"/>
  <c r="M24" i="5"/>
  <c r="N24" i="5"/>
  <c r="O24" i="5"/>
  <c r="P24" i="5"/>
  <c r="Q24" i="5"/>
  <c r="R24" i="5"/>
  <c r="S24" i="5"/>
  <c r="T24" i="5"/>
  <c r="U24" i="5"/>
  <c r="V24" i="5"/>
  <c r="W24" i="5"/>
  <c r="X24" i="5"/>
  <c r="Y24" i="5"/>
  <c r="Z24" i="5"/>
  <c r="AA24" i="5"/>
  <c r="AB24" i="5"/>
  <c r="AC24" i="5"/>
  <c r="AD24" i="5"/>
  <c r="AE24" i="5"/>
  <c r="AF24" i="5"/>
  <c r="AG24" i="5"/>
  <c r="AH24" i="5"/>
  <c r="AI24" i="5"/>
  <c r="AJ24" i="5"/>
  <c r="AK24" i="5"/>
  <c r="AL24" i="5"/>
  <c r="AM24" i="5"/>
  <c r="AN24" i="5"/>
  <c r="AO24" i="5"/>
  <c r="AP24" i="5"/>
  <c r="AQ24" i="5"/>
  <c r="AR24" i="5"/>
  <c r="AS24" i="5"/>
  <c r="AT24" i="5"/>
  <c r="AU24" i="5"/>
  <c r="AV24" i="5"/>
  <c r="AW24" i="5"/>
  <c r="AX24" i="5"/>
  <c r="AY24" i="5"/>
  <c r="AZ24" i="5"/>
  <c r="BA24" i="5"/>
  <c r="BB24" i="5"/>
  <c r="BC24" i="5"/>
  <c r="BD24" i="5"/>
  <c r="BE24" i="5"/>
  <c r="BF24" i="5"/>
  <c r="BG24" i="5"/>
  <c r="BH24" i="5"/>
  <c r="BI24" i="5"/>
  <c r="BJ24" i="5"/>
  <c r="BK24" i="5"/>
  <c r="BL24" i="5"/>
  <c r="BM24" i="5"/>
  <c r="BN24" i="5"/>
  <c r="BO24" i="5"/>
  <c r="BP24" i="5"/>
  <c r="BQ24" i="5"/>
  <c r="BR24" i="5"/>
  <c r="BS24" i="5"/>
  <c r="BT24" i="5"/>
  <c r="BU24" i="5"/>
  <c r="BV24" i="5"/>
  <c r="BW24" i="5"/>
  <c r="BX24" i="5"/>
  <c r="BY24" i="5"/>
  <c r="BZ24" i="5"/>
  <c r="CA24" i="5"/>
  <c r="CB24" i="5"/>
  <c r="CC24" i="5"/>
  <c r="CD24" i="5"/>
  <c r="CE24" i="5"/>
  <c r="CF24" i="5"/>
  <c r="CG24" i="5"/>
  <c r="B25" i="5"/>
  <c r="C25" i="5"/>
  <c r="D25" i="5"/>
  <c r="E25" i="5"/>
  <c r="F25" i="5"/>
  <c r="G25" i="5"/>
  <c r="H25" i="5"/>
  <c r="I25" i="5"/>
  <c r="J25" i="5"/>
  <c r="K25" i="5"/>
  <c r="L25" i="5"/>
  <c r="M25" i="5"/>
  <c r="N25" i="5"/>
  <c r="O25" i="5"/>
  <c r="P25" i="5"/>
  <c r="Q25" i="5"/>
  <c r="R25" i="5"/>
  <c r="S25" i="5"/>
  <c r="T25" i="5"/>
  <c r="U25" i="5"/>
  <c r="V25" i="5"/>
  <c r="W25" i="5"/>
  <c r="X25" i="5"/>
  <c r="Y25" i="5"/>
  <c r="Z25" i="5"/>
  <c r="AA25" i="5"/>
  <c r="AB25" i="5"/>
  <c r="AC25" i="5"/>
  <c r="AD25" i="5"/>
  <c r="AE25" i="5"/>
  <c r="AF25" i="5"/>
  <c r="AG25" i="5"/>
  <c r="AH25" i="5"/>
  <c r="AI25" i="5"/>
  <c r="AJ25" i="5"/>
  <c r="AK25" i="5"/>
  <c r="AL25" i="5"/>
  <c r="AM25" i="5"/>
  <c r="AN25" i="5"/>
  <c r="AO25" i="5"/>
  <c r="AP25" i="5"/>
  <c r="AQ25" i="5"/>
  <c r="AR25" i="5"/>
  <c r="AS25" i="5"/>
  <c r="AT25" i="5"/>
  <c r="AU25" i="5"/>
  <c r="AV25" i="5"/>
  <c r="AW25" i="5"/>
  <c r="AX25" i="5"/>
  <c r="AY25" i="5"/>
  <c r="AZ25" i="5"/>
  <c r="BA25" i="5"/>
  <c r="BB25" i="5"/>
  <c r="BC25" i="5"/>
  <c r="BD25" i="5"/>
  <c r="BE25" i="5"/>
  <c r="BF25" i="5"/>
  <c r="BG25" i="5"/>
  <c r="BH25" i="5"/>
  <c r="BI25" i="5"/>
  <c r="BJ25" i="5"/>
  <c r="BK25" i="5"/>
  <c r="BL25" i="5"/>
  <c r="BM25" i="5"/>
  <c r="BN25" i="5"/>
  <c r="BO25" i="5"/>
  <c r="BP25" i="5"/>
  <c r="BQ25" i="5"/>
  <c r="BR25" i="5"/>
  <c r="BS25" i="5"/>
  <c r="BT25" i="5"/>
  <c r="BU25" i="5"/>
  <c r="BV25" i="5"/>
  <c r="BW25" i="5"/>
  <c r="BX25" i="5"/>
  <c r="BY25" i="5"/>
  <c r="BZ25" i="5"/>
  <c r="CA25" i="5"/>
  <c r="CB25" i="5"/>
  <c r="CC25" i="5"/>
  <c r="CD25" i="5"/>
  <c r="CE25" i="5"/>
  <c r="CF25" i="5"/>
  <c r="CG25" i="5"/>
  <c r="B26" i="5"/>
  <c r="C26" i="5"/>
  <c r="D26" i="5"/>
  <c r="E26" i="5"/>
  <c r="F26" i="5"/>
  <c r="G26" i="5"/>
  <c r="H26" i="5"/>
  <c r="I26" i="5"/>
  <c r="J26" i="5"/>
  <c r="K26" i="5"/>
  <c r="L26" i="5"/>
  <c r="M26" i="5"/>
  <c r="N26" i="5"/>
  <c r="O26" i="5"/>
  <c r="P26" i="5"/>
  <c r="Q26" i="5"/>
  <c r="R26" i="5"/>
  <c r="S26" i="5"/>
  <c r="T26" i="5"/>
  <c r="U26" i="5"/>
  <c r="V26" i="5"/>
  <c r="W26" i="5"/>
  <c r="X26" i="5"/>
  <c r="Y26" i="5"/>
  <c r="Z26" i="5"/>
  <c r="AA26" i="5"/>
  <c r="AB26" i="5"/>
  <c r="AC26" i="5"/>
  <c r="AD26" i="5"/>
  <c r="AE26" i="5"/>
  <c r="AF26" i="5"/>
  <c r="AG26" i="5"/>
  <c r="AH26" i="5"/>
  <c r="AI26" i="5"/>
  <c r="AJ26" i="5"/>
  <c r="AK26" i="5"/>
  <c r="AL26" i="5"/>
  <c r="AM26" i="5"/>
  <c r="AN26" i="5"/>
  <c r="AO26" i="5"/>
  <c r="AP26" i="5"/>
  <c r="AQ26" i="5"/>
  <c r="AR26" i="5"/>
  <c r="AS26" i="5"/>
  <c r="AT26" i="5"/>
  <c r="AU26" i="5"/>
  <c r="AV26" i="5"/>
  <c r="AW26" i="5"/>
  <c r="AX26" i="5"/>
  <c r="AY26" i="5"/>
  <c r="AZ26" i="5"/>
  <c r="BA26" i="5"/>
  <c r="BB26" i="5"/>
  <c r="BC26" i="5"/>
  <c r="BD26" i="5"/>
  <c r="BE26" i="5"/>
  <c r="BF26" i="5"/>
  <c r="BG26" i="5"/>
  <c r="BH26" i="5"/>
  <c r="BI26" i="5"/>
  <c r="BJ26" i="5"/>
  <c r="BK26" i="5"/>
  <c r="BL26" i="5"/>
  <c r="BM26" i="5"/>
  <c r="BN26" i="5"/>
  <c r="BO26" i="5"/>
  <c r="BP26" i="5"/>
  <c r="BQ26" i="5"/>
  <c r="BR26" i="5"/>
  <c r="BS26" i="5"/>
  <c r="BT26" i="5"/>
  <c r="BU26" i="5"/>
  <c r="BV26" i="5"/>
  <c r="BW26" i="5"/>
  <c r="BX26" i="5"/>
  <c r="BY26" i="5"/>
  <c r="BZ26" i="5"/>
  <c r="CA26" i="5"/>
  <c r="CB26" i="5"/>
  <c r="CC26" i="5"/>
  <c r="CD26" i="5"/>
  <c r="CE26" i="5"/>
  <c r="CF26" i="5"/>
  <c r="CG26" i="5"/>
  <c r="B27" i="5"/>
  <c r="C27" i="5"/>
  <c r="D27" i="5"/>
  <c r="E27" i="5"/>
  <c r="F27" i="5"/>
  <c r="G27" i="5"/>
  <c r="H27" i="5"/>
  <c r="I27" i="5"/>
  <c r="J27" i="5"/>
  <c r="K27" i="5"/>
  <c r="L27" i="5"/>
  <c r="M27" i="5"/>
  <c r="N27" i="5"/>
  <c r="O27" i="5"/>
  <c r="P27" i="5"/>
  <c r="Q27" i="5"/>
  <c r="R27" i="5"/>
  <c r="S27" i="5"/>
  <c r="T27" i="5"/>
  <c r="U27" i="5"/>
  <c r="V27" i="5"/>
  <c r="W27" i="5"/>
  <c r="X27" i="5"/>
  <c r="Y27" i="5"/>
  <c r="Z27" i="5"/>
  <c r="AA27" i="5"/>
  <c r="AB27" i="5"/>
  <c r="AC27" i="5"/>
  <c r="AD27" i="5"/>
  <c r="AE27" i="5"/>
  <c r="AF27" i="5"/>
  <c r="AG27" i="5"/>
  <c r="AH27" i="5"/>
  <c r="AI27" i="5"/>
  <c r="AJ27" i="5"/>
  <c r="AK27" i="5"/>
  <c r="AL27" i="5"/>
  <c r="AM27" i="5"/>
  <c r="AN27" i="5"/>
  <c r="AO27" i="5"/>
  <c r="AP27" i="5"/>
  <c r="AQ27" i="5"/>
  <c r="AR27" i="5"/>
  <c r="AS27" i="5"/>
  <c r="AT27" i="5"/>
  <c r="AU27" i="5"/>
  <c r="AV27" i="5"/>
  <c r="AW27" i="5"/>
  <c r="AX27" i="5"/>
  <c r="AY27" i="5"/>
  <c r="AZ27" i="5"/>
  <c r="BA27" i="5"/>
  <c r="BB27" i="5"/>
  <c r="BC27" i="5"/>
  <c r="BD27" i="5"/>
  <c r="BE27" i="5"/>
  <c r="BF27" i="5"/>
  <c r="BG27" i="5"/>
  <c r="BH27" i="5"/>
  <c r="BI27" i="5"/>
  <c r="BJ27" i="5"/>
  <c r="BK27" i="5"/>
  <c r="BL27" i="5"/>
  <c r="BM27" i="5"/>
  <c r="BN27" i="5"/>
  <c r="BO27" i="5"/>
  <c r="BP27" i="5"/>
  <c r="BQ27" i="5"/>
  <c r="BR27" i="5"/>
  <c r="BS27" i="5"/>
  <c r="BT27" i="5"/>
  <c r="BU27" i="5"/>
  <c r="BV27" i="5"/>
  <c r="BW27" i="5"/>
  <c r="BX27" i="5"/>
  <c r="BY27" i="5"/>
  <c r="BZ27" i="5"/>
  <c r="CA27" i="5"/>
  <c r="CB27" i="5"/>
  <c r="CC27" i="5"/>
  <c r="CD27" i="5"/>
  <c r="CE27" i="5"/>
  <c r="CF27" i="5"/>
  <c r="CG27" i="5"/>
  <c r="B28" i="5"/>
  <c r="C28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AQ28" i="5"/>
  <c r="AR28" i="5"/>
  <c r="AS28" i="5"/>
  <c r="AT28" i="5"/>
  <c r="AU28" i="5"/>
  <c r="AV28" i="5"/>
  <c r="AW28" i="5"/>
  <c r="AX28" i="5"/>
  <c r="AY28" i="5"/>
  <c r="AZ28" i="5"/>
  <c r="BA28" i="5"/>
  <c r="BB28" i="5"/>
  <c r="BC28" i="5"/>
  <c r="BD28" i="5"/>
  <c r="BE28" i="5"/>
  <c r="BF28" i="5"/>
  <c r="BG28" i="5"/>
  <c r="BH28" i="5"/>
  <c r="BI28" i="5"/>
  <c r="BJ28" i="5"/>
  <c r="BK28" i="5"/>
  <c r="BL28" i="5"/>
  <c r="BM28" i="5"/>
  <c r="BN28" i="5"/>
  <c r="BO28" i="5"/>
  <c r="BP28" i="5"/>
  <c r="BQ28" i="5"/>
  <c r="BR28" i="5"/>
  <c r="BS28" i="5"/>
  <c r="BT28" i="5"/>
  <c r="BU28" i="5"/>
  <c r="BV28" i="5"/>
  <c r="BW28" i="5"/>
  <c r="BX28" i="5"/>
  <c r="BY28" i="5"/>
  <c r="BZ28" i="5"/>
  <c r="CA28" i="5"/>
  <c r="CB28" i="5"/>
  <c r="CC28" i="5"/>
  <c r="CD28" i="5"/>
  <c r="CE28" i="5"/>
  <c r="CF28" i="5"/>
  <c r="CG28" i="5"/>
  <c r="B29" i="5"/>
  <c r="C29" i="5"/>
  <c r="D29" i="5"/>
  <c r="E29" i="5"/>
  <c r="F29" i="5"/>
  <c r="G29" i="5"/>
  <c r="H29" i="5"/>
  <c r="I29" i="5"/>
  <c r="J29" i="5"/>
  <c r="K29" i="5"/>
  <c r="L29" i="5"/>
  <c r="M29" i="5"/>
  <c r="N29" i="5"/>
  <c r="O29" i="5"/>
  <c r="P29" i="5"/>
  <c r="Q29" i="5"/>
  <c r="R29" i="5"/>
  <c r="S29" i="5"/>
  <c r="T29" i="5"/>
  <c r="U29" i="5"/>
  <c r="V29" i="5"/>
  <c r="W29" i="5"/>
  <c r="X29" i="5"/>
  <c r="Y29" i="5"/>
  <c r="Z29" i="5"/>
  <c r="AA29" i="5"/>
  <c r="AB29" i="5"/>
  <c r="AC29" i="5"/>
  <c r="AD29" i="5"/>
  <c r="AE29" i="5"/>
  <c r="AF29" i="5"/>
  <c r="AG29" i="5"/>
  <c r="AH29" i="5"/>
  <c r="AI29" i="5"/>
  <c r="AJ29" i="5"/>
  <c r="AK29" i="5"/>
  <c r="AL29" i="5"/>
  <c r="AM29" i="5"/>
  <c r="AN29" i="5"/>
  <c r="AO29" i="5"/>
  <c r="AP29" i="5"/>
  <c r="AQ29" i="5"/>
  <c r="AR29" i="5"/>
  <c r="AS29" i="5"/>
  <c r="AT29" i="5"/>
  <c r="AU29" i="5"/>
  <c r="AV29" i="5"/>
  <c r="AW29" i="5"/>
  <c r="AX29" i="5"/>
  <c r="AY29" i="5"/>
  <c r="AZ29" i="5"/>
  <c r="BA29" i="5"/>
  <c r="BB29" i="5"/>
  <c r="BC29" i="5"/>
  <c r="BD29" i="5"/>
  <c r="BE29" i="5"/>
  <c r="BF29" i="5"/>
  <c r="BG29" i="5"/>
  <c r="BH29" i="5"/>
  <c r="BI29" i="5"/>
  <c r="BJ29" i="5"/>
  <c r="BK29" i="5"/>
  <c r="BL29" i="5"/>
  <c r="BM29" i="5"/>
  <c r="BN29" i="5"/>
  <c r="BO29" i="5"/>
  <c r="BP29" i="5"/>
  <c r="BQ29" i="5"/>
  <c r="BR29" i="5"/>
  <c r="BS29" i="5"/>
  <c r="BT29" i="5"/>
  <c r="BU29" i="5"/>
  <c r="BV29" i="5"/>
  <c r="BW29" i="5"/>
  <c r="BX29" i="5"/>
  <c r="BY29" i="5"/>
  <c r="BZ29" i="5"/>
  <c r="CA29" i="5"/>
  <c r="CB29" i="5"/>
  <c r="CC29" i="5"/>
  <c r="CD29" i="5"/>
  <c r="CE29" i="5"/>
  <c r="CF29" i="5"/>
  <c r="CG29" i="5"/>
  <c r="B30" i="5"/>
  <c r="C30" i="5"/>
  <c r="D30" i="5"/>
  <c r="E30" i="5"/>
  <c r="F30" i="5"/>
  <c r="G30" i="5"/>
  <c r="H30" i="5"/>
  <c r="I30" i="5"/>
  <c r="J30" i="5"/>
  <c r="K30" i="5"/>
  <c r="L30" i="5"/>
  <c r="M30" i="5"/>
  <c r="N30" i="5"/>
  <c r="O30" i="5"/>
  <c r="P30" i="5"/>
  <c r="Q30" i="5"/>
  <c r="R30" i="5"/>
  <c r="S30" i="5"/>
  <c r="T30" i="5"/>
  <c r="U30" i="5"/>
  <c r="V30" i="5"/>
  <c r="W30" i="5"/>
  <c r="X30" i="5"/>
  <c r="Y30" i="5"/>
  <c r="Z30" i="5"/>
  <c r="AA30" i="5"/>
  <c r="AB30" i="5"/>
  <c r="AC30" i="5"/>
  <c r="AD30" i="5"/>
  <c r="AE30" i="5"/>
  <c r="AF30" i="5"/>
  <c r="AG30" i="5"/>
  <c r="AH30" i="5"/>
  <c r="AI30" i="5"/>
  <c r="AJ30" i="5"/>
  <c r="AK30" i="5"/>
  <c r="AL30" i="5"/>
  <c r="AM30" i="5"/>
  <c r="AN30" i="5"/>
  <c r="AO30" i="5"/>
  <c r="AP30" i="5"/>
  <c r="AQ30" i="5"/>
  <c r="AR30" i="5"/>
  <c r="AS30" i="5"/>
  <c r="AT30" i="5"/>
  <c r="AU30" i="5"/>
  <c r="AV30" i="5"/>
  <c r="AW30" i="5"/>
  <c r="AX30" i="5"/>
  <c r="AY30" i="5"/>
  <c r="AZ30" i="5"/>
  <c r="BA30" i="5"/>
  <c r="BB30" i="5"/>
  <c r="BC30" i="5"/>
  <c r="BD30" i="5"/>
  <c r="BE30" i="5"/>
  <c r="BF30" i="5"/>
  <c r="BG30" i="5"/>
  <c r="BH30" i="5"/>
  <c r="BI30" i="5"/>
  <c r="BJ30" i="5"/>
  <c r="BK30" i="5"/>
  <c r="BL30" i="5"/>
  <c r="BM30" i="5"/>
  <c r="BN30" i="5"/>
  <c r="BO30" i="5"/>
  <c r="BP30" i="5"/>
  <c r="BQ30" i="5"/>
  <c r="BR30" i="5"/>
  <c r="BS30" i="5"/>
  <c r="BT30" i="5"/>
  <c r="BU30" i="5"/>
  <c r="BV30" i="5"/>
  <c r="BW30" i="5"/>
  <c r="BX30" i="5"/>
  <c r="BY30" i="5"/>
  <c r="BZ30" i="5"/>
  <c r="CA30" i="5"/>
  <c r="CB30" i="5"/>
  <c r="CC30" i="5"/>
  <c r="CD30" i="5"/>
  <c r="CE30" i="5"/>
  <c r="CF30" i="5"/>
  <c r="CG30" i="5"/>
  <c r="B31" i="5"/>
  <c r="C31" i="5"/>
  <c r="D31" i="5"/>
  <c r="E31" i="5"/>
  <c r="F31" i="5"/>
  <c r="G31" i="5"/>
  <c r="H31" i="5"/>
  <c r="I31" i="5"/>
  <c r="J31" i="5"/>
  <c r="K31" i="5"/>
  <c r="L31" i="5"/>
  <c r="M31" i="5"/>
  <c r="N31" i="5"/>
  <c r="O31" i="5"/>
  <c r="P31" i="5"/>
  <c r="Q31" i="5"/>
  <c r="R31" i="5"/>
  <c r="S31" i="5"/>
  <c r="T31" i="5"/>
  <c r="U31" i="5"/>
  <c r="V31" i="5"/>
  <c r="W31" i="5"/>
  <c r="X31" i="5"/>
  <c r="Y31" i="5"/>
  <c r="Z31" i="5"/>
  <c r="AA31" i="5"/>
  <c r="AB31" i="5"/>
  <c r="AC31" i="5"/>
  <c r="AD31" i="5"/>
  <c r="AE31" i="5"/>
  <c r="AF31" i="5"/>
  <c r="AG31" i="5"/>
  <c r="AH31" i="5"/>
  <c r="AI31" i="5"/>
  <c r="AJ31" i="5"/>
  <c r="AK31" i="5"/>
  <c r="AL31" i="5"/>
  <c r="AM31" i="5"/>
  <c r="AN31" i="5"/>
  <c r="AO31" i="5"/>
  <c r="AP31" i="5"/>
  <c r="AQ31" i="5"/>
  <c r="AR31" i="5"/>
  <c r="AS31" i="5"/>
  <c r="AT31" i="5"/>
  <c r="AU31" i="5"/>
  <c r="AV31" i="5"/>
  <c r="AW31" i="5"/>
  <c r="AX31" i="5"/>
  <c r="AY31" i="5"/>
  <c r="AZ31" i="5"/>
  <c r="BA31" i="5"/>
  <c r="BB31" i="5"/>
  <c r="BC31" i="5"/>
  <c r="BD31" i="5"/>
  <c r="BE31" i="5"/>
  <c r="BF31" i="5"/>
  <c r="BG31" i="5"/>
  <c r="BH31" i="5"/>
  <c r="BI31" i="5"/>
  <c r="BJ31" i="5"/>
  <c r="BK31" i="5"/>
  <c r="BL31" i="5"/>
  <c r="BM31" i="5"/>
  <c r="BN31" i="5"/>
  <c r="BO31" i="5"/>
  <c r="BP31" i="5"/>
  <c r="BQ31" i="5"/>
  <c r="BR31" i="5"/>
  <c r="BS31" i="5"/>
  <c r="BT31" i="5"/>
  <c r="BU31" i="5"/>
  <c r="BV31" i="5"/>
  <c r="BW31" i="5"/>
  <c r="BX31" i="5"/>
  <c r="BY31" i="5"/>
  <c r="BZ31" i="5"/>
  <c r="CA31" i="5"/>
  <c r="CB31" i="5"/>
  <c r="CC31" i="5"/>
  <c r="CD31" i="5"/>
  <c r="CE31" i="5"/>
  <c r="CF31" i="5"/>
  <c r="CG31" i="5"/>
  <c r="B32" i="5"/>
  <c r="C32" i="5"/>
  <c r="D32" i="5"/>
  <c r="E32" i="5"/>
  <c r="F32" i="5"/>
  <c r="G32" i="5"/>
  <c r="H32" i="5"/>
  <c r="I32" i="5"/>
  <c r="J32" i="5"/>
  <c r="K32" i="5"/>
  <c r="L32" i="5"/>
  <c r="M32" i="5"/>
  <c r="N32" i="5"/>
  <c r="O32" i="5"/>
  <c r="P32" i="5"/>
  <c r="Q32" i="5"/>
  <c r="R32" i="5"/>
  <c r="S32" i="5"/>
  <c r="T32" i="5"/>
  <c r="U32" i="5"/>
  <c r="V32" i="5"/>
  <c r="W32" i="5"/>
  <c r="X32" i="5"/>
  <c r="Y32" i="5"/>
  <c r="Z32" i="5"/>
  <c r="AA32" i="5"/>
  <c r="AB32" i="5"/>
  <c r="AC32" i="5"/>
  <c r="AD32" i="5"/>
  <c r="AE32" i="5"/>
  <c r="AF32" i="5"/>
  <c r="AG32" i="5"/>
  <c r="AH32" i="5"/>
  <c r="AI32" i="5"/>
  <c r="AJ32" i="5"/>
  <c r="AK32" i="5"/>
  <c r="AL32" i="5"/>
  <c r="AM32" i="5"/>
  <c r="AN32" i="5"/>
  <c r="AO32" i="5"/>
  <c r="AP32" i="5"/>
  <c r="AQ32" i="5"/>
  <c r="AR32" i="5"/>
  <c r="AS32" i="5"/>
  <c r="AT32" i="5"/>
  <c r="AU32" i="5"/>
  <c r="AV32" i="5"/>
  <c r="AW32" i="5"/>
  <c r="AX32" i="5"/>
  <c r="AY32" i="5"/>
  <c r="AZ32" i="5"/>
  <c r="BA32" i="5"/>
  <c r="BB32" i="5"/>
  <c r="BC32" i="5"/>
  <c r="BD32" i="5"/>
  <c r="BE32" i="5"/>
  <c r="BF32" i="5"/>
  <c r="BG32" i="5"/>
  <c r="BH32" i="5"/>
  <c r="BI32" i="5"/>
  <c r="BJ32" i="5"/>
  <c r="BK32" i="5"/>
  <c r="BL32" i="5"/>
  <c r="BM32" i="5"/>
  <c r="BN32" i="5"/>
  <c r="BO32" i="5"/>
  <c r="BP32" i="5"/>
  <c r="BQ32" i="5"/>
  <c r="BR32" i="5"/>
  <c r="BS32" i="5"/>
  <c r="BT32" i="5"/>
  <c r="BU32" i="5"/>
  <c r="BV32" i="5"/>
  <c r="BW32" i="5"/>
  <c r="BX32" i="5"/>
  <c r="BY32" i="5"/>
  <c r="BZ32" i="5"/>
  <c r="CA32" i="5"/>
  <c r="CB32" i="5"/>
  <c r="CC32" i="5"/>
  <c r="CD32" i="5"/>
  <c r="CE32" i="5"/>
  <c r="CF32" i="5"/>
  <c r="CG32" i="5"/>
  <c r="B33" i="5"/>
  <c r="C33" i="5"/>
  <c r="D33" i="5"/>
  <c r="E33" i="5"/>
  <c r="F33" i="5"/>
  <c r="G33" i="5"/>
  <c r="H33" i="5"/>
  <c r="I33" i="5"/>
  <c r="J33" i="5"/>
  <c r="K33" i="5"/>
  <c r="L33" i="5"/>
  <c r="M33" i="5"/>
  <c r="N33" i="5"/>
  <c r="O33" i="5"/>
  <c r="P33" i="5"/>
  <c r="Q33" i="5"/>
  <c r="R33" i="5"/>
  <c r="S33" i="5"/>
  <c r="T33" i="5"/>
  <c r="U33" i="5"/>
  <c r="V33" i="5"/>
  <c r="W33" i="5"/>
  <c r="X33" i="5"/>
  <c r="Y33" i="5"/>
  <c r="Z33" i="5"/>
  <c r="AA33" i="5"/>
  <c r="AB33" i="5"/>
  <c r="AC33" i="5"/>
  <c r="AD33" i="5"/>
  <c r="AE33" i="5"/>
  <c r="AF33" i="5"/>
  <c r="AG33" i="5"/>
  <c r="AH33" i="5"/>
  <c r="AI33" i="5"/>
  <c r="AJ33" i="5"/>
  <c r="AK33" i="5"/>
  <c r="AL33" i="5"/>
  <c r="AM33" i="5"/>
  <c r="AN33" i="5"/>
  <c r="AO33" i="5"/>
  <c r="AP33" i="5"/>
  <c r="AQ33" i="5"/>
  <c r="AR33" i="5"/>
  <c r="AS33" i="5"/>
  <c r="AT33" i="5"/>
  <c r="AU33" i="5"/>
  <c r="AV33" i="5"/>
  <c r="AW33" i="5"/>
  <c r="AX33" i="5"/>
  <c r="AY33" i="5"/>
  <c r="AZ33" i="5"/>
  <c r="BA33" i="5"/>
  <c r="BB33" i="5"/>
  <c r="BC33" i="5"/>
  <c r="BD33" i="5"/>
  <c r="BE33" i="5"/>
  <c r="BF33" i="5"/>
  <c r="BG33" i="5"/>
  <c r="BH33" i="5"/>
  <c r="BI33" i="5"/>
  <c r="BJ33" i="5"/>
  <c r="BK33" i="5"/>
  <c r="BL33" i="5"/>
  <c r="BM33" i="5"/>
  <c r="BN33" i="5"/>
  <c r="BO33" i="5"/>
  <c r="BP33" i="5"/>
  <c r="BQ33" i="5"/>
  <c r="BR33" i="5"/>
  <c r="BS33" i="5"/>
  <c r="BT33" i="5"/>
  <c r="BU33" i="5"/>
  <c r="BV33" i="5"/>
  <c r="BW33" i="5"/>
  <c r="BX33" i="5"/>
  <c r="BY33" i="5"/>
  <c r="BZ33" i="5"/>
  <c r="CA33" i="5"/>
  <c r="CB33" i="5"/>
  <c r="CC33" i="5"/>
  <c r="CD33" i="5"/>
  <c r="CE33" i="5"/>
  <c r="CF33" i="5"/>
  <c r="CG33" i="5"/>
  <c r="B34" i="5"/>
  <c r="C34" i="5"/>
  <c r="D34" i="5"/>
  <c r="E34" i="5"/>
  <c r="F34" i="5"/>
  <c r="G34" i="5"/>
  <c r="H34" i="5"/>
  <c r="I34" i="5"/>
  <c r="J34" i="5"/>
  <c r="K34" i="5"/>
  <c r="L34" i="5"/>
  <c r="M34" i="5"/>
  <c r="N34" i="5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AB34" i="5"/>
  <c r="AC34" i="5"/>
  <c r="AD34" i="5"/>
  <c r="AE34" i="5"/>
  <c r="AF34" i="5"/>
  <c r="AG34" i="5"/>
  <c r="AH34" i="5"/>
  <c r="AI34" i="5"/>
  <c r="AJ34" i="5"/>
  <c r="AK34" i="5"/>
  <c r="AL34" i="5"/>
  <c r="AM34" i="5"/>
  <c r="AN34" i="5"/>
  <c r="AO34" i="5"/>
  <c r="AP34" i="5"/>
  <c r="AQ34" i="5"/>
  <c r="AR34" i="5"/>
  <c r="AS34" i="5"/>
  <c r="AT34" i="5"/>
  <c r="AU34" i="5"/>
  <c r="AV34" i="5"/>
  <c r="AW34" i="5"/>
  <c r="AX34" i="5"/>
  <c r="AY34" i="5"/>
  <c r="AZ34" i="5"/>
  <c r="BA34" i="5"/>
  <c r="BB34" i="5"/>
  <c r="BC34" i="5"/>
  <c r="BD34" i="5"/>
  <c r="BE34" i="5"/>
  <c r="BF34" i="5"/>
  <c r="BG34" i="5"/>
  <c r="BH34" i="5"/>
  <c r="BI34" i="5"/>
  <c r="BJ34" i="5"/>
  <c r="BK34" i="5"/>
  <c r="BL34" i="5"/>
  <c r="BM34" i="5"/>
  <c r="BN34" i="5"/>
  <c r="BO34" i="5"/>
  <c r="BP34" i="5"/>
  <c r="BQ34" i="5"/>
  <c r="BR34" i="5"/>
  <c r="BS34" i="5"/>
  <c r="BT34" i="5"/>
  <c r="BU34" i="5"/>
  <c r="BV34" i="5"/>
  <c r="BW34" i="5"/>
  <c r="BX34" i="5"/>
  <c r="BY34" i="5"/>
  <c r="BZ34" i="5"/>
  <c r="CA34" i="5"/>
  <c r="CB34" i="5"/>
  <c r="CC34" i="5"/>
  <c r="CD34" i="5"/>
  <c r="CE34" i="5"/>
  <c r="CF34" i="5"/>
  <c r="CG34" i="5"/>
  <c r="B35" i="5"/>
  <c r="C35" i="5"/>
  <c r="D35" i="5"/>
  <c r="E35" i="5"/>
  <c r="F35" i="5"/>
  <c r="G35" i="5"/>
  <c r="H35" i="5"/>
  <c r="I35" i="5"/>
  <c r="J35" i="5"/>
  <c r="K35" i="5"/>
  <c r="L35" i="5"/>
  <c r="M35" i="5"/>
  <c r="N35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AB35" i="5"/>
  <c r="AC35" i="5"/>
  <c r="AD35" i="5"/>
  <c r="AE35" i="5"/>
  <c r="AF35" i="5"/>
  <c r="AG35" i="5"/>
  <c r="AH35" i="5"/>
  <c r="AI35" i="5"/>
  <c r="AJ35" i="5"/>
  <c r="AK35" i="5"/>
  <c r="AL35" i="5"/>
  <c r="AM35" i="5"/>
  <c r="AN35" i="5"/>
  <c r="AO35" i="5"/>
  <c r="AP35" i="5"/>
  <c r="AQ35" i="5"/>
  <c r="AR35" i="5"/>
  <c r="AS35" i="5"/>
  <c r="AT35" i="5"/>
  <c r="AU35" i="5"/>
  <c r="AV35" i="5"/>
  <c r="AW35" i="5"/>
  <c r="AX35" i="5"/>
  <c r="AY35" i="5"/>
  <c r="AZ35" i="5"/>
  <c r="BA35" i="5"/>
  <c r="BB35" i="5"/>
  <c r="BC35" i="5"/>
  <c r="BD35" i="5"/>
  <c r="BE35" i="5"/>
  <c r="BF35" i="5"/>
  <c r="BG35" i="5"/>
  <c r="BH35" i="5"/>
  <c r="BI35" i="5"/>
  <c r="BJ35" i="5"/>
  <c r="BK35" i="5"/>
  <c r="BL35" i="5"/>
  <c r="BM35" i="5"/>
  <c r="BN35" i="5"/>
  <c r="BO35" i="5"/>
  <c r="BP35" i="5"/>
  <c r="BQ35" i="5"/>
  <c r="BR35" i="5"/>
  <c r="BS35" i="5"/>
  <c r="BT35" i="5"/>
  <c r="BU35" i="5"/>
  <c r="BV35" i="5"/>
  <c r="BW35" i="5"/>
  <c r="BX35" i="5"/>
  <c r="BY35" i="5"/>
  <c r="BZ35" i="5"/>
  <c r="CA35" i="5"/>
  <c r="CB35" i="5"/>
  <c r="CC35" i="5"/>
  <c r="CD35" i="5"/>
  <c r="CE35" i="5"/>
  <c r="CF35" i="5"/>
  <c r="CG35" i="5"/>
  <c r="B36" i="5"/>
  <c r="C36" i="5"/>
  <c r="D36" i="5"/>
  <c r="E36" i="5"/>
  <c r="F36" i="5"/>
  <c r="G36" i="5"/>
  <c r="H36" i="5"/>
  <c r="I36" i="5"/>
  <c r="J36" i="5"/>
  <c r="K36" i="5"/>
  <c r="L36" i="5"/>
  <c r="M36" i="5"/>
  <c r="N36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AB36" i="5"/>
  <c r="AC36" i="5"/>
  <c r="AD36" i="5"/>
  <c r="AE36" i="5"/>
  <c r="AF36" i="5"/>
  <c r="AG36" i="5"/>
  <c r="AH36" i="5"/>
  <c r="AI36" i="5"/>
  <c r="AJ36" i="5"/>
  <c r="AK36" i="5"/>
  <c r="AL36" i="5"/>
  <c r="AM36" i="5"/>
  <c r="AN36" i="5"/>
  <c r="AO36" i="5"/>
  <c r="AP36" i="5"/>
  <c r="AQ36" i="5"/>
  <c r="AR36" i="5"/>
  <c r="AS36" i="5"/>
  <c r="AT36" i="5"/>
  <c r="AU36" i="5"/>
  <c r="AV36" i="5"/>
  <c r="AW36" i="5"/>
  <c r="AX36" i="5"/>
  <c r="AY36" i="5"/>
  <c r="AZ36" i="5"/>
  <c r="BA36" i="5"/>
  <c r="BB36" i="5"/>
  <c r="BC36" i="5"/>
  <c r="BD36" i="5"/>
  <c r="BE36" i="5"/>
  <c r="BF36" i="5"/>
  <c r="BG36" i="5"/>
  <c r="BH36" i="5"/>
  <c r="BI36" i="5"/>
  <c r="BJ36" i="5"/>
  <c r="BK36" i="5"/>
  <c r="BL36" i="5"/>
  <c r="BM36" i="5"/>
  <c r="BN36" i="5"/>
  <c r="BO36" i="5"/>
  <c r="BP36" i="5"/>
  <c r="BQ36" i="5"/>
  <c r="BR36" i="5"/>
  <c r="BS36" i="5"/>
  <c r="BT36" i="5"/>
  <c r="BU36" i="5"/>
  <c r="BV36" i="5"/>
  <c r="BW36" i="5"/>
  <c r="BX36" i="5"/>
  <c r="BY36" i="5"/>
  <c r="BZ36" i="5"/>
  <c r="CA36" i="5"/>
  <c r="CB36" i="5"/>
  <c r="CC36" i="5"/>
  <c r="CD36" i="5"/>
  <c r="CE36" i="5"/>
  <c r="CF36" i="5"/>
  <c r="CG36" i="5"/>
  <c r="B37" i="5"/>
  <c r="C37" i="5"/>
  <c r="D37" i="5"/>
  <c r="E37" i="5"/>
  <c r="F37" i="5"/>
  <c r="G37" i="5"/>
  <c r="H37" i="5"/>
  <c r="I37" i="5"/>
  <c r="J37" i="5"/>
  <c r="K37" i="5"/>
  <c r="L37" i="5"/>
  <c r="M37" i="5"/>
  <c r="N37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AB37" i="5"/>
  <c r="AC37" i="5"/>
  <c r="AD37" i="5"/>
  <c r="AE37" i="5"/>
  <c r="AF37" i="5"/>
  <c r="AG37" i="5"/>
  <c r="AH37" i="5"/>
  <c r="AI37" i="5"/>
  <c r="AJ37" i="5"/>
  <c r="AK37" i="5"/>
  <c r="AL37" i="5"/>
  <c r="AM37" i="5"/>
  <c r="AN37" i="5"/>
  <c r="AO37" i="5"/>
  <c r="AP37" i="5"/>
  <c r="AQ37" i="5"/>
  <c r="AR37" i="5"/>
  <c r="AS37" i="5"/>
  <c r="AT37" i="5"/>
  <c r="AU37" i="5"/>
  <c r="AV37" i="5"/>
  <c r="AW37" i="5"/>
  <c r="AX37" i="5"/>
  <c r="AY37" i="5"/>
  <c r="AZ37" i="5"/>
  <c r="BA37" i="5"/>
  <c r="BB37" i="5"/>
  <c r="BC37" i="5"/>
  <c r="BD37" i="5"/>
  <c r="BE37" i="5"/>
  <c r="BF37" i="5"/>
  <c r="BG37" i="5"/>
  <c r="BH37" i="5"/>
  <c r="BI37" i="5"/>
  <c r="BJ37" i="5"/>
  <c r="BK37" i="5"/>
  <c r="BL37" i="5"/>
  <c r="BM37" i="5"/>
  <c r="BN37" i="5"/>
  <c r="BO37" i="5"/>
  <c r="BP37" i="5"/>
  <c r="BQ37" i="5"/>
  <c r="BR37" i="5"/>
  <c r="BS37" i="5"/>
  <c r="BT37" i="5"/>
  <c r="BU37" i="5"/>
  <c r="BV37" i="5"/>
  <c r="BW37" i="5"/>
  <c r="BX37" i="5"/>
  <c r="BY37" i="5"/>
  <c r="BZ37" i="5"/>
  <c r="CA37" i="5"/>
  <c r="CB37" i="5"/>
  <c r="CC37" i="5"/>
  <c r="CD37" i="5"/>
  <c r="CE37" i="5"/>
  <c r="CF37" i="5"/>
  <c r="CG37" i="5"/>
  <c r="B38" i="5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BD38" i="5"/>
  <c r="BE38" i="5"/>
  <c r="BF38" i="5"/>
  <c r="BG38" i="5"/>
  <c r="BH38" i="5"/>
  <c r="BI38" i="5"/>
  <c r="BJ38" i="5"/>
  <c r="BK38" i="5"/>
  <c r="BL38" i="5"/>
  <c r="BM38" i="5"/>
  <c r="BN38" i="5"/>
  <c r="BO38" i="5"/>
  <c r="BP38" i="5"/>
  <c r="BQ38" i="5"/>
  <c r="BR38" i="5"/>
  <c r="BS38" i="5"/>
  <c r="BT38" i="5"/>
  <c r="BU38" i="5"/>
  <c r="BV38" i="5"/>
  <c r="BW38" i="5"/>
  <c r="BX38" i="5"/>
  <c r="BY38" i="5"/>
  <c r="BZ38" i="5"/>
  <c r="CA38" i="5"/>
  <c r="CB38" i="5"/>
  <c r="CC38" i="5"/>
  <c r="CD38" i="5"/>
  <c r="CE38" i="5"/>
  <c r="CF38" i="5"/>
  <c r="CG38" i="5"/>
  <c r="B39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BD39" i="5"/>
  <c r="BE39" i="5"/>
  <c r="BF39" i="5"/>
  <c r="BG39" i="5"/>
  <c r="BH39" i="5"/>
  <c r="BI39" i="5"/>
  <c r="BJ39" i="5"/>
  <c r="BK39" i="5"/>
  <c r="BL39" i="5"/>
  <c r="BM39" i="5"/>
  <c r="BN39" i="5"/>
  <c r="BO39" i="5"/>
  <c r="BP39" i="5"/>
  <c r="BQ39" i="5"/>
  <c r="BR39" i="5"/>
  <c r="BS39" i="5"/>
  <c r="BT39" i="5"/>
  <c r="BU39" i="5"/>
  <c r="BV39" i="5"/>
  <c r="BW39" i="5"/>
  <c r="BX39" i="5"/>
  <c r="BY39" i="5"/>
  <c r="BZ39" i="5"/>
  <c r="CA39" i="5"/>
  <c r="CB39" i="5"/>
  <c r="CC39" i="5"/>
  <c r="CD39" i="5"/>
  <c r="CE39" i="5"/>
  <c r="CF39" i="5"/>
  <c r="CG39" i="5"/>
  <c r="B40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Z40" i="5"/>
  <c r="BA40" i="5"/>
  <c r="BB40" i="5"/>
  <c r="BC40" i="5"/>
  <c r="BD40" i="5"/>
  <c r="BE40" i="5"/>
  <c r="BF40" i="5"/>
  <c r="BG40" i="5"/>
  <c r="BH40" i="5"/>
  <c r="BI40" i="5"/>
  <c r="BJ40" i="5"/>
  <c r="BK40" i="5"/>
  <c r="BL40" i="5"/>
  <c r="BM40" i="5"/>
  <c r="BN40" i="5"/>
  <c r="BO40" i="5"/>
  <c r="BP40" i="5"/>
  <c r="BQ40" i="5"/>
  <c r="BR40" i="5"/>
  <c r="BS40" i="5"/>
  <c r="BT40" i="5"/>
  <c r="BU40" i="5"/>
  <c r="BV40" i="5"/>
  <c r="BW40" i="5"/>
  <c r="BX40" i="5"/>
  <c r="BY40" i="5"/>
  <c r="BZ40" i="5"/>
  <c r="CA40" i="5"/>
  <c r="CB40" i="5"/>
  <c r="CC40" i="5"/>
  <c r="CD40" i="5"/>
  <c r="CE40" i="5"/>
  <c r="CF40" i="5"/>
  <c r="CG40" i="5"/>
  <c r="B41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BD41" i="5"/>
  <c r="BE41" i="5"/>
  <c r="BF41" i="5"/>
  <c r="BG41" i="5"/>
  <c r="BH41" i="5"/>
  <c r="BI41" i="5"/>
  <c r="BJ41" i="5"/>
  <c r="BK41" i="5"/>
  <c r="BL41" i="5"/>
  <c r="BM41" i="5"/>
  <c r="BN41" i="5"/>
  <c r="BO41" i="5"/>
  <c r="BP41" i="5"/>
  <c r="BQ41" i="5"/>
  <c r="BR41" i="5"/>
  <c r="BS41" i="5"/>
  <c r="BT41" i="5"/>
  <c r="BU41" i="5"/>
  <c r="BV41" i="5"/>
  <c r="BW41" i="5"/>
  <c r="BX41" i="5"/>
  <c r="BY41" i="5"/>
  <c r="BZ41" i="5"/>
  <c r="CA41" i="5"/>
  <c r="CB41" i="5"/>
  <c r="CC41" i="5"/>
  <c r="CD41" i="5"/>
  <c r="CE41" i="5"/>
  <c r="CF41" i="5"/>
  <c r="CG41" i="5"/>
  <c r="B42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BD42" i="5"/>
  <c r="BE42" i="5"/>
  <c r="BF42" i="5"/>
  <c r="BG42" i="5"/>
  <c r="BH42" i="5"/>
  <c r="BI42" i="5"/>
  <c r="BJ42" i="5"/>
  <c r="BK42" i="5"/>
  <c r="BL42" i="5"/>
  <c r="BM42" i="5"/>
  <c r="BN42" i="5"/>
  <c r="BO42" i="5"/>
  <c r="BP42" i="5"/>
  <c r="BQ42" i="5"/>
  <c r="BR42" i="5"/>
  <c r="BS42" i="5"/>
  <c r="BT42" i="5"/>
  <c r="BU42" i="5"/>
  <c r="BV42" i="5"/>
  <c r="BW42" i="5"/>
  <c r="BX42" i="5"/>
  <c r="BY42" i="5"/>
  <c r="BZ42" i="5"/>
  <c r="CA42" i="5"/>
  <c r="CB42" i="5"/>
  <c r="CC42" i="5"/>
  <c r="CD42" i="5"/>
  <c r="CE42" i="5"/>
  <c r="CF42" i="5"/>
  <c r="CG42" i="5"/>
  <c r="B43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Y43" i="5"/>
  <c r="AZ43" i="5"/>
  <c r="BA43" i="5"/>
  <c r="BB43" i="5"/>
  <c r="BC43" i="5"/>
  <c r="BD43" i="5"/>
  <c r="BE43" i="5"/>
  <c r="BF43" i="5"/>
  <c r="BG43" i="5"/>
  <c r="BH43" i="5"/>
  <c r="BI43" i="5"/>
  <c r="BJ43" i="5"/>
  <c r="BK43" i="5"/>
  <c r="BL43" i="5"/>
  <c r="BM43" i="5"/>
  <c r="BN43" i="5"/>
  <c r="BO43" i="5"/>
  <c r="BP43" i="5"/>
  <c r="BQ43" i="5"/>
  <c r="BR43" i="5"/>
  <c r="BS43" i="5"/>
  <c r="BT43" i="5"/>
  <c r="BU43" i="5"/>
  <c r="BV43" i="5"/>
  <c r="BW43" i="5"/>
  <c r="BX43" i="5"/>
  <c r="BY43" i="5"/>
  <c r="BZ43" i="5"/>
  <c r="CA43" i="5"/>
  <c r="CB43" i="5"/>
  <c r="CC43" i="5"/>
  <c r="CD43" i="5"/>
  <c r="CE43" i="5"/>
  <c r="CF43" i="5"/>
  <c r="CG43" i="5"/>
  <c r="B44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Y44" i="5"/>
  <c r="AZ44" i="5"/>
  <c r="BA44" i="5"/>
  <c r="BB44" i="5"/>
  <c r="BC44" i="5"/>
  <c r="BD44" i="5"/>
  <c r="BE44" i="5"/>
  <c r="BF44" i="5"/>
  <c r="BG44" i="5"/>
  <c r="BH44" i="5"/>
  <c r="BI44" i="5"/>
  <c r="BJ44" i="5"/>
  <c r="BK44" i="5"/>
  <c r="BL44" i="5"/>
  <c r="BM44" i="5"/>
  <c r="BN44" i="5"/>
  <c r="BO44" i="5"/>
  <c r="BP44" i="5"/>
  <c r="BQ44" i="5"/>
  <c r="BR44" i="5"/>
  <c r="BS44" i="5"/>
  <c r="BT44" i="5"/>
  <c r="BU44" i="5"/>
  <c r="BV44" i="5"/>
  <c r="BW44" i="5"/>
  <c r="BX44" i="5"/>
  <c r="BY44" i="5"/>
  <c r="BZ44" i="5"/>
  <c r="CA44" i="5"/>
  <c r="CB44" i="5"/>
  <c r="CC44" i="5"/>
  <c r="CD44" i="5"/>
  <c r="CE44" i="5"/>
  <c r="CF44" i="5"/>
  <c r="CG44" i="5"/>
  <c r="B45" i="5"/>
  <c r="C45" i="5"/>
  <c r="D45" i="5"/>
  <c r="E45" i="5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BD45" i="5"/>
  <c r="BE45" i="5"/>
  <c r="BF45" i="5"/>
  <c r="BG45" i="5"/>
  <c r="BH45" i="5"/>
  <c r="BI45" i="5"/>
  <c r="BJ45" i="5"/>
  <c r="BK45" i="5"/>
  <c r="BL45" i="5"/>
  <c r="BM45" i="5"/>
  <c r="BN45" i="5"/>
  <c r="BO45" i="5"/>
  <c r="BP45" i="5"/>
  <c r="BQ45" i="5"/>
  <c r="BR45" i="5"/>
  <c r="BS45" i="5"/>
  <c r="BT45" i="5"/>
  <c r="BU45" i="5"/>
  <c r="BV45" i="5"/>
  <c r="BW45" i="5"/>
  <c r="BX45" i="5"/>
  <c r="BY45" i="5"/>
  <c r="BZ45" i="5"/>
  <c r="CA45" i="5"/>
  <c r="CB45" i="5"/>
  <c r="CC45" i="5"/>
  <c r="CD45" i="5"/>
  <c r="CE45" i="5"/>
  <c r="CF45" i="5"/>
  <c r="CG45" i="5"/>
  <c r="B46" i="5"/>
  <c r="C46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Y46" i="5"/>
  <c r="AZ46" i="5"/>
  <c r="BA46" i="5"/>
  <c r="BB46" i="5"/>
  <c r="BC46" i="5"/>
  <c r="BD46" i="5"/>
  <c r="BE46" i="5"/>
  <c r="BF46" i="5"/>
  <c r="BG46" i="5"/>
  <c r="BH46" i="5"/>
  <c r="BI46" i="5"/>
  <c r="BJ46" i="5"/>
  <c r="BK46" i="5"/>
  <c r="BL46" i="5"/>
  <c r="BM46" i="5"/>
  <c r="BN46" i="5"/>
  <c r="BO46" i="5"/>
  <c r="BP46" i="5"/>
  <c r="BQ46" i="5"/>
  <c r="BR46" i="5"/>
  <c r="BS46" i="5"/>
  <c r="BT46" i="5"/>
  <c r="BU46" i="5"/>
  <c r="BV46" i="5"/>
  <c r="BW46" i="5"/>
  <c r="BX46" i="5"/>
  <c r="BY46" i="5"/>
  <c r="BZ46" i="5"/>
  <c r="CA46" i="5"/>
  <c r="CB46" i="5"/>
  <c r="CC46" i="5"/>
  <c r="CD46" i="5"/>
  <c r="CE46" i="5"/>
  <c r="CF46" i="5"/>
  <c r="CG46" i="5"/>
  <c r="B47" i="5"/>
  <c r="C47" i="5"/>
  <c r="D47" i="5"/>
  <c r="E47" i="5"/>
  <c r="F47" i="5"/>
  <c r="G47" i="5"/>
  <c r="H47" i="5"/>
  <c r="I47" i="5"/>
  <c r="J47" i="5"/>
  <c r="K47" i="5"/>
  <c r="L47" i="5"/>
  <c r="M47" i="5"/>
  <c r="N47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AB47" i="5"/>
  <c r="AC47" i="5"/>
  <c r="AD47" i="5"/>
  <c r="AE47" i="5"/>
  <c r="AF47" i="5"/>
  <c r="AG47" i="5"/>
  <c r="AH47" i="5"/>
  <c r="AI47" i="5"/>
  <c r="AJ47" i="5"/>
  <c r="AK47" i="5"/>
  <c r="AL47" i="5"/>
  <c r="AM47" i="5"/>
  <c r="AN47" i="5"/>
  <c r="AO47" i="5"/>
  <c r="AP47" i="5"/>
  <c r="AQ47" i="5"/>
  <c r="AR47" i="5"/>
  <c r="AS47" i="5"/>
  <c r="AT47" i="5"/>
  <c r="AU47" i="5"/>
  <c r="AV47" i="5"/>
  <c r="AW47" i="5"/>
  <c r="AX47" i="5"/>
  <c r="AY47" i="5"/>
  <c r="AZ47" i="5"/>
  <c r="BA47" i="5"/>
  <c r="BB47" i="5"/>
  <c r="BC47" i="5"/>
  <c r="BD47" i="5"/>
  <c r="BE47" i="5"/>
  <c r="BF47" i="5"/>
  <c r="BG47" i="5"/>
  <c r="BH47" i="5"/>
  <c r="BI47" i="5"/>
  <c r="BJ47" i="5"/>
  <c r="BK47" i="5"/>
  <c r="BL47" i="5"/>
  <c r="BM47" i="5"/>
  <c r="BN47" i="5"/>
  <c r="BO47" i="5"/>
  <c r="BP47" i="5"/>
  <c r="BQ47" i="5"/>
  <c r="BR47" i="5"/>
  <c r="BS47" i="5"/>
  <c r="BT47" i="5"/>
  <c r="BU47" i="5"/>
  <c r="BV47" i="5"/>
  <c r="BW47" i="5"/>
  <c r="BX47" i="5"/>
  <c r="BY47" i="5"/>
  <c r="BZ47" i="5"/>
  <c r="CA47" i="5"/>
  <c r="CB47" i="5"/>
  <c r="CC47" i="5"/>
  <c r="CD47" i="5"/>
  <c r="CE47" i="5"/>
  <c r="CF47" i="5"/>
  <c r="CG47" i="5"/>
  <c r="B48" i="5"/>
  <c r="C48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AQ48" i="5"/>
  <c r="AR48" i="5"/>
  <c r="AS48" i="5"/>
  <c r="AT48" i="5"/>
  <c r="AU48" i="5"/>
  <c r="AV48" i="5"/>
  <c r="AW48" i="5"/>
  <c r="AX48" i="5"/>
  <c r="AY48" i="5"/>
  <c r="AZ48" i="5"/>
  <c r="BA48" i="5"/>
  <c r="BB48" i="5"/>
  <c r="BC48" i="5"/>
  <c r="BD48" i="5"/>
  <c r="BE48" i="5"/>
  <c r="BF48" i="5"/>
  <c r="BG48" i="5"/>
  <c r="BH48" i="5"/>
  <c r="BI48" i="5"/>
  <c r="BJ48" i="5"/>
  <c r="BK48" i="5"/>
  <c r="BL48" i="5"/>
  <c r="BM48" i="5"/>
  <c r="BN48" i="5"/>
  <c r="BO48" i="5"/>
  <c r="BP48" i="5"/>
  <c r="BQ48" i="5"/>
  <c r="BR48" i="5"/>
  <c r="BS48" i="5"/>
  <c r="BT48" i="5"/>
  <c r="BU48" i="5"/>
  <c r="BV48" i="5"/>
  <c r="BW48" i="5"/>
  <c r="BX48" i="5"/>
  <c r="BY48" i="5"/>
  <c r="BZ48" i="5"/>
  <c r="CA48" i="5"/>
  <c r="CB48" i="5"/>
  <c r="CC48" i="5"/>
  <c r="CD48" i="5"/>
  <c r="CE48" i="5"/>
  <c r="CF48" i="5"/>
  <c r="CG48" i="5"/>
  <c r="B49" i="5"/>
  <c r="C49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J49" i="5"/>
  <c r="AK49" i="5"/>
  <c r="AL49" i="5"/>
  <c r="AM49" i="5"/>
  <c r="AN49" i="5"/>
  <c r="AO49" i="5"/>
  <c r="AP49" i="5"/>
  <c r="AQ49" i="5"/>
  <c r="AR49" i="5"/>
  <c r="AS49" i="5"/>
  <c r="AT49" i="5"/>
  <c r="AU49" i="5"/>
  <c r="AV49" i="5"/>
  <c r="AW49" i="5"/>
  <c r="AX49" i="5"/>
  <c r="AY49" i="5"/>
  <c r="AZ49" i="5"/>
  <c r="BA49" i="5"/>
  <c r="BB49" i="5"/>
  <c r="BC49" i="5"/>
  <c r="BD49" i="5"/>
  <c r="BE49" i="5"/>
  <c r="BF49" i="5"/>
  <c r="BG49" i="5"/>
  <c r="BH49" i="5"/>
  <c r="BI49" i="5"/>
  <c r="BJ49" i="5"/>
  <c r="BK49" i="5"/>
  <c r="BL49" i="5"/>
  <c r="BM49" i="5"/>
  <c r="BN49" i="5"/>
  <c r="BO49" i="5"/>
  <c r="BP49" i="5"/>
  <c r="BQ49" i="5"/>
  <c r="BR49" i="5"/>
  <c r="BS49" i="5"/>
  <c r="BT49" i="5"/>
  <c r="BU49" i="5"/>
  <c r="BV49" i="5"/>
  <c r="BW49" i="5"/>
  <c r="BX49" i="5"/>
  <c r="BY49" i="5"/>
  <c r="BZ49" i="5"/>
  <c r="CA49" i="5"/>
  <c r="CB49" i="5"/>
  <c r="CC49" i="5"/>
  <c r="CD49" i="5"/>
  <c r="CE49" i="5"/>
  <c r="CF49" i="5"/>
  <c r="CG49" i="5"/>
  <c r="B50" i="5"/>
  <c r="C50" i="5"/>
  <c r="D50" i="5"/>
  <c r="E50" i="5"/>
  <c r="F50" i="5"/>
  <c r="G50" i="5"/>
  <c r="H50" i="5"/>
  <c r="I50" i="5"/>
  <c r="J50" i="5"/>
  <c r="K50" i="5"/>
  <c r="L50" i="5"/>
  <c r="M50" i="5"/>
  <c r="N50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AB50" i="5"/>
  <c r="AC50" i="5"/>
  <c r="AD50" i="5"/>
  <c r="AE50" i="5"/>
  <c r="AF50" i="5"/>
  <c r="AG50" i="5"/>
  <c r="AH50" i="5"/>
  <c r="AI50" i="5"/>
  <c r="AJ50" i="5"/>
  <c r="AK50" i="5"/>
  <c r="AL50" i="5"/>
  <c r="AM50" i="5"/>
  <c r="AN50" i="5"/>
  <c r="AO50" i="5"/>
  <c r="AP50" i="5"/>
  <c r="AQ50" i="5"/>
  <c r="AR50" i="5"/>
  <c r="AS50" i="5"/>
  <c r="AT50" i="5"/>
  <c r="AU50" i="5"/>
  <c r="AV50" i="5"/>
  <c r="AW50" i="5"/>
  <c r="AX50" i="5"/>
  <c r="AY50" i="5"/>
  <c r="AZ50" i="5"/>
  <c r="BA50" i="5"/>
  <c r="BB50" i="5"/>
  <c r="BC50" i="5"/>
  <c r="BD50" i="5"/>
  <c r="BE50" i="5"/>
  <c r="BF50" i="5"/>
  <c r="BG50" i="5"/>
  <c r="BH50" i="5"/>
  <c r="BI50" i="5"/>
  <c r="BJ50" i="5"/>
  <c r="BK50" i="5"/>
  <c r="BL50" i="5"/>
  <c r="BM50" i="5"/>
  <c r="BN50" i="5"/>
  <c r="BO50" i="5"/>
  <c r="BP50" i="5"/>
  <c r="BQ50" i="5"/>
  <c r="BR50" i="5"/>
  <c r="BS50" i="5"/>
  <c r="BT50" i="5"/>
  <c r="BU50" i="5"/>
  <c r="BV50" i="5"/>
  <c r="BW50" i="5"/>
  <c r="BX50" i="5"/>
  <c r="BY50" i="5"/>
  <c r="BZ50" i="5"/>
  <c r="CA50" i="5"/>
  <c r="CB50" i="5"/>
  <c r="CC50" i="5"/>
  <c r="CD50" i="5"/>
  <c r="CE50" i="5"/>
  <c r="CF50" i="5"/>
  <c r="CG50" i="5"/>
  <c r="B51" i="5"/>
  <c r="C51" i="5"/>
  <c r="D51" i="5"/>
  <c r="E51" i="5"/>
  <c r="F51" i="5"/>
  <c r="G51" i="5"/>
  <c r="H51" i="5"/>
  <c r="I51" i="5"/>
  <c r="J51" i="5"/>
  <c r="K51" i="5"/>
  <c r="L51" i="5"/>
  <c r="M51" i="5"/>
  <c r="N51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AB51" i="5"/>
  <c r="AC51" i="5"/>
  <c r="AD51" i="5"/>
  <c r="AE51" i="5"/>
  <c r="AF51" i="5"/>
  <c r="AG51" i="5"/>
  <c r="AH51" i="5"/>
  <c r="AI51" i="5"/>
  <c r="AJ51" i="5"/>
  <c r="AK51" i="5"/>
  <c r="AL51" i="5"/>
  <c r="AM51" i="5"/>
  <c r="AN51" i="5"/>
  <c r="AO51" i="5"/>
  <c r="AP51" i="5"/>
  <c r="AQ51" i="5"/>
  <c r="AR51" i="5"/>
  <c r="AS51" i="5"/>
  <c r="AT51" i="5"/>
  <c r="AU51" i="5"/>
  <c r="AV51" i="5"/>
  <c r="AW51" i="5"/>
  <c r="AX51" i="5"/>
  <c r="AY51" i="5"/>
  <c r="AZ51" i="5"/>
  <c r="BA51" i="5"/>
  <c r="BB51" i="5"/>
  <c r="BC51" i="5"/>
  <c r="BD51" i="5"/>
  <c r="BE51" i="5"/>
  <c r="BF51" i="5"/>
  <c r="BG51" i="5"/>
  <c r="BH51" i="5"/>
  <c r="BI51" i="5"/>
  <c r="BJ51" i="5"/>
  <c r="BK51" i="5"/>
  <c r="BL51" i="5"/>
  <c r="BM51" i="5"/>
  <c r="BN51" i="5"/>
  <c r="BO51" i="5"/>
  <c r="BP51" i="5"/>
  <c r="BQ51" i="5"/>
  <c r="BR51" i="5"/>
  <c r="BS51" i="5"/>
  <c r="BT51" i="5"/>
  <c r="BU51" i="5"/>
  <c r="BV51" i="5"/>
  <c r="BW51" i="5"/>
  <c r="BX51" i="5"/>
  <c r="BY51" i="5"/>
  <c r="BZ51" i="5"/>
  <c r="CA51" i="5"/>
  <c r="CB51" i="5"/>
  <c r="CC51" i="5"/>
  <c r="CD51" i="5"/>
  <c r="CE51" i="5"/>
  <c r="CF51" i="5"/>
  <c r="CG51" i="5"/>
  <c r="B52" i="5"/>
  <c r="C52" i="5"/>
  <c r="D52" i="5"/>
  <c r="E52" i="5"/>
  <c r="F52" i="5"/>
  <c r="G52" i="5"/>
  <c r="H52" i="5"/>
  <c r="I52" i="5"/>
  <c r="J52" i="5"/>
  <c r="K52" i="5"/>
  <c r="L52" i="5"/>
  <c r="M52" i="5"/>
  <c r="N52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AB52" i="5"/>
  <c r="AC52" i="5"/>
  <c r="AD52" i="5"/>
  <c r="AE52" i="5"/>
  <c r="AF52" i="5"/>
  <c r="AG52" i="5"/>
  <c r="AH52" i="5"/>
  <c r="AI52" i="5"/>
  <c r="AJ52" i="5"/>
  <c r="AK52" i="5"/>
  <c r="AL52" i="5"/>
  <c r="AM52" i="5"/>
  <c r="AN52" i="5"/>
  <c r="AO52" i="5"/>
  <c r="AP52" i="5"/>
  <c r="AQ52" i="5"/>
  <c r="AR52" i="5"/>
  <c r="AS52" i="5"/>
  <c r="AT52" i="5"/>
  <c r="AU52" i="5"/>
  <c r="AV52" i="5"/>
  <c r="AW52" i="5"/>
  <c r="AX52" i="5"/>
  <c r="AY52" i="5"/>
  <c r="AZ52" i="5"/>
  <c r="BA52" i="5"/>
  <c r="BB52" i="5"/>
  <c r="BC52" i="5"/>
  <c r="BD52" i="5"/>
  <c r="BE52" i="5"/>
  <c r="BF52" i="5"/>
  <c r="BG52" i="5"/>
  <c r="BH52" i="5"/>
  <c r="BI52" i="5"/>
  <c r="BJ52" i="5"/>
  <c r="BK52" i="5"/>
  <c r="BL52" i="5"/>
  <c r="BM52" i="5"/>
  <c r="BN52" i="5"/>
  <c r="BO52" i="5"/>
  <c r="BP52" i="5"/>
  <c r="BQ52" i="5"/>
  <c r="BR52" i="5"/>
  <c r="BS52" i="5"/>
  <c r="BT52" i="5"/>
  <c r="BU52" i="5"/>
  <c r="BV52" i="5"/>
  <c r="BW52" i="5"/>
  <c r="BX52" i="5"/>
  <c r="BY52" i="5"/>
  <c r="BZ52" i="5"/>
  <c r="CA52" i="5"/>
  <c r="CB52" i="5"/>
  <c r="CC52" i="5"/>
  <c r="CD52" i="5"/>
  <c r="CE52" i="5"/>
  <c r="CF52" i="5"/>
  <c r="CG52" i="5"/>
  <c r="B53" i="5"/>
  <c r="C53" i="5"/>
  <c r="D53" i="5"/>
  <c r="E53" i="5"/>
  <c r="F53" i="5"/>
  <c r="G53" i="5"/>
  <c r="H53" i="5"/>
  <c r="I53" i="5"/>
  <c r="J53" i="5"/>
  <c r="K53" i="5"/>
  <c r="L53" i="5"/>
  <c r="M53" i="5"/>
  <c r="N53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AB53" i="5"/>
  <c r="AC53" i="5"/>
  <c r="AD53" i="5"/>
  <c r="AE53" i="5"/>
  <c r="AF53" i="5"/>
  <c r="AG53" i="5"/>
  <c r="AH53" i="5"/>
  <c r="AI53" i="5"/>
  <c r="AJ53" i="5"/>
  <c r="AK53" i="5"/>
  <c r="AL53" i="5"/>
  <c r="AM53" i="5"/>
  <c r="AN53" i="5"/>
  <c r="AO53" i="5"/>
  <c r="AP53" i="5"/>
  <c r="AQ53" i="5"/>
  <c r="AR53" i="5"/>
  <c r="AS53" i="5"/>
  <c r="AT53" i="5"/>
  <c r="AU53" i="5"/>
  <c r="AV53" i="5"/>
  <c r="AW53" i="5"/>
  <c r="AX53" i="5"/>
  <c r="AY53" i="5"/>
  <c r="AZ53" i="5"/>
  <c r="BA53" i="5"/>
  <c r="BB53" i="5"/>
  <c r="BC53" i="5"/>
  <c r="BD53" i="5"/>
  <c r="BE53" i="5"/>
  <c r="BF53" i="5"/>
  <c r="BG53" i="5"/>
  <c r="BH53" i="5"/>
  <c r="BI53" i="5"/>
  <c r="BJ53" i="5"/>
  <c r="BK53" i="5"/>
  <c r="BL53" i="5"/>
  <c r="BM53" i="5"/>
  <c r="BN53" i="5"/>
  <c r="BO53" i="5"/>
  <c r="BP53" i="5"/>
  <c r="BQ53" i="5"/>
  <c r="BR53" i="5"/>
  <c r="BS53" i="5"/>
  <c r="BT53" i="5"/>
  <c r="BU53" i="5"/>
  <c r="BV53" i="5"/>
  <c r="BW53" i="5"/>
  <c r="BX53" i="5"/>
  <c r="BY53" i="5"/>
  <c r="BZ53" i="5"/>
  <c r="CA53" i="5"/>
  <c r="CB53" i="5"/>
  <c r="CC53" i="5"/>
  <c r="CD53" i="5"/>
  <c r="CE53" i="5"/>
  <c r="CF53" i="5"/>
  <c r="CG53" i="5"/>
  <c r="B54" i="5"/>
  <c r="C54" i="5"/>
  <c r="D54" i="5"/>
  <c r="E54" i="5"/>
  <c r="F54" i="5"/>
  <c r="G54" i="5"/>
  <c r="H54" i="5"/>
  <c r="I54" i="5"/>
  <c r="J54" i="5"/>
  <c r="K54" i="5"/>
  <c r="L54" i="5"/>
  <c r="M54" i="5"/>
  <c r="N54" i="5"/>
  <c r="O54" i="5"/>
  <c r="P54" i="5"/>
  <c r="Q54" i="5"/>
  <c r="R54" i="5"/>
  <c r="S54" i="5"/>
  <c r="T54" i="5"/>
  <c r="U54" i="5"/>
  <c r="V54" i="5"/>
  <c r="W54" i="5"/>
  <c r="X54" i="5"/>
  <c r="Y54" i="5"/>
  <c r="Z54" i="5"/>
  <c r="AA54" i="5"/>
  <c r="AB54" i="5"/>
  <c r="AC54" i="5"/>
  <c r="AD54" i="5"/>
  <c r="AE54" i="5"/>
  <c r="AF54" i="5"/>
  <c r="AG54" i="5"/>
  <c r="AH54" i="5"/>
  <c r="AI54" i="5"/>
  <c r="AJ54" i="5"/>
  <c r="AK54" i="5"/>
  <c r="AL54" i="5"/>
  <c r="AM54" i="5"/>
  <c r="AN54" i="5"/>
  <c r="AO54" i="5"/>
  <c r="AP54" i="5"/>
  <c r="AQ54" i="5"/>
  <c r="AR54" i="5"/>
  <c r="AS54" i="5"/>
  <c r="AT54" i="5"/>
  <c r="AU54" i="5"/>
  <c r="AV54" i="5"/>
  <c r="AW54" i="5"/>
  <c r="AX54" i="5"/>
  <c r="AY54" i="5"/>
  <c r="AZ54" i="5"/>
  <c r="BA54" i="5"/>
  <c r="BB54" i="5"/>
  <c r="BC54" i="5"/>
  <c r="BD54" i="5"/>
  <c r="BE54" i="5"/>
  <c r="BF54" i="5"/>
  <c r="BG54" i="5"/>
  <c r="BH54" i="5"/>
  <c r="BI54" i="5"/>
  <c r="BJ54" i="5"/>
  <c r="BK54" i="5"/>
  <c r="BL54" i="5"/>
  <c r="BM54" i="5"/>
  <c r="BN54" i="5"/>
  <c r="BO54" i="5"/>
  <c r="BP54" i="5"/>
  <c r="BQ54" i="5"/>
  <c r="BR54" i="5"/>
  <c r="BS54" i="5"/>
  <c r="BT54" i="5"/>
  <c r="BU54" i="5"/>
  <c r="BV54" i="5"/>
  <c r="BW54" i="5"/>
  <c r="BX54" i="5"/>
  <c r="BY54" i="5"/>
  <c r="BZ54" i="5"/>
  <c r="CA54" i="5"/>
  <c r="CB54" i="5"/>
  <c r="CC54" i="5"/>
  <c r="CD54" i="5"/>
  <c r="CE54" i="5"/>
  <c r="CF54" i="5"/>
  <c r="CG54" i="5"/>
  <c r="B55" i="5"/>
  <c r="C55" i="5"/>
  <c r="D55" i="5"/>
  <c r="E55" i="5"/>
  <c r="F55" i="5"/>
  <c r="G55" i="5"/>
  <c r="H55" i="5"/>
  <c r="I55" i="5"/>
  <c r="J55" i="5"/>
  <c r="K55" i="5"/>
  <c r="L55" i="5"/>
  <c r="M55" i="5"/>
  <c r="N55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AB55" i="5"/>
  <c r="AC55" i="5"/>
  <c r="AD55" i="5"/>
  <c r="AE55" i="5"/>
  <c r="AF55" i="5"/>
  <c r="AG55" i="5"/>
  <c r="AH55" i="5"/>
  <c r="AI55" i="5"/>
  <c r="AJ55" i="5"/>
  <c r="AK55" i="5"/>
  <c r="AL55" i="5"/>
  <c r="AM55" i="5"/>
  <c r="AN55" i="5"/>
  <c r="AO55" i="5"/>
  <c r="AP55" i="5"/>
  <c r="AQ55" i="5"/>
  <c r="AR55" i="5"/>
  <c r="AS55" i="5"/>
  <c r="AT55" i="5"/>
  <c r="AU55" i="5"/>
  <c r="AV55" i="5"/>
  <c r="AW55" i="5"/>
  <c r="AX55" i="5"/>
  <c r="AY55" i="5"/>
  <c r="AZ55" i="5"/>
  <c r="BA55" i="5"/>
  <c r="BB55" i="5"/>
  <c r="BC55" i="5"/>
  <c r="BD55" i="5"/>
  <c r="BE55" i="5"/>
  <c r="BF55" i="5"/>
  <c r="BG55" i="5"/>
  <c r="BH55" i="5"/>
  <c r="BI55" i="5"/>
  <c r="BJ55" i="5"/>
  <c r="BK55" i="5"/>
  <c r="BL55" i="5"/>
  <c r="BM55" i="5"/>
  <c r="BN55" i="5"/>
  <c r="BO55" i="5"/>
  <c r="BP55" i="5"/>
  <c r="BQ55" i="5"/>
  <c r="BR55" i="5"/>
  <c r="BS55" i="5"/>
  <c r="BT55" i="5"/>
  <c r="BU55" i="5"/>
  <c r="BV55" i="5"/>
  <c r="BW55" i="5"/>
  <c r="BX55" i="5"/>
  <c r="BY55" i="5"/>
  <c r="BZ55" i="5"/>
  <c r="CA55" i="5"/>
  <c r="CB55" i="5"/>
  <c r="CC55" i="5"/>
  <c r="CD55" i="5"/>
  <c r="CE55" i="5"/>
  <c r="CF55" i="5"/>
  <c r="CG55" i="5"/>
  <c r="B56" i="5"/>
  <c r="C56" i="5"/>
  <c r="D56" i="5"/>
  <c r="E56" i="5"/>
  <c r="F56" i="5"/>
  <c r="G56" i="5"/>
  <c r="H56" i="5"/>
  <c r="I56" i="5"/>
  <c r="J56" i="5"/>
  <c r="K56" i="5"/>
  <c r="L56" i="5"/>
  <c r="M56" i="5"/>
  <c r="N56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AB56" i="5"/>
  <c r="AC56" i="5"/>
  <c r="AD56" i="5"/>
  <c r="AE56" i="5"/>
  <c r="AF56" i="5"/>
  <c r="AG56" i="5"/>
  <c r="AH56" i="5"/>
  <c r="AI56" i="5"/>
  <c r="AJ56" i="5"/>
  <c r="AK56" i="5"/>
  <c r="AL56" i="5"/>
  <c r="AM56" i="5"/>
  <c r="AN56" i="5"/>
  <c r="AO56" i="5"/>
  <c r="AP56" i="5"/>
  <c r="AQ56" i="5"/>
  <c r="AR56" i="5"/>
  <c r="AS56" i="5"/>
  <c r="AT56" i="5"/>
  <c r="AU56" i="5"/>
  <c r="AV56" i="5"/>
  <c r="AW56" i="5"/>
  <c r="AX56" i="5"/>
  <c r="AY56" i="5"/>
  <c r="AZ56" i="5"/>
  <c r="BA56" i="5"/>
  <c r="BB56" i="5"/>
  <c r="BC56" i="5"/>
  <c r="BD56" i="5"/>
  <c r="BE56" i="5"/>
  <c r="BF56" i="5"/>
  <c r="BG56" i="5"/>
  <c r="BH56" i="5"/>
  <c r="BI56" i="5"/>
  <c r="BJ56" i="5"/>
  <c r="BK56" i="5"/>
  <c r="BL56" i="5"/>
  <c r="BM56" i="5"/>
  <c r="BN56" i="5"/>
  <c r="BO56" i="5"/>
  <c r="BP56" i="5"/>
  <c r="BQ56" i="5"/>
  <c r="BR56" i="5"/>
  <c r="BS56" i="5"/>
  <c r="BT56" i="5"/>
  <c r="BU56" i="5"/>
  <c r="BV56" i="5"/>
  <c r="BW56" i="5"/>
  <c r="BX56" i="5"/>
  <c r="BY56" i="5"/>
  <c r="BZ56" i="5"/>
  <c r="CA56" i="5"/>
  <c r="CB56" i="5"/>
  <c r="CC56" i="5"/>
  <c r="CD56" i="5"/>
  <c r="CE56" i="5"/>
  <c r="CF56" i="5"/>
  <c r="CG56" i="5"/>
  <c r="B57" i="5"/>
  <c r="C57" i="5"/>
  <c r="D57" i="5"/>
  <c r="E57" i="5"/>
  <c r="F57" i="5"/>
  <c r="G57" i="5"/>
  <c r="H57" i="5"/>
  <c r="I57" i="5"/>
  <c r="J57" i="5"/>
  <c r="K57" i="5"/>
  <c r="L57" i="5"/>
  <c r="M57" i="5"/>
  <c r="N57" i="5"/>
  <c r="O57" i="5"/>
  <c r="P57" i="5"/>
  <c r="Q57" i="5"/>
  <c r="R57" i="5"/>
  <c r="S57" i="5"/>
  <c r="T57" i="5"/>
  <c r="U57" i="5"/>
  <c r="V57" i="5"/>
  <c r="W57" i="5"/>
  <c r="X57" i="5"/>
  <c r="Y57" i="5"/>
  <c r="Z57" i="5"/>
  <c r="AA57" i="5"/>
  <c r="AB57" i="5"/>
  <c r="AC57" i="5"/>
  <c r="AD57" i="5"/>
  <c r="AE57" i="5"/>
  <c r="AF57" i="5"/>
  <c r="AG57" i="5"/>
  <c r="AH57" i="5"/>
  <c r="AI57" i="5"/>
  <c r="AJ57" i="5"/>
  <c r="AK57" i="5"/>
  <c r="AL57" i="5"/>
  <c r="AM57" i="5"/>
  <c r="AN57" i="5"/>
  <c r="AO57" i="5"/>
  <c r="AP57" i="5"/>
  <c r="AQ57" i="5"/>
  <c r="AR57" i="5"/>
  <c r="AS57" i="5"/>
  <c r="AT57" i="5"/>
  <c r="AU57" i="5"/>
  <c r="AV57" i="5"/>
  <c r="AW57" i="5"/>
  <c r="AX57" i="5"/>
  <c r="AY57" i="5"/>
  <c r="AZ57" i="5"/>
  <c r="BA57" i="5"/>
  <c r="BB57" i="5"/>
  <c r="BC57" i="5"/>
  <c r="BD57" i="5"/>
  <c r="BE57" i="5"/>
  <c r="BF57" i="5"/>
  <c r="BG57" i="5"/>
  <c r="BH57" i="5"/>
  <c r="BI57" i="5"/>
  <c r="BJ57" i="5"/>
  <c r="BK57" i="5"/>
  <c r="BL57" i="5"/>
  <c r="BM57" i="5"/>
  <c r="BN57" i="5"/>
  <c r="BO57" i="5"/>
  <c r="BP57" i="5"/>
  <c r="BQ57" i="5"/>
  <c r="BR57" i="5"/>
  <c r="BS57" i="5"/>
  <c r="BT57" i="5"/>
  <c r="BU57" i="5"/>
  <c r="BV57" i="5"/>
  <c r="BW57" i="5"/>
  <c r="BX57" i="5"/>
  <c r="BY57" i="5"/>
  <c r="BZ57" i="5"/>
  <c r="CA57" i="5"/>
  <c r="CB57" i="5"/>
  <c r="CC57" i="5"/>
  <c r="CD57" i="5"/>
  <c r="CE57" i="5"/>
  <c r="CF57" i="5"/>
  <c r="CG57" i="5"/>
  <c r="B58" i="5"/>
  <c r="C58" i="5"/>
  <c r="D58" i="5"/>
  <c r="E58" i="5"/>
  <c r="F58" i="5"/>
  <c r="G58" i="5"/>
  <c r="H58" i="5"/>
  <c r="I58" i="5"/>
  <c r="J58" i="5"/>
  <c r="K58" i="5"/>
  <c r="L58" i="5"/>
  <c r="M58" i="5"/>
  <c r="N58" i="5"/>
  <c r="O58" i="5"/>
  <c r="P58" i="5"/>
  <c r="Q58" i="5"/>
  <c r="R58" i="5"/>
  <c r="S58" i="5"/>
  <c r="T58" i="5"/>
  <c r="U58" i="5"/>
  <c r="V58" i="5"/>
  <c r="W58" i="5"/>
  <c r="X58" i="5"/>
  <c r="Y58" i="5"/>
  <c r="Z58" i="5"/>
  <c r="AA58" i="5"/>
  <c r="AB58" i="5"/>
  <c r="AC58" i="5"/>
  <c r="AD58" i="5"/>
  <c r="AE58" i="5"/>
  <c r="AF58" i="5"/>
  <c r="AG58" i="5"/>
  <c r="AH58" i="5"/>
  <c r="AI58" i="5"/>
  <c r="AJ58" i="5"/>
  <c r="AK58" i="5"/>
  <c r="AL58" i="5"/>
  <c r="AM58" i="5"/>
  <c r="AN58" i="5"/>
  <c r="AO58" i="5"/>
  <c r="AP58" i="5"/>
  <c r="AQ58" i="5"/>
  <c r="AR58" i="5"/>
  <c r="AS58" i="5"/>
  <c r="AT58" i="5"/>
  <c r="AU58" i="5"/>
  <c r="AV58" i="5"/>
  <c r="AW58" i="5"/>
  <c r="AX58" i="5"/>
  <c r="AY58" i="5"/>
  <c r="AZ58" i="5"/>
  <c r="BA58" i="5"/>
  <c r="BB58" i="5"/>
  <c r="BC58" i="5"/>
  <c r="BD58" i="5"/>
  <c r="BE58" i="5"/>
  <c r="BF58" i="5"/>
  <c r="BG58" i="5"/>
  <c r="BH58" i="5"/>
  <c r="BI58" i="5"/>
  <c r="BJ58" i="5"/>
  <c r="BK58" i="5"/>
  <c r="BL58" i="5"/>
  <c r="BM58" i="5"/>
  <c r="BN58" i="5"/>
  <c r="BO58" i="5"/>
  <c r="BP58" i="5"/>
  <c r="BQ58" i="5"/>
  <c r="BR58" i="5"/>
  <c r="BS58" i="5"/>
  <c r="BT58" i="5"/>
  <c r="BU58" i="5"/>
  <c r="BV58" i="5"/>
  <c r="BW58" i="5"/>
  <c r="BX58" i="5"/>
  <c r="BY58" i="5"/>
  <c r="BZ58" i="5"/>
  <c r="CA58" i="5"/>
  <c r="CB58" i="5"/>
  <c r="CC58" i="5"/>
  <c r="CD58" i="5"/>
  <c r="CE58" i="5"/>
  <c r="CF58" i="5"/>
  <c r="CG58" i="5"/>
  <c r="B59" i="5"/>
  <c r="C59" i="5"/>
  <c r="D59" i="5"/>
  <c r="E59" i="5"/>
  <c r="F59" i="5"/>
  <c r="G59" i="5"/>
  <c r="H59" i="5"/>
  <c r="I59" i="5"/>
  <c r="J59" i="5"/>
  <c r="K59" i="5"/>
  <c r="L59" i="5"/>
  <c r="M59" i="5"/>
  <c r="N59" i="5"/>
  <c r="O59" i="5"/>
  <c r="P59" i="5"/>
  <c r="Q59" i="5"/>
  <c r="R59" i="5"/>
  <c r="S59" i="5"/>
  <c r="T59" i="5"/>
  <c r="U59" i="5"/>
  <c r="V59" i="5"/>
  <c r="W59" i="5"/>
  <c r="X59" i="5"/>
  <c r="Y59" i="5"/>
  <c r="Z59" i="5"/>
  <c r="AA59" i="5"/>
  <c r="AB59" i="5"/>
  <c r="AC59" i="5"/>
  <c r="AD59" i="5"/>
  <c r="AE59" i="5"/>
  <c r="AF59" i="5"/>
  <c r="AG59" i="5"/>
  <c r="AH59" i="5"/>
  <c r="AI59" i="5"/>
  <c r="AJ59" i="5"/>
  <c r="AK59" i="5"/>
  <c r="AL59" i="5"/>
  <c r="AM59" i="5"/>
  <c r="AN59" i="5"/>
  <c r="AO59" i="5"/>
  <c r="AP59" i="5"/>
  <c r="AQ59" i="5"/>
  <c r="AR59" i="5"/>
  <c r="AS59" i="5"/>
  <c r="AT59" i="5"/>
  <c r="AU59" i="5"/>
  <c r="AV59" i="5"/>
  <c r="AW59" i="5"/>
  <c r="AX59" i="5"/>
  <c r="AY59" i="5"/>
  <c r="AZ59" i="5"/>
  <c r="BA59" i="5"/>
  <c r="BB59" i="5"/>
  <c r="BC59" i="5"/>
  <c r="BD59" i="5"/>
  <c r="BE59" i="5"/>
  <c r="BF59" i="5"/>
  <c r="BG59" i="5"/>
  <c r="BH59" i="5"/>
  <c r="BI59" i="5"/>
  <c r="BJ59" i="5"/>
  <c r="BK59" i="5"/>
  <c r="BL59" i="5"/>
  <c r="BM59" i="5"/>
  <c r="BN59" i="5"/>
  <c r="BO59" i="5"/>
  <c r="BP59" i="5"/>
  <c r="BQ59" i="5"/>
  <c r="BR59" i="5"/>
  <c r="BS59" i="5"/>
  <c r="BT59" i="5"/>
  <c r="BU59" i="5"/>
  <c r="BV59" i="5"/>
  <c r="BW59" i="5"/>
  <c r="BX59" i="5"/>
  <c r="BY59" i="5"/>
  <c r="BZ59" i="5"/>
  <c r="CA59" i="5"/>
  <c r="CB59" i="5"/>
  <c r="CC59" i="5"/>
  <c r="CD59" i="5"/>
  <c r="CE59" i="5"/>
  <c r="CF59" i="5"/>
  <c r="CG59" i="5"/>
  <c r="B60" i="5"/>
  <c r="C60" i="5"/>
  <c r="D60" i="5"/>
  <c r="E60" i="5"/>
  <c r="F60" i="5"/>
  <c r="G60" i="5"/>
  <c r="H60" i="5"/>
  <c r="I60" i="5"/>
  <c r="J60" i="5"/>
  <c r="K60" i="5"/>
  <c r="L60" i="5"/>
  <c r="M60" i="5"/>
  <c r="N60" i="5"/>
  <c r="O60" i="5"/>
  <c r="P60" i="5"/>
  <c r="Q60" i="5"/>
  <c r="R60" i="5"/>
  <c r="S60" i="5"/>
  <c r="T60" i="5"/>
  <c r="U60" i="5"/>
  <c r="V60" i="5"/>
  <c r="W60" i="5"/>
  <c r="X60" i="5"/>
  <c r="Y60" i="5"/>
  <c r="Z60" i="5"/>
  <c r="AA60" i="5"/>
  <c r="AB60" i="5"/>
  <c r="AC60" i="5"/>
  <c r="AD60" i="5"/>
  <c r="AE60" i="5"/>
  <c r="AF60" i="5"/>
  <c r="AG60" i="5"/>
  <c r="AH60" i="5"/>
  <c r="AI60" i="5"/>
  <c r="AJ60" i="5"/>
  <c r="AK60" i="5"/>
  <c r="AL60" i="5"/>
  <c r="AM60" i="5"/>
  <c r="AN60" i="5"/>
  <c r="AO60" i="5"/>
  <c r="AP60" i="5"/>
  <c r="AQ60" i="5"/>
  <c r="AR60" i="5"/>
  <c r="AS60" i="5"/>
  <c r="AT60" i="5"/>
  <c r="AU60" i="5"/>
  <c r="AV60" i="5"/>
  <c r="AW60" i="5"/>
  <c r="AX60" i="5"/>
  <c r="AY60" i="5"/>
  <c r="AZ60" i="5"/>
  <c r="BA60" i="5"/>
  <c r="BB60" i="5"/>
  <c r="BC60" i="5"/>
  <c r="BD60" i="5"/>
  <c r="BE60" i="5"/>
  <c r="BF60" i="5"/>
  <c r="BG60" i="5"/>
  <c r="BH60" i="5"/>
  <c r="BI60" i="5"/>
  <c r="BJ60" i="5"/>
  <c r="BK60" i="5"/>
  <c r="BL60" i="5"/>
  <c r="BM60" i="5"/>
  <c r="BN60" i="5"/>
  <c r="BO60" i="5"/>
  <c r="BP60" i="5"/>
  <c r="BQ60" i="5"/>
  <c r="BR60" i="5"/>
  <c r="BS60" i="5"/>
  <c r="BT60" i="5"/>
  <c r="BU60" i="5"/>
  <c r="BV60" i="5"/>
  <c r="BW60" i="5"/>
  <c r="BX60" i="5"/>
  <c r="BY60" i="5"/>
  <c r="BZ60" i="5"/>
  <c r="CA60" i="5"/>
  <c r="CB60" i="5"/>
  <c r="CC60" i="5"/>
  <c r="CD60" i="5"/>
  <c r="CE60" i="5"/>
  <c r="CF60" i="5"/>
  <c r="CG60" i="5"/>
  <c r="B61" i="5"/>
  <c r="C61" i="5"/>
  <c r="D61" i="5"/>
  <c r="E61" i="5"/>
  <c r="F61" i="5"/>
  <c r="G61" i="5"/>
  <c r="H61" i="5"/>
  <c r="I61" i="5"/>
  <c r="J61" i="5"/>
  <c r="K61" i="5"/>
  <c r="L61" i="5"/>
  <c r="M61" i="5"/>
  <c r="N61" i="5"/>
  <c r="O61" i="5"/>
  <c r="P61" i="5"/>
  <c r="Q61" i="5"/>
  <c r="R61" i="5"/>
  <c r="S61" i="5"/>
  <c r="T61" i="5"/>
  <c r="U61" i="5"/>
  <c r="V61" i="5"/>
  <c r="W61" i="5"/>
  <c r="X61" i="5"/>
  <c r="Y61" i="5"/>
  <c r="Z61" i="5"/>
  <c r="AA61" i="5"/>
  <c r="AB61" i="5"/>
  <c r="AC61" i="5"/>
  <c r="AD61" i="5"/>
  <c r="AE61" i="5"/>
  <c r="AF61" i="5"/>
  <c r="AG61" i="5"/>
  <c r="AH61" i="5"/>
  <c r="AI61" i="5"/>
  <c r="AJ61" i="5"/>
  <c r="AK61" i="5"/>
  <c r="AL61" i="5"/>
  <c r="AM61" i="5"/>
  <c r="AN61" i="5"/>
  <c r="AO61" i="5"/>
  <c r="AP61" i="5"/>
  <c r="AQ61" i="5"/>
  <c r="AR61" i="5"/>
  <c r="AS61" i="5"/>
  <c r="AT61" i="5"/>
  <c r="AU61" i="5"/>
  <c r="AV61" i="5"/>
  <c r="AW61" i="5"/>
  <c r="AX61" i="5"/>
  <c r="AY61" i="5"/>
  <c r="AZ61" i="5"/>
  <c r="BA61" i="5"/>
  <c r="BB61" i="5"/>
  <c r="BC61" i="5"/>
  <c r="BD61" i="5"/>
  <c r="BE61" i="5"/>
  <c r="BF61" i="5"/>
  <c r="BG61" i="5"/>
  <c r="BH61" i="5"/>
  <c r="BI61" i="5"/>
  <c r="BJ61" i="5"/>
  <c r="BK61" i="5"/>
  <c r="BL61" i="5"/>
  <c r="BM61" i="5"/>
  <c r="BN61" i="5"/>
  <c r="BO61" i="5"/>
  <c r="BP61" i="5"/>
  <c r="BQ61" i="5"/>
  <c r="BR61" i="5"/>
  <c r="BS61" i="5"/>
  <c r="BT61" i="5"/>
  <c r="BU61" i="5"/>
  <c r="BV61" i="5"/>
  <c r="BW61" i="5"/>
  <c r="BX61" i="5"/>
  <c r="BY61" i="5"/>
  <c r="BZ61" i="5"/>
  <c r="CA61" i="5"/>
  <c r="CB61" i="5"/>
  <c r="CC61" i="5"/>
  <c r="CD61" i="5"/>
  <c r="CE61" i="5"/>
  <c r="CF61" i="5"/>
  <c r="CG61" i="5"/>
  <c r="B62" i="5"/>
  <c r="C62" i="5"/>
  <c r="D62" i="5"/>
  <c r="E62" i="5"/>
  <c r="F62" i="5"/>
  <c r="G62" i="5"/>
  <c r="H62" i="5"/>
  <c r="I62" i="5"/>
  <c r="J62" i="5"/>
  <c r="K62" i="5"/>
  <c r="L62" i="5"/>
  <c r="M62" i="5"/>
  <c r="N62" i="5"/>
  <c r="O62" i="5"/>
  <c r="P62" i="5"/>
  <c r="Q62" i="5"/>
  <c r="R62" i="5"/>
  <c r="S62" i="5"/>
  <c r="T62" i="5"/>
  <c r="U62" i="5"/>
  <c r="V62" i="5"/>
  <c r="W62" i="5"/>
  <c r="X62" i="5"/>
  <c r="Y62" i="5"/>
  <c r="Z62" i="5"/>
  <c r="AA62" i="5"/>
  <c r="AB62" i="5"/>
  <c r="AC62" i="5"/>
  <c r="AD62" i="5"/>
  <c r="AE62" i="5"/>
  <c r="AF62" i="5"/>
  <c r="AG62" i="5"/>
  <c r="AH62" i="5"/>
  <c r="AI62" i="5"/>
  <c r="AJ62" i="5"/>
  <c r="AK62" i="5"/>
  <c r="AL62" i="5"/>
  <c r="AM62" i="5"/>
  <c r="AN62" i="5"/>
  <c r="AO62" i="5"/>
  <c r="AP62" i="5"/>
  <c r="AQ62" i="5"/>
  <c r="AR62" i="5"/>
  <c r="AS62" i="5"/>
  <c r="AT62" i="5"/>
  <c r="AU62" i="5"/>
  <c r="AV62" i="5"/>
  <c r="AW62" i="5"/>
  <c r="AX62" i="5"/>
  <c r="AY62" i="5"/>
  <c r="AZ62" i="5"/>
  <c r="BA62" i="5"/>
  <c r="BB62" i="5"/>
  <c r="BC62" i="5"/>
  <c r="BD62" i="5"/>
  <c r="BE62" i="5"/>
  <c r="BF62" i="5"/>
  <c r="BG62" i="5"/>
  <c r="BH62" i="5"/>
  <c r="BI62" i="5"/>
  <c r="BJ62" i="5"/>
  <c r="BK62" i="5"/>
  <c r="BL62" i="5"/>
  <c r="BM62" i="5"/>
  <c r="BN62" i="5"/>
  <c r="BO62" i="5"/>
  <c r="BP62" i="5"/>
  <c r="BQ62" i="5"/>
  <c r="BR62" i="5"/>
  <c r="BS62" i="5"/>
  <c r="BT62" i="5"/>
  <c r="BU62" i="5"/>
  <c r="BV62" i="5"/>
  <c r="BW62" i="5"/>
  <c r="BX62" i="5"/>
  <c r="BY62" i="5"/>
  <c r="BZ62" i="5"/>
  <c r="CA62" i="5"/>
  <c r="CB62" i="5"/>
  <c r="CC62" i="5"/>
  <c r="CD62" i="5"/>
  <c r="CE62" i="5"/>
  <c r="CF62" i="5"/>
  <c r="CG62" i="5"/>
  <c r="B63" i="5"/>
  <c r="C63" i="5"/>
  <c r="D63" i="5"/>
  <c r="E63" i="5"/>
  <c r="F63" i="5"/>
  <c r="G63" i="5"/>
  <c r="H63" i="5"/>
  <c r="I63" i="5"/>
  <c r="J63" i="5"/>
  <c r="K63" i="5"/>
  <c r="L63" i="5"/>
  <c r="M63" i="5"/>
  <c r="N63" i="5"/>
  <c r="O63" i="5"/>
  <c r="P63" i="5"/>
  <c r="Q63" i="5"/>
  <c r="R63" i="5"/>
  <c r="S63" i="5"/>
  <c r="T63" i="5"/>
  <c r="U63" i="5"/>
  <c r="V63" i="5"/>
  <c r="W63" i="5"/>
  <c r="X63" i="5"/>
  <c r="Y63" i="5"/>
  <c r="Z63" i="5"/>
  <c r="AA63" i="5"/>
  <c r="AB63" i="5"/>
  <c r="AC63" i="5"/>
  <c r="AD63" i="5"/>
  <c r="AE63" i="5"/>
  <c r="AF63" i="5"/>
  <c r="AG63" i="5"/>
  <c r="AH63" i="5"/>
  <c r="AI63" i="5"/>
  <c r="AJ63" i="5"/>
  <c r="AK63" i="5"/>
  <c r="AL63" i="5"/>
  <c r="AM63" i="5"/>
  <c r="AN63" i="5"/>
  <c r="AO63" i="5"/>
  <c r="AP63" i="5"/>
  <c r="AQ63" i="5"/>
  <c r="AR63" i="5"/>
  <c r="AS63" i="5"/>
  <c r="AT63" i="5"/>
  <c r="AU63" i="5"/>
  <c r="AV63" i="5"/>
  <c r="AW63" i="5"/>
  <c r="AX63" i="5"/>
  <c r="AY63" i="5"/>
  <c r="AZ63" i="5"/>
  <c r="BA63" i="5"/>
  <c r="BB63" i="5"/>
  <c r="BC63" i="5"/>
  <c r="BD63" i="5"/>
  <c r="BE63" i="5"/>
  <c r="BF63" i="5"/>
  <c r="BG63" i="5"/>
  <c r="BH63" i="5"/>
  <c r="BI63" i="5"/>
  <c r="BJ63" i="5"/>
  <c r="BK63" i="5"/>
  <c r="BL63" i="5"/>
  <c r="BM63" i="5"/>
  <c r="BN63" i="5"/>
  <c r="BO63" i="5"/>
  <c r="BP63" i="5"/>
  <c r="BQ63" i="5"/>
  <c r="BR63" i="5"/>
  <c r="BS63" i="5"/>
  <c r="BT63" i="5"/>
  <c r="BU63" i="5"/>
  <c r="BV63" i="5"/>
  <c r="BW63" i="5"/>
  <c r="BX63" i="5"/>
  <c r="BY63" i="5"/>
  <c r="BZ63" i="5"/>
  <c r="CA63" i="5"/>
  <c r="CB63" i="5"/>
  <c r="CC63" i="5"/>
  <c r="CD63" i="5"/>
  <c r="CE63" i="5"/>
  <c r="CF63" i="5"/>
  <c r="CG63" i="5"/>
  <c r="B64" i="5"/>
  <c r="C64" i="5"/>
  <c r="D64" i="5"/>
  <c r="E64" i="5"/>
  <c r="F64" i="5"/>
  <c r="G64" i="5"/>
  <c r="H64" i="5"/>
  <c r="I64" i="5"/>
  <c r="J64" i="5"/>
  <c r="K64" i="5"/>
  <c r="L64" i="5"/>
  <c r="M64" i="5"/>
  <c r="N64" i="5"/>
  <c r="O64" i="5"/>
  <c r="P64" i="5"/>
  <c r="Q64" i="5"/>
  <c r="R64" i="5"/>
  <c r="S64" i="5"/>
  <c r="T64" i="5"/>
  <c r="U64" i="5"/>
  <c r="V64" i="5"/>
  <c r="W64" i="5"/>
  <c r="X64" i="5"/>
  <c r="Y64" i="5"/>
  <c r="Z64" i="5"/>
  <c r="AA64" i="5"/>
  <c r="AB64" i="5"/>
  <c r="AC64" i="5"/>
  <c r="AD64" i="5"/>
  <c r="AE64" i="5"/>
  <c r="AF64" i="5"/>
  <c r="AG64" i="5"/>
  <c r="AH64" i="5"/>
  <c r="AI64" i="5"/>
  <c r="AJ64" i="5"/>
  <c r="AK64" i="5"/>
  <c r="AL64" i="5"/>
  <c r="AM64" i="5"/>
  <c r="AN64" i="5"/>
  <c r="AO64" i="5"/>
  <c r="AP64" i="5"/>
  <c r="AQ64" i="5"/>
  <c r="AR64" i="5"/>
  <c r="AS64" i="5"/>
  <c r="AT64" i="5"/>
  <c r="AU64" i="5"/>
  <c r="AV64" i="5"/>
  <c r="AW64" i="5"/>
  <c r="AX64" i="5"/>
  <c r="AY64" i="5"/>
  <c r="AZ64" i="5"/>
  <c r="BA64" i="5"/>
  <c r="BB64" i="5"/>
  <c r="BC64" i="5"/>
  <c r="BD64" i="5"/>
  <c r="BE64" i="5"/>
  <c r="BF64" i="5"/>
  <c r="BG64" i="5"/>
  <c r="BH64" i="5"/>
  <c r="BI64" i="5"/>
  <c r="BJ64" i="5"/>
  <c r="BK64" i="5"/>
  <c r="BL64" i="5"/>
  <c r="BM64" i="5"/>
  <c r="BN64" i="5"/>
  <c r="BO64" i="5"/>
  <c r="BP64" i="5"/>
  <c r="BQ64" i="5"/>
  <c r="BR64" i="5"/>
  <c r="BS64" i="5"/>
  <c r="BT64" i="5"/>
  <c r="BU64" i="5"/>
  <c r="BV64" i="5"/>
  <c r="BW64" i="5"/>
  <c r="BX64" i="5"/>
  <c r="BY64" i="5"/>
  <c r="BZ64" i="5"/>
  <c r="CA64" i="5"/>
  <c r="CB64" i="5"/>
  <c r="CC64" i="5"/>
  <c r="CD64" i="5"/>
  <c r="CE64" i="5"/>
  <c r="CF64" i="5"/>
  <c r="CG64" i="5"/>
  <c r="B65" i="5"/>
  <c r="C65" i="5"/>
  <c r="D65" i="5"/>
  <c r="E65" i="5"/>
  <c r="F65" i="5"/>
  <c r="G65" i="5"/>
  <c r="H65" i="5"/>
  <c r="I65" i="5"/>
  <c r="J65" i="5"/>
  <c r="K65" i="5"/>
  <c r="L65" i="5"/>
  <c r="M65" i="5"/>
  <c r="N65" i="5"/>
  <c r="O65" i="5"/>
  <c r="P65" i="5"/>
  <c r="Q65" i="5"/>
  <c r="R65" i="5"/>
  <c r="S65" i="5"/>
  <c r="T65" i="5"/>
  <c r="U65" i="5"/>
  <c r="V65" i="5"/>
  <c r="W65" i="5"/>
  <c r="X65" i="5"/>
  <c r="Y65" i="5"/>
  <c r="Z65" i="5"/>
  <c r="AA65" i="5"/>
  <c r="AB65" i="5"/>
  <c r="AC65" i="5"/>
  <c r="AD65" i="5"/>
  <c r="AE65" i="5"/>
  <c r="AF65" i="5"/>
  <c r="AG65" i="5"/>
  <c r="AH65" i="5"/>
  <c r="AI65" i="5"/>
  <c r="AJ65" i="5"/>
  <c r="AK65" i="5"/>
  <c r="AL65" i="5"/>
  <c r="AM65" i="5"/>
  <c r="AN65" i="5"/>
  <c r="AO65" i="5"/>
  <c r="AP65" i="5"/>
  <c r="AQ65" i="5"/>
  <c r="AR65" i="5"/>
  <c r="AS65" i="5"/>
  <c r="AT65" i="5"/>
  <c r="AU65" i="5"/>
  <c r="AV65" i="5"/>
  <c r="AW65" i="5"/>
  <c r="AX65" i="5"/>
  <c r="AY65" i="5"/>
  <c r="AZ65" i="5"/>
  <c r="BA65" i="5"/>
  <c r="BB65" i="5"/>
  <c r="BC65" i="5"/>
  <c r="BD65" i="5"/>
  <c r="BE65" i="5"/>
  <c r="BF65" i="5"/>
  <c r="BG65" i="5"/>
  <c r="BH65" i="5"/>
  <c r="BI65" i="5"/>
  <c r="BJ65" i="5"/>
  <c r="BK65" i="5"/>
  <c r="BL65" i="5"/>
  <c r="BM65" i="5"/>
  <c r="BN65" i="5"/>
  <c r="BO65" i="5"/>
  <c r="BP65" i="5"/>
  <c r="BQ65" i="5"/>
  <c r="BR65" i="5"/>
  <c r="BS65" i="5"/>
  <c r="BT65" i="5"/>
  <c r="BU65" i="5"/>
  <c r="BV65" i="5"/>
  <c r="BW65" i="5"/>
  <c r="BX65" i="5"/>
  <c r="BY65" i="5"/>
  <c r="BZ65" i="5"/>
  <c r="CA65" i="5"/>
  <c r="CB65" i="5"/>
  <c r="CC65" i="5"/>
  <c r="CD65" i="5"/>
  <c r="CE65" i="5"/>
  <c r="CF65" i="5"/>
  <c r="CG65" i="5"/>
  <c r="B66" i="5"/>
  <c r="C66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AQ66" i="5"/>
  <c r="AR66" i="5"/>
  <c r="AS66" i="5"/>
  <c r="AT66" i="5"/>
  <c r="AU66" i="5"/>
  <c r="AV66" i="5"/>
  <c r="AW66" i="5"/>
  <c r="AX66" i="5"/>
  <c r="AY66" i="5"/>
  <c r="AZ66" i="5"/>
  <c r="BA66" i="5"/>
  <c r="BB66" i="5"/>
  <c r="BC66" i="5"/>
  <c r="BD66" i="5"/>
  <c r="BE66" i="5"/>
  <c r="BF66" i="5"/>
  <c r="BG66" i="5"/>
  <c r="BH66" i="5"/>
  <c r="BI66" i="5"/>
  <c r="BJ66" i="5"/>
  <c r="BK66" i="5"/>
  <c r="BL66" i="5"/>
  <c r="BM66" i="5"/>
  <c r="BN66" i="5"/>
  <c r="BO66" i="5"/>
  <c r="BP66" i="5"/>
  <c r="BQ66" i="5"/>
  <c r="BR66" i="5"/>
  <c r="BS66" i="5"/>
  <c r="BT66" i="5"/>
  <c r="BU66" i="5"/>
  <c r="BV66" i="5"/>
  <c r="BW66" i="5"/>
  <c r="BX66" i="5"/>
  <c r="BY66" i="5"/>
  <c r="BZ66" i="5"/>
  <c r="CA66" i="5"/>
  <c r="CB66" i="5"/>
  <c r="CC66" i="5"/>
  <c r="CD66" i="5"/>
  <c r="CE66" i="5"/>
  <c r="CF66" i="5"/>
  <c r="CG66" i="5"/>
  <c r="B67" i="5"/>
  <c r="C67" i="5"/>
  <c r="D67" i="5"/>
  <c r="E67" i="5"/>
  <c r="F67" i="5"/>
  <c r="G67" i="5"/>
  <c r="H67" i="5"/>
  <c r="I67" i="5"/>
  <c r="J67" i="5"/>
  <c r="K67" i="5"/>
  <c r="L67" i="5"/>
  <c r="M67" i="5"/>
  <c r="N67" i="5"/>
  <c r="O67" i="5"/>
  <c r="P67" i="5"/>
  <c r="Q67" i="5"/>
  <c r="R67" i="5"/>
  <c r="S67" i="5"/>
  <c r="T67" i="5"/>
  <c r="U67" i="5"/>
  <c r="V67" i="5"/>
  <c r="W67" i="5"/>
  <c r="X67" i="5"/>
  <c r="Y67" i="5"/>
  <c r="Z67" i="5"/>
  <c r="AA67" i="5"/>
  <c r="AB67" i="5"/>
  <c r="AC67" i="5"/>
  <c r="AD67" i="5"/>
  <c r="AE67" i="5"/>
  <c r="AF67" i="5"/>
  <c r="AG67" i="5"/>
  <c r="AH67" i="5"/>
  <c r="AI67" i="5"/>
  <c r="AJ67" i="5"/>
  <c r="AK67" i="5"/>
  <c r="AL67" i="5"/>
  <c r="AM67" i="5"/>
  <c r="AN67" i="5"/>
  <c r="AO67" i="5"/>
  <c r="AP67" i="5"/>
  <c r="AQ67" i="5"/>
  <c r="AR67" i="5"/>
  <c r="AS67" i="5"/>
  <c r="AT67" i="5"/>
  <c r="AU67" i="5"/>
  <c r="AV67" i="5"/>
  <c r="AW67" i="5"/>
  <c r="AX67" i="5"/>
  <c r="AY67" i="5"/>
  <c r="AZ67" i="5"/>
  <c r="BA67" i="5"/>
  <c r="BB67" i="5"/>
  <c r="BC67" i="5"/>
  <c r="BD67" i="5"/>
  <c r="BE67" i="5"/>
  <c r="BF67" i="5"/>
  <c r="BG67" i="5"/>
  <c r="BH67" i="5"/>
  <c r="BI67" i="5"/>
  <c r="BJ67" i="5"/>
  <c r="BK67" i="5"/>
  <c r="BL67" i="5"/>
  <c r="BM67" i="5"/>
  <c r="BN67" i="5"/>
  <c r="BO67" i="5"/>
  <c r="BP67" i="5"/>
  <c r="BQ67" i="5"/>
  <c r="BR67" i="5"/>
  <c r="BS67" i="5"/>
  <c r="BT67" i="5"/>
  <c r="BU67" i="5"/>
  <c r="BV67" i="5"/>
  <c r="BW67" i="5"/>
  <c r="BX67" i="5"/>
  <c r="BY67" i="5"/>
  <c r="BZ67" i="5"/>
  <c r="CA67" i="5"/>
  <c r="CB67" i="5"/>
  <c r="CC67" i="5"/>
  <c r="CD67" i="5"/>
  <c r="CE67" i="5"/>
  <c r="CF67" i="5"/>
  <c r="CG67" i="5"/>
  <c r="B68" i="5"/>
  <c r="C68" i="5"/>
  <c r="D68" i="5"/>
  <c r="E68" i="5"/>
  <c r="F68" i="5"/>
  <c r="G68" i="5"/>
  <c r="H68" i="5"/>
  <c r="I68" i="5"/>
  <c r="J68" i="5"/>
  <c r="K68" i="5"/>
  <c r="L68" i="5"/>
  <c r="M68" i="5"/>
  <c r="N68" i="5"/>
  <c r="O68" i="5"/>
  <c r="P68" i="5"/>
  <c r="Q68" i="5"/>
  <c r="R68" i="5"/>
  <c r="S68" i="5"/>
  <c r="T68" i="5"/>
  <c r="U68" i="5"/>
  <c r="V68" i="5"/>
  <c r="W68" i="5"/>
  <c r="X68" i="5"/>
  <c r="Y68" i="5"/>
  <c r="Z68" i="5"/>
  <c r="AA68" i="5"/>
  <c r="AB68" i="5"/>
  <c r="AC68" i="5"/>
  <c r="AD68" i="5"/>
  <c r="AE68" i="5"/>
  <c r="AF68" i="5"/>
  <c r="AG68" i="5"/>
  <c r="AH68" i="5"/>
  <c r="AI68" i="5"/>
  <c r="AJ68" i="5"/>
  <c r="AK68" i="5"/>
  <c r="AL68" i="5"/>
  <c r="AM68" i="5"/>
  <c r="AN68" i="5"/>
  <c r="AO68" i="5"/>
  <c r="AP68" i="5"/>
  <c r="AQ68" i="5"/>
  <c r="AR68" i="5"/>
  <c r="AS68" i="5"/>
  <c r="AT68" i="5"/>
  <c r="AU68" i="5"/>
  <c r="AV68" i="5"/>
  <c r="AW68" i="5"/>
  <c r="AX68" i="5"/>
  <c r="AY68" i="5"/>
  <c r="AZ68" i="5"/>
  <c r="BA68" i="5"/>
  <c r="BB68" i="5"/>
  <c r="BC68" i="5"/>
  <c r="BD68" i="5"/>
  <c r="BE68" i="5"/>
  <c r="BF68" i="5"/>
  <c r="BG68" i="5"/>
  <c r="BH68" i="5"/>
  <c r="BI68" i="5"/>
  <c r="BJ68" i="5"/>
  <c r="BK68" i="5"/>
  <c r="BL68" i="5"/>
  <c r="BM68" i="5"/>
  <c r="BN68" i="5"/>
  <c r="BO68" i="5"/>
  <c r="BP68" i="5"/>
  <c r="BQ68" i="5"/>
  <c r="BR68" i="5"/>
  <c r="BS68" i="5"/>
  <c r="BT68" i="5"/>
  <c r="BU68" i="5"/>
  <c r="BV68" i="5"/>
  <c r="BW68" i="5"/>
  <c r="BX68" i="5"/>
  <c r="BY68" i="5"/>
  <c r="BZ68" i="5"/>
  <c r="CA68" i="5"/>
  <c r="CB68" i="5"/>
  <c r="CC68" i="5"/>
  <c r="CD68" i="5"/>
  <c r="CE68" i="5"/>
  <c r="CF68" i="5"/>
  <c r="CG68" i="5"/>
  <c r="B69" i="5"/>
  <c r="C69" i="5"/>
  <c r="D69" i="5"/>
  <c r="E69" i="5"/>
  <c r="F69" i="5"/>
  <c r="G69" i="5"/>
  <c r="H69" i="5"/>
  <c r="I69" i="5"/>
  <c r="J69" i="5"/>
  <c r="K69" i="5"/>
  <c r="L69" i="5"/>
  <c r="M69" i="5"/>
  <c r="N69" i="5"/>
  <c r="O69" i="5"/>
  <c r="P69" i="5"/>
  <c r="Q69" i="5"/>
  <c r="R69" i="5"/>
  <c r="S69" i="5"/>
  <c r="T69" i="5"/>
  <c r="U69" i="5"/>
  <c r="V69" i="5"/>
  <c r="W69" i="5"/>
  <c r="X69" i="5"/>
  <c r="Y69" i="5"/>
  <c r="Z69" i="5"/>
  <c r="AA69" i="5"/>
  <c r="AB69" i="5"/>
  <c r="AC69" i="5"/>
  <c r="AD69" i="5"/>
  <c r="AE69" i="5"/>
  <c r="AF69" i="5"/>
  <c r="AG69" i="5"/>
  <c r="AH69" i="5"/>
  <c r="AI69" i="5"/>
  <c r="AJ69" i="5"/>
  <c r="AK69" i="5"/>
  <c r="AL69" i="5"/>
  <c r="AM69" i="5"/>
  <c r="AN69" i="5"/>
  <c r="AO69" i="5"/>
  <c r="AP69" i="5"/>
  <c r="AQ69" i="5"/>
  <c r="AR69" i="5"/>
  <c r="AS69" i="5"/>
  <c r="AT69" i="5"/>
  <c r="AU69" i="5"/>
  <c r="AV69" i="5"/>
  <c r="AW69" i="5"/>
  <c r="AX69" i="5"/>
  <c r="AY69" i="5"/>
  <c r="AZ69" i="5"/>
  <c r="BA69" i="5"/>
  <c r="BB69" i="5"/>
  <c r="BC69" i="5"/>
  <c r="BD69" i="5"/>
  <c r="BE69" i="5"/>
  <c r="BF69" i="5"/>
  <c r="BG69" i="5"/>
  <c r="BH69" i="5"/>
  <c r="BI69" i="5"/>
  <c r="BJ69" i="5"/>
  <c r="BK69" i="5"/>
  <c r="BL69" i="5"/>
  <c r="BM69" i="5"/>
  <c r="BN69" i="5"/>
  <c r="BO69" i="5"/>
  <c r="BP69" i="5"/>
  <c r="BQ69" i="5"/>
  <c r="BR69" i="5"/>
  <c r="BS69" i="5"/>
  <c r="BT69" i="5"/>
  <c r="BU69" i="5"/>
  <c r="BV69" i="5"/>
  <c r="BW69" i="5"/>
  <c r="BX69" i="5"/>
  <c r="BY69" i="5"/>
  <c r="BZ69" i="5"/>
  <c r="CA69" i="5"/>
  <c r="CB69" i="5"/>
  <c r="CC69" i="5"/>
  <c r="CD69" i="5"/>
  <c r="CE69" i="5"/>
  <c r="CF69" i="5"/>
  <c r="CG69" i="5"/>
  <c r="B70" i="5"/>
  <c r="C70" i="5"/>
  <c r="D70" i="5"/>
  <c r="E70" i="5"/>
  <c r="F70" i="5"/>
  <c r="G70" i="5"/>
  <c r="H70" i="5"/>
  <c r="I70" i="5"/>
  <c r="J70" i="5"/>
  <c r="K70" i="5"/>
  <c r="L70" i="5"/>
  <c r="M70" i="5"/>
  <c r="N70" i="5"/>
  <c r="O70" i="5"/>
  <c r="P70" i="5"/>
  <c r="Q70" i="5"/>
  <c r="R70" i="5"/>
  <c r="S70" i="5"/>
  <c r="T70" i="5"/>
  <c r="U70" i="5"/>
  <c r="V70" i="5"/>
  <c r="W70" i="5"/>
  <c r="X70" i="5"/>
  <c r="Y70" i="5"/>
  <c r="Z70" i="5"/>
  <c r="AA70" i="5"/>
  <c r="AB70" i="5"/>
  <c r="AC70" i="5"/>
  <c r="AD70" i="5"/>
  <c r="AE70" i="5"/>
  <c r="AF70" i="5"/>
  <c r="AG70" i="5"/>
  <c r="AH70" i="5"/>
  <c r="AI70" i="5"/>
  <c r="AJ70" i="5"/>
  <c r="AK70" i="5"/>
  <c r="AL70" i="5"/>
  <c r="AM70" i="5"/>
  <c r="AN70" i="5"/>
  <c r="AO70" i="5"/>
  <c r="AP70" i="5"/>
  <c r="AQ70" i="5"/>
  <c r="AR70" i="5"/>
  <c r="AS70" i="5"/>
  <c r="AT70" i="5"/>
  <c r="AU70" i="5"/>
  <c r="AV70" i="5"/>
  <c r="AW70" i="5"/>
  <c r="AX70" i="5"/>
  <c r="AY70" i="5"/>
  <c r="AZ70" i="5"/>
  <c r="BA70" i="5"/>
  <c r="BB70" i="5"/>
  <c r="BC70" i="5"/>
  <c r="BD70" i="5"/>
  <c r="BE70" i="5"/>
  <c r="BF70" i="5"/>
  <c r="BG70" i="5"/>
  <c r="BH70" i="5"/>
  <c r="BI70" i="5"/>
  <c r="BJ70" i="5"/>
  <c r="BK70" i="5"/>
  <c r="BL70" i="5"/>
  <c r="BM70" i="5"/>
  <c r="BN70" i="5"/>
  <c r="BO70" i="5"/>
  <c r="BP70" i="5"/>
  <c r="BQ70" i="5"/>
  <c r="BR70" i="5"/>
  <c r="BS70" i="5"/>
  <c r="BT70" i="5"/>
  <c r="BU70" i="5"/>
  <c r="BV70" i="5"/>
  <c r="BW70" i="5"/>
  <c r="BX70" i="5"/>
  <c r="BY70" i="5"/>
  <c r="BZ70" i="5"/>
  <c r="CA70" i="5"/>
  <c r="CB70" i="5"/>
  <c r="CC70" i="5"/>
  <c r="CD70" i="5"/>
  <c r="CE70" i="5"/>
  <c r="CF70" i="5"/>
  <c r="CG70" i="5"/>
  <c r="B71" i="5"/>
  <c r="C71" i="5"/>
  <c r="D71" i="5"/>
  <c r="E71" i="5"/>
  <c r="F71" i="5"/>
  <c r="G71" i="5"/>
  <c r="H71" i="5"/>
  <c r="I71" i="5"/>
  <c r="J71" i="5"/>
  <c r="K71" i="5"/>
  <c r="L71" i="5"/>
  <c r="M71" i="5"/>
  <c r="N71" i="5"/>
  <c r="O71" i="5"/>
  <c r="P71" i="5"/>
  <c r="Q71" i="5"/>
  <c r="R71" i="5"/>
  <c r="S71" i="5"/>
  <c r="T71" i="5"/>
  <c r="U71" i="5"/>
  <c r="V71" i="5"/>
  <c r="W71" i="5"/>
  <c r="X71" i="5"/>
  <c r="Y71" i="5"/>
  <c r="Z71" i="5"/>
  <c r="AA71" i="5"/>
  <c r="AB71" i="5"/>
  <c r="AC71" i="5"/>
  <c r="AD71" i="5"/>
  <c r="AE71" i="5"/>
  <c r="AF71" i="5"/>
  <c r="AG71" i="5"/>
  <c r="AH71" i="5"/>
  <c r="AI71" i="5"/>
  <c r="AJ71" i="5"/>
  <c r="AK71" i="5"/>
  <c r="AL71" i="5"/>
  <c r="AM71" i="5"/>
  <c r="AN71" i="5"/>
  <c r="AO71" i="5"/>
  <c r="AP71" i="5"/>
  <c r="AQ71" i="5"/>
  <c r="AR71" i="5"/>
  <c r="AS71" i="5"/>
  <c r="AT71" i="5"/>
  <c r="AU71" i="5"/>
  <c r="AV71" i="5"/>
  <c r="AW71" i="5"/>
  <c r="AX71" i="5"/>
  <c r="AY71" i="5"/>
  <c r="AZ71" i="5"/>
  <c r="BA71" i="5"/>
  <c r="BB71" i="5"/>
  <c r="BC71" i="5"/>
  <c r="BD71" i="5"/>
  <c r="BE71" i="5"/>
  <c r="BF71" i="5"/>
  <c r="BG71" i="5"/>
  <c r="BH71" i="5"/>
  <c r="BI71" i="5"/>
  <c r="BJ71" i="5"/>
  <c r="BK71" i="5"/>
  <c r="BL71" i="5"/>
  <c r="BM71" i="5"/>
  <c r="BN71" i="5"/>
  <c r="BO71" i="5"/>
  <c r="BP71" i="5"/>
  <c r="BQ71" i="5"/>
  <c r="BR71" i="5"/>
  <c r="BS71" i="5"/>
  <c r="BT71" i="5"/>
  <c r="BU71" i="5"/>
  <c r="BV71" i="5"/>
  <c r="BW71" i="5"/>
  <c r="BX71" i="5"/>
  <c r="BY71" i="5"/>
  <c r="BZ71" i="5"/>
  <c r="CA71" i="5"/>
  <c r="CB71" i="5"/>
  <c r="CC71" i="5"/>
  <c r="CD71" i="5"/>
  <c r="CE71" i="5"/>
  <c r="CF71" i="5"/>
  <c r="CG71" i="5"/>
  <c r="B72" i="5"/>
  <c r="C72" i="5"/>
  <c r="D72" i="5"/>
  <c r="E72" i="5"/>
  <c r="F72" i="5"/>
  <c r="G72" i="5"/>
  <c r="H72" i="5"/>
  <c r="I72" i="5"/>
  <c r="J72" i="5"/>
  <c r="K72" i="5"/>
  <c r="L72" i="5"/>
  <c r="M72" i="5"/>
  <c r="N72" i="5"/>
  <c r="O72" i="5"/>
  <c r="P72" i="5"/>
  <c r="Q72" i="5"/>
  <c r="R72" i="5"/>
  <c r="S72" i="5"/>
  <c r="T72" i="5"/>
  <c r="U72" i="5"/>
  <c r="V72" i="5"/>
  <c r="W72" i="5"/>
  <c r="X72" i="5"/>
  <c r="Y72" i="5"/>
  <c r="Z72" i="5"/>
  <c r="AA72" i="5"/>
  <c r="AB72" i="5"/>
  <c r="AC72" i="5"/>
  <c r="AD72" i="5"/>
  <c r="AE72" i="5"/>
  <c r="AF72" i="5"/>
  <c r="AG72" i="5"/>
  <c r="AH72" i="5"/>
  <c r="AI72" i="5"/>
  <c r="AJ72" i="5"/>
  <c r="AK72" i="5"/>
  <c r="AL72" i="5"/>
  <c r="AM72" i="5"/>
  <c r="AN72" i="5"/>
  <c r="AO72" i="5"/>
  <c r="AP72" i="5"/>
  <c r="AQ72" i="5"/>
  <c r="AR72" i="5"/>
  <c r="AS72" i="5"/>
  <c r="AT72" i="5"/>
  <c r="AU72" i="5"/>
  <c r="AV72" i="5"/>
  <c r="AW72" i="5"/>
  <c r="AX72" i="5"/>
  <c r="AY72" i="5"/>
  <c r="AZ72" i="5"/>
  <c r="BA72" i="5"/>
  <c r="BB72" i="5"/>
  <c r="BC72" i="5"/>
  <c r="BD72" i="5"/>
  <c r="BE72" i="5"/>
  <c r="BF72" i="5"/>
  <c r="BG72" i="5"/>
  <c r="BH72" i="5"/>
  <c r="BI72" i="5"/>
  <c r="BJ72" i="5"/>
  <c r="BK72" i="5"/>
  <c r="BL72" i="5"/>
  <c r="BM72" i="5"/>
  <c r="BN72" i="5"/>
  <c r="BO72" i="5"/>
  <c r="BP72" i="5"/>
  <c r="BQ72" i="5"/>
  <c r="BR72" i="5"/>
  <c r="BS72" i="5"/>
  <c r="BT72" i="5"/>
  <c r="BU72" i="5"/>
  <c r="BV72" i="5"/>
  <c r="BW72" i="5"/>
  <c r="BX72" i="5"/>
  <c r="BY72" i="5"/>
  <c r="BZ72" i="5"/>
  <c r="CA72" i="5"/>
  <c r="CB72" i="5"/>
  <c r="CC72" i="5"/>
  <c r="CD72" i="5"/>
  <c r="CE72" i="5"/>
  <c r="CF72" i="5"/>
  <c r="CG72" i="5"/>
  <c r="B73" i="5"/>
  <c r="C73" i="5"/>
  <c r="D73" i="5"/>
  <c r="E73" i="5"/>
  <c r="F73" i="5"/>
  <c r="G73" i="5"/>
  <c r="H73" i="5"/>
  <c r="I73" i="5"/>
  <c r="J73" i="5"/>
  <c r="K73" i="5"/>
  <c r="L73" i="5"/>
  <c r="M73" i="5"/>
  <c r="N73" i="5"/>
  <c r="O73" i="5"/>
  <c r="P73" i="5"/>
  <c r="Q73" i="5"/>
  <c r="R73" i="5"/>
  <c r="S73" i="5"/>
  <c r="T73" i="5"/>
  <c r="U73" i="5"/>
  <c r="V73" i="5"/>
  <c r="W73" i="5"/>
  <c r="X73" i="5"/>
  <c r="Y73" i="5"/>
  <c r="Z73" i="5"/>
  <c r="AA73" i="5"/>
  <c r="AB73" i="5"/>
  <c r="AC73" i="5"/>
  <c r="AD73" i="5"/>
  <c r="AE73" i="5"/>
  <c r="AF73" i="5"/>
  <c r="AG73" i="5"/>
  <c r="AH73" i="5"/>
  <c r="AI73" i="5"/>
  <c r="AJ73" i="5"/>
  <c r="AK73" i="5"/>
  <c r="AL73" i="5"/>
  <c r="AM73" i="5"/>
  <c r="AN73" i="5"/>
  <c r="AO73" i="5"/>
  <c r="AP73" i="5"/>
  <c r="AQ73" i="5"/>
  <c r="AR73" i="5"/>
  <c r="AS73" i="5"/>
  <c r="AT73" i="5"/>
  <c r="AU73" i="5"/>
  <c r="AV73" i="5"/>
  <c r="AW73" i="5"/>
  <c r="AX73" i="5"/>
  <c r="AY73" i="5"/>
  <c r="AZ73" i="5"/>
  <c r="BA73" i="5"/>
  <c r="BB73" i="5"/>
  <c r="BC73" i="5"/>
  <c r="BD73" i="5"/>
  <c r="BE73" i="5"/>
  <c r="BF73" i="5"/>
  <c r="BG73" i="5"/>
  <c r="BH73" i="5"/>
  <c r="BI73" i="5"/>
  <c r="BJ73" i="5"/>
  <c r="BK73" i="5"/>
  <c r="BL73" i="5"/>
  <c r="BM73" i="5"/>
  <c r="BN73" i="5"/>
  <c r="BO73" i="5"/>
  <c r="BP73" i="5"/>
  <c r="BQ73" i="5"/>
  <c r="BR73" i="5"/>
  <c r="BS73" i="5"/>
  <c r="BT73" i="5"/>
  <c r="BU73" i="5"/>
  <c r="BV73" i="5"/>
  <c r="BW73" i="5"/>
  <c r="BX73" i="5"/>
  <c r="BY73" i="5"/>
  <c r="BZ73" i="5"/>
  <c r="CA73" i="5"/>
  <c r="CB73" i="5"/>
  <c r="CC73" i="5"/>
  <c r="CD73" i="5"/>
  <c r="CE73" i="5"/>
  <c r="CF73" i="5"/>
  <c r="CG73" i="5"/>
  <c r="B74" i="5"/>
  <c r="C74" i="5"/>
  <c r="D74" i="5"/>
  <c r="E74" i="5"/>
  <c r="F74" i="5"/>
  <c r="G74" i="5"/>
  <c r="H74" i="5"/>
  <c r="I74" i="5"/>
  <c r="J74" i="5"/>
  <c r="K74" i="5"/>
  <c r="L74" i="5"/>
  <c r="M74" i="5"/>
  <c r="N74" i="5"/>
  <c r="O74" i="5"/>
  <c r="P74" i="5"/>
  <c r="Q74" i="5"/>
  <c r="R74" i="5"/>
  <c r="S74" i="5"/>
  <c r="T74" i="5"/>
  <c r="U74" i="5"/>
  <c r="V74" i="5"/>
  <c r="W74" i="5"/>
  <c r="X74" i="5"/>
  <c r="Y74" i="5"/>
  <c r="Z74" i="5"/>
  <c r="AA74" i="5"/>
  <c r="AB74" i="5"/>
  <c r="AC74" i="5"/>
  <c r="AD74" i="5"/>
  <c r="AE74" i="5"/>
  <c r="AF74" i="5"/>
  <c r="AG74" i="5"/>
  <c r="AH74" i="5"/>
  <c r="AI74" i="5"/>
  <c r="AJ74" i="5"/>
  <c r="AK74" i="5"/>
  <c r="AL74" i="5"/>
  <c r="AM74" i="5"/>
  <c r="AN74" i="5"/>
  <c r="AO74" i="5"/>
  <c r="AP74" i="5"/>
  <c r="AQ74" i="5"/>
  <c r="AR74" i="5"/>
  <c r="AS74" i="5"/>
  <c r="AT74" i="5"/>
  <c r="AU74" i="5"/>
  <c r="AV74" i="5"/>
  <c r="AW74" i="5"/>
  <c r="AX74" i="5"/>
  <c r="AY74" i="5"/>
  <c r="AZ74" i="5"/>
  <c r="BA74" i="5"/>
  <c r="BB74" i="5"/>
  <c r="BC74" i="5"/>
  <c r="BD74" i="5"/>
  <c r="BE74" i="5"/>
  <c r="BF74" i="5"/>
  <c r="BG74" i="5"/>
  <c r="BH74" i="5"/>
  <c r="BI74" i="5"/>
  <c r="BJ74" i="5"/>
  <c r="BK74" i="5"/>
  <c r="BL74" i="5"/>
  <c r="BM74" i="5"/>
  <c r="BN74" i="5"/>
  <c r="BO74" i="5"/>
  <c r="BP74" i="5"/>
  <c r="BQ74" i="5"/>
  <c r="BR74" i="5"/>
  <c r="BS74" i="5"/>
  <c r="BT74" i="5"/>
  <c r="BU74" i="5"/>
  <c r="BV74" i="5"/>
  <c r="BW74" i="5"/>
  <c r="BX74" i="5"/>
  <c r="BY74" i="5"/>
  <c r="BZ74" i="5"/>
  <c r="CA74" i="5"/>
  <c r="CB74" i="5"/>
  <c r="CC74" i="5"/>
  <c r="CD74" i="5"/>
  <c r="CE74" i="5"/>
  <c r="CF74" i="5"/>
  <c r="CG74" i="5"/>
  <c r="B75" i="5"/>
  <c r="C75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AQ75" i="5"/>
  <c r="AR75" i="5"/>
  <c r="AS75" i="5"/>
  <c r="AT75" i="5"/>
  <c r="AU75" i="5"/>
  <c r="AV75" i="5"/>
  <c r="AW75" i="5"/>
  <c r="AX75" i="5"/>
  <c r="AY75" i="5"/>
  <c r="AZ75" i="5"/>
  <c r="BA75" i="5"/>
  <c r="BB75" i="5"/>
  <c r="BC75" i="5"/>
  <c r="BD75" i="5"/>
  <c r="BE75" i="5"/>
  <c r="BF75" i="5"/>
  <c r="BG75" i="5"/>
  <c r="BH75" i="5"/>
  <c r="BI75" i="5"/>
  <c r="BJ75" i="5"/>
  <c r="BK75" i="5"/>
  <c r="BL75" i="5"/>
  <c r="BM75" i="5"/>
  <c r="BN75" i="5"/>
  <c r="BO75" i="5"/>
  <c r="BP75" i="5"/>
  <c r="BQ75" i="5"/>
  <c r="BR75" i="5"/>
  <c r="BS75" i="5"/>
  <c r="BT75" i="5"/>
  <c r="BU75" i="5"/>
  <c r="BV75" i="5"/>
  <c r="BW75" i="5"/>
  <c r="BX75" i="5"/>
  <c r="BY75" i="5"/>
  <c r="BZ75" i="5"/>
  <c r="CA75" i="5"/>
  <c r="CB75" i="5"/>
  <c r="CC75" i="5"/>
  <c r="CD75" i="5"/>
  <c r="CE75" i="5"/>
  <c r="CF75" i="5"/>
  <c r="CG75" i="5"/>
  <c r="B76" i="5"/>
  <c r="C76" i="5"/>
  <c r="D76" i="5"/>
  <c r="E76" i="5"/>
  <c r="F76" i="5"/>
  <c r="G76" i="5"/>
  <c r="H76" i="5"/>
  <c r="I76" i="5"/>
  <c r="J76" i="5"/>
  <c r="K76" i="5"/>
  <c r="L76" i="5"/>
  <c r="M76" i="5"/>
  <c r="N76" i="5"/>
  <c r="O76" i="5"/>
  <c r="P76" i="5"/>
  <c r="Q76" i="5"/>
  <c r="R76" i="5"/>
  <c r="S76" i="5"/>
  <c r="T76" i="5"/>
  <c r="U76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J76" i="5"/>
  <c r="AK76" i="5"/>
  <c r="AL76" i="5"/>
  <c r="AM76" i="5"/>
  <c r="AN76" i="5"/>
  <c r="AO76" i="5"/>
  <c r="AP76" i="5"/>
  <c r="AQ76" i="5"/>
  <c r="AR76" i="5"/>
  <c r="AS76" i="5"/>
  <c r="AT76" i="5"/>
  <c r="AU76" i="5"/>
  <c r="AV76" i="5"/>
  <c r="AW76" i="5"/>
  <c r="AX76" i="5"/>
  <c r="AY76" i="5"/>
  <c r="AZ76" i="5"/>
  <c r="BA76" i="5"/>
  <c r="BB76" i="5"/>
  <c r="BC76" i="5"/>
  <c r="BD76" i="5"/>
  <c r="BE76" i="5"/>
  <c r="BF76" i="5"/>
  <c r="BG76" i="5"/>
  <c r="BH76" i="5"/>
  <c r="BI76" i="5"/>
  <c r="BJ76" i="5"/>
  <c r="BK76" i="5"/>
  <c r="BL76" i="5"/>
  <c r="BM76" i="5"/>
  <c r="BN76" i="5"/>
  <c r="BO76" i="5"/>
  <c r="BP76" i="5"/>
  <c r="BQ76" i="5"/>
  <c r="BR76" i="5"/>
  <c r="BS76" i="5"/>
  <c r="BT76" i="5"/>
  <c r="BU76" i="5"/>
  <c r="BV76" i="5"/>
  <c r="BW76" i="5"/>
  <c r="BX76" i="5"/>
  <c r="BY76" i="5"/>
  <c r="BZ76" i="5"/>
  <c r="CA76" i="5"/>
  <c r="CB76" i="5"/>
  <c r="CC76" i="5"/>
  <c r="CD76" i="5"/>
  <c r="CE76" i="5"/>
  <c r="CF76" i="5"/>
  <c r="CG76" i="5"/>
  <c r="B77" i="5"/>
  <c r="C77" i="5"/>
  <c r="D77" i="5"/>
  <c r="E77" i="5"/>
  <c r="F77" i="5"/>
  <c r="G77" i="5"/>
  <c r="H77" i="5"/>
  <c r="I77" i="5"/>
  <c r="J77" i="5"/>
  <c r="K77" i="5"/>
  <c r="L77" i="5"/>
  <c r="M77" i="5"/>
  <c r="N77" i="5"/>
  <c r="O77" i="5"/>
  <c r="P77" i="5"/>
  <c r="Q77" i="5"/>
  <c r="R77" i="5"/>
  <c r="S77" i="5"/>
  <c r="T77" i="5"/>
  <c r="U77" i="5"/>
  <c r="V77" i="5"/>
  <c r="W77" i="5"/>
  <c r="X77" i="5"/>
  <c r="Y77" i="5"/>
  <c r="Z77" i="5"/>
  <c r="AA77" i="5"/>
  <c r="AB77" i="5"/>
  <c r="AC77" i="5"/>
  <c r="AD77" i="5"/>
  <c r="AE77" i="5"/>
  <c r="AF77" i="5"/>
  <c r="AG77" i="5"/>
  <c r="AH77" i="5"/>
  <c r="AI77" i="5"/>
  <c r="AJ77" i="5"/>
  <c r="AK77" i="5"/>
  <c r="AL77" i="5"/>
  <c r="AM77" i="5"/>
  <c r="AN77" i="5"/>
  <c r="AO77" i="5"/>
  <c r="AP77" i="5"/>
  <c r="AQ77" i="5"/>
  <c r="AR77" i="5"/>
  <c r="AS77" i="5"/>
  <c r="AT77" i="5"/>
  <c r="AU77" i="5"/>
  <c r="AV77" i="5"/>
  <c r="AW77" i="5"/>
  <c r="AX77" i="5"/>
  <c r="AY77" i="5"/>
  <c r="AZ77" i="5"/>
  <c r="BA77" i="5"/>
  <c r="BB77" i="5"/>
  <c r="BC77" i="5"/>
  <c r="BD77" i="5"/>
  <c r="BE77" i="5"/>
  <c r="BF77" i="5"/>
  <c r="BG77" i="5"/>
  <c r="BH77" i="5"/>
  <c r="BI77" i="5"/>
  <c r="BJ77" i="5"/>
  <c r="BK77" i="5"/>
  <c r="BL77" i="5"/>
  <c r="BM77" i="5"/>
  <c r="BN77" i="5"/>
  <c r="BO77" i="5"/>
  <c r="BP77" i="5"/>
  <c r="BQ77" i="5"/>
  <c r="BR77" i="5"/>
  <c r="BS77" i="5"/>
  <c r="BT77" i="5"/>
  <c r="BU77" i="5"/>
  <c r="BV77" i="5"/>
  <c r="BW77" i="5"/>
  <c r="BX77" i="5"/>
  <c r="BY77" i="5"/>
  <c r="BZ77" i="5"/>
  <c r="CA77" i="5"/>
  <c r="CB77" i="5"/>
  <c r="CC77" i="5"/>
  <c r="CD77" i="5"/>
  <c r="CE77" i="5"/>
  <c r="CF77" i="5"/>
  <c r="CG77" i="5"/>
  <c r="B78" i="5"/>
  <c r="C78" i="5"/>
  <c r="D78" i="5"/>
  <c r="E78" i="5"/>
  <c r="F78" i="5"/>
  <c r="G78" i="5"/>
  <c r="H78" i="5"/>
  <c r="I78" i="5"/>
  <c r="J78" i="5"/>
  <c r="K78" i="5"/>
  <c r="L78" i="5"/>
  <c r="M78" i="5"/>
  <c r="N78" i="5"/>
  <c r="O78" i="5"/>
  <c r="P78" i="5"/>
  <c r="Q78" i="5"/>
  <c r="R78" i="5"/>
  <c r="S78" i="5"/>
  <c r="T78" i="5"/>
  <c r="U78" i="5"/>
  <c r="V78" i="5"/>
  <c r="W78" i="5"/>
  <c r="X78" i="5"/>
  <c r="Y78" i="5"/>
  <c r="Z78" i="5"/>
  <c r="AA78" i="5"/>
  <c r="AB78" i="5"/>
  <c r="AC78" i="5"/>
  <c r="AD78" i="5"/>
  <c r="AE78" i="5"/>
  <c r="AF78" i="5"/>
  <c r="AG78" i="5"/>
  <c r="AH78" i="5"/>
  <c r="AI78" i="5"/>
  <c r="AJ78" i="5"/>
  <c r="AK78" i="5"/>
  <c r="AL78" i="5"/>
  <c r="AM78" i="5"/>
  <c r="AN78" i="5"/>
  <c r="AO78" i="5"/>
  <c r="AP78" i="5"/>
  <c r="AQ78" i="5"/>
  <c r="AR78" i="5"/>
  <c r="AS78" i="5"/>
  <c r="AT78" i="5"/>
  <c r="AU78" i="5"/>
  <c r="AV78" i="5"/>
  <c r="AW78" i="5"/>
  <c r="AX78" i="5"/>
  <c r="AY78" i="5"/>
  <c r="AZ78" i="5"/>
  <c r="BA78" i="5"/>
  <c r="BB78" i="5"/>
  <c r="BC78" i="5"/>
  <c r="BD78" i="5"/>
  <c r="BE78" i="5"/>
  <c r="BF78" i="5"/>
  <c r="BG78" i="5"/>
  <c r="BH78" i="5"/>
  <c r="BI78" i="5"/>
  <c r="BJ78" i="5"/>
  <c r="BK78" i="5"/>
  <c r="BL78" i="5"/>
  <c r="BM78" i="5"/>
  <c r="BN78" i="5"/>
  <c r="BO78" i="5"/>
  <c r="BP78" i="5"/>
  <c r="BQ78" i="5"/>
  <c r="BR78" i="5"/>
  <c r="BS78" i="5"/>
  <c r="BT78" i="5"/>
  <c r="BU78" i="5"/>
  <c r="BV78" i="5"/>
  <c r="BW78" i="5"/>
  <c r="BX78" i="5"/>
  <c r="BY78" i="5"/>
  <c r="BZ78" i="5"/>
  <c r="CA78" i="5"/>
  <c r="CB78" i="5"/>
  <c r="CC78" i="5"/>
  <c r="CD78" i="5"/>
  <c r="CE78" i="5"/>
  <c r="CF78" i="5"/>
  <c r="CG78" i="5"/>
  <c r="B79" i="5"/>
  <c r="C79" i="5"/>
  <c r="D79" i="5"/>
  <c r="E79" i="5"/>
  <c r="F79" i="5"/>
  <c r="G79" i="5"/>
  <c r="H79" i="5"/>
  <c r="I79" i="5"/>
  <c r="J79" i="5"/>
  <c r="K79" i="5"/>
  <c r="L79" i="5"/>
  <c r="M79" i="5"/>
  <c r="N79" i="5"/>
  <c r="O79" i="5"/>
  <c r="P79" i="5"/>
  <c r="Q79" i="5"/>
  <c r="R79" i="5"/>
  <c r="S79" i="5"/>
  <c r="T79" i="5"/>
  <c r="U79" i="5"/>
  <c r="V79" i="5"/>
  <c r="W79" i="5"/>
  <c r="X79" i="5"/>
  <c r="Y79" i="5"/>
  <c r="Z79" i="5"/>
  <c r="AA79" i="5"/>
  <c r="AB79" i="5"/>
  <c r="AC79" i="5"/>
  <c r="AD79" i="5"/>
  <c r="AE79" i="5"/>
  <c r="AF79" i="5"/>
  <c r="AG79" i="5"/>
  <c r="AH79" i="5"/>
  <c r="AI79" i="5"/>
  <c r="AJ79" i="5"/>
  <c r="AK79" i="5"/>
  <c r="AL79" i="5"/>
  <c r="AM79" i="5"/>
  <c r="AN79" i="5"/>
  <c r="AO79" i="5"/>
  <c r="AP79" i="5"/>
  <c r="AQ79" i="5"/>
  <c r="AR79" i="5"/>
  <c r="AS79" i="5"/>
  <c r="AT79" i="5"/>
  <c r="AU79" i="5"/>
  <c r="AV79" i="5"/>
  <c r="AW79" i="5"/>
  <c r="AX79" i="5"/>
  <c r="AY79" i="5"/>
  <c r="AZ79" i="5"/>
  <c r="BA79" i="5"/>
  <c r="BB79" i="5"/>
  <c r="BC79" i="5"/>
  <c r="BD79" i="5"/>
  <c r="BE79" i="5"/>
  <c r="BF79" i="5"/>
  <c r="BG79" i="5"/>
  <c r="BH79" i="5"/>
  <c r="BI79" i="5"/>
  <c r="BJ79" i="5"/>
  <c r="BK79" i="5"/>
  <c r="BL79" i="5"/>
  <c r="BM79" i="5"/>
  <c r="BN79" i="5"/>
  <c r="BO79" i="5"/>
  <c r="BP79" i="5"/>
  <c r="BQ79" i="5"/>
  <c r="BR79" i="5"/>
  <c r="BS79" i="5"/>
  <c r="BT79" i="5"/>
  <c r="BU79" i="5"/>
  <c r="BV79" i="5"/>
  <c r="BW79" i="5"/>
  <c r="BX79" i="5"/>
  <c r="BY79" i="5"/>
  <c r="BZ79" i="5"/>
  <c r="CA79" i="5"/>
  <c r="CB79" i="5"/>
  <c r="CC79" i="5"/>
  <c r="CD79" i="5"/>
  <c r="CE79" i="5"/>
  <c r="CF79" i="5"/>
  <c r="CG79" i="5"/>
  <c r="B80" i="5"/>
  <c r="C80" i="5"/>
  <c r="D80" i="5"/>
  <c r="E80" i="5"/>
  <c r="F80" i="5"/>
  <c r="G80" i="5"/>
  <c r="H80" i="5"/>
  <c r="I80" i="5"/>
  <c r="J80" i="5"/>
  <c r="K80" i="5"/>
  <c r="L80" i="5"/>
  <c r="M80" i="5"/>
  <c r="N80" i="5"/>
  <c r="O80" i="5"/>
  <c r="P80" i="5"/>
  <c r="Q80" i="5"/>
  <c r="R80" i="5"/>
  <c r="S80" i="5"/>
  <c r="T80" i="5"/>
  <c r="U80" i="5"/>
  <c r="V80" i="5"/>
  <c r="W80" i="5"/>
  <c r="X80" i="5"/>
  <c r="Y80" i="5"/>
  <c r="Z80" i="5"/>
  <c r="AA80" i="5"/>
  <c r="AB80" i="5"/>
  <c r="AC80" i="5"/>
  <c r="AD80" i="5"/>
  <c r="AE80" i="5"/>
  <c r="AF80" i="5"/>
  <c r="AG80" i="5"/>
  <c r="AH80" i="5"/>
  <c r="AI80" i="5"/>
  <c r="AJ80" i="5"/>
  <c r="AK80" i="5"/>
  <c r="AL80" i="5"/>
  <c r="AM80" i="5"/>
  <c r="AN80" i="5"/>
  <c r="AO80" i="5"/>
  <c r="AP80" i="5"/>
  <c r="AQ80" i="5"/>
  <c r="AR80" i="5"/>
  <c r="AS80" i="5"/>
  <c r="AT80" i="5"/>
  <c r="AU80" i="5"/>
  <c r="AV80" i="5"/>
  <c r="AW80" i="5"/>
  <c r="AX80" i="5"/>
  <c r="AY80" i="5"/>
  <c r="AZ80" i="5"/>
  <c r="BA80" i="5"/>
  <c r="BB80" i="5"/>
  <c r="BC80" i="5"/>
  <c r="BD80" i="5"/>
  <c r="BE80" i="5"/>
  <c r="BF80" i="5"/>
  <c r="BG80" i="5"/>
  <c r="BH80" i="5"/>
  <c r="BI80" i="5"/>
  <c r="BJ80" i="5"/>
  <c r="BK80" i="5"/>
  <c r="BL80" i="5"/>
  <c r="BM80" i="5"/>
  <c r="BN80" i="5"/>
  <c r="BO80" i="5"/>
  <c r="BP80" i="5"/>
  <c r="BQ80" i="5"/>
  <c r="BR80" i="5"/>
  <c r="BS80" i="5"/>
  <c r="BT80" i="5"/>
  <c r="BU80" i="5"/>
  <c r="BV80" i="5"/>
  <c r="BW80" i="5"/>
  <c r="BX80" i="5"/>
  <c r="BY80" i="5"/>
  <c r="BZ80" i="5"/>
  <c r="CA80" i="5"/>
  <c r="CB80" i="5"/>
  <c r="CC80" i="5"/>
  <c r="CD80" i="5"/>
  <c r="CE80" i="5"/>
  <c r="CF80" i="5"/>
  <c r="CG80" i="5"/>
  <c r="B81" i="5"/>
  <c r="C81" i="5"/>
  <c r="D81" i="5"/>
  <c r="E81" i="5"/>
  <c r="F81" i="5"/>
  <c r="G81" i="5"/>
  <c r="H81" i="5"/>
  <c r="I81" i="5"/>
  <c r="J81" i="5"/>
  <c r="K81" i="5"/>
  <c r="L81" i="5"/>
  <c r="M81" i="5"/>
  <c r="N81" i="5"/>
  <c r="O81" i="5"/>
  <c r="P81" i="5"/>
  <c r="Q81" i="5"/>
  <c r="R81" i="5"/>
  <c r="S81" i="5"/>
  <c r="T81" i="5"/>
  <c r="U81" i="5"/>
  <c r="V81" i="5"/>
  <c r="W81" i="5"/>
  <c r="X81" i="5"/>
  <c r="Y81" i="5"/>
  <c r="Z81" i="5"/>
  <c r="AA81" i="5"/>
  <c r="AB81" i="5"/>
  <c r="AC81" i="5"/>
  <c r="AD81" i="5"/>
  <c r="AE81" i="5"/>
  <c r="AF81" i="5"/>
  <c r="AG81" i="5"/>
  <c r="AH81" i="5"/>
  <c r="AI81" i="5"/>
  <c r="AJ81" i="5"/>
  <c r="AK81" i="5"/>
  <c r="AL81" i="5"/>
  <c r="AM81" i="5"/>
  <c r="AN81" i="5"/>
  <c r="AO81" i="5"/>
  <c r="AP81" i="5"/>
  <c r="AQ81" i="5"/>
  <c r="AR81" i="5"/>
  <c r="AS81" i="5"/>
  <c r="AT81" i="5"/>
  <c r="AU81" i="5"/>
  <c r="AV81" i="5"/>
  <c r="AW81" i="5"/>
  <c r="AX81" i="5"/>
  <c r="AY81" i="5"/>
  <c r="AZ81" i="5"/>
  <c r="BA81" i="5"/>
  <c r="BB81" i="5"/>
  <c r="BC81" i="5"/>
  <c r="BD81" i="5"/>
  <c r="BE81" i="5"/>
  <c r="BF81" i="5"/>
  <c r="BG81" i="5"/>
  <c r="BH81" i="5"/>
  <c r="BI81" i="5"/>
  <c r="BJ81" i="5"/>
  <c r="BK81" i="5"/>
  <c r="BL81" i="5"/>
  <c r="BM81" i="5"/>
  <c r="BN81" i="5"/>
  <c r="BO81" i="5"/>
  <c r="BP81" i="5"/>
  <c r="BQ81" i="5"/>
  <c r="BR81" i="5"/>
  <c r="BS81" i="5"/>
  <c r="BT81" i="5"/>
  <c r="BU81" i="5"/>
  <c r="BV81" i="5"/>
  <c r="BW81" i="5"/>
  <c r="BX81" i="5"/>
  <c r="BY81" i="5"/>
  <c r="BZ81" i="5"/>
  <c r="CA81" i="5"/>
  <c r="CB81" i="5"/>
  <c r="CC81" i="5"/>
  <c r="CD81" i="5"/>
  <c r="CE81" i="5"/>
  <c r="CF81" i="5"/>
  <c r="CG81" i="5"/>
  <c r="B82" i="5"/>
  <c r="C82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AQ82" i="5"/>
  <c r="AR82" i="5"/>
  <c r="AS82" i="5"/>
  <c r="AT82" i="5"/>
  <c r="AU82" i="5"/>
  <c r="AV82" i="5"/>
  <c r="AW82" i="5"/>
  <c r="AX82" i="5"/>
  <c r="AY82" i="5"/>
  <c r="AZ82" i="5"/>
  <c r="BA82" i="5"/>
  <c r="BB82" i="5"/>
  <c r="BC82" i="5"/>
  <c r="BD82" i="5"/>
  <c r="BE82" i="5"/>
  <c r="BF82" i="5"/>
  <c r="BG82" i="5"/>
  <c r="BH82" i="5"/>
  <c r="BI82" i="5"/>
  <c r="BJ82" i="5"/>
  <c r="BK82" i="5"/>
  <c r="BL82" i="5"/>
  <c r="BM82" i="5"/>
  <c r="BN82" i="5"/>
  <c r="BO82" i="5"/>
  <c r="BP82" i="5"/>
  <c r="BQ82" i="5"/>
  <c r="BR82" i="5"/>
  <c r="BS82" i="5"/>
  <c r="BT82" i="5"/>
  <c r="BU82" i="5"/>
  <c r="BV82" i="5"/>
  <c r="BW82" i="5"/>
  <c r="BX82" i="5"/>
  <c r="BY82" i="5"/>
  <c r="BZ82" i="5"/>
  <c r="CA82" i="5"/>
  <c r="CB82" i="5"/>
  <c r="CC82" i="5"/>
  <c r="CD82" i="5"/>
  <c r="CE82" i="5"/>
  <c r="CF82" i="5"/>
  <c r="CG82" i="5"/>
  <c r="B83" i="5"/>
  <c r="C83" i="5"/>
  <c r="D83" i="5"/>
  <c r="E83" i="5"/>
  <c r="F83" i="5"/>
  <c r="G83" i="5"/>
  <c r="H83" i="5"/>
  <c r="I83" i="5"/>
  <c r="J83" i="5"/>
  <c r="K83" i="5"/>
  <c r="L83" i="5"/>
  <c r="M83" i="5"/>
  <c r="N83" i="5"/>
  <c r="O83" i="5"/>
  <c r="P83" i="5"/>
  <c r="Q83" i="5"/>
  <c r="R83" i="5"/>
  <c r="S83" i="5"/>
  <c r="T83" i="5"/>
  <c r="U83" i="5"/>
  <c r="V83" i="5"/>
  <c r="W83" i="5"/>
  <c r="X83" i="5"/>
  <c r="Y83" i="5"/>
  <c r="Z83" i="5"/>
  <c r="AA83" i="5"/>
  <c r="AB83" i="5"/>
  <c r="AC83" i="5"/>
  <c r="AD83" i="5"/>
  <c r="AE83" i="5"/>
  <c r="AF83" i="5"/>
  <c r="AG83" i="5"/>
  <c r="AH83" i="5"/>
  <c r="AI83" i="5"/>
  <c r="AJ83" i="5"/>
  <c r="AK83" i="5"/>
  <c r="AL83" i="5"/>
  <c r="AM83" i="5"/>
  <c r="AN83" i="5"/>
  <c r="AO83" i="5"/>
  <c r="AP83" i="5"/>
  <c r="AQ83" i="5"/>
  <c r="AR83" i="5"/>
  <c r="AS83" i="5"/>
  <c r="AT83" i="5"/>
  <c r="AU83" i="5"/>
  <c r="AV83" i="5"/>
  <c r="AW83" i="5"/>
  <c r="AX83" i="5"/>
  <c r="AY83" i="5"/>
  <c r="AZ83" i="5"/>
  <c r="BA83" i="5"/>
  <c r="BB83" i="5"/>
  <c r="BC83" i="5"/>
  <c r="BD83" i="5"/>
  <c r="BE83" i="5"/>
  <c r="BF83" i="5"/>
  <c r="BG83" i="5"/>
  <c r="BH83" i="5"/>
  <c r="BI83" i="5"/>
  <c r="BJ83" i="5"/>
  <c r="BK83" i="5"/>
  <c r="BL83" i="5"/>
  <c r="BM83" i="5"/>
  <c r="BN83" i="5"/>
  <c r="BO83" i="5"/>
  <c r="BP83" i="5"/>
  <c r="BQ83" i="5"/>
  <c r="BR83" i="5"/>
  <c r="BS83" i="5"/>
  <c r="BT83" i="5"/>
  <c r="BU83" i="5"/>
  <c r="BV83" i="5"/>
  <c r="BW83" i="5"/>
  <c r="BX83" i="5"/>
  <c r="BY83" i="5"/>
  <c r="BZ83" i="5"/>
  <c r="CA83" i="5"/>
  <c r="CB83" i="5"/>
  <c r="CC83" i="5"/>
  <c r="CD83" i="5"/>
  <c r="CE83" i="5"/>
  <c r="CF83" i="5"/>
  <c r="CG83" i="5"/>
  <c r="B84" i="5"/>
  <c r="C84" i="5"/>
  <c r="D84" i="5"/>
  <c r="E84" i="5"/>
  <c r="F84" i="5"/>
  <c r="G84" i="5"/>
  <c r="H84" i="5"/>
  <c r="I84" i="5"/>
  <c r="J84" i="5"/>
  <c r="K84" i="5"/>
  <c r="L84" i="5"/>
  <c r="M84" i="5"/>
  <c r="N84" i="5"/>
  <c r="O84" i="5"/>
  <c r="P84" i="5"/>
  <c r="Q84" i="5"/>
  <c r="R84" i="5"/>
  <c r="S84" i="5"/>
  <c r="T84" i="5"/>
  <c r="U84" i="5"/>
  <c r="V84" i="5"/>
  <c r="W84" i="5"/>
  <c r="X84" i="5"/>
  <c r="Y84" i="5"/>
  <c r="Z84" i="5"/>
  <c r="AA84" i="5"/>
  <c r="AB84" i="5"/>
  <c r="AC84" i="5"/>
  <c r="AD84" i="5"/>
  <c r="AE84" i="5"/>
  <c r="AF84" i="5"/>
  <c r="AG84" i="5"/>
  <c r="AH84" i="5"/>
  <c r="AI84" i="5"/>
  <c r="AJ84" i="5"/>
  <c r="AK84" i="5"/>
  <c r="AL84" i="5"/>
  <c r="AM84" i="5"/>
  <c r="AN84" i="5"/>
  <c r="AO84" i="5"/>
  <c r="AP84" i="5"/>
  <c r="AQ84" i="5"/>
  <c r="AR84" i="5"/>
  <c r="AS84" i="5"/>
  <c r="AT84" i="5"/>
  <c r="AU84" i="5"/>
  <c r="AV84" i="5"/>
  <c r="AW84" i="5"/>
  <c r="AX84" i="5"/>
  <c r="AY84" i="5"/>
  <c r="AZ84" i="5"/>
  <c r="BA84" i="5"/>
  <c r="BB84" i="5"/>
  <c r="BC84" i="5"/>
  <c r="BD84" i="5"/>
  <c r="BE84" i="5"/>
  <c r="BF84" i="5"/>
  <c r="BG84" i="5"/>
  <c r="BH84" i="5"/>
  <c r="BI84" i="5"/>
  <c r="BJ84" i="5"/>
  <c r="BK84" i="5"/>
  <c r="BL84" i="5"/>
  <c r="BM84" i="5"/>
  <c r="BN84" i="5"/>
  <c r="BO84" i="5"/>
  <c r="BP84" i="5"/>
  <c r="BQ84" i="5"/>
  <c r="BR84" i="5"/>
  <c r="BS84" i="5"/>
  <c r="BT84" i="5"/>
  <c r="BU84" i="5"/>
  <c r="BV84" i="5"/>
  <c r="BW84" i="5"/>
  <c r="BX84" i="5"/>
  <c r="BY84" i="5"/>
  <c r="BZ84" i="5"/>
  <c r="CA84" i="5"/>
  <c r="CB84" i="5"/>
  <c r="CC84" i="5"/>
  <c r="CD84" i="5"/>
  <c r="CE84" i="5"/>
  <c r="CF84" i="5"/>
  <c r="CG84" i="5"/>
  <c r="B85" i="5"/>
  <c r="C85" i="5"/>
  <c r="D85" i="5"/>
  <c r="E85" i="5"/>
  <c r="F85" i="5"/>
  <c r="G85" i="5"/>
  <c r="H85" i="5"/>
  <c r="I85" i="5"/>
  <c r="J85" i="5"/>
  <c r="K85" i="5"/>
  <c r="L85" i="5"/>
  <c r="M85" i="5"/>
  <c r="N85" i="5"/>
  <c r="O85" i="5"/>
  <c r="P85" i="5"/>
  <c r="Q85" i="5"/>
  <c r="R85" i="5"/>
  <c r="S85" i="5"/>
  <c r="T85" i="5"/>
  <c r="U85" i="5"/>
  <c r="V85" i="5"/>
  <c r="W85" i="5"/>
  <c r="X85" i="5"/>
  <c r="Y85" i="5"/>
  <c r="Z85" i="5"/>
  <c r="AA85" i="5"/>
  <c r="AB85" i="5"/>
  <c r="AC85" i="5"/>
  <c r="AD85" i="5"/>
  <c r="AE85" i="5"/>
  <c r="AF85" i="5"/>
  <c r="AG85" i="5"/>
  <c r="AH85" i="5"/>
  <c r="AI85" i="5"/>
  <c r="AJ85" i="5"/>
  <c r="AK85" i="5"/>
  <c r="AL85" i="5"/>
  <c r="AM85" i="5"/>
  <c r="AN85" i="5"/>
  <c r="AO85" i="5"/>
  <c r="AP85" i="5"/>
  <c r="AQ85" i="5"/>
  <c r="AR85" i="5"/>
  <c r="AS85" i="5"/>
  <c r="AT85" i="5"/>
  <c r="AU85" i="5"/>
  <c r="AV85" i="5"/>
  <c r="AW85" i="5"/>
  <c r="AX85" i="5"/>
  <c r="AY85" i="5"/>
  <c r="AZ85" i="5"/>
  <c r="BA85" i="5"/>
  <c r="BB85" i="5"/>
  <c r="BC85" i="5"/>
  <c r="BD85" i="5"/>
  <c r="BE85" i="5"/>
  <c r="BF85" i="5"/>
  <c r="BG85" i="5"/>
  <c r="BH85" i="5"/>
  <c r="BI85" i="5"/>
  <c r="BJ85" i="5"/>
  <c r="BK85" i="5"/>
  <c r="BL85" i="5"/>
  <c r="BM85" i="5"/>
  <c r="BN85" i="5"/>
  <c r="BO85" i="5"/>
  <c r="BP85" i="5"/>
  <c r="BQ85" i="5"/>
  <c r="BR85" i="5"/>
  <c r="BS85" i="5"/>
  <c r="BT85" i="5"/>
  <c r="BU85" i="5"/>
  <c r="BV85" i="5"/>
  <c r="BW85" i="5"/>
  <c r="BX85" i="5"/>
  <c r="BY85" i="5"/>
  <c r="BZ85" i="5"/>
  <c r="CA85" i="5"/>
  <c r="CB85" i="5"/>
  <c r="CC85" i="5"/>
  <c r="CD85" i="5"/>
  <c r="CE85" i="5"/>
  <c r="CF85" i="5"/>
  <c r="CG85" i="5"/>
  <c r="B86" i="5"/>
  <c r="C86" i="5"/>
  <c r="D86" i="5"/>
  <c r="E86" i="5"/>
  <c r="F86" i="5"/>
  <c r="G86" i="5"/>
  <c r="H86" i="5"/>
  <c r="I86" i="5"/>
  <c r="J86" i="5"/>
  <c r="K86" i="5"/>
  <c r="L86" i="5"/>
  <c r="M86" i="5"/>
  <c r="N86" i="5"/>
  <c r="O86" i="5"/>
  <c r="P86" i="5"/>
  <c r="Q86" i="5"/>
  <c r="R86" i="5"/>
  <c r="S86" i="5"/>
  <c r="T86" i="5"/>
  <c r="U86" i="5"/>
  <c r="V86" i="5"/>
  <c r="W86" i="5"/>
  <c r="X86" i="5"/>
  <c r="Y86" i="5"/>
  <c r="Z86" i="5"/>
  <c r="AA86" i="5"/>
  <c r="AB86" i="5"/>
  <c r="AC86" i="5"/>
  <c r="AD86" i="5"/>
  <c r="AE86" i="5"/>
  <c r="AF86" i="5"/>
  <c r="AG86" i="5"/>
  <c r="AH86" i="5"/>
  <c r="AI86" i="5"/>
  <c r="AJ86" i="5"/>
  <c r="AK86" i="5"/>
  <c r="AL86" i="5"/>
  <c r="AM86" i="5"/>
  <c r="AN86" i="5"/>
  <c r="AO86" i="5"/>
  <c r="AP86" i="5"/>
  <c r="AQ86" i="5"/>
  <c r="AR86" i="5"/>
  <c r="AS86" i="5"/>
  <c r="AT86" i="5"/>
  <c r="AU86" i="5"/>
  <c r="AV86" i="5"/>
  <c r="AW86" i="5"/>
  <c r="AX86" i="5"/>
  <c r="AY86" i="5"/>
  <c r="AZ86" i="5"/>
  <c r="BA86" i="5"/>
  <c r="BB86" i="5"/>
  <c r="BC86" i="5"/>
  <c r="BD86" i="5"/>
  <c r="BE86" i="5"/>
  <c r="BF86" i="5"/>
  <c r="BG86" i="5"/>
  <c r="BH86" i="5"/>
  <c r="BI86" i="5"/>
  <c r="BJ86" i="5"/>
  <c r="BK86" i="5"/>
  <c r="BL86" i="5"/>
  <c r="BM86" i="5"/>
  <c r="BN86" i="5"/>
  <c r="BO86" i="5"/>
  <c r="BP86" i="5"/>
  <c r="BQ86" i="5"/>
  <c r="BR86" i="5"/>
  <c r="BS86" i="5"/>
  <c r="BT86" i="5"/>
  <c r="BU86" i="5"/>
  <c r="BV86" i="5"/>
  <c r="BW86" i="5"/>
  <c r="BX86" i="5"/>
  <c r="BY86" i="5"/>
  <c r="BZ86" i="5"/>
  <c r="CA86" i="5"/>
  <c r="CB86" i="5"/>
  <c r="CC86" i="5"/>
  <c r="CD86" i="5"/>
  <c r="CE86" i="5"/>
  <c r="CF86" i="5"/>
  <c r="CG86" i="5"/>
  <c r="B87" i="5"/>
  <c r="C87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AQ87" i="5"/>
  <c r="AR87" i="5"/>
  <c r="AS87" i="5"/>
  <c r="AT87" i="5"/>
  <c r="AU87" i="5"/>
  <c r="AV87" i="5"/>
  <c r="AW87" i="5"/>
  <c r="AX87" i="5"/>
  <c r="AY87" i="5"/>
  <c r="AZ87" i="5"/>
  <c r="BA87" i="5"/>
  <c r="BB87" i="5"/>
  <c r="BC87" i="5"/>
  <c r="BD87" i="5"/>
  <c r="BE87" i="5"/>
  <c r="BF87" i="5"/>
  <c r="BG87" i="5"/>
  <c r="BH87" i="5"/>
  <c r="BI87" i="5"/>
  <c r="BJ87" i="5"/>
  <c r="BK87" i="5"/>
  <c r="BL87" i="5"/>
  <c r="BM87" i="5"/>
  <c r="BN87" i="5"/>
  <c r="BO87" i="5"/>
  <c r="BP87" i="5"/>
  <c r="BQ87" i="5"/>
  <c r="BR87" i="5"/>
  <c r="BS87" i="5"/>
  <c r="BT87" i="5"/>
  <c r="BU87" i="5"/>
  <c r="BV87" i="5"/>
  <c r="BW87" i="5"/>
  <c r="BX87" i="5"/>
  <c r="BY87" i="5"/>
  <c r="BZ87" i="5"/>
  <c r="CA87" i="5"/>
  <c r="CB87" i="5"/>
  <c r="CC87" i="5"/>
  <c r="CD87" i="5"/>
  <c r="CE87" i="5"/>
  <c r="CF87" i="5"/>
  <c r="CG87" i="5"/>
  <c r="B88" i="5"/>
  <c r="C88" i="5"/>
  <c r="D88" i="5"/>
  <c r="E88" i="5"/>
  <c r="F88" i="5"/>
  <c r="G88" i="5"/>
  <c r="H88" i="5"/>
  <c r="I88" i="5"/>
  <c r="J88" i="5"/>
  <c r="K88" i="5"/>
  <c r="L88" i="5"/>
  <c r="M88" i="5"/>
  <c r="N88" i="5"/>
  <c r="O88" i="5"/>
  <c r="P88" i="5"/>
  <c r="Q88" i="5"/>
  <c r="R88" i="5"/>
  <c r="S88" i="5"/>
  <c r="T88" i="5"/>
  <c r="U88" i="5"/>
  <c r="V88" i="5"/>
  <c r="W88" i="5"/>
  <c r="X88" i="5"/>
  <c r="Y88" i="5"/>
  <c r="Z88" i="5"/>
  <c r="AA88" i="5"/>
  <c r="AB88" i="5"/>
  <c r="AC88" i="5"/>
  <c r="AD88" i="5"/>
  <c r="AE88" i="5"/>
  <c r="AF88" i="5"/>
  <c r="AG88" i="5"/>
  <c r="AH88" i="5"/>
  <c r="AI88" i="5"/>
  <c r="AJ88" i="5"/>
  <c r="AK88" i="5"/>
  <c r="AL88" i="5"/>
  <c r="AM88" i="5"/>
  <c r="AN88" i="5"/>
  <c r="AO88" i="5"/>
  <c r="AP88" i="5"/>
  <c r="AQ88" i="5"/>
  <c r="AR88" i="5"/>
  <c r="AS88" i="5"/>
  <c r="AT88" i="5"/>
  <c r="AU88" i="5"/>
  <c r="AV88" i="5"/>
  <c r="AW88" i="5"/>
  <c r="AX88" i="5"/>
  <c r="AY88" i="5"/>
  <c r="AZ88" i="5"/>
  <c r="BA88" i="5"/>
  <c r="BB88" i="5"/>
  <c r="BC88" i="5"/>
  <c r="BD88" i="5"/>
  <c r="BE88" i="5"/>
  <c r="BF88" i="5"/>
  <c r="BG88" i="5"/>
  <c r="BH88" i="5"/>
  <c r="BI88" i="5"/>
  <c r="BJ88" i="5"/>
  <c r="BK88" i="5"/>
  <c r="BL88" i="5"/>
  <c r="BM88" i="5"/>
  <c r="BN88" i="5"/>
  <c r="BO88" i="5"/>
  <c r="BP88" i="5"/>
  <c r="BQ88" i="5"/>
  <c r="BR88" i="5"/>
  <c r="BS88" i="5"/>
  <c r="BT88" i="5"/>
  <c r="BU88" i="5"/>
  <c r="BV88" i="5"/>
  <c r="BW88" i="5"/>
  <c r="BX88" i="5"/>
  <c r="BY88" i="5"/>
  <c r="BZ88" i="5"/>
  <c r="CA88" i="5"/>
  <c r="CB88" i="5"/>
  <c r="CC88" i="5"/>
  <c r="CD88" i="5"/>
  <c r="CE88" i="5"/>
  <c r="CF88" i="5"/>
  <c r="CG88" i="5"/>
  <c r="B89" i="5"/>
  <c r="C89" i="5"/>
  <c r="D89" i="5"/>
  <c r="E89" i="5"/>
  <c r="F89" i="5"/>
  <c r="G89" i="5"/>
  <c r="H89" i="5"/>
  <c r="I89" i="5"/>
  <c r="J89" i="5"/>
  <c r="K89" i="5"/>
  <c r="L89" i="5"/>
  <c r="M89" i="5"/>
  <c r="N89" i="5"/>
  <c r="O89" i="5"/>
  <c r="P89" i="5"/>
  <c r="Q89" i="5"/>
  <c r="R89" i="5"/>
  <c r="S89" i="5"/>
  <c r="T89" i="5"/>
  <c r="U89" i="5"/>
  <c r="V89" i="5"/>
  <c r="W89" i="5"/>
  <c r="X89" i="5"/>
  <c r="Y89" i="5"/>
  <c r="Z89" i="5"/>
  <c r="AA89" i="5"/>
  <c r="AB89" i="5"/>
  <c r="AC89" i="5"/>
  <c r="AD89" i="5"/>
  <c r="AE89" i="5"/>
  <c r="AF89" i="5"/>
  <c r="AG89" i="5"/>
  <c r="AH89" i="5"/>
  <c r="AI89" i="5"/>
  <c r="AJ89" i="5"/>
  <c r="AK89" i="5"/>
  <c r="AL89" i="5"/>
  <c r="AM89" i="5"/>
  <c r="AN89" i="5"/>
  <c r="AO89" i="5"/>
  <c r="AP89" i="5"/>
  <c r="AQ89" i="5"/>
  <c r="AR89" i="5"/>
  <c r="AS89" i="5"/>
  <c r="AT89" i="5"/>
  <c r="AU89" i="5"/>
  <c r="AV89" i="5"/>
  <c r="AW89" i="5"/>
  <c r="AX89" i="5"/>
  <c r="AY89" i="5"/>
  <c r="AZ89" i="5"/>
  <c r="BA89" i="5"/>
  <c r="BB89" i="5"/>
  <c r="BC89" i="5"/>
  <c r="BD89" i="5"/>
  <c r="BE89" i="5"/>
  <c r="BF89" i="5"/>
  <c r="BG89" i="5"/>
  <c r="BH89" i="5"/>
  <c r="BI89" i="5"/>
  <c r="BJ89" i="5"/>
  <c r="BK89" i="5"/>
  <c r="BL89" i="5"/>
  <c r="BM89" i="5"/>
  <c r="BN89" i="5"/>
  <c r="BO89" i="5"/>
  <c r="BP89" i="5"/>
  <c r="BQ89" i="5"/>
  <c r="BR89" i="5"/>
  <c r="BS89" i="5"/>
  <c r="BT89" i="5"/>
  <c r="BU89" i="5"/>
  <c r="BV89" i="5"/>
  <c r="BW89" i="5"/>
  <c r="BX89" i="5"/>
  <c r="BY89" i="5"/>
  <c r="BZ89" i="5"/>
  <c r="CA89" i="5"/>
  <c r="CB89" i="5"/>
  <c r="CC89" i="5"/>
  <c r="CD89" i="5"/>
  <c r="CE89" i="5"/>
  <c r="CF89" i="5"/>
  <c r="CG89" i="5"/>
  <c r="B90" i="5"/>
  <c r="C90" i="5"/>
  <c r="D90" i="5"/>
  <c r="E90" i="5"/>
  <c r="F90" i="5"/>
  <c r="G90" i="5"/>
  <c r="H90" i="5"/>
  <c r="I90" i="5"/>
  <c r="J90" i="5"/>
  <c r="K90" i="5"/>
  <c r="L90" i="5"/>
  <c r="M90" i="5"/>
  <c r="N90" i="5"/>
  <c r="O90" i="5"/>
  <c r="P90" i="5"/>
  <c r="Q90" i="5"/>
  <c r="R90" i="5"/>
  <c r="S90" i="5"/>
  <c r="T90" i="5"/>
  <c r="U90" i="5"/>
  <c r="V90" i="5"/>
  <c r="W90" i="5"/>
  <c r="X90" i="5"/>
  <c r="Y90" i="5"/>
  <c r="Z90" i="5"/>
  <c r="AA90" i="5"/>
  <c r="AB90" i="5"/>
  <c r="AC90" i="5"/>
  <c r="AD90" i="5"/>
  <c r="AE90" i="5"/>
  <c r="AF90" i="5"/>
  <c r="AG90" i="5"/>
  <c r="AH90" i="5"/>
  <c r="AI90" i="5"/>
  <c r="AJ90" i="5"/>
  <c r="AK90" i="5"/>
  <c r="AL90" i="5"/>
  <c r="AM90" i="5"/>
  <c r="AN90" i="5"/>
  <c r="AO90" i="5"/>
  <c r="AP90" i="5"/>
  <c r="AQ90" i="5"/>
  <c r="AR90" i="5"/>
  <c r="AS90" i="5"/>
  <c r="AT90" i="5"/>
  <c r="AU90" i="5"/>
  <c r="AV90" i="5"/>
  <c r="AW90" i="5"/>
  <c r="AX90" i="5"/>
  <c r="AY90" i="5"/>
  <c r="AZ90" i="5"/>
  <c r="BA90" i="5"/>
  <c r="BB90" i="5"/>
  <c r="BC90" i="5"/>
  <c r="BD90" i="5"/>
  <c r="BE90" i="5"/>
  <c r="BF90" i="5"/>
  <c r="BG90" i="5"/>
  <c r="BH90" i="5"/>
  <c r="BI90" i="5"/>
  <c r="BJ90" i="5"/>
  <c r="BK90" i="5"/>
  <c r="BL90" i="5"/>
  <c r="BM90" i="5"/>
  <c r="BN90" i="5"/>
  <c r="BO90" i="5"/>
  <c r="BP90" i="5"/>
  <c r="BQ90" i="5"/>
  <c r="BR90" i="5"/>
  <c r="BS90" i="5"/>
  <c r="BT90" i="5"/>
  <c r="BU90" i="5"/>
  <c r="BV90" i="5"/>
  <c r="BW90" i="5"/>
  <c r="BX90" i="5"/>
  <c r="BY90" i="5"/>
  <c r="BZ90" i="5"/>
  <c r="CA90" i="5"/>
  <c r="CB90" i="5"/>
  <c r="CC90" i="5"/>
  <c r="CD90" i="5"/>
  <c r="CE90" i="5"/>
  <c r="CF90" i="5"/>
  <c r="CG90" i="5"/>
  <c r="B91" i="5"/>
  <c r="C91" i="5"/>
  <c r="D91" i="5"/>
  <c r="E91" i="5"/>
  <c r="F91" i="5"/>
  <c r="G91" i="5"/>
  <c r="H91" i="5"/>
  <c r="I91" i="5"/>
  <c r="J91" i="5"/>
  <c r="K91" i="5"/>
  <c r="L91" i="5"/>
  <c r="M91" i="5"/>
  <c r="N91" i="5"/>
  <c r="O91" i="5"/>
  <c r="P91" i="5"/>
  <c r="Q91" i="5"/>
  <c r="R91" i="5"/>
  <c r="S91" i="5"/>
  <c r="T91" i="5"/>
  <c r="U91" i="5"/>
  <c r="V91" i="5"/>
  <c r="W91" i="5"/>
  <c r="X91" i="5"/>
  <c r="Y91" i="5"/>
  <c r="Z91" i="5"/>
  <c r="AA91" i="5"/>
  <c r="AB91" i="5"/>
  <c r="AC91" i="5"/>
  <c r="AD91" i="5"/>
  <c r="AE91" i="5"/>
  <c r="AF91" i="5"/>
  <c r="AG91" i="5"/>
  <c r="AH91" i="5"/>
  <c r="AI91" i="5"/>
  <c r="AJ91" i="5"/>
  <c r="AK91" i="5"/>
  <c r="AL91" i="5"/>
  <c r="AM91" i="5"/>
  <c r="AN91" i="5"/>
  <c r="AO91" i="5"/>
  <c r="AP91" i="5"/>
  <c r="AQ91" i="5"/>
  <c r="AR91" i="5"/>
  <c r="AS91" i="5"/>
  <c r="AT91" i="5"/>
  <c r="AU91" i="5"/>
  <c r="AV91" i="5"/>
  <c r="AW91" i="5"/>
  <c r="AX91" i="5"/>
  <c r="AY91" i="5"/>
  <c r="AZ91" i="5"/>
  <c r="BA91" i="5"/>
  <c r="BB91" i="5"/>
  <c r="BC91" i="5"/>
  <c r="BD91" i="5"/>
  <c r="BE91" i="5"/>
  <c r="BF91" i="5"/>
  <c r="BG91" i="5"/>
  <c r="BH91" i="5"/>
  <c r="BI91" i="5"/>
  <c r="BJ91" i="5"/>
  <c r="BK91" i="5"/>
  <c r="BL91" i="5"/>
  <c r="BM91" i="5"/>
  <c r="BN91" i="5"/>
  <c r="BO91" i="5"/>
  <c r="BP91" i="5"/>
  <c r="BQ91" i="5"/>
  <c r="BR91" i="5"/>
  <c r="BS91" i="5"/>
  <c r="BT91" i="5"/>
  <c r="BU91" i="5"/>
  <c r="BV91" i="5"/>
  <c r="BW91" i="5"/>
  <c r="BX91" i="5"/>
  <c r="BY91" i="5"/>
  <c r="BZ91" i="5"/>
  <c r="CA91" i="5"/>
  <c r="CB91" i="5"/>
  <c r="CC91" i="5"/>
  <c r="CD91" i="5"/>
  <c r="CE91" i="5"/>
  <c r="CF91" i="5"/>
  <c r="CG91" i="5"/>
  <c r="B92" i="5"/>
  <c r="C92" i="5"/>
  <c r="D92" i="5"/>
  <c r="E92" i="5"/>
  <c r="F92" i="5"/>
  <c r="G92" i="5"/>
  <c r="H92" i="5"/>
  <c r="I92" i="5"/>
  <c r="J92" i="5"/>
  <c r="K92" i="5"/>
  <c r="L92" i="5"/>
  <c r="M92" i="5"/>
  <c r="N92" i="5"/>
  <c r="O92" i="5"/>
  <c r="P92" i="5"/>
  <c r="Q92" i="5"/>
  <c r="R92" i="5"/>
  <c r="S92" i="5"/>
  <c r="T92" i="5"/>
  <c r="U92" i="5"/>
  <c r="V92" i="5"/>
  <c r="W92" i="5"/>
  <c r="X92" i="5"/>
  <c r="Y92" i="5"/>
  <c r="Z92" i="5"/>
  <c r="AA92" i="5"/>
  <c r="AB92" i="5"/>
  <c r="AC92" i="5"/>
  <c r="AD92" i="5"/>
  <c r="AE92" i="5"/>
  <c r="AF92" i="5"/>
  <c r="AG92" i="5"/>
  <c r="AH92" i="5"/>
  <c r="AI92" i="5"/>
  <c r="AJ92" i="5"/>
  <c r="AK92" i="5"/>
  <c r="AL92" i="5"/>
  <c r="AM92" i="5"/>
  <c r="AN92" i="5"/>
  <c r="AO92" i="5"/>
  <c r="AP92" i="5"/>
  <c r="AQ92" i="5"/>
  <c r="AR92" i="5"/>
  <c r="AS92" i="5"/>
  <c r="AT92" i="5"/>
  <c r="AU92" i="5"/>
  <c r="AV92" i="5"/>
  <c r="AW92" i="5"/>
  <c r="AX92" i="5"/>
  <c r="AY92" i="5"/>
  <c r="AZ92" i="5"/>
  <c r="BA92" i="5"/>
  <c r="BB92" i="5"/>
  <c r="BC92" i="5"/>
  <c r="BD92" i="5"/>
  <c r="BE92" i="5"/>
  <c r="BF92" i="5"/>
  <c r="BG92" i="5"/>
  <c r="BH92" i="5"/>
  <c r="BI92" i="5"/>
  <c r="BJ92" i="5"/>
  <c r="BK92" i="5"/>
  <c r="BL92" i="5"/>
  <c r="BM92" i="5"/>
  <c r="BN92" i="5"/>
  <c r="BO92" i="5"/>
  <c r="BP92" i="5"/>
  <c r="BQ92" i="5"/>
  <c r="BR92" i="5"/>
  <c r="BS92" i="5"/>
  <c r="BT92" i="5"/>
  <c r="BU92" i="5"/>
  <c r="BV92" i="5"/>
  <c r="BW92" i="5"/>
  <c r="BX92" i="5"/>
  <c r="BY92" i="5"/>
  <c r="BZ92" i="5"/>
  <c r="CA92" i="5"/>
  <c r="CB92" i="5"/>
  <c r="CC92" i="5"/>
  <c r="CD92" i="5"/>
  <c r="CE92" i="5"/>
  <c r="CF92" i="5"/>
  <c r="CG92" i="5"/>
  <c r="B93" i="5"/>
  <c r="C93" i="5"/>
  <c r="D93" i="5"/>
  <c r="E93" i="5"/>
  <c r="F93" i="5"/>
  <c r="G93" i="5"/>
  <c r="H93" i="5"/>
  <c r="I93" i="5"/>
  <c r="J93" i="5"/>
  <c r="K93" i="5"/>
  <c r="L93" i="5"/>
  <c r="M93" i="5"/>
  <c r="N93" i="5"/>
  <c r="O93" i="5"/>
  <c r="P93" i="5"/>
  <c r="Q93" i="5"/>
  <c r="R93" i="5"/>
  <c r="S93" i="5"/>
  <c r="T93" i="5"/>
  <c r="U93" i="5"/>
  <c r="V93" i="5"/>
  <c r="W93" i="5"/>
  <c r="X93" i="5"/>
  <c r="Y93" i="5"/>
  <c r="Z93" i="5"/>
  <c r="AA93" i="5"/>
  <c r="AB93" i="5"/>
  <c r="AC93" i="5"/>
  <c r="AD93" i="5"/>
  <c r="AE93" i="5"/>
  <c r="AF93" i="5"/>
  <c r="AG93" i="5"/>
  <c r="AH93" i="5"/>
  <c r="AI93" i="5"/>
  <c r="AJ93" i="5"/>
  <c r="AK93" i="5"/>
  <c r="AL93" i="5"/>
  <c r="AM93" i="5"/>
  <c r="AN93" i="5"/>
  <c r="AO93" i="5"/>
  <c r="AP93" i="5"/>
  <c r="AQ93" i="5"/>
  <c r="AR93" i="5"/>
  <c r="AS93" i="5"/>
  <c r="AT93" i="5"/>
  <c r="AU93" i="5"/>
  <c r="AV93" i="5"/>
  <c r="AW93" i="5"/>
  <c r="AX93" i="5"/>
  <c r="AY93" i="5"/>
  <c r="AZ93" i="5"/>
  <c r="BA93" i="5"/>
  <c r="BB93" i="5"/>
  <c r="BC93" i="5"/>
  <c r="BD93" i="5"/>
  <c r="BE93" i="5"/>
  <c r="BF93" i="5"/>
  <c r="BG93" i="5"/>
  <c r="BH93" i="5"/>
  <c r="BI93" i="5"/>
  <c r="BJ93" i="5"/>
  <c r="BK93" i="5"/>
  <c r="BL93" i="5"/>
  <c r="BM93" i="5"/>
  <c r="BN93" i="5"/>
  <c r="BO93" i="5"/>
  <c r="BP93" i="5"/>
  <c r="BQ93" i="5"/>
  <c r="BR93" i="5"/>
  <c r="BS93" i="5"/>
  <c r="BT93" i="5"/>
  <c r="BU93" i="5"/>
  <c r="BV93" i="5"/>
  <c r="BW93" i="5"/>
  <c r="BX93" i="5"/>
  <c r="BY93" i="5"/>
  <c r="BZ93" i="5"/>
  <c r="CA93" i="5"/>
  <c r="CB93" i="5"/>
  <c r="CC93" i="5"/>
  <c r="CD93" i="5"/>
  <c r="CE93" i="5"/>
  <c r="CF93" i="5"/>
  <c r="CG93" i="5"/>
  <c r="B94" i="5"/>
  <c r="C94" i="5"/>
  <c r="D94" i="5"/>
  <c r="E94" i="5"/>
  <c r="F94" i="5"/>
  <c r="G94" i="5"/>
  <c r="H94" i="5"/>
  <c r="I94" i="5"/>
  <c r="J94" i="5"/>
  <c r="K94" i="5"/>
  <c r="L94" i="5"/>
  <c r="M94" i="5"/>
  <c r="N94" i="5"/>
  <c r="O94" i="5"/>
  <c r="P94" i="5"/>
  <c r="Q94" i="5"/>
  <c r="R94" i="5"/>
  <c r="S94" i="5"/>
  <c r="T94" i="5"/>
  <c r="U94" i="5"/>
  <c r="V94" i="5"/>
  <c r="W94" i="5"/>
  <c r="X94" i="5"/>
  <c r="Y94" i="5"/>
  <c r="Z94" i="5"/>
  <c r="AA94" i="5"/>
  <c r="AB94" i="5"/>
  <c r="AC94" i="5"/>
  <c r="AD94" i="5"/>
  <c r="AE94" i="5"/>
  <c r="AF94" i="5"/>
  <c r="AG94" i="5"/>
  <c r="AH94" i="5"/>
  <c r="AI94" i="5"/>
  <c r="AJ94" i="5"/>
  <c r="AK94" i="5"/>
  <c r="AL94" i="5"/>
  <c r="AM94" i="5"/>
  <c r="AN94" i="5"/>
  <c r="AO94" i="5"/>
  <c r="AP94" i="5"/>
  <c r="AQ94" i="5"/>
  <c r="AR94" i="5"/>
  <c r="AS94" i="5"/>
  <c r="AT94" i="5"/>
  <c r="AU94" i="5"/>
  <c r="AV94" i="5"/>
  <c r="AW94" i="5"/>
  <c r="AX94" i="5"/>
  <c r="AY94" i="5"/>
  <c r="AZ94" i="5"/>
  <c r="BA94" i="5"/>
  <c r="BB94" i="5"/>
  <c r="BC94" i="5"/>
  <c r="BD94" i="5"/>
  <c r="BE94" i="5"/>
  <c r="BF94" i="5"/>
  <c r="BG94" i="5"/>
  <c r="BH94" i="5"/>
  <c r="BI94" i="5"/>
  <c r="BJ94" i="5"/>
  <c r="BK94" i="5"/>
  <c r="BL94" i="5"/>
  <c r="BM94" i="5"/>
  <c r="BN94" i="5"/>
  <c r="BO94" i="5"/>
  <c r="BP94" i="5"/>
  <c r="BQ94" i="5"/>
  <c r="BR94" i="5"/>
  <c r="BS94" i="5"/>
  <c r="BT94" i="5"/>
  <c r="BU94" i="5"/>
  <c r="BV94" i="5"/>
  <c r="BW94" i="5"/>
  <c r="BX94" i="5"/>
  <c r="BY94" i="5"/>
  <c r="BZ94" i="5"/>
  <c r="CA94" i="5"/>
  <c r="CB94" i="5"/>
  <c r="CC94" i="5"/>
  <c r="CD94" i="5"/>
  <c r="CE94" i="5"/>
  <c r="CF94" i="5"/>
  <c r="CG94" i="5"/>
  <c r="B95" i="5"/>
  <c r="C95" i="5"/>
  <c r="D95" i="5"/>
  <c r="E95" i="5"/>
  <c r="F95" i="5"/>
  <c r="G95" i="5"/>
  <c r="H95" i="5"/>
  <c r="I95" i="5"/>
  <c r="J95" i="5"/>
  <c r="K95" i="5"/>
  <c r="L95" i="5"/>
  <c r="M95" i="5"/>
  <c r="N95" i="5"/>
  <c r="O95" i="5"/>
  <c r="P95" i="5"/>
  <c r="Q95" i="5"/>
  <c r="R95" i="5"/>
  <c r="S95" i="5"/>
  <c r="T95" i="5"/>
  <c r="U95" i="5"/>
  <c r="V95" i="5"/>
  <c r="W95" i="5"/>
  <c r="X95" i="5"/>
  <c r="Y95" i="5"/>
  <c r="Z95" i="5"/>
  <c r="AA95" i="5"/>
  <c r="AB95" i="5"/>
  <c r="AC95" i="5"/>
  <c r="AD95" i="5"/>
  <c r="AE95" i="5"/>
  <c r="AF95" i="5"/>
  <c r="AG95" i="5"/>
  <c r="AH95" i="5"/>
  <c r="AI95" i="5"/>
  <c r="AJ95" i="5"/>
  <c r="AK95" i="5"/>
  <c r="AL95" i="5"/>
  <c r="AM95" i="5"/>
  <c r="AN95" i="5"/>
  <c r="AO95" i="5"/>
  <c r="AP95" i="5"/>
  <c r="AQ95" i="5"/>
  <c r="AR95" i="5"/>
  <c r="AS95" i="5"/>
  <c r="AT95" i="5"/>
  <c r="AU95" i="5"/>
  <c r="AV95" i="5"/>
  <c r="AW95" i="5"/>
  <c r="AX95" i="5"/>
  <c r="AY95" i="5"/>
  <c r="AZ95" i="5"/>
  <c r="BA95" i="5"/>
  <c r="BB95" i="5"/>
  <c r="BC95" i="5"/>
  <c r="BD95" i="5"/>
  <c r="BE95" i="5"/>
  <c r="BF95" i="5"/>
  <c r="BG95" i="5"/>
  <c r="BH95" i="5"/>
  <c r="BI95" i="5"/>
  <c r="BJ95" i="5"/>
  <c r="BK95" i="5"/>
  <c r="BL95" i="5"/>
  <c r="BM95" i="5"/>
  <c r="BN95" i="5"/>
  <c r="BO95" i="5"/>
  <c r="BP95" i="5"/>
  <c r="BQ95" i="5"/>
  <c r="BR95" i="5"/>
  <c r="BS95" i="5"/>
  <c r="BT95" i="5"/>
  <c r="BU95" i="5"/>
  <c r="BV95" i="5"/>
  <c r="BW95" i="5"/>
  <c r="BX95" i="5"/>
  <c r="BY95" i="5"/>
  <c r="BZ95" i="5"/>
  <c r="CA95" i="5"/>
  <c r="CB95" i="5"/>
  <c r="CC95" i="5"/>
  <c r="CD95" i="5"/>
  <c r="CE95" i="5"/>
  <c r="CF95" i="5"/>
  <c r="CG95" i="5"/>
  <c r="B96" i="5"/>
  <c r="C96" i="5"/>
  <c r="D96" i="5"/>
  <c r="E96" i="5"/>
  <c r="F96" i="5"/>
  <c r="G96" i="5"/>
  <c r="H96" i="5"/>
  <c r="I96" i="5"/>
  <c r="J96" i="5"/>
  <c r="K96" i="5"/>
  <c r="L96" i="5"/>
  <c r="M96" i="5"/>
  <c r="N96" i="5"/>
  <c r="O96" i="5"/>
  <c r="P96" i="5"/>
  <c r="Q96" i="5"/>
  <c r="R96" i="5"/>
  <c r="S96" i="5"/>
  <c r="T96" i="5"/>
  <c r="U96" i="5"/>
  <c r="V96" i="5"/>
  <c r="W96" i="5"/>
  <c r="X96" i="5"/>
  <c r="Y96" i="5"/>
  <c r="Z96" i="5"/>
  <c r="AA96" i="5"/>
  <c r="AB96" i="5"/>
  <c r="AC96" i="5"/>
  <c r="AD96" i="5"/>
  <c r="AE96" i="5"/>
  <c r="AF96" i="5"/>
  <c r="AG96" i="5"/>
  <c r="AH96" i="5"/>
  <c r="AI96" i="5"/>
  <c r="AJ96" i="5"/>
  <c r="AK96" i="5"/>
  <c r="AL96" i="5"/>
  <c r="AM96" i="5"/>
  <c r="AN96" i="5"/>
  <c r="AO96" i="5"/>
  <c r="AP96" i="5"/>
  <c r="AQ96" i="5"/>
  <c r="AR96" i="5"/>
  <c r="AS96" i="5"/>
  <c r="AT96" i="5"/>
  <c r="AU96" i="5"/>
  <c r="AV96" i="5"/>
  <c r="AW96" i="5"/>
  <c r="AX96" i="5"/>
  <c r="AY96" i="5"/>
  <c r="AZ96" i="5"/>
  <c r="BA96" i="5"/>
  <c r="BB96" i="5"/>
  <c r="BC96" i="5"/>
  <c r="BD96" i="5"/>
  <c r="BE96" i="5"/>
  <c r="BF96" i="5"/>
  <c r="BG96" i="5"/>
  <c r="BH96" i="5"/>
  <c r="BI96" i="5"/>
  <c r="BJ96" i="5"/>
  <c r="BK96" i="5"/>
  <c r="BL96" i="5"/>
  <c r="BM96" i="5"/>
  <c r="BN96" i="5"/>
  <c r="BO96" i="5"/>
  <c r="BP96" i="5"/>
  <c r="BQ96" i="5"/>
  <c r="BR96" i="5"/>
  <c r="BS96" i="5"/>
  <c r="BT96" i="5"/>
  <c r="BU96" i="5"/>
  <c r="BV96" i="5"/>
  <c r="BW96" i="5"/>
  <c r="BX96" i="5"/>
  <c r="BY96" i="5"/>
  <c r="BZ96" i="5"/>
  <c r="CA96" i="5"/>
  <c r="CB96" i="5"/>
  <c r="CC96" i="5"/>
  <c r="CD96" i="5"/>
  <c r="CE96" i="5"/>
  <c r="CF96" i="5"/>
  <c r="CG96" i="5"/>
  <c r="B97" i="5"/>
  <c r="C97" i="5"/>
  <c r="D97" i="5"/>
  <c r="E97" i="5"/>
  <c r="F97" i="5"/>
  <c r="G97" i="5"/>
  <c r="H97" i="5"/>
  <c r="I97" i="5"/>
  <c r="J97" i="5"/>
  <c r="K97" i="5"/>
  <c r="L97" i="5"/>
  <c r="M97" i="5"/>
  <c r="N97" i="5"/>
  <c r="O97" i="5"/>
  <c r="P97" i="5"/>
  <c r="Q97" i="5"/>
  <c r="R97" i="5"/>
  <c r="S97" i="5"/>
  <c r="T97" i="5"/>
  <c r="U97" i="5"/>
  <c r="V97" i="5"/>
  <c r="W97" i="5"/>
  <c r="X97" i="5"/>
  <c r="Y97" i="5"/>
  <c r="Z97" i="5"/>
  <c r="AA97" i="5"/>
  <c r="AB97" i="5"/>
  <c r="AC97" i="5"/>
  <c r="AD97" i="5"/>
  <c r="AE97" i="5"/>
  <c r="AF97" i="5"/>
  <c r="AG97" i="5"/>
  <c r="AH97" i="5"/>
  <c r="AI97" i="5"/>
  <c r="AJ97" i="5"/>
  <c r="AK97" i="5"/>
  <c r="AL97" i="5"/>
  <c r="AM97" i="5"/>
  <c r="AN97" i="5"/>
  <c r="AO97" i="5"/>
  <c r="AP97" i="5"/>
  <c r="AQ97" i="5"/>
  <c r="AR97" i="5"/>
  <c r="AS97" i="5"/>
  <c r="AT97" i="5"/>
  <c r="AU97" i="5"/>
  <c r="AV97" i="5"/>
  <c r="AW97" i="5"/>
  <c r="AX97" i="5"/>
  <c r="AY97" i="5"/>
  <c r="AZ97" i="5"/>
  <c r="BA97" i="5"/>
  <c r="BB97" i="5"/>
  <c r="BC97" i="5"/>
  <c r="BD97" i="5"/>
  <c r="BE97" i="5"/>
  <c r="BF97" i="5"/>
  <c r="BG97" i="5"/>
  <c r="BH97" i="5"/>
  <c r="BI97" i="5"/>
  <c r="BJ97" i="5"/>
  <c r="BK97" i="5"/>
  <c r="BL97" i="5"/>
  <c r="BM97" i="5"/>
  <c r="BN97" i="5"/>
  <c r="BO97" i="5"/>
  <c r="BP97" i="5"/>
  <c r="BQ97" i="5"/>
  <c r="BR97" i="5"/>
  <c r="BS97" i="5"/>
  <c r="BT97" i="5"/>
  <c r="BU97" i="5"/>
  <c r="BV97" i="5"/>
  <c r="BW97" i="5"/>
  <c r="BX97" i="5"/>
  <c r="BY97" i="5"/>
  <c r="BZ97" i="5"/>
  <c r="CA97" i="5"/>
  <c r="CB97" i="5"/>
  <c r="CC97" i="5"/>
  <c r="CD97" i="5"/>
  <c r="CE97" i="5"/>
  <c r="CF97" i="5"/>
  <c r="CG97" i="5"/>
  <c r="B98" i="5"/>
  <c r="C98" i="5"/>
  <c r="D98" i="5"/>
  <c r="E98" i="5"/>
  <c r="F98" i="5"/>
  <c r="G98" i="5"/>
  <c r="H98" i="5"/>
  <c r="I98" i="5"/>
  <c r="J98" i="5"/>
  <c r="K98" i="5"/>
  <c r="L98" i="5"/>
  <c r="M98" i="5"/>
  <c r="N98" i="5"/>
  <c r="O98" i="5"/>
  <c r="P98" i="5"/>
  <c r="Q98" i="5"/>
  <c r="R98" i="5"/>
  <c r="S98" i="5"/>
  <c r="T98" i="5"/>
  <c r="U98" i="5"/>
  <c r="V98" i="5"/>
  <c r="W98" i="5"/>
  <c r="X98" i="5"/>
  <c r="Y98" i="5"/>
  <c r="Z98" i="5"/>
  <c r="AA98" i="5"/>
  <c r="AB98" i="5"/>
  <c r="AC98" i="5"/>
  <c r="AD98" i="5"/>
  <c r="AE98" i="5"/>
  <c r="AF98" i="5"/>
  <c r="AG98" i="5"/>
  <c r="AH98" i="5"/>
  <c r="AI98" i="5"/>
  <c r="AJ98" i="5"/>
  <c r="AK98" i="5"/>
  <c r="AL98" i="5"/>
  <c r="AM98" i="5"/>
  <c r="AN98" i="5"/>
  <c r="AO98" i="5"/>
  <c r="AP98" i="5"/>
  <c r="AQ98" i="5"/>
  <c r="AR98" i="5"/>
  <c r="AS98" i="5"/>
  <c r="AT98" i="5"/>
  <c r="AU98" i="5"/>
  <c r="AV98" i="5"/>
  <c r="AW98" i="5"/>
  <c r="AX98" i="5"/>
  <c r="AY98" i="5"/>
  <c r="AZ98" i="5"/>
  <c r="BA98" i="5"/>
  <c r="BB98" i="5"/>
  <c r="BC98" i="5"/>
  <c r="BD98" i="5"/>
  <c r="BE98" i="5"/>
  <c r="BF98" i="5"/>
  <c r="BG98" i="5"/>
  <c r="BH98" i="5"/>
  <c r="BI98" i="5"/>
  <c r="BJ98" i="5"/>
  <c r="BK98" i="5"/>
  <c r="BL98" i="5"/>
  <c r="BM98" i="5"/>
  <c r="BN98" i="5"/>
  <c r="BO98" i="5"/>
  <c r="BP98" i="5"/>
  <c r="BQ98" i="5"/>
  <c r="BR98" i="5"/>
  <c r="BS98" i="5"/>
  <c r="BT98" i="5"/>
  <c r="BU98" i="5"/>
  <c r="BV98" i="5"/>
  <c r="BW98" i="5"/>
  <c r="BX98" i="5"/>
  <c r="BY98" i="5"/>
  <c r="BZ98" i="5"/>
  <c r="CA98" i="5"/>
  <c r="CB98" i="5"/>
  <c r="CC98" i="5"/>
  <c r="CD98" i="5"/>
  <c r="CE98" i="5"/>
  <c r="CF98" i="5"/>
  <c r="CG98" i="5"/>
  <c r="B99" i="5"/>
  <c r="C99" i="5"/>
  <c r="D99" i="5"/>
  <c r="E99" i="5"/>
  <c r="F99" i="5"/>
  <c r="G99" i="5"/>
  <c r="H99" i="5"/>
  <c r="I99" i="5"/>
  <c r="J99" i="5"/>
  <c r="K99" i="5"/>
  <c r="L99" i="5"/>
  <c r="M99" i="5"/>
  <c r="N99" i="5"/>
  <c r="O99" i="5"/>
  <c r="P99" i="5"/>
  <c r="Q99" i="5"/>
  <c r="R99" i="5"/>
  <c r="S99" i="5"/>
  <c r="T99" i="5"/>
  <c r="U99" i="5"/>
  <c r="V99" i="5"/>
  <c r="W99" i="5"/>
  <c r="X99" i="5"/>
  <c r="Y99" i="5"/>
  <c r="Z99" i="5"/>
  <c r="AA99" i="5"/>
  <c r="AB99" i="5"/>
  <c r="AC99" i="5"/>
  <c r="AD99" i="5"/>
  <c r="AE99" i="5"/>
  <c r="AF99" i="5"/>
  <c r="AG99" i="5"/>
  <c r="AH99" i="5"/>
  <c r="AI99" i="5"/>
  <c r="AJ99" i="5"/>
  <c r="AK99" i="5"/>
  <c r="AL99" i="5"/>
  <c r="AM99" i="5"/>
  <c r="AN99" i="5"/>
  <c r="AO99" i="5"/>
  <c r="AP99" i="5"/>
  <c r="AQ99" i="5"/>
  <c r="AR99" i="5"/>
  <c r="AS99" i="5"/>
  <c r="AT99" i="5"/>
  <c r="AU99" i="5"/>
  <c r="AV99" i="5"/>
  <c r="AW99" i="5"/>
  <c r="AX99" i="5"/>
  <c r="AY99" i="5"/>
  <c r="AZ99" i="5"/>
  <c r="BA99" i="5"/>
  <c r="BB99" i="5"/>
  <c r="BC99" i="5"/>
  <c r="BD99" i="5"/>
  <c r="BE99" i="5"/>
  <c r="BF99" i="5"/>
  <c r="BG99" i="5"/>
  <c r="BH99" i="5"/>
  <c r="BI99" i="5"/>
  <c r="BJ99" i="5"/>
  <c r="BK99" i="5"/>
  <c r="BL99" i="5"/>
  <c r="BM99" i="5"/>
  <c r="BN99" i="5"/>
  <c r="BO99" i="5"/>
  <c r="BP99" i="5"/>
  <c r="BQ99" i="5"/>
  <c r="BR99" i="5"/>
  <c r="BS99" i="5"/>
  <c r="BT99" i="5"/>
  <c r="BU99" i="5"/>
  <c r="BV99" i="5"/>
  <c r="BW99" i="5"/>
  <c r="BX99" i="5"/>
  <c r="BY99" i="5"/>
  <c r="BZ99" i="5"/>
  <c r="CA99" i="5"/>
  <c r="CB99" i="5"/>
  <c r="CC99" i="5"/>
  <c r="CD99" i="5"/>
  <c r="CE99" i="5"/>
  <c r="CF99" i="5"/>
  <c r="CG99" i="5"/>
  <c r="B100" i="5"/>
  <c r="C100" i="5"/>
  <c r="D100" i="5"/>
  <c r="E100" i="5"/>
  <c r="F100" i="5"/>
  <c r="G100" i="5"/>
  <c r="H100" i="5"/>
  <c r="I100" i="5"/>
  <c r="J100" i="5"/>
  <c r="K100" i="5"/>
  <c r="L100" i="5"/>
  <c r="M100" i="5"/>
  <c r="N100" i="5"/>
  <c r="O100" i="5"/>
  <c r="P100" i="5"/>
  <c r="Q100" i="5"/>
  <c r="R100" i="5"/>
  <c r="S100" i="5"/>
  <c r="T100" i="5"/>
  <c r="U100" i="5"/>
  <c r="V100" i="5"/>
  <c r="W100" i="5"/>
  <c r="X100" i="5"/>
  <c r="Y100" i="5"/>
  <c r="Z100" i="5"/>
  <c r="AA100" i="5"/>
  <c r="AB100" i="5"/>
  <c r="AC100" i="5"/>
  <c r="AD100" i="5"/>
  <c r="AE100" i="5"/>
  <c r="AF100" i="5"/>
  <c r="AG100" i="5"/>
  <c r="AH100" i="5"/>
  <c r="AI100" i="5"/>
  <c r="AJ100" i="5"/>
  <c r="AK100" i="5"/>
  <c r="AL100" i="5"/>
  <c r="AM100" i="5"/>
  <c r="AN100" i="5"/>
  <c r="AO100" i="5"/>
  <c r="AP100" i="5"/>
  <c r="AQ100" i="5"/>
  <c r="AR100" i="5"/>
  <c r="AS100" i="5"/>
  <c r="AT100" i="5"/>
  <c r="AU100" i="5"/>
  <c r="AV100" i="5"/>
  <c r="AW100" i="5"/>
  <c r="AX100" i="5"/>
  <c r="AY100" i="5"/>
  <c r="AZ100" i="5"/>
  <c r="BA100" i="5"/>
  <c r="BB100" i="5"/>
  <c r="BC100" i="5"/>
  <c r="BD100" i="5"/>
  <c r="BE100" i="5"/>
  <c r="BF100" i="5"/>
  <c r="BG100" i="5"/>
  <c r="BH100" i="5"/>
  <c r="BI100" i="5"/>
  <c r="BJ100" i="5"/>
  <c r="BK100" i="5"/>
  <c r="BL100" i="5"/>
  <c r="BM100" i="5"/>
  <c r="BN100" i="5"/>
  <c r="BO100" i="5"/>
  <c r="BP100" i="5"/>
  <c r="BQ100" i="5"/>
  <c r="BR100" i="5"/>
  <c r="BS100" i="5"/>
  <c r="BT100" i="5"/>
  <c r="BU100" i="5"/>
  <c r="BV100" i="5"/>
  <c r="BW100" i="5"/>
  <c r="BX100" i="5"/>
  <c r="BY100" i="5"/>
  <c r="BZ100" i="5"/>
  <c r="CA100" i="5"/>
  <c r="CB100" i="5"/>
  <c r="CC100" i="5"/>
  <c r="CD100" i="5"/>
  <c r="CE100" i="5"/>
  <c r="CF100" i="5"/>
  <c r="CG100" i="5"/>
  <c r="B101" i="5"/>
  <c r="C101" i="5"/>
  <c r="D101" i="5"/>
  <c r="E101" i="5"/>
  <c r="F101" i="5"/>
  <c r="G101" i="5"/>
  <c r="H101" i="5"/>
  <c r="I101" i="5"/>
  <c r="J101" i="5"/>
  <c r="K101" i="5"/>
  <c r="L101" i="5"/>
  <c r="M101" i="5"/>
  <c r="N101" i="5"/>
  <c r="O101" i="5"/>
  <c r="P101" i="5"/>
  <c r="Q101" i="5"/>
  <c r="R101" i="5"/>
  <c r="S101" i="5"/>
  <c r="T101" i="5"/>
  <c r="U101" i="5"/>
  <c r="V101" i="5"/>
  <c r="W101" i="5"/>
  <c r="X101" i="5"/>
  <c r="Y101" i="5"/>
  <c r="Z101" i="5"/>
  <c r="AA101" i="5"/>
  <c r="AB101" i="5"/>
  <c r="AC101" i="5"/>
  <c r="AD101" i="5"/>
  <c r="AE101" i="5"/>
  <c r="AF101" i="5"/>
  <c r="AG101" i="5"/>
  <c r="AH101" i="5"/>
  <c r="AI101" i="5"/>
  <c r="AJ101" i="5"/>
  <c r="AK101" i="5"/>
  <c r="AL101" i="5"/>
  <c r="AM101" i="5"/>
  <c r="AN101" i="5"/>
  <c r="AO101" i="5"/>
  <c r="AP101" i="5"/>
  <c r="AQ101" i="5"/>
  <c r="AR101" i="5"/>
  <c r="AS101" i="5"/>
  <c r="AT101" i="5"/>
  <c r="AU101" i="5"/>
  <c r="AV101" i="5"/>
  <c r="AW101" i="5"/>
  <c r="AX101" i="5"/>
  <c r="AY101" i="5"/>
  <c r="AZ101" i="5"/>
  <c r="BA101" i="5"/>
  <c r="BB101" i="5"/>
  <c r="BC101" i="5"/>
  <c r="BD101" i="5"/>
  <c r="BE101" i="5"/>
  <c r="BF101" i="5"/>
  <c r="BG101" i="5"/>
  <c r="BH101" i="5"/>
  <c r="BI101" i="5"/>
  <c r="BJ101" i="5"/>
  <c r="BK101" i="5"/>
  <c r="BL101" i="5"/>
  <c r="BM101" i="5"/>
  <c r="BN101" i="5"/>
  <c r="BO101" i="5"/>
  <c r="BP101" i="5"/>
  <c r="BQ101" i="5"/>
  <c r="BR101" i="5"/>
  <c r="BS101" i="5"/>
  <c r="BT101" i="5"/>
  <c r="BU101" i="5"/>
  <c r="BV101" i="5"/>
  <c r="BW101" i="5"/>
  <c r="BX101" i="5"/>
  <c r="BY101" i="5"/>
  <c r="BZ101" i="5"/>
  <c r="CA101" i="5"/>
  <c r="CB101" i="5"/>
  <c r="CC101" i="5"/>
  <c r="CD101" i="5"/>
  <c r="CE101" i="5"/>
  <c r="CF101" i="5"/>
  <c r="CG101" i="5"/>
  <c r="B102" i="5"/>
  <c r="C102" i="5"/>
  <c r="D102" i="5"/>
  <c r="E102" i="5"/>
  <c r="F102" i="5"/>
  <c r="G102" i="5"/>
  <c r="H102" i="5"/>
  <c r="I102" i="5"/>
  <c r="J102" i="5"/>
  <c r="K102" i="5"/>
  <c r="L102" i="5"/>
  <c r="M102" i="5"/>
  <c r="N102" i="5"/>
  <c r="O102" i="5"/>
  <c r="P102" i="5"/>
  <c r="Q102" i="5"/>
  <c r="R102" i="5"/>
  <c r="S102" i="5"/>
  <c r="T102" i="5"/>
  <c r="U102" i="5"/>
  <c r="V102" i="5"/>
  <c r="W102" i="5"/>
  <c r="X102" i="5"/>
  <c r="Y102" i="5"/>
  <c r="Z102" i="5"/>
  <c r="AA102" i="5"/>
  <c r="AB102" i="5"/>
  <c r="AC102" i="5"/>
  <c r="AD102" i="5"/>
  <c r="AE102" i="5"/>
  <c r="AF102" i="5"/>
  <c r="AG102" i="5"/>
  <c r="AH102" i="5"/>
  <c r="AI102" i="5"/>
  <c r="AJ102" i="5"/>
  <c r="AK102" i="5"/>
  <c r="AL102" i="5"/>
  <c r="AM102" i="5"/>
  <c r="AN102" i="5"/>
  <c r="AO102" i="5"/>
  <c r="AP102" i="5"/>
  <c r="AQ102" i="5"/>
  <c r="AR102" i="5"/>
  <c r="AS102" i="5"/>
  <c r="AT102" i="5"/>
  <c r="AU102" i="5"/>
  <c r="AV102" i="5"/>
  <c r="AW102" i="5"/>
  <c r="AX102" i="5"/>
  <c r="AY102" i="5"/>
  <c r="AZ102" i="5"/>
  <c r="BA102" i="5"/>
  <c r="BB102" i="5"/>
  <c r="BC102" i="5"/>
  <c r="BD102" i="5"/>
  <c r="BE102" i="5"/>
  <c r="BF102" i="5"/>
  <c r="BG102" i="5"/>
  <c r="BH102" i="5"/>
  <c r="BI102" i="5"/>
  <c r="BJ102" i="5"/>
  <c r="BK102" i="5"/>
  <c r="BL102" i="5"/>
  <c r="BM102" i="5"/>
  <c r="BN102" i="5"/>
  <c r="BO102" i="5"/>
  <c r="BP102" i="5"/>
  <c r="BQ102" i="5"/>
  <c r="BR102" i="5"/>
  <c r="BS102" i="5"/>
  <c r="BT102" i="5"/>
  <c r="BU102" i="5"/>
  <c r="BV102" i="5"/>
  <c r="BW102" i="5"/>
  <c r="BX102" i="5"/>
  <c r="BY102" i="5"/>
  <c r="BZ102" i="5"/>
  <c r="CA102" i="5"/>
  <c r="CB102" i="5"/>
  <c r="CC102" i="5"/>
  <c r="CD102" i="5"/>
  <c r="CE102" i="5"/>
  <c r="CF102" i="5"/>
  <c r="CG102" i="5"/>
  <c r="B103" i="5"/>
  <c r="C103" i="5"/>
  <c r="D103" i="5"/>
  <c r="E103" i="5"/>
  <c r="F103" i="5"/>
  <c r="G103" i="5"/>
  <c r="H103" i="5"/>
  <c r="I103" i="5"/>
  <c r="J103" i="5"/>
  <c r="K103" i="5"/>
  <c r="L103" i="5"/>
  <c r="M103" i="5"/>
  <c r="N103" i="5"/>
  <c r="O103" i="5"/>
  <c r="P103" i="5"/>
  <c r="Q103" i="5"/>
  <c r="R103" i="5"/>
  <c r="S103" i="5"/>
  <c r="T103" i="5"/>
  <c r="U103" i="5"/>
  <c r="V103" i="5"/>
  <c r="W103" i="5"/>
  <c r="X103" i="5"/>
  <c r="Y103" i="5"/>
  <c r="Z103" i="5"/>
  <c r="AA103" i="5"/>
  <c r="AB103" i="5"/>
  <c r="AC103" i="5"/>
  <c r="AD103" i="5"/>
  <c r="AE103" i="5"/>
  <c r="AF103" i="5"/>
  <c r="AG103" i="5"/>
  <c r="AH103" i="5"/>
  <c r="AI103" i="5"/>
  <c r="AJ103" i="5"/>
  <c r="AK103" i="5"/>
  <c r="AL103" i="5"/>
  <c r="AM103" i="5"/>
  <c r="AN103" i="5"/>
  <c r="AO103" i="5"/>
  <c r="AP103" i="5"/>
  <c r="AQ103" i="5"/>
  <c r="AR103" i="5"/>
  <c r="AS103" i="5"/>
  <c r="AT103" i="5"/>
  <c r="AU103" i="5"/>
  <c r="AV103" i="5"/>
  <c r="AW103" i="5"/>
  <c r="AX103" i="5"/>
  <c r="AY103" i="5"/>
  <c r="AZ103" i="5"/>
  <c r="BA103" i="5"/>
  <c r="BB103" i="5"/>
  <c r="BC103" i="5"/>
  <c r="BD103" i="5"/>
  <c r="BE103" i="5"/>
  <c r="BF103" i="5"/>
  <c r="BG103" i="5"/>
  <c r="BH103" i="5"/>
  <c r="BI103" i="5"/>
  <c r="BJ103" i="5"/>
  <c r="BK103" i="5"/>
  <c r="BL103" i="5"/>
  <c r="BM103" i="5"/>
  <c r="BN103" i="5"/>
  <c r="BO103" i="5"/>
  <c r="BP103" i="5"/>
  <c r="BQ103" i="5"/>
  <c r="BR103" i="5"/>
  <c r="BS103" i="5"/>
  <c r="BT103" i="5"/>
  <c r="BU103" i="5"/>
  <c r="BV103" i="5"/>
  <c r="BW103" i="5"/>
  <c r="BX103" i="5"/>
  <c r="BY103" i="5"/>
  <c r="BZ103" i="5"/>
  <c r="CA103" i="5"/>
  <c r="CB103" i="5"/>
  <c r="CC103" i="5"/>
  <c r="CD103" i="5"/>
  <c r="CE103" i="5"/>
  <c r="CF103" i="5"/>
  <c r="CG103" i="5"/>
  <c r="B104" i="5"/>
  <c r="C104" i="5"/>
  <c r="D104" i="5"/>
  <c r="E104" i="5"/>
  <c r="F104" i="5"/>
  <c r="G104" i="5"/>
  <c r="H104" i="5"/>
  <c r="I104" i="5"/>
  <c r="J104" i="5"/>
  <c r="K104" i="5"/>
  <c r="L104" i="5"/>
  <c r="M104" i="5"/>
  <c r="N104" i="5"/>
  <c r="O104" i="5"/>
  <c r="P104" i="5"/>
  <c r="Q104" i="5"/>
  <c r="R104" i="5"/>
  <c r="S104" i="5"/>
  <c r="T104" i="5"/>
  <c r="U104" i="5"/>
  <c r="V104" i="5"/>
  <c r="W104" i="5"/>
  <c r="X104" i="5"/>
  <c r="Y104" i="5"/>
  <c r="Z104" i="5"/>
  <c r="AA104" i="5"/>
  <c r="AB104" i="5"/>
  <c r="AC104" i="5"/>
  <c r="AD104" i="5"/>
  <c r="AE104" i="5"/>
  <c r="AF104" i="5"/>
  <c r="AG104" i="5"/>
  <c r="AH104" i="5"/>
  <c r="AI104" i="5"/>
  <c r="AJ104" i="5"/>
  <c r="AK104" i="5"/>
  <c r="AL104" i="5"/>
  <c r="AM104" i="5"/>
  <c r="AN104" i="5"/>
  <c r="AO104" i="5"/>
  <c r="AP104" i="5"/>
  <c r="AQ104" i="5"/>
  <c r="AR104" i="5"/>
  <c r="AS104" i="5"/>
  <c r="AT104" i="5"/>
  <c r="AU104" i="5"/>
  <c r="AV104" i="5"/>
  <c r="AW104" i="5"/>
  <c r="AX104" i="5"/>
  <c r="AY104" i="5"/>
  <c r="AZ104" i="5"/>
  <c r="BA104" i="5"/>
  <c r="BB104" i="5"/>
  <c r="BC104" i="5"/>
  <c r="BD104" i="5"/>
  <c r="BE104" i="5"/>
  <c r="BF104" i="5"/>
  <c r="BG104" i="5"/>
  <c r="BH104" i="5"/>
  <c r="BI104" i="5"/>
  <c r="BJ104" i="5"/>
  <c r="BK104" i="5"/>
  <c r="BL104" i="5"/>
  <c r="BM104" i="5"/>
  <c r="BN104" i="5"/>
  <c r="BO104" i="5"/>
  <c r="BP104" i="5"/>
  <c r="BQ104" i="5"/>
  <c r="BR104" i="5"/>
  <c r="BS104" i="5"/>
  <c r="BT104" i="5"/>
  <c r="BU104" i="5"/>
  <c r="BV104" i="5"/>
  <c r="BW104" i="5"/>
  <c r="BX104" i="5"/>
  <c r="BY104" i="5"/>
  <c r="BZ104" i="5"/>
  <c r="CA104" i="5"/>
  <c r="CB104" i="5"/>
  <c r="CC104" i="5"/>
  <c r="CD104" i="5"/>
  <c r="CE104" i="5"/>
  <c r="CF104" i="5"/>
  <c r="CG104" i="5"/>
  <c r="B105" i="5"/>
  <c r="C105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AQ105" i="5"/>
  <c r="AR105" i="5"/>
  <c r="AS105" i="5"/>
  <c r="AT105" i="5"/>
  <c r="AU105" i="5"/>
  <c r="AV105" i="5"/>
  <c r="AW105" i="5"/>
  <c r="AX105" i="5"/>
  <c r="AY105" i="5"/>
  <c r="AZ105" i="5"/>
  <c r="BA105" i="5"/>
  <c r="BB105" i="5"/>
  <c r="BC105" i="5"/>
  <c r="BD105" i="5"/>
  <c r="BE105" i="5"/>
  <c r="BF105" i="5"/>
  <c r="BG105" i="5"/>
  <c r="BH105" i="5"/>
  <c r="BI105" i="5"/>
  <c r="BJ105" i="5"/>
  <c r="BK105" i="5"/>
  <c r="BL105" i="5"/>
  <c r="BM105" i="5"/>
  <c r="BN105" i="5"/>
  <c r="BO105" i="5"/>
  <c r="BP105" i="5"/>
  <c r="BQ105" i="5"/>
  <c r="BR105" i="5"/>
  <c r="BS105" i="5"/>
  <c r="BT105" i="5"/>
  <c r="BU105" i="5"/>
  <c r="BV105" i="5"/>
  <c r="BW105" i="5"/>
  <c r="BX105" i="5"/>
  <c r="BY105" i="5"/>
  <c r="BZ105" i="5"/>
  <c r="CA105" i="5"/>
  <c r="CB105" i="5"/>
  <c r="CC105" i="5"/>
  <c r="CD105" i="5"/>
  <c r="CE105" i="5"/>
  <c r="CF105" i="5"/>
  <c r="CG105" i="5"/>
  <c r="B106" i="5"/>
  <c r="C106" i="5"/>
  <c r="D106" i="5"/>
  <c r="E106" i="5"/>
  <c r="F106" i="5"/>
  <c r="G106" i="5"/>
  <c r="H106" i="5"/>
  <c r="I106" i="5"/>
  <c r="J106" i="5"/>
  <c r="K106" i="5"/>
  <c r="L106" i="5"/>
  <c r="M106" i="5"/>
  <c r="N106" i="5"/>
  <c r="O106" i="5"/>
  <c r="P106" i="5"/>
  <c r="Q106" i="5"/>
  <c r="R106" i="5"/>
  <c r="S106" i="5"/>
  <c r="T106" i="5"/>
  <c r="U106" i="5"/>
  <c r="V106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J106" i="5"/>
  <c r="AK106" i="5"/>
  <c r="AL106" i="5"/>
  <c r="AM106" i="5"/>
  <c r="AN106" i="5"/>
  <c r="AO106" i="5"/>
  <c r="AP106" i="5"/>
  <c r="AQ106" i="5"/>
  <c r="AR106" i="5"/>
  <c r="AS106" i="5"/>
  <c r="AT106" i="5"/>
  <c r="AU106" i="5"/>
  <c r="AV106" i="5"/>
  <c r="AW106" i="5"/>
  <c r="AX106" i="5"/>
  <c r="AY106" i="5"/>
  <c r="AZ106" i="5"/>
  <c r="BA106" i="5"/>
  <c r="BB106" i="5"/>
  <c r="BC106" i="5"/>
  <c r="BD106" i="5"/>
  <c r="BE106" i="5"/>
  <c r="BF106" i="5"/>
  <c r="BG106" i="5"/>
  <c r="BH106" i="5"/>
  <c r="BI106" i="5"/>
  <c r="BJ106" i="5"/>
  <c r="BK106" i="5"/>
  <c r="BL106" i="5"/>
  <c r="BM106" i="5"/>
  <c r="BN106" i="5"/>
  <c r="BO106" i="5"/>
  <c r="BP106" i="5"/>
  <c r="BQ106" i="5"/>
  <c r="BR106" i="5"/>
  <c r="BS106" i="5"/>
  <c r="BT106" i="5"/>
  <c r="BU106" i="5"/>
  <c r="BV106" i="5"/>
  <c r="BW106" i="5"/>
  <c r="BX106" i="5"/>
  <c r="BY106" i="5"/>
  <c r="BZ106" i="5"/>
  <c r="CA106" i="5"/>
  <c r="CB106" i="5"/>
  <c r="CC106" i="5"/>
  <c r="CD106" i="5"/>
  <c r="CE106" i="5"/>
  <c r="CF106" i="5"/>
  <c r="CG106" i="5"/>
  <c r="B107" i="5"/>
  <c r="C107" i="5"/>
  <c r="D107" i="5"/>
  <c r="E107" i="5"/>
  <c r="F107" i="5"/>
  <c r="G107" i="5"/>
  <c r="H107" i="5"/>
  <c r="I107" i="5"/>
  <c r="J107" i="5"/>
  <c r="K107" i="5"/>
  <c r="L107" i="5"/>
  <c r="M107" i="5"/>
  <c r="N107" i="5"/>
  <c r="O107" i="5"/>
  <c r="P107" i="5"/>
  <c r="Q107" i="5"/>
  <c r="R107" i="5"/>
  <c r="S107" i="5"/>
  <c r="T107" i="5"/>
  <c r="U107" i="5"/>
  <c r="V107" i="5"/>
  <c r="W107" i="5"/>
  <c r="X107" i="5"/>
  <c r="Y107" i="5"/>
  <c r="Z107" i="5"/>
  <c r="AA107" i="5"/>
  <c r="AB107" i="5"/>
  <c r="AC107" i="5"/>
  <c r="AD107" i="5"/>
  <c r="AE107" i="5"/>
  <c r="AF107" i="5"/>
  <c r="AG107" i="5"/>
  <c r="AH107" i="5"/>
  <c r="AI107" i="5"/>
  <c r="AJ107" i="5"/>
  <c r="AK107" i="5"/>
  <c r="AL107" i="5"/>
  <c r="AM107" i="5"/>
  <c r="AN107" i="5"/>
  <c r="AO107" i="5"/>
  <c r="AP107" i="5"/>
  <c r="AQ107" i="5"/>
  <c r="AR107" i="5"/>
  <c r="AS107" i="5"/>
  <c r="AT107" i="5"/>
  <c r="AU107" i="5"/>
  <c r="AV107" i="5"/>
  <c r="AW107" i="5"/>
  <c r="AX107" i="5"/>
  <c r="AY107" i="5"/>
  <c r="AZ107" i="5"/>
  <c r="BA107" i="5"/>
  <c r="BB107" i="5"/>
  <c r="BC107" i="5"/>
  <c r="BD107" i="5"/>
  <c r="BE107" i="5"/>
  <c r="BF107" i="5"/>
  <c r="BG107" i="5"/>
  <c r="BH107" i="5"/>
  <c r="BI107" i="5"/>
  <c r="BJ107" i="5"/>
  <c r="BK107" i="5"/>
  <c r="BL107" i="5"/>
  <c r="BM107" i="5"/>
  <c r="BN107" i="5"/>
  <c r="BO107" i="5"/>
  <c r="BP107" i="5"/>
  <c r="BQ107" i="5"/>
  <c r="BR107" i="5"/>
  <c r="BS107" i="5"/>
  <c r="BT107" i="5"/>
  <c r="BU107" i="5"/>
  <c r="BV107" i="5"/>
  <c r="BW107" i="5"/>
  <c r="BX107" i="5"/>
  <c r="BY107" i="5"/>
  <c r="BZ107" i="5"/>
  <c r="CA107" i="5"/>
  <c r="CB107" i="5"/>
  <c r="CC107" i="5"/>
  <c r="CD107" i="5"/>
  <c r="CE107" i="5"/>
  <c r="CF107" i="5"/>
  <c r="CG107" i="5"/>
  <c r="B108" i="5"/>
  <c r="C108" i="5"/>
  <c r="D108" i="5"/>
  <c r="E108" i="5"/>
  <c r="F108" i="5"/>
  <c r="G108" i="5"/>
  <c r="H108" i="5"/>
  <c r="I108" i="5"/>
  <c r="J108" i="5"/>
  <c r="K108" i="5"/>
  <c r="L108" i="5"/>
  <c r="M108" i="5"/>
  <c r="N108" i="5"/>
  <c r="O108" i="5"/>
  <c r="P108" i="5"/>
  <c r="Q108" i="5"/>
  <c r="R108" i="5"/>
  <c r="S108" i="5"/>
  <c r="T108" i="5"/>
  <c r="U108" i="5"/>
  <c r="V108" i="5"/>
  <c r="W108" i="5"/>
  <c r="X108" i="5"/>
  <c r="Y108" i="5"/>
  <c r="Z108" i="5"/>
  <c r="AA108" i="5"/>
  <c r="AB108" i="5"/>
  <c r="AC108" i="5"/>
  <c r="AD108" i="5"/>
  <c r="AE108" i="5"/>
  <c r="AF108" i="5"/>
  <c r="AG108" i="5"/>
  <c r="AH108" i="5"/>
  <c r="AI108" i="5"/>
  <c r="AJ108" i="5"/>
  <c r="AK108" i="5"/>
  <c r="AL108" i="5"/>
  <c r="AM108" i="5"/>
  <c r="AN108" i="5"/>
  <c r="AO108" i="5"/>
  <c r="AP108" i="5"/>
  <c r="AQ108" i="5"/>
  <c r="AR108" i="5"/>
  <c r="AS108" i="5"/>
  <c r="AT108" i="5"/>
  <c r="AU108" i="5"/>
  <c r="AV108" i="5"/>
  <c r="AW108" i="5"/>
  <c r="AX108" i="5"/>
  <c r="AY108" i="5"/>
  <c r="AZ108" i="5"/>
  <c r="BA108" i="5"/>
  <c r="BB108" i="5"/>
  <c r="BC108" i="5"/>
  <c r="BD108" i="5"/>
  <c r="BE108" i="5"/>
  <c r="BF108" i="5"/>
  <c r="BG108" i="5"/>
  <c r="BH108" i="5"/>
  <c r="BI108" i="5"/>
  <c r="BJ108" i="5"/>
  <c r="BK108" i="5"/>
  <c r="BL108" i="5"/>
  <c r="BM108" i="5"/>
  <c r="BN108" i="5"/>
  <c r="BO108" i="5"/>
  <c r="BP108" i="5"/>
  <c r="BQ108" i="5"/>
  <c r="BR108" i="5"/>
  <c r="BS108" i="5"/>
  <c r="BT108" i="5"/>
  <c r="BU108" i="5"/>
  <c r="BV108" i="5"/>
  <c r="BW108" i="5"/>
  <c r="BX108" i="5"/>
  <c r="BY108" i="5"/>
  <c r="BZ108" i="5"/>
  <c r="CA108" i="5"/>
  <c r="CB108" i="5"/>
  <c r="CC108" i="5"/>
  <c r="CD108" i="5"/>
  <c r="CE108" i="5"/>
  <c r="CF108" i="5"/>
  <c r="CG108" i="5"/>
  <c r="B109" i="5"/>
  <c r="C109" i="5"/>
  <c r="D109" i="5"/>
  <c r="E109" i="5"/>
  <c r="F109" i="5"/>
  <c r="G109" i="5"/>
  <c r="H109" i="5"/>
  <c r="I109" i="5"/>
  <c r="J109" i="5"/>
  <c r="K109" i="5"/>
  <c r="L109" i="5"/>
  <c r="M109" i="5"/>
  <c r="N109" i="5"/>
  <c r="O109" i="5"/>
  <c r="P109" i="5"/>
  <c r="Q109" i="5"/>
  <c r="R109" i="5"/>
  <c r="S109" i="5"/>
  <c r="T109" i="5"/>
  <c r="U109" i="5"/>
  <c r="V109" i="5"/>
  <c r="W109" i="5"/>
  <c r="X109" i="5"/>
  <c r="Y109" i="5"/>
  <c r="Z109" i="5"/>
  <c r="AA109" i="5"/>
  <c r="AB109" i="5"/>
  <c r="AC109" i="5"/>
  <c r="AD109" i="5"/>
  <c r="AE109" i="5"/>
  <c r="AF109" i="5"/>
  <c r="AG109" i="5"/>
  <c r="AH109" i="5"/>
  <c r="AI109" i="5"/>
  <c r="AJ109" i="5"/>
  <c r="AK109" i="5"/>
  <c r="AL109" i="5"/>
  <c r="AM109" i="5"/>
  <c r="AN109" i="5"/>
  <c r="AO109" i="5"/>
  <c r="AP109" i="5"/>
  <c r="AQ109" i="5"/>
  <c r="AR109" i="5"/>
  <c r="AS109" i="5"/>
  <c r="AT109" i="5"/>
  <c r="AU109" i="5"/>
  <c r="AV109" i="5"/>
  <c r="AW109" i="5"/>
  <c r="AX109" i="5"/>
  <c r="AY109" i="5"/>
  <c r="AZ109" i="5"/>
  <c r="BA109" i="5"/>
  <c r="BB109" i="5"/>
  <c r="BC109" i="5"/>
  <c r="BD109" i="5"/>
  <c r="BE109" i="5"/>
  <c r="BF109" i="5"/>
  <c r="BG109" i="5"/>
  <c r="BH109" i="5"/>
  <c r="BI109" i="5"/>
  <c r="BJ109" i="5"/>
  <c r="BK109" i="5"/>
  <c r="BL109" i="5"/>
  <c r="BM109" i="5"/>
  <c r="BN109" i="5"/>
  <c r="BO109" i="5"/>
  <c r="BP109" i="5"/>
  <c r="BQ109" i="5"/>
  <c r="BR109" i="5"/>
  <c r="BS109" i="5"/>
  <c r="BT109" i="5"/>
  <c r="BU109" i="5"/>
  <c r="BV109" i="5"/>
  <c r="BW109" i="5"/>
  <c r="BX109" i="5"/>
  <c r="BY109" i="5"/>
  <c r="BZ109" i="5"/>
  <c r="CA109" i="5"/>
  <c r="CB109" i="5"/>
  <c r="CC109" i="5"/>
  <c r="CD109" i="5"/>
  <c r="CE109" i="5"/>
  <c r="CF109" i="5"/>
  <c r="CG109" i="5"/>
  <c r="B110" i="5"/>
  <c r="C110" i="5"/>
  <c r="D110" i="5"/>
  <c r="E110" i="5"/>
  <c r="F110" i="5"/>
  <c r="G110" i="5"/>
  <c r="H110" i="5"/>
  <c r="I110" i="5"/>
  <c r="J110" i="5"/>
  <c r="K110" i="5"/>
  <c r="L110" i="5"/>
  <c r="M110" i="5"/>
  <c r="N110" i="5"/>
  <c r="O110" i="5"/>
  <c r="P110" i="5"/>
  <c r="Q110" i="5"/>
  <c r="R110" i="5"/>
  <c r="S110" i="5"/>
  <c r="T110" i="5"/>
  <c r="U110" i="5"/>
  <c r="V110" i="5"/>
  <c r="W110" i="5"/>
  <c r="X110" i="5"/>
  <c r="Y110" i="5"/>
  <c r="Z110" i="5"/>
  <c r="AA110" i="5"/>
  <c r="AB110" i="5"/>
  <c r="AC110" i="5"/>
  <c r="AD110" i="5"/>
  <c r="AE110" i="5"/>
  <c r="AF110" i="5"/>
  <c r="AG110" i="5"/>
  <c r="AH110" i="5"/>
  <c r="AI110" i="5"/>
  <c r="AJ110" i="5"/>
  <c r="AK110" i="5"/>
  <c r="AL110" i="5"/>
  <c r="AM110" i="5"/>
  <c r="AN110" i="5"/>
  <c r="AO110" i="5"/>
  <c r="AP110" i="5"/>
  <c r="AQ110" i="5"/>
  <c r="AR110" i="5"/>
  <c r="AS110" i="5"/>
  <c r="AT110" i="5"/>
  <c r="AU110" i="5"/>
  <c r="AV110" i="5"/>
  <c r="AW110" i="5"/>
  <c r="AX110" i="5"/>
  <c r="AY110" i="5"/>
  <c r="AZ110" i="5"/>
  <c r="BA110" i="5"/>
  <c r="BB110" i="5"/>
  <c r="BC110" i="5"/>
  <c r="BD110" i="5"/>
  <c r="BE110" i="5"/>
  <c r="BF110" i="5"/>
  <c r="BG110" i="5"/>
  <c r="BH110" i="5"/>
  <c r="BI110" i="5"/>
  <c r="BJ110" i="5"/>
  <c r="BK110" i="5"/>
  <c r="BL110" i="5"/>
  <c r="BM110" i="5"/>
  <c r="BN110" i="5"/>
  <c r="BO110" i="5"/>
  <c r="BP110" i="5"/>
  <c r="BQ110" i="5"/>
  <c r="BR110" i="5"/>
  <c r="BS110" i="5"/>
  <c r="BT110" i="5"/>
  <c r="BU110" i="5"/>
  <c r="BV110" i="5"/>
  <c r="BW110" i="5"/>
  <c r="BX110" i="5"/>
  <c r="BY110" i="5"/>
  <c r="BZ110" i="5"/>
  <c r="CA110" i="5"/>
  <c r="CB110" i="5"/>
  <c r="CC110" i="5"/>
  <c r="CD110" i="5"/>
  <c r="CE110" i="5"/>
  <c r="CF110" i="5"/>
  <c r="CG110" i="5"/>
  <c r="B111" i="5"/>
  <c r="C111" i="5"/>
  <c r="D111" i="5"/>
  <c r="E111" i="5"/>
  <c r="F111" i="5"/>
  <c r="G111" i="5"/>
  <c r="H111" i="5"/>
  <c r="I111" i="5"/>
  <c r="J111" i="5"/>
  <c r="K111" i="5"/>
  <c r="L111" i="5"/>
  <c r="M111" i="5"/>
  <c r="N111" i="5"/>
  <c r="O111" i="5"/>
  <c r="P111" i="5"/>
  <c r="Q111" i="5"/>
  <c r="R111" i="5"/>
  <c r="S111" i="5"/>
  <c r="T111" i="5"/>
  <c r="U111" i="5"/>
  <c r="V111" i="5"/>
  <c r="W111" i="5"/>
  <c r="X111" i="5"/>
  <c r="Y111" i="5"/>
  <c r="Z111" i="5"/>
  <c r="AA111" i="5"/>
  <c r="AB111" i="5"/>
  <c r="AC111" i="5"/>
  <c r="AD111" i="5"/>
  <c r="AE111" i="5"/>
  <c r="AF111" i="5"/>
  <c r="AG111" i="5"/>
  <c r="AH111" i="5"/>
  <c r="AI111" i="5"/>
  <c r="AJ111" i="5"/>
  <c r="AK111" i="5"/>
  <c r="AL111" i="5"/>
  <c r="AM111" i="5"/>
  <c r="AN111" i="5"/>
  <c r="AO111" i="5"/>
  <c r="AP111" i="5"/>
  <c r="AQ111" i="5"/>
  <c r="AR111" i="5"/>
  <c r="AS111" i="5"/>
  <c r="AT111" i="5"/>
  <c r="AU111" i="5"/>
  <c r="AV111" i="5"/>
  <c r="AW111" i="5"/>
  <c r="AX111" i="5"/>
  <c r="AY111" i="5"/>
  <c r="AZ111" i="5"/>
  <c r="BA111" i="5"/>
  <c r="BB111" i="5"/>
  <c r="BC111" i="5"/>
  <c r="BD111" i="5"/>
  <c r="BE111" i="5"/>
  <c r="BF111" i="5"/>
  <c r="BG111" i="5"/>
  <c r="BH111" i="5"/>
  <c r="BI111" i="5"/>
  <c r="BJ111" i="5"/>
  <c r="BK111" i="5"/>
  <c r="BL111" i="5"/>
  <c r="BM111" i="5"/>
  <c r="BN111" i="5"/>
  <c r="BO111" i="5"/>
  <c r="BP111" i="5"/>
  <c r="BQ111" i="5"/>
  <c r="BR111" i="5"/>
  <c r="BS111" i="5"/>
  <c r="BT111" i="5"/>
  <c r="BU111" i="5"/>
  <c r="BV111" i="5"/>
  <c r="BW111" i="5"/>
  <c r="BX111" i="5"/>
  <c r="BY111" i="5"/>
  <c r="BZ111" i="5"/>
  <c r="CA111" i="5"/>
  <c r="CB111" i="5"/>
  <c r="CC111" i="5"/>
  <c r="CD111" i="5"/>
  <c r="CE111" i="5"/>
  <c r="CF111" i="5"/>
  <c r="CG111" i="5"/>
  <c r="B112" i="5"/>
  <c r="C112" i="5"/>
  <c r="D112" i="5"/>
  <c r="E112" i="5"/>
  <c r="F112" i="5"/>
  <c r="G112" i="5"/>
  <c r="H112" i="5"/>
  <c r="I112" i="5"/>
  <c r="J112" i="5"/>
  <c r="K112" i="5"/>
  <c r="L112" i="5"/>
  <c r="M112" i="5"/>
  <c r="N112" i="5"/>
  <c r="O112" i="5"/>
  <c r="P112" i="5"/>
  <c r="Q112" i="5"/>
  <c r="R112" i="5"/>
  <c r="S112" i="5"/>
  <c r="T112" i="5"/>
  <c r="U112" i="5"/>
  <c r="V112" i="5"/>
  <c r="W112" i="5"/>
  <c r="X112" i="5"/>
  <c r="Y112" i="5"/>
  <c r="Z112" i="5"/>
  <c r="AA112" i="5"/>
  <c r="AB112" i="5"/>
  <c r="AC112" i="5"/>
  <c r="AD112" i="5"/>
  <c r="AE112" i="5"/>
  <c r="AF112" i="5"/>
  <c r="AG112" i="5"/>
  <c r="AH112" i="5"/>
  <c r="AI112" i="5"/>
  <c r="AJ112" i="5"/>
  <c r="AK112" i="5"/>
  <c r="AL112" i="5"/>
  <c r="AM112" i="5"/>
  <c r="AN112" i="5"/>
  <c r="AO112" i="5"/>
  <c r="AP112" i="5"/>
  <c r="AQ112" i="5"/>
  <c r="AR112" i="5"/>
  <c r="AS112" i="5"/>
  <c r="AT112" i="5"/>
  <c r="AU112" i="5"/>
  <c r="AV112" i="5"/>
  <c r="AW112" i="5"/>
  <c r="AX112" i="5"/>
  <c r="AY112" i="5"/>
  <c r="AZ112" i="5"/>
  <c r="BA112" i="5"/>
  <c r="BB112" i="5"/>
  <c r="BC112" i="5"/>
  <c r="BD112" i="5"/>
  <c r="BE112" i="5"/>
  <c r="BF112" i="5"/>
  <c r="BG112" i="5"/>
  <c r="BH112" i="5"/>
  <c r="BI112" i="5"/>
  <c r="BJ112" i="5"/>
  <c r="BK112" i="5"/>
  <c r="BL112" i="5"/>
  <c r="BM112" i="5"/>
  <c r="BN112" i="5"/>
  <c r="BO112" i="5"/>
  <c r="BP112" i="5"/>
  <c r="BQ112" i="5"/>
  <c r="BR112" i="5"/>
  <c r="BS112" i="5"/>
  <c r="BT112" i="5"/>
  <c r="BU112" i="5"/>
  <c r="BV112" i="5"/>
  <c r="BW112" i="5"/>
  <c r="BX112" i="5"/>
  <c r="BY112" i="5"/>
  <c r="BZ112" i="5"/>
  <c r="CA112" i="5"/>
  <c r="CB112" i="5"/>
  <c r="CC112" i="5"/>
  <c r="CD112" i="5"/>
  <c r="CE112" i="5"/>
  <c r="CF112" i="5"/>
  <c r="CG112" i="5"/>
  <c r="B113" i="5"/>
  <c r="C113" i="5"/>
  <c r="D113" i="5"/>
  <c r="E113" i="5"/>
  <c r="F113" i="5"/>
  <c r="G113" i="5"/>
  <c r="H113" i="5"/>
  <c r="I113" i="5"/>
  <c r="J113" i="5"/>
  <c r="K113" i="5"/>
  <c r="L113" i="5"/>
  <c r="M113" i="5"/>
  <c r="N113" i="5"/>
  <c r="O113" i="5"/>
  <c r="P113" i="5"/>
  <c r="Q113" i="5"/>
  <c r="R113" i="5"/>
  <c r="S113" i="5"/>
  <c r="T113" i="5"/>
  <c r="U113" i="5"/>
  <c r="V113" i="5"/>
  <c r="W113" i="5"/>
  <c r="X113" i="5"/>
  <c r="Y113" i="5"/>
  <c r="Z113" i="5"/>
  <c r="AA113" i="5"/>
  <c r="AB113" i="5"/>
  <c r="AC113" i="5"/>
  <c r="AD113" i="5"/>
  <c r="AE113" i="5"/>
  <c r="AF113" i="5"/>
  <c r="AG113" i="5"/>
  <c r="AH113" i="5"/>
  <c r="AI113" i="5"/>
  <c r="AJ113" i="5"/>
  <c r="AK113" i="5"/>
  <c r="AL113" i="5"/>
  <c r="AM113" i="5"/>
  <c r="AN113" i="5"/>
  <c r="AO113" i="5"/>
  <c r="AP113" i="5"/>
  <c r="AQ113" i="5"/>
  <c r="AR113" i="5"/>
  <c r="AS113" i="5"/>
  <c r="AT113" i="5"/>
  <c r="AU113" i="5"/>
  <c r="AV113" i="5"/>
  <c r="AW113" i="5"/>
  <c r="AX113" i="5"/>
  <c r="AY113" i="5"/>
  <c r="AZ113" i="5"/>
  <c r="BA113" i="5"/>
  <c r="BB113" i="5"/>
  <c r="BC113" i="5"/>
  <c r="BD113" i="5"/>
  <c r="BE113" i="5"/>
  <c r="BF113" i="5"/>
  <c r="BG113" i="5"/>
  <c r="BH113" i="5"/>
  <c r="BI113" i="5"/>
  <c r="BJ113" i="5"/>
  <c r="BK113" i="5"/>
  <c r="BL113" i="5"/>
  <c r="BM113" i="5"/>
  <c r="BN113" i="5"/>
  <c r="BO113" i="5"/>
  <c r="BP113" i="5"/>
  <c r="BQ113" i="5"/>
  <c r="BR113" i="5"/>
  <c r="BS113" i="5"/>
  <c r="BT113" i="5"/>
  <c r="BU113" i="5"/>
  <c r="BV113" i="5"/>
  <c r="BW113" i="5"/>
  <c r="BX113" i="5"/>
  <c r="BY113" i="5"/>
  <c r="BZ113" i="5"/>
  <c r="CA113" i="5"/>
  <c r="CB113" i="5"/>
  <c r="CC113" i="5"/>
  <c r="CD113" i="5"/>
  <c r="CE113" i="5"/>
  <c r="CF113" i="5"/>
  <c r="CG113" i="5"/>
  <c r="B114" i="5"/>
  <c r="C114" i="5"/>
  <c r="D114" i="5"/>
  <c r="E114" i="5"/>
  <c r="F114" i="5"/>
  <c r="G114" i="5"/>
  <c r="H114" i="5"/>
  <c r="I114" i="5"/>
  <c r="J114" i="5"/>
  <c r="K114" i="5"/>
  <c r="L114" i="5"/>
  <c r="M114" i="5"/>
  <c r="N114" i="5"/>
  <c r="O114" i="5"/>
  <c r="P114" i="5"/>
  <c r="Q114" i="5"/>
  <c r="R114" i="5"/>
  <c r="S114" i="5"/>
  <c r="T114" i="5"/>
  <c r="U114" i="5"/>
  <c r="V114" i="5"/>
  <c r="W114" i="5"/>
  <c r="X114" i="5"/>
  <c r="Y114" i="5"/>
  <c r="Z114" i="5"/>
  <c r="AA114" i="5"/>
  <c r="AB114" i="5"/>
  <c r="AC114" i="5"/>
  <c r="AD114" i="5"/>
  <c r="AE114" i="5"/>
  <c r="AF114" i="5"/>
  <c r="AG114" i="5"/>
  <c r="AH114" i="5"/>
  <c r="AI114" i="5"/>
  <c r="AJ114" i="5"/>
  <c r="AK114" i="5"/>
  <c r="AL114" i="5"/>
  <c r="AM114" i="5"/>
  <c r="AN114" i="5"/>
  <c r="AO114" i="5"/>
  <c r="AP114" i="5"/>
  <c r="AQ114" i="5"/>
  <c r="AR114" i="5"/>
  <c r="AS114" i="5"/>
  <c r="AT114" i="5"/>
  <c r="AU114" i="5"/>
  <c r="AV114" i="5"/>
  <c r="AW114" i="5"/>
  <c r="AX114" i="5"/>
  <c r="AY114" i="5"/>
  <c r="AZ114" i="5"/>
  <c r="BA114" i="5"/>
  <c r="BB114" i="5"/>
  <c r="BC114" i="5"/>
  <c r="BD114" i="5"/>
  <c r="BE114" i="5"/>
  <c r="BF114" i="5"/>
  <c r="BG114" i="5"/>
  <c r="BH114" i="5"/>
  <c r="BI114" i="5"/>
  <c r="BJ114" i="5"/>
  <c r="BK114" i="5"/>
  <c r="BL114" i="5"/>
  <c r="BM114" i="5"/>
  <c r="BN114" i="5"/>
  <c r="BO114" i="5"/>
  <c r="BP114" i="5"/>
  <c r="BQ114" i="5"/>
  <c r="BR114" i="5"/>
  <c r="BS114" i="5"/>
  <c r="BT114" i="5"/>
  <c r="BU114" i="5"/>
  <c r="BV114" i="5"/>
  <c r="BW114" i="5"/>
  <c r="BX114" i="5"/>
  <c r="BY114" i="5"/>
  <c r="BZ114" i="5"/>
  <c r="CA114" i="5"/>
  <c r="CB114" i="5"/>
  <c r="CC114" i="5"/>
  <c r="CD114" i="5"/>
  <c r="CE114" i="5"/>
  <c r="CF114" i="5"/>
  <c r="CG114" i="5"/>
  <c r="B115" i="5"/>
  <c r="C115" i="5"/>
  <c r="D115" i="5"/>
  <c r="E115" i="5"/>
  <c r="F115" i="5"/>
  <c r="G115" i="5"/>
  <c r="H115" i="5"/>
  <c r="I115" i="5"/>
  <c r="J115" i="5"/>
  <c r="K115" i="5"/>
  <c r="L115" i="5"/>
  <c r="M115" i="5"/>
  <c r="N115" i="5"/>
  <c r="O115" i="5"/>
  <c r="P115" i="5"/>
  <c r="Q115" i="5"/>
  <c r="R115" i="5"/>
  <c r="S115" i="5"/>
  <c r="T115" i="5"/>
  <c r="U115" i="5"/>
  <c r="V115" i="5"/>
  <c r="W115" i="5"/>
  <c r="X115" i="5"/>
  <c r="Y115" i="5"/>
  <c r="Z115" i="5"/>
  <c r="AA115" i="5"/>
  <c r="AB115" i="5"/>
  <c r="AC115" i="5"/>
  <c r="AD115" i="5"/>
  <c r="AE115" i="5"/>
  <c r="AF115" i="5"/>
  <c r="AG115" i="5"/>
  <c r="AH115" i="5"/>
  <c r="AI115" i="5"/>
  <c r="AJ115" i="5"/>
  <c r="AK115" i="5"/>
  <c r="AL115" i="5"/>
  <c r="AM115" i="5"/>
  <c r="AN115" i="5"/>
  <c r="AO115" i="5"/>
  <c r="AP115" i="5"/>
  <c r="AQ115" i="5"/>
  <c r="AR115" i="5"/>
  <c r="AS115" i="5"/>
  <c r="AT115" i="5"/>
  <c r="AU115" i="5"/>
  <c r="AV115" i="5"/>
  <c r="AW115" i="5"/>
  <c r="AX115" i="5"/>
  <c r="AY115" i="5"/>
  <c r="AZ115" i="5"/>
  <c r="BA115" i="5"/>
  <c r="BB115" i="5"/>
  <c r="BC115" i="5"/>
  <c r="BD115" i="5"/>
  <c r="BE115" i="5"/>
  <c r="BF115" i="5"/>
  <c r="BG115" i="5"/>
  <c r="BH115" i="5"/>
  <c r="BI115" i="5"/>
  <c r="BJ115" i="5"/>
  <c r="BK115" i="5"/>
  <c r="BL115" i="5"/>
  <c r="BM115" i="5"/>
  <c r="BN115" i="5"/>
  <c r="BO115" i="5"/>
  <c r="BP115" i="5"/>
  <c r="BQ115" i="5"/>
  <c r="BR115" i="5"/>
  <c r="BS115" i="5"/>
  <c r="BT115" i="5"/>
  <c r="BU115" i="5"/>
  <c r="BV115" i="5"/>
  <c r="BW115" i="5"/>
  <c r="BX115" i="5"/>
  <c r="BY115" i="5"/>
  <c r="BZ115" i="5"/>
  <c r="CA115" i="5"/>
  <c r="CB115" i="5"/>
  <c r="CC115" i="5"/>
  <c r="CD115" i="5"/>
  <c r="CE115" i="5"/>
  <c r="CF115" i="5"/>
  <c r="CG115" i="5"/>
  <c r="B116" i="5"/>
  <c r="C116" i="5"/>
  <c r="D116" i="5"/>
  <c r="E116" i="5"/>
  <c r="F116" i="5"/>
  <c r="G116" i="5"/>
  <c r="H116" i="5"/>
  <c r="I116" i="5"/>
  <c r="J116" i="5"/>
  <c r="K116" i="5"/>
  <c r="L116" i="5"/>
  <c r="M116" i="5"/>
  <c r="N116" i="5"/>
  <c r="O116" i="5"/>
  <c r="P116" i="5"/>
  <c r="Q116" i="5"/>
  <c r="R116" i="5"/>
  <c r="S116" i="5"/>
  <c r="T116" i="5"/>
  <c r="U116" i="5"/>
  <c r="V116" i="5"/>
  <c r="W116" i="5"/>
  <c r="X116" i="5"/>
  <c r="Y116" i="5"/>
  <c r="Z116" i="5"/>
  <c r="AA116" i="5"/>
  <c r="AB116" i="5"/>
  <c r="AC116" i="5"/>
  <c r="AD116" i="5"/>
  <c r="AE116" i="5"/>
  <c r="AF116" i="5"/>
  <c r="AG116" i="5"/>
  <c r="AH116" i="5"/>
  <c r="AI116" i="5"/>
  <c r="AJ116" i="5"/>
  <c r="AK116" i="5"/>
  <c r="AL116" i="5"/>
  <c r="AM116" i="5"/>
  <c r="AN116" i="5"/>
  <c r="AO116" i="5"/>
  <c r="AP116" i="5"/>
  <c r="AQ116" i="5"/>
  <c r="AR116" i="5"/>
  <c r="AS116" i="5"/>
  <c r="AT116" i="5"/>
  <c r="AU116" i="5"/>
  <c r="AV116" i="5"/>
  <c r="AW116" i="5"/>
  <c r="AX116" i="5"/>
  <c r="AY116" i="5"/>
  <c r="AZ116" i="5"/>
  <c r="BA116" i="5"/>
  <c r="BB116" i="5"/>
  <c r="BC116" i="5"/>
  <c r="BD116" i="5"/>
  <c r="BE116" i="5"/>
  <c r="BF116" i="5"/>
  <c r="BG116" i="5"/>
  <c r="BH116" i="5"/>
  <c r="BI116" i="5"/>
  <c r="BJ116" i="5"/>
  <c r="BK116" i="5"/>
  <c r="BL116" i="5"/>
  <c r="BM116" i="5"/>
  <c r="BN116" i="5"/>
  <c r="BO116" i="5"/>
  <c r="BP116" i="5"/>
  <c r="BQ116" i="5"/>
  <c r="BR116" i="5"/>
  <c r="BS116" i="5"/>
  <c r="BT116" i="5"/>
  <c r="BU116" i="5"/>
  <c r="BV116" i="5"/>
  <c r="BW116" i="5"/>
  <c r="BX116" i="5"/>
  <c r="BY116" i="5"/>
  <c r="BZ116" i="5"/>
  <c r="CA116" i="5"/>
  <c r="CB116" i="5"/>
  <c r="CC116" i="5"/>
  <c r="CD116" i="5"/>
  <c r="CE116" i="5"/>
  <c r="CF116" i="5"/>
  <c r="CG116" i="5"/>
  <c r="B117" i="5"/>
  <c r="C117" i="5"/>
  <c r="D117" i="5"/>
  <c r="E117" i="5"/>
  <c r="F117" i="5"/>
  <c r="G117" i="5"/>
  <c r="H117" i="5"/>
  <c r="I117" i="5"/>
  <c r="J117" i="5"/>
  <c r="K117" i="5"/>
  <c r="L117" i="5"/>
  <c r="M117" i="5"/>
  <c r="N117" i="5"/>
  <c r="O117" i="5"/>
  <c r="P117" i="5"/>
  <c r="Q117" i="5"/>
  <c r="R117" i="5"/>
  <c r="S117" i="5"/>
  <c r="T117" i="5"/>
  <c r="U117" i="5"/>
  <c r="V117" i="5"/>
  <c r="W117" i="5"/>
  <c r="X117" i="5"/>
  <c r="Y117" i="5"/>
  <c r="Z117" i="5"/>
  <c r="AA117" i="5"/>
  <c r="AB117" i="5"/>
  <c r="AC117" i="5"/>
  <c r="AD117" i="5"/>
  <c r="AE117" i="5"/>
  <c r="AF117" i="5"/>
  <c r="AG117" i="5"/>
  <c r="AH117" i="5"/>
  <c r="AI117" i="5"/>
  <c r="AJ117" i="5"/>
  <c r="AK117" i="5"/>
  <c r="AL117" i="5"/>
  <c r="AM117" i="5"/>
  <c r="AN117" i="5"/>
  <c r="AO117" i="5"/>
  <c r="AP117" i="5"/>
  <c r="AQ117" i="5"/>
  <c r="AR117" i="5"/>
  <c r="AS117" i="5"/>
  <c r="AT117" i="5"/>
  <c r="AU117" i="5"/>
  <c r="AV117" i="5"/>
  <c r="AW117" i="5"/>
  <c r="AX117" i="5"/>
  <c r="AY117" i="5"/>
  <c r="AZ117" i="5"/>
  <c r="BA117" i="5"/>
  <c r="BB117" i="5"/>
  <c r="BC117" i="5"/>
  <c r="BD117" i="5"/>
  <c r="BE117" i="5"/>
  <c r="BF117" i="5"/>
  <c r="BG117" i="5"/>
  <c r="BH117" i="5"/>
  <c r="BI117" i="5"/>
  <c r="BJ117" i="5"/>
  <c r="BK117" i="5"/>
  <c r="BL117" i="5"/>
  <c r="BM117" i="5"/>
  <c r="BN117" i="5"/>
  <c r="BO117" i="5"/>
  <c r="BP117" i="5"/>
  <c r="BQ117" i="5"/>
  <c r="BR117" i="5"/>
  <c r="BS117" i="5"/>
  <c r="BT117" i="5"/>
  <c r="BU117" i="5"/>
  <c r="BV117" i="5"/>
  <c r="BW117" i="5"/>
  <c r="BX117" i="5"/>
  <c r="BY117" i="5"/>
  <c r="BZ117" i="5"/>
  <c r="CA117" i="5"/>
  <c r="CB117" i="5"/>
  <c r="CC117" i="5"/>
  <c r="CD117" i="5"/>
  <c r="CE117" i="5"/>
  <c r="CF117" i="5"/>
  <c r="CG117" i="5"/>
  <c r="B118" i="5"/>
  <c r="C118" i="5"/>
  <c r="D118" i="5"/>
  <c r="E118" i="5"/>
  <c r="F118" i="5"/>
  <c r="G118" i="5"/>
  <c r="H118" i="5"/>
  <c r="I118" i="5"/>
  <c r="J118" i="5"/>
  <c r="K118" i="5"/>
  <c r="L118" i="5"/>
  <c r="M118" i="5"/>
  <c r="N118" i="5"/>
  <c r="O118" i="5"/>
  <c r="P118" i="5"/>
  <c r="Q118" i="5"/>
  <c r="R118" i="5"/>
  <c r="S118" i="5"/>
  <c r="T118" i="5"/>
  <c r="U118" i="5"/>
  <c r="V118" i="5"/>
  <c r="W118" i="5"/>
  <c r="X118" i="5"/>
  <c r="Y118" i="5"/>
  <c r="Z118" i="5"/>
  <c r="AA118" i="5"/>
  <c r="AB118" i="5"/>
  <c r="AC118" i="5"/>
  <c r="AD118" i="5"/>
  <c r="AE118" i="5"/>
  <c r="AF118" i="5"/>
  <c r="AG118" i="5"/>
  <c r="AH118" i="5"/>
  <c r="AI118" i="5"/>
  <c r="AJ118" i="5"/>
  <c r="AK118" i="5"/>
  <c r="AL118" i="5"/>
  <c r="AM118" i="5"/>
  <c r="AN118" i="5"/>
  <c r="AO118" i="5"/>
  <c r="AP118" i="5"/>
  <c r="AQ118" i="5"/>
  <c r="AR118" i="5"/>
  <c r="AS118" i="5"/>
  <c r="AT118" i="5"/>
  <c r="AU118" i="5"/>
  <c r="AV118" i="5"/>
  <c r="AW118" i="5"/>
  <c r="AX118" i="5"/>
  <c r="AY118" i="5"/>
  <c r="AZ118" i="5"/>
  <c r="BA118" i="5"/>
  <c r="BB118" i="5"/>
  <c r="BC118" i="5"/>
  <c r="BD118" i="5"/>
  <c r="BE118" i="5"/>
  <c r="BF118" i="5"/>
  <c r="BG118" i="5"/>
  <c r="BH118" i="5"/>
  <c r="BI118" i="5"/>
  <c r="BJ118" i="5"/>
  <c r="BK118" i="5"/>
  <c r="BL118" i="5"/>
  <c r="BM118" i="5"/>
  <c r="BN118" i="5"/>
  <c r="BO118" i="5"/>
  <c r="BP118" i="5"/>
  <c r="BQ118" i="5"/>
  <c r="BR118" i="5"/>
  <c r="BS118" i="5"/>
  <c r="BT118" i="5"/>
  <c r="BU118" i="5"/>
  <c r="BV118" i="5"/>
  <c r="BW118" i="5"/>
  <c r="BX118" i="5"/>
  <c r="BY118" i="5"/>
  <c r="BZ118" i="5"/>
  <c r="CA118" i="5"/>
  <c r="CB118" i="5"/>
  <c r="CC118" i="5"/>
  <c r="CD118" i="5"/>
  <c r="CE118" i="5"/>
  <c r="CF118" i="5"/>
  <c r="CG118" i="5"/>
  <c r="B119" i="5"/>
  <c r="C119" i="5"/>
  <c r="D119" i="5"/>
  <c r="E119" i="5"/>
  <c r="F119" i="5"/>
  <c r="G119" i="5"/>
  <c r="H119" i="5"/>
  <c r="I119" i="5"/>
  <c r="J119" i="5"/>
  <c r="K119" i="5"/>
  <c r="L119" i="5"/>
  <c r="M119" i="5"/>
  <c r="N119" i="5"/>
  <c r="O119" i="5"/>
  <c r="P119" i="5"/>
  <c r="Q119" i="5"/>
  <c r="R119" i="5"/>
  <c r="S119" i="5"/>
  <c r="T119" i="5"/>
  <c r="U119" i="5"/>
  <c r="V119" i="5"/>
  <c r="W119" i="5"/>
  <c r="X119" i="5"/>
  <c r="Y119" i="5"/>
  <c r="Z119" i="5"/>
  <c r="AA119" i="5"/>
  <c r="AB119" i="5"/>
  <c r="AC119" i="5"/>
  <c r="AD119" i="5"/>
  <c r="AE119" i="5"/>
  <c r="AF119" i="5"/>
  <c r="AG119" i="5"/>
  <c r="AH119" i="5"/>
  <c r="AI119" i="5"/>
  <c r="AJ119" i="5"/>
  <c r="AK119" i="5"/>
  <c r="AL119" i="5"/>
  <c r="AM119" i="5"/>
  <c r="AN119" i="5"/>
  <c r="AO119" i="5"/>
  <c r="AP119" i="5"/>
  <c r="AQ119" i="5"/>
  <c r="AR119" i="5"/>
  <c r="AS119" i="5"/>
  <c r="AT119" i="5"/>
  <c r="AU119" i="5"/>
  <c r="AV119" i="5"/>
  <c r="AW119" i="5"/>
  <c r="AX119" i="5"/>
  <c r="AY119" i="5"/>
  <c r="AZ119" i="5"/>
  <c r="BA119" i="5"/>
  <c r="BB119" i="5"/>
  <c r="BC119" i="5"/>
  <c r="BD119" i="5"/>
  <c r="BE119" i="5"/>
  <c r="BF119" i="5"/>
  <c r="BG119" i="5"/>
  <c r="BH119" i="5"/>
  <c r="BI119" i="5"/>
  <c r="BJ119" i="5"/>
  <c r="BK119" i="5"/>
  <c r="BL119" i="5"/>
  <c r="BM119" i="5"/>
  <c r="BN119" i="5"/>
  <c r="BO119" i="5"/>
  <c r="BP119" i="5"/>
  <c r="BQ119" i="5"/>
  <c r="BR119" i="5"/>
  <c r="BS119" i="5"/>
  <c r="BT119" i="5"/>
  <c r="BU119" i="5"/>
  <c r="BV119" i="5"/>
  <c r="BW119" i="5"/>
  <c r="BX119" i="5"/>
  <c r="BY119" i="5"/>
  <c r="BZ119" i="5"/>
  <c r="CA119" i="5"/>
  <c r="CB119" i="5"/>
  <c r="CC119" i="5"/>
  <c r="CD119" i="5"/>
  <c r="CE119" i="5"/>
  <c r="CF119" i="5"/>
  <c r="CG119" i="5"/>
  <c r="B120" i="5"/>
  <c r="C120" i="5"/>
  <c r="D120" i="5"/>
  <c r="E120" i="5"/>
  <c r="F120" i="5"/>
  <c r="G120" i="5"/>
  <c r="H120" i="5"/>
  <c r="I120" i="5"/>
  <c r="J120" i="5"/>
  <c r="K120" i="5"/>
  <c r="L120" i="5"/>
  <c r="M120" i="5"/>
  <c r="N120" i="5"/>
  <c r="O120" i="5"/>
  <c r="P120" i="5"/>
  <c r="Q120" i="5"/>
  <c r="R120" i="5"/>
  <c r="S120" i="5"/>
  <c r="T120" i="5"/>
  <c r="U120" i="5"/>
  <c r="V120" i="5"/>
  <c r="W120" i="5"/>
  <c r="X120" i="5"/>
  <c r="Y120" i="5"/>
  <c r="Z120" i="5"/>
  <c r="AA120" i="5"/>
  <c r="AB120" i="5"/>
  <c r="AC120" i="5"/>
  <c r="AD120" i="5"/>
  <c r="AE120" i="5"/>
  <c r="AF120" i="5"/>
  <c r="AG120" i="5"/>
  <c r="AH120" i="5"/>
  <c r="AI120" i="5"/>
  <c r="AJ120" i="5"/>
  <c r="AK120" i="5"/>
  <c r="AL120" i="5"/>
  <c r="AM120" i="5"/>
  <c r="AN120" i="5"/>
  <c r="AO120" i="5"/>
  <c r="AP120" i="5"/>
  <c r="AQ120" i="5"/>
  <c r="AR120" i="5"/>
  <c r="AS120" i="5"/>
  <c r="AT120" i="5"/>
  <c r="AU120" i="5"/>
  <c r="AV120" i="5"/>
  <c r="AW120" i="5"/>
  <c r="AX120" i="5"/>
  <c r="AY120" i="5"/>
  <c r="AZ120" i="5"/>
  <c r="BA120" i="5"/>
  <c r="BB120" i="5"/>
  <c r="BC120" i="5"/>
  <c r="BD120" i="5"/>
  <c r="BE120" i="5"/>
  <c r="BF120" i="5"/>
  <c r="BG120" i="5"/>
  <c r="BH120" i="5"/>
  <c r="BI120" i="5"/>
  <c r="BJ120" i="5"/>
  <c r="BK120" i="5"/>
  <c r="BL120" i="5"/>
  <c r="BM120" i="5"/>
  <c r="BN120" i="5"/>
  <c r="BO120" i="5"/>
  <c r="BP120" i="5"/>
  <c r="BQ120" i="5"/>
  <c r="BR120" i="5"/>
  <c r="BS120" i="5"/>
  <c r="BT120" i="5"/>
  <c r="BU120" i="5"/>
  <c r="BV120" i="5"/>
  <c r="BW120" i="5"/>
  <c r="BX120" i="5"/>
  <c r="BY120" i="5"/>
  <c r="BZ120" i="5"/>
  <c r="CA120" i="5"/>
  <c r="CB120" i="5"/>
  <c r="CC120" i="5"/>
  <c r="CD120" i="5"/>
  <c r="CE120" i="5"/>
  <c r="CF120" i="5"/>
  <c r="CG120" i="5"/>
  <c r="B121" i="5"/>
  <c r="C121" i="5"/>
  <c r="D121" i="5"/>
  <c r="E121" i="5"/>
  <c r="F121" i="5"/>
  <c r="G121" i="5"/>
  <c r="H121" i="5"/>
  <c r="I121" i="5"/>
  <c r="J121" i="5"/>
  <c r="K121" i="5"/>
  <c r="L121" i="5"/>
  <c r="M121" i="5"/>
  <c r="N121" i="5"/>
  <c r="O121" i="5"/>
  <c r="P121" i="5"/>
  <c r="Q121" i="5"/>
  <c r="R121" i="5"/>
  <c r="S121" i="5"/>
  <c r="T121" i="5"/>
  <c r="U121" i="5"/>
  <c r="V121" i="5"/>
  <c r="W121" i="5"/>
  <c r="X121" i="5"/>
  <c r="Y121" i="5"/>
  <c r="Z121" i="5"/>
  <c r="AA121" i="5"/>
  <c r="AB121" i="5"/>
  <c r="AC121" i="5"/>
  <c r="AD121" i="5"/>
  <c r="AE121" i="5"/>
  <c r="AF121" i="5"/>
  <c r="AG121" i="5"/>
  <c r="AH121" i="5"/>
  <c r="AI121" i="5"/>
  <c r="AJ121" i="5"/>
  <c r="AK121" i="5"/>
  <c r="AL121" i="5"/>
  <c r="AM121" i="5"/>
  <c r="AN121" i="5"/>
  <c r="AO121" i="5"/>
  <c r="AP121" i="5"/>
  <c r="AQ121" i="5"/>
  <c r="AR121" i="5"/>
  <c r="AS121" i="5"/>
  <c r="AT121" i="5"/>
  <c r="AU121" i="5"/>
  <c r="AV121" i="5"/>
  <c r="AW121" i="5"/>
  <c r="AX121" i="5"/>
  <c r="AY121" i="5"/>
  <c r="AZ121" i="5"/>
  <c r="BA121" i="5"/>
  <c r="BB121" i="5"/>
  <c r="BC121" i="5"/>
  <c r="BD121" i="5"/>
  <c r="BE121" i="5"/>
  <c r="BF121" i="5"/>
  <c r="BG121" i="5"/>
  <c r="BH121" i="5"/>
  <c r="BI121" i="5"/>
  <c r="BJ121" i="5"/>
  <c r="BK121" i="5"/>
  <c r="BL121" i="5"/>
  <c r="BM121" i="5"/>
  <c r="BN121" i="5"/>
  <c r="BO121" i="5"/>
  <c r="BP121" i="5"/>
  <c r="BQ121" i="5"/>
  <c r="BR121" i="5"/>
  <c r="BS121" i="5"/>
  <c r="BT121" i="5"/>
  <c r="BU121" i="5"/>
  <c r="BV121" i="5"/>
  <c r="BW121" i="5"/>
  <c r="BX121" i="5"/>
  <c r="BY121" i="5"/>
  <c r="BZ121" i="5"/>
  <c r="CA121" i="5"/>
  <c r="CB121" i="5"/>
  <c r="CC121" i="5"/>
  <c r="CD121" i="5"/>
  <c r="CE121" i="5"/>
  <c r="CF121" i="5"/>
  <c r="CG121" i="5"/>
  <c r="B122" i="5"/>
  <c r="C122" i="5"/>
  <c r="D122" i="5"/>
  <c r="E122" i="5"/>
  <c r="F122" i="5"/>
  <c r="G122" i="5"/>
  <c r="H122" i="5"/>
  <c r="I122" i="5"/>
  <c r="J122" i="5"/>
  <c r="K122" i="5"/>
  <c r="L122" i="5"/>
  <c r="M122" i="5"/>
  <c r="N122" i="5"/>
  <c r="O122" i="5"/>
  <c r="P122" i="5"/>
  <c r="Q122" i="5"/>
  <c r="R122" i="5"/>
  <c r="S122" i="5"/>
  <c r="T122" i="5"/>
  <c r="U122" i="5"/>
  <c r="V122" i="5"/>
  <c r="W122" i="5"/>
  <c r="X122" i="5"/>
  <c r="Y122" i="5"/>
  <c r="Z122" i="5"/>
  <c r="AA122" i="5"/>
  <c r="AB122" i="5"/>
  <c r="AC122" i="5"/>
  <c r="AD122" i="5"/>
  <c r="AE122" i="5"/>
  <c r="AF122" i="5"/>
  <c r="AG122" i="5"/>
  <c r="AH122" i="5"/>
  <c r="AI122" i="5"/>
  <c r="AJ122" i="5"/>
  <c r="AK122" i="5"/>
  <c r="AL122" i="5"/>
  <c r="AM122" i="5"/>
  <c r="AN122" i="5"/>
  <c r="AO122" i="5"/>
  <c r="AP122" i="5"/>
  <c r="AQ122" i="5"/>
  <c r="AR122" i="5"/>
  <c r="AS122" i="5"/>
  <c r="AT122" i="5"/>
  <c r="AU122" i="5"/>
  <c r="AV122" i="5"/>
  <c r="AW122" i="5"/>
  <c r="AX122" i="5"/>
  <c r="AY122" i="5"/>
  <c r="AZ122" i="5"/>
  <c r="BA122" i="5"/>
  <c r="BB122" i="5"/>
  <c r="BC122" i="5"/>
  <c r="BD122" i="5"/>
  <c r="BE122" i="5"/>
  <c r="BF122" i="5"/>
  <c r="BG122" i="5"/>
  <c r="BH122" i="5"/>
  <c r="BI122" i="5"/>
  <c r="BJ122" i="5"/>
  <c r="BK122" i="5"/>
  <c r="BL122" i="5"/>
  <c r="BM122" i="5"/>
  <c r="BN122" i="5"/>
  <c r="BO122" i="5"/>
  <c r="BP122" i="5"/>
  <c r="BQ122" i="5"/>
  <c r="BR122" i="5"/>
  <c r="BS122" i="5"/>
  <c r="BT122" i="5"/>
  <c r="BU122" i="5"/>
  <c r="BV122" i="5"/>
  <c r="BW122" i="5"/>
  <c r="BX122" i="5"/>
  <c r="BY122" i="5"/>
  <c r="BZ122" i="5"/>
  <c r="CA122" i="5"/>
  <c r="CB122" i="5"/>
  <c r="CC122" i="5"/>
  <c r="CD122" i="5"/>
  <c r="CE122" i="5"/>
  <c r="CF122" i="5"/>
  <c r="CG122" i="5"/>
  <c r="B123" i="5"/>
  <c r="C123" i="5"/>
  <c r="D123" i="5"/>
  <c r="E123" i="5"/>
  <c r="F123" i="5"/>
  <c r="G123" i="5"/>
  <c r="H123" i="5"/>
  <c r="I123" i="5"/>
  <c r="J123" i="5"/>
  <c r="K123" i="5"/>
  <c r="L123" i="5"/>
  <c r="M123" i="5"/>
  <c r="N123" i="5"/>
  <c r="O123" i="5"/>
  <c r="P123" i="5"/>
  <c r="Q123" i="5"/>
  <c r="R123" i="5"/>
  <c r="S123" i="5"/>
  <c r="T123" i="5"/>
  <c r="U123" i="5"/>
  <c r="V123" i="5"/>
  <c r="W123" i="5"/>
  <c r="X123" i="5"/>
  <c r="Y123" i="5"/>
  <c r="Z123" i="5"/>
  <c r="AA123" i="5"/>
  <c r="AB123" i="5"/>
  <c r="AC123" i="5"/>
  <c r="AD123" i="5"/>
  <c r="AE123" i="5"/>
  <c r="AF123" i="5"/>
  <c r="AG123" i="5"/>
  <c r="AH123" i="5"/>
  <c r="AI123" i="5"/>
  <c r="AJ123" i="5"/>
  <c r="AK123" i="5"/>
  <c r="AL123" i="5"/>
  <c r="AM123" i="5"/>
  <c r="AN123" i="5"/>
  <c r="AO123" i="5"/>
  <c r="AP123" i="5"/>
  <c r="AQ123" i="5"/>
  <c r="AR123" i="5"/>
  <c r="AS123" i="5"/>
  <c r="AT123" i="5"/>
  <c r="AU123" i="5"/>
  <c r="AV123" i="5"/>
  <c r="AW123" i="5"/>
  <c r="AX123" i="5"/>
  <c r="AY123" i="5"/>
  <c r="AZ123" i="5"/>
  <c r="BA123" i="5"/>
  <c r="BB123" i="5"/>
  <c r="BC123" i="5"/>
  <c r="BD123" i="5"/>
  <c r="BE123" i="5"/>
  <c r="BF123" i="5"/>
  <c r="BG123" i="5"/>
  <c r="BH123" i="5"/>
  <c r="BI123" i="5"/>
  <c r="BJ123" i="5"/>
  <c r="BK123" i="5"/>
  <c r="BL123" i="5"/>
  <c r="BM123" i="5"/>
  <c r="BN123" i="5"/>
  <c r="BO123" i="5"/>
  <c r="BP123" i="5"/>
  <c r="BQ123" i="5"/>
  <c r="BR123" i="5"/>
  <c r="BS123" i="5"/>
  <c r="BT123" i="5"/>
  <c r="BU123" i="5"/>
  <c r="BV123" i="5"/>
  <c r="BW123" i="5"/>
  <c r="BX123" i="5"/>
  <c r="BY123" i="5"/>
  <c r="BZ123" i="5"/>
  <c r="CA123" i="5"/>
  <c r="CB123" i="5"/>
  <c r="CC123" i="5"/>
  <c r="CD123" i="5"/>
  <c r="CE123" i="5"/>
  <c r="CF123" i="5"/>
  <c r="CG123" i="5"/>
  <c r="B124" i="5"/>
  <c r="C124" i="5"/>
  <c r="D124" i="5"/>
  <c r="E124" i="5"/>
  <c r="F124" i="5"/>
  <c r="G124" i="5"/>
  <c r="H124" i="5"/>
  <c r="I124" i="5"/>
  <c r="J124" i="5"/>
  <c r="K124" i="5"/>
  <c r="L124" i="5"/>
  <c r="M124" i="5"/>
  <c r="N124" i="5"/>
  <c r="O124" i="5"/>
  <c r="P124" i="5"/>
  <c r="Q124" i="5"/>
  <c r="R124" i="5"/>
  <c r="S124" i="5"/>
  <c r="T124" i="5"/>
  <c r="U124" i="5"/>
  <c r="V124" i="5"/>
  <c r="W124" i="5"/>
  <c r="X124" i="5"/>
  <c r="Y124" i="5"/>
  <c r="Z124" i="5"/>
  <c r="AA124" i="5"/>
  <c r="AB124" i="5"/>
  <c r="AC124" i="5"/>
  <c r="AD124" i="5"/>
  <c r="AE124" i="5"/>
  <c r="AF124" i="5"/>
  <c r="AG124" i="5"/>
  <c r="AH124" i="5"/>
  <c r="AI124" i="5"/>
  <c r="AJ124" i="5"/>
  <c r="AK124" i="5"/>
  <c r="AL124" i="5"/>
  <c r="AM124" i="5"/>
  <c r="AN124" i="5"/>
  <c r="AO124" i="5"/>
  <c r="AP124" i="5"/>
  <c r="AQ124" i="5"/>
  <c r="AR124" i="5"/>
  <c r="AS124" i="5"/>
  <c r="AT124" i="5"/>
  <c r="AU124" i="5"/>
  <c r="AV124" i="5"/>
  <c r="AW124" i="5"/>
  <c r="AX124" i="5"/>
  <c r="AY124" i="5"/>
  <c r="AZ124" i="5"/>
  <c r="BA124" i="5"/>
  <c r="BB124" i="5"/>
  <c r="BC124" i="5"/>
  <c r="BD124" i="5"/>
  <c r="BE124" i="5"/>
  <c r="BF124" i="5"/>
  <c r="BG124" i="5"/>
  <c r="BH124" i="5"/>
  <c r="BI124" i="5"/>
  <c r="BJ124" i="5"/>
  <c r="BK124" i="5"/>
  <c r="BL124" i="5"/>
  <c r="BM124" i="5"/>
  <c r="BN124" i="5"/>
  <c r="BO124" i="5"/>
  <c r="BP124" i="5"/>
  <c r="BQ124" i="5"/>
  <c r="BR124" i="5"/>
  <c r="BS124" i="5"/>
  <c r="BT124" i="5"/>
  <c r="BU124" i="5"/>
  <c r="BV124" i="5"/>
  <c r="BW124" i="5"/>
  <c r="BX124" i="5"/>
  <c r="BY124" i="5"/>
  <c r="BZ124" i="5"/>
  <c r="CA124" i="5"/>
  <c r="CB124" i="5"/>
  <c r="CC124" i="5"/>
  <c r="CD124" i="5"/>
  <c r="CE124" i="5"/>
  <c r="CF124" i="5"/>
  <c r="CG124" i="5"/>
  <c r="B125" i="5"/>
  <c r="C125" i="5"/>
  <c r="D125" i="5"/>
  <c r="E125" i="5"/>
  <c r="F125" i="5"/>
  <c r="G125" i="5"/>
  <c r="H125" i="5"/>
  <c r="I125" i="5"/>
  <c r="J125" i="5"/>
  <c r="K125" i="5"/>
  <c r="L125" i="5"/>
  <c r="M125" i="5"/>
  <c r="N125" i="5"/>
  <c r="O125" i="5"/>
  <c r="P125" i="5"/>
  <c r="Q125" i="5"/>
  <c r="R125" i="5"/>
  <c r="S125" i="5"/>
  <c r="T125" i="5"/>
  <c r="U125" i="5"/>
  <c r="V125" i="5"/>
  <c r="W125" i="5"/>
  <c r="X125" i="5"/>
  <c r="Y125" i="5"/>
  <c r="Z125" i="5"/>
  <c r="AA125" i="5"/>
  <c r="AB125" i="5"/>
  <c r="AC125" i="5"/>
  <c r="AD125" i="5"/>
  <c r="AE125" i="5"/>
  <c r="AF125" i="5"/>
  <c r="AG125" i="5"/>
  <c r="AH125" i="5"/>
  <c r="AI125" i="5"/>
  <c r="AJ125" i="5"/>
  <c r="AK125" i="5"/>
  <c r="AL125" i="5"/>
  <c r="AM125" i="5"/>
  <c r="AN125" i="5"/>
  <c r="AO125" i="5"/>
  <c r="AP125" i="5"/>
  <c r="AQ125" i="5"/>
  <c r="AR125" i="5"/>
  <c r="AS125" i="5"/>
  <c r="AT125" i="5"/>
  <c r="AU125" i="5"/>
  <c r="AV125" i="5"/>
  <c r="AW125" i="5"/>
  <c r="AX125" i="5"/>
  <c r="AY125" i="5"/>
  <c r="AZ125" i="5"/>
  <c r="BA125" i="5"/>
  <c r="BB125" i="5"/>
  <c r="BC125" i="5"/>
  <c r="BD125" i="5"/>
  <c r="BE125" i="5"/>
  <c r="BF125" i="5"/>
  <c r="BG125" i="5"/>
  <c r="BH125" i="5"/>
  <c r="BI125" i="5"/>
  <c r="BJ125" i="5"/>
  <c r="BK125" i="5"/>
  <c r="BL125" i="5"/>
  <c r="BM125" i="5"/>
  <c r="BN125" i="5"/>
  <c r="BO125" i="5"/>
  <c r="BP125" i="5"/>
  <c r="BQ125" i="5"/>
  <c r="BR125" i="5"/>
  <c r="BS125" i="5"/>
  <c r="BT125" i="5"/>
  <c r="BU125" i="5"/>
  <c r="BV125" i="5"/>
  <c r="BW125" i="5"/>
  <c r="BX125" i="5"/>
  <c r="BY125" i="5"/>
  <c r="BZ125" i="5"/>
  <c r="CA125" i="5"/>
  <c r="CB125" i="5"/>
  <c r="CC125" i="5"/>
  <c r="CD125" i="5"/>
  <c r="CE125" i="5"/>
  <c r="CF125" i="5"/>
  <c r="CG125" i="5"/>
  <c r="B126" i="5"/>
  <c r="C126" i="5"/>
  <c r="D126" i="5"/>
  <c r="E126" i="5"/>
  <c r="F126" i="5"/>
  <c r="G126" i="5"/>
  <c r="H126" i="5"/>
  <c r="I126" i="5"/>
  <c r="J126" i="5"/>
  <c r="K126" i="5"/>
  <c r="L126" i="5"/>
  <c r="M126" i="5"/>
  <c r="N126" i="5"/>
  <c r="O126" i="5"/>
  <c r="P126" i="5"/>
  <c r="Q126" i="5"/>
  <c r="R126" i="5"/>
  <c r="S126" i="5"/>
  <c r="T126" i="5"/>
  <c r="U126" i="5"/>
  <c r="V126" i="5"/>
  <c r="W126" i="5"/>
  <c r="X126" i="5"/>
  <c r="Y126" i="5"/>
  <c r="Z126" i="5"/>
  <c r="AA126" i="5"/>
  <c r="AB126" i="5"/>
  <c r="AC126" i="5"/>
  <c r="AD126" i="5"/>
  <c r="AE126" i="5"/>
  <c r="AF126" i="5"/>
  <c r="AG126" i="5"/>
  <c r="AH126" i="5"/>
  <c r="AI126" i="5"/>
  <c r="AJ126" i="5"/>
  <c r="AK126" i="5"/>
  <c r="AL126" i="5"/>
  <c r="AM126" i="5"/>
  <c r="AN126" i="5"/>
  <c r="AO126" i="5"/>
  <c r="AP126" i="5"/>
  <c r="AQ126" i="5"/>
  <c r="AR126" i="5"/>
  <c r="AS126" i="5"/>
  <c r="AT126" i="5"/>
  <c r="AU126" i="5"/>
  <c r="AV126" i="5"/>
  <c r="AW126" i="5"/>
  <c r="AX126" i="5"/>
  <c r="AY126" i="5"/>
  <c r="AZ126" i="5"/>
  <c r="BA126" i="5"/>
  <c r="BB126" i="5"/>
  <c r="BC126" i="5"/>
  <c r="BD126" i="5"/>
  <c r="BE126" i="5"/>
  <c r="BF126" i="5"/>
  <c r="BG126" i="5"/>
  <c r="BH126" i="5"/>
  <c r="BI126" i="5"/>
  <c r="BJ126" i="5"/>
  <c r="BK126" i="5"/>
  <c r="BL126" i="5"/>
  <c r="BM126" i="5"/>
  <c r="BN126" i="5"/>
  <c r="BO126" i="5"/>
  <c r="BP126" i="5"/>
  <c r="BQ126" i="5"/>
  <c r="BR126" i="5"/>
  <c r="BS126" i="5"/>
  <c r="BT126" i="5"/>
  <c r="BU126" i="5"/>
  <c r="BV126" i="5"/>
  <c r="BW126" i="5"/>
  <c r="BX126" i="5"/>
  <c r="BY126" i="5"/>
  <c r="BZ126" i="5"/>
  <c r="CA126" i="5"/>
  <c r="CB126" i="5"/>
  <c r="CC126" i="5"/>
  <c r="CD126" i="5"/>
  <c r="CE126" i="5"/>
  <c r="CF126" i="5"/>
  <c r="CG126" i="5"/>
  <c r="B127" i="5"/>
  <c r="C127" i="5"/>
  <c r="D127" i="5"/>
  <c r="E127" i="5"/>
  <c r="F127" i="5"/>
  <c r="G127" i="5"/>
  <c r="H127" i="5"/>
  <c r="I127" i="5"/>
  <c r="J127" i="5"/>
  <c r="K127" i="5"/>
  <c r="L127" i="5"/>
  <c r="M127" i="5"/>
  <c r="N127" i="5"/>
  <c r="O127" i="5"/>
  <c r="P127" i="5"/>
  <c r="Q127" i="5"/>
  <c r="R127" i="5"/>
  <c r="S127" i="5"/>
  <c r="T127" i="5"/>
  <c r="U127" i="5"/>
  <c r="V127" i="5"/>
  <c r="W127" i="5"/>
  <c r="X127" i="5"/>
  <c r="Y127" i="5"/>
  <c r="Z127" i="5"/>
  <c r="AA127" i="5"/>
  <c r="AB127" i="5"/>
  <c r="AC127" i="5"/>
  <c r="AD127" i="5"/>
  <c r="AE127" i="5"/>
  <c r="AF127" i="5"/>
  <c r="AG127" i="5"/>
  <c r="AH127" i="5"/>
  <c r="AI127" i="5"/>
  <c r="AJ127" i="5"/>
  <c r="AK127" i="5"/>
  <c r="AL127" i="5"/>
  <c r="AM127" i="5"/>
  <c r="AN127" i="5"/>
  <c r="AO127" i="5"/>
  <c r="AP127" i="5"/>
  <c r="AQ127" i="5"/>
  <c r="AR127" i="5"/>
  <c r="AS127" i="5"/>
  <c r="AT127" i="5"/>
  <c r="AU127" i="5"/>
  <c r="AV127" i="5"/>
  <c r="AW127" i="5"/>
  <c r="AX127" i="5"/>
  <c r="AY127" i="5"/>
  <c r="AZ127" i="5"/>
  <c r="BA127" i="5"/>
  <c r="BB127" i="5"/>
  <c r="BC127" i="5"/>
  <c r="BD127" i="5"/>
  <c r="BE127" i="5"/>
  <c r="BF127" i="5"/>
  <c r="BG127" i="5"/>
  <c r="BH127" i="5"/>
  <c r="BI127" i="5"/>
  <c r="BJ127" i="5"/>
  <c r="BK127" i="5"/>
  <c r="BL127" i="5"/>
  <c r="BM127" i="5"/>
  <c r="BN127" i="5"/>
  <c r="BO127" i="5"/>
  <c r="BP127" i="5"/>
  <c r="BQ127" i="5"/>
  <c r="BR127" i="5"/>
  <c r="BS127" i="5"/>
  <c r="BT127" i="5"/>
  <c r="BU127" i="5"/>
  <c r="BV127" i="5"/>
  <c r="BW127" i="5"/>
  <c r="BX127" i="5"/>
  <c r="BY127" i="5"/>
  <c r="BZ127" i="5"/>
  <c r="CA127" i="5"/>
  <c r="CB127" i="5"/>
  <c r="CC127" i="5"/>
  <c r="CD127" i="5"/>
  <c r="CE127" i="5"/>
  <c r="CF127" i="5"/>
  <c r="CG127" i="5"/>
  <c r="B128" i="5"/>
  <c r="C128" i="5"/>
  <c r="D128" i="5"/>
  <c r="E128" i="5"/>
  <c r="F128" i="5"/>
  <c r="G128" i="5"/>
  <c r="H128" i="5"/>
  <c r="I128" i="5"/>
  <c r="J128" i="5"/>
  <c r="K128" i="5"/>
  <c r="L128" i="5"/>
  <c r="M128" i="5"/>
  <c r="N128" i="5"/>
  <c r="O128" i="5"/>
  <c r="P128" i="5"/>
  <c r="Q128" i="5"/>
  <c r="R128" i="5"/>
  <c r="S128" i="5"/>
  <c r="T128" i="5"/>
  <c r="U128" i="5"/>
  <c r="V128" i="5"/>
  <c r="W128" i="5"/>
  <c r="X128" i="5"/>
  <c r="Y128" i="5"/>
  <c r="Z128" i="5"/>
  <c r="AA128" i="5"/>
  <c r="AB128" i="5"/>
  <c r="AC128" i="5"/>
  <c r="AD128" i="5"/>
  <c r="AE128" i="5"/>
  <c r="AF128" i="5"/>
  <c r="AG128" i="5"/>
  <c r="AH128" i="5"/>
  <c r="AI128" i="5"/>
  <c r="AJ128" i="5"/>
  <c r="AK128" i="5"/>
  <c r="AL128" i="5"/>
  <c r="AM128" i="5"/>
  <c r="AN128" i="5"/>
  <c r="AO128" i="5"/>
  <c r="AP128" i="5"/>
  <c r="AQ128" i="5"/>
  <c r="AR128" i="5"/>
  <c r="AS128" i="5"/>
  <c r="AT128" i="5"/>
  <c r="AU128" i="5"/>
  <c r="AV128" i="5"/>
  <c r="AW128" i="5"/>
  <c r="AX128" i="5"/>
  <c r="AY128" i="5"/>
  <c r="AZ128" i="5"/>
  <c r="BA128" i="5"/>
  <c r="BB128" i="5"/>
  <c r="BC128" i="5"/>
  <c r="BD128" i="5"/>
  <c r="BE128" i="5"/>
  <c r="BF128" i="5"/>
  <c r="BG128" i="5"/>
  <c r="BH128" i="5"/>
  <c r="BI128" i="5"/>
  <c r="BJ128" i="5"/>
  <c r="BK128" i="5"/>
  <c r="BL128" i="5"/>
  <c r="BM128" i="5"/>
  <c r="BN128" i="5"/>
  <c r="BO128" i="5"/>
  <c r="BP128" i="5"/>
  <c r="BQ128" i="5"/>
  <c r="BR128" i="5"/>
  <c r="BS128" i="5"/>
  <c r="BT128" i="5"/>
  <c r="BU128" i="5"/>
  <c r="BV128" i="5"/>
  <c r="BW128" i="5"/>
  <c r="BX128" i="5"/>
  <c r="BY128" i="5"/>
  <c r="BZ128" i="5"/>
  <c r="CA128" i="5"/>
  <c r="CB128" i="5"/>
  <c r="CC128" i="5"/>
  <c r="CD128" i="5"/>
  <c r="CE128" i="5"/>
  <c r="CF128" i="5"/>
  <c r="CG128" i="5"/>
  <c r="B129" i="5"/>
  <c r="C129" i="5"/>
  <c r="D129" i="5"/>
  <c r="E129" i="5"/>
  <c r="F129" i="5"/>
  <c r="G129" i="5"/>
  <c r="H129" i="5"/>
  <c r="I129" i="5"/>
  <c r="J129" i="5"/>
  <c r="K129" i="5"/>
  <c r="L129" i="5"/>
  <c r="M129" i="5"/>
  <c r="N129" i="5"/>
  <c r="O129" i="5"/>
  <c r="P129" i="5"/>
  <c r="Q129" i="5"/>
  <c r="R129" i="5"/>
  <c r="S129" i="5"/>
  <c r="T129" i="5"/>
  <c r="U129" i="5"/>
  <c r="V129" i="5"/>
  <c r="W129" i="5"/>
  <c r="X129" i="5"/>
  <c r="Y129" i="5"/>
  <c r="Z129" i="5"/>
  <c r="AA129" i="5"/>
  <c r="AB129" i="5"/>
  <c r="AC129" i="5"/>
  <c r="AD129" i="5"/>
  <c r="AE129" i="5"/>
  <c r="AF129" i="5"/>
  <c r="AG129" i="5"/>
  <c r="AH129" i="5"/>
  <c r="AI129" i="5"/>
  <c r="AJ129" i="5"/>
  <c r="AK129" i="5"/>
  <c r="AL129" i="5"/>
  <c r="AM129" i="5"/>
  <c r="AN129" i="5"/>
  <c r="AO129" i="5"/>
  <c r="AP129" i="5"/>
  <c r="AQ129" i="5"/>
  <c r="AR129" i="5"/>
  <c r="AS129" i="5"/>
  <c r="AT129" i="5"/>
  <c r="AU129" i="5"/>
  <c r="AV129" i="5"/>
  <c r="AW129" i="5"/>
  <c r="AX129" i="5"/>
  <c r="AY129" i="5"/>
  <c r="AZ129" i="5"/>
  <c r="BA129" i="5"/>
  <c r="BB129" i="5"/>
  <c r="BC129" i="5"/>
  <c r="BD129" i="5"/>
  <c r="BE129" i="5"/>
  <c r="BF129" i="5"/>
  <c r="BG129" i="5"/>
  <c r="BH129" i="5"/>
  <c r="BI129" i="5"/>
  <c r="BJ129" i="5"/>
  <c r="BK129" i="5"/>
  <c r="BL129" i="5"/>
  <c r="BM129" i="5"/>
  <c r="BN129" i="5"/>
  <c r="BO129" i="5"/>
  <c r="BP129" i="5"/>
  <c r="BQ129" i="5"/>
  <c r="BR129" i="5"/>
  <c r="BS129" i="5"/>
  <c r="BT129" i="5"/>
  <c r="BU129" i="5"/>
  <c r="BV129" i="5"/>
  <c r="BW129" i="5"/>
  <c r="BX129" i="5"/>
  <c r="BY129" i="5"/>
  <c r="BZ129" i="5"/>
  <c r="CA129" i="5"/>
  <c r="CB129" i="5"/>
  <c r="CC129" i="5"/>
  <c r="CD129" i="5"/>
  <c r="CE129" i="5"/>
  <c r="CF129" i="5"/>
  <c r="CG129" i="5"/>
  <c r="B130" i="5"/>
  <c r="C130" i="5"/>
  <c r="D130" i="5"/>
  <c r="E130" i="5"/>
  <c r="F130" i="5"/>
  <c r="G130" i="5"/>
  <c r="H130" i="5"/>
  <c r="I130" i="5"/>
  <c r="J130" i="5"/>
  <c r="K130" i="5"/>
  <c r="L130" i="5"/>
  <c r="M130" i="5"/>
  <c r="N130" i="5"/>
  <c r="O130" i="5"/>
  <c r="P130" i="5"/>
  <c r="Q130" i="5"/>
  <c r="R130" i="5"/>
  <c r="S130" i="5"/>
  <c r="T130" i="5"/>
  <c r="U130" i="5"/>
  <c r="V130" i="5"/>
  <c r="W130" i="5"/>
  <c r="X130" i="5"/>
  <c r="Y130" i="5"/>
  <c r="Z130" i="5"/>
  <c r="AA130" i="5"/>
  <c r="AB130" i="5"/>
  <c r="AC130" i="5"/>
  <c r="AD130" i="5"/>
  <c r="AE130" i="5"/>
  <c r="AF130" i="5"/>
  <c r="AG130" i="5"/>
  <c r="AH130" i="5"/>
  <c r="AI130" i="5"/>
  <c r="AJ130" i="5"/>
  <c r="AK130" i="5"/>
  <c r="AL130" i="5"/>
  <c r="AM130" i="5"/>
  <c r="AN130" i="5"/>
  <c r="AO130" i="5"/>
  <c r="AP130" i="5"/>
  <c r="AQ130" i="5"/>
  <c r="AR130" i="5"/>
  <c r="AS130" i="5"/>
  <c r="AT130" i="5"/>
  <c r="AU130" i="5"/>
  <c r="AV130" i="5"/>
  <c r="AW130" i="5"/>
  <c r="AX130" i="5"/>
  <c r="AY130" i="5"/>
  <c r="AZ130" i="5"/>
  <c r="BA130" i="5"/>
  <c r="BB130" i="5"/>
  <c r="BC130" i="5"/>
  <c r="BD130" i="5"/>
  <c r="BE130" i="5"/>
  <c r="BF130" i="5"/>
  <c r="BG130" i="5"/>
  <c r="BH130" i="5"/>
  <c r="BI130" i="5"/>
  <c r="BJ130" i="5"/>
  <c r="BK130" i="5"/>
  <c r="BL130" i="5"/>
  <c r="BM130" i="5"/>
  <c r="BN130" i="5"/>
  <c r="BO130" i="5"/>
  <c r="BP130" i="5"/>
  <c r="BQ130" i="5"/>
  <c r="BR130" i="5"/>
  <c r="BS130" i="5"/>
  <c r="BT130" i="5"/>
  <c r="BU130" i="5"/>
  <c r="BV130" i="5"/>
  <c r="BW130" i="5"/>
  <c r="BX130" i="5"/>
  <c r="BY130" i="5"/>
  <c r="BZ130" i="5"/>
  <c r="CA130" i="5"/>
  <c r="CB130" i="5"/>
  <c r="CC130" i="5"/>
  <c r="CD130" i="5"/>
  <c r="CE130" i="5"/>
  <c r="CF130" i="5"/>
  <c r="CG130" i="5"/>
  <c r="B131" i="5"/>
  <c r="C131" i="5"/>
  <c r="D131" i="5"/>
  <c r="E131" i="5"/>
  <c r="F131" i="5"/>
  <c r="G131" i="5"/>
  <c r="H131" i="5"/>
  <c r="I131" i="5"/>
  <c r="J131" i="5"/>
  <c r="K131" i="5"/>
  <c r="L131" i="5"/>
  <c r="M131" i="5"/>
  <c r="N131" i="5"/>
  <c r="O131" i="5"/>
  <c r="P131" i="5"/>
  <c r="Q131" i="5"/>
  <c r="R131" i="5"/>
  <c r="S131" i="5"/>
  <c r="T131" i="5"/>
  <c r="U131" i="5"/>
  <c r="V131" i="5"/>
  <c r="W131" i="5"/>
  <c r="X131" i="5"/>
  <c r="Y131" i="5"/>
  <c r="Z131" i="5"/>
  <c r="AA131" i="5"/>
  <c r="AB131" i="5"/>
  <c r="AC131" i="5"/>
  <c r="AD131" i="5"/>
  <c r="AE131" i="5"/>
  <c r="AF131" i="5"/>
  <c r="AG131" i="5"/>
  <c r="AH131" i="5"/>
  <c r="AI131" i="5"/>
  <c r="AJ131" i="5"/>
  <c r="AK131" i="5"/>
  <c r="AL131" i="5"/>
  <c r="AM131" i="5"/>
  <c r="AN131" i="5"/>
  <c r="AO131" i="5"/>
  <c r="AP131" i="5"/>
  <c r="AQ131" i="5"/>
  <c r="AR131" i="5"/>
  <c r="AS131" i="5"/>
  <c r="AT131" i="5"/>
  <c r="AU131" i="5"/>
  <c r="AV131" i="5"/>
  <c r="AW131" i="5"/>
  <c r="AX131" i="5"/>
  <c r="AY131" i="5"/>
  <c r="AZ131" i="5"/>
  <c r="BA131" i="5"/>
  <c r="BB131" i="5"/>
  <c r="BC131" i="5"/>
  <c r="BD131" i="5"/>
  <c r="BE131" i="5"/>
  <c r="BF131" i="5"/>
  <c r="BG131" i="5"/>
  <c r="BH131" i="5"/>
  <c r="BI131" i="5"/>
  <c r="BJ131" i="5"/>
  <c r="BK131" i="5"/>
  <c r="BL131" i="5"/>
  <c r="BM131" i="5"/>
  <c r="BN131" i="5"/>
  <c r="BO131" i="5"/>
  <c r="BP131" i="5"/>
  <c r="BQ131" i="5"/>
  <c r="BR131" i="5"/>
  <c r="BS131" i="5"/>
  <c r="BT131" i="5"/>
  <c r="BU131" i="5"/>
  <c r="BV131" i="5"/>
  <c r="BW131" i="5"/>
  <c r="BX131" i="5"/>
  <c r="BY131" i="5"/>
  <c r="BZ131" i="5"/>
  <c r="CA131" i="5"/>
  <c r="CB131" i="5"/>
  <c r="CC131" i="5"/>
  <c r="CD131" i="5"/>
  <c r="CE131" i="5"/>
  <c r="CF131" i="5"/>
  <c r="CG131" i="5"/>
  <c r="B132" i="5"/>
  <c r="C132" i="5"/>
  <c r="D132" i="5"/>
  <c r="E132" i="5"/>
  <c r="F132" i="5"/>
  <c r="G132" i="5"/>
  <c r="H132" i="5"/>
  <c r="I132" i="5"/>
  <c r="J132" i="5"/>
  <c r="K132" i="5"/>
  <c r="L132" i="5"/>
  <c r="M132" i="5"/>
  <c r="N132" i="5"/>
  <c r="O132" i="5"/>
  <c r="P132" i="5"/>
  <c r="Q132" i="5"/>
  <c r="R132" i="5"/>
  <c r="S132" i="5"/>
  <c r="T132" i="5"/>
  <c r="U132" i="5"/>
  <c r="V132" i="5"/>
  <c r="W132" i="5"/>
  <c r="X132" i="5"/>
  <c r="Y132" i="5"/>
  <c r="Z132" i="5"/>
  <c r="AA132" i="5"/>
  <c r="AB132" i="5"/>
  <c r="AC132" i="5"/>
  <c r="AD132" i="5"/>
  <c r="AE132" i="5"/>
  <c r="AF132" i="5"/>
  <c r="AG132" i="5"/>
  <c r="AH132" i="5"/>
  <c r="AI132" i="5"/>
  <c r="AJ132" i="5"/>
  <c r="AK132" i="5"/>
  <c r="AL132" i="5"/>
  <c r="AM132" i="5"/>
  <c r="AN132" i="5"/>
  <c r="AO132" i="5"/>
  <c r="AP132" i="5"/>
  <c r="AQ132" i="5"/>
  <c r="AR132" i="5"/>
  <c r="AS132" i="5"/>
  <c r="AT132" i="5"/>
  <c r="AU132" i="5"/>
  <c r="AV132" i="5"/>
  <c r="AW132" i="5"/>
  <c r="AX132" i="5"/>
  <c r="AY132" i="5"/>
  <c r="AZ132" i="5"/>
  <c r="BA132" i="5"/>
  <c r="BB132" i="5"/>
  <c r="BC132" i="5"/>
  <c r="BD132" i="5"/>
  <c r="BE132" i="5"/>
  <c r="BF132" i="5"/>
  <c r="BG132" i="5"/>
  <c r="BH132" i="5"/>
  <c r="BI132" i="5"/>
  <c r="BJ132" i="5"/>
  <c r="BK132" i="5"/>
  <c r="BL132" i="5"/>
  <c r="BM132" i="5"/>
  <c r="BN132" i="5"/>
  <c r="BO132" i="5"/>
  <c r="BP132" i="5"/>
  <c r="BQ132" i="5"/>
  <c r="BR132" i="5"/>
  <c r="BS132" i="5"/>
  <c r="BT132" i="5"/>
  <c r="BU132" i="5"/>
  <c r="BV132" i="5"/>
  <c r="BW132" i="5"/>
  <c r="BX132" i="5"/>
  <c r="BY132" i="5"/>
  <c r="BZ132" i="5"/>
  <c r="CA132" i="5"/>
  <c r="CB132" i="5"/>
  <c r="CC132" i="5"/>
  <c r="CD132" i="5"/>
  <c r="CE132" i="5"/>
  <c r="CF132" i="5"/>
  <c r="CG132" i="5"/>
  <c r="B133" i="5"/>
  <c r="C133" i="5"/>
  <c r="D133" i="5"/>
  <c r="E133" i="5"/>
  <c r="F133" i="5"/>
  <c r="G133" i="5"/>
  <c r="H133" i="5"/>
  <c r="I133" i="5"/>
  <c r="J133" i="5"/>
  <c r="K133" i="5"/>
  <c r="L133" i="5"/>
  <c r="M133" i="5"/>
  <c r="N133" i="5"/>
  <c r="O133" i="5"/>
  <c r="P133" i="5"/>
  <c r="Q133" i="5"/>
  <c r="R133" i="5"/>
  <c r="S133" i="5"/>
  <c r="T133" i="5"/>
  <c r="U133" i="5"/>
  <c r="V133" i="5"/>
  <c r="W133" i="5"/>
  <c r="X133" i="5"/>
  <c r="Y133" i="5"/>
  <c r="Z133" i="5"/>
  <c r="AA133" i="5"/>
  <c r="AB133" i="5"/>
  <c r="AC133" i="5"/>
  <c r="AD133" i="5"/>
  <c r="AE133" i="5"/>
  <c r="AF133" i="5"/>
  <c r="AG133" i="5"/>
  <c r="AH133" i="5"/>
  <c r="AI133" i="5"/>
  <c r="AJ133" i="5"/>
  <c r="AK133" i="5"/>
  <c r="AL133" i="5"/>
  <c r="AM133" i="5"/>
  <c r="AN133" i="5"/>
  <c r="AO133" i="5"/>
  <c r="AP133" i="5"/>
  <c r="AQ133" i="5"/>
  <c r="AR133" i="5"/>
  <c r="AS133" i="5"/>
  <c r="AT133" i="5"/>
  <c r="AU133" i="5"/>
  <c r="AV133" i="5"/>
  <c r="AW133" i="5"/>
  <c r="AX133" i="5"/>
  <c r="AY133" i="5"/>
  <c r="AZ133" i="5"/>
  <c r="BA133" i="5"/>
  <c r="BB133" i="5"/>
  <c r="BC133" i="5"/>
  <c r="BD133" i="5"/>
  <c r="BE133" i="5"/>
  <c r="BF133" i="5"/>
  <c r="BG133" i="5"/>
  <c r="BH133" i="5"/>
  <c r="BI133" i="5"/>
  <c r="BJ133" i="5"/>
  <c r="BK133" i="5"/>
  <c r="BL133" i="5"/>
  <c r="BM133" i="5"/>
  <c r="BN133" i="5"/>
  <c r="BO133" i="5"/>
  <c r="BP133" i="5"/>
  <c r="BQ133" i="5"/>
  <c r="BR133" i="5"/>
  <c r="BS133" i="5"/>
  <c r="BT133" i="5"/>
  <c r="BU133" i="5"/>
  <c r="BV133" i="5"/>
  <c r="BW133" i="5"/>
  <c r="BX133" i="5"/>
  <c r="BY133" i="5"/>
  <c r="BZ133" i="5"/>
  <c r="CA133" i="5"/>
  <c r="CB133" i="5"/>
  <c r="CC133" i="5"/>
  <c r="CD133" i="5"/>
  <c r="CE133" i="5"/>
  <c r="CF133" i="5"/>
  <c r="CG133" i="5"/>
  <c r="B134" i="5"/>
  <c r="C134" i="5"/>
  <c r="D134" i="5"/>
  <c r="E134" i="5"/>
  <c r="F134" i="5"/>
  <c r="G134" i="5"/>
  <c r="H134" i="5"/>
  <c r="I134" i="5"/>
  <c r="J134" i="5"/>
  <c r="K134" i="5"/>
  <c r="L134" i="5"/>
  <c r="M134" i="5"/>
  <c r="N134" i="5"/>
  <c r="O134" i="5"/>
  <c r="P134" i="5"/>
  <c r="Q134" i="5"/>
  <c r="R134" i="5"/>
  <c r="S134" i="5"/>
  <c r="T134" i="5"/>
  <c r="U134" i="5"/>
  <c r="V134" i="5"/>
  <c r="W134" i="5"/>
  <c r="X134" i="5"/>
  <c r="Y134" i="5"/>
  <c r="Z134" i="5"/>
  <c r="AA134" i="5"/>
  <c r="AB134" i="5"/>
  <c r="AC134" i="5"/>
  <c r="AD134" i="5"/>
  <c r="AE134" i="5"/>
  <c r="AF134" i="5"/>
  <c r="AG134" i="5"/>
  <c r="AH134" i="5"/>
  <c r="AI134" i="5"/>
  <c r="AJ134" i="5"/>
  <c r="AK134" i="5"/>
  <c r="AL134" i="5"/>
  <c r="AM134" i="5"/>
  <c r="AN134" i="5"/>
  <c r="AO134" i="5"/>
  <c r="AP134" i="5"/>
  <c r="AQ134" i="5"/>
  <c r="AR134" i="5"/>
  <c r="AS134" i="5"/>
  <c r="AT134" i="5"/>
  <c r="AU134" i="5"/>
  <c r="AV134" i="5"/>
  <c r="AW134" i="5"/>
  <c r="AX134" i="5"/>
  <c r="AY134" i="5"/>
  <c r="AZ134" i="5"/>
  <c r="BA134" i="5"/>
  <c r="BB134" i="5"/>
  <c r="BC134" i="5"/>
  <c r="BD134" i="5"/>
  <c r="BE134" i="5"/>
  <c r="BF134" i="5"/>
  <c r="BG134" i="5"/>
  <c r="BH134" i="5"/>
  <c r="BI134" i="5"/>
  <c r="BJ134" i="5"/>
  <c r="BK134" i="5"/>
  <c r="BL134" i="5"/>
  <c r="BM134" i="5"/>
  <c r="BN134" i="5"/>
  <c r="BO134" i="5"/>
  <c r="BP134" i="5"/>
  <c r="BQ134" i="5"/>
  <c r="BR134" i="5"/>
  <c r="BS134" i="5"/>
  <c r="BT134" i="5"/>
  <c r="BU134" i="5"/>
  <c r="BV134" i="5"/>
  <c r="BW134" i="5"/>
  <c r="BX134" i="5"/>
  <c r="BY134" i="5"/>
  <c r="BZ134" i="5"/>
  <c r="CA134" i="5"/>
  <c r="CB134" i="5"/>
  <c r="CC134" i="5"/>
  <c r="CD134" i="5"/>
  <c r="CE134" i="5"/>
  <c r="CF134" i="5"/>
  <c r="CG134" i="5"/>
  <c r="B135" i="5"/>
  <c r="C135" i="5"/>
  <c r="D135" i="5"/>
  <c r="E135" i="5"/>
  <c r="F135" i="5"/>
  <c r="G135" i="5"/>
  <c r="H135" i="5"/>
  <c r="I135" i="5"/>
  <c r="J135" i="5"/>
  <c r="K135" i="5"/>
  <c r="L135" i="5"/>
  <c r="M135" i="5"/>
  <c r="N135" i="5"/>
  <c r="O135" i="5"/>
  <c r="P135" i="5"/>
  <c r="Q135" i="5"/>
  <c r="R135" i="5"/>
  <c r="S135" i="5"/>
  <c r="T135" i="5"/>
  <c r="U135" i="5"/>
  <c r="V135" i="5"/>
  <c r="W135" i="5"/>
  <c r="X135" i="5"/>
  <c r="Y135" i="5"/>
  <c r="Z135" i="5"/>
  <c r="AA135" i="5"/>
  <c r="AB135" i="5"/>
  <c r="AC135" i="5"/>
  <c r="AD135" i="5"/>
  <c r="AE135" i="5"/>
  <c r="AF135" i="5"/>
  <c r="AG135" i="5"/>
  <c r="AH135" i="5"/>
  <c r="AI135" i="5"/>
  <c r="AJ135" i="5"/>
  <c r="AK135" i="5"/>
  <c r="AL135" i="5"/>
  <c r="AM135" i="5"/>
  <c r="AN135" i="5"/>
  <c r="AO135" i="5"/>
  <c r="AP135" i="5"/>
  <c r="AQ135" i="5"/>
  <c r="AR135" i="5"/>
  <c r="AS135" i="5"/>
  <c r="AT135" i="5"/>
  <c r="AU135" i="5"/>
  <c r="AV135" i="5"/>
  <c r="AW135" i="5"/>
  <c r="AX135" i="5"/>
  <c r="AY135" i="5"/>
  <c r="AZ135" i="5"/>
  <c r="BA135" i="5"/>
  <c r="BB135" i="5"/>
  <c r="BC135" i="5"/>
  <c r="BD135" i="5"/>
  <c r="BE135" i="5"/>
  <c r="BF135" i="5"/>
  <c r="BG135" i="5"/>
  <c r="BH135" i="5"/>
  <c r="BI135" i="5"/>
  <c r="BJ135" i="5"/>
  <c r="BK135" i="5"/>
  <c r="BL135" i="5"/>
  <c r="BM135" i="5"/>
  <c r="BN135" i="5"/>
  <c r="BO135" i="5"/>
  <c r="BP135" i="5"/>
  <c r="BQ135" i="5"/>
  <c r="BR135" i="5"/>
  <c r="BS135" i="5"/>
  <c r="BT135" i="5"/>
  <c r="BU135" i="5"/>
  <c r="BV135" i="5"/>
  <c r="BW135" i="5"/>
  <c r="BX135" i="5"/>
  <c r="BY135" i="5"/>
  <c r="BZ135" i="5"/>
  <c r="CA135" i="5"/>
  <c r="CB135" i="5"/>
  <c r="CC135" i="5"/>
  <c r="CD135" i="5"/>
  <c r="CE135" i="5"/>
  <c r="CF135" i="5"/>
  <c r="CG135" i="5"/>
  <c r="B136" i="5"/>
  <c r="C136" i="5"/>
  <c r="D136" i="5"/>
  <c r="E136" i="5"/>
  <c r="F136" i="5"/>
  <c r="G136" i="5"/>
  <c r="H136" i="5"/>
  <c r="I136" i="5"/>
  <c r="J136" i="5"/>
  <c r="K136" i="5"/>
  <c r="L136" i="5"/>
  <c r="M136" i="5"/>
  <c r="N136" i="5"/>
  <c r="O136" i="5"/>
  <c r="P136" i="5"/>
  <c r="Q136" i="5"/>
  <c r="R136" i="5"/>
  <c r="S136" i="5"/>
  <c r="T136" i="5"/>
  <c r="U136" i="5"/>
  <c r="V136" i="5"/>
  <c r="W136" i="5"/>
  <c r="X136" i="5"/>
  <c r="Y136" i="5"/>
  <c r="Z136" i="5"/>
  <c r="AA136" i="5"/>
  <c r="AB136" i="5"/>
  <c r="AC136" i="5"/>
  <c r="AD136" i="5"/>
  <c r="AE136" i="5"/>
  <c r="AF136" i="5"/>
  <c r="AG136" i="5"/>
  <c r="AH136" i="5"/>
  <c r="AI136" i="5"/>
  <c r="AJ136" i="5"/>
  <c r="AK136" i="5"/>
  <c r="AL136" i="5"/>
  <c r="AM136" i="5"/>
  <c r="AN136" i="5"/>
  <c r="AO136" i="5"/>
  <c r="AP136" i="5"/>
  <c r="AQ136" i="5"/>
  <c r="AR136" i="5"/>
  <c r="AS136" i="5"/>
  <c r="AT136" i="5"/>
  <c r="AU136" i="5"/>
  <c r="AV136" i="5"/>
  <c r="AW136" i="5"/>
  <c r="AX136" i="5"/>
  <c r="AY136" i="5"/>
  <c r="AZ136" i="5"/>
  <c r="BA136" i="5"/>
  <c r="BB136" i="5"/>
  <c r="BC136" i="5"/>
  <c r="BD136" i="5"/>
  <c r="BE136" i="5"/>
  <c r="BF136" i="5"/>
  <c r="BG136" i="5"/>
  <c r="BH136" i="5"/>
  <c r="BI136" i="5"/>
  <c r="BJ136" i="5"/>
  <c r="BK136" i="5"/>
  <c r="BL136" i="5"/>
  <c r="BM136" i="5"/>
  <c r="BN136" i="5"/>
  <c r="BO136" i="5"/>
  <c r="BP136" i="5"/>
  <c r="BQ136" i="5"/>
  <c r="BR136" i="5"/>
  <c r="BS136" i="5"/>
  <c r="BT136" i="5"/>
  <c r="BU136" i="5"/>
  <c r="BV136" i="5"/>
  <c r="BW136" i="5"/>
  <c r="BX136" i="5"/>
  <c r="BY136" i="5"/>
  <c r="BZ136" i="5"/>
  <c r="CA136" i="5"/>
  <c r="CB136" i="5"/>
  <c r="CC136" i="5"/>
  <c r="CD136" i="5"/>
  <c r="CE136" i="5"/>
  <c r="CF136" i="5"/>
  <c r="CG136" i="5"/>
  <c r="B137" i="5"/>
  <c r="C137" i="5"/>
  <c r="D137" i="5"/>
  <c r="E137" i="5"/>
  <c r="F137" i="5"/>
  <c r="G137" i="5"/>
  <c r="H137" i="5"/>
  <c r="I137" i="5"/>
  <c r="J137" i="5"/>
  <c r="K137" i="5"/>
  <c r="L137" i="5"/>
  <c r="M137" i="5"/>
  <c r="N137" i="5"/>
  <c r="O137" i="5"/>
  <c r="P137" i="5"/>
  <c r="Q137" i="5"/>
  <c r="R137" i="5"/>
  <c r="S137" i="5"/>
  <c r="T137" i="5"/>
  <c r="U137" i="5"/>
  <c r="V137" i="5"/>
  <c r="W137" i="5"/>
  <c r="X137" i="5"/>
  <c r="Y137" i="5"/>
  <c r="Z137" i="5"/>
  <c r="AA137" i="5"/>
  <c r="AB137" i="5"/>
  <c r="AC137" i="5"/>
  <c r="AD137" i="5"/>
  <c r="AE137" i="5"/>
  <c r="AF137" i="5"/>
  <c r="AG137" i="5"/>
  <c r="AH137" i="5"/>
  <c r="AI137" i="5"/>
  <c r="AJ137" i="5"/>
  <c r="AK137" i="5"/>
  <c r="AL137" i="5"/>
  <c r="AM137" i="5"/>
  <c r="AN137" i="5"/>
  <c r="AO137" i="5"/>
  <c r="AP137" i="5"/>
  <c r="AQ137" i="5"/>
  <c r="AR137" i="5"/>
  <c r="AS137" i="5"/>
  <c r="AT137" i="5"/>
  <c r="AU137" i="5"/>
  <c r="AV137" i="5"/>
  <c r="AW137" i="5"/>
  <c r="AX137" i="5"/>
  <c r="AY137" i="5"/>
  <c r="AZ137" i="5"/>
  <c r="BA137" i="5"/>
  <c r="BB137" i="5"/>
  <c r="BC137" i="5"/>
  <c r="BD137" i="5"/>
  <c r="BE137" i="5"/>
  <c r="BF137" i="5"/>
  <c r="BG137" i="5"/>
  <c r="BH137" i="5"/>
  <c r="BI137" i="5"/>
  <c r="BJ137" i="5"/>
  <c r="BK137" i="5"/>
  <c r="BL137" i="5"/>
  <c r="BM137" i="5"/>
  <c r="BN137" i="5"/>
  <c r="BO137" i="5"/>
  <c r="BP137" i="5"/>
  <c r="BQ137" i="5"/>
  <c r="BR137" i="5"/>
  <c r="BS137" i="5"/>
  <c r="BT137" i="5"/>
  <c r="BU137" i="5"/>
  <c r="BV137" i="5"/>
  <c r="BW137" i="5"/>
  <c r="BX137" i="5"/>
  <c r="BY137" i="5"/>
  <c r="BZ137" i="5"/>
  <c r="CA137" i="5"/>
  <c r="CB137" i="5"/>
  <c r="CC137" i="5"/>
  <c r="CD137" i="5"/>
  <c r="CE137" i="5"/>
  <c r="CF137" i="5"/>
  <c r="CG137" i="5"/>
  <c r="B138" i="5"/>
  <c r="C138" i="5"/>
  <c r="D138" i="5"/>
  <c r="E138" i="5"/>
  <c r="F138" i="5"/>
  <c r="G138" i="5"/>
  <c r="H138" i="5"/>
  <c r="I138" i="5"/>
  <c r="J138" i="5"/>
  <c r="K138" i="5"/>
  <c r="L138" i="5"/>
  <c r="M138" i="5"/>
  <c r="N138" i="5"/>
  <c r="O138" i="5"/>
  <c r="P138" i="5"/>
  <c r="Q138" i="5"/>
  <c r="R138" i="5"/>
  <c r="S138" i="5"/>
  <c r="T138" i="5"/>
  <c r="U138" i="5"/>
  <c r="V138" i="5"/>
  <c r="W138" i="5"/>
  <c r="X138" i="5"/>
  <c r="Y138" i="5"/>
  <c r="Z138" i="5"/>
  <c r="AA138" i="5"/>
  <c r="AB138" i="5"/>
  <c r="AC138" i="5"/>
  <c r="AD138" i="5"/>
  <c r="AE138" i="5"/>
  <c r="AF138" i="5"/>
  <c r="AG138" i="5"/>
  <c r="AH138" i="5"/>
  <c r="AI138" i="5"/>
  <c r="AJ138" i="5"/>
  <c r="AK138" i="5"/>
  <c r="AL138" i="5"/>
  <c r="AM138" i="5"/>
  <c r="AN138" i="5"/>
  <c r="AO138" i="5"/>
  <c r="AP138" i="5"/>
  <c r="AQ138" i="5"/>
  <c r="AR138" i="5"/>
  <c r="AS138" i="5"/>
  <c r="AT138" i="5"/>
  <c r="AU138" i="5"/>
  <c r="AV138" i="5"/>
  <c r="AW138" i="5"/>
  <c r="AX138" i="5"/>
  <c r="AY138" i="5"/>
  <c r="AZ138" i="5"/>
  <c r="BA138" i="5"/>
  <c r="BB138" i="5"/>
  <c r="BC138" i="5"/>
  <c r="BD138" i="5"/>
  <c r="BE138" i="5"/>
  <c r="BF138" i="5"/>
  <c r="BG138" i="5"/>
  <c r="BH138" i="5"/>
  <c r="BI138" i="5"/>
  <c r="BJ138" i="5"/>
  <c r="BK138" i="5"/>
  <c r="BL138" i="5"/>
  <c r="BM138" i="5"/>
  <c r="BN138" i="5"/>
  <c r="BO138" i="5"/>
  <c r="BP138" i="5"/>
  <c r="BQ138" i="5"/>
  <c r="BR138" i="5"/>
  <c r="BS138" i="5"/>
  <c r="BT138" i="5"/>
  <c r="BU138" i="5"/>
  <c r="BV138" i="5"/>
  <c r="BW138" i="5"/>
  <c r="BX138" i="5"/>
  <c r="BY138" i="5"/>
  <c r="BZ138" i="5"/>
  <c r="CA138" i="5"/>
  <c r="CB138" i="5"/>
  <c r="CC138" i="5"/>
  <c r="CD138" i="5"/>
  <c r="CE138" i="5"/>
  <c r="CF138" i="5"/>
  <c r="CG138" i="5"/>
  <c r="B139" i="5"/>
  <c r="C139" i="5"/>
  <c r="D139" i="5"/>
  <c r="E139" i="5"/>
  <c r="F139" i="5"/>
  <c r="G139" i="5"/>
  <c r="H139" i="5"/>
  <c r="I139" i="5"/>
  <c r="J139" i="5"/>
  <c r="K139" i="5"/>
  <c r="L139" i="5"/>
  <c r="M139" i="5"/>
  <c r="N139" i="5"/>
  <c r="O139" i="5"/>
  <c r="P139" i="5"/>
  <c r="Q139" i="5"/>
  <c r="R139" i="5"/>
  <c r="S139" i="5"/>
  <c r="T139" i="5"/>
  <c r="U139" i="5"/>
  <c r="V139" i="5"/>
  <c r="W139" i="5"/>
  <c r="X139" i="5"/>
  <c r="Y139" i="5"/>
  <c r="Z139" i="5"/>
  <c r="AA139" i="5"/>
  <c r="AB139" i="5"/>
  <c r="AC139" i="5"/>
  <c r="AD139" i="5"/>
  <c r="AE139" i="5"/>
  <c r="AF139" i="5"/>
  <c r="AG139" i="5"/>
  <c r="AH139" i="5"/>
  <c r="AI139" i="5"/>
  <c r="AJ139" i="5"/>
  <c r="AK139" i="5"/>
  <c r="AL139" i="5"/>
  <c r="AM139" i="5"/>
  <c r="AN139" i="5"/>
  <c r="AO139" i="5"/>
  <c r="AP139" i="5"/>
  <c r="AQ139" i="5"/>
  <c r="AR139" i="5"/>
  <c r="AS139" i="5"/>
  <c r="AT139" i="5"/>
  <c r="AU139" i="5"/>
  <c r="AV139" i="5"/>
  <c r="AW139" i="5"/>
  <c r="AX139" i="5"/>
  <c r="AY139" i="5"/>
  <c r="AZ139" i="5"/>
  <c r="BA139" i="5"/>
  <c r="BB139" i="5"/>
  <c r="BC139" i="5"/>
  <c r="BD139" i="5"/>
  <c r="BE139" i="5"/>
  <c r="BF139" i="5"/>
  <c r="BG139" i="5"/>
  <c r="BH139" i="5"/>
  <c r="BI139" i="5"/>
  <c r="BJ139" i="5"/>
  <c r="BK139" i="5"/>
  <c r="BL139" i="5"/>
  <c r="BM139" i="5"/>
  <c r="BN139" i="5"/>
  <c r="BO139" i="5"/>
  <c r="BP139" i="5"/>
  <c r="BQ139" i="5"/>
  <c r="BR139" i="5"/>
  <c r="BS139" i="5"/>
  <c r="BT139" i="5"/>
  <c r="BU139" i="5"/>
  <c r="BV139" i="5"/>
  <c r="BW139" i="5"/>
  <c r="BX139" i="5"/>
  <c r="BY139" i="5"/>
  <c r="BZ139" i="5"/>
  <c r="CA139" i="5"/>
  <c r="CB139" i="5"/>
  <c r="CC139" i="5"/>
  <c r="CD139" i="5"/>
  <c r="CE139" i="5"/>
  <c r="CF139" i="5"/>
  <c r="CG139" i="5"/>
  <c r="B140" i="5"/>
  <c r="C140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AQ140" i="5"/>
  <c r="AR140" i="5"/>
  <c r="AS140" i="5"/>
  <c r="AT140" i="5"/>
  <c r="AU140" i="5"/>
  <c r="AV140" i="5"/>
  <c r="AW140" i="5"/>
  <c r="AX140" i="5"/>
  <c r="AY140" i="5"/>
  <c r="AZ140" i="5"/>
  <c r="BA140" i="5"/>
  <c r="BB140" i="5"/>
  <c r="BC140" i="5"/>
  <c r="BD140" i="5"/>
  <c r="BE140" i="5"/>
  <c r="BF140" i="5"/>
  <c r="BG140" i="5"/>
  <c r="BH140" i="5"/>
  <c r="BI140" i="5"/>
  <c r="BJ140" i="5"/>
  <c r="BK140" i="5"/>
  <c r="BL140" i="5"/>
  <c r="BM140" i="5"/>
  <c r="BN140" i="5"/>
  <c r="BO140" i="5"/>
  <c r="BP140" i="5"/>
  <c r="BQ140" i="5"/>
  <c r="BR140" i="5"/>
  <c r="BS140" i="5"/>
  <c r="BT140" i="5"/>
  <c r="BU140" i="5"/>
  <c r="BV140" i="5"/>
  <c r="BW140" i="5"/>
  <c r="BX140" i="5"/>
  <c r="BY140" i="5"/>
  <c r="BZ140" i="5"/>
  <c r="CA140" i="5"/>
  <c r="CB140" i="5"/>
  <c r="CC140" i="5"/>
  <c r="CD140" i="5"/>
  <c r="CE140" i="5"/>
  <c r="CF140" i="5"/>
  <c r="CG140" i="5"/>
  <c r="B141" i="5"/>
  <c r="C141" i="5"/>
  <c r="D141" i="5"/>
  <c r="E141" i="5"/>
  <c r="F141" i="5"/>
  <c r="G141" i="5"/>
  <c r="H141" i="5"/>
  <c r="I141" i="5"/>
  <c r="J141" i="5"/>
  <c r="K141" i="5"/>
  <c r="L141" i="5"/>
  <c r="M141" i="5"/>
  <c r="N141" i="5"/>
  <c r="O141" i="5"/>
  <c r="P141" i="5"/>
  <c r="Q141" i="5"/>
  <c r="R141" i="5"/>
  <c r="S141" i="5"/>
  <c r="T141" i="5"/>
  <c r="U141" i="5"/>
  <c r="V141" i="5"/>
  <c r="W141" i="5"/>
  <c r="X141" i="5"/>
  <c r="Y141" i="5"/>
  <c r="Z141" i="5"/>
  <c r="AA141" i="5"/>
  <c r="AB141" i="5"/>
  <c r="AC141" i="5"/>
  <c r="AD141" i="5"/>
  <c r="AE141" i="5"/>
  <c r="AF141" i="5"/>
  <c r="AG141" i="5"/>
  <c r="AH141" i="5"/>
  <c r="AI141" i="5"/>
  <c r="AJ141" i="5"/>
  <c r="AK141" i="5"/>
  <c r="AL141" i="5"/>
  <c r="AM141" i="5"/>
  <c r="AN141" i="5"/>
  <c r="AO141" i="5"/>
  <c r="AP141" i="5"/>
  <c r="AQ141" i="5"/>
  <c r="AR141" i="5"/>
  <c r="AS141" i="5"/>
  <c r="AT141" i="5"/>
  <c r="AU141" i="5"/>
  <c r="AV141" i="5"/>
  <c r="AW141" i="5"/>
  <c r="AX141" i="5"/>
  <c r="AY141" i="5"/>
  <c r="AZ141" i="5"/>
  <c r="BA141" i="5"/>
  <c r="BB141" i="5"/>
  <c r="BC141" i="5"/>
  <c r="BD141" i="5"/>
  <c r="BE141" i="5"/>
  <c r="BF141" i="5"/>
  <c r="BG141" i="5"/>
  <c r="BH141" i="5"/>
  <c r="BI141" i="5"/>
  <c r="BJ141" i="5"/>
  <c r="BK141" i="5"/>
  <c r="BL141" i="5"/>
  <c r="BM141" i="5"/>
  <c r="BN141" i="5"/>
  <c r="BO141" i="5"/>
  <c r="BP141" i="5"/>
  <c r="BQ141" i="5"/>
  <c r="BR141" i="5"/>
  <c r="BS141" i="5"/>
  <c r="BT141" i="5"/>
  <c r="BU141" i="5"/>
  <c r="BV141" i="5"/>
  <c r="BW141" i="5"/>
  <c r="BX141" i="5"/>
  <c r="BY141" i="5"/>
  <c r="BZ141" i="5"/>
  <c r="CA141" i="5"/>
  <c r="CB141" i="5"/>
  <c r="CC141" i="5"/>
  <c r="CD141" i="5"/>
  <c r="CE141" i="5"/>
  <c r="CF141" i="5"/>
  <c r="CG141" i="5"/>
  <c r="B142" i="5"/>
  <c r="C142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AQ142" i="5"/>
  <c r="AR142" i="5"/>
  <c r="AS142" i="5"/>
  <c r="AT142" i="5"/>
  <c r="AU142" i="5"/>
  <c r="AV142" i="5"/>
  <c r="AW142" i="5"/>
  <c r="AX142" i="5"/>
  <c r="AY142" i="5"/>
  <c r="AZ142" i="5"/>
  <c r="BA142" i="5"/>
  <c r="BB142" i="5"/>
  <c r="BC142" i="5"/>
  <c r="BD142" i="5"/>
  <c r="BE142" i="5"/>
  <c r="BF142" i="5"/>
  <c r="BG142" i="5"/>
  <c r="BH142" i="5"/>
  <c r="BI142" i="5"/>
  <c r="BJ142" i="5"/>
  <c r="BK142" i="5"/>
  <c r="BL142" i="5"/>
  <c r="BM142" i="5"/>
  <c r="BN142" i="5"/>
  <c r="BO142" i="5"/>
  <c r="BP142" i="5"/>
  <c r="BQ142" i="5"/>
  <c r="BR142" i="5"/>
  <c r="BS142" i="5"/>
  <c r="BT142" i="5"/>
  <c r="BU142" i="5"/>
  <c r="BV142" i="5"/>
  <c r="BW142" i="5"/>
  <c r="BX142" i="5"/>
  <c r="BY142" i="5"/>
  <c r="BZ142" i="5"/>
  <c r="CA142" i="5"/>
  <c r="CB142" i="5"/>
  <c r="CC142" i="5"/>
  <c r="CD142" i="5"/>
  <c r="CE142" i="5"/>
  <c r="CF142" i="5"/>
  <c r="CG142" i="5"/>
  <c r="B143" i="5"/>
  <c r="C143" i="5"/>
  <c r="D143" i="5"/>
  <c r="E143" i="5"/>
  <c r="F143" i="5"/>
  <c r="G143" i="5"/>
  <c r="H143" i="5"/>
  <c r="I143" i="5"/>
  <c r="J143" i="5"/>
  <c r="K143" i="5"/>
  <c r="L143" i="5"/>
  <c r="M143" i="5"/>
  <c r="N143" i="5"/>
  <c r="O143" i="5"/>
  <c r="P143" i="5"/>
  <c r="Q143" i="5"/>
  <c r="R143" i="5"/>
  <c r="S143" i="5"/>
  <c r="T143" i="5"/>
  <c r="U143" i="5"/>
  <c r="V143" i="5"/>
  <c r="W143" i="5"/>
  <c r="X143" i="5"/>
  <c r="Y143" i="5"/>
  <c r="Z143" i="5"/>
  <c r="AA143" i="5"/>
  <c r="AB143" i="5"/>
  <c r="AC143" i="5"/>
  <c r="AD143" i="5"/>
  <c r="AE143" i="5"/>
  <c r="AF143" i="5"/>
  <c r="AG143" i="5"/>
  <c r="AH143" i="5"/>
  <c r="AI143" i="5"/>
  <c r="AJ143" i="5"/>
  <c r="AK143" i="5"/>
  <c r="AL143" i="5"/>
  <c r="AM143" i="5"/>
  <c r="AN143" i="5"/>
  <c r="AO143" i="5"/>
  <c r="AP143" i="5"/>
  <c r="AQ143" i="5"/>
  <c r="AR143" i="5"/>
  <c r="AS143" i="5"/>
  <c r="AT143" i="5"/>
  <c r="AU143" i="5"/>
  <c r="AV143" i="5"/>
  <c r="AW143" i="5"/>
  <c r="AX143" i="5"/>
  <c r="AY143" i="5"/>
  <c r="AZ143" i="5"/>
  <c r="BA143" i="5"/>
  <c r="BB143" i="5"/>
  <c r="BC143" i="5"/>
  <c r="BD143" i="5"/>
  <c r="BE143" i="5"/>
  <c r="BF143" i="5"/>
  <c r="BG143" i="5"/>
  <c r="BH143" i="5"/>
  <c r="BI143" i="5"/>
  <c r="BJ143" i="5"/>
  <c r="BK143" i="5"/>
  <c r="BL143" i="5"/>
  <c r="BM143" i="5"/>
  <c r="BN143" i="5"/>
  <c r="BO143" i="5"/>
  <c r="BP143" i="5"/>
  <c r="BQ143" i="5"/>
  <c r="BR143" i="5"/>
  <c r="BS143" i="5"/>
  <c r="BT143" i="5"/>
  <c r="BU143" i="5"/>
  <c r="BV143" i="5"/>
  <c r="BW143" i="5"/>
  <c r="BX143" i="5"/>
  <c r="BY143" i="5"/>
  <c r="BZ143" i="5"/>
  <c r="CA143" i="5"/>
  <c r="CB143" i="5"/>
  <c r="CC143" i="5"/>
  <c r="CD143" i="5"/>
  <c r="CE143" i="5"/>
  <c r="CF143" i="5"/>
  <c r="CG143" i="5"/>
  <c r="B144" i="5"/>
  <c r="C144" i="5"/>
  <c r="D144" i="5"/>
  <c r="E144" i="5"/>
  <c r="F144" i="5"/>
  <c r="G144" i="5"/>
  <c r="H144" i="5"/>
  <c r="I144" i="5"/>
  <c r="J144" i="5"/>
  <c r="K144" i="5"/>
  <c r="L144" i="5"/>
  <c r="M144" i="5"/>
  <c r="N144" i="5"/>
  <c r="O144" i="5"/>
  <c r="P144" i="5"/>
  <c r="Q144" i="5"/>
  <c r="R144" i="5"/>
  <c r="S144" i="5"/>
  <c r="T144" i="5"/>
  <c r="U144" i="5"/>
  <c r="V144" i="5"/>
  <c r="W144" i="5"/>
  <c r="X144" i="5"/>
  <c r="Y144" i="5"/>
  <c r="Z144" i="5"/>
  <c r="AA144" i="5"/>
  <c r="AB144" i="5"/>
  <c r="AC144" i="5"/>
  <c r="AD144" i="5"/>
  <c r="AE144" i="5"/>
  <c r="AF144" i="5"/>
  <c r="AG144" i="5"/>
  <c r="AH144" i="5"/>
  <c r="AI144" i="5"/>
  <c r="AJ144" i="5"/>
  <c r="AK144" i="5"/>
  <c r="AL144" i="5"/>
  <c r="AM144" i="5"/>
  <c r="AN144" i="5"/>
  <c r="AO144" i="5"/>
  <c r="AP144" i="5"/>
  <c r="AQ144" i="5"/>
  <c r="AR144" i="5"/>
  <c r="AS144" i="5"/>
  <c r="AT144" i="5"/>
  <c r="AU144" i="5"/>
  <c r="AV144" i="5"/>
  <c r="AW144" i="5"/>
  <c r="AX144" i="5"/>
  <c r="AY144" i="5"/>
  <c r="AZ144" i="5"/>
  <c r="BA144" i="5"/>
  <c r="BB144" i="5"/>
  <c r="BC144" i="5"/>
  <c r="BD144" i="5"/>
  <c r="BE144" i="5"/>
  <c r="BF144" i="5"/>
  <c r="BG144" i="5"/>
  <c r="BH144" i="5"/>
  <c r="BI144" i="5"/>
  <c r="BJ144" i="5"/>
  <c r="BK144" i="5"/>
  <c r="BL144" i="5"/>
  <c r="BM144" i="5"/>
  <c r="BN144" i="5"/>
  <c r="BO144" i="5"/>
  <c r="BP144" i="5"/>
  <c r="BQ144" i="5"/>
  <c r="BR144" i="5"/>
  <c r="BS144" i="5"/>
  <c r="BT144" i="5"/>
  <c r="BU144" i="5"/>
  <c r="BV144" i="5"/>
  <c r="BW144" i="5"/>
  <c r="BX144" i="5"/>
  <c r="BY144" i="5"/>
  <c r="BZ144" i="5"/>
  <c r="CA144" i="5"/>
  <c r="CB144" i="5"/>
  <c r="CC144" i="5"/>
  <c r="CD144" i="5"/>
  <c r="CE144" i="5"/>
  <c r="CF144" i="5"/>
  <c r="CG144" i="5"/>
  <c r="B145" i="5"/>
  <c r="C145" i="5"/>
  <c r="D145" i="5"/>
  <c r="E145" i="5"/>
  <c r="F145" i="5"/>
  <c r="G145" i="5"/>
  <c r="H145" i="5"/>
  <c r="I145" i="5"/>
  <c r="J145" i="5"/>
  <c r="K145" i="5"/>
  <c r="L145" i="5"/>
  <c r="M145" i="5"/>
  <c r="N145" i="5"/>
  <c r="O145" i="5"/>
  <c r="P145" i="5"/>
  <c r="Q145" i="5"/>
  <c r="R145" i="5"/>
  <c r="S145" i="5"/>
  <c r="T145" i="5"/>
  <c r="U145" i="5"/>
  <c r="V145" i="5"/>
  <c r="W145" i="5"/>
  <c r="X145" i="5"/>
  <c r="Y145" i="5"/>
  <c r="Z145" i="5"/>
  <c r="AA145" i="5"/>
  <c r="AB145" i="5"/>
  <c r="AC145" i="5"/>
  <c r="AD145" i="5"/>
  <c r="AE145" i="5"/>
  <c r="AF145" i="5"/>
  <c r="AG145" i="5"/>
  <c r="AH145" i="5"/>
  <c r="AI145" i="5"/>
  <c r="AJ145" i="5"/>
  <c r="AK145" i="5"/>
  <c r="AL145" i="5"/>
  <c r="AM145" i="5"/>
  <c r="AN145" i="5"/>
  <c r="AO145" i="5"/>
  <c r="AP145" i="5"/>
  <c r="AQ145" i="5"/>
  <c r="AR145" i="5"/>
  <c r="AS145" i="5"/>
  <c r="AT145" i="5"/>
  <c r="AU145" i="5"/>
  <c r="AV145" i="5"/>
  <c r="AW145" i="5"/>
  <c r="AX145" i="5"/>
  <c r="AY145" i="5"/>
  <c r="AZ145" i="5"/>
  <c r="BA145" i="5"/>
  <c r="BB145" i="5"/>
  <c r="BC145" i="5"/>
  <c r="BD145" i="5"/>
  <c r="BE145" i="5"/>
  <c r="BF145" i="5"/>
  <c r="BG145" i="5"/>
  <c r="BH145" i="5"/>
  <c r="BI145" i="5"/>
  <c r="BJ145" i="5"/>
  <c r="BK145" i="5"/>
  <c r="BL145" i="5"/>
  <c r="BM145" i="5"/>
  <c r="BN145" i="5"/>
  <c r="BO145" i="5"/>
  <c r="BP145" i="5"/>
  <c r="BQ145" i="5"/>
  <c r="BR145" i="5"/>
  <c r="BS145" i="5"/>
  <c r="BT145" i="5"/>
  <c r="BU145" i="5"/>
  <c r="BV145" i="5"/>
  <c r="BW145" i="5"/>
  <c r="BX145" i="5"/>
  <c r="BY145" i="5"/>
  <c r="BZ145" i="5"/>
  <c r="CA145" i="5"/>
  <c r="CB145" i="5"/>
  <c r="CC145" i="5"/>
  <c r="CD145" i="5"/>
  <c r="CE145" i="5"/>
  <c r="CF145" i="5"/>
  <c r="CG145" i="5"/>
  <c r="B146" i="5"/>
  <c r="C146" i="5"/>
  <c r="D146" i="5"/>
  <c r="E146" i="5"/>
  <c r="F146" i="5"/>
  <c r="G146" i="5"/>
  <c r="H146" i="5"/>
  <c r="I146" i="5"/>
  <c r="J146" i="5"/>
  <c r="K146" i="5"/>
  <c r="L146" i="5"/>
  <c r="M146" i="5"/>
  <c r="N146" i="5"/>
  <c r="O146" i="5"/>
  <c r="P146" i="5"/>
  <c r="Q146" i="5"/>
  <c r="R146" i="5"/>
  <c r="S146" i="5"/>
  <c r="T146" i="5"/>
  <c r="U146" i="5"/>
  <c r="V146" i="5"/>
  <c r="W146" i="5"/>
  <c r="X146" i="5"/>
  <c r="Y146" i="5"/>
  <c r="Z146" i="5"/>
  <c r="AA146" i="5"/>
  <c r="AB146" i="5"/>
  <c r="AC146" i="5"/>
  <c r="AD146" i="5"/>
  <c r="AE146" i="5"/>
  <c r="AF146" i="5"/>
  <c r="AG146" i="5"/>
  <c r="AH146" i="5"/>
  <c r="AI146" i="5"/>
  <c r="AJ146" i="5"/>
  <c r="AK146" i="5"/>
  <c r="AL146" i="5"/>
  <c r="AM146" i="5"/>
  <c r="AN146" i="5"/>
  <c r="AO146" i="5"/>
  <c r="AP146" i="5"/>
  <c r="AQ146" i="5"/>
  <c r="AR146" i="5"/>
  <c r="AS146" i="5"/>
  <c r="AT146" i="5"/>
  <c r="AU146" i="5"/>
  <c r="AV146" i="5"/>
  <c r="AW146" i="5"/>
  <c r="AX146" i="5"/>
  <c r="AY146" i="5"/>
  <c r="AZ146" i="5"/>
  <c r="BA146" i="5"/>
  <c r="BB146" i="5"/>
  <c r="BC146" i="5"/>
  <c r="BD146" i="5"/>
  <c r="BE146" i="5"/>
  <c r="BF146" i="5"/>
  <c r="BG146" i="5"/>
  <c r="BH146" i="5"/>
  <c r="BI146" i="5"/>
  <c r="BJ146" i="5"/>
  <c r="BK146" i="5"/>
  <c r="BL146" i="5"/>
  <c r="BM146" i="5"/>
  <c r="BN146" i="5"/>
  <c r="BO146" i="5"/>
  <c r="BP146" i="5"/>
  <c r="BQ146" i="5"/>
  <c r="BR146" i="5"/>
  <c r="BS146" i="5"/>
  <c r="BT146" i="5"/>
  <c r="BU146" i="5"/>
  <c r="BV146" i="5"/>
  <c r="BW146" i="5"/>
  <c r="BX146" i="5"/>
  <c r="BY146" i="5"/>
  <c r="BZ146" i="5"/>
  <c r="CA146" i="5"/>
  <c r="CB146" i="5"/>
  <c r="CC146" i="5"/>
  <c r="CD146" i="5"/>
  <c r="CE146" i="5"/>
  <c r="CF146" i="5"/>
  <c r="CG146" i="5"/>
  <c r="B147" i="5"/>
  <c r="C147" i="5"/>
  <c r="D147" i="5"/>
  <c r="E147" i="5"/>
  <c r="F147" i="5"/>
  <c r="G147" i="5"/>
  <c r="H147" i="5"/>
  <c r="I147" i="5"/>
  <c r="J147" i="5"/>
  <c r="K147" i="5"/>
  <c r="L147" i="5"/>
  <c r="M147" i="5"/>
  <c r="N147" i="5"/>
  <c r="O147" i="5"/>
  <c r="P147" i="5"/>
  <c r="Q147" i="5"/>
  <c r="R147" i="5"/>
  <c r="S147" i="5"/>
  <c r="T147" i="5"/>
  <c r="U147" i="5"/>
  <c r="V147" i="5"/>
  <c r="W147" i="5"/>
  <c r="X147" i="5"/>
  <c r="Y147" i="5"/>
  <c r="Z147" i="5"/>
  <c r="AA147" i="5"/>
  <c r="AB147" i="5"/>
  <c r="AC147" i="5"/>
  <c r="AD147" i="5"/>
  <c r="AE147" i="5"/>
  <c r="AF147" i="5"/>
  <c r="AG147" i="5"/>
  <c r="AH147" i="5"/>
  <c r="AI147" i="5"/>
  <c r="AJ147" i="5"/>
  <c r="AK147" i="5"/>
  <c r="AL147" i="5"/>
  <c r="AM147" i="5"/>
  <c r="AN147" i="5"/>
  <c r="AO147" i="5"/>
  <c r="AP147" i="5"/>
  <c r="AQ147" i="5"/>
  <c r="AR147" i="5"/>
  <c r="AS147" i="5"/>
  <c r="AT147" i="5"/>
  <c r="AU147" i="5"/>
  <c r="AV147" i="5"/>
  <c r="AW147" i="5"/>
  <c r="AX147" i="5"/>
  <c r="AY147" i="5"/>
  <c r="AZ147" i="5"/>
  <c r="BA147" i="5"/>
  <c r="BB147" i="5"/>
  <c r="BC147" i="5"/>
  <c r="BD147" i="5"/>
  <c r="BE147" i="5"/>
  <c r="BF147" i="5"/>
  <c r="BG147" i="5"/>
  <c r="BH147" i="5"/>
  <c r="BI147" i="5"/>
  <c r="BJ147" i="5"/>
  <c r="BK147" i="5"/>
  <c r="BL147" i="5"/>
  <c r="BM147" i="5"/>
  <c r="BN147" i="5"/>
  <c r="BO147" i="5"/>
  <c r="BP147" i="5"/>
  <c r="BQ147" i="5"/>
  <c r="BR147" i="5"/>
  <c r="BS147" i="5"/>
  <c r="BT147" i="5"/>
  <c r="BU147" i="5"/>
  <c r="BV147" i="5"/>
  <c r="BW147" i="5"/>
  <c r="BX147" i="5"/>
  <c r="BY147" i="5"/>
  <c r="BZ147" i="5"/>
  <c r="CA147" i="5"/>
  <c r="CB147" i="5"/>
  <c r="CC147" i="5"/>
  <c r="CD147" i="5"/>
  <c r="CE147" i="5"/>
  <c r="CF147" i="5"/>
  <c r="CG147" i="5"/>
  <c r="B148" i="5"/>
  <c r="C148" i="5"/>
  <c r="D148" i="5"/>
  <c r="E148" i="5"/>
  <c r="F148" i="5"/>
  <c r="G148" i="5"/>
  <c r="H148" i="5"/>
  <c r="I148" i="5"/>
  <c r="J148" i="5"/>
  <c r="K148" i="5"/>
  <c r="L148" i="5"/>
  <c r="M148" i="5"/>
  <c r="N148" i="5"/>
  <c r="O148" i="5"/>
  <c r="P148" i="5"/>
  <c r="Q148" i="5"/>
  <c r="R148" i="5"/>
  <c r="S148" i="5"/>
  <c r="T148" i="5"/>
  <c r="U148" i="5"/>
  <c r="V148" i="5"/>
  <c r="W148" i="5"/>
  <c r="X148" i="5"/>
  <c r="Y148" i="5"/>
  <c r="Z148" i="5"/>
  <c r="AA148" i="5"/>
  <c r="AB148" i="5"/>
  <c r="AC148" i="5"/>
  <c r="AD148" i="5"/>
  <c r="AE148" i="5"/>
  <c r="AF148" i="5"/>
  <c r="AG148" i="5"/>
  <c r="AH148" i="5"/>
  <c r="AI148" i="5"/>
  <c r="AJ148" i="5"/>
  <c r="AK148" i="5"/>
  <c r="AL148" i="5"/>
  <c r="AM148" i="5"/>
  <c r="AN148" i="5"/>
  <c r="AO148" i="5"/>
  <c r="AP148" i="5"/>
  <c r="AQ148" i="5"/>
  <c r="AR148" i="5"/>
  <c r="AS148" i="5"/>
  <c r="AT148" i="5"/>
  <c r="AU148" i="5"/>
  <c r="AV148" i="5"/>
  <c r="AW148" i="5"/>
  <c r="AX148" i="5"/>
  <c r="AY148" i="5"/>
  <c r="AZ148" i="5"/>
  <c r="BA148" i="5"/>
  <c r="BB148" i="5"/>
  <c r="BC148" i="5"/>
  <c r="BD148" i="5"/>
  <c r="BE148" i="5"/>
  <c r="BF148" i="5"/>
  <c r="BG148" i="5"/>
  <c r="BH148" i="5"/>
  <c r="BI148" i="5"/>
  <c r="BJ148" i="5"/>
  <c r="BK148" i="5"/>
  <c r="BL148" i="5"/>
  <c r="BM148" i="5"/>
  <c r="BN148" i="5"/>
  <c r="BO148" i="5"/>
  <c r="BP148" i="5"/>
  <c r="BQ148" i="5"/>
  <c r="BR148" i="5"/>
  <c r="BS148" i="5"/>
  <c r="BT148" i="5"/>
  <c r="BU148" i="5"/>
  <c r="BV148" i="5"/>
  <c r="BW148" i="5"/>
  <c r="BX148" i="5"/>
  <c r="BY148" i="5"/>
  <c r="BZ148" i="5"/>
  <c r="CA148" i="5"/>
  <c r="CB148" i="5"/>
  <c r="CC148" i="5"/>
  <c r="CD148" i="5"/>
  <c r="CE148" i="5"/>
  <c r="CF148" i="5"/>
  <c r="CG148" i="5"/>
  <c r="B149" i="5"/>
  <c r="C149" i="5"/>
  <c r="D149" i="5"/>
  <c r="E149" i="5"/>
  <c r="F149" i="5"/>
  <c r="G149" i="5"/>
  <c r="H149" i="5"/>
  <c r="I149" i="5"/>
  <c r="J149" i="5"/>
  <c r="K149" i="5"/>
  <c r="L149" i="5"/>
  <c r="M149" i="5"/>
  <c r="N149" i="5"/>
  <c r="O149" i="5"/>
  <c r="P149" i="5"/>
  <c r="Q149" i="5"/>
  <c r="R149" i="5"/>
  <c r="S149" i="5"/>
  <c r="T149" i="5"/>
  <c r="U149" i="5"/>
  <c r="V149" i="5"/>
  <c r="W149" i="5"/>
  <c r="X149" i="5"/>
  <c r="Y149" i="5"/>
  <c r="Z149" i="5"/>
  <c r="AA149" i="5"/>
  <c r="AB149" i="5"/>
  <c r="AC149" i="5"/>
  <c r="AD149" i="5"/>
  <c r="AE149" i="5"/>
  <c r="AF149" i="5"/>
  <c r="AG149" i="5"/>
  <c r="AH149" i="5"/>
  <c r="AI149" i="5"/>
  <c r="AJ149" i="5"/>
  <c r="AK149" i="5"/>
  <c r="AL149" i="5"/>
  <c r="AM149" i="5"/>
  <c r="AN149" i="5"/>
  <c r="AO149" i="5"/>
  <c r="AP149" i="5"/>
  <c r="AQ149" i="5"/>
  <c r="AR149" i="5"/>
  <c r="AS149" i="5"/>
  <c r="AT149" i="5"/>
  <c r="AU149" i="5"/>
  <c r="AV149" i="5"/>
  <c r="AW149" i="5"/>
  <c r="AX149" i="5"/>
  <c r="AY149" i="5"/>
  <c r="AZ149" i="5"/>
  <c r="BA149" i="5"/>
  <c r="BB149" i="5"/>
  <c r="BC149" i="5"/>
  <c r="BD149" i="5"/>
  <c r="BE149" i="5"/>
  <c r="BF149" i="5"/>
  <c r="BG149" i="5"/>
  <c r="BH149" i="5"/>
  <c r="BI149" i="5"/>
  <c r="BJ149" i="5"/>
  <c r="BK149" i="5"/>
  <c r="BL149" i="5"/>
  <c r="BM149" i="5"/>
  <c r="BN149" i="5"/>
  <c r="BO149" i="5"/>
  <c r="BP149" i="5"/>
  <c r="BQ149" i="5"/>
  <c r="BR149" i="5"/>
  <c r="BS149" i="5"/>
  <c r="BT149" i="5"/>
  <c r="BU149" i="5"/>
  <c r="BV149" i="5"/>
  <c r="BW149" i="5"/>
  <c r="BX149" i="5"/>
  <c r="BY149" i="5"/>
  <c r="BZ149" i="5"/>
  <c r="CA149" i="5"/>
  <c r="CB149" i="5"/>
  <c r="CC149" i="5"/>
  <c r="CD149" i="5"/>
  <c r="CE149" i="5"/>
  <c r="CF149" i="5"/>
  <c r="CG149" i="5"/>
  <c r="B150" i="5"/>
  <c r="C150" i="5"/>
  <c r="D150" i="5"/>
  <c r="E150" i="5"/>
  <c r="F150" i="5"/>
  <c r="G150" i="5"/>
  <c r="H150" i="5"/>
  <c r="I150" i="5"/>
  <c r="J150" i="5"/>
  <c r="K150" i="5"/>
  <c r="L150" i="5"/>
  <c r="M150" i="5"/>
  <c r="N150" i="5"/>
  <c r="O150" i="5"/>
  <c r="P150" i="5"/>
  <c r="Q150" i="5"/>
  <c r="R150" i="5"/>
  <c r="S150" i="5"/>
  <c r="T150" i="5"/>
  <c r="U150" i="5"/>
  <c r="V150" i="5"/>
  <c r="W150" i="5"/>
  <c r="X150" i="5"/>
  <c r="Y150" i="5"/>
  <c r="Z150" i="5"/>
  <c r="AA150" i="5"/>
  <c r="AB150" i="5"/>
  <c r="AC150" i="5"/>
  <c r="AD150" i="5"/>
  <c r="AE150" i="5"/>
  <c r="AF150" i="5"/>
  <c r="AG150" i="5"/>
  <c r="AH150" i="5"/>
  <c r="AI150" i="5"/>
  <c r="AJ150" i="5"/>
  <c r="AK150" i="5"/>
  <c r="AL150" i="5"/>
  <c r="AM150" i="5"/>
  <c r="AN150" i="5"/>
  <c r="AO150" i="5"/>
  <c r="AP150" i="5"/>
  <c r="AQ150" i="5"/>
  <c r="AR150" i="5"/>
  <c r="AS150" i="5"/>
  <c r="AT150" i="5"/>
  <c r="AU150" i="5"/>
  <c r="AV150" i="5"/>
  <c r="AW150" i="5"/>
  <c r="AX150" i="5"/>
  <c r="AY150" i="5"/>
  <c r="AZ150" i="5"/>
  <c r="BA150" i="5"/>
  <c r="BB150" i="5"/>
  <c r="BC150" i="5"/>
  <c r="BD150" i="5"/>
  <c r="BE150" i="5"/>
  <c r="BF150" i="5"/>
  <c r="BG150" i="5"/>
  <c r="BH150" i="5"/>
  <c r="BI150" i="5"/>
  <c r="BJ150" i="5"/>
  <c r="BK150" i="5"/>
  <c r="BL150" i="5"/>
  <c r="BM150" i="5"/>
  <c r="BN150" i="5"/>
  <c r="BO150" i="5"/>
  <c r="BP150" i="5"/>
  <c r="BQ150" i="5"/>
  <c r="BR150" i="5"/>
  <c r="BS150" i="5"/>
  <c r="BT150" i="5"/>
  <c r="BU150" i="5"/>
  <c r="BV150" i="5"/>
  <c r="BW150" i="5"/>
  <c r="BX150" i="5"/>
  <c r="BY150" i="5"/>
  <c r="BZ150" i="5"/>
  <c r="CA150" i="5"/>
  <c r="CB150" i="5"/>
  <c r="CC150" i="5"/>
  <c r="CD150" i="5"/>
  <c r="CE150" i="5"/>
  <c r="CF150" i="5"/>
  <c r="CG150" i="5"/>
  <c r="B151" i="5"/>
  <c r="C151" i="5"/>
  <c r="D151" i="5"/>
  <c r="E151" i="5"/>
  <c r="F151" i="5"/>
  <c r="G151" i="5"/>
  <c r="H151" i="5"/>
  <c r="I151" i="5"/>
  <c r="J151" i="5"/>
  <c r="K151" i="5"/>
  <c r="L151" i="5"/>
  <c r="M151" i="5"/>
  <c r="N151" i="5"/>
  <c r="O151" i="5"/>
  <c r="P151" i="5"/>
  <c r="Q151" i="5"/>
  <c r="R151" i="5"/>
  <c r="S151" i="5"/>
  <c r="T151" i="5"/>
  <c r="U151" i="5"/>
  <c r="V151" i="5"/>
  <c r="W151" i="5"/>
  <c r="X151" i="5"/>
  <c r="Y151" i="5"/>
  <c r="Z151" i="5"/>
  <c r="AA151" i="5"/>
  <c r="AB151" i="5"/>
  <c r="AC151" i="5"/>
  <c r="AD151" i="5"/>
  <c r="AE151" i="5"/>
  <c r="AF151" i="5"/>
  <c r="AG151" i="5"/>
  <c r="AH151" i="5"/>
  <c r="AI151" i="5"/>
  <c r="AJ151" i="5"/>
  <c r="AK151" i="5"/>
  <c r="AL151" i="5"/>
  <c r="AM151" i="5"/>
  <c r="AN151" i="5"/>
  <c r="AO151" i="5"/>
  <c r="AP151" i="5"/>
  <c r="AQ151" i="5"/>
  <c r="AR151" i="5"/>
  <c r="AS151" i="5"/>
  <c r="AT151" i="5"/>
  <c r="AU151" i="5"/>
  <c r="AV151" i="5"/>
  <c r="AW151" i="5"/>
  <c r="AX151" i="5"/>
  <c r="AY151" i="5"/>
  <c r="AZ151" i="5"/>
  <c r="BA151" i="5"/>
  <c r="BB151" i="5"/>
  <c r="BC151" i="5"/>
  <c r="BD151" i="5"/>
  <c r="BE151" i="5"/>
  <c r="BF151" i="5"/>
  <c r="BG151" i="5"/>
  <c r="BH151" i="5"/>
  <c r="BI151" i="5"/>
  <c r="BJ151" i="5"/>
  <c r="BK151" i="5"/>
  <c r="BL151" i="5"/>
  <c r="BM151" i="5"/>
  <c r="BN151" i="5"/>
  <c r="BO151" i="5"/>
  <c r="BP151" i="5"/>
  <c r="BQ151" i="5"/>
  <c r="BR151" i="5"/>
  <c r="BS151" i="5"/>
  <c r="BT151" i="5"/>
  <c r="BU151" i="5"/>
  <c r="BV151" i="5"/>
  <c r="BW151" i="5"/>
  <c r="BX151" i="5"/>
  <c r="BY151" i="5"/>
  <c r="BZ151" i="5"/>
  <c r="CA151" i="5"/>
  <c r="CB151" i="5"/>
  <c r="CC151" i="5"/>
  <c r="CD151" i="5"/>
  <c r="CE151" i="5"/>
  <c r="CF151" i="5"/>
  <c r="CG151" i="5"/>
  <c r="B152" i="5"/>
  <c r="C152" i="5"/>
  <c r="D152" i="5"/>
  <c r="E152" i="5"/>
  <c r="F152" i="5"/>
  <c r="G152" i="5"/>
  <c r="H152" i="5"/>
  <c r="I152" i="5"/>
  <c r="J152" i="5"/>
  <c r="K152" i="5"/>
  <c r="L152" i="5"/>
  <c r="M152" i="5"/>
  <c r="N152" i="5"/>
  <c r="O152" i="5"/>
  <c r="P152" i="5"/>
  <c r="Q152" i="5"/>
  <c r="R152" i="5"/>
  <c r="S152" i="5"/>
  <c r="T152" i="5"/>
  <c r="U152" i="5"/>
  <c r="V152" i="5"/>
  <c r="W152" i="5"/>
  <c r="X152" i="5"/>
  <c r="Y152" i="5"/>
  <c r="Z152" i="5"/>
  <c r="AA152" i="5"/>
  <c r="AB152" i="5"/>
  <c r="AC152" i="5"/>
  <c r="AD152" i="5"/>
  <c r="AE152" i="5"/>
  <c r="AF152" i="5"/>
  <c r="AG152" i="5"/>
  <c r="AH152" i="5"/>
  <c r="AI152" i="5"/>
  <c r="AJ152" i="5"/>
  <c r="AK152" i="5"/>
  <c r="AL152" i="5"/>
  <c r="AM152" i="5"/>
  <c r="AN152" i="5"/>
  <c r="AO152" i="5"/>
  <c r="AP152" i="5"/>
  <c r="AQ152" i="5"/>
  <c r="AR152" i="5"/>
  <c r="AS152" i="5"/>
  <c r="AT152" i="5"/>
  <c r="AU152" i="5"/>
  <c r="AV152" i="5"/>
  <c r="AW152" i="5"/>
  <c r="AX152" i="5"/>
  <c r="AY152" i="5"/>
  <c r="AZ152" i="5"/>
  <c r="BA152" i="5"/>
  <c r="BB152" i="5"/>
  <c r="BC152" i="5"/>
  <c r="BD152" i="5"/>
  <c r="BE152" i="5"/>
  <c r="BF152" i="5"/>
  <c r="BG152" i="5"/>
  <c r="BH152" i="5"/>
  <c r="BI152" i="5"/>
  <c r="BJ152" i="5"/>
  <c r="BK152" i="5"/>
  <c r="BL152" i="5"/>
  <c r="BM152" i="5"/>
  <c r="BN152" i="5"/>
  <c r="BO152" i="5"/>
  <c r="BP152" i="5"/>
  <c r="BQ152" i="5"/>
  <c r="BR152" i="5"/>
  <c r="BS152" i="5"/>
  <c r="BT152" i="5"/>
  <c r="BU152" i="5"/>
  <c r="BV152" i="5"/>
  <c r="BW152" i="5"/>
  <c r="BX152" i="5"/>
  <c r="BY152" i="5"/>
  <c r="BZ152" i="5"/>
  <c r="CA152" i="5"/>
  <c r="CB152" i="5"/>
  <c r="CC152" i="5"/>
  <c r="CD152" i="5"/>
  <c r="CE152" i="5"/>
  <c r="CF152" i="5"/>
  <c r="CG152" i="5"/>
  <c r="B153" i="5"/>
  <c r="C153" i="5"/>
  <c r="D153" i="5"/>
  <c r="E153" i="5"/>
  <c r="F153" i="5"/>
  <c r="G153" i="5"/>
  <c r="H153" i="5"/>
  <c r="I153" i="5"/>
  <c r="J153" i="5"/>
  <c r="K153" i="5"/>
  <c r="L153" i="5"/>
  <c r="M153" i="5"/>
  <c r="N153" i="5"/>
  <c r="O153" i="5"/>
  <c r="P153" i="5"/>
  <c r="Q153" i="5"/>
  <c r="R153" i="5"/>
  <c r="S153" i="5"/>
  <c r="T153" i="5"/>
  <c r="U153" i="5"/>
  <c r="V153" i="5"/>
  <c r="W153" i="5"/>
  <c r="X153" i="5"/>
  <c r="Y153" i="5"/>
  <c r="Z153" i="5"/>
  <c r="AA153" i="5"/>
  <c r="AB153" i="5"/>
  <c r="AC153" i="5"/>
  <c r="AD153" i="5"/>
  <c r="AE153" i="5"/>
  <c r="AF153" i="5"/>
  <c r="AG153" i="5"/>
  <c r="AH153" i="5"/>
  <c r="AI153" i="5"/>
  <c r="AJ153" i="5"/>
  <c r="AK153" i="5"/>
  <c r="AL153" i="5"/>
  <c r="AM153" i="5"/>
  <c r="AN153" i="5"/>
  <c r="AO153" i="5"/>
  <c r="AP153" i="5"/>
  <c r="AQ153" i="5"/>
  <c r="AR153" i="5"/>
  <c r="AS153" i="5"/>
  <c r="AT153" i="5"/>
  <c r="AU153" i="5"/>
  <c r="AV153" i="5"/>
  <c r="AW153" i="5"/>
  <c r="AX153" i="5"/>
  <c r="AY153" i="5"/>
  <c r="AZ153" i="5"/>
  <c r="BA153" i="5"/>
  <c r="BB153" i="5"/>
  <c r="BC153" i="5"/>
  <c r="BD153" i="5"/>
  <c r="BE153" i="5"/>
  <c r="BF153" i="5"/>
  <c r="BG153" i="5"/>
  <c r="BH153" i="5"/>
  <c r="BI153" i="5"/>
  <c r="BJ153" i="5"/>
  <c r="BK153" i="5"/>
  <c r="BL153" i="5"/>
  <c r="BM153" i="5"/>
  <c r="BN153" i="5"/>
  <c r="BO153" i="5"/>
  <c r="BP153" i="5"/>
  <c r="BQ153" i="5"/>
  <c r="BR153" i="5"/>
  <c r="BS153" i="5"/>
  <c r="BT153" i="5"/>
  <c r="BU153" i="5"/>
  <c r="BV153" i="5"/>
  <c r="BW153" i="5"/>
  <c r="BX153" i="5"/>
  <c r="BY153" i="5"/>
  <c r="BZ153" i="5"/>
  <c r="CA153" i="5"/>
  <c r="CB153" i="5"/>
  <c r="CC153" i="5"/>
  <c r="CD153" i="5"/>
  <c r="CE153" i="5"/>
  <c r="CF153" i="5"/>
  <c r="CG153" i="5"/>
  <c r="B154" i="5"/>
  <c r="C154" i="5"/>
  <c r="D154" i="5"/>
  <c r="E154" i="5"/>
  <c r="F154" i="5"/>
  <c r="G154" i="5"/>
  <c r="H154" i="5"/>
  <c r="I154" i="5"/>
  <c r="J154" i="5"/>
  <c r="K154" i="5"/>
  <c r="L154" i="5"/>
  <c r="M154" i="5"/>
  <c r="N154" i="5"/>
  <c r="O154" i="5"/>
  <c r="P154" i="5"/>
  <c r="Q154" i="5"/>
  <c r="R154" i="5"/>
  <c r="S154" i="5"/>
  <c r="T154" i="5"/>
  <c r="U154" i="5"/>
  <c r="V154" i="5"/>
  <c r="W154" i="5"/>
  <c r="X154" i="5"/>
  <c r="Y154" i="5"/>
  <c r="Z154" i="5"/>
  <c r="AA154" i="5"/>
  <c r="AB154" i="5"/>
  <c r="AC154" i="5"/>
  <c r="AD154" i="5"/>
  <c r="AE154" i="5"/>
  <c r="AF154" i="5"/>
  <c r="AG154" i="5"/>
  <c r="AH154" i="5"/>
  <c r="AI154" i="5"/>
  <c r="AJ154" i="5"/>
  <c r="AK154" i="5"/>
  <c r="AL154" i="5"/>
  <c r="AM154" i="5"/>
  <c r="AN154" i="5"/>
  <c r="AO154" i="5"/>
  <c r="AP154" i="5"/>
  <c r="AQ154" i="5"/>
  <c r="AR154" i="5"/>
  <c r="AS154" i="5"/>
  <c r="AT154" i="5"/>
  <c r="AU154" i="5"/>
  <c r="AV154" i="5"/>
  <c r="AW154" i="5"/>
  <c r="AX154" i="5"/>
  <c r="AY154" i="5"/>
  <c r="AZ154" i="5"/>
  <c r="BA154" i="5"/>
  <c r="BB154" i="5"/>
  <c r="BC154" i="5"/>
  <c r="BD154" i="5"/>
  <c r="BE154" i="5"/>
  <c r="BF154" i="5"/>
  <c r="BG154" i="5"/>
  <c r="BH154" i="5"/>
  <c r="BI154" i="5"/>
  <c r="BJ154" i="5"/>
  <c r="BK154" i="5"/>
  <c r="BL154" i="5"/>
  <c r="BM154" i="5"/>
  <c r="BN154" i="5"/>
  <c r="BO154" i="5"/>
  <c r="BP154" i="5"/>
  <c r="BQ154" i="5"/>
  <c r="BR154" i="5"/>
  <c r="BS154" i="5"/>
  <c r="BT154" i="5"/>
  <c r="BU154" i="5"/>
  <c r="BV154" i="5"/>
  <c r="BW154" i="5"/>
  <c r="BX154" i="5"/>
  <c r="BY154" i="5"/>
  <c r="BZ154" i="5"/>
  <c r="CA154" i="5"/>
  <c r="CB154" i="5"/>
  <c r="CC154" i="5"/>
  <c r="CD154" i="5"/>
  <c r="CE154" i="5"/>
  <c r="CF154" i="5"/>
  <c r="CG154" i="5"/>
  <c r="B155" i="5"/>
  <c r="C155" i="5"/>
  <c r="D155" i="5"/>
  <c r="E155" i="5"/>
  <c r="F155" i="5"/>
  <c r="G155" i="5"/>
  <c r="H155" i="5"/>
  <c r="I155" i="5"/>
  <c r="J155" i="5"/>
  <c r="K155" i="5"/>
  <c r="L155" i="5"/>
  <c r="M155" i="5"/>
  <c r="N155" i="5"/>
  <c r="O155" i="5"/>
  <c r="P155" i="5"/>
  <c r="Q155" i="5"/>
  <c r="R155" i="5"/>
  <c r="S155" i="5"/>
  <c r="T155" i="5"/>
  <c r="U155" i="5"/>
  <c r="V155" i="5"/>
  <c r="W155" i="5"/>
  <c r="X155" i="5"/>
  <c r="Y155" i="5"/>
  <c r="Z155" i="5"/>
  <c r="AA155" i="5"/>
  <c r="AB155" i="5"/>
  <c r="AC155" i="5"/>
  <c r="AD155" i="5"/>
  <c r="AE155" i="5"/>
  <c r="AF155" i="5"/>
  <c r="AG155" i="5"/>
  <c r="AH155" i="5"/>
  <c r="AI155" i="5"/>
  <c r="AJ155" i="5"/>
  <c r="AK155" i="5"/>
  <c r="AL155" i="5"/>
  <c r="AM155" i="5"/>
  <c r="AN155" i="5"/>
  <c r="AO155" i="5"/>
  <c r="AP155" i="5"/>
  <c r="AQ155" i="5"/>
  <c r="AR155" i="5"/>
  <c r="AS155" i="5"/>
  <c r="AT155" i="5"/>
  <c r="AU155" i="5"/>
  <c r="AV155" i="5"/>
  <c r="AW155" i="5"/>
  <c r="AX155" i="5"/>
  <c r="AY155" i="5"/>
  <c r="AZ155" i="5"/>
  <c r="BA155" i="5"/>
  <c r="BB155" i="5"/>
  <c r="BC155" i="5"/>
  <c r="BD155" i="5"/>
  <c r="BE155" i="5"/>
  <c r="BF155" i="5"/>
  <c r="BG155" i="5"/>
  <c r="BH155" i="5"/>
  <c r="BI155" i="5"/>
  <c r="BJ155" i="5"/>
  <c r="BK155" i="5"/>
  <c r="BL155" i="5"/>
  <c r="BM155" i="5"/>
  <c r="BN155" i="5"/>
  <c r="BO155" i="5"/>
  <c r="BP155" i="5"/>
  <c r="BQ155" i="5"/>
  <c r="BR155" i="5"/>
  <c r="BS155" i="5"/>
  <c r="BT155" i="5"/>
  <c r="BU155" i="5"/>
  <c r="BV155" i="5"/>
  <c r="BW155" i="5"/>
  <c r="BX155" i="5"/>
  <c r="BY155" i="5"/>
  <c r="BZ155" i="5"/>
  <c r="CA155" i="5"/>
  <c r="CB155" i="5"/>
  <c r="CC155" i="5"/>
  <c r="CD155" i="5"/>
  <c r="CE155" i="5"/>
  <c r="CF155" i="5"/>
  <c r="CG155" i="5"/>
  <c r="B156" i="5"/>
  <c r="C156" i="5"/>
  <c r="D156" i="5"/>
  <c r="E156" i="5"/>
  <c r="F156" i="5"/>
  <c r="G156" i="5"/>
  <c r="H156" i="5"/>
  <c r="I156" i="5"/>
  <c r="J156" i="5"/>
  <c r="K156" i="5"/>
  <c r="L156" i="5"/>
  <c r="M156" i="5"/>
  <c r="N156" i="5"/>
  <c r="O156" i="5"/>
  <c r="P156" i="5"/>
  <c r="Q156" i="5"/>
  <c r="R156" i="5"/>
  <c r="S156" i="5"/>
  <c r="T156" i="5"/>
  <c r="U156" i="5"/>
  <c r="V156" i="5"/>
  <c r="W156" i="5"/>
  <c r="X156" i="5"/>
  <c r="Y156" i="5"/>
  <c r="Z156" i="5"/>
  <c r="AA156" i="5"/>
  <c r="AB156" i="5"/>
  <c r="AC156" i="5"/>
  <c r="AD156" i="5"/>
  <c r="AE156" i="5"/>
  <c r="AF156" i="5"/>
  <c r="AG156" i="5"/>
  <c r="AH156" i="5"/>
  <c r="AI156" i="5"/>
  <c r="AJ156" i="5"/>
  <c r="AK156" i="5"/>
  <c r="AL156" i="5"/>
  <c r="AM156" i="5"/>
  <c r="AN156" i="5"/>
  <c r="AO156" i="5"/>
  <c r="AP156" i="5"/>
  <c r="AQ156" i="5"/>
  <c r="AR156" i="5"/>
  <c r="AS156" i="5"/>
  <c r="AT156" i="5"/>
  <c r="AU156" i="5"/>
  <c r="AV156" i="5"/>
  <c r="AW156" i="5"/>
  <c r="AX156" i="5"/>
  <c r="AY156" i="5"/>
  <c r="AZ156" i="5"/>
  <c r="BA156" i="5"/>
  <c r="BB156" i="5"/>
  <c r="BC156" i="5"/>
  <c r="BD156" i="5"/>
  <c r="BE156" i="5"/>
  <c r="BF156" i="5"/>
  <c r="BG156" i="5"/>
  <c r="BH156" i="5"/>
  <c r="BI156" i="5"/>
  <c r="BJ156" i="5"/>
  <c r="BK156" i="5"/>
  <c r="BL156" i="5"/>
  <c r="BM156" i="5"/>
  <c r="BN156" i="5"/>
  <c r="BO156" i="5"/>
  <c r="BP156" i="5"/>
  <c r="BQ156" i="5"/>
  <c r="BR156" i="5"/>
  <c r="BS156" i="5"/>
  <c r="BT156" i="5"/>
  <c r="BU156" i="5"/>
  <c r="BV156" i="5"/>
  <c r="BW156" i="5"/>
  <c r="BX156" i="5"/>
  <c r="BY156" i="5"/>
  <c r="BZ156" i="5"/>
  <c r="CA156" i="5"/>
  <c r="CB156" i="5"/>
  <c r="CC156" i="5"/>
  <c r="CD156" i="5"/>
  <c r="CE156" i="5"/>
  <c r="CF156" i="5"/>
  <c r="CG156" i="5"/>
  <c r="B157" i="5"/>
  <c r="C157" i="5"/>
  <c r="D157" i="5"/>
  <c r="E157" i="5"/>
  <c r="F157" i="5"/>
  <c r="G157" i="5"/>
  <c r="H157" i="5"/>
  <c r="I157" i="5"/>
  <c r="J157" i="5"/>
  <c r="K157" i="5"/>
  <c r="L157" i="5"/>
  <c r="M157" i="5"/>
  <c r="N157" i="5"/>
  <c r="O157" i="5"/>
  <c r="P157" i="5"/>
  <c r="Q157" i="5"/>
  <c r="R157" i="5"/>
  <c r="S157" i="5"/>
  <c r="T157" i="5"/>
  <c r="U157" i="5"/>
  <c r="V157" i="5"/>
  <c r="W157" i="5"/>
  <c r="X157" i="5"/>
  <c r="Y157" i="5"/>
  <c r="Z157" i="5"/>
  <c r="AA157" i="5"/>
  <c r="AB157" i="5"/>
  <c r="AC157" i="5"/>
  <c r="AD157" i="5"/>
  <c r="AE157" i="5"/>
  <c r="AF157" i="5"/>
  <c r="AG157" i="5"/>
  <c r="AH157" i="5"/>
  <c r="AI157" i="5"/>
  <c r="AJ157" i="5"/>
  <c r="AK157" i="5"/>
  <c r="AL157" i="5"/>
  <c r="AM157" i="5"/>
  <c r="AN157" i="5"/>
  <c r="AO157" i="5"/>
  <c r="AP157" i="5"/>
  <c r="AQ157" i="5"/>
  <c r="AR157" i="5"/>
  <c r="AS157" i="5"/>
  <c r="AT157" i="5"/>
  <c r="AU157" i="5"/>
  <c r="AV157" i="5"/>
  <c r="AW157" i="5"/>
  <c r="AX157" i="5"/>
  <c r="AY157" i="5"/>
  <c r="AZ157" i="5"/>
  <c r="BA157" i="5"/>
  <c r="BB157" i="5"/>
  <c r="BC157" i="5"/>
  <c r="BD157" i="5"/>
  <c r="BE157" i="5"/>
  <c r="BF157" i="5"/>
  <c r="BG157" i="5"/>
  <c r="BH157" i="5"/>
  <c r="BI157" i="5"/>
  <c r="BJ157" i="5"/>
  <c r="BK157" i="5"/>
  <c r="BL157" i="5"/>
  <c r="BM157" i="5"/>
  <c r="BN157" i="5"/>
  <c r="BO157" i="5"/>
  <c r="BP157" i="5"/>
  <c r="BQ157" i="5"/>
  <c r="BR157" i="5"/>
  <c r="BS157" i="5"/>
  <c r="BT157" i="5"/>
  <c r="BU157" i="5"/>
  <c r="BV157" i="5"/>
  <c r="BW157" i="5"/>
  <c r="BX157" i="5"/>
  <c r="BY157" i="5"/>
  <c r="BZ157" i="5"/>
  <c r="CA157" i="5"/>
  <c r="CB157" i="5"/>
  <c r="CC157" i="5"/>
  <c r="CD157" i="5"/>
  <c r="CE157" i="5"/>
  <c r="CF157" i="5"/>
  <c r="CG157" i="5"/>
  <c r="B158" i="5"/>
  <c r="C158" i="5"/>
  <c r="D158" i="5"/>
  <c r="E158" i="5"/>
  <c r="F158" i="5"/>
  <c r="G158" i="5"/>
  <c r="H158" i="5"/>
  <c r="I158" i="5"/>
  <c r="J158" i="5"/>
  <c r="K158" i="5"/>
  <c r="L158" i="5"/>
  <c r="M158" i="5"/>
  <c r="N158" i="5"/>
  <c r="O158" i="5"/>
  <c r="P158" i="5"/>
  <c r="Q158" i="5"/>
  <c r="R158" i="5"/>
  <c r="S158" i="5"/>
  <c r="T158" i="5"/>
  <c r="U158" i="5"/>
  <c r="V158" i="5"/>
  <c r="W158" i="5"/>
  <c r="X158" i="5"/>
  <c r="Y158" i="5"/>
  <c r="Z158" i="5"/>
  <c r="AA158" i="5"/>
  <c r="AB158" i="5"/>
  <c r="AC158" i="5"/>
  <c r="AD158" i="5"/>
  <c r="AE158" i="5"/>
  <c r="AF158" i="5"/>
  <c r="AG158" i="5"/>
  <c r="AH158" i="5"/>
  <c r="AI158" i="5"/>
  <c r="AJ158" i="5"/>
  <c r="AK158" i="5"/>
  <c r="AL158" i="5"/>
  <c r="AM158" i="5"/>
  <c r="AN158" i="5"/>
  <c r="AO158" i="5"/>
  <c r="AP158" i="5"/>
  <c r="AQ158" i="5"/>
  <c r="AR158" i="5"/>
  <c r="AS158" i="5"/>
  <c r="AT158" i="5"/>
  <c r="AU158" i="5"/>
  <c r="AV158" i="5"/>
  <c r="AW158" i="5"/>
  <c r="AX158" i="5"/>
  <c r="AY158" i="5"/>
  <c r="AZ158" i="5"/>
  <c r="BA158" i="5"/>
  <c r="BB158" i="5"/>
  <c r="BC158" i="5"/>
  <c r="BD158" i="5"/>
  <c r="BE158" i="5"/>
  <c r="BF158" i="5"/>
  <c r="BG158" i="5"/>
  <c r="BH158" i="5"/>
  <c r="BI158" i="5"/>
  <c r="BJ158" i="5"/>
  <c r="BK158" i="5"/>
  <c r="BL158" i="5"/>
  <c r="BM158" i="5"/>
  <c r="BN158" i="5"/>
  <c r="BO158" i="5"/>
  <c r="BP158" i="5"/>
  <c r="BQ158" i="5"/>
  <c r="BR158" i="5"/>
  <c r="BS158" i="5"/>
  <c r="BT158" i="5"/>
  <c r="BU158" i="5"/>
  <c r="BV158" i="5"/>
  <c r="BW158" i="5"/>
  <c r="BX158" i="5"/>
  <c r="BY158" i="5"/>
  <c r="BZ158" i="5"/>
  <c r="CA158" i="5"/>
  <c r="CB158" i="5"/>
  <c r="CC158" i="5"/>
  <c r="CD158" i="5"/>
  <c r="CE158" i="5"/>
  <c r="CF158" i="5"/>
  <c r="CG158" i="5"/>
  <c r="B159" i="5"/>
  <c r="C159" i="5"/>
  <c r="D159" i="5"/>
  <c r="E159" i="5"/>
  <c r="F159" i="5"/>
  <c r="G159" i="5"/>
  <c r="H159" i="5"/>
  <c r="I159" i="5"/>
  <c r="J159" i="5"/>
  <c r="K159" i="5"/>
  <c r="L159" i="5"/>
  <c r="M159" i="5"/>
  <c r="N159" i="5"/>
  <c r="O159" i="5"/>
  <c r="P159" i="5"/>
  <c r="Q159" i="5"/>
  <c r="R159" i="5"/>
  <c r="S159" i="5"/>
  <c r="T159" i="5"/>
  <c r="U159" i="5"/>
  <c r="V159" i="5"/>
  <c r="W159" i="5"/>
  <c r="X159" i="5"/>
  <c r="Y159" i="5"/>
  <c r="Z159" i="5"/>
  <c r="AA159" i="5"/>
  <c r="AB159" i="5"/>
  <c r="AC159" i="5"/>
  <c r="AD159" i="5"/>
  <c r="AE159" i="5"/>
  <c r="AF159" i="5"/>
  <c r="AG159" i="5"/>
  <c r="AH159" i="5"/>
  <c r="AI159" i="5"/>
  <c r="AJ159" i="5"/>
  <c r="AK159" i="5"/>
  <c r="AL159" i="5"/>
  <c r="AM159" i="5"/>
  <c r="AN159" i="5"/>
  <c r="AO159" i="5"/>
  <c r="AP159" i="5"/>
  <c r="AQ159" i="5"/>
  <c r="AR159" i="5"/>
  <c r="AS159" i="5"/>
  <c r="AT159" i="5"/>
  <c r="AU159" i="5"/>
  <c r="AV159" i="5"/>
  <c r="AW159" i="5"/>
  <c r="AX159" i="5"/>
  <c r="AY159" i="5"/>
  <c r="AZ159" i="5"/>
  <c r="BA159" i="5"/>
  <c r="BB159" i="5"/>
  <c r="BC159" i="5"/>
  <c r="BD159" i="5"/>
  <c r="BE159" i="5"/>
  <c r="BF159" i="5"/>
  <c r="BG159" i="5"/>
  <c r="BH159" i="5"/>
  <c r="BI159" i="5"/>
  <c r="BJ159" i="5"/>
  <c r="BK159" i="5"/>
  <c r="BL159" i="5"/>
  <c r="BM159" i="5"/>
  <c r="BN159" i="5"/>
  <c r="BO159" i="5"/>
  <c r="BP159" i="5"/>
  <c r="BQ159" i="5"/>
  <c r="BR159" i="5"/>
  <c r="BS159" i="5"/>
  <c r="BT159" i="5"/>
  <c r="BU159" i="5"/>
  <c r="BV159" i="5"/>
  <c r="BW159" i="5"/>
  <c r="BX159" i="5"/>
  <c r="BY159" i="5"/>
  <c r="BZ159" i="5"/>
  <c r="CA159" i="5"/>
  <c r="CB159" i="5"/>
  <c r="CC159" i="5"/>
  <c r="CD159" i="5"/>
  <c r="CE159" i="5"/>
  <c r="CF159" i="5"/>
  <c r="CG159" i="5"/>
  <c r="B160" i="5"/>
  <c r="C160" i="5"/>
  <c r="D160" i="5"/>
  <c r="E160" i="5"/>
  <c r="F160" i="5"/>
  <c r="G160" i="5"/>
  <c r="H160" i="5"/>
  <c r="I160" i="5"/>
  <c r="J160" i="5"/>
  <c r="K160" i="5"/>
  <c r="L160" i="5"/>
  <c r="M160" i="5"/>
  <c r="N160" i="5"/>
  <c r="O160" i="5"/>
  <c r="P160" i="5"/>
  <c r="Q160" i="5"/>
  <c r="R160" i="5"/>
  <c r="S160" i="5"/>
  <c r="T160" i="5"/>
  <c r="U160" i="5"/>
  <c r="V160" i="5"/>
  <c r="W160" i="5"/>
  <c r="X160" i="5"/>
  <c r="Y160" i="5"/>
  <c r="Z160" i="5"/>
  <c r="AA160" i="5"/>
  <c r="AB160" i="5"/>
  <c r="AC160" i="5"/>
  <c r="AD160" i="5"/>
  <c r="AE160" i="5"/>
  <c r="AF160" i="5"/>
  <c r="AG160" i="5"/>
  <c r="AH160" i="5"/>
  <c r="AI160" i="5"/>
  <c r="AJ160" i="5"/>
  <c r="AK160" i="5"/>
  <c r="AL160" i="5"/>
  <c r="AM160" i="5"/>
  <c r="AN160" i="5"/>
  <c r="AO160" i="5"/>
  <c r="AP160" i="5"/>
  <c r="AQ160" i="5"/>
  <c r="AR160" i="5"/>
  <c r="AS160" i="5"/>
  <c r="AT160" i="5"/>
  <c r="AU160" i="5"/>
  <c r="AV160" i="5"/>
  <c r="AW160" i="5"/>
  <c r="AX160" i="5"/>
  <c r="AY160" i="5"/>
  <c r="AZ160" i="5"/>
  <c r="BA160" i="5"/>
  <c r="BB160" i="5"/>
  <c r="BC160" i="5"/>
  <c r="BD160" i="5"/>
  <c r="BE160" i="5"/>
  <c r="BF160" i="5"/>
  <c r="BG160" i="5"/>
  <c r="BH160" i="5"/>
  <c r="BI160" i="5"/>
  <c r="BJ160" i="5"/>
  <c r="BK160" i="5"/>
  <c r="BL160" i="5"/>
  <c r="BM160" i="5"/>
  <c r="BN160" i="5"/>
  <c r="BO160" i="5"/>
  <c r="BP160" i="5"/>
  <c r="BQ160" i="5"/>
  <c r="BR160" i="5"/>
  <c r="BS160" i="5"/>
  <c r="BT160" i="5"/>
  <c r="BU160" i="5"/>
  <c r="BV160" i="5"/>
  <c r="BW160" i="5"/>
  <c r="BX160" i="5"/>
  <c r="BY160" i="5"/>
  <c r="BZ160" i="5"/>
  <c r="CA160" i="5"/>
  <c r="CB160" i="5"/>
  <c r="CC160" i="5"/>
  <c r="CD160" i="5"/>
  <c r="CE160" i="5"/>
  <c r="CF160" i="5"/>
  <c r="CG160" i="5"/>
  <c r="B161" i="5"/>
  <c r="C161" i="5"/>
  <c r="D161" i="5"/>
  <c r="E161" i="5"/>
  <c r="F161" i="5"/>
  <c r="G161" i="5"/>
  <c r="H161" i="5"/>
  <c r="I161" i="5"/>
  <c r="J161" i="5"/>
  <c r="K161" i="5"/>
  <c r="L161" i="5"/>
  <c r="M161" i="5"/>
  <c r="N161" i="5"/>
  <c r="O161" i="5"/>
  <c r="P161" i="5"/>
  <c r="Q161" i="5"/>
  <c r="R161" i="5"/>
  <c r="S161" i="5"/>
  <c r="T161" i="5"/>
  <c r="U161" i="5"/>
  <c r="V161" i="5"/>
  <c r="W161" i="5"/>
  <c r="X161" i="5"/>
  <c r="Y161" i="5"/>
  <c r="Z161" i="5"/>
  <c r="AA161" i="5"/>
  <c r="AB161" i="5"/>
  <c r="AC161" i="5"/>
  <c r="AD161" i="5"/>
  <c r="AE161" i="5"/>
  <c r="AF161" i="5"/>
  <c r="AG161" i="5"/>
  <c r="AH161" i="5"/>
  <c r="AI161" i="5"/>
  <c r="AJ161" i="5"/>
  <c r="AK161" i="5"/>
  <c r="AL161" i="5"/>
  <c r="AM161" i="5"/>
  <c r="AN161" i="5"/>
  <c r="AO161" i="5"/>
  <c r="AP161" i="5"/>
  <c r="AQ161" i="5"/>
  <c r="AR161" i="5"/>
  <c r="AS161" i="5"/>
  <c r="AT161" i="5"/>
  <c r="AU161" i="5"/>
  <c r="AV161" i="5"/>
  <c r="AW161" i="5"/>
  <c r="AX161" i="5"/>
  <c r="AY161" i="5"/>
  <c r="AZ161" i="5"/>
  <c r="BA161" i="5"/>
  <c r="BB161" i="5"/>
  <c r="BC161" i="5"/>
  <c r="BD161" i="5"/>
  <c r="BE161" i="5"/>
  <c r="BF161" i="5"/>
  <c r="BG161" i="5"/>
  <c r="BH161" i="5"/>
  <c r="BI161" i="5"/>
  <c r="BJ161" i="5"/>
  <c r="BK161" i="5"/>
  <c r="BL161" i="5"/>
  <c r="BM161" i="5"/>
  <c r="BN161" i="5"/>
  <c r="BO161" i="5"/>
  <c r="BP161" i="5"/>
  <c r="BQ161" i="5"/>
  <c r="BR161" i="5"/>
  <c r="BS161" i="5"/>
  <c r="BT161" i="5"/>
  <c r="BU161" i="5"/>
  <c r="BV161" i="5"/>
  <c r="BW161" i="5"/>
  <c r="BX161" i="5"/>
  <c r="BY161" i="5"/>
  <c r="BZ161" i="5"/>
  <c r="CA161" i="5"/>
  <c r="CB161" i="5"/>
  <c r="CC161" i="5"/>
  <c r="CD161" i="5"/>
  <c r="CE161" i="5"/>
  <c r="CF161" i="5"/>
  <c r="CG161" i="5"/>
  <c r="B162" i="5"/>
  <c r="C162" i="5"/>
  <c r="D162" i="5"/>
  <c r="E162" i="5"/>
  <c r="F162" i="5"/>
  <c r="G162" i="5"/>
  <c r="H162" i="5"/>
  <c r="I162" i="5"/>
  <c r="J162" i="5"/>
  <c r="K162" i="5"/>
  <c r="L162" i="5"/>
  <c r="M162" i="5"/>
  <c r="N162" i="5"/>
  <c r="O162" i="5"/>
  <c r="P162" i="5"/>
  <c r="Q162" i="5"/>
  <c r="R162" i="5"/>
  <c r="S162" i="5"/>
  <c r="T162" i="5"/>
  <c r="U162" i="5"/>
  <c r="V162" i="5"/>
  <c r="W162" i="5"/>
  <c r="X162" i="5"/>
  <c r="Y162" i="5"/>
  <c r="Z162" i="5"/>
  <c r="AA162" i="5"/>
  <c r="AB162" i="5"/>
  <c r="AC162" i="5"/>
  <c r="AD162" i="5"/>
  <c r="AE162" i="5"/>
  <c r="AF162" i="5"/>
  <c r="AG162" i="5"/>
  <c r="AH162" i="5"/>
  <c r="AI162" i="5"/>
  <c r="AJ162" i="5"/>
  <c r="AK162" i="5"/>
  <c r="AL162" i="5"/>
  <c r="AM162" i="5"/>
  <c r="AN162" i="5"/>
  <c r="AO162" i="5"/>
  <c r="AP162" i="5"/>
  <c r="AQ162" i="5"/>
  <c r="AR162" i="5"/>
  <c r="AS162" i="5"/>
  <c r="AT162" i="5"/>
  <c r="AU162" i="5"/>
  <c r="AV162" i="5"/>
  <c r="AW162" i="5"/>
  <c r="AX162" i="5"/>
  <c r="AY162" i="5"/>
  <c r="AZ162" i="5"/>
  <c r="BA162" i="5"/>
  <c r="BB162" i="5"/>
  <c r="BC162" i="5"/>
  <c r="BD162" i="5"/>
  <c r="BE162" i="5"/>
  <c r="BF162" i="5"/>
  <c r="BG162" i="5"/>
  <c r="BH162" i="5"/>
  <c r="BI162" i="5"/>
  <c r="BJ162" i="5"/>
  <c r="BK162" i="5"/>
  <c r="BL162" i="5"/>
  <c r="BM162" i="5"/>
  <c r="BN162" i="5"/>
  <c r="BO162" i="5"/>
  <c r="BP162" i="5"/>
  <c r="BQ162" i="5"/>
  <c r="BR162" i="5"/>
  <c r="BS162" i="5"/>
  <c r="BT162" i="5"/>
  <c r="BU162" i="5"/>
  <c r="BV162" i="5"/>
  <c r="BW162" i="5"/>
  <c r="BX162" i="5"/>
  <c r="BY162" i="5"/>
  <c r="BZ162" i="5"/>
  <c r="CA162" i="5"/>
  <c r="CB162" i="5"/>
  <c r="CC162" i="5"/>
  <c r="CD162" i="5"/>
  <c r="CE162" i="5"/>
  <c r="CF162" i="5"/>
  <c r="CG162" i="5"/>
  <c r="B163" i="5"/>
  <c r="C163" i="5"/>
  <c r="D163" i="5"/>
  <c r="E163" i="5"/>
  <c r="F163" i="5"/>
  <c r="G163" i="5"/>
  <c r="H163" i="5"/>
  <c r="I163" i="5"/>
  <c r="J163" i="5"/>
  <c r="K163" i="5"/>
  <c r="L163" i="5"/>
  <c r="M163" i="5"/>
  <c r="N163" i="5"/>
  <c r="O163" i="5"/>
  <c r="P163" i="5"/>
  <c r="Q163" i="5"/>
  <c r="R163" i="5"/>
  <c r="S163" i="5"/>
  <c r="T163" i="5"/>
  <c r="U163" i="5"/>
  <c r="V163" i="5"/>
  <c r="W163" i="5"/>
  <c r="X163" i="5"/>
  <c r="Y163" i="5"/>
  <c r="Z163" i="5"/>
  <c r="AA163" i="5"/>
  <c r="AB163" i="5"/>
  <c r="AC163" i="5"/>
  <c r="AD163" i="5"/>
  <c r="AE163" i="5"/>
  <c r="AF163" i="5"/>
  <c r="AG163" i="5"/>
  <c r="AH163" i="5"/>
  <c r="AI163" i="5"/>
  <c r="AJ163" i="5"/>
  <c r="AK163" i="5"/>
  <c r="AL163" i="5"/>
  <c r="AM163" i="5"/>
  <c r="AN163" i="5"/>
  <c r="AO163" i="5"/>
  <c r="AP163" i="5"/>
  <c r="AQ163" i="5"/>
  <c r="AR163" i="5"/>
  <c r="AS163" i="5"/>
  <c r="AT163" i="5"/>
  <c r="AU163" i="5"/>
  <c r="AV163" i="5"/>
  <c r="AW163" i="5"/>
  <c r="AX163" i="5"/>
  <c r="AY163" i="5"/>
  <c r="AZ163" i="5"/>
  <c r="BA163" i="5"/>
  <c r="BB163" i="5"/>
  <c r="BC163" i="5"/>
  <c r="BD163" i="5"/>
  <c r="BE163" i="5"/>
  <c r="BF163" i="5"/>
  <c r="BG163" i="5"/>
  <c r="BH163" i="5"/>
  <c r="BI163" i="5"/>
  <c r="BJ163" i="5"/>
  <c r="BK163" i="5"/>
  <c r="BL163" i="5"/>
  <c r="BM163" i="5"/>
  <c r="BN163" i="5"/>
  <c r="BO163" i="5"/>
  <c r="BP163" i="5"/>
  <c r="BQ163" i="5"/>
  <c r="BR163" i="5"/>
  <c r="BS163" i="5"/>
  <c r="BT163" i="5"/>
  <c r="BU163" i="5"/>
  <c r="BV163" i="5"/>
  <c r="BW163" i="5"/>
  <c r="BX163" i="5"/>
  <c r="BY163" i="5"/>
  <c r="BZ163" i="5"/>
  <c r="CA163" i="5"/>
  <c r="CB163" i="5"/>
  <c r="CC163" i="5"/>
  <c r="CD163" i="5"/>
  <c r="CE163" i="5"/>
  <c r="CF163" i="5"/>
  <c r="CG163" i="5"/>
  <c r="B164" i="5"/>
  <c r="C164" i="5"/>
  <c r="D164" i="5"/>
  <c r="E164" i="5"/>
  <c r="F164" i="5"/>
  <c r="G164" i="5"/>
  <c r="H164" i="5"/>
  <c r="I164" i="5"/>
  <c r="J164" i="5"/>
  <c r="K164" i="5"/>
  <c r="L164" i="5"/>
  <c r="M164" i="5"/>
  <c r="N164" i="5"/>
  <c r="O164" i="5"/>
  <c r="P164" i="5"/>
  <c r="Q164" i="5"/>
  <c r="R164" i="5"/>
  <c r="S164" i="5"/>
  <c r="T164" i="5"/>
  <c r="U164" i="5"/>
  <c r="V164" i="5"/>
  <c r="W164" i="5"/>
  <c r="X164" i="5"/>
  <c r="Y164" i="5"/>
  <c r="Z164" i="5"/>
  <c r="AA164" i="5"/>
  <c r="AB164" i="5"/>
  <c r="AC164" i="5"/>
  <c r="AD164" i="5"/>
  <c r="AE164" i="5"/>
  <c r="AF164" i="5"/>
  <c r="AG164" i="5"/>
  <c r="AH164" i="5"/>
  <c r="AI164" i="5"/>
  <c r="AJ164" i="5"/>
  <c r="AK164" i="5"/>
  <c r="AL164" i="5"/>
  <c r="AM164" i="5"/>
  <c r="AN164" i="5"/>
  <c r="AO164" i="5"/>
  <c r="AP164" i="5"/>
  <c r="AQ164" i="5"/>
  <c r="AR164" i="5"/>
  <c r="AS164" i="5"/>
  <c r="AT164" i="5"/>
  <c r="AU164" i="5"/>
  <c r="AV164" i="5"/>
  <c r="AW164" i="5"/>
  <c r="AX164" i="5"/>
  <c r="AY164" i="5"/>
  <c r="AZ164" i="5"/>
  <c r="BA164" i="5"/>
  <c r="BB164" i="5"/>
  <c r="BC164" i="5"/>
  <c r="BD164" i="5"/>
  <c r="BE164" i="5"/>
  <c r="BF164" i="5"/>
  <c r="BG164" i="5"/>
  <c r="BH164" i="5"/>
  <c r="BI164" i="5"/>
  <c r="BJ164" i="5"/>
  <c r="BK164" i="5"/>
  <c r="BL164" i="5"/>
  <c r="BM164" i="5"/>
  <c r="BN164" i="5"/>
  <c r="BO164" i="5"/>
  <c r="BP164" i="5"/>
  <c r="BQ164" i="5"/>
  <c r="BR164" i="5"/>
  <c r="BS164" i="5"/>
  <c r="BT164" i="5"/>
  <c r="BU164" i="5"/>
  <c r="BV164" i="5"/>
  <c r="BW164" i="5"/>
  <c r="BX164" i="5"/>
  <c r="BY164" i="5"/>
  <c r="BZ164" i="5"/>
  <c r="CA164" i="5"/>
  <c r="CB164" i="5"/>
  <c r="CC164" i="5"/>
  <c r="CD164" i="5"/>
  <c r="CE164" i="5"/>
  <c r="CF164" i="5"/>
  <c r="CG164" i="5"/>
  <c r="B165" i="5"/>
  <c r="C165" i="5"/>
  <c r="D165" i="5"/>
  <c r="E165" i="5"/>
  <c r="F165" i="5"/>
  <c r="G165" i="5"/>
  <c r="H165" i="5"/>
  <c r="I165" i="5"/>
  <c r="J165" i="5"/>
  <c r="K165" i="5"/>
  <c r="L165" i="5"/>
  <c r="M165" i="5"/>
  <c r="N165" i="5"/>
  <c r="O165" i="5"/>
  <c r="P165" i="5"/>
  <c r="Q165" i="5"/>
  <c r="R165" i="5"/>
  <c r="S165" i="5"/>
  <c r="T165" i="5"/>
  <c r="U165" i="5"/>
  <c r="V165" i="5"/>
  <c r="W165" i="5"/>
  <c r="X165" i="5"/>
  <c r="Y165" i="5"/>
  <c r="Z165" i="5"/>
  <c r="AA165" i="5"/>
  <c r="AB165" i="5"/>
  <c r="AC165" i="5"/>
  <c r="AD165" i="5"/>
  <c r="AE165" i="5"/>
  <c r="AF165" i="5"/>
  <c r="AG165" i="5"/>
  <c r="AH165" i="5"/>
  <c r="AI165" i="5"/>
  <c r="AJ165" i="5"/>
  <c r="AK165" i="5"/>
  <c r="AL165" i="5"/>
  <c r="AM165" i="5"/>
  <c r="AN165" i="5"/>
  <c r="AO165" i="5"/>
  <c r="AP165" i="5"/>
  <c r="AQ165" i="5"/>
  <c r="AR165" i="5"/>
  <c r="AS165" i="5"/>
  <c r="AT165" i="5"/>
  <c r="AU165" i="5"/>
  <c r="AV165" i="5"/>
  <c r="AW165" i="5"/>
  <c r="AX165" i="5"/>
  <c r="AY165" i="5"/>
  <c r="AZ165" i="5"/>
  <c r="BA165" i="5"/>
  <c r="BB165" i="5"/>
  <c r="BC165" i="5"/>
  <c r="BD165" i="5"/>
  <c r="BE165" i="5"/>
  <c r="BF165" i="5"/>
  <c r="BG165" i="5"/>
  <c r="BH165" i="5"/>
  <c r="BI165" i="5"/>
  <c r="BJ165" i="5"/>
  <c r="BK165" i="5"/>
  <c r="BL165" i="5"/>
  <c r="BM165" i="5"/>
  <c r="BN165" i="5"/>
  <c r="BO165" i="5"/>
  <c r="BP165" i="5"/>
  <c r="BQ165" i="5"/>
  <c r="BR165" i="5"/>
  <c r="BS165" i="5"/>
  <c r="BT165" i="5"/>
  <c r="BU165" i="5"/>
  <c r="BV165" i="5"/>
  <c r="BW165" i="5"/>
  <c r="BX165" i="5"/>
  <c r="BY165" i="5"/>
  <c r="BZ165" i="5"/>
  <c r="CA165" i="5"/>
  <c r="CB165" i="5"/>
  <c r="CC165" i="5"/>
  <c r="CD165" i="5"/>
  <c r="CE165" i="5"/>
  <c r="CF165" i="5"/>
  <c r="CG165" i="5"/>
  <c r="B166" i="5"/>
  <c r="C166" i="5"/>
  <c r="D166" i="5"/>
  <c r="E166" i="5"/>
  <c r="F166" i="5"/>
  <c r="G166" i="5"/>
  <c r="H166" i="5"/>
  <c r="I166" i="5"/>
  <c r="J166" i="5"/>
  <c r="K166" i="5"/>
  <c r="L166" i="5"/>
  <c r="M166" i="5"/>
  <c r="N166" i="5"/>
  <c r="O166" i="5"/>
  <c r="P166" i="5"/>
  <c r="Q166" i="5"/>
  <c r="R166" i="5"/>
  <c r="S166" i="5"/>
  <c r="T166" i="5"/>
  <c r="U166" i="5"/>
  <c r="V166" i="5"/>
  <c r="W166" i="5"/>
  <c r="X166" i="5"/>
  <c r="Y166" i="5"/>
  <c r="Z166" i="5"/>
  <c r="AA166" i="5"/>
  <c r="AB166" i="5"/>
  <c r="AC166" i="5"/>
  <c r="AD166" i="5"/>
  <c r="AE166" i="5"/>
  <c r="AF166" i="5"/>
  <c r="AG166" i="5"/>
  <c r="AH166" i="5"/>
  <c r="AI166" i="5"/>
  <c r="AJ166" i="5"/>
  <c r="AK166" i="5"/>
  <c r="AL166" i="5"/>
  <c r="AM166" i="5"/>
  <c r="AN166" i="5"/>
  <c r="AO166" i="5"/>
  <c r="AP166" i="5"/>
  <c r="AQ166" i="5"/>
  <c r="AR166" i="5"/>
  <c r="AS166" i="5"/>
  <c r="AT166" i="5"/>
  <c r="AU166" i="5"/>
  <c r="AV166" i="5"/>
  <c r="AW166" i="5"/>
  <c r="AX166" i="5"/>
  <c r="AY166" i="5"/>
  <c r="AZ166" i="5"/>
  <c r="BA166" i="5"/>
  <c r="BB166" i="5"/>
  <c r="BC166" i="5"/>
  <c r="BD166" i="5"/>
  <c r="BE166" i="5"/>
  <c r="BF166" i="5"/>
  <c r="BG166" i="5"/>
  <c r="BH166" i="5"/>
  <c r="BI166" i="5"/>
  <c r="BJ166" i="5"/>
  <c r="BK166" i="5"/>
  <c r="BL166" i="5"/>
  <c r="BM166" i="5"/>
  <c r="BN166" i="5"/>
  <c r="BO166" i="5"/>
  <c r="BP166" i="5"/>
  <c r="BQ166" i="5"/>
  <c r="BR166" i="5"/>
  <c r="BS166" i="5"/>
  <c r="BT166" i="5"/>
  <c r="BU166" i="5"/>
  <c r="BV166" i="5"/>
  <c r="BW166" i="5"/>
  <c r="BX166" i="5"/>
  <c r="BY166" i="5"/>
  <c r="BZ166" i="5"/>
  <c r="CA166" i="5"/>
  <c r="CB166" i="5"/>
  <c r="CC166" i="5"/>
  <c r="CD166" i="5"/>
  <c r="CE166" i="5"/>
  <c r="CF166" i="5"/>
  <c r="CG166" i="5"/>
  <c r="B167" i="5"/>
  <c r="C167" i="5"/>
  <c r="D167" i="5"/>
  <c r="E167" i="5"/>
  <c r="F167" i="5"/>
  <c r="G167" i="5"/>
  <c r="H167" i="5"/>
  <c r="I167" i="5"/>
  <c r="J167" i="5"/>
  <c r="K167" i="5"/>
  <c r="L167" i="5"/>
  <c r="M167" i="5"/>
  <c r="N167" i="5"/>
  <c r="O167" i="5"/>
  <c r="P167" i="5"/>
  <c r="Q167" i="5"/>
  <c r="R167" i="5"/>
  <c r="S167" i="5"/>
  <c r="T167" i="5"/>
  <c r="U167" i="5"/>
  <c r="V167" i="5"/>
  <c r="W167" i="5"/>
  <c r="X167" i="5"/>
  <c r="Y167" i="5"/>
  <c r="Z167" i="5"/>
  <c r="AA167" i="5"/>
  <c r="AB167" i="5"/>
  <c r="AC167" i="5"/>
  <c r="AD167" i="5"/>
  <c r="AE167" i="5"/>
  <c r="AF167" i="5"/>
  <c r="AG167" i="5"/>
  <c r="AH167" i="5"/>
  <c r="AI167" i="5"/>
  <c r="AJ167" i="5"/>
  <c r="AK167" i="5"/>
  <c r="AL167" i="5"/>
  <c r="AM167" i="5"/>
  <c r="AN167" i="5"/>
  <c r="AO167" i="5"/>
  <c r="AP167" i="5"/>
  <c r="AQ167" i="5"/>
  <c r="AR167" i="5"/>
  <c r="AS167" i="5"/>
  <c r="AT167" i="5"/>
  <c r="AU167" i="5"/>
  <c r="AV167" i="5"/>
  <c r="AW167" i="5"/>
  <c r="AX167" i="5"/>
  <c r="AY167" i="5"/>
  <c r="AZ167" i="5"/>
  <c r="BA167" i="5"/>
  <c r="BB167" i="5"/>
  <c r="BC167" i="5"/>
  <c r="BD167" i="5"/>
  <c r="BE167" i="5"/>
  <c r="BF167" i="5"/>
  <c r="BG167" i="5"/>
  <c r="BH167" i="5"/>
  <c r="BI167" i="5"/>
  <c r="BJ167" i="5"/>
  <c r="BK167" i="5"/>
  <c r="BL167" i="5"/>
  <c r="BM167" i="5"/>
  <c r="BN167" i="5"/>
  <c r="BO167" i="5"/>
  <c r="BP167" i="5"/>
  <c r="BQ167" i="5"/>
  <c r="BR167" i="5"/>
  <c r="BS167" i="5"/>
  <c r="BT167" i="5"/>
  <c r="BU167" i="5"/>
  <c r="BV167" i="5"/>
  <c r="BW167" i="5"/>
  <c r="BX167" i="5"/>
  <c r="BY167" i="5"/>
  <c r="BZ167" i="5"/>
  <c r="CA167" i="5"/>
  <c r="CB167" i="5"/>
  <c r="CC167" i="5"/>
  <c r="CD167" i="5"/>
  <c r="CE167" i="5"/>
  <c r="CF167" i="5"/>
  <c r="CG167" i="5"/>
  <c r="B168" i="5"/>
  <c r="C168" i="5"/>
  <c r="D168" i="5"/>
  <c r="E168" i="5"/>
  <c r="F168" i="5"/>
  <c r="G168" i="5"/>
  <c r="H168" i="5"/>
  <c r="I168" i="5"/>
  <c r="J168" i="5"/>
  <c r="K168" i="5"/>
  <c r="L168" i="5"/>
  <c r="M168" i="5"/>
  <c r="N168" i="5"/>
  <c r="O168" i="5"/>
  <c r="P168" i="5"/>
  <c r="Q168" i="5"/>
  <c r="R168" i="5"/>
  <c r="S168" i="5"/>
  <c r="T168" i="5"/>
  <c r="U168" i="5"/>
  <c r="V168" i="5"/>
  <c r="W168" i="5"/>
  <c r="X168" i="5"/>
  <c r="Y168" i="5"/>
  <c r="Z168" i="5"/>
  <c r="AA168" i="5"/>
  <c r="AB168" i="5"/>
  <c r="AC168" i="5"/>
  <c r="AD168" i="5"/>
  <c r="AE168" i="5"/>
  <c r="AF168" i="5"/>
  <c r="AG168" i="5"/>
  <c r="AH168" i="5"/>
  <c r="AI168" i="5"/>
  <c r="AJ168" i="5"/>
  <c r="AK168" i="5"/>
  <c r="AL168" i="5"/>
  <c r="AM168" i="5"/>
  <c r="AN168" i="5"/>
  <c r="AO168" i="5"/>
  <c r="AP168" i="5"/>
  <c r="AQ168" i="5"/>
  <c r="AR168" i="5"/>
  <c r="AS168" i="5"/>
  <c r="AT168" i="5"/>
  <c r="AU168" i="5"/>
  <c r="AV168" i="5"/>
  <c r="AW168" i="5"/>
  <c r="AX168" i="5"/>
  <c r="AY168" i="5"/>
  <c r="AZ168" i="5"/>
  <c r="BA168" i="5"/>
  <c r="BB168" i="5"/>
  <c r="BC168" i="5"/>
  <c r="BD168" i="5"/>
  <c r="BE168" i="5"/>
  <c r="BF168" i="5"/>
  <c r="BG168" i="5"/>
  <c r="BH168" i="5"/>
  <c r="BI168" i="5"/>
  <c r="BJ168" i="5"/>
  <c r="BK168" i="5"/>
  <c r="BL168" i="5"/>
  <c r="BM168" i="5"/>
  <c r="BN168" i="5"/>
  <c r="BO168" i="5"/>
  <c r="BP168" i="5"/>
  <c r="BQ168" i="5"/>
  <c r="BR168" i="5"/>
  <c r="BS168" i="5"/>
  <c r="BT168" i="5"/>
  <c r="BU168" i="5"/>
  <c r="BV168" i="5"/>
  <c r="BW168" i="5"/>
  <c r="BX168" i="5"/>
  <c r="BY168" i="5"/>
  <c r="BZ168" i="5"/>
  <c r="CA168" i="5"/>
  <c r="CB168" i="5"/>
  <c r="CC168" i="5"/>
  <c r="CD168" i="5"/>
  <c r="CE168" i="5"/>
  <c r="CF168" i="5"/>
  <c r="CG168" i="5"/>
  <c r="B169" i="5"/>
  <c r="C169" i="5"/>
  <c r="D169" i="5"/>
  <c r="E169" i="5"/>
  <c r="F169" i="5"/>
  <c r="G169" i="5"/>
  <c r="H169" i="5"/>
  <c r="I169" i="5"/>
  <c r="J169" i="5"/>
  <c r="K169" i="5"/>
  <c r="L169" i="5"/>
  <c r="M169" i="5"/>
  <c r="N169" i="5"/>
  <c r="O169" i="5"/>
  <c r="P169" i="5"/>
  <c r="Q169" i="5"/>
  <c r="R169" i="5"/>
  <c r="S169" i="5"/>
  <c r="T169" i="5"/>
  <c r="U169" i="5"/>
  <c r="V169" i="5"/>
  <c r="W169" i="5"/>
  <c r="X169" i="5"/>
  <c r="Y169" i="5"/>
  <c r="Z169" i="5"/>
  <c r="AA169" i="5"/>
  <c r="AB169" i="5"/>
  <c r="AC169" i="5"/>
  <c r="AD169" i="5"/>
  <c r="AE169" i="5"/>
  <c r="AF169" i="5"/>
  <c r="AG169" i="5"/>
  <c r="AH169" i="5"/>
  <c r="AI169" i="5"/>
  <c r="AJ169" i="5"/>
  <c r="AK169" i="5"/>
  <c r="AL169" i="5"/>
  <c r="AM169" i="5"/>
  <c r="AN169" i="5"/>
  <c r="AO169" i="5"/>
  <c r="AP169" i="5"/>
  <c r="AQ169" i="5"/>
  <c r="AR169" i="5"/>
  <c r="AS169" i="5"/>
  <c r="AT169" i="5"/>
  <c r="AU169" i="5"/>
  <c r="AV169" i="5"/>
  <c r="AW169" i="5"/>
  <c r="AX169" i="5"/>
  <c r="AY169" i="5"/>
  <c r="AZ169" i="5"/>
  <c r="BA169" i="5"/>
  <c r="BB169" i="5"/>
  <c r="BC169" i="5"/>
  <c r="BD169" i="5"/>
  <c r="BE169" i="5"/>
  <c r="BF169" i="5"/>
  <c r="BG169" i="5"/>
  <c r="BH169" i="5"/>
  <c r="BI169" i="5"/>
  <c r="BJ169" i="5"/>
  <c r="BK169" i="5"/>
  <c r="BL169" i="5"/>
  <c r="BM169" i="5"/>
  <c r="BN169" i="5"/>
  <c r="BO169" i="5"/>
  <c r="BP169" i="5"/>
  <c r="BQ169" i="5"/>
  <c r="BR169" i="5"/>
  <c r="BS169" i="5"/>
  <c r="BT169" i="5"/>
  <c r="BU169" i="5"/>
  <c r="BV169" i="5"/>
  <c r="BW169" i="5"/>
  <c r="BX169" i="5"/>
  <c r="BY169" i="5"/>
  <c r="BZ169" i="5"/>
  <c r="CA169" i="5"/>
  <c r="CB169" i="5"/>
  <c r="CC169" i="5"/>
  <c r="CD169" i="5"/>
  <c r="CE169" i="5"/>
  <c r="CF169" i="5"/>
  <c r="CG169" i="5"/>
  <c r="B170" i="5"/>
  <c r="C170" i="5"/>
  <c r="D170" i="5"/>
  <c r="E170" i="5"/>
  <c r="F170" i="5"/>
  <c r="G170" i="5"/>
  <c r="H170" i="5"/>
  <c r="I170" i="5"/>
  <c r="J170" i="5"/>
  <c r="K170" i="5"/>
  <c r="L170" i="5"/>
  <c r="M170" i="5"/>
  <c r="N170" i="5"/>
  <c r="O170" i="5"/>
  <c r="P170" i="5"/>
  <c r="Q170" i="5"/>
  <c r="R170" i="5"/>
  <c r="S170" i="5"/>
  <c r="T170" i="5"/>
  <c r="U170" i="5"/>
  <c r="V170" i="5"/>
  <c r="W170" i="5"/>
  <c r="X170" i="5"/>
  <c r="Y170" i="5"/>
  <c r="Z170" i="5"/>
  <c r="AA170" i="5"/>
  <c r="AB170" i="5"/>
  <c r="AC170" i="5"/>
  <c r="AD170" i="5"/>
  <c r="AE170" i="5"/>
  <c r="AF170" i="5"/>
  <c r="AG170" i="5"/>
  <c r="AH170" i="5"/>
  <c r="AI170" i="5"/>
  <c r="AJ170" i="5"/>
  <c r="AK170" i="5"/>
  <c r="AL170" i="5"/>
  <c r="AM170" i="5"/>
  <c r="AN170" i="5"/>
  <c r="AO170" i="5"/>
  <c r="AP170" i="5"/>
  <c r="AQ170" i="5"/>
  <c r="AR170" i="5"/>
  <c r="AS170" i="5"/>
  <c r="AT170" i="5"/>
  <c r="AU170" i="5"/>
  <c r="AV170" i="5"/>
  <c r="AW170" i="5"/>
  <c r="AX170" i="5"/>
  <c r="AY170" i="5"/>
  <c r="AZ170" i="5"/>
  <c r="BA170" i="5"/>
  <c r="BB170" i="5"/>
  <c r="BC170" i="5"/>
  <c r="BD170" i="5"/>
  <c r="BE170" i="5"/>
  <c r="BF170" i="5"/>
  <c r="BG170" i="5"/>
  <c r="BH170" i="5"/>
  <c r="BI170" i="5"/>
  <c r="BJ170" i="5"/>
  <c r="BK170" i="5"/>
  <c r="BL170" i="5"/>
  <c r="BM170" i="5"/>
  <c r="BN170" i="5"/>
  <c r="BO170" i="5"/>
  <c r="BP170" i="5"/>
  <c r="BQ170" i="5"/>
  <c r="BR170" i="5"/>
  <c r="BS170" i="5"/>
  <c r="BT170" i="5"/>
  <c r="BU170" i="5"/>
  <c r="BV170" i="5"/>
  <c r="BW170" i="5"/>
  <c r="BX170" i="5"/>
  <c r="BY170" i="5"/>
  <c r="BZ170" i="5"/>
  <c r="CA170" i="5"/>
  <c r="CB170" i="5"/>
  <c r="CC170" i="5"/>
  <c r="CD170" i="5"/>
  <c r="CE170" i="5"/>
  <c r="CF170" i="5"/>
  <c r="CG170" i="5"/>
  <c r="B171" i="5"/>
  <c r="C171" i="5"/>
  <c r="D171" i="5"/>
  <c r="E171" i="5"/>
  <c r="F171" i="5"/>
  <c r="G171" i="5"/>
  <c r="H171" i="5"/>
  <c r="I171" i="5"/>
  <c r="J171" i="5"/>
  <c r="K171" i="5"/>
  <c r="L171" i="5"/>
  <c r="M171" i="5"/>
  <c r="N171" i="5"/>
  <c r="O171" i="5"/>
  <c r="P171" i="5"/>
  <c r="Q171" i="5"/>
  <c r="R171" i="5"/>
  <c r="S171" i="5"/>
  <c r="T171" i="5"/>
  <c r="U171" i="5"/>
  <c r="V171" i="5"/>
  <c r="W171" i="5"/>
  <c r="X171" i="5"/>
  <c r="Y171" i="5"/>
  <c r="Z171" i="5"/>
  <c r="AA171" i="5"/>
  <c r="AB171" i="5"/>
  <c r="AC171" i="5"/>
  <c r="AD171" i="5"/>
  <c r="AE171" i="5"/>
  <c r="AF171" i="5"/>
  <c r="AG171" i="5"/>
  <c r="AH171" i="5"/>
  <c r="AI171" i="5"/>
  <c r="AJ171" i="5"/>
  <c r="AK171" i="5"/>
  <c r="AL171" i="5"/>
  <c r="AM171" i="5"/>
  <c r="AN171" i="5"/>
  <c r="AO171" i="5"/>
  <c r="AP171" i="5"/>
  <c r="AQ171" i="5"/>
  <c r="AR171" i="5"/>
  <c r="AS171" i="5"/>
  <c r="AT171" i="5"/>
  <c r="AU171" i="5"/>
  <c r="AV171" i="5"/>
  <c r="AW171" i="5"/>
  <c r="AX171" i="5"/>
  <c r="AY171" i="5"/>
  <c r="AZ171" i="5"/>
  <c r="BA171" i="5"/>
  <c r="BB171" i="5"/>
  <c r="BC171" i="5"/>
  <c r="BD171" i="5"/>
  <c r="BE171" i="5"/>
  <c r="BF171" i="5"/>
  <c r="BG171" i="5"/>
  <c r="BH171" i="5"/>
  <c r="BI171" i="5"/>
  <c r="BJ171" i="5"/>
  <c r="BK171" i="5"/>
  <c r="BL171" i="5"/>
  <c r="BM171" i="5"/>
  <c r="BN171" i="5"/>
  <c r="BO171" i="5"/>
  <c r="BP171" i="5"/>
  <c r="BQ171" i="5"/>
  <c r="BR171" i="5"/>
  <c r="BS171" i="5"/>
  <c r="BT171" i="5"/>
  <c r="BU171" i="5"/>
  <c r="BV171" i="5"/>
  <c r="BW171" i="5"/>
  <c r="BX171" i="5"/>
  <c r="BY171" i="5"/>
  <c r="BZ171" i="5"/>
  <c r="CA171" i="5"/>
  <c r="CB171" i="5"/>
  <c r="CC171" i="5"/>
  <c r="CD171" i="5"/>
  <c r="CE171" i="5"/>
  <c r="CF171" i="5"/>
  <c r="CG171" i="5"/>
  <c r="B172" i="5"/>
  <c r="C172" i="5"/>
  <c r="D172" i="5"/>
  <c r="E172" i="5"/>
  <c r="F172" i="5"/>
  <c r="G172" i="5"/>
  <c r="H172" i="5"/>
  <c r="I172" i="5"/>
  <c r="J172" i="5"/>
  <c r="K172" i="5"/>
  <c r="L172" i="5"/>
  <c r="M172" i="5"/>
  <c r="N172" i="5"/>
  <c r="O172" i="5"/>
  <c r="P172" i="5"/>
  <c r="Q172" i="5"/>
  <c r="R172" i="5"/>
  <c r="S172" i="5"/>
  <c r="T172" i="5"/>
  <c r="U172" i="5"/>
  <c r="V172" i="5"/>
  <c r="W172" i="5"/>
  <c r="X172" i="5"/>
  <c r="Y172" i="5"/>
  <c r="Z172" i="5"/>
  <c r="AA172" i="5"/>
  <c r="AB172" i="5"/>
  <c r="AC172" i="5"/>
  <c r="AD172" i="5"/>
  <c r="AE172" i="5"/>
  <c r="AF172" i="5"/>
  <c r="AG172" i="5"/>
  <c r="AH172" i="5"/>
  <c r="AI172" i="5"/>
  <c r="AJ172" i="5"/>
  <c r="AK172" i="5"/>
  <c r="AL172" i="5"/>
  <c r="AM172" i="5"/>
  <c r="AN172" i="5"/>
  <c r="AO172" i="5"/>
  <c r="AP172" i="5"/>
  <c r="AQ172" i="5"/>
  <c r="AR172" i="5"/>
  <c r="AS172" i="5"/>
  <c r="AT172" i="5"/>
  <c r="AU172" i="5"/>
  <c r="AV172" i="5"/>
  <c r="AW172" i="5"/>
  <c r="AX172" i="5"/>
  <c r="AY172" i="5"/>
  <c r="AZ172" i="5"/>
  <c r="BA172" i="5"/>
  <c r="BB172" i="5"/>
  <c r="BC172" i="5"/>
  <c r="BD172" i="5"/>
  <c r="BE172" i="5"/>
  <c r="BF172" i="5"/>
  <c r="BG172" i="5"/>
  <c r="BH172" i="5"/>
  <c r="BI172" i="5"/>
  <c r="BJ172" i="5"/>
  <c r="BK172" i="5"/>
  <c r="BL172" i="5"/>
  <c r="BM172" i="5"/>
  <c r="BN172" i="5"/>
  <c r="BO172" i="5"/>
  <c r="BP172" i="5"/>
  <c r="BQ172" i="5"/>
  <c r="BR172" i="5"/>
  <c r="BS172" i="5"/>
  <c r="BT172" i="5"/>
  <c r="BU172" i="5"/>
  <c r="BV172" i="5"/>
  <c r="BW172" i="5"/>
  <c r="BX172" i="5"/>
  <c r="BY172" i="5"/>
  <c r="BZ172" i="5"/>
  <c r="CA172" i="5"/>
  <c r="CB172" i="5"/>
  <c r="CC172" i="5"/>
  <c r="CD172" i="5"/>
  <c r="CE172" i="5"/>
  <c r="CF172" i="5"/>
  <c r="CG172" i="5"/>
  <c r="B173" i="5"/>
  <c r="C173" i="5"/>
  <c r="D173" i="5"/>
  <c r="E173" i="5"/>
  <c r="F173" i="5"/>
  <c r="G173" i="5"/>
  <c r="H173" i="5"/>
  <c r="I173" i="5"/>
  <c r="J173" i="5"/>
  <c r="K173" i="5"/>
  <c r="L173" i="5"/>
  <c r="M173" i="5"/>
  <c r="N173" i="5"/>
  <c r="O173" i="5"/>
  <c r="P173" i="5"/>
  <c r="Q173" i="5"/>
  <c r="R173" i="5"/>
  <c r="S173" i="5"/>
  <c r="T173" i="5"/>
  <c r="U173" i="5"/>
  <c r="V173" i="5"/>
  <c r="W173" i="5"/>
  <c r="X173" i="5"/>
  <c r="Y173" i="5"/>
  <c r="Z173" i="5"/>
  <c r="AA173" i="5"/>
  <c r="AB173" i="5"/>
  <c r="AC173" i="5"/>
  <c r="AD173" i="5"/>
  <c r="AE173" i="5"/>
  <c r="AF173" i="5"/>
  <c r="AG173" i="5"/>
  <c r="AH173" i="5"/>
  <c r="AI173" i="5"/>
  <c r="AJ173" i="5"/>
  <c r="AK173" i="5"/>
  <c r="AL173" i="5"/>
  <c r="AM173" i="5"/>
  <c r="AN173" i="5"/>
  <c r="AO173" i="5"/>
  <c r="AP173" i="5"/>
  <c r="AQ173" i="5"/>
  <c r="AR173" i="5"/>
  <c r="AS173" i="5"/>
  <c r="AT173" i="5"/>
  <c r="AU173" i="5"/>
  <c r="AV173" i="5"/>
  <c r="AW173" i="5"/>
  <c r="AX173" i="5"/>
  <c r="AY173" i="5"/>
  <c r="AZ173" i="5"/>
  <c r="BA173" i="5"/>
  <c r="BB173" i="5"/>
  <c r="BC173" i="5"/>
  <c r="BD173" i="5"/>
  <c r="BE173" i="5"/>
  <c r="BF173" i="5"/>
  <c r="BG173" i="5"/>
  <c r="BH173" i="5"/>
  <c r="BI173" i="5"/>
  <c r="BJ173" i="5"/>
  <c r="BK173" i="5"/>
  <c r="BL173" i="5"/>
  <c r="BM173" i="5"/>
  <c r="BN173" i="5"/>
  <c r="BO173" i="5"/>
  <c r="BP173" i="5"/>
  <c r="BQ173" i="5"/>
  <c r="BR173" i="5"/>
  <c r="BS173" i="5"/>
  <c r="BT173" i="5"/>
  <c r="BU173" i="5"/>
  <c r="BV173" i="5"/>
  <c r="BW173" i="5"/>
  <c r="BX173" i="5"/>
  <c r="BY173" i="5"/>
  <c r="BZ173" i="5"/>
  <c r="CA173" i="5"/>
  <c r="CB173" i="5"/>
  <c r="CC173" i="5"/>
  <c r="CD173" i="5"/>
  <c r="CE173" i="5"/>
  <c r="CF173" i="5"/>
  <c r="CG173" i="5"/>
  <c r="B174" i="5"/>
  <c r="C174" i="5"/>
  <c r="D174" i="5"/>
  <c r="E174" i="5"/>
  <c r="F174" i="5"/>
  <c r="G174" i="5"/>
  <c r="H174" i="5"/>
  <c r="I174" i="5"/>
  <c r="J174" i="5"/>
  <c r="K174" i="5"/>
  <c r="L174" i="5"/>
  <c r="M174" i="5"/>
  <c r="N174" i="5"/>
  <c r="O174" i="5"/>
  <c r="P174" i="5"/>
  <c r="Q174" i="5"/>
  <c r="R174" i="5"/>
  <c r="S174" i="5"/>
  <c r="T174" i="5"/>
  <c r="U174" i="5"/>
  <c r="V174" i="5"/>
  <c r="W174" i="5"/>
  <c r="X174" i="5"/>
  <c r="Y174" i="5"/>
  <c r="Z174" i="5"/>
  <c r="AA174" i="5"/>
  <c r="AB174" i="5"/>
  <c r="AC174" i="5"/>
  <c r="AD174" i="5"/>
  <c r="AE174" i="5"/>
  <c r="AF174" i="5"/>
  <c r="AG174" i="5"/>
  <c r="AH174" i="5"/>
  <c r="AI174" i="5"/>
  <c r="AJ174" i="5"/>
  <c r="AK174" i="5"/>
  <c r="AL174" i="5"/>
  <c r="AM174" i="5"/>
  <c r="AN174" i="5"/>
  <c r="AO174" i="5"/>
  <c r="AP174" i="5"/>
  <c r="AQ174" i="5"/>
  <c r="AR174" i="5"/>
  <c r="AS174" i="5"/>
  <c r="AT174" i="5"/>
  <c r="AU174" i="5"/>
  <c r="AV174" i="5"/>
  <c r="AW174" i="5"/>
  <c r="AX174" i="5"/>
  <c r="AY174" i="5"/>
  <c r="AZ174" i="5"/>
  <c r="BA174" i="5"/>
  <c r="BB174" i="5"/>
  <c r="BC174" i="5"/>
  <c r="BD174" i="5"/>
  <c r="BE174" i="5"/>
  <c r="BF174" i="5"/>
  <c r="BG174" i="5"/>
  <c r="BH174" i="5"/>
  <c r="BI174" i="5"/>
  <c r="BJ174" i="5"/>
  <c r="BK174" i="5"/>
  <c r="BL174" i="5"/>
  <c r="BM174" i="5"/>
  <c r="BN174" i="5"/>
  <c r="BO174" i="5"/>
  <c r="BP174" i="5"/>
  <c r="BQ174" i="5"/>
  <c r="BR174" i="5"/>
  <c r="BS174" i="5"/>
  <c r="BT174" i="5"/>
  <c r="BU174" i="5"/>
  <c r="BV174" i="5"/>
  <c r="BW174" i="5"/>
  <c r="BX174" i="5"/>
  <c r="BY174" i="5"/>
  <c r="BZ174" i="5"/>
  <c r="CA174" i="5"/>
  <c r="CB174" i="5"/>
  <c r="CC174" i="5"/>
  <c r="CD174" i="5"/>
  <c r="CE174" i="5"/>
  <c r="CF174" i="5"/>
  <c r="CG174" i="5"/>
  <c r="B175" i="5"/>
  <c r="C175" i="5"/>
  <c r="D175" i="5"/>
  <c r="E175" i="5"/>
  <c r="F175" i="5"/>
  <c r="G175" i="5"/>
  <c r="H175" i="5"/>
  <c r="I175" i="5"/>
  <c r="J175" i="5"/>
  <c r="K175" i="5"/>
  <c r="L175" i="5"/>
  <c r="M175" i="5"/>
  <c r="N175" i="5"/>
  <c r="O175" i="5"/>
  <c r="P175" i="5"/>
  <c r="Q175" i="5"/>
  <c r="R175" i="5"/>
  <c r="S175" i="5"/>
  <c r="T175" i="5"/>
  <c r="U175" i="5"/>
  <c r="V175" i="5"/>
  <c r="W175" i="5"/>
  <c r="X175" i="5"/>
  <c r="Y175" i="5"/>
  <c r="Z175" i="5"/>
  <c r="AA175" i="5"/>
  <c r="AB175" i="5"/>
  <c r="AC175" i="5"/>
  <c r="AD175" i="5"/>
  <c r="AE175" i="5"/>
  <c r="AF175" i="5"/>
  <c r="AG175" i="5"/>
  <c r="AH175" i="5"/>
  <c r="AI175" i="5"/>
  <c r="AJ175" i="5"/>
  <c r="AK175" i="5"/>
  <c r="AL175" i="5"/>
  <c r="AM175" i="5"/>
  <c r="AN175" i="5"/>
  <c r="AO175" i="5"/>
  <c r="AP175" i="5"/>
  <c r="AQ175" i="5"/>
  <c r="AR175" i="5"/>
  <c r="AS175" i="5"/>
  <c r="AT175" i="5"/>
  <c r="AU175" i="5"/>
  <c r="AV175" i="5"/>
  <c r="AW175" i="5"/>
  <c r="AX175" i="5"/>
  <c r="AY175" i="5"/>
  <c r="AZ175" i="5"/>
  <c r="BA175" i="5"/>
  <c r="BB175" i="5"/>
  <c r="BC175" i="5"/>
  <c r="BD175" i="5"/>
  <c r="BE175" i="5"/>
  <c r="BF175" i="5"/>
  <c r="BG175" i="5"/>
  <c r="BH175" i="5"/>
  <c r="BI175" i="5"/>
  <c r="BJ175" i="5"/>
  <c r="BK175" i="5"/>
  <c r="BL175" i="5"/>
  <c r="BM175" i="5"/>
  <c r="BN175" i="5"/>
  <c r="BO175" i="5"/>
  <c r="BP175" i="5"/>
  <c r="BQ175" i="5"/>
  <c r="BR175" i="5"/>
  <c r="BS175" i="5"/>
  <c r="BT175" i="5"/>
  <c r="BU175" i="5"/>
  <c r="BV175" i="5"/>
  <c r="BW175" i="5"/>
  <c r="BX175" i="5"/>
  <c r="BY175" i="5"/>
  <c r="BZ175" i="5"/>
  <c r="CA175" i="5"/>
  <c r="CB175" i="5"/>
  <c r="CC175" i="5"/>
  <c r="CD175" i="5"/>
  <c r="CE175" i="5"/>
  <c r="CF175" i="5"/>
  <c r="CG175" i="5"/>
  <c r="B176" i="5"/>
  <c r="C176" i="5"/>
  <c r="D176" i="5"/>
  <c r="E176" i="5"/>
  <c r="F176" i="5"/>
  <c r="G176" i="5"/>
  <c r="H176" i="5"/>
  <c r="I176" i="5"/>
  <c r="J176" i="5"/>
  <c r="K176" i="5"/>
  <c r="L176" i="5"/>
  <c r="M176" i="5"/>
  <c r="N176" i="5"/>
  <c r="O176" i="5"/>
  <c r="P176" i="5"/>
  <c r="Q176" i="5"/>
  <c r="R176" i="5"/>
  <c r="S176" i="5"/>
  <c r="T176" i="5"/>
  <c r="U176" i="5"/>
  <c r="V176" i="5"/>
  <c r="W176" i="5"/>
  <c r="X176" i="5"/>
  <c r="Y176" i="5"/>
  <c r="Z176" i="5"/>
  <c r="AA176" i="5"/>
  <c r="AB176" i="5"/>
  <c r="AC176" i="5"/>
  <c r="AD176" i="5"/>
  <c r="AE176" i="5"/>
  <c r="AF176" i="5"/>
  <c r="AG176" i="5"/>
  <c r="AH176" i="5"/>
  <c r="AI176" i="5"/>
  <c r="AJ176" i="5"/>
  <c r="AK176" i="5"/>
  <c r="AL176" i="5"/>
  <c r="AM176" i="5"/>
  <c r="AN176" i="5"/>
  <c r="AO176" i="5"/>
  <c r="AP176" i="5"/>
  <c r="AQ176" i="5"/>
  <c r="AR176" i="5"/>
  <c r="AS176" i="5"/>
  <c r="AT176" i="5"/>
  <c r="AU176" i="5"/>
  <c r="AV176" i="5"/>
  <c r="AW176" i="5"/>
  <c r="AX176" i="5"/>
  <c r="AY176" i="5"/>
  <c r="AZ176" i="5"/>
  <c r="BA176" i="5"/>
  <c r="BB176" i="5"/>
  <c r="BC176" i="5"/>
  <c r="BD176" i="5"/>
  <c r="BE176" i="5"/>
  <c r="BF176" i="5"/>
  <c r="BG176" i="5"/>
  <c r="BH176" i="5"/>
  <c r="BI176" i="5"/>
  <c r="BJ176" i="5"/>
  <c r="BK176" i="5"/>
  <c r="BL176" i="5"/>
  <c r="BM176" i="5"/>
  <c r="BN176" i="5"/>
  <c r="BO176" i="5"/>
  <c r="BP176" i="5"/>
  <c r="BQ176" i="5"/>
  <c r="BR176" i="5"/>
  <c r="BS176" i="5"/>
  <c r="BT176" i="5"/>
  <c r="BU176" i="5"/>
  <c r="BV176" i="5"/>
  <c r="BW176" i="5"/>
  <c r="BX176" i="5"/>
  <c r="BY176" i="5"/>
  <c r="BZ176" i="5"/>
  <c r="CA176" i="5"/>
  <c r="CB176" i="5"/>
  <c r="CC176" i="5"/>
  <c r="CD176" i="5"/>
  <c r="CE176" i="5"/>
  <c r="CF176" i="5"/>
  <c r="CG176" i="5"/>
  <c r="B177" i="5"/>
  <c r="C177" i="5"/>
  <c r="D177" i="5"/>
  <c r="E177" i="5"/>
  <c r="F177" i="5"/>
  <c r="G177" i="5"/>
  <c r="H177" i="5"/>
  <c r="I177" i="5"/>
  <c r="J177" i="5"/>
  <c r="K177" i="5"/>
  <c r="L177" i="5"/>
  <c r="M177" i="5"/>
  <c r="N177" i="5"/>
  <c r="O177" i="5"/>
  <c r="P177" i="5"/>
  <c r="Q177" i="5"/>
  <c r="R177" i="5"/>
  <c r="S177" i="5"/>
  <c r="T177" i="5"/>
  <c r="U177" i="5"/>
  <c r="V177" i="5"/>
  <c r="W177" i="5"/>
  <c r="X177" i="5"/>
  <c r="Y177" i="5"/>
  <c r="Z177" i="5"/>
  <c r="AA177" i="5"/>
  <c r="AB177" i="5"/>
  <c r="AC177" i="5"/>
  <c r="AD177" i="5"/>
  <c r="AE177" i="5"/>
  <c r="AF177" i="5"/>
  <c r="AG177" i="5"/>
  <c r="AH177" i="5"/>
  <c r="AI177" i="5"/>
  <c r="AJ177" i="5"/>
  <c r="AK177" i="5"/>
  <c r="AL177" i="5"/>
  <c r="AM177" i="5"/>
  <c r="AN177" i="5"/>
  <c r="AO177" i="5"/>
  <c r="AP177" i="5"/>
  <c r="AQ177" i="5"/>
  <c r="AR177" i="5"/>
  <c r="AS177" i="5"/>
  <c r="AT177" i="5"/>
  <c r="AU177" i="5"/>
  <c r="AV177" i="5"/>
  <c r="AW177" i="5"/>
  <c r="AX177" i="5"/>
  <c r="AY177" i="5"/>
  <c r="AZ177" i="5"/>
  <c r="BA177" i="5"/>
  <c r="BB177" i="5"/>
  <c r="BC177" i="5"/>
  <c r="BD177" i="5"/>
  <c r="BE177" i="5"/>
  <c r="BF177" i="5"/>
  <c r="BG177" i="5"/>
  <c r="BH177" i="5"/>
  <c r="BI177" i="5"/>
  <c r="BJ177" i="5"/>
  <c r="BK177" i="5"/>
  <c r="BL177" i="5"/>
  <c r="BM177" i="5"/>
  <c r="BN177" i="5"/>
  <c r="BO177" i="5"/>
  <c r="BP177" i="5"/>
  <c r="BQ177" i="5"/>
  <c r="BR177" i="5"/>
  <c r="BS177" i="5"/>
  <c r="BT177" i="5"/>
  <c r="BU177" i="5"/>
  <c r="BV177" i="5"/>
  <c r="BW177" i="5"/>
  <c r="BX177" i="5"/>
  <c r="BY177" i="5"/>
  <c r="BZ177" i="5"/>
  <c r="CA177" i="5"/>
  <c r="CB177" i="5"/>
  <c r="CC177" i="5"/>
  <c r="CD177" i="5"/>
  <c r="CE177" i="5"/>
  <c r="CF177" i="5"/>
  <c r="CG177" i="5"/>
  <c r="B178" i="5"/>
  <c r="C178" i="5"/>
  <c r="D178" i="5"/>
  <c r="E178" i="5"/>
  <c r="F178" i="5"/>
  <c r="G178" i="5"/>
  <c r="H178" i="5"/>
  <c r="I178" i="5"/>
  <c r="J178" i="5"/>
  <c r="K178" i="5"/>
  <c r="L178" i="5"/>
  <c r="M178" i="5"/>
  <c r="N178" i="5"/>
  <c r="O178" i="5"/>
  <c r="P178" i="5"/>
  <c r="Q178" i="5"/>
  <c r="R178" i="5"/>
  <c r="S178" i="5"/>
  <c r="T178" i="5"/>
  <c r="U178" i="5"/>
  <c r="V178" i="5"/>
  <c r="W178" i="5"/>
  <c r="X178" i="5"/>
  <c r="Y178" i="5"/>
  <c r="Z178" i="5"/>
  <c r="AA178" i="5"/>
  <c r="AB178" i="5"/>
  <c r="AC178" i="5"/>
  <c r="AD178" i="5"/>
  <c r="AE178" i="5"/>
  <c r="AF178" i="5"/>
  <c r="AG178" i="5"/>
  <c r="AH178" i="5"/>
  <c r="AI178" i="5"/>
  <c r="AJ178" i="5"/>
  <c r="AK178" i="5"/>
  <c r="AL178" i="5"/>
  <c r="AM178" i="5"/>
  <c r="AN178" i="5"/>
  <c r="AO178" i="5"/>
  <c r="AP178" i="5"/>
  <c r="AQ178" i="5"/>
  <c r="AR178" i="5"/>
  <c r="AS178" i="5"/>
  <c r="AT178" i="5"/>
  <c r="AU178" i="5"/>
  <c r="AV178" i="5"/>
  <c r="AW178" i="5"/>
  <c r="AX178" i="5"/>
  <c r="AY178" i="5"/>
  <c r="AZ178" i="5"/>
  <c r="BA178" i="5"/>
  <c r="BB178" i="5"/>
  <c r="BC178" i="5"/>
  <c r="BD178" i="5"/>
  <c r="BE178" i="5"/>
  <c r="BF178" i="5"/>
  <c r="BG178" i="5"/>
  <c r="BH178" i="5"/>
  <c r="BI178" i="5"/>
  <c r="BJ178" i="5"/>
  <c r="BK178" i="5"/>
  <c r="BL178" i="5"/>
  <c r="BM178" i="5"/>
  <c r="BN178" i="5"/>
  <c r="BO178" i="5"/>
  <c r="BP178" i="5"/>
  <c r="BQ178" i="5"/>
  <c r="BR178" i="5"/>
  <c r="BS178" i="5"/>
  <c r="BT178" i="5"/>
  <c r="BU178" i="5"/>
  <c r="BV178" i="5"/>
  <c r="BW178" i="5"/>
  <c r="BX178" i="5"/>
  <c r="BY178" i="5"/>
  <c r="BZ178" i="5"/>
  <c r="CA178" i="5"/>
  <c r="CB178" i="5"/>
  <c r="CC178" i="5"/>
  <c r="CD178" i="5"/>
  <c r="CE178" i="5"/>
  <c r="CF178" i="5"/>
  <c r="CG178" i="5"/>
  <c r="B179" i="5"/>
  <c r="C179" i="5"/>
  <c r="D179" i="5"/>
  <c r="E179" i="5"/>
  <c r="F179" i="5"/>
  <c r="G179" i="5"/>
  <c r="H179" i="5"/>
  <c r="I179" i="5"/>
  <c r="J179" i="5"/>
  <c r="K179" i="5"/>
  <c r="L179" i="5"/>
  <c r="M179" i="5"/>
  <c r="N179" i="5"/>
  <c r="O179" i="5"/>
  <c r="P179" i="5"/>
  <c r="Q179" i="5"/>
  <c r="R179" i="5"/>
  <c r="S179" i="5"/>
  <c r="T179" i="5"/>
  <c r="U179" i="5"/>
  <c r="V179" i="5"/>
  <c r="W179" i="5"/>
  <c r="X179" i="5"/>
  <c r="Y179" i="5"/>
  <c r="Z179" i="5"/>
  <c r="AA179" i="5"/>
  <c r="AB179" i="5"/>
  <c r="AC179" i="5"/>
  <c r="AD179" i="5"/>
  <c r="AE179" i="5"/>
  <c r="AF179" i="5"/>
  <c r="AG179" i="5"/>
  <c r="AH179" i="5"/>
  <c r="AI179" i="5"/>
  <c r="AJ179" i="5"/>
  <c r="AK179" i="5"/>
  <c r="AL179" i="5"/>
  <c r="AM179" i="5"/>
  <c r="AN179" i="5"/>
  <c r="AO179" i="5"/>
  <c r="AP179" i="5"/>
  <c r="AQ179" i="5"/>
  <c r="AR179" i="5"/>
  <c r="AS179" i="5"/>
  <c r="AT179" i="5"/>
  <c r="AU179" i="5"/>
  <c r="AV179" i="5"/>
  <c r="AW179" i="5"/>
  <c r="AX179" i="5"/>
  <c r="AY179" i="5"/>
  <c r="AZ179" i="5"/>
  <c r="BA179" i="5"/>
  <c r="BB179" i="5"/>
  <c r="BC179" i="5"/>
  <c r="BD179" i="5"/>
  <c r="BE179" i="5"/>
  <c r="BF179" i="5"/>
  <c r="BG179" i="5"/>
  <c r="BH179" i="5"/>
  <c r="BI179" i="5"/>
  <c r="BJ179" i="5"/>
  <c r="BK179" i="5"/>
  <c r="BL179" i="5"/>
  <c r="BM179" i="5"/>
  <c r="BN179" i="5"/>
  <c r="BO179" i="5"/>
  <c r="BP179" i="5"/>
  <c r="BQ179" i="5"/>
  <c r="BR179" i="5"/>
  <c r="BS179" i="5"/>
  <c r="BT179" i="5"/>
  <c r="BU179" i="5"/>
  <c r="BV179" i="5"/>
  <c r="BW179" i="5"/>
  <c r="BX179" i="5"/>
  <c r="BY179" i="5"/>
  <c r="BZ179" i="5"/>
  <c r="CA179" i="5"/>
  <c r="CB179" i="5"/>
  <c r="CC179" i="5"/>
  <c r="CD179" i="5"/>
  <c r="CE179" i="5"/>
  <c r="CF179" i="5"/>
  <c r="CG179" i="5"/>
  <c r="B180" i="5"/>
  <c r="C180" i="5"/>
  <c r="D180" i="5"/>
  <c r="E180" i="5"/>
  <c r="F180" i="5"/>
  <c r="G180" i="5"/>
  <c r="H180" i="5"/>
  <c r="I180" i="5"/>
  <c r="J180" i="5"/>
  <c r="K180" i="5"/>
  <c r="L180" i="5"/>
  <c r="M180" i="5"/>
  <c r="N180" i="5"/>
  <c r="O180" i="5"/>
  <c r="P180" i="5"/>
  <c r="Q180" i="5"/>
  <c r="R180" i="5"/>
  <c r="S180" i="5"/>
  <c r="T180" i="5"/>
  <c r="U180" i="5"/>
  <c r="V180" i="5"/>
  <c r="W180" i="5"/>
  <c r="X180" i="5"/>
  <c r="Y180" i="5"/>
  <c r="Z180" i="5"/>
  <c r="AA180" i="5"/>
  <c r="AB180" i="5"/>
  <c r="AC180" i="5"/>
  <c r="AD180" i="5"/>
  <c r="AE180" i="5"/>
  <c r="AF180" i="5"/>
  <c r="AG180" i="5"/>
  <c r="AH180" i="5"/>
  <c r="AI180" i="5"/>
  <c r="AJ180" i="5"/>
  <c r="AK180" i="5"/>
  <c r="AL180" i="5"/>
  <c r="AM180" i="5"/>
  <c r="AN180" i="5"/>
  <c r="AO180" i="5"/>
  <c r="AP180" i="5"/>
  <c r="AQ180" i="5"/>
  <c r="AR180" i="5"/>
  <c r="AS180" i="5"/>
  <c r="AT180" i="5"/>
  <c r="AU180" i="5"/>
  <c r="AV180" i="5"/>
  <c r="AW180" i="5"/>
  <c r="AX180" i="5"/>
  <c r="AY180" i="5"/>
  <c r="AZ180" i="5"/>
  <c r="BA180" i="5"/>
  <c r="BB180" i="5"/>
  <c r="BC180" i="5"/>
  <c r="BD180" i="5"/>
  <c r="BE180" i="5"/>
  <c r="BF180" i="5"/>
  <c r="BG180" i="5"/>
  <c r="BH180" i="5"/>
  <c r="BI180" i="5"/>
  <c r="BJ180" i="5"/>
  <c r="BK180" i="5"/>
  <c r="BL180" i="5"/>
  <c r="BM180" i="5"/>
  <c r="BN180" i="5"/>
  <c r="BO180" i="5"/>
  <c r="BP180" i="5"/>
  <c r="BQ180" i="5"/>
  <c r="BR180" i="5"/>
  <c r="BS180" i="5"/>
  <c r="BT180" i="5"/>
  <c r="BU180" i="5"/>
  <c r="BV180" i="5"/>
  <c r="BW180" i="5"/>
  <c r="BX180" i="5"/>
  <c r="BY180" i="5"/>
  <c r="BZ180" i="5"/>
  <c r="CA180" i="5"/>
  <c r="CB180" i="5"/>
  <c r="CC180" i="5"/>
  <c r="CD180" i="5"/>
  <c r="CE180" i="5"/>
  <c r="CF180" i="5"/>
  <c r="CG180" i="5"/>
  <c r="B181" i="5"/>
  <c r="C181" i="5"/>
  <c r="D181" i="5"/>
  <c r="E181" i="5"/>
  <c r="F181" i="5"/>
  <c r="G181" i="5"/>
  <c r="H181" i="5"/>
  <c r="I181" i="5"/>
  <c r="J181" i="5"/>
  <c r="K181" i="5"/>
  <c r="L181" i="5"/>
  <c r="M181" i="5"/>
  <c r="N181" i="5"/>
  <c r="O181" i="5"/>
  <c r="P181" i="5"/>
  <c r="Q181" i="5"/>
  <c r="R181" i="5"/>
  <c r="S181" i="5"/>
  <c r="T181" i="5"/>
  <c r="U181" i="5"/>
  <c r="V181" i="5"/>
  <c r="W181" i="5"/>
  <c r="X181" i="5"/>
  <c r="Y181" i="5"/>
  <c r="Z181" i="5"/>
  <c r="AA181" i="5"/>
  <c r="AB181" i="5"/>
  <c r="AC181" i="5"/>
  <c r="AD181" i="5"/>
  <c r="AE181" i="5"/>
  <c r="AF181" i="5"/>
  <c r="AG181" i="5"/>
  <c r="AH181" i="5"/>
  <c r="AI181" i="5"/>
  <c r="AJ181" i="5"/>
  <c r="AK181" i="5"/>
  <c r="AL181" i="5"/>
  <c r="AM181" i="5"/>
  <c r="AN181" i="5"/>
  <c r="AO181" i="5"/>
  <c r="AP181" i="5"/>
  <c r="AQ181" i="5"/>
  <c r="AR181" i="5"/>
  <c r="AS181" i="5"/>
  <c r="AT181" i="5"/>
  <c r="AU181" i="5"/>
  <c r="AV181" i="5"/>
  <c r="AW181" i="5"/>
  <c r="AX181" i="5"/>
  <c r="AY181" i="5"/>
  <c r="AZ181" i="5"/>
  <c r="BA181" i="5"/>
  <c r="BB181" i="5"/>
  <c r="BC181" i="5"/>
  <c r="BD181" i="5"/>
  <c r="BE181" i="5"/>
  <c r="BF181" i="5"/>
  <c r="BG181" i="5"/>
  <c r="BH181" i="5"/>
  <c r="BI181" i="5"/>
  <c r="BJ181" i="5"/>
  <c r="BK181" i="5"/>
  <c r="BL181" i="5"/>
  <c r="BM181" i="5"/>
  <c r="BN181" i="5"/>
  <c r="BO181" i="5"/>
  <c r="BP181" i="5"/>
  <c r="BQ181" i="5"/>
  <c r="BR181" i="5"/>
  <c r="BS181" i="5"/>
  <c r="BT181" i="5"/>
  <c r="BU181" i="5"/>
  <c r="BV181" i="5"/>
  <c r="BW181" i="5"/>
  <c r="BX181" i="5"/>
  <c r="BY181" i="5"/>
  <c r="BZ181" i="5"/>
  <c r="CA181" i="5"/>
  <c r="CB181" i="5"/>
  <c r="CC181" i="5"/>
  <c r="CD181" i="5"/>
  <c r="CE181" i="5"/>
  <c r="CF181" i="5"/>
  <c r="CG181" i="5"/>
  <c r="B182" i="5"/>
  <c r="C182" i="5"/>
  <c r="D182" i="5"/>
  <c r="E182" i="5"/>
  <c r="F182" i="5"/>
  <c r="G182" i="5"/>
  <c r="H182" i="5"/>
  <c r="I182" i="5"/>
  <c r="J182" i="5"/>
  <c r="K182" i="5"/>
  <c r="L182" i="5"/>
  <c r="M182" i="5"/>
  <c r="N182" i="5"/>
  <c r="O182" i="5"/>
  <c r="P182" i="5"/>
  <c r="Q182" i="5"/>
  <c r="R182" i="5"/>
  <c r="S182" i="5"/>
  <c r="T182" i="5"/>
  <c r="U182" i="5"/>
  <c r="V182" i="5"/>
  <c r="W182" i="5"/>
  <c r="X182" i="5"/>
  <c r="Y182" i="5"/>
  <c r="Z182" i="5"/>
  <c r="AA182" i="5"/>
  <c r="AB182" i="5"/>
  <c r="AC182" i="5"/>
  <c r="AD182" i="5"/>
  <c r="AE182" i="5"/>
  <c r="AF182" i="5"/>
  <c r="AG182" i="5"/>
  <c r="AH182" i="5"/>
  <c r="AI182" i="5"/>
  <c r="AJ182" i="5"/>
  <c r="AK182" i="5"/>
  <c r="AL182" i="5"/>
  <c r="AM182" i="5"/>
  <c r="AN182" i="5"/>
  <c r="AO182" i="5"/>
  <c r="AP182" i="5"/>
  <c r="AQ182" i="5"/>
  <c r="AR182" i="5"/>
  <c r="AS182" i="5"/>
  <c r="AT182" i="5"/>
  <c r="AU182" i="5"/>
  <c r="AV182" i="5"/>
  <c r="AW182" i="5"/>
  <c r="AX182" i="5"/>
  <c r="AY182" i="5"/>
  <c r="AZ182" i="5"/>
  <c r="BA182" i="5"/>
  <c r="BB182" i="5"/>
  <c r="BC182" i="5"/>
  <c r="BD182" i="5"/>
  <c r="BE182" i="5"/>
  <c r="BF182" i="5"/>
  <c r="BG182" i="5"/>
  <c r="BH182" i="5"/>
  <c r="BI182" i="5"/>
  <c r="BJ182" i="5"/>
  <c r="BK182" i="5"/>
  <c r="BL182" i="5"/>
  <c r="BM182" i="5"/>
  <c r="BN182" i="5"/>
  <c r="BO182" i="5"/>
  <c r="BP182" i="5"/>
  <c r="BQ182" i="5"/>
  <c r="BR182" i="5"/>
  <c r="BS182" i="5"/>
  <c r="BT182" i="5"/>
  <c r="BU182" i="5"/>
  <c r="BV182" i="5"/>
  <c r="BW182" i="5"/>
  <c r="BX182" i="5"/>
  <c r="BY182" i="5"/>
  <c r="BZ182" i="5"/>
  <c r="CA182" i="5"/>
  <c r="CB182" i="5"/>
  <c r="CC182" i="5"/>
  <c r="CD182" i="5"/>
  <c r="CE182" i="5"/>
  <c r="CF182" i="5"/>
  <c r="CG182" i="5"/>
  <c r="B183" i="5"/>
  <c r="C183" i="5"/>
  <c r="D183" i="5"/>
  <c r="E183" i="5"/>
  <c r="F183" i="5"/>
  <c r="G183" i="5"/>
  <c r="H183" i="5"/>
  <c r="I183" i="5"/>
  <c r="J183" i="5"/>
  <c r="K183" i="5"/>
  <c r="L183" i="5"/>
  <c r="M183" i="5"/>
  <c r="N183" i="5"/>
  <c r="O183" i="5"/>
  <c r="P183" i="5"/>
  <c r="Q183" i="5"/>
  <c r="R183" i="5"/>
  <c r="S183" i="5"/>
  <c r="T183" i="5"/>
  <c r="U183" i="5"/>
  <c r="V183" i="5"/>
  <c r="W183" i="5"/>
  <c r="X183" i="5"/>
  <c r="Y183" i="5"/>
  <c r="Z183" i="5"/>
  <c r="AA183" i="5"/>
  <c r="AB183" i="5"/>
  <c r="AC183" i="5"/>
  <c r="AD183" i="5"/>
  <c r="AE183" i="5"/>
  <c r="AF183" i="5"/>
  <c r="AG183" i="5"/>
  <c r="AH183" i="5"/>
  <c r="AI183" i="5"/>
  <c r="AJ183" i="5"/>
  <c r="AK183" i="5"/>
  <c r="AL183" i="5"/>
  <c r="AM183" i="5"/>
  <c r="AN183" i="5"/>
  <c r="AO183" i="5"/>
  <c r="AP183" i="5"/>
  <c r="AQ183" i="5"/>
  <c r="AR183" i="5"/>
  <c r="AS183" i="5"/>
  <c r="AT183" i="5"/>
  <c r="AU183" i="5"/>
  <c r="AV183" i="5"/>
  <c r="AW183" i="5"/>
  <c r="AX183" i="5"/>
  <c r="AY183" i="5"/>
  <c r="AZ183" i="5"/>
  <c r="BA183" i="5"/>
  <c r="BB183" i="5"/>
  <c r="BC183" i="5"/>
  <c r="BD183" i="5"/>
  <c r="BE183" i="5"/>
  <c r="BF183" i="5"/>
  <c r="BG183" i="5"/>
  <c r="BH183" i="5"/>
  <c r="BI183" i="5"/>
  <c r="BJ183" i="5"/>
  <c r="BK183" i="5"/>
  <c r="BL183" i="5"/>
  <c r="BM183" i="5"/>
  <c r="BN183" i="5"/>
  <c r="BO183" i="5"/>
  <c r="BP183" i="5"/>
  <c r="BQ183" i="5"/>
  <c r="BR183" i="5"/>
  <c r="BS183" i="5"/>
  <c r="BT183" i="5"/>
  <c r="BU183" i="5"/>
  <c r="BV183" i="5"/>
  <c r="BW183" i="5"/>
  <c r="BX183" i="5"/>
  <c r="BY183" i="5"/>
  <c r="BZ183" i="5"/>
  <c r="CA183" i="5"/>
  <c r="CB183" i="5"/>
  <c r="CC183" i="5"/>
  <c r="CD183" i="5"/>
  <c r="CE183" i="5"/>
  <c r="CF183" i="5"/>
  <c r="CG183" i="5"/>
  <c r="B184" i="5"/>
  <c r="C184" i="5"/>
  <c r="D184" i="5"/>
  <c r="E184" i="5"/>
  <c r="F184" i="5"/>
  <c r="G184" i="5"/>
  <c r="H184" i="5"/>
  <c r="I184" i="5"/>
  <c r="J184" i="5"/>
  <c r="K184" i="5"/>
  <c r="L184" i="5"/>
  <c r="M184" i="5"/>
  <c r="N184" i="5"/>
  <c r="O184" i="5"/>
  <c r="P184" i="5"/>
  <c r="Q184" i="5"/>
  <c r="R184" i="5"/>
  <c r="S184" i="5"/>
  <c r="T184" i="5"/>
  <c r="U184" i="5"/>
  <c r="V184" i="5"/>
  <c r="W184" i="5"/>
  <c r="X184" i="5"/>
  <c r="Y184" i="5"/>
  <c r="Z184" i="5"/>
  <c r="AA184" i="5"/>
  <c r="AB184" i="5"/>
  <c r="AC184" i="5"/>
  <c r="AD184" i="5"/>
  <c r="AE184" i="5"/>
  <c r="AF184" i="5"/>
  <c r="AG184" i="5"/>
  <c r="AH184" i="5"/>
  <c r="AI184" i="5"/>
  <c r="AJ184" i="5"/>
  <c r="AK184" i="5"/>
  <c r="AL184" i="5"/>
  <c r="AM184" i="5"/>
  <c r="AN184" i="5"/>
  <c r="AO184" i="5"/>
  <c r="AP184" i="5"/>
  <c r="AQ184" i="5"/>
  <c r="AR184" i="5"/>
  <c r="AS184" i="5"/>
  <c r="AT184" i="5"/>
  <c r="AU184" i="5"/>
  <c r="AV184" i="5"/>
  <c r="AW184" i="5"/>
  <c r="AX184" i="5"/>
  <c r="AY184" i="5"/>
  <c r="AZ184" i="5"/>
  <c r="BA184" i="5"/>
  <c r="BB184" i="5"/>
  <c r="BC184" i="5"/>
  <c r="BD184" i="5"/>
  <c r="BE184" i="5"/>
  <c r="BF184" i="5"/>
  <c r="BG184" i="5"/>
  <c r="BH184" i="5"/>
  <c r="BI184" i="5"/>
  <c r="BJ184" i="5"/>
  <c r="BK184" i="5"/>
  <c r="BL184" i="5"/>
  <c r="BM184" i="5"/>
  <c r="BN184" i="5"/>
  <c r="BO184" i="5"/>
  <c r="BP184" i="5"/>
  <c r="BQ184" i="5"/>
  <c r="BR184" i="5"/>
  <c r="BS184" i="5"/>
  <c r="BT184" i="5"/>
  <c r="BU184" i="5"/>
  <c r="BV184" i="5"/>
  <c r="BW184" i="5"/>
  <c r="BX184" i="5"/>
  <c r="BY184" i="5"/>
  <c r="BZ184" i="5"/>
  <c r="CA184" i="5"/>
  <c r="CB184" i="5"/>
  <c r="CC184" i="5"/>
  <c r="CD184" i="5"/>
  <c r="CE184" i="5"/>
  <c r="CF184" i="5"/>
  <c r="CG184" i="5"/>
  <c r="B185" i="5"/>
  <c r="C185" i="5"/>
  <c r="D185" i="5"/>
  <c r="E185" i="5"/>
  <c r="F185" i="5"/>
  <c r="G185" i="5"/>
  <c r="H185" i="5"/>
  <c r="I185" i="5"/>
  <c r="J185" i="5"/>
  <c r="K185" i="5"/>
  <c r="L185" i="5"/>
  <c r="M185" i="5"/>
  <c r="N185" i="5"/>
  <c r="O185" i="5"/>
  <c r="P185" i="5"/>
  <c r="Q185" i="5"/>
  <c r="R185" i="5"/>
  <c r="S185" i="5"/>
  <c r="T185" i="5"/>
  <c r="U185" i="5"/>
  <c r="V185" i="5"/>
  <c r="W185" i="5"/>
  <c r="X185" i="5"/>
  <c r="Y185" i="5"/>
  <c r="Z185" i="5"/>
  <c r="AA185" i="5"/>
  <c r="AB185" i="5"/>
  <c r="AC185" i="5"/>
  <c r="AD185" i="5"/>
  <c r="AE185" i="5"/>
  <c r="AF185" i="5"/>
  <c r="AG185" i="5"/>
  <c r="AH185" i="5"/>
  <c r="AI185" i="5"/>
  <c r="AJ185" i="5"/>
  <c r="AK185" i="5"/>
  <c r="AL185" i="5"/>
  <c r="AM185" i="5"/>
  <c r="AN185" i="5"/>
  <c r="AO185" i="5"/>
  <c r="AP185" i="5"/>
  <c r="AQ185" i="5"/>
  <c r="AR185" i="5"/>
  <c r="AS185" i="5"/>
  <c r="AT185" i="5"/>
  <c r="AU185" i="5"/>
  <c r="AV185" i="5"/>
  <c r="AW185" i="5"/>
  <c r="AX185" i="5"/>
  <c r="AY185" i="5"/>
  <c r="AZ185" i="5"/>
  <c r="BA185" i="5"/>
  <c r="BB185" i="5"/>
  <c r="BC185" i="5"/>
  <c r="BD185" i="5"/>
  <c r="BE185" i="5"/>
  <c r="BF185" i="5"/>
  <c r="BG185" i="5"/>
  <c r="BH185" i="5"/>
  <c r="BI185" i="5"/>
  <c r="BJ185" i="5"/>
  <c r="BK185" i="5"/>
  <c r="BL185" i="5"/>
  <c r="BM185" i="5"/>
  <c r="BN185" i="5"/>
  <c r="BO185" i="5"/>
  <c r="BP185" i="5"/>
  <c r="BQ185" i="5"/>
  <c r="BR185" i="5"/>
  <c r="BS185" i="5"/>
  <c r="BT185" i="5"/>
  <c r="BU185" i="5"/>
  <c r="BV185" i="5"/>
  <c r="BW185" i="5"/>
  <c r="BX185" i="5"/>
  <c r="BY185" i="5"/>
  <c r="BZ185" i="5"/>
  <c r="CA185" i="5"/>
  <c r="CB185" i="5"/>
  <c r="CC185" i="5"/>
  <c r="CD185" i="5"/>
  <c r="CE185" i="5"/>
  <c r="CF185" i="5"/>
  <c r="CG185" i="5"/>
  <c r="B186" i="5"/>
  <c r="C186" i="5"/>
  <c r="D186" i="5"/>
  <c r="E186" i="5"/>
  <c r="F186" i="5"/>
  <c r="G186" i="5"/>
  <c r="H186" i="5"/>
  <c r="I186" i="5"/>
  <c r="J186" i="5"/>
  <c r="K186" i="5"/>
  <c r="L186" i="5"/>
  <c r="M186" i="5"/>
  <c r="N186" i="5"/>
  <c r="O186" i="5"/>
  <c r="P186" i="5"/>
  <c r="Q186" i="5"/>
  <c r="R186" i="5"/>
  <c r="S186" i="5"/>
  <c r="T186" i="5"/>
  <c r="U186" i="5"/>
  <c r="V186" i="5"/>
  <c r="W186" i="5"/>
  <c r="X186" i="5"/>
  <c r="Y186" i="5"/>
  <c r="Z186" i="5"/>
  <c r="AA186" i="5"/>
  <c r="AB186" i="5"/>
  <c r="AC186" i="5"/>
  <c r="AD186" i="5"/>
  <c r="AE186" i="5"/>
  <c r="AF186" i="5"/>
  <c r="AG186" i="5"/>
  <c r="AH186" i="5"/>
  <c r="AI186" i="5"/>
  <c r="AJ186" i="5"/>
  <c r="AK186" i="5"/>
  <c r="AL186" i="5"/>
  <c r="AM186" i="5"/>
  <c r="AN186" i="5"/>
  <c r="AO186" i="5"/>
  <c r="AP186" i="5"/>
  <c r="AQ186" i="5"/>
  <c r="AR186" i="5"/>
  <c r="AS186" i="5"/>
  <c r="AT186" i="5"/>
  <c r="AU186" i="5"/>
  <c r="AV186" i="5"/>
  <c r="AW186" i="5"/>
  <c r="AX186" i="5"/>
  <c r="AY186" i="5"/>
  <c r="AZ186" i="5"/>
  <c r="BA186" i="5"/>
  <c r="BB186" i="5"/>
  <c r="BC186" i="5"/>
  <c r="BD186" i="5"/>
  <c r="BE186" i="5"/>
  <c r="BF186" i="5"/>
  <c r="BG186" i="5"/>
  <c r="BH186" i="5"/>
  <c r="BI186" i="5"/>
  <c r="BJ186" i="5"/>
  <c r="BK186" i="5"/>
  <c r="BL186" i="5"/>
  <c r="BM186" i="5"/>
  <c r="BN186" i="5"/>
  <c r="BO186" i="5"/>
  <c r="BP186" i="5"/>
  <c r="BQ186" i="5"/>
  <c r="BR186" i="5"/>
  <c r="BS186" i="5"/>
  <c r="BT186" i="5"/>
  <c r="BU186" i="5"/>
  <c r="BV186" i="5"/>
  <c r="BW186" i="5"/>
  <c r="BX186" i="5"/>
  <c r="BY186" i="5"/>
  <c r="BZ186" i="5"/>
  <c r="CA186" i="5"/>
  <c r="CB186" i="5"/>
  <c r="CC186" i="5"/>
  <c r="CD186" i="5"/>
  <c r="CE186" i="5"/>
  <c r="CF186" i="5"/>
  <c r="CG186" i="5"/>
  <c r="B187" i="5"/>
  <c r="C187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AQ187" i="5"/>
  <c r="AR187" i="5"/>
  <c r="AS187" i="5"/>
  <c r="AT187" i="5"/>
  <c r="AU187" i="5"/>
  <c r="AV187" i="5"/>
  <c r="AW187" i="5"/>
  <c r="AX187" i="5"/>
  <c r="AY187" i="5"/>
  <c r="AZ187" i="5"/>
  <c r="BA187" i="5"/>
  <c r="BB187" i="5"/>
  <c r="BC187" i="5"/>
  <c r="BD187" i="5"/>
  <c r="BE187" i="5"/>
  <c r="BF187" i="5"/>
  <c r="BG187" i="5"/>
  <c r="BH187" i="5"/>
  <c r="BI187" i="5"/>
  <c r="BJ187" i="5"/>
  <c r="BK187" i="5"/>
  <c r="BL187" i="5"/>
  <c r="BM187" i="5"/>
  <c r="BN187" i="5"/>
  <c r="BO187" i="5"/>
  <c r="BP187" i="5"/>
  <c r="BQ187" i="5"/>
  <c r="BR187" i="5"/>
  <c r="BS187" i="5"/>
  <c r="BT187" i="5"/>
  <c r="BU187" i="5"/>
  <c r="BV187" i="5"/>
  <c r="BW187" i="5"/>
  <c r="BX187" i="5"/>
  <c r="BY187" i="5"/>
  <c r="BZ187" i="5"/>
  <c r="CA187" i="5"/>
  <c r="CB187" i="5"/>
  <c r="CC187" i="5"/>
  <c r="CD187" i="5"/>
  <c r="CE187" i="5"/>
  <c r="CF187" i="5"/>
  <c r="CG187" i="5"/>
  <c r="B188" i="5"/>
  <c r="C188" i="5"/>
  <c r="D188" i="5"/>
  <c r="E188" i="5"/>
  <c r="F188" i="5"/>
  <c r="G188" i="5"/>
  <c r="H188" i="5"/>
  <c r="I188" i="5"/>
  <c r="J188" i="5"/>
  <c r="K188" i="5"/>
  <c r="L188" i="5"/>
  <c r="M188" i="5"/>
  <c r="N188" i="5"/>
  <c r="O188" i="5"/>
  <c r="P188" i="5"/>
  <c r="Q188" i="5"/>
  <c r="R188" i="5"/>
  <c r="S188" i="5"/>
  <c r="T188" i="5"/>
  <c r="U188" i="5"/>
  <c r="V188" i="5"/>
  <c r="W188" i="5"/>
  <c r="X188" i="5"/>
  <c r="Y188" i="5"/>
  <c r="Z188" i="5"/>
  <c r="AA188" i="5"/>
  <c r="AB188" i="5"/>
  <c r="AC188" i="5"/>
  <c r="AD188" i="5"/>
  <c r="AE188" i="5"/>
  <c r="AF188" i="5"/>
  <c r="AG188" i="5"/>
  <c r="AH188" i="5"/>
  <c r="AI188" i="5"/>
  <c r="AJ188" i="5"/>
  <c r="AK188" i="5"/>
  <c r="AL188" i="5"/>
  <c r="AM188" i="5"/>
  <c r="AN188" i="5"/>
  <c r="AO188" i="5"/>
  <c r="AP188" i="5"/>
  <c r="AQ188" i="5"/>
  <c r="AR188" i="5"/>
  <c r="AS188" i="5"/>
  <c r="AT188" i="5"/>
  <c r="AU188" i="5"/>
  <c r="AV188" i="5"/>
  <c r="AW188" i="5"/>
  <c r="AX188" i="5"/>
  <c r="AY188" i="5"/>
  <c r="AZ188" i="5"/>
  <c r="BA188" i="5"/>
  <c r="BB188" i="5"/>
  <c r="BC188" i="5"/>
  <c r="BD188" i="5"/>
  <c r="BE188" i="5"/>
  <c r="BF188" i="5"/>
  <c r="BG188" i="5"/>
  <c r="BH188" i="5"/>
  <c r="BI188" i="5"/>
  <c r="BJ188" i="5"/>
  <c r="BK188" i="5"/>
  <c r="BL188" i="5"/>
  <c r="BM188" i="5"/>
  <c r="BN188" i="5"/>
  <c r="BO188" i="5"/>
  <c r="BP188" i="5"/>
  <c r="BQ188" i="5"/>
  <c r="BR188" i="5"/>
  <c r="BS188" i="5"/>
  <c r="BT188" i="5"/>
  <c r="BU188" i="5"/>
  <c r="BV188" i="5"/>
  <c r="BW188" i="5"/>
  <c r="BX188" i="5"/>
  <c r="BY188" i="5"/>
  <c r="BZ188" i="5"/>
  <c r="CA188" i="5"/>
  <c r="CB188" i="5"/>
  <c r="CC188" i="5"/>
  <c r="CD188" i="5"/>
  <c r="CE188" i="5"/>
  <c r="CF188" i="5"/>
  <c r="CG188" i="5"/>
  <c r="B189" i="5"/>
  <c r="C189" i="5"/>
  <c r="D189" i="5"/>
  <c r="E189" i="5"/>
  <c r="F189" i="5"/>
  <c r="G189" i="5"/>
  <c r="H189" i="5"/>
  <c r="I189" i="5"/>
  <c r="J189" i="5"/>
  <c r="K189" i="5"/>
  <c r="L189" i="5"/>
  <c r="M189" i="5"/>
  <c r="N189" i="5"/>
  <c r="O189" i="5"/>
  <c r="P189" i="5"/>
  <c r="Q189" i="5"/>
  <c r="R189" i="5"/>
  <c r="S189" i="5"/>
  <c r="T189" i="5"/>
  <c r="U189" i="5"/>
  <c r="V189" i="5"/>
  <c r="W189" i="5"/>
  <c r="X189" i="5"/>
  <c r="Y189" i="5"/>
  <c r="Z189" i="5"/>
  <c r="AA189" i="5"/>
  <c r="AB189" i="5"/>
  <c r="AC189" i="5"/>
  <c r="AD189" i="5"/>
  <c r="AE189" i="5"/>
  <c r="AF189" i="5"/>
  <c r="AG189" i="5"/>
  <c r="AH189" i="5"/>
  <c r="AI189" i="5"/>
  <c r="AJ189" i="5"/>
  <c r="AK189" i="5"/>
  <c r="AL189" i="5"/>
  <c r="AM189" i="5"/>
  <c r="AN189" i="5"/>
  <c r="AO189" i="5"/>
  <c r="AP189" i="5"/>
  <c r="AQ189" i="5"/>
  <c r="AR189" i="5"/>
  <c r="AS189" i="5"/>
  <c r="AT189" i="5"/>
  <c r="AU189" i="5"/>
  <c r="AV189" i="5"/>
  <c r="AW189" i="5"/>
  <c r="AX189" i="5"/>
  <c r="AY189" i="5"/>
  <c r="AZ189" i="5"/>
  <c r="BA189" i="5"/>
  <c r="BB189" i="5"/>
  <c r="BC189" i="5"/>
  <c r="BD189" i="5"/>
  <c r="BE189" i="5"/>
  <c r="BF189" i="5"/>
  <c r="BG189" i="5"/>
  <c r="BH189" i="5"/>
  <c r="BI189" i="5"/>
  <c r="BJ189" i="5"/>
  <c r="BK189" i="5"/>
  <c r="BL189" i="5"/>
  <c r="BM189" i="5"/>
  <c r="BN189" i="5"/>
  <c r="BO189" i="5"/>
  <c r="BP189" i="5"/>
  <c r="BQ189" i="5"/>
  <c r="BR189" i="5"/>
  <c r="BS189" i="5"/>
  <c r="BT189" i="5"/>
  <c r="BU189" i="5"/>
  <c r="BV189" i="5"/>
  <c r="BW189" i="5"/>
  <c r="BX189" i="5"/>
  <c r="BY189" i="5"/>
  <c r="BZ189" i="5"/>
  <c r="CA189" i="5"/>
  <c r="CB189" i="5"/>
  <c r="CC189" i="5"/>
  <c r="CD189" i="5"/>
  <c r="CE189" i="5"/>
  <c r="CF189" i="5"/>
  <c r="CG189" i="5"/>
  <c r="B190" i="5"/>
  <c r="C190" i="5"/>
  <c r="D190" i="5"/>
  <c r="E190" i="5"/>
  <c r="F190" i="5"/>
  <c r="G190" i="5"/>
  <c r="H190" i="5"/>
  <c r="I190" i="5"/>
  <c r="J190" i="5"/>
  <c r="K190" i="5"/>
  <c r="L190" i="5"/>
  <c r="M190" i="5"/>
  <c r="N190" i="5"/>
  <c r="O190" i="5"/>
  <c r="P190" i="5"/>
  <c r="Q190" i="5"/>
  <c r="R190" i="5"/>
  <c r="S190" i="5"/>
  <c r="T190" i="5"/>
  <c r="U190" i="5"/>
  <c r="V190" i="5"/>
  <c r="W190" i="5"/>
  <c r="X190" i="5"/>
  <c r="Y190" i="5"/>
  <c r="Z190" i="5"/>
  <c r="AA190" i="5"/>
  <c r="AB190" i="5"/>
  <c r="AC190" i="5"/>
  <c r="AD190" i="5"/>
  <c r="AE190" i="5"/>
  <c r="AF190" i="5"/>
  <c r="AG190" i="5"/>
  <c r="AH190" i="5"/>
  <c r="AI190" i="5"/>
  <c r="AJ190" i="5"/>
  <c r="AK190" i="5"/>
  <c r="AL190" i="5"/>
  <c r="AM190" i="5"/>
  <c r="AN190" i="5"/>
  <c r="AO190" i="5"/>
  <c r="AP190" i="5"/>
  <c r="AQ190" i="5"/>
  <c r="AR190" i="5"/>
  <c r="AS190" i="5"/>
  <c r="AT190" i="5"/>
  <c r="AU190" i="5"/>
  <c r="AV190" i="5"/>
  <c r="AW190" i="5"/>
  <c r="AX190" i="5"/>
  <c r="AY190" i="5"/>
  <c r="AZ190" i="5"/>
  <c r="BA190" i="5"/>
  <c r="BB190" i="5"/>
  <c r="BC190" i="5"/>
  <c r="BD190" i="5"/>
  <c r="BE190" i="5"/>
  <c r="BF190" i="5"/>
  <c r="BG190" i="5"/>
  <c r="BH190" i="5"/>
  <c r="BI190" i="5"/>
  <c r="BJ190" i="5"/>
  <c r="BK190" i="5"/>
  <c r="BL190" i="5"/>
  <c r="BM190" i="5"/>
  <c r="BN190" i="5"/>
  <c r="BO190" i="5"/>
  <c r="BP190" i="5"/>
  <c r="BQ190" i="5"/>
  <c r="BR190" i="5"/>
  <c r="BS190" i="5"/>
  <c r="BT190" i="5"/>
  <c r="BU190" i="5"/>
  <c r="BV190" i="5"/>
  <c r="BW190" i="5"/>
  <c r="BX190" i="5"/>
  <c r="BY190" i="5"/>
  <c r="BZ190" i="5"/>
  <c r="CA190" i="5"/>
  <c r="CB190" i="5"/>
  <c r="CC190" i="5"/>
  <c r="CD190" i="5"/>
  <c r="CE190" i="5"/>
  <c r="CF190" i="5"/>
  <c r="CG190" i="5"/>
  <c r="B191" i="5"/>
  <c r="C191" i="5"/>
  <c r="D191" i="5"/>
  <c r="E191" i="5"/>
  <c r="F191" i="5"/>
  <c r="G191" i="5"/>
  <c r="H191" i="5"/>
  <c r="I191" i="5"/>
  <c r="J191" i="5"/>
  <c r="K191" i="5"/>
  <c r="L191" i="5"/>
  <c r="M191" i="5"/>
  <c r="N191" i="5"/>
  <c r="O191" i="5"/>
  <c r="P191" i="5"/>
  <c r="Q191" i="5"/>
  <c r="R191" i="5"/>
  <c r="S191" i="5"/>
  <c r="T191" i="5"/>
  <c r="U191" i="5"/>
  <c r="V191" i="5"/>
  <c r="W191" i="5"/>
  <c r="X191" i="5"/>
  <c r="Y191" i="5"/>
  <c r="Z191" i="5"/>
  <c r="AA191" i="5"/>
  <c r="AB191" i="5"/>
  <c r="AC191" i="5"/>
  <c r="AD191" i="5"/>
  <c r="AE191" i="5"/>
  <c r="AF191" i="5"/>
  <c r="AG191" i="5"/>
  <c r="AH191" i="5"/>
  <c r="AI191" i="5"/>
  <c r="AJ191" i="5"/>
  <c r="AK191" i="5"/>
  <c r="AL191" i="5"/>
  <c r="AM191" i="5"/>
  <c r="AN191" i="5"/>
  <c r="AO191" i="5"/>
  <c r="AP191" i="5"/>
  <c r="AQ191" i="5"/>
  <c r="AR191" i="5"/>
  <c r="AS191" i="5"/>
  <c r="AT191" i="5"/>
  <c r="AU191" i="5"/>
  <c r="AV191" i="5"/>
  <c r="AW191" i="5"/>
  <c r="AX191" i="5"/>
  <c r="AY191" i="5"/>
  <c r="AZ191" i="5"/>
  <c r="BA191" i="5"/>
  <c r="BB191" i="5"/>
  <c r="BC191" i="5"/>
  <c r="BD191" i="5"/>
  <c r="BE191" i="5"/>
  <c r="BF191" i="5"/>
  <c r="BG191" i="5"/>
  <c r="BH191" i="5"/>
  <c r="BI191" i="5"/>
  <c r="BJ191" i="5"/>
  <c r="BK191" i="5"/>
  <c r="BL191" i="5"/>
  <c r="BM191" i="5"/>
  <c r="BN191" i="5"/>
  <c r="BO191" i="5"/>
  <c r="BP191" i="5"/>
  <c r="BQ191" i="5"/>
  <c r="BR191" i="5"/>
  <c r="BS191" i="5"/>
  <c r="BT191" i="5"/>
  <c r="BU191" i="5"/>
  <c r="BV191" i="5"/>
  <c r="BW191" i="5"/>
  <c r="BX191" i="5"/>
  <c r="BY191" i="5"/>
  <c r="BZ191" i="5"/>
  <c r="CA191" i="5"/>
  <c r="CB191" i="5"/>
  <c r="CC191" i="5"/>
  <c r="CD191" i="5"/>
  <c r="CE191" i="5"/>
  <c r="CF191" i="5"/>
  <c r="CG191" i="5"/>
  <c r="B192" i="5"/>
  <c r="C192" i="5"/>
  <c r="D192" i="5"/>
  <c r="E192" i="5"/>
  <c r="F192" i="5"/>
  <c r="G192" i="5"/>
  <c r="H192" i="5"/>
  <c r="I192" i="5"/>
  <c r="J192" i="5"/>
  <c r="K192" i="5"/>
  <c r="L192" i="5"/>
  <c r="M192" i="5"/>
  <c r="N192" i="5"/>
  <c r="O192" i="5"/>
  <c r="P192" i="5"/>
  <c r="Q192" i="5"/>
  <c r="R192" i="5"/>
  <c r="S192" i="5"/>
  <c r="T192" i="5"/>
  <c r="U192" i="5"/>
  <c r="V192" i="5"/>
  <c r="W192" i="5"/>
  <c r="X192" i="5"/>
  <c r="Y192" i="5"/>
  <c r="Z192" i="5"/>
  <c r="AA192" i="5"/>
  <c r="AB192" i="5"/>
  <c r="AC192" i="5"/>
  <c r="AD192" i="5"/>
  <c r="AE192" i="5"/>
  <c r="AF192" i="5"/>
  <c r="AG192" i="5"/>
  <c r="AH192" i="5"/>
  <c r="AI192" i="5"/>
  <c r="AJ192" i="5"/>
  <c r="AK192" i="5"/>
  <c r="AL192" i="5"/>
  <c r="AM192" i="5"/>
  <c r="AN192" i="5"/>
  <c r="AO192" i="5"/>
  <c r="AP192" i="5"/>
  <c r="AQ192" i="5"/>
  <c r="AR192" i="5"/>
  <c r="AS192" i="5"/>
  <c r="AT192" i="5"/>
  <c r="AU192" i="5"/>
  <c r="AV192" i="5"/>
  <c r="AW192" i="5"/>
  <c r="AX192" i="5"/>
  <c r="AY192" i="5"/>
  <c r="AZ192" i="5"/>
  <c r="BA192" i="5"/>
  <c r="BB192" i="5"/>
  <c r="BC192" i="5"/>
  <c r="BD192" i="5"/>
  <c r="BE192" i="5"/>
  <c r="BF192" i="5"/>
  <c r="BG192" i="5"/>
  <c r="BH192" i="5"/>
  <c r="BI192" i="5"/>
  <c r="BJ192" i="5"/>
  <c r="BK192" i="5"/>
  <c r="BL192" i="5"/>
  <c r="BM192" i="5"/>
  <c r="BN192" i="5"/>
  <c r="BO192" i="5"/>
  <c r="BP192" i="5"/>
  <c r="BQ192" i="5"/>
  <c r="BR192" i="5"/>
  <c r="BS192" i="5"/>
  <c r="BT192" i="5"/>
  <c r="BU192" i="5"/>
  <c r="BV192" i="5"/>
  <c r="BW192" i="5"/>
  <c r="BX192" i="5"/>
  <c r="BY192" i="5"/>
  <c r="BZ192" i="5"/>
  <c r="CA192" i="5"/>
  <c r="CB192" i="5"/>
  <c r="CC192" i="5"/>
  <c r="CD192" i="5"/>
  <c r="CE192" i="5"/>
  <c r="CF192" i="5"/>
  <c r="CG192" i="5"/>
  <c r="B193" i="5"/>
  <c r="C193" i="5"/>
  <c r="D193" i="5"/>
  <c r="E193" i="5"/>
  <c r="F193" i="5"/>
  <c r="G193" i="5"/>
  <c r="H193" i="5"/>
  <c r="I193" i="5"/>
  <c r="J193" i="5"/>
  <c r="K193" i="5"/>
  <c r="L193" i="5"/>
  <c r="M193" i="5"/>
  <c r="N193" i="5"/>
  <c r="O193" i="5"/>
  <c r="P193" i="5"/>
  <c r="Q193" i="5"/>
  <c r="R193" i="5"/>
  <c r="S193" i="5"/>
  <c r="T193" i="5"/>
  <c r="U193" i="5"/>
  <c r="V193" i="5"/>
  <c r="W193" i="5"/>
  <c r="X193" i="5"/>
  <c r="Y193" i="5"/>
  <c r="Z193" i="5"/>
  <c r="AA193" i="5"/>
  <c r="AB193" i="5"/>
  <c r="AC193" i="5"/>
  <c r="AD193" i="5"/>
  <c r="AE193" i="5"/>
  <c r="AF193" i="5"/>
  <c r="AG193" i="5"/>
  <c r="AH193" i="5"/>
  <c r="AI193" i="5"/>
  <c r="AJ193" i="5"/>
  <c r="AK193" i="5"/>
  <c r="AL193" i="5"/>
  <c r="AM193" i="5"/>
  <c r="AN193" i="5"/>
  <c r="AO193" i="5"/>
  <c r="AP193" i="5"/>
  <c r="AQ193" i="5"/>
  <c r="AR193" i="5"/>
  <c r="AS193" i="5"/>
  <c r="AT193" i="5"/>
  <c r="AU193" i="5"/>
  <c r="AV193" i="5"/>
  <c r="AW193" i="5"/>
  <c r="AX193" i="5"/>
  <c r="AY193" i="5"/>
  <c r="AZ193" i="5"/>
  <c r="BA193" i="5"/>
  <c r="BB193" i="5"/>
  <c r="BC193" i="5"/>
  <c r="BD193" i="5"/>
  <c r="BE193" i="5"/>
  <c r="BF193" i="5"/>
  <c r="BG193" i="5"/>
  <c r="BH193" i="5"/>
  <c r="BI193" i="5"/>
  <c r="BJ193" i="5"/>
  <c r="BK193" i="5"/>
  <c r="BL193" i="5"/>
  <c r="BM193" i="5"/>
  <c r="BN193" i="5"/>
  <c r="BO193" i="5"/>
  <c r="BP193" i="5"/>
  <c r="BQ193" i="5"/>
  <c r="BR193" i="5"/>
  <c r="BS193" i="5"/>
  <c r="BT193" i="5"/>
  <c r="BU193" i="5"/>
  <c r="BV193" i="5"/>
  <c r="BW193" i="5"/>
  <c r="BX193" i="5"/>
  <c r="BY193" i="5"/>
  <c r="BZ193" i="5"/>
  <c r="CA193" i="5"/>
  <c r="CB193" i="5"/>
  <c r="CC193" i="5"/>
  <c r="CD193" i="5"/>
  <c r="CE193" i="5"/>
  <c r="CF193" i="5"/>
  <c r="CG193" i="5"/>
  <c r="B194" i="5"/>
  <c r="C194" i="5"/>
  <c r="D194" i="5"/>
  <c r="E194" i="5"/>
  <c r="F194" i="5"/>
  <c r="G194" i="5"/>
  <c r="H194" i="5"/>
  <c r="I194" i="5"/>
  <c r="J194" i="5"/>
  <c r="K194" i="5"/>
  <c r="L194" i="5"/>
  <c r="M194" i="5"/>
  <c r="N194" i="5"/>
  <c r="O194" i="5"/>
  <c r="P194" i="5"/>
  <c r="Q194" i="5"/>
  <c r="R194" i="5"/>
  <c r="S194" i="5"/>
  <c r="T194" i="5"/>
  <c r="U194" i="5"/>
  <c r="V194" i="5"/>
  <c r="W194" i="5"/>
  <c r="X194" i="5"/>
  <c r="Y194" i="5"/>
  <c r="Z194" i="5"/>
  <c r="AA194" i="5"/>
  <c r="AB194" i="5"/>
  <c r="AC194" i="5"/>
  <c r="AD194" i="5"/>
  <c r="AE194" i="5"/>
  <c r="AF194" i="5"/>
  <c r="AG194" i="5"/>
  <c r="AH194" i="5"/>
  <c r="AI194" i="5"/>
  <c r="AJ194" i="5"/>
  <c r="AK194" i="5"/>
  <c r="AL194" i="5"/>
  <c r="AM194" i="5"/>
  <c r="AN194" i="5"/>
  <c r="AO194" i="5"/>
  <c r="AP194" i="5"/>
  <c r="AQ194" i="5"/>
  <c r="AR194" i="5"/>
  <c r="AS194" i="5"/>
  <c r="AT194" i="5"/>
  <c r="AU194" i="5"/>
  <c r="AV194" i="5"/>
  <c r="AW194" i="5"/>
  <c r="AX194" i="5"/>
  <c r="AY194" i="5"/>
  <c r="AZ194" i="5"/>
  <c r="BA194" i="5"/>
  <c r="BB194" i="5"/>
  <c r="BC194" i="5"/>
  <c r="BD194" i="5"/>
  <c r="BE194" i="5"/>
  <c r="BF194" i="5"/>
  <c r="BG194" i="5"/>
  <c r="BH194" i="5"/>
  <c r="BI194" i="5"/>
  <c r="BJ194" i="5"/>
  <c r="BK194" i="5"/>
  <c r="BL194" i="5"/>
  <c r="BM194" i="5"/>
  <c r="BN194" i="5"/>
  <c r="BO194" i="5"/>
  <c r="BP194" i="5"/>
  <c r="BQ194" i="5"/>
  <c r="BR194" i="5"/>
  <c r="BS194" i="5"/>
  <c r="BT194" i="5"/>
  <c r="BU194" i="5"/>
  <c r="BV194" i="5"/>
  <c r="BW194" i="5"/>
  <c r="BX194" i="5"/>
  <c r="BY194" i="5"/>
  <c r="BZ194" i="5"/>
  <c r="CA194" i="5"/>
  <c r="CB194" i="5"/>
  <c r="CC194" i="5"/>
  <c r="CD194" i="5"/>
  <c r="CE194" i="5"/>
  <c r="CF194" i="5"/>
  <c r="CG194" i="5"/>
  <c r="B195" i="5"/>
  <c r="C195" i="5"/>
  <c r="D195" i="5"/>
  <c r="E195" i="5"/>
  <c r="F195" i="5"/>
  <c r="G195" i="5"/>
  <c r="H195" i="5"/>
  <c r="I195" i="5"/>
  <c r="J195" i="5"/>
  <c r="K195" i="5"/>
  <c r="L195" i="5"/>
  <c r="M195" i="5"/>
  <c r="N195" i="5"/>
  <c r="O195" i="5"/>
  <c r="P195" i="5"/>
  <c r="Q195" i="5"/>
  <c r="R195" i="5"/>
  <c r="S195" i="5"/>
  <c r="T195" i="5"/>
  <c r="U195" i="5"/>
  <c r="V195" i="5"/>
  <c r="W195" i="5"/>
  <c r="X195" i="5"/>
  <c r="Y195" i="5"/>
  <c r="Z195" i="5"/>
  <c r="AA195" i="5"/>
  <c r="AB195" i="5"/>
  <c r="AC195" i="5"/>
  <c r="AD195" i="5"/>
  <c r="AE195" i="5"/>
  <c r="AF195" i="5"/>
  <c r="AG195" i="5"/>
  <c r="AH195" i="5"/>
  <c r="AI195" i="5"/>
  <c r="AJ195" i="5"/>
  <c r="AK195" i="5"/>
  <c r="AL195" i="5"/>
  <c r="AM195" i="5"/>
  <c r="AN195" i="5"/>
  <c r="AO195" i="5"/>
  <c r="AP195" i="5"/>
  <c r="AQ195" i="5"/>
  <c r="AR195" i="5"/>
  <c r="AS195" i="5"/>
  <c r="AT195" i="5"/>
  <c r="AU195" i="5"/>
  <c r="AV195" i="5"/>
  <c r="AW195" i="5"/>
  <c r="AX195" i="5"/>
  <c r="AY195" i="5"/>
  <c r="AZ195" i="5"/>
  <c r="BA195" i="5"/>
  <c r="BB195" i="5"/>
  <c r="BC195" i="5"/>
  <c r="BD195" i="5"/>
  <c r="BE195" i="5"/>
  <c r="BF195" i="5"/>
  <c r="BG195" i="5"/>
  <c r="BH195" i="5"/>
  <c r="BI195" i="5"/>
  <c r="BJ195" i="5"/>
  <c r="BK195" i="5"/>
  <c r="BL195" i="5"/>
  <c r="BM195" i="5"/>
  <c r="BN195" i="5"/>
  <c r="BO195" i="5"/>
  <c r="BP195" i="5"/>
  <c r="BQ195" i="5"/>
  <c r="BR195" i="5"/>
  <c r="BS195" i="5"/>
  <c r="BT195" i="5"/>
  <c r="BU195" i="5"/>
  <c r="BV195" i="5"/>
  <c r="BW195" i="5"/>
  <c r="BX195" i="5"/>
  <c r="BY195" i="5"/>
  <c r="BZ195" i="5"/>
  <c r="CA195" i="5"/>
  <c r="CB195" i="5"/>
  <c r="CC195" i="5"/>
  <c r="CD195" i="5"/>
  <c r="CE195" i="5"/>
  <c r="CF195" i="5"/>
  <c r="CG195" i="5"/>
  <c r="B196" i="5"/>
  <c r="C196" i="5"/>
  <c r="D196" i="5"/>
  <c r="E196" i="5"/>
  <c r="F196" i="5"/>
  <c r="G196" i="5"/>
  <c r="H196" i="5"/>
  <c r="I196" i="5"/>
  <c r="J196" i="5"/>
  <c r="K196" i="5"/>
  <c r="L196" i="5"/>
  <c r="M196" i="5"/>
  <c r="N196" i="5"/>
  <c r="O196" i="5"/>
  <c r="P196" i="5"/>
  <c r="Q196" i="5"/>
  <c r="R196" i="5"/>
  <c r="S196" i="5"/>
  <c r="T196" i="5"/>
  <c r="U196" i="5"/>
  <c r="V196" i="5"/>
  <c r="W196" i="5"/>
  <c r="X196" i="5"/>
  <c r="Y196" i="5"/>
  <c r="Z196" i="5"/>
  <c r="AA196" i="5"/>
  <c r="AB196" i="5"/>
  <c r="AC196" i="5"/>
  <c r="AD196" i="5"/>
  <c r="AE196" i="5"/>
  <c r="AF196" i="5"/>
  <c r="AG196" i="5"/>
  <c r="AH196" i="5"/>
  <c r="AI196" i="5"/>
  <c r="AJ196" i="5"/>
  <c r="AK196" i="5"/>
  <c r="AL196" i="5"/>
  <c r="AM196" i="5"/>
  <c r="AN196" i="5"/>
  <c r="AO196" i="5"/>
  <c r="AP196" i="5"/>
  <c r="AQ196" i="5"/>
  <c r="AR196" i="5"/>
  <c r="AS196" i="5"/>
  <c r="AT196" i="5"/>
  <c r="AU196" i="5"/>
  <c r="AV196" i="5"/>
  <c r="AW196" i="5"/>
  <c r="AX196" i="5"/>
  <c r="AY196" i="5"/>
  <c r="AZ196" i="5"/>
  <c r="BA196" i="5"/>
  <c r="BB196" i="5"/>
  <c r="BC196" i="5"/>
  <c r="BD196" i="5"/>
  <c r="BE196" i="5"/>
  <c r="BF196" i="5"/>
  <c r="BG196" i="5"/>
  <c r="BH196" i="5"/>
  <c r="BI196" i="5"/>
  <c r="BJ196" i="5"/>
  <c r="BK196" i="5"/>
  <c r="BL196" i="5"/>
  <c r="BM196" i="5"/>
  <c r="BN196" i="5"/>
  <c r="BO196" i="5"/>
  <c r="BP196" i="5"/>
  <c r="BQ196" i="5"/>
  <c r="BR196" i="5"/>
  <c r="BS196" i="5"/>
  <c r="BT196" i="5"/>
  <c r="BU196" i="5"/>
  <c r="BV196" i="5"/>
  <c r="BW196" i="5"/>
  <c r="BX196" i="5"/>
  <c r="BY196" i="5"/>
  <c r="BZ196" i="5"/>
  <c r="CA196" i="5"/>
  <c r="CB196" i="5"/>
  <c r="CC196" i="5"/>
  <c r="CD196" i="5"/>
  <c r="CE196" i="5"/>
  <c r="CF196" i="5"/>
  <c r="CG196" i="5"/>
  <c r="B197" i="5"/>
  <c r="C197" i="5"/>
  <c r="D197" i="5"/>
  <c r="E197" i="5"/>
  <c r="F197" i="5"/>
  <c r="G197" i="5"/>
  <c r="H197" i="5"/>
  <c r="I197" i="5"/>
  <c r="J197" i="5"/>
  <c r="K197" i="5"/>
  <c r="L197" i="5"/>
  <c r="M197" i="5"/>
  <c r="N197" i="5"/>
  <c r="O197" i="5"/>
  <c r="P197" i="5"/>
  <c r="Q197" i="5"/>
  <c r="R197" i="5"/>
  <c r="S197" i="5"/>
  <c r="T197" i="5"/>
  <c r="U197" i="5"/>
  <c r="V197" i="5"/>
  <c r="W197" i="5"/>
  <c r="X197" i="5"/>
  <c r="Y197" i="5"/>
  <c r="Z197" i="5"/>
  <c r="AA197" i="5"/>
  <c r="AB197" i="5"/>
  <c r="AC197" i="5"/>
  <c r="AD197" i="5"/>
  <c r="AE197" i="5"/>
  <c r="AF197" i="5"/>
  <c r="AG197" i="5"/>
  <c r="AH197" i="5"/>
  <c r="AI197" i="5"/>
  <c r="AJ197" i="5"/>
  <c r="AK197" i="5"/>
  <c r="AL197" i="5"/>
  <c r="AM197" i="5"/>
  <c r="AN197" i="5"/>
  <c r="AO197" i="5"/>
  <c r="AP197" i="5"/>
  <c r="AQ197" i="5"/>
  <c r="AR197" i="5"/>
  <c r="AS197" i="5"/>
  <c r="AT197" i="5"/>
  <c r="AU197" i="5"/>
  <c r="AV197" i="5"/>
  <c r="AW197" i="5"/>
  <c r="AX197" i="5"/>
  <c r="AY197" i="5"/>
  <c r="AZ197" i="5"/>
  <c r="BA197" i="5"/>
  <c r="BB197" i="5"/>
  <c r="BC197" i="5"/>
  <c r="BD197" i="5"/>
  <c r="BE197" i="5"/>
  <c r="BF197" i="5"/>
  <c r="BG197" i="5"/>
  <c r="BH197" i="5"/>
  <c r="BI197" i="5"/>
  <c r="BJ197" i="5"/>
  <c r="BK197" i="5"/>
  <c r="BL197" i="5"/>
  <c r="BM197" i="5"/>
  <c r="BN197" i="5"/>
  <c r="BO197" i="5"/>
  <c r="BP197" i="5"/>
  <c r="BQ197" i="5"/>
  <c r="BR197" i="5"/>
  <c r="BS197" i="5"/>
  <c r="BT197" i="5"/>
  <c r="BU197" i="5"/>
  <c r="BV197" i="5"/>
  <c r="BW197" i="5"/>
  <c r="BX197" i="5"/>
  <c r="BY197" i="5"/>
  <c r="BZ197" i="5"/>
  <c r="CA197" i="5"/>
  <c r="CB197" i="5"/>
  <c r="CC197" i="5"/>
  <c r="CD197" i="5"/>
  <c r="CE197" i="5"/>
  <c r="CF197" i="5"/>
  <c r="CG197" i="5"/>
  <c r="B198" i="5"/>
  <c r="C198" i="5"/>
  <c r="D198" i="5"/>
  <c r="E198" i="5"/>
  <c r="F198" i="5"/>
  <c r="G198" i="5"/>
  <c r="H198" i="5"/>
  <c r="I198" i="5"/>
  <c r="J198" i="5"/>
  <c r="K198" i="5"/>
  <c r="L198" i="5"/>
  <c r="M198" i="5"/>
  <c r="N198" i="5"/>
  <c r="O198" i="5"/>
  <c r="P198" i="5"/>
  <c r="Q198" i="5"/>
  <c r="R198" i="5"/>
  <c r="S198" i="5"/>
  <c r="T198" i="5"/>
  <c r="U198" i="5"/>
  <c r="V198" i="5"/>
  <c r="W198" i="5"/>
  <c r="X198" i="5"/>
  <c r="Y198" i="5"/>
  <c r="Z198" i="5"/>
  <c r="AA198" i="5"/>
  <c r="AB198" i="5"/>
  <c r="AC198" i="5"/>
  <c r="AD198" i="5"/>
  <c r="AE198" i="5"/>
  <c r="AF198" i="5"/>
  <c r="AG198" i="5"/>
  <c r="AH198" i="5"/>
  <c r="AI198" i="5"/>
  <c r="AJ198" i="5"/>
  <c r="AK198" i="5"/>
  <c r="AL198" i="5"/>
  <c r="AM198" i="5"/>
  <c r="AN198" i="5"/>
  <c r="AO198" i="5"/>
  <c r="AP198" i="5"/>
  <c r="AQ198" i="5"/>
  <c r="AR198" i="5"/>
  <c r="AS198" i="5"/>
  <c r="AT198" i="5"/>
  <c r="AU198" i="5"/>
  <c r="AV198" i="5"/>
  <c r="AW198" i="5"/>
  <c r="AX198" i="5"/>
  <c r="AY198" i="5"/>
  <c r="AZ198" i="5"/>
  <c r="BA198" i="5"/>
  <c r="BB198" i="5"/>
  <c r="BC198" i="5"/>
  <c r="BD198" i="5"/>
  <c r="BE198" i="5"/>
  <c r="BF198" i="5"/>
  <c r="BG198" i="5"/>
  <c r="BH198" i="5"/>
  <c r="BI198" i="5"/>
  <c r="BJ198" i="5"/>
  <c r="BK198" i="5"/>
  <c r="BL198" i="5"/>
  <c r="BM198" i="5"/>
  <c r="BN198" i="5"/>
  <c r="BO198" i="5"/>
  <c r="BP198" i="5"/>
  <c r="BQ198" i="5"/>
  <c r="BR198" i="5"/>
  <c r="BS198" i="5"/>
  <c r="BT198" i="5"/>
  <c r="BU198" i="5"/>
  <c r="BV198" i="5"/>
  <c r="BW198" i="5"/>
  <c r="BX198" i="5"/>
  <c r="BY198" i="5"/>
  <c r="BZ198" i="5"/>
  <c r="CA198" i="5"/>
  <c r="CB198" i="5"/>
  <c r="CC198" i="5"/>
  <c r="CD198" i="5"/>
  <c r="CE198" i="5"/>
  <c r="CF198" i="5"/>
  <c r="CG198" i="5"/>
  <c r="B199" i="5"/>
  <c r="C199" i="5"/>
  <c r="D199" i="5"/>
  <c r="E199" i="5"/>
  <c r="F199" i="5"/>
  <c r="G199" i="5"/>
  <c r="H199" i="5"/>
  <c r="I199" i="5"/>
  <c r="J199" i="5"/>
  <c r="K199" i="5"/>
  <c r="L199" i="5"/>
  <c r="M199" i="5"/>
  <c r="N199" i="5"/>
  <c r="O199" i="5"/>
  <c r="P199" i="5"/>
  <c r="Q199" i="5"/>
  <c r="R199" i="5"/>
  <c r="S199" i="5"/>
  <c r="T199" i="5"/>
  <c r="U199" i="5"/>
  <c r="V199" i="5"/>
  <c r="W199" i="5"/>
  <c r="X199" i="5"/>
  <c r="Y199" i="5"/>
  <c r="Z199" i="5"/>
  <c r="AA199" i="5"/>
  <c r="AB199" i="5"/>
  <c r="AC199" i="5"/>
  <c r="AD199" i="5"/>
  <c r="AE199" i="5"/>
  <c r="AF199" i="5"/>
  <c r="AG199" i="5"/>
  <c r="AH199" i="5"/>
  <c r="AI199" i="5"/>
  <c r="AJ199" i="5"/>
  <c r="AK199" i="5"/>
  <c r="AL199" i="5"/>
  <c r="AM199" i="5"/>
  <c r="AN199" i="5"/>
  <c r="AO199" i="5"/>
  <c r="AP199" i="5"/>
  <c r="AQ199" i="5"/>
  <c r="AR199" i="5"/>
  <c r="AS199" i="5"/>
  <c r="AT199" i="5"/>
  <c r="AU199" i="5"/>
  <c r="AV199" i="5"/>
  <c r="AW199" i="5"/>
  <c r="AX199" i="5"/>
  <c r="AY199" i="5"/>
  <c r="AZ199" i="5"/>
  <c r="BA199" i="5"/>
  <c r="BB199" i="5"/>
  <c r="BC199" i="5"/>
  <c r="BD199" i="5"/>
  <c r="BE199" i="5"/>
  <c r="BF199" i="5"/>
  <c r="BG199" i="5"/>
  <c r="BH199" i="5"/>
  <c r="BI199" i="5"/>
  <c r="BJ199" i="5"/>
  <c r="BK199" i="5"/>
  <c r="BL199" i="5"/>
  <c r="BM199" i="5"/>
  <c r="BN199" i="5"/>
  <c r="BO199" i="5"/>
  <c r="BP199" i="5"/>
  <c r="BQ199" i="5"/>
  <c r="BR199" i="5"/>
  <c r="BS199" i="5"/>
  <c r="BT199" i="5"/>
  <c r="BU199" i="5"/>
  <c r="BV199" i="5"/>
  <c r="BW199" i="5"/>
  <c r="BX199" i="5"/>
  <c r="BY199" i="5"/>
  <c r="BZ199" i="5"/>
  <c r="CA199" i="5"/>
  <c r="CB199" i="5"/>
  <c r="CC199" i="5"/>
  <c r="CD199" i="5"/>
  <c r="CE199" i="5"/>
  <c r="CF199" i="5"/>
  <c r="CG199" i="5"/>
  <c r="B200" i="5"/>
  <c r="C200" i="5"/>
  <c r="D200" i="5"/>
  <c r="E200" i="5"/>
  <c r="F200" i="5"/>
  <c r="G200" i="5"/>
  <c r="H200" i="5"/>
  <c r="I200" i="5"/>
  <c r="J200" i="5"/>
  <c r="K200" i="5"/>
  <c r="L200" i="5"/>
  <c r="M200" i="5"/>
  <c r="N200" i="5"/>
  <c r="O200" i="5"/>
  <c r="P200" i="5"/>
  <c r="Q200" i="5"/>
  <c r="R200" i="5"/>
  <c r="S200" i="5"/>
  <c r="T200" i="5"/>
  <c r="U200" i="5"/>
  <c r="V200" i="5"/>
  <c r="W200" i="5"/>
  <c r="X200" i="5"/>
  <c r="Y200" i="5"/>
  <c r="Z200" i="5"/>
  <c r="AA200" i="5"/>
  <c r="AB200" i="5"/>
  <c r="AC200" i="5"/>
  <c r="AD200" i="5"/>
  <c r="AE200" i="5"/>
  <c r="AF200" i="5"/>
  <c r="AG200" i="5"/>
  <c r="AH200" i="5"/>
  <c r="AI200" i="5"/>
  <c r="AJ200" i="5"/>
  <c r="AK200" i="5"/>
  <c r="AL200" i="5"/>
  <c r="AM200" i="5"/>
  <c r="AN200" i="5"/>
  <c r="AO200" i="5"/>
  <c r="AP200" i="5"/>
  <c r="AQ200" i="5"/>
  <c r="AR200" i="5"/>
  <c r="AS200" i="5"/>
  <c r="AT200" i="5"/>
  <c r="AU200" i="5"/>
  <c r="AV200" i="5"/>
  <c r="AW200" i="5"/>
  <c r="AX200" i="5"/>
  <c r="AY200" i="5"/>
  <c r="AZ200" i="5"/>
  <c r="BA200" i="5"/>
  <c r="BB200" i="5"/>
  <c r="BC200" i="5"/>
  <c r="BD200" i="5"/>
  <c r="BE200" i="5"/>
  <c r="BF200" i="5"/>
  <c r="BG200" i="5"/>
  <c r="BH200" i="5"/>
  <c r="BI200" i="5"/>
  <c r="BJ200" i="5"/>
  <c r="BK200" i="5"/>
  <c r="BL200" i="5"/>
  <c r="BM200" i="5"/>
  <c r="BN200" i="5"/>
  <c r="BO200" i="5"/>
  <c r="BP200" i="5"/>
  <c r="BQ200" i="5"/>
  <c r="BR200" i="5"/>
  <c r="BS200" i="5"/>
  <c r="BT200" i="5"/>
  <c r="BU200" i="5"/>
  <c r="BV200" i="5"/>
  <c r="BW200" i="5"/>
  <c r="BX200" i="5"/>
  <c r="BY200" i="5"/>
  <c r="BZ200" i="5"/>
  <c r="CA200" i="5"/>
  <c r="CB200" i="5"/>
  <c r="CC200" i="5"/>
  <c r="CD200" i="5"/>
  <c r="CE200" i="5"/>
  <c r="CF200" i="5"/>
  <c r="CG200" i="5"/>
  <c r="B201" i="5"/>
  <c r="C201" i="5"/>
  <c r="D201" i="5"/>
  <c r="E201" i="5"/>
  <c r="F201" i="5"/>
  <c r="G201" i="5"/>
  <c r="H201" i="5"/>
  <c r="I201" i="5"/>
  <c r="J201" i="5"/>
  <c r="K201" i="5"/>
  <c r="L201" i="5"/>
  <c r="M201" i="5"/>
  <c r="N201" i="5"/>
  <c r="O201" i="5"/>
  <c r="P201" i="5"/>
  <c r="Q201" i="5"/>
  <c r="R201" i="5"/>
  <c r="S201" i="5"/>
  <c r="T201" i="5"/>
  <c r="U201" i="5"/>
  <c r="V201" i="5"/>
  <c r="W201" i="5"/>
  <c r="X201" i="5"/>
  <c r="Y201" i="5"/>
  <c r="Z201" i="5"/>
  <c r="AA201" i="5"/>
  <c r="AB201" i="5"/>
  <c r="AC201" i="5"/>
  <c r="AD201" i="5"/>
  <c r="AE201" i="5"/>
  <c r="AF201" i="5"/>
  <c r="AG201" i="5"/>
  <c r="AH201" i="5"/>
  <c r="AI201" i="5"/>
  <c r="AJ201" i="5"/>
  <c r="AK201" i="5"/>
  <c r="AL201" i="5"/>
  <c r="AM201" i="5"/>
  <c r="AN201" i="5"/>
  <c r="AO201" i="5"/>
  <c r="AP201" i="5"/>
  <c r="AQ201" i="5"/>
  <c r="AR201" i="5"/>
  <c r="AS201" i="5"/>
  <c r="AT201" i="5"/>
  <c r="AU201" i="5"/>
  <c r="AV201" i="5"/>
  <c r="AW201" i="5"/>
  <c r="AX201" i="5"/>
  <c r="AY201" i="5"/>
  <c r="AZ201" i="5"/>
  <c r="BA201" i="5"/>
  <c r="BB201" i="5"/>
  <c r="BC201" i="5"/>
  <c r="BD201" i="5"/>
  <c r="BE201" i="5"/>
  <c r="BF201" i="5"/>
  <c r="BG201" i="5"/>
  <c r="BH201" i="5"/>
  <c r="BI201" i="5"/>
  <c r="BJ201" i="5"/>
  <c r="BK201" i="5"/>
  <c r="BL201" i="5"/>
  <c r="BM201" i="5"/>
  <c r="BN201" i="5"/>
  <c r="BO201" i="5"/>
  <c r="BP201" i="5"/>
  <c r="BQ201" i="5"/>
  <c r="BR201" i="5"/>
  <c r="BS201" i="5"/>
  <c r="BT201" i="5"/>
  <c r="BU201" i="5"/>
  <c r="BV201" i="5"/>
  <c r="BW201" i="5"/>
  <c r="BX201" i="5"/>
  <c r="BY201" i="5"/>
  <c r="BZ201" i="5"/>
  <c r="CA201" i="5"/>
  <c r="CB201" i="5"/>
  <c r="CC201" i="5"/>
  <c r="CD201" i="5"/>
  <c r="CE201" i="5"/>
  <c r="CF201" i="5"/>
  <c r="CG201" i="5"/>
  <c r="B202" i="5"/>
  <c r="C202" i="5"/>
  <c r="D202" i="5"/>
  <c r="E202" i="5"/>
  <c r="F202" i="5"/>
  <c r="G202" i="5"/>
  <c r="H202" i="5"/>
  <c r="I202" i="5"/>
  <c r="J202" i="5"/>
  <c r="K202" i="5"/>
  <c r="L202" i="5"/>
  <c r="M202" i="5"/>
  <c r="N202" i="5"/>
  <c r="O202" i="5"/>
  <c r="P202" i="5"/>
  <c r="Q202" i="5"/>
  <c r="R202" i="5"/>
  <c r="S202" i="5"/>
  <c r="T202" i="5"/>
  <c r="U202" i="5"/>
  <c r="V202" i="5"/>
  <c r="W202" i="5"/>
  <c r="X202" i="5"/>
  <c r="Y202" i="5"/>
  <c r="Z202" i="5"/>
  <c r="AA202" i="5"/>
  <c r="AB202" i="5"/>
  <c r="AC202" i="5"/>
  <c r="AD202" i="5"/>
  <c r="AE202" i="5"/>
  <c r="AF202" i="5"/>
  <c r="AG202" i="5"/>
  <c r="AH202" i="5"/>
  <c r="AI202" i="5"/>
  <c r="AJ202" i="5"/>
  <c r="AK202" i="5"/>
  <c r="AL202" i="5"/>
  <c r="AM202" i="5"/>
  <c r="AN202" i="5"/>
  <c r="AO202" i="5"/>
  <c r="AP202" i="5"/>
  <c r="AQ202" i="5"/>
  <c r="AR202" i="5"/>
  <c r="AS202" i="5"/>
  <c r="AT202" i="5"/>
  <c r="AU202" i="5"/>
  <c r="AV202" i="5"/>
  <c r="AW202" i="5"/>
  <c r="AX202" i="5"/>
  <c r="AY202" i="5"/>
  <c r="AZ202" i="5"/>
  <c r="BA202" i="5"/>
  <c r="BB202" i="5"/>
  <c r="BC202" i="5"/>
  <c r="BD202" i="5"/>
  <c r="BE202" i="5"/>
  <c r="BF202" i="5"/>
  <c r="BG202" i="5"/>
  <c r="BH202" i="5"/>
  <c r="BI202" i="5"/>
  <c r="BJ202" i="5"/>
  <c r="BK202" i="5"/>
  <c r="BL202" i="5"/>
  <c r="BM202" i="5"/>
  <c r="BN202" i="5"/>
  <c r="BO202" i="5"/>
  <c r="BP202" i="5"/>
  <c r="BQ202" i="5"/>
  <c r="BR202" i="5"/>
  <c r="BS202" i="5"/>
  <c r="BT202" i="5"/>
  <c r="BU202" i="5"/>
  <c r="BV202" i="5"/>
  <c r="BW202" i="5"/>
  <c r="BX202" i="5"/>
  <c r="BY202" i="5"/>
  <c r="BZ202" i="5"/>
  <c r="CA202" i="5"/>
  <c r="CB202" i="5"/>
  <c r="CC202" i="5"/>
  <c r="CD202" i="5"/>
  <c r="CE202" i="5"/>
  <c r="CF202" i="5"/>
  <c r="CG202" i="5"/>
  <c r="B203" i="5"/>
  <c r="C203" i="5"/>
  <c r="D203" i="5"/>
  <c r="E203" i="5"/>
  <c r="F203" i="5"/>
  <c r="G203" i="5"/>
  <c r="H203" i="5"/>
  <c r="I203" i="5"/>
  <c r="J203" i="5"/>
  <c r="K203" i="5"/>
  <c r="L203" i="5"/>
  <c r="M203" i="5"/>
  <c r="N203" i="5"/>
  <c r="O203" i="5"/>
  <c r="P203" i="5"/>
  <c r="Q203" i="5"/>
  <c r="R203" i="5"/>
  <c r="S203" i="5"/>
  <c r="T203" i="5"/>
  <c r="U203" i="5"/>
  <c r="V203" i="5"/>
  <c r="W203" i="5"/>
  <c r="X203" i="5"/>
  <c r="Y203" i="5"/>
  <c r="Z203" i="5"/>
  <c r="AA203" i="5"/>
  <c r="AB203" i="5"/>
  <c r="AC203" i="5"/>
  <c r="AD203" i="5"/>
  <c r="AE203" i="5"/>
  <c r="AF203" i="5"/>
  <c r="AG203" i="5"/>
  <c r="AH203" i="5"/>
  <c r="AI203" i="5"/>
  <c r="AJ203" i="5"/>
  <c r="AK203" i="5"/>
  <c r="AL203" i="5"/>
  <c r="AM203" i="5"/>
  <c r="AN203" i="5"/>
  <c r="AO203" i="5"/>
  <c r="AP203" i="5"/>
  <c r="AQ203" i="5"/>
  <c r="AR203" i="5"/>
  <c r="AS203" i="5"/>
  <c r="AT203" i="5"/>
  <c r="AU203" i="5"/>
  <c r="AV203" i="5"/>
  <c r="AW203" i="5"/>
  <c r="AX203" i="5"/>
  <c r="AY203" i="5"/>
  <c r="AZ203" i="5"/>
  <c r="BA203" i="5"/>
  <c r="BB203" i="5"/>
  <c r="BC203" i="5"/>
  <c r="BD203" i="5"/>
  <c r="BE203" i="5"/>
  <c r="BF203" i="5"/>
  <c r="BG203" i="5"/>
  <c r="BH203" i="5"/>
  <c r="BI203" i="5"/>
  <c r="BJ203" i="5"/>
  <c r="BK203" i="5"/>
  <c r="BL203" i="5"/>
  <c r="BM203" i="5"/>
  <c r="BN203" i="5"/>
  <c r="BO203" i="5"/>
  <c r="BP203" i="5"/>
  <c r="BQ203" i="5"/>
  <c r="BR203" i="5"/>
  <c r="BS203" i="5"/>
  <c r="BT203" i="5"/>
  <c r="BU203" i="5"/>
  <c r="BV203" i="5"/>
  <c r="BW203" i="5"/>
  <c r="BX203" i="5"/>
  <c r="BY203" i="5"/>
  <c r="BZ203" i="5"/>
  <c r="CA203" i="5"/>
  <c r="CB203" i="5"/>
  <c r="CC203" i="5"/>
  <c r="CD203" i="5"/>
  <c r="CE203" i="5"/>
  <c r="CF203" i="5"/>
  <c r="CG203" i="5"/>
  <c r="B204" i="5"/>
  <c r="C204" i="5"/>
  <c r="D204" i="5"/>
  <c r="E204" i="5"/>
  <c r="F204" i="5"/>
  <c r="G204" i="5"/>
  <c r="H204" i="5"/>
  <c r="I204" i="5"/>
  <c r="J204" i="5"/>
  <c r="K204" i="5"/>
  <c r="L204" i="5"/>
  <c r="M204" i="5"/>
  <c r="N204" i="5"/>
  <c r="O204" i="5"/>
  <c r="P204" i="5"/>
  <c r="Q204" i="5"/>
  <c r="R204" i="5"/>
  <c r="S204" i="5"/>
  <c r="T204" i="5"/>
  <c r="U204" i="5"/>
  <c r="V204" i="5"/>
  <c r="W204" i="5"/>
  <c r="X204" i="5"/>
  <c r="Y204" i="5"/>
  <c r="Z204" i="5"/>
  <c r="AA204" i="5"/>
  <c r="AB204" i="5"/>
  <c r="AC204" i="5"/>
  <c r="AD204" i="5"/>
  <c r="AE204" i="5"/>
  <c r="AF204" i="5"/>
  <c r="AG204" i="5"/>
  <c r="AH204" i="5"/>
  <c r="AI204" i="5"/>
  <c r="AJ204" i="5"/>
  <c r="AK204" i="5"/>
  <c r="AL204" i="5"/>
  <c r="AM204" i="5"/>
  <c r="AN204" i="5"/>
  <c r="AO204" i="5"/>
  <c r="AP204" i="5"/>
  <c r="AQ204" i="5"/>
  <c r="AR204" i="5"/>
  <c r="AS204" i="5"/>
  <c r="AT204" i="5"/>
  <c r="AU204" i="5"/>
  <c r="AV204" i="5"/>
  <c r="AW204" i="5"/>
  <c r="AX204" i="5"/>
  <c r="AY204" i="5"/>
  <c r="AZ204" i="5"/>
  <c r="BA204" i="5"/>
  <c r="BB204" i="5"/>
  <c r="BC204" i="5"/>
  <c r="BD204" i="5"/>
  <c r="BE204" i="5"/>
  <c r="BF204" i="5"/>
  <c r="BG204" i="5"/>
  <c r="BH204" i="5"/>
  <c r="BI204" i="5"/>
  <c r="BJ204" i="5"/>
  <c r="BK204" i="5"/>
  <c r="BL204" i="5"/>
  <c r="BM204" i="5"/>
  <c r="BN204" i="5"/>
  <c r="BO204" i="5"/>
  <c r="BP204" i="5"/>
  <c r="BQ204" i="5"/>
  <c r="BR204" i="5"/>
  <c r="BS204" i="5"/>
  <c r="BT204" i="5"/>
  <c r="BU204" i="5"/>
  <c r="BV204" i="5"/>
  <c r="BW204" i="5"/>
  <c r="BX204" i="5"/>
  <c r="BY204" i="5"/>
  <c r="BZ204" i="5"/>
  <c r="CA204" i="5"/>
  <c r="CB204" i="5"/>
  <c r="CC204" i="5"/>
  <c r="CD204" i="5"/>
  <c r="CE204" i="5"/>
  <c r="CF204" i="5"/>
  <c r="CG204" i="5"/>
  <c r="B205" i="5"/>
  <c r="C205" i="5"/>
  <c r="D205" i="5"/>
  <c r="E205" i="5"/>
  <c r="F205" i="5"/>
  <c r="G205" i="5"/>
  <c r="H205" i="5"/>
  <c r="I205" i="5"/>
  <c r="J205" i="5"/>
  <c r="K205" i="5"/>
  <c r="L205" i="5"/>
  <c r="M205" i="5"/>
  <c r="N205" i="5"/>
  <c r="O205" i="5"/>
  <c r="P205" i="5"/>
  <c r="Q205" i="5"/>
  <c r="R205" i="5"/>
  <c r="S205" i="5"/>
  <c r="T205" i="5"/>
  <c r="U205" i="5"/>
  <c r="V205" i="5"/>
  <c r="W205" i="5"/>
  <c r="X205" i="5"/>
  <c r="Y205" i="5"/>
  <c r="Z205" i="5"/>
  <c r="AA205" i="5"/>
  <c r="AB205" i="5"/>
  <c r="AC205" i="5"/>
  <c r="AD205" i="5"/>
  <c r="AE205" i="5"/>
  <c r="AF205" i="5"/>
  <c r="AG205" i="5"/>
  <c r="AH205" i="5"/>
  <c r="AI205" i="5"/>
  <c r="AJ205" i="5"/>
  <c r="AK205" i="5"/>
  <c r="AL205" i="5"/>
  <c r="AM205" i="5"/>
  <c r="AN205" i="5"/>
  <c r="AO205" i="5"/>
  <c r="AP205" i="5"/>
  <c r="AQ205" i="5"/>
  <c r="AR205" i="5"/>
  <c r="AS205" i="5"/>
  <c r="AT205" i="5"/>
  <c r="AU205" i="5"/>
  <c r="AV205" i="5"/>
  <c r="AW205" i="5"/>
  <c r="AX205" i="5"/>
  <c r="AY205" i="5"/>
  <c r="AZ205" i="5"/>
  <c r="BA205" i="5"/>
  <c r="BB205" i="5"/>
  <c r="BC205" i="5"/>
  <c r="BD205" i="5"/>
  <c r="BE205" i="5"/>
  <c r="BF205" i="5"/>
  <c r="BG205" i="5"/>
  <c r="BH205" i="5"/>
  <c r="BI205" i="5"/>
  <c r="BJ205" i="5"/>
  <c r="BK205" i="5"/>
  <c r="BL205" i="5"/>
  <c r="BM205" i="5"/>
  <c r="BN205" i="5"/>
  <c r="BO205" i="5"/>
  <c r="BP205" i="5"/>
  <c r="BQ205" i="5"/>
  <c r="BR205" i="5"/>
  <c r="BS205" i="5"/>
  <c r="BT205" i="5"/>
  <c r="BU205" i="5"/>
  <c r="BV205" i="5"/>
  <c r="BW205" i="5"/>
  <c r="BX205" i="5"/>
  <c r="BY205" i="5"/>
  <c r="BZ205" i="5"/>
  <c r="CA205" i="5"/>
  <c r="CB205" i="5"/>
  <c r="CC205" i="5"/>
  <c r="CD205" i="5"/>
  <c r="CE205" i="5"/>
  <c r="CF205" i="5"/>
  <c r="CG205" i="5"/>
  <c r="B206" i="5"/>
  <c r="C206" i="5"/>
  <c r="D206" i="5"/>
  <c r="E206" i="5"/>
  <c r="F206" i="5"/>
  <c r="G206" i="5"/>
  <c r="H206" i="5"/>
  <c r="I206" i="5"/>
  <c r="J206" i="5"/>
  <c r="K206" i="5"/>
  <c r="L206" i="5"/>
  <c r="M206" i="5"/>
  <c r="N206" i="5"/>
  <c r="O206" i="5"/>
  <c r="P206" i="5"/>
  <c r="Q206" i="5"/>
  <c r="R206" i="5"/>
  <c r="S206" i="5"/>
  <c r="T206" i="5"/>
  <c r="U206" i="5"/>
  <c r="V206" i="5"/>
  <c r="W206" i="5"/>
  <c r="X206" i="5"/>
  <c r="Y206" i="5"/>
  <c r="Z206" i="5"/>
  <c r="AA206" i="5"/>
  <c r="AB206" i="5"/>
  <c r="AC206" i="5"/>
  <c r="AD206" i="5"/>
  <c r="AE206" i="5"/>
  <c r="AF206" i="5"/>
  <c r="AG206" i="5"/>
  <c r="AH206" i="5"/>
  <c r="AI206" i="5"/>
  <c r="AJ206" i="5"/>
  <c r="AK206" i="5"/>
  <c r="AL206" i="5"/>
  <c r="AM206" i="5"/>
  <c r="AN206" i="5"/>
  <c r="AO206" i="5"/>
  <c r="AP206" i="5"/>
  <c r="AQ206" i="5"/>
  <c r="AR206" i="5"/>
  <c r="AS206" i="5"/>
  <c r="AT206" i="5"/>
  <c r="AU206" i="5"/>
  <c r="AV206" i="5"/>
  <c r="AW206" i="5"/>
  <c r="AX206" i="5"/>
  <c r="AY206" i="5"/>
  <c r="AZ206" i="5"/>
  <c r="BA206" i="5"/>
  <c r="BB206" i="5"/>
  <c r="BC206" i="5"/>
  <c r="BD206" i="5"/>
  <c r="BE206" i="5"/>
  <c r="BF206" i="5"/>
  <c r="BG206" i="5"/>
  <c r="BH206" i="5"/>
  <c r="BI206" i="5"/>
  <c r="BJ206" i="5"/>
  <c r="BK206" i="5"/>
  <c r="BL206" i="5"/>
  <c r="BM206" i="5"/>
  <c r="BN206" i="5"/>
  <c r="BO206" i="5"/>
  <c r="BP206" i="5"/>
  <c r="BQ206" i="5"/>
  <c r="BR206" i="5"/>
  <c r="BS206" i="5"/>
  <c r="BT206" i="5"/>
  <c r="BU206" i="5"/>
  <c r="BV206" i="5"/>
  <c r="BW206" i="5"/>
  <c r="BX206" i="5"/>
  <c r="BY206" i="5"/>
  <c r="BZ206" i="5"/>
  <c r="CA206" i="5"/>
  <c r="CB206" i="5"/>
  <c r="CC206" i="5"/>
  <c r="CD206" i="5"/>
  <c r="CE206" i="5"/>
  <c r="CF206" i="5"/>
  <c r="CG206" i="5"/>
  <c r="B207" i="5"/>
  <c r="C207" i="5"/>
  <c r="D207" i="5"/>
  <c r="E207" i="5"/>
  <c r="F207" i="5"/>
  <c r="G207" i="5"/>
  <c r="H207" i="5"/>
  <c r="I207" i="5"/>
  <c r="J207" i="5"/>
  <c r="K207" i="5"/>
  <c r="L207" i="5"/>
  <c r="M207" i="5"/>
  <c r="N207" i="5"/>
  <c r="O207" i="5"/>
  <c r="P207" i="5"/>
  <c r="Q207" i="5"/>
  <c r="R207" i="5"/>
  <c r="S207" i="5"/>
  <c r="T207" i="5"/>
  <c r="U207" i="5"/>
  <c r="V207" i="5"/>
  <c r="W207" i="5"/>
  <c r="X207" i="5"/>
  <c r="Y207" i="5"/>
  <c r="Z207" i="5"/>
  <c r="AA207" i="5"/>
  <c r="AB207" i="5"/>
  <c r="AC207" i="5"/>
  <c r="AD207" i="5"/>
  <c r="AE207" i="5"/>
  <c r="AF207" i="5"/>
  <c r="AG207" i="5"/>
  <c r="AH207" i="5"/>
  <c r="AI207" i="5"/>
  <c r="AJ207" i="5"/>
  <c r="AK207" i="5"/>
  <c r="AL207" i="5"/>
  <c r="AM207" i="5"/>
  <c r="AN207" i="5"/>
  <c r="AO207" i="5"/>
  <c r="AP207" i="5"/>
  <c r="AQ207" i="5"/>
  <c r="AR207" i="5"/>
  <c r="AS207" i="5"/>
  <c r="AT207" i="5"/>
  <c r="AU207" i="5"/>
  <c r="AV207" i="5"/>
  <c r="AW207" i="5"/>
  <c r="AX207" i="5"/>
  <c r="AY207" i="5"/>
  <c r="AZ207" i="5"/>
  <c r="BA207" i="5"/>
  <c r="BB207" i="5"/>
  <c r="BC207" i="5"/>
  <c r="BD207" i="5"/>
  <c r="BE207" i="5"/>
  <c r="BF207" i="5"/>
  <c r="BG207" i="5"/>
  <c r="BH207" i="5"/>
  <c r="BI207" i="5"/>
  <c r="BJ207" i="5"/>
  <c r="BK207" i="5"/>
  <c r="BL207" i="5"/>
  <c r="BM207" i="5"/>
  <c r="BN207" i="5"/>
  <c r="BO207" i="5"/>
  <c r="BP207" i="5"/>
  <c r="BQ207" i="5"/>
  <c r="BR207" i="5"/>
  <c r="BS207" i="5"/>
  <c r="BT207" i="5"/>
  <c r="BU207" i="5"/>
  <c r="BV207" i="5"/>
  <c r="BW207" i="5"/>
  <c r="BX207" i="5"/>
  <c r="BY207" i="5"/>
  <c r="BZ207" i="5"/>
  <c r="CA207" i="5"/>
  <c r="CB207" i="5"/>
  <c r="CC207" i="5"/>
  <c r="CD207" i="5"/>
  <c r="CE207" i="5"/>
  <c r="CF207" i="5"/>
  <c r="CG207" i="5"/>
  <c r="B208" i="5"/>
  <c r="C208" i="5"/>
  <c r="D208" i="5"/>
  <c r="E208" i="5"/>
  <c r="F208" i="5"/>
  <c r="G208" i="5"/>
  <c r="H208" i="5"/>
  <c r="I208" i="5"/>
  <c r="J208" i="5"/>
  <c r="K208" i="5"/>
  <c r="L208" i="5"/>
  <c r="M208" i="5"/>
  <c r="N208" i="5"/>
  <c r="O208" i="5"/>
  <c r="P208" i="5"/>
  <c r="Q208" i="5"/>
  <c r="R208" i="5"/>
  <c r="S208" i="5"/>
  <c r="T208" i="5"/>
  <c r="U208" i="5"/>
  <c r="V208" i="5"/>
  <c r="W208" i="5"/>
  <c r="X208" i="5"/>
  <c r="Y208" i="5"/>
  <c r="Z208" i="5"/>
  <c r="AA208" i="5"/>
  <c r="AB208" i="5"/>
  <c r="AC208" i="5"/>
  <c r="AD208" i="5"/>
  <c r="AE208" i="5"/>
  <c r="AF208" i="5"/>
  <c r="AG208" i="5"/>
  <c r="AH208" i="5"/>
  <c r="AI208" i="5"/>
  <c r="AJ208" i="5"/>
  <c r="AK208" i="5"/>
  <c r="AL208" i="5"/>
  <c r="AM208" i="5"/>
  <c r="AN208" i="5"/>
  <c r="AO208" i="5"/>
  <c r="AP208" i="5"/>
  <c r="AQ208" i="5"/>
  <c r="AR208" i="5"/>
  <c r="AS208" i="5"/>
  <c r="AT208" i="5"/>
  <c r="AU208" i="5"/>
  <c r="AV208" i="5"/>
  <c r="AW208" i="5"/>
  <c r="AX208" i="5"/>
  <c r="AY208" i="5"/>
  <c r="AZ208" i="5"/>
  <c r="BA208" i="5"/>
  <c r="BB208" i="5"/>
  <c r="BC208" i="5"/>
  <c r="BD208" i="5"/>
  <c r="BE208" i="5"/>
  <c r="BF208" i="5"/>
  <c r="BG208" i="5"/>
  <c r="BH208" i="5"/>
  <c r="BI208" i="5"/>
  <c r="BJ208" i="5"/>
  <c r="BK208" i="5"/>
  <c r="BL208" i="5"/>
  <c r="BM208" i="5"/>
  <c r="BN208" i="5"/>
  <c r="BO208" i="5"/>
  <c r="BP208" i="5"/>
  <c r="BQ208" i="5"/>
  <c r="BR208" i="5"/>
  <c r="BS208" i="5"/>
  <c r="BT208" i="5"/>
  <c r="BU208" i="5"/>
  <c r="BV208" i="5"/>
  <c r="BW208" i="5"/>
  <c r="BX208" i="5"/>
  <c r="BY208" i="5"/>
  <c r="BZ208" i="5"/>
  <c r="CA208" i="5"/>
  <c r="CB208" i="5"/>
  <c r="CC208" i="5"/>
  <c r="CD208" i="5"/>
  <c r="CE208" i="5"/>
  <c r="CF208" i="5"/>
  <c r="CG208" i="5"/>
  <c r="B209" i="5"/>
  <c r="C209" i="5"/>
  <c r="D209" i="5"/>
  <c r="E209" i="5"/>
  <c r="F209" i="5"/>
  <c r="G209" i="5"/>
  <c r="H209" i="5"/>
  <c r="I209" i="5"/>
  <c r="J209" i="5"/>
  <c r="K209" i="5"/>
  <c r="L209" i="5"/>
  <c r="M209" i="5"/>
  <c r="N209" i="5"/>
  <c r="O209" i="5"/>
  <c r="P209" i="5"/>
  <c r="Q209" i="5"/>
  <c r="R209" i="5"/>
  <c r="S209" i="5"/>
  <c r="T209" i="5"/>
  <c r="U209" i="5"/>
  <c r="V209" i="5"/>
  <c r="W209" i="5"/>
  <c r="X209" i="5"/>
  <c r="Y209" i="5"/>
  <c r="Z209" i="5"/>
  <c r="AA209" i="5"/>
  <c r="AB209" i="5"/>
  <c r="AC209" i="5"/>
  <c r="AD209" i="5"/>
  <c r="AE209" i="5"/>
  <c r="AF209" i="5"/>
  <c r="AG209" i="5"/>
  <c r="AH209" i="5"/>
  <c r="AI209" i="5"/>
  <c r="AJ209" i="5"/>
  <c r="AK209" i="5"/>
  <c r="AL209" i="5"/>
  <c r="AM209" i="5"/>
  <c r="AN209" i="5"/>
  <c r="AO209" i="5"/>
  <c r="AP209" i="5"/>
  <c r="AQ209" i="5"/>
  <c r="AR209" i="5"/>
  <c r="AS209" i="5"/>
  <c r="AT209" i="5"/>
  <c r="AU209" i="5"/>
  <c r="AV209" i="5"/>
  <c r="AW209" i="5"/>
  <c r="AX209" i="5"/>
  <c r="AY209" i="5"/>
  <c r="AZ209" i="5"/>
  <c r="BA209" i="5"/>
  <c r="BB209" i="5"/>
  <c r="BC209" i="5"/>
  <c r="BD209" i="5"/>
  <c r="BE209" i="5"/>
  <c r="BF209" i="5"/>
  <c r="BG209" i="5"/>
  <c r="BH209" i="5"/>
  <c r="BI209" i="5"/>
  <c r="BJ209" i="5"/>
  <c r="BK209" i="5"/>
  <c r="BL209" i="5"/>
  <c r="BM209" i="5"/>
  <c r="BN209" i="5"/>
  <c r="BO209" i="5"/>
  <c r="BP209" i="5"/>
  <c r="BQ209" i="5"/>
  <c r="BR209" i="5"/>
  <c r="BS209" i="5"/>
  <c r="BT209" i="5"/>
  <c r="BU209" i="5"/>
  <c r="BV209" i="5"/>
  <c r="BW209" i="5"/>
  <c r="BX209" i="5"/>
  <c r="BY209" i="5"/>
  <c r="BZ209" i="5"/>
  <c r="CA209" i="5"/>
  <c r="CB209" i="5"/>
  <c r="CC209" i="5"/>
  <c r="CD209" i="5"/>
  <c r="CE209" i="5"/>
  <c r="CF209" i="5"/>
  <c r="CG209" i="5"/>
  <c r="B210" i="5"/>
  <c r="C210" i="5"/>
  <c r="D210" i="5"/>
  <c r="E210" i="5"/>
  <c r="F210" i="5"/>
  <c r="G210" i="5"/>
  <c r="H210" i="5"/>
  <c r="I210" i="5"/>
  <c r="J210" i="5"/>
  <c r="K210" i="5"/>
  <c r="L210" i="5"/>
  <c r="M210" i="5"/>
  <c r="N210" i="5"/>
  <c r="O210" i="5"/>
  <c r="P210" i="5"/>
  <c r="Q210" i="5"/>
  <c r="R210" i="5"/>
  <c r="S210" i="5"/>
  <c r="T210" i="5"/>
  <c r="U210" i="5"/>
  <c r="V210" i="5"/>
  <c r="W210" i="5"/>
  <c r="X210" i="5"/>
  <c r="Y210" i="5"/>
  <c r="Z210" i="5"/>
  <c r="AA210" i="5"/>
  <c r="AB210" i="5"/>
  <c r="AC210" i="5"/>
  <c r="AD210" i="5"/>
  <c r="AE210" i="5"/>
  <c r="AF210" i="5"/>
  <c r="AG210" i="5"/>
  <c r="AH210" i="5"/>
  <c r="AI210" i="5"/>
  <c r="AJ210" i="5"/>
  <c r="AK210" i="5"/>
  <c r="AL210" i="5"/>
  <c r="AM210" i="5"/>
  <c r="AN210" i="5"/>
  <c r="AO210" i="5"/>
  <c r="AP210" i="5"/>
  <c r="AQ210" i="5"/>
  <c r="AR210" i="5"/>
  <c r="AS210" i="5"/>
  <c r="AT210" i="5"/>
  <c r="AU210" i="5"/>
  <c r="AV210" i="5"/>
  <c r="AW210" i="5"/>
  <c r="AX210" i="5"/>
  <c r="AY210" i="5"/>
  <c r="AZ210" i="5"/>
  <c r="BA210" i="5"/>
  <c r="BB210" i="5"/>
  <c r="BC210" i="5"/>
  <c r="BD210" i="5"/>
  <c r="BE210" i="5"/>
  <c r="BF210" i="5"/>
  <c r="BG210" i="5"/>
  <c r="BH210" i="5"/>
  <c r="BI210" i="5"/>
  <c r="BJ210" i="5"/>
  <c r="BK210" i="5"/>
  <c r="BL210" i="5"/>
  <c r="BM210" i="5"/>
  <c r="BN210" i="5"/>
  <c r="BO210" i="5"/>
  <c r="BP210" i="5"/>
  <c r="BQ210" i="5"/>
  <c r="BR210" i="5"/>
  <c r="BS210" i="5"/>
  <c r="BT210" i="5"/>
  <c r="BU210" i="5"/>
  <c r="BV210" i="5"/>
  <c r="BW210" i="5"/>
  <c r="BX210" i="5"/>
  <c r="BY210" i="5"/>
  <c r="BZ210" i="5"/>
  <c r="CA210" i="5"/>
  <c r="CB210" i="5"/>
  <c r="CC210" i="5"/>
  <c r="CD210" i="5"/>
  <c r="CE210" i="5"/>
  <c r="CF210" i="5"/>
  <c r="CG210" i="5"/>
  <c r="B211" i="5"/>
  <c r="C211" i="5"/>
  <c r="D211" i="5"/>
  <c r="E211" i="5"/>
  <c r="F211" i="5"/>
  <c r="G211" i="5"/>
  <c r="H211" i="5"/>
  <c r="I211" i="5"/>
  <c r="J211" i="5"/>
  <c r="K211" i="5"/>
  <c r="L211" i="5"/>
  <c r="M211" i="5"/>
  <c r="N211" i="5"/>
  <c r="O211" i="5"/>
  <c r="P211" i="5"/>
  <c r="Q211" i="5"/>
  <c r="R211" i="5"/>
  <c r="S211" i="5"/>
  <c r="T211" i="5"/>
  <c r="U211" i="5"/>
  <c r="V211" i="5"/>
  <c r="W211" i="5"/>
  <c r="X211" i="5"/>
  <c r="Y211" i="5"/>
  <c r="Z211" i="5"/>
  <c r="AA211" i="5"/>
  <c r="AB211" i="5"/>
  <c r="AC211" i="5"/>
  <c r="AD211" i="5"/>
  <c r="AE211" i="5"/>
  <c r="AF211" i="5"/>
  <c r="AG211" i="5"/>
  <c r="AH211" i="5"/>
  <c r="AI211" i="5"/>
  <c r="AJ211" i="5"/>
  <c r="AK211" i="5"/>
  <c r="AL211" i="5"/>
  <c r="AM211" i="5"/>
  <c r="AN211" i="5"/>
  <c r="AO211" i="5"/>
  <c r="AP211" i="5"/>
  <c r="AQ211" i="5"/>
  <c r="AR211" i="5"/>
  <c r="AS211" i="5"/>
  <c r="AT211" i="5"/>
  <c r="AU211" i="5"/>
  <c r="AV211" i="5"/>
  <c r="AW211" i="5"/>
  <c r="AX211" i="5"/>
  <c r="AY211" i="5"/>
  <c r="AZ211" i="5"/>
  <c r="BA211" i="5"/>
  <c r="BB211" i="5"/>
  <c r="BC211" i="5"/>
  <c r="BD211" i="5"/>
  <c r="BE211" i="5"/>
  <c r="BF211" i="5"/>
  <c r="BG211" i="5"/>
  <c r="BH211" i="5"/>
  <c r="BI211" i="5"/>
  <c r="BJ211" i="5"/>
  <c r="BK211" i="5"/>
  <c r="BL211" i="5"/>
  <c r="BM211" i="5"/>
  <c r="BN211" i="5"/>
  <c r="BO211" i="5"/>
  <c r="BP211" i="5"/>
  <c r="BQ211" i="5"/>
  <c r="BR211" i="5"/>
  <c r="BS211" i="5"/>
  <c r="BT211" i="5"/>
  <c r="BU211" i="5"/>
  <c r="BV211" i="5"/>
  <c r="BW211" i="5"/>
  <c r="BX211" i="5"/>
  <c r="BY211" i="5"/>
  <c r="BZ211" i="5"/>
  <c r="CA211" i="5"/>
  <c r="CB211" i="5"/>
  <c r="CC211" i="5"/>
  <c r="CD211" i="5"/>
  <c r="CE211" i="5"/>
  <c r="CF211" i="5"/>
  <c r="CG211" i="5"/>
  <c r="B212" i="5"/>
  <c r="C212" i="5"/>
  <c r="D212" i="5"/>
  <c r="E212" i="5"/>
  <c r="F212" i="5"/>
  <c r="G212" i="5"/>
  <c r="H212" i="5"/>
  <c r="I212" i="5"/>
  <c r="J212" i="5"/>
  <c r="K212" i="5"/>
  <c r="L212" i="5"/>
  <c r="M212" i="5"/>
  <c r="N212" i="5"/>
  <c r="O212" i="5"/>
  <c r="P212" i="5"/>
  <c r="Q212" i="5"/>
  <c r="R212" i="5"/>
  <c r="S212" i="5"/>
  <c r="T212" i="5"/>
  <c r="U212" i="5"/>
  <c r="V212" i="5"/>
  <c r="W212" i="5"/>
  <c r="X212" i="5"/>
  <c r="Y212" i="5"/>
  <c r="Z212" i="5"/>
  <c r="AA212" i="5"/>
  <c r="AB212" i="5"/>
  <c r="AC212" i="5"/>
  <c r="AD212" i="5"/>
  <c r="AE212" i="5"/>
  <c r="AF212" i="5"/>
  <c r="AG212" i="5"/>
  <c r="AH212" i="5"/>
  <c r="AI212" i="5"/>
  <c r="AJ212" i="5"/>
  <c r="AK212" i="5"/>
  <c r="AL212" i="5"/>
  <c r="AM212" i="5"/>
  <c r="AN212" i="5"/>
  <c r="AO212" i="5"/>
  <c r="AP212" i="5"/>
  <c r="AQ212" i="5"/>
  <c r="AR212" i="5"/>
  <c r="AS212" i="5"/>
  <c r="AT212" i="5"/>
  <c r="AU212" i="5"/>
  <c r="AV212" i="5"/>
  <c r="AW212" i="5"/>
  <c r="AX212" i="5"/>
  <c r="AY212" i="5"/>
  <c r="AZ212" i="5"/>
  <c r="BA212" i="5"/>
  <c r="BB212" i="5"/>
  <c r="BC212" i="5"/>
  <c r="BD212" i="5"/>
  <c r="BE212" i="5"/>
  <c r="BF212" i="5"/>
  <c r="BG212" i="5"/>
  <c r="BH212" i="5"/>
  <c r="BI212" i="5"/>
  <c r="BJ212" i="5"/>
  <c r="BK212" i="5"/>
  <c r="BL212" i="5"/>
  <c r="BM212" i="5"/>
  <c r="BN212" i="5"/>
  <c r="BO212" i="5"/>
  <c r="BP212" i="5"/>
  <c r="BQ212" i="5"/>
  <c r="BR212" i="5"/>
  <c r="BS212" i="5"/>
  <c r="BT212" i="5"/>
  <c r="BU212" i="5"/>
  <c r="BV212" i="5"/>
  <c r="BW212" i="5"/>
  <c r="BX212" i="5"/>
  <c r="BY212" i="5"/>
  <c r="BZ212" i="5"/>
  <c r="CA212" i="5"/>
  <c r="CB212" i="5"/>
  <c r="CC212" i="5"/>
  <c r="CD212" i="5"/>
  <c r="CE212" i="5"/>
  <c r="CF212" i="5"/>
  <c r="CG212" i="5"/>
  <c r="B213" i="5"/>
  <c r="C213" i="5"/>
  <c r="D213" i="5"/>
  <c r="E213" i="5"/>
  <c r="F213" i="5"/>
  <c r="G213" i="5"/>
  <c r="H213" i="5"/>
  <c r="I213" i="5"/>
  <c r="J213" i="5"/>
  <c r="K213" i="5"/>
  <c r="L213" i="5"/>
  <c r="M213" i="5"/>
  <c r="N213" i="5"/>
  <c r="O213" i="5"/>
  <c r="P213" i="5"/>
  <c r="Q213" i="5"/>
  <c r="R213" i="5"/>
  <c r="S213" i="5"/>
  <c r="T213" i="5"/>
  <c r="U213" i="5"/>
  <c r="V213" i="5"/>
  <c r="W213" i="5"/>
  <c r="X213" i="5"/>
  <c r="Y213" i="5"/>
  <c r="Z213" i="5"/>
  <c r="AA213" i="5"/>
  <c r="AB213" i="5"/>
  <c r="AC213" i="5"/>
  <c r="AD213" i="5"/>
  <c r="AE213" i="5"/>
  <c r="AF213" i="5"/>
  <c r="AG213" i="5"/>
  <c r="AH213" i="5"/>
  <c r="AI213" i="5"/>
  <c r="AJ213" i="5"/>
  <c r="AK213" i="5"/>
  <c r="AL213" i="5"/>
  <c r="AM213" i="5"/>
  <c r="AN213" i="5"/>
  <c r="AO213" i="5"/>
  <c r="AP213" i="5"/>
  <c r="AQ213" i="5"/>
  <c r="AR213" i="5"/>
  <c r="AS213" i="5"/>
  <c r="AT213" i="5"/>
  <c r="AU213" i="5"/>
  <c r="AV213" i="5"/>
  <c r="AW213" i="5"/>
  <c r="AX213" i="5"/>
  <c r="AY213" i="5"/>
  <c r="AZ213" i="5"/>
  <c r="BA213" i="5"/>
  <c r="BB213" i="5"/>
  <c r="BC213" i="5"/>
  <c r="BD213" i="5"/>
  <c r="BE213" i="5"/>
  <c r="BF213" i="5"/>
  <c r="BG213" i="5"/>
  <c r="BH213" i="5"/>
  <c r="BI213" i="5"/>
  <c r="BJ213" i="5"/>
  <c r="BK213" i="5"/>
  <c r="BL213" i="5"/>
  <c r="BM213" i="5"/>
  <c r="BN213" i="5"/>
  <c r="BO213" i="5"/>
  <c r="BP213" i="5"/>
  <c r="BQ213" i="5"/>
  <c r="BR213" i="5"/>
  <c r="BS213" i="5"/>
  <c r="BT213" i="5"/>
  <c r="BU213" i="5"/>
  <c r="BV213" i="5"/>
  <c r="BW213" i="5"/>
  <c r="BX213" i="5"/>
  <c r="BY213" i="5"/>
  <c r="BZ213" i="5"/>
  <c r="CA213" i="5"/>
  <c r="CB213" i="5"/>
  <c r="CC213" i="5"/>
  <c r="CD213" i="5"/>
  <c r="CE213" i="5"/>
  <c r="CF213" i="5"/>
  <c r="CG213" i="5"/>
  <c r="B214" i="5"/>
  <c r="C214" i="5"/>
  <c r="D214" i="5"/>
  <c r="E214" i="5"/>
  <c r="F214" i="5"/>
  <c r="G214" i="5"/>
  <c r="H214" i="5"/>
  <c r="I214" i="5"/>
  <c r="J214" i="5"/>
  <c r="K214" i="5"/>
  <c r="L214" i="5"/>
  <c r="M214" i="5"/>
  <c r="N214" i="5"/>
  <c r="O214" i="5"/>
  <c r="P214" i="5"/>
  <c r="Q214" i="5"/>
  <c r="R214" i="5"/>
  <c r="S214" i="5"/>
  <c r="T214" i="5"/>
  <c r="U214" i="5"/>
  <c r="V214" i="5"/>
  <c r="W214" i="5"/>
  <c r="X214" i="5"/>
  <c r="Y214" i="5"/>
  <c r="Z214" i="5"/>
  <c r="AA214" i="5"/>
  <c r="AB214" i="5"/>
  <c r="AC214" i="5"/>
  <c r="AD214" i="5"/>
  <c r="AE214" i="5"/>
  <c r="AF214" i="5"/>
  <c r="AG214" i="5"/>
  <c r="AH214" i="5"/>
  <c r="AI214" i="5"/>
  <c r="AJ214" i="5"/>
  <c r="AK214" i="5"/>
  <c r="AL214" i="5"/>
  <c r="AM214" i="5"/>
  <c r="AN214" i="5"/>
  <c r="AO214" i="5"/>
  <c r="AP214" i="5"/>
  <c r="AQ214" i="5"/>
  <c r="AR214" i="5"/>
  <c r="AS214" i="5"/>
  <c r="AT214" i="5"/>
  <c r="AU214" i="5"/>
  <c r="AV214" i="5"/>
  <c r="AW214" i="5"/>
  <c r="AX214" i="5"/>
  <c r="AY214" i="5"/>
  <c r="AZ214" i="5"/>
  <c r="BA214" i="5"/>
  <c r="BB214" i="5"/>
  <c r="BC214" i="5"/>
  <c r="BD214" i="5"/>
  <c r="BE214" i="5"/>
  <c r="BF214" i="5"/>
  <c r="BG214" i="5"/>
  <c r="BH214" i="5"/>
  <c r="BI214" i="5"/>
  <c r="BJ214" i="5"/>
  <c r="BK214" i="5"/>
  <c r="BL214" i="5"/>
  <c r="BM214" i="5"/>
  <c r="BN214" i="5"/>
  <c r="BO214" i="5"/>
  <c r="BP214" i="5"/>
  <c r="BQ214" i="5"/>
  <c r="BR214" i="5"/>
  <c r="BS214" i="5"/>
  <c r="BT214" i="5"/>
  <c r="BU214" i="5"/>
  <c r="BV214" i="5"/>
  <c r="BW214" i="5"/>
  <c r="BX214" i="5"/>
  <c r="BY214" i="5"/>
  <c r="BZ214" i="5"/>
  <c r="CA214" i="5"/>
  <c r="CB214" i="5"/>
  <c r="CC214" i="5"/>
  <c r="CD214" i="5"/>
  <c r="CE214" i="5"/>
  <c r="CF214" i="5"/>
  <c r="CG214" i="5"/>
  <c r="B215" i="5"/>
  <c r="C215" i="5"/>
  <c r="D215" i="5"/>
  <c r="E215" i="5"/>
  <c r="F215" i="5"/>
  <c r="G215" i="5"/>
  <c r="H215" i="5"/>
  <c r="I215" i="5"/>
  <c r="J215" i="5"/>
  <c r="K215" i="5"/>
  <c r="L215" i="5"/>
  <c r="M215" i="5"/>
  <c r="N215" i="5"/>
  <c r="O215" i="5"/>
  <c r="P215" i="5"/>
  <c r="Q215" i="5"/>
  <c r="R215" i="5"/>
  <c r="S215" i="5"/>
  <c r="T215" i="5"/>
  <c r="U215" i="5"/>
  <c r="V215" i="5"/>
  <c r="W215" i="5"/>
  <c r="X215" i="5"/>
  <c r="Y215" i="5"/>
  <c r="Z215" i="5"/>
  <c r="AA215" i="5"/>
  <c r="AB215" i="5"/>
  <c r="AC215" i="5"/>
  <c r="AD215" i="5"/>
  <c r="AE215" i="5"/>
  <c r="AF215" i="5"/>
  <c r="AG215" i="5"/>
  <c r="AH215" i="5"/>
  <c r="AI215" i="5"/>
  <c r="AJ215" i="5"/>
  <c r="AK215" i="5"/>
  <c r="AL215" i="5"/>
  <c r="AM215" i="5"/>
  <c r="AN215" i="5"/>
  <c r="AO215" i="5"/>
  <c r="AP215" i="5"/>
  <c r="AQ215" i="5"/>
  <c r="AR215" i="5"/>
  <c r="AS215" i="5"/>
  <c r="AT215" i="5"/>
  <c r="AU215" i="5"/>
  <c r="AV215" i="5"/>
  <c r="AW215" i="5"/>
  <c r="AX215" i="5"/>
  <c r="AY215" i="5"/>
  <c r="AZ215" i="5"/>
  <c r="BA215" i="5"/>
  <c r="BB215" i="5"/>
  <c r="BC215" i="5"/>
  <c r="BD215" i="5"/>
  <c r="BE215" i="5"/>
  <c r="BF215" i="5"/>
  <c r="BG215" i="5"/>
  <c r="BH215" i="5"/>
  <c r="BI215" i="5"/>
  <c r="BJ215" i="5"/>
  <c r="BK215" i="5"/>
  <c r="BL215" i="5"/>
  <c r="BM215" i="5"/>
  <c r="BN215" i="5"/>
  <c r="BO215" i="5"/>
  <c r="BP215" i="5"/>
  <c r="BQ215" i="5"/>
  <c r="BR215" i="5"/>
  <c r="BS215" i="5"/>
  <c r="BT215" i="5"/>
  <c r="BU215" i="5"/>
  <c r="BV215" i="5"/>
  <c r="BW215" i="5"/>
  <c r="BX215" i="5"/>
  <c r="BY215" i="5"/>
  <c r="BZ215" i="5"/>
  <c r="CA215" i="5"/>
  <c r="CB215" i="5"/>
  <c r="CC215" i="5"/>
  <c r="CD215" i="5"/>
  <c r="CE215" i="5"/>
  <c r="CF215" i="5"/>
  <c r="CG215" i="5"/>
  <c r="B216" i="5"/>
  <c r="C216" i="5"/>
  <c r="D216" i="5"/>
  <c r="E216" i="5"/>
  <c r="F216" i="5"/>
  <c r="G216" i="5"/>
  <c r="H216" i="5"/>
  <c r="I216" i="5"/>
  <c r="J216" i="5"/>
  <c r="K216" i="5"/>
  <c r="L216" i="5"/>
  <c r="M216" i="5"/>
  <c r="N216" i="5"/>
  <c r="O216" i="5"/>
  <c r="P216" i="5"/>
  <c r="Q216" i="5"/>
  <c r="R216" i="5"/>
  <c r="S216" i="5"/>
  <c r="T216" i="5"/>
  <c r="U216" i="5"/>
  <c r="V216" i="5"/>
  <c r="W216" i="5"/>
  <c r="X216" i="5"/>
  <c r="Y216" i="5"/>
  <c r="Z216" i="5"/>
  <c r="AA216" i="5"/>
  <c r="AB216" i="5"/>
  <c r="AC216" i="5"/>
  <c r="AD216" i="5"/>
  <c r="AE216" i="5"/>
  <c r="AF216" i="5"/>
  <c r="AG216" i="5"/>
  <c r="AH216" i="5"/>
  <c r="AI216" i="5"/>
  <c r="AJ216" i="5"/>
  <c r="AK216" i="5"/>
  <c r="AL216" i="5"/>
  <c r="AM216" i="5"/>
  <c r="AN216" i="5"/>
  <c r="AO216" i="5"/>
  <c r="AP216" i="5"/>
  <c r="AQ216" i="5"/>
  <c r="AR216" i="5"/>
  <c r="AS216" i="5"/>
  <c r="AT216" i="5"/>
  <c r="AU216" i="5"/>
  <c r="AV216" i="5"/>
  <c r="AW216" i="5"/>
  <c r="AX216" i="5"/>
  <c r="AY216" i="5"/>
  <c r="AZ216" i="5"/>
  <c r="BA216" i="5"/>
  <c r="BB216" i="5"/>
  <c r="BC216" i="5"/>
  <c r="BD216" i="5"/>
  <c r="BE216" i="5"/>
  <c r="BF216" i="5"/>
  <c r="BG216" i="5"/>
  <c r="BH216" i="5"/>
  <c r="BI216" i="5"/>
  <c r="BJ216" i="5"/>
  <c r="BK216" i="5"/>
  <c r="BL216" i="5"/>
  <c r="BM216" i="5"/>
  <c r="BN216" i="5"/>
  <c r="BO216" i="5"/>
  <c r="BP216" i="5"/>
  <c r="BQ216" i="5"/>
  <c r="BR216" i="5"/>
  <c r="BS216" i="5"/>
  <c r="BT216" i="5"/>
  <c r="BU216" i="5"/>
  <c r="BV216" i="5"/>
  <c r="BW216" i="5"/>
  <c r="BX216" i="5"/>
  <c r="BY216" i="5"/>
  <c r="BZ216" i="5"/>
  <c r="CA216" i="5"/>
  <c r="CB216" i="5"/>
  <c r="CC216" i="5"/>
  <c r="CD216" i="5"/>
  <c r="CE216" i="5"/>
  <c r="CF216" i="5"/>
  <c r="CG216" i="5"/>
  <c r="B217" i="5"/>
  <c r="C217" i="5"/>
  <c r="D217" i="5"/>
  <c r="E217" i="5"/>
  <c r="F217" i="5"/>
  <c r="G217" i="5"/>
  <c r="H217" i="5"/>
  <c r="I217" i="5"/>
  <c r="J217" i="5"/>
  <c r="K217" i="5"/>
  <c r="L217" i="5"/>
  <c r="M217" i="5"/>
  <c r="N217" i="5"/>
  <c r="O217" i="5"/>
  <c r="P217" i="5"/>
  <c r="Q217" i="5"/>
  <c r="R217" i="5"/>
  <c r="S217" i="5"/>
  <c r="T217" i="5"/>
  <c r="U217" i="5"/>
  <c r="V217" i="5"/>
  <c r="W217" i="5"/>
  <c r="X217" i="5"/>
  <c r="Y217" i="5"/>
  <c r="Z217" i="5"/>
  <c r="AA217" i="5"/>
  <c r="AB217" i="5"/>
  <c r="AC217" i="5"/>
  <c r="AD217" i="5"/>
  <c r="AE217" i="5"/>
  <c r="AF217" i="5"/>
  <c r="AG217" i="5"/>
  <c r="AH217" i="5"/>
  <c r="AI217" i="5"/>
  <c r="AJ217" i="5"/>
  <c r="AK217" i="5"/>
  <c r="AL217" i="5"/>
  <c r="AM217" i="5"/>
  <c r="AN217" i="5"/>
  <c r="AO217" i="5"/>
  <c r="AP217" i="5"/>
  <c r="AQ217" i="5"/>
  <c r="AR217" i="5"/>
  <c r="AS217" i="5"/>
  <c r="AT217" i="5"/>
  <c r="AU217" i="5"/>
  <c r="AV217" i="5"/>
  <c r="AW217" i="5"/>
  <c r="AX217" i="5"/>
  <c r="AY217" i="5"/>
  <c r="AZ217" i="5"/>
  <c r="BA217" i="5"/>
  <c r="BB217" i="5"/>
  <c r="BC217" i="5"/>
  <c r="BD217" i="5"/>
  <c r="BE217" i="5"/>
  <c r="BF217" i="5"/>
  <c r="BG217" i="5"/>
  <c r="BH217" i="5"/>
  <c r="BI217" i="5"/>
  <c r="BJ217" i="5"/>
  <c r="BK217" i="5"/>
  <c r="BL217" i="5"/>
  <c r="BM217" i="5"/>
  <c r="BN217" i="5"/>
  <c r="BO217" i="5"/>
  <c r="BP217" i="5"/>
  <c r="BQ217" i="5"/>
  <c r="BR217" i="5"/>
  <c r="BS217" i="5"/>
  <c r="BT217" i="5"/>
  <c r="BU217" i="5"/>
  <c r="BV217" i="5"/>
  <c r="BW217" i="5"/>
  <c r="BX217" i="5"/>
  <c r="BY217" i="5"/>
  <c r="BZ217" i="5"/>
  <c r="CA217" i="5"/>
  <c r="CB217" i="5"/>
  <c r="CC217" i="5"/>
  <c r="CD217" i="5"/>
  <c r="CE217" i="5"/>
  <c r="CF217" i="5"/>
  <c r="CG217" i="5"/>
  <c r="B218" i="5"/>
  <c r="C218" i="5"/>
  <c r="D218" i="5"/>
  <c r="E218" i="5"/>
  <c r="F218" i="5"/>
  <c r="G218" i="5"/>
  <c r="H218" i="5"/>
  <c r="I218" i="5"/>
  <c r="J218" i="5"/>
  <c r="K218" i="5"/>
  <c r="L218" i="5"/>
  <c r="M218" i="5"/>
  <c r="N218" i="5"/>
  <c r="O218" i="5"/>
  <c r="P218" i="5"/>
  <c r="Q218" i="5"/>
  <c r="R218" i="5"/>
  <c r="S218" i="5"/>
  <c r="T218" i="5"/>
  <c r="U218" i="5"/>
  <c r="V218" i="5"/>
  <c r="W218" i="5"/>
  <c r="X218" i="5"/>
  <c r="Y218" i="5"/>
  <c r="Z218" i="5"/>
  <c r="AA218" i="5"/>
  <c r="AB218" i="5"/>
  <c r="AC218" i="5"/>
  <c r="AD218" i="5"/>
  <c r="AE218" i="5"/>
  <c r="AF218" i="5"/>
  <c r="AG218" i="5"/>
  <c r="AH218" i="5"/>
  <c r="AI218" i="5"/>
  <c r="AJ218" i="5"/>
  <c r="AK218" i="5"/>
  <c r="AL218" i="5"/>
  <c r="AM218" i="5"/>
  <c r="AN218" i="5"/>
  <c r="AO218" i="5"/>
  <c r="AP218" i="5"/>
  <c r="AQ218" i="5"/>
  <c r="AR218" i="5"/>
  <c r="AS218" i="5"/>
  <c r="AT218" i="5"/>
  <c r="AU218" i="5"/>
  <c r="AV218" i="5"/>
  <c r="AW218" i="5"/>
  <c r="AX218" i="5"/>
  <c r="AY218" i="5"/>
  <c r="AZ218" i="5"/>
  <c r="BA218" i="5"/>
  <c r="BB218" i="5"/>
  <c r="BC218" i="5"/>
  <c r="BD218" i="5"/>
  <c r="BE218" i="5"/>
  <c r="BF218" i="5"/>
  <c r="BG218" i="5"/>
  <c r="BH218" i="5"/>
  <c r="BI218" i="5"/>
  <c r="BJ218" i="5"/>
  <c r="BK218" i="5"/>
  <c r="BL218" i="5"/>
  <c r="BM218" i="5"/>
  <c r="BN218" i="5"/>
  <c r="BO218" i="5"/>
  <c r="BP218" i="5"/>
  <c r="BQ218" i="5"/>
  <c r="BR218" i="5"/>
  <c r="BS218" i="5"/>
  <c r="BT218" i="5"/>
  <c r="BU218" i="5"/>
  <c r="BV218" i="5"/>
  <c r="BW218" i="5"/>
  <c r="BX218" i="5"/>
  <c r="BY218" i="5"/>
  <c r="BZ218" i="5"/>
  <c r="CA218" i="5"/>
  <c r="CB218" i="5"/>
  <c r="CC218" i="5"/>
  <c r="CD218" i="5"/>
  <c r="CE218" i="5"/>
  <c r="CF218" i="5"/>
  <c r="CG218" i="5"/>
  <c r="B219" i="5"/>
  <c r="C219" i="5"/>
  <c r="D219" i="5"/>
  <c r="E219" i="5"/>
  <c r="F219" i="5"/>
  <c r="G219" i="5"/>
  <c r="H219" i="5"/>
  <c r="I219" i="5"/>
  <c r="J219" i="5"/>
  <c r="K219" i="5"/>
  <c r="L219" i="5"/>
  <c r="M219" i="5"/>
  <c r="N219" i="5"/>
  <c r="O219" i="5"/>
  <c r="P219" i="5"/>
  <c r="Q219" i="5"/>
  <c r="R219" i="5"/>
  <c r="S219" i="5"/>
  <c r="T219" i="5"/>
  <c r="U219" i="5"/>
  <c r="V219" i="5"/>
  <c r="W219" i="5"/>
  <c r="X219" i="5"/>
  <c r="Y219" i="5"/>
  <c r="Z219" i="5"/>
  <c r="AA219" i="5"/>
  <c r="AB219" i="5"/>
  <c r="AC219" i="5"/>
  <c r="AD219" i="5"/>
  <c r="AE219" i="5"/>
  <c r="AF219" i="5"/>
  <c r="AG219" i="5"/>
  <c r="AH219" i="5"/>
  <c r="AI219" i="5"/>
  <c r="AJ219" i="5"/>
  <c r="AK219" i="5"/>
  <c r="AL219" i="5"/>
  <c r="AM219" i="5"/>
  <c r="AN219" i="5"/>
  <c r="AO219" i="5"/>
  <c r="AP219" i="5"/>
  <c r="AQ219" i="5"/>
  <c r="AR219" i="5"/>
  <c r="AS219" i="5"/>
  <c r="AT219" i="5"/>
  <c r="AU219" i="5"/>
  <c r="AV219" i="5"/>
  <c r="AW219" i="5"/>
  <c r="AX219" i="5"/>
  <c r="AY219" i="5"/>
  <c r="AZ219" i="5"/>
  <c r="BA219" i="5"/>
  <c r="BB219" i="5"/>
  <c r="BC219" i="5"/>
  <c r="BD219" i="5"/>
  <c r="BE219" i="5"/>
  <c r="BF219" i="5"/>
  <c r="BG219" i="5"/>
  <c r="BH219" i="5"/>
  <c r="BI219" i="5"/>
  <c r="BJ219" i="5"/>
  <c r="BK219" i="5"/>
  <c r="BL219" i="5"/>
  <c r="BM219" i="5"/>
  <c r="BN219" i="5"/>
  <c r="BO219" i="5"/>
  <c r="BP219" i="5"/>
  <c r="BQ219" i="5"/>
  <c r="BR219" i="5"/>
  <c r="BS219" i="5"/>
  <c r="BT219" i="5"/>
  <c r="BU219" i="5"/>
  <c r="BV219" i="5"/>
  <c r="BW219" i="5"/>
  <c r="BX219" i="5"/>
  <c r="BY219" i="5"/>
  <c r="BZ219" i="5"/>
  <c r="CA219" i="5"/>
  <c r="CB219" i="5"/>
  <c r="CC219" i="5"/>
  <c r="CD219" i="5"/>
  <c r="CE219" i="5"/>
  <c r="CF219" i="5"/>
  <c r="CG219" i="5"/>
  <c r="B220" i="5"/>
  <c r="C220" i="5"/>
  <c r="D220" i="5"/>
  <c r="E220" i="5"/>
  <c r="F220" i="5"/>
  <c r="G220" i="5"/>
  <c r="H220" i="5"/>
  <c r="I220" i="5"/>
  <c r="J220" i="5"/>
  <c r="K220" i="5"/>
  <c r="L220" i="5"/>
  <c r="M220" i="5"/>
  <c r="N220" i="5"/>
  <c r="O220" i="5"/>
  <c r="P220" i="5"/>
  <c r="Q220" i="5"/>
  <c r="R220" i="5"/>
  <c r="S220" i="5"/>
  <c r="T220" i="5"/>
  <c r="U220" i="5"/>
  <c r="V220" i="5"/>
  <c r="W220" i="5"/>
  <c r="X220" i="5"/>
  <c r="Y220" i="5"/>
  <c r="Z220" i="5"/>
  <c r="AA220" i="5"/>
  <c r="AB220" i="5"/>
  <c r="AC220" i="5"/>
  <c r="AD220" i="5"/>
  <c r="AE220" i="5"/>
  <c r="AF220" i="5"/>
  <c r="AG220" i="5"/>
  <c r="AH220" i="5"/>
  <c r="AI220" i="5"/>
  <c r="AJ220" i="5"/>
  <c r="AK220" i="5"/>
  <c r="AL220" i="5"/>
  <c r="AM220" i="5"/>
  <c r="AN220" i="5"/>
  <c r="AO220" i="5"/>
  <c r="AP220" i="5"/>
  <c r="AQ220" i="5"/>
  <c r="AR220" i="5"/>
  <c r="AS220" i="5"/>
  <c r="AT220" i="5"/>
  <c r="AU220" i="5"/>
  <c r="AV220" i="5"/>
  <c r="AW220" i="5"/>
  <c r="AX220" i="5"/>
  <c r="AY220" i="5"/>
  <c r="AZ220" i="5"/>
  <c r="BA220" i="5"/>
  <c r="BB220" i="5"/>
  <c r="BC220" i="5"/>
  <c r="BD220" i="5"/>
  <c r="BE220" i="5"/>
  <c r="BF220" i="5"/>
  <c r="BG220" i="5"/>
  <c r="BH220" i="5"/>
  <c r="BI220" i="5"/>
  <c r="BJ220" i="5"/>
  <c r="BK220" i="5"/>
  <c r="BL220" i="5"/>
  <c r="BM220" i="5"/>
  <c r="BN220" i="5"/>
  <c r="BO220" i="5"/>
  <c r="BP220" i="5"/>
  <c r="BQ220" i="5"/>
  <c r="BR220" i="5"/>
  <c r="BS220" i="5"/>
  <c r="BT220" i="5"/>
  <c r="BU220" i="5"/>
  <c r="BV220" i="5"/>
  <c r="BW220" i="5"/>
  <c r="BX220" i="5"/>
  <c r="BY220" i="5"/>
  <c r="BZ220" i="5"/>
  <c r="CA220" i="5"/>
  <c r="CB220" i="5"/>
  <c r="CC220" i="5"/>
  <c r="CD220" i="5"/>
  <c r="CE220" i="5"/>
  <c r="CF220" i="5"/>
  <c r="CG220" i="5"/>
  <c r="B221" i="5"/>
  <c r="C221" i="5"/>
  <c r="D221" i="5"/>
  <c r="E221" i="5"/>
  <c r="F221" i="5"/>
  <c r="G221" i="5"/>
  <c r="H221" i="5"/>
  <c r="I221" i="5"/>
  <c r="J221" i="5"/>
  <c r="K221" i="5"/>
  <c r="L221" i="5"/>
  <c r="M221" i="5"/>
  <c r="N221" i="5"/>
  <c r="O221" i="5"/>
  <c r="P221" i="5"/>
  <c r="Q221" i="5"/>
  <c r="R221" i="5"/>
  <c r="S221" i="5"/>
  <c r="T221" i="5"/>
  <c r="U221" i="5"/>
  <c r="V221" i="5"/>
  <c r="W221" i="5"/>
  <c r="X221" i="5"/>
  <c r="Y221" i="5"/>
  <c r="Z221" i="5"/>
  <c r="AA221" i="5"/>
  <c r="AB221" i="5"/>
  <c r="AC221" i="5"/>
  <c r="AD221" i="5"/>
  <c r="AE221" i="5"/>
  <c r="AF221" i="5"/>
  <c r="AG221" i="5"/>
  <c r="AH221" i="5"/>
  <c r="AI221" i="5"/>
  <c r="AJ221" i="5"/>
  <c r="AK221" i="5"/>
  <c r="AL221" i="5"/>
  <c r="AM221" i="5"/>
  <c r="AN221" i="5"/>
  <c r="AO221" i="5"/>
  <c r="AP221" i="5"/>
  <c r="AQ221" i="5"/>
  <c r="AR221" i="5"/>
  <c r="AS221" i="5"/>
  <c r="AT221" i="5"/>
  <c r="AU221" i="5"/>
  <c r="AV221" i="5"/>
  <c r="AW221" i="5"/>
  <c r="AX221" i="5"/>
  <c r="AY221" i="5"/>
  <c r="AZ221" i="5"/>
  <c r="BA221" i="5"/>
  <c r="BB221" i="5"/>
  <c r="BC221" i="5"/>
  <c r="BD221" i="5"/>
  <c r="BE221" i="5"/>
  <c r="BF221" i="5"/>
  <c r="BG221" i="5"/>
  <c r="BH221" i="5"/>
  <c r="BI221" i="5"/>
  <c r="BJ221" i="5"/>
  <c r="BK221" i="5"/>
  <c r="BL221" i="5"/>
  <c r="BM221" i="5"/>
  <c r="BN221" i="5"/>
  <c r="BO221" i="5"/>
  <c r="BP221" i="5"/>
  <c r="BQ221" i="5"/>
  <c r="BR221" i="5"/>
  <c r="BS221" i="5"/>
  <c r="BT221" i="5"/>
  <c r="BU221" i="5"/>
  <c r="BV221" i="5"/>
  <c r="BW221" i="5"/>
  <c r="BX221" i="5"/>
  <c r="BY221" i="5"/>
  <c r="BZ221" i="5"/>
  <c r="CA221" i="5"/>
  <c r="CB221" i="5"/>
  <c r="CC221" i="5"/>
  <c r="CD221" i="5"/>
  <c r="CE221" i="5"/>
  <c r="CF221" i="5"/>
  <c r="CG221" i="5"/>
  <c r="B222" i="5"/>
  <c r="C222" i="5"/>
  <c r="D222" i="5"/>
  <c r="E222" i="5"/>
  <c r="F222" i="5"/>
  <c r="G222" i="5"/>
  <c r="H222" i="5"/>
  <c r="I222" i="5"/>
  <c r="J222" i="5"/>
  <c r="K222" i="5"/>
  <c r="L222" i="5"/>
  <c r="M222" i="5"/>
  <c r="N222" i="5"/>
  <c r="O222" i="5"/>
  <c r="P222" i="5"/>
  <c r="Q222" i="5"/>
  <c r="R222" i="5"/>
  <c r="S222" i="5"/>
  <c r="T222" i="5"/>
  <c r="U222" i="5"/>
  <c r="V222" i="5"/>
  <c r="W222" i="5"/>
  <c r="X222" i="5"/>
  <c r="Y222" i="5"/>
  <c r="Z222" i="5"/>
  <c r="AA222" i="5"/>
  <c r="AB222" i="5"/>
  <c r="AC222" i="5"/>
  <c r="AD222" i="5"/>
  <c r="AE222" i="5"/>
  <c r="AF222" i="5"/>
  <c r="AG222" i="5"/>
  <c r="AH222" i="5"/>
  <c r="AI222" i="5"/>
  <c r="AJ222" i="5"/>
  <c r="AK222" i="5"/>
  <c r="AL222" i="5"/>
  <c r="AM222" i="5"/>
  <c r="AN222" i="5"/>
  <c r="AO222" i="5"/>
  <c r="AP222" i="5"/>
  <c r="AQ222" i="5"/>
  <c r="AR222" i="5"/>
  <c r="AS222" i="5"/>
  <c r="AT222" i="5"/>
  <c r="AU222" i="5"/>
  <c r="AV222" i="5"/>
  <c r="AW222" i="5"/>
  <c r="AX222" i="5"/>
  <c r="AY222" i="5"/>
  <c r="AZ222" i="5"/>
  <c r="BA222" i="5"/>
  <c r="BB222" i="5"/>
  <c r="BC222" i="5"/>
  <c r="BD222" i="5"/>
  <c r="BE222" i="5"/>
  <c r="BF222" i="5"/>
  <c r="BG222" i="5"/>
  <c r="BH222" i="5"/>
  <c r="BI222" i="5"/>
  <c r="BJ222" i="5"/>
  <c r="BK222" i="5"/>
  <c r="BL222" i="5"/>
  <c r="BM222" i="5"/>
  <c r="BN222" i="5"/>
  <c r="BO222" i="5"/>
  <c r="BP222" i="5"/>
  <c r="BQ222" i="5"/>
  <c r="BR222" i="5"/>
  <c r="BS222" i="5"/>
  <c r="BT222" i="5"/>
  <c r="BU222" i="5"/>
  <c r="BV222" i="5"/>
  <c r="BW222" i="5"/>
  <c r="BX222" i="5"/>
  <c r="BY222" i="5"/>
  <c r="BZ222" i="5"/>
  <c r="CA222" i="5"/>
  <c r="CB222" i="5"/>
  <c r="CC222" i="5"/>
  <c r="CD222" i="5"/>
  <c r="CE222" i="5"/>
  <c r="CF222" i="5"/>
  <c r="CG222" i="5"/>
  <c r="B223" i="5"/>
  <c r="C223" i="5"/>
  <c r="D223" i="5"/>
  <c r="E223" i="5"/>
  <c r="F223" i="5"/>
  <c r="G223" i="5"/>
  <c r="H223" i="5"/>
  <c r="I223" i="5"/>
  <c r="J223" i="5"/>
  <c r="K223" i="5"/>
  <c r="L223" i="5"/>
  <c r="M223" i="5"/>
  <c r="N223" i="5"/>
  <c r="O223" i="5"/>
  <c r="P223" i="5"/>
  <c r="Q223" i="5"/>
  <c r="R223" i="5"/>
  <c r="S223" i="5"/>
  <c r="T223" i="5"/>
  <c r="U223" i="5"/>
  <c r="V223" i="5"/>
  <c r="W223" i="5"/>
  <c r="X223" i="5"/>
  <c r="Y223" i="5"/>
  <c r="Z223" i="5"/>
  <c r="AA223" i="5"/>
  <c r="AB223" i="5"/>
  <c r="AC223" i="5"/>
  <c r="AD223" i="5"/>
  <c r="AE223" i="5"/>
  <c r="AF223" i="5"/>
  <c r="AG223" i="5"/>
  <c r="AH223" i="5"/>
  <c r="AI223" i="5"/>
  <c r="AJ223" i="5"/>
  <c r="AK223" i="5"/>
  <c r="AL223" i="5"/>
  <c r="AM223" i="5"/>
  <c r="AN223" i="5"/>
  <c r="AO223" i="5"/>
  <c r="AP223" i="5"/>
  <c r="AQ223" i="5"/>
  <c r="AR223" i="5"/>
  <c r="AS223" i="5"/>
  <c r="AT223" i="5"/>
  <c r="AU223" i="5"/>
  <c r="AV223" i="5"/>
  <c r="AW223" i="5"/>
  <c r="AX223" i="5"/>
  <c r="AY223" i="5"/>
  <c r="AZ223" i="5"/>
  <c r="BA223" i="5"/>
  <c r="BB223" i="5"/>
  <c r="BC223" i="5"/>
  <c r="BD223" i="5"/>
  <c r="BE223" i="5"/>
  <c r="BF223" i="5"/>
  <c r="BG223" i="5"/>
  <c r="BH223" i="5"/>
  <c r="BI223" i="5"/>
  <c r="BJ223" i="5"/>
  <c r="BK223" i="5"/>
  <c r="BL223" i="5"/>
  <c r="BM223" i="5"/>
  <c r="BN223" i="5"/>
  <c r="BO223" i="5"/>
  <c r="BP223" i="5"/>
  <c r="BQ223" i="5"/>
  <c r="BR223" i="5"/>
  <c r="BS223" i="5"/>
  <c r="BT223" i="5"/>
  <c r="BU223" i="5"/>
  <c r="BV223" i="5"/>
  <c r="BW223" i="5"/>
  <c r="BX223" i="5"/>
  <c r="BY223" i="5"/>
  <c r="BZ223" i="5"/>
  <c r="CA223" i="5"/>
  <c r="CB223" i="5"/>
  <c r="CC223" i="5"/>
  <c r="CD223" i="5"/>
  <c r="CE223" i="5"/>
  <c r="CF223" i="5"/>
  <c r="CG223" i="5"/>
  <c r="B224" i="5"/>
  <c r="C224" i="5"/>
  <c r="D224" i="5"/>
  <c r="E224" i="5"/>
  <c r="F224" i="5"/>
  <c r="G224" i="5"/>
  <c r="H224" i="5"/>
  <c r="I224" i="5"/>
  <c r="J224" i="5"/>
  <c r="K224" i="5"/>
  <c r="L224" i="5"/>
  <c r="M224" i="5"/>
  <c r="N224" i="5"/>
  <c r="O224" i="5"/>
  <c r="P224" i="5"/>
  <c r="Q224" i="5"/>
  <c r="R224" i="5"/>
  <c r="S224" i="5"/>
  <c r="T224" i="5"/>
  <c r="U224" i="5"/>
  <c r="V224" i="5"/>
  <c r="W224" i="5"/>
  <c r="X224" i="5"/>
  <c r="Y224" i="5"/>
  <c r="Z224" i="5"/>
  <c r="AA224" i="5"/>
  <c r="AB224" i="5"/>
  <c r="AC224" i="5"/>
  <c r="AD224" i="5"/>
  <c r="AE224" i="5"/>
  <c r="AF224" i="5"/>
  <c r="AG224" i="5"/>
  <c r="AH224" i="5"/>
  <c r="AI224" i="5"/>
  <c r="AJ224" i="5"/>
  <c r="AK224" i="5"/>
  <c r="AL224" i="5"/>
  <c r="AM224" i="5"/>
  <c r="AN224" i="5"/>
  <c r="AO224" i="5"/>
  <c r="AP224" i="5"/>
  <c r="AQ224" i="5"/>
  <c r="AR224" i="5"/>
  <c r="AS224" i="5"/>
  <c r="AT224" i="5"/>
  <c r="AU224" i="5"/>
  <c r="AV224" i="5"/>
  <c r="AW224" i="5"/>
  <c r="AX224" i="5"/>
  <c r="AY224" i="5"/>
  <c r="AZ224" i="5"/>
  <c r="BA224" i="5"/>
  <c r="BB224" i="5"/>
  <c r="BC224" i="5"/>
  <c r="BD224" i="5"/>
  <c r="BE224" i="5"/>
  <c r="BF224" i="5"/>
  <c r="BG224" i="5"/>
  <c r="BH224" i="5"/>
  <c r="BI224" i="5"/>
  <c r="BJ224" i="5"/>
  <c r="BK224" i="5"/>
  <c r="BL224" i="5"/>
  <c r="BM224" i="5"/>
  <c r="BN224" i="5"/>
  <c r="BO224" i="5"/>
  <c r="BP224" i="5"/>
  <c r="BQ224" i="5"/>
  <c r="BR224" i="5"/>
  <c r="BS224" i="5"/>
  <c r="BT224" i="5"/>
  <c r="BU224" i="5"/>
  <c r="BV224" i="5"/>
  <c r="BW224" i="5"/>
  <c r="BX224" i="5"/>
  <c r="BY224" i="5"/>
  <c r="BZ224" i="5"/>
  <c r="CA224" i="5"/>
  <c r="CB224" i="5"/>
  <c r="CC224" i="5"/>
  <c r="CD224" i="5"/>
  <c r="CE224" i="5"/>
  <c r="CF224" i="5"/>
  <c r="CG224" i="5"/>
  <c r="B225" i="5"/>
  <c r="C225" i="5"/>
  <c r="D225" i="5"/>
  <c r="E225" i="5"/>
  <c r="F225" i="5"/>
  <c r="G225" i="5"/>
  <c r="H225" i="5"/>
  <c r="I225" i="5"/>
  <c r="J225" i="5"/>
  <c r="K225" i="5"/>
  <c r="L225" i="5"/>
  <c r="M225" i="5"/>
  <c r="N225" i="5"/>
  <c r="O225" i="5"/>
  <c r="P225" i="5"/>
  <c r="Q225" i="5"/>
  <c r="R225" i="5"/>
  <c r="S225" i="5"/>
  <c r="T225" i="5"/>
  <c r="U225" i="5"/>
  <c r="V225" i="5"/>
  <c r="W225" i="5"/>
  <c r="X225" i="5"/>
  <c r="Y225" i="5"/>
  <c r="Z225" i="5"/>
  <c r="AA225" i="5"/>
  <c r="AB225" i="5"/>
  <c r="AC225" i="5"/>
  <c r="AD225" i="5"/>
  <c r="AE225" i="5"/>
  <c r="AF225" i="5"/>
  <c r="AG225" i="5"/>
  <c r="AH225" i="5"/>
  <c r="AI225" i="5"/>
  <c r="AJ225" i="5"/>
  <c r="AK225" i="5"/>
  <c r="AL225" i="5"/>
  <c r="AM225" i="5"/>
  <c r="AN225" i="5"/>
  <c r="AO225" i="5"/>
  <c r="AP225" i="5"/>
  <c r="AQ225" i="5"/>
  <c r="AR225" i="5"/>
  <c r="AS225" i="5"/>
  <c r="AT225" i="5"/>
  <c r="AU225" i="5"/>
  <c r="AV225" i="5"/>
  <c r="AW225" i="5"/>
  <c r="AX225" i="5"/>
  <c r="AY225" i="5"/>
  <c r="AZ225" i="5"/>
  <c r="BA225" i="5"/>
  <c r="BB225" i="5"/>
  <c r="BC225" i="5"/>
  <c r="BD225" i="5"/>
  <c r="BE225" i="5"/>
  <c r="BF225" i="5"/>
  <c r="BG225" i="5"/>
  <c r="BH225" i="5"/>
  <c r="BI225" i="5"/>
  <c r="BJ225" i="5"/>
  <c r="BK225" i="5"/>
  <c r="BL225" i="5"/>
  <c r="BM225" i="5"/>
  <c r="BN225" i="5"/>
  <c r="BO225" i="5"/>
  <c r="BP225" i="5"/>
  <c r="BQ225" i="5"/>
  <c r="BR225" i="5"/>
  <c r="BS225" i="5"/>
  <c r="BT225" i="5"/>
  <c r="BU225" i="5"/>
  <c r="BV225" i="5"/>
  <c r="BW225" i="5"/>
  <c r="BX225" i="5"/>
  <c r="BY225" i="5"/>
  <c r="BZ225" i="5"/>
  <c r="CA225" i="5"/>
  <c r="CB225" i="5"/>
  <c r="CC225" i="5"/>
  <c r="CD225" i="5"/>
  <c r="CE225" i="5"/>
  <c r="CF225" i="5"/>
  <c r="CG225" i="5"/>
  <c r="B226" i="5"/>
  <c r="C226" i="5"/>
  <c r="D226" i="5"/>
  <c r="E226" i="5"/>
  <c r="F226" i="5"/>
  <c r="G226" i="5"/>
  <c r="H226" i="5"/>
  <c r="I226" i="5"/>
  <c r="J226" i="5"/>
  <c r="K226" i="5"/>
  <c r="L226" i="5"/>
  <c r="M226" i="5"/>
  <c r="N226" i="5"/>
  <c r="O226" i="5"/>
  <c r="P226" i="5"/>
  <c r="Q226" i="5"/>
  <c r="R226" i="5"/>
  <c r="S226" i="5"/>
  <c r="T226" i="5"/>
  <c r="U226" i="5"/>
  <c r="V226" i="5"/>
  <c r="W226" i="5"/>
  <c r="X226" i="5"/>
  <c r="Y226" i="5"/>
  <c r="Z226" i="5"/>
  <c r="AA226" i="5"/>
  <c r="AB226" i="5"/>
  <c r="AC226" i="5"/>
  <c r="AD226" i="5"/>
  <c r="AE226" i="5"/>
  <c r="AF226" i="5"/>
  <c r="AG226" i="5"/>
  <c r="AH226" i="5"/>
  <c r="AI226" i="5"/>
  <c r="AJ226" i="5"/>
  <c r="AK226" i="5"/>
  <c r="AL226" i="5"/>
  <c r="AM226" i="5"/>
  <c r="AN226" i="5"/>
  <c r="AO226" i="5"/>
  <c r="AP226" i="5"/>
  <c r="AQ226" i="5"/>
  <c r="AR226" i="5"/>
  <c r="AS226" i="5"/>
  <c r="AT226" i="5"/>
  <c r="AU226" i="5"/>
  <c r="AV226" i="5"/>
  <c r="AW226" i="5"/>
  <c r="AX226" i="5"/>
  <c r="AY226" i="5"/>
  <c r="AZ226" i="5"/>
  <c r="BA226" i="5"/>
  <c r="BB226" i="5"/>
  <c r="BC226" i="5"/>
  <c r="BD226" i="5"/>
  <c r="BE226" i="5"/>
  <c r="BF226" i="5"/>
  <c r="BG226" i="5"/>
  <c r="BH226" i="5"/>
  <c r="BI226" i="5"/>
  <c r="BJ226" i="5"/>
  <c r="BK226" i="5"/>
  <c r="BL226" i="5"/>
  <c r="BM226" i="5"/>
  <c r="BN226" i="5"/>
  <c r="BO226" i="5"/>
  <c r="BP226" i="5"/>
  <c r="BQ226" i="5"/>
  <c r="BR226" i="5"/>
  <c r="BS226" i="5"/>
  <c r="BT226" i="5"/>
  <c r="BU226" i="5"/>
  <c r="BV226" i="5"/>
  <c r="BW226" i="5"/>
  <c r="BX226" i="5"/>
  <c r="BY226" i="5"/>
  <c r="BZ226" i="5"/>
  <c r="CA226" i="5"/>
  <c r="CB226" i="5"/>
  <c r="CC226" i="5"/>
  <c r="CD226" i="5"/>
  <c r="CE226" i="5"/>
  <c r="CF226" i="5"/>
  <c r="CG226" i="5"/>
  <c r="C2" i="5"/>
  <c r="D2" i="5"/>
  <c r="E2" i="5"/>
  <c r="F2" i="5"/>
  <c r="G2" i="5"/>
  <c r="H2" i="5"/>
  <c r="I2" i="5"/>
  <c r="J2" i="5"/>
  <c r="K2" i="5"/>
  <c r="L2" i="5"/>
  <c r="M2" i="5"/>
  <c r="N2" i="5"/>
  <c r="O2" i="5"/>
  <c r="P2" i="5"/>
  <c r="Q2" i="5"/>
  <c r="R2" i="5"/>
  <c r="S2" i="5"/>
  <c r="T2" i="5"/>
  <c r="U2" i="5"/>
  <c r="V2" i="5"/>
  <c r="W2" i="5"/>
  <c r="X2" i="5"/>
  <c r="Y2" i="5"/>
  <c r="Z2" i="5"/>
  <c r="AA2" i="5"/>
  <c r="AB2" i="5"/>
  <c r="AC2" i="5"/>
  <c r="AD2" i="5"/>
  <c r="AE2" i="5"/>
  <c r="AF2" i="5"/>
  <c r="AG2" i="5"/>
  <c r="AH2" i="5"/>
  <c r="AI2" i="5"/>
  <c r="AJ2" i="5"/>
  <c r="AK2" i="5"/>
  <c r="AL2" i="5"/>
  <c r="AM2" i="5"/>
  <c r="AN2" i="5"/>
  <c r="AO2" i="5"/>
  <c r="AP2" i="5"/>
  <c r="AQ2" i="5"/>
  <c r="AR2" i="5"/>
  <c r="AS2" i="5"/>
  <c r="AT2" i="5"/>
  <c r="AU2" i="5"/>
  <c r="AV2" i="5"/>
  <c r="AW2" i="5"/>
  <c r="AX2" i="5"/>
  <c r="AY2" i="5"/>
  <c r="AZ2" i="5"/>
  <c r="BA2" i="5"/>
  <c r="BB2" i="5"/>
  <c r="BC2" i="5"/>
  <c r="BD2" i="5"/>
  <c r="BE2" i="5"/>
  <c r="BF2" i="5"/>
  <c r="BG2" i="5"/>
  <c r="BH2" i="5"/>
  <c r="BI2" i="5"/>
  <c r="BJ2" i="5"/>
  <c r="BK2" i="5"/>
  <c r="BL2" i="5"/>
  <c r="BM2" i="5"/>
  <c r="BN2" i="5"/>
  <c r="BO2" i="5"/>
  <c r="BP2" i="5"/>
  <c r="BQ2" i="5"/>
  <c r="BR2" i="5"/>
  <c r="BS2" i="5"/>
  <c r="BT2" i="5"/>
  <c r="BU2" i="5"/>
  <c r="BV2" i="5"/>
  <c r="BW2" i="5"/>
  <c r="BX2" i="5"/>
  <c r="BY2" i="5"/>
  <c r="BZ2" i="5"/>
  <c r="CA2" i="5"/>
  <c r="CB2" i="5"/>
  <c r="CC2" i="5"/>
  <c r="CD2" i="5"/>
  <c r="CE2" i="5"/>
  <c r="CF2" i="5"/>
  <c r="CG2" i="5"/>
  <c r="B2" i="5"/>
  <c r="C3" i="8"/>
  <c r="D3" i="8"/>
  <c r="E3" i="8"/>
  <c r="F3" i="8"/>
  <c r="G3" i="8"/>
  <c r="H3" i="8"/>
  <c r="I3" i="8"/>
  <c r="J3" i="8"/>
  <c r="K3" i="8"/>
  <c r="L3" i="8"/>
  <c r="M3" i="8"/>
  <c r="N3" i="8"/>
  <c r="O3" i="8"/>
  <c r="P3" i="8"/>
  <c r="Q3" i="8"/>
  <c r="R3" i="8"/>
  <c r="S3" i="8"/>
  <c r="T3" i="8"/>
  <c r="U3" i="8"/>
  <c r="V3" i="8"/>
  <c r="W3" i="8"/>
  <c r="X3" i="8"/>
  <c r="Y3" i="8"/>
  <c r="Z3" i="8"/>
  <c r="AA3" i="8"/>
  <c r="AB3" i="8"/>
  <c r="AC3" i="8"/>
  <c r="AD3" i="8"/>
  <c r="AE3" i="8"/>
  <c r="AF3" i="8"/>
  <c r="AG3" i="8"/>
  <c r="AH3" i="8"/>
  <c r="AI3" i="8"/>
  <c r="AJ3" i="8"/>
  <c r="AK3" i="8"/>
  <c r="AL3" i="8"/>
  <c r="AM3" i="8"/>
  <c r="AN3" i="8"/>
  <c r="AO3" i="8"/>
  <c r="AP3" i="8"/>
  <c r="AQ3" i="8"/>
  <c r="AR3" i="8"/>
  <c r="AS3" i="8"/>
  <c r="AT3" i="8"/>
  <c r="AU3" i="8"/>
  <c r="AV3" i="8"/>
  <c r="AW3" i="8"/>
  <c r="AX3" i="8"/>
  <c r="AY3" i="8"/>
  <c r="AZ3" i="8"/>
  <c r="BA3" i="8"/>
  <c r="BB3" i="8"/>
  <c r="BC3" i="8"/>
  <c r="BD3" i="8"/>
  <c r="BE3" i="8"/>
  <c r="BF3" i="8"/>
  <c r="BG3" i="8"/>
  <c r="BH3" i="8"/>
  <c r="BI3" i="8"/>
  <c r="BJ3" i="8"/>
  <c r="BK3" i="8"/>
  <c r="BL3" i="8"/>
  <c r="BM3" i="8"/>
  <c r="BN3" i="8"/>
  <c r="BO3" i="8"/>
  <c r="BP3" i="8"/>
  <c r="BQ3" i="8"/>
  <c r="BR3" i="8"/>
  <c r="BS3" i="8"/>
  <c r="BT3" i="8"/>
  <c r="BU3" i="8"/>
  <c r="BV3" i="8"/>
  <c r="BW3" i="8"/>
  <c r="BX3" i="8"/>
  <c r="BY3" i="8"/>
  <c r="BZ3" i="8"/>
  <c r="CA3" i="8"/>
  <c r="CB3" i="8"/>
  <c r="CC3" i="8"/>
  <c r="CD3" i="8"/>
  <c r="CE3" i="8"/>
  <c r="CF3" i="8"/>
  <c r="CG3" i="8"/>
  <c r="C4" i="8"/>
  <c r="D4" i="8"/>
  <c r="E4" i="8"/>
  <c r="F4" i="8"/>
  <c r="G4" i="8"/>
  <c r="H4" i="8"/>
  <c r="I4" i="8"/>
  <c r="J4" i="8"/>
  <c r="K4" i="8"/>
  <c r="L4" i="8"/>
  <c r="M4" i="8"/>
  <c r="N4" i="8"/>
  <c r="O4" i="8"/>
  <c r="P4" i="8"/>
  <c r="Q4" i="8"/>
  <c r="R4" i="8"/>
  <c r="S4" i="8"/>
  <c r="T4" i="8"/>
  <c r="U4" i="8"/>
  <c r="V4" i="8"/>
  <c r="W4" i="8"/>
  <c r="X4" i="8"/>
  <c r="Y4" i="8"/>
  <c r="Z4" i="8"/>
  <c r="AA4" i="8"/>
  <c r="AB4" i="8"/>
  <c r="AC4" i="8"/>
  <c r="AD4" i="8"/>
  <c r="AE4" i="8"/>
  <c r="AF4" i="8"/>
  <c r="AG4" i="8"/>
  <c r="AH4" i="8"/>
  <c r="AI4" i="8"/>
  <c r="AJ4" i="8"/>
  <c r="AK4" i="8"/>
  <c r="AL4" i="8"/>
  <c r="AM4" i="8"/>
  <c r="AN4" i="8"/>
  <c r="AO4" i="8"/>
  <c r="AP4" i="8"/>
  <c r="AQ4" i="8"/>
  <c r="AR4" i="8"/>
  <c r="AS4" i="8"/>
  <c r="AT4" i="8"/>
  <c r="AU4" i="8"/>
  <c r="AV4" i="8"/>
  <c r="AW4" i="8"/>
  <c r="AX4" i="8"/>
  <c r="AY4" i="8"/>
  <c r="AZ4" i="8"/>
  <c r="BA4" i="8"/>
  <c r="BB4" i="8"/>
  <c r="BC4" i="8"/>
  <c r="BD4" i="8"/>
  <c r="BE4" i="8"/>
  <c r="BF4" i="8"/>
  <c r="BG4" i="8"/>
  <c r="BH4" i="8"/>
  <c r="BI4" i="8"/>
  <c r="BJ4" i="8"/>
  <c r="BK4" i="8"/>
  <c r="BL4" i="8"/>
  <c r="BM4" i="8"/>
  <c r="BN4" i="8"/>
  <c r="BO4" i="8"/>
  <c r="BP4" i="8"/>
  <c r="BQ4" i="8"/>
  <c r="BR4" i="8"/>
  <c r="BS4" i="8"/>
  <c r="BT4" i="8"/>
  <c r="BU4" i="8"/>
  <c r="BV4" i="8"/>
  <c r="BW4" i="8"/>
  <c r="BX4" i="8"/>
  <c r="BY4" i="8"/>
  <c r="BZ4" i="8"/>
  <c r="CA4" i="8"/>
  <c r="CB4" i="8"/>
  <c r="CC4" i="8"/>
  <c r="CD4" i="8"/>
  <c r="CE4" i="8"/>
  <c r="CF4" i="8"/>
  <c r="CG4" i="8"/>
  <c r="C5" i="8"/>
  <c r="D5" i="8"/>
  <c r="E5" i="8"/>
  <c r="F5" i="8"/>
  <c r="G5" i="8"/>
  <c r="H5" i="8"/>
  <c r="I5" i="8"/>
  <c r="J5" i="8"/>
  <c r="K5" i="8"/>
  <c r="L5" i="8"/>
  <c r="M5" i="8"/>
  <c r="N5" i="8"/>
  <c r="O5" i="8"/>
  <c r="P5" i="8"/>
  <c r="Q5" i="8"/>
  <c r="R5" i="8"/>
  <c r="S5" i="8"/>
  <c r="T5" i="8"/>
  <c r="U5" i="8"/>
  <c r="V5" i="8"/>
  <c r="W5" i="8"/>
  <c r="X5" i="8"/>
  <c r="Y5" i="8"/>
  <c r="Z5" i="8"/>
  <c r="AA5" i="8"/>
  <c r="AB5" i="8"/>
  <c r="AC5" i="8"/>
  <c r="AD5" i="8"/>
  <c r="AE5" i="8"/>
  <c r="AF5" i="8"/>
  <c r="AG5" i="8"/>
  <c r="AH5" i="8"/>
  <c r="AI5" i="8"/>
  <c r="AJ5" i="8"/>
  <c r="AK5" i="8"/>
  <c r="AL5" i="8"/>
  <c r="AM5" i="8"/>
  <c r="AN5" i="8"/>
  <c r="AO5" i="8"/>
  <c r="AP5" i="8"/>
  <c r="AQ5" i="8"/>
  <c r="AR5" i="8"/>
  <c r="AS5" i="8"/>
  <c r="AT5" i="8"/>
  <c r="AU5" i="8"/>
  <c r="AV5" i="8"/>
  <c r="AW5" i="8"/>
  <c r="AX5" i="8"/>
  <c r="AY5" i="8"/>
  <c r="AZ5" i="8"/>
  <c r="BA5" i="8"/>
  <c r="BB5" i="8"/>
  <c r="BC5" i="8"/>
  <c r="BD5" i="8"/>
  <c r="BE5" i="8"/>
  <c r="BF5" i="8"/>
  <c r="BG5" i="8"/>
  <c r="BH5" i="8"/>
  <c r="BI5" i="8"/>
  <c r="BJ5" i="8"/>
  <c r="BK5" i="8"/>
  <c r="BL5" i="8"/>
  <c r="BM5" i="8"/>
  <c r="BN5" i="8"/>
  <c r="BO5" i="8"/>
  <c r="BP5" i="8"/>
  <c r="BQ5" i="8"/>
  <c r="BR5" i="8"/>
  <c r="BS5" i="8"/>
  <c r="BT5" i="8"/>
  <c r="BU5" i="8"/>
  <c r="BV5" i="8"/>
  <c r="BW5" i="8"/>
  <c r="BX5" i="8"/>
  <c r="BY5" i="8"/>
  <c r="BZ5" i="8"/>
  <c r="CA5" i="8"/>
  <c r="CB5" i="8"/>
  <c r="CC5" i="8"/>
  <c r="CD5" i="8"/>
  <c r="CE5" i="8"/>
  <c r="CF5" i="8"/>
  <c r="CG5" i="8"/>
  <c r="C6" i="8"/>
  <c r="D6" i="8"/>
  <c r="E6" i="8"/>
  <c r="F6" i="8"/>
  <c r="G6" i="8"/>
  <c r="H6" i="8"/>
  <c r="I6" i="8"/>
  <c r="J6" i="8"/>
  <c r="K6" i="8"/>
  <c r="L6" i="8"/>
  <c r="M6" i="8"/>
  <c r="N6" i="8"/>
  <c r="O6" i="8"/>
  <c r="P6" i="8"/>
  <c r="Q6" i="8"/>
  <c r="R6" i="8"/>
  <c r="S6" i="8"/>
  <c r="T6" i="8"/>
  <c r="U6" i="8"/>
  <c r="V6" i="8"/>
  <c r="W6" i="8"/>
  <c r="X6" i="8"/>
  <c r="Y6" i="8"/>
  <c r="Z6" i="8"/>
  <c r="AA6" i="8"/>
  <c r="AB6" i="8"/>
  <c r="AC6" i="8"/>
  <c r="AD6" i="8"/>
  <c r="AE6" i="8"/>
  <c r="AF6" i="8"/>
  <c r="AG6" i="8"/>
  <c r="AH6" i="8"/>
  <c r="AI6" i="8"/>
  <c r="AJ6" i="8"/>
  <c r="AK6" i="8"/>
  <c r="AL6" i="8"/>
  <c r="AM6" i="8"/>
  <c r="AN6" i="8"/>
  <c r="AO6" i="8"/>
  <c r="AP6" i="8"/>
  <c r="AQ6" i="8"/>
  <c r="AR6" i="8"/>
  <c r="AS6" i="8"/>
  <c r="AT6" i="8"/>
  <c r="AU6" i="8"/>
  <c r="AV6" i="8"/>
  <c r="AW6" i="8"/>
  <c r="AX6" i="8"/>
  <c r="AY6" i="8"/>
  <c r="AZ6" i="8"/>
  <c r="BA6" i="8"/>
  <c r="BB6" i="8"/>
  <c r="BC6" i="8"/>
  <c r="BD6" i="8"/>
  <c r="BE6" i="8"/>
  <c r="BF6" i="8"/>
  <c r="BG6" i="8"/>
  <c r="BH6" i="8"/>
  <c r="BI6" i="8"/>
  <c r="BJ6" i="8"/>
  <c r="BK6" i="8"/>
  <c r="BL6" i="8"/>
  <c r="BM6" i="8"/>
  <c r="BN6" i="8"/>
  <c r="BO6" i="8"/>
  <c r="BP6" i="8"/>
  <c r="BQ6" i="8"/>
  <c r="BR6" i="8"/>
  <c r="BS6" i="8"/>
  <c r="BT6" i="8"/>
  <c r="BU6" i="8"/>
  <c r="BV6" i="8"/>
  <c r="BW6" i="8"/>
  <c r="BX6" i="8"/>
  <c r="BY6" i="8"/>
  <c r="BZ6" i="8"/>
  <c r="CA6" i="8"/>
  <c r="CB6" i="8"/>
  <c r="CC6" i="8"/>
  <c r="CD6" i="8"/>
  <c r="CE6" i="8"/>
  <c r="CF6" i="8"/>
  <c r="CG6" i="8"/>
  <c r="C7" i="8"/>
  <c r="D7" i="8"/>
  <c r="E7" i="8"/>
  <c r="F7" i="8"/>
  <c r="G7" i="8"/>
  <c r="H7" i="8"/>
  <c r="I7" i="8"/>
  <c r="J7" i="8"/>
  <c r="K7" i="8"/>
  <c r="L7" i="8"/>
  <c r="M7" i="8"/>
  <c r="N7" i="8"/>
  <c r="O7" i="8"/>
  <c r="P7" i="8"/>
  <c r="Q7" i="8"/>
  <c r="R7" i="8"/>
  <c r="S7" i="8"/>
  <c r="T7" i="8"/>
  <c r="U7" i="8"/>
  <c r="V7" i="8"/>
  <c r="W7" i="8"/>
  <c r="X7" i="8"/>
  <c r="Y7" i="8"/>
  <c r="Z7" i="8"/>
  <c r="AA7" i="8"/>
  <c r="AB7" i="8"/>
  <c r="AC7" i="8"/>
  <c r="AD7" i="8"/>
  <c r="AE7" i="8"/>
  <c r="AF7" i="8"/>
  <c r="AG7" i="8"/>
  <c r="AH7" i="8"/>
  <c r="AI7" i="8"/>
  <c r="AJ7" i="8"/>
  <c r="AK7" i="8"/>
  <c r="AL7" i="8"/>
  <c r="AM7" i="8"/>
  <c r="AN7" i="8"/>
  <c r="AO7" i="8"/>
  <c r="AP7" i="8"/>
  <c r="AQ7" i="8"/>
  <c r="AR7" i="8"/>
  <c r="AS7" i="8"/>
  <c r="AT7" i="8"/>
  <c r="AU7" i="8"/>
  <c r="AV7" i="8"/>
  <c r="AW7" i="8"/>
  <c r="AX7" i="8"/>
  <c r="AY7" i="8"/>
  <c r="AZ7" i="8"/>
  <c r="BA7" i="8"/>
  <c r="BB7" i="8"/>
  <c r="BC7" i="8"/>
  <c r="BD7" i="8"/>
  <c r="BE7" i="8"/>
  <c r="BF7" i="8"/>
  <c r="BG7" i="8"/>
  <c r="BH7" i="8"/>
  <c r="BI7" i="8"/>
  <c r="BJ7" i="8"/>
  <c r="BK7" i="8"/>
  <c r="BL7" i="8"/>
  <c r="BM7" i="8"/>
  <c r="BN7" i="8"/>
  <c r="BO7" i="8"/>
  <c r="BP7" i="8"/>
  <c r="BQ7" i="8"/>
  <c r="BR7" i="8"/>
  <c r="BS7" i="8"/>
  <c r="BT7" i="8"/>
  <c r="BU7" i="8"/>
  <c r="BV7" i="8"/>
  <c r="BW7" i="8"/>
  <c r="BX7" i="8"/>
  <c r="BY7" i="8"/>
  <c r="BZ7" i="8"/>
  <c r="CA7" i="8"/>
  <c r="CB7" i="8"/>
  <c r="CC7" i="8"/>
  <c r="CD7" i="8"/>
  <c r="CE7" i="8"/>
  <c r="CF7" i="8"/>
  <c r="CG7" i="8"/>
  <c r="C8" i="8"/>
  <c r="D8" i="8"/>
  <c r="E8" i="8"/>
  <c r="F8" i="8"/>
  <c r="G8" i="8"/>
  <c r="H8" i="8"/>
  <c r="I8" i="8"/>
  <c r="J8" i="8"/>
  <c r="K8" i="8"/>
  <c r="L8" i="8"/>
  <c r="M8" i="8"/>
  <c r="N8" i="8"/>
  <c r="O8" i="8"/>
  <c r="P8" i="8"/>
  <c r="Q8" i="8"/>
  <c r="R8" i="8"/>
  <c r="S8" i="8"/>
  <c r="T8" i="8"/>
  <c r="U8" i="8"/>
  <c r="V8" i="8"/>
  <c r="W8" i="8"/>
  <c r="X8" i="8"/>
  <c r="Y8" i="8"/>
  <c r="Z8" i="8"/>
  <c r="AA8" i="8"/>
  <c r="AB8" i="8"/>
  <c r="AC8" i="8"/>
  <c r="AD8" i="8"/>
  <c r="AE8" i="8"/>
  <c r="AF8" i="8"/>
  <c r="AG8" i="8"/>
  <c r="AH8" i="8"/>
  <c r="AI8" i="8"/>
  <c r="AJ8" i="8"/>
  <c r="AK8" i="8"/>
  <c r="AL8" i="8"/>
  <c r="AM8" i="8"/>
  <c r="AN8" i="8"/>
  <c r="AO8" i="8"/>
  <c r="AP8" i="8"/>
  <c r="AQ8" i="8"/>
  <c r="AR8" i="8"/>
  <c r="AS8" i="8"/>
  <c r="AT8" i="8"/>
  <c r="AU8" i="8"/>
  <c r="AV8" i="8"/>
  <c r="AW8" i="8"/>
  <c r="AX8" i="8"/>
  <c r="AY8" i="8"/>
  <c r="AZ8" i="8"/>
  <c r="BA8" i="8"/>
  <c r="BB8" i="8"/>
  <c r="BC8" i="8"/>
  <c r="BD8" i="8"/>
  <c r="BE8" i="8"/>
  <c r="BF8" i="8"/>
  <c r="BG8" i="8"/>
  <c r="BH8" i="8"/>
  <c r="BI8" i="8"/>
  <c r="BJ8" i="8"/>
  <c r="BK8" i="8"/>
  <c r="BL8" i="8"/>
  <c r="BM8" i="8"/>
  <c r="BN8" i="8"/>
  <c r="BO8" i="8"/>
  <c r="BP8" i="8"/>
  <c r="BQ8" i="8"/>
  <c r="BR8" i="8"/>
  <c r="BS8" i="8"/>
  <c r="BT8" i="8"/>
  <c r="BU8" i="8"/>
  <c r="BV8" i="8"/>
  <c r="BW8" i="8"/>
  <c r="BX8" i="8"/>
  <c r="BY8" i="8"/>
  <c r="BZ8" i="8"/>
  <c r="CA8" i="8"/>
  <c r="CB8" i="8"/>
  <c r="CC8" i="8"/>
  <c r="CD8" i="8"/>
  <c r="CE8" i="8"/>
  <c r="CF8" i="8"/>
  <c r="CG8" i="8"/>
  <c r="C9" i="8"/>
  <c r="D9" i="8"/>
  <c r="E9" i="8"/>
  <c r="F9" i="8"/>
  <c r="G9" i="8"/>
  <c r="H9" i="8"/>
  <c r="I9" i="8"/>
  <c r="J9" i="8"/>
  <c r="K9" i="8"/>
  <c r="L9" i="8"/>
  <c r="M9" i="8"/>
  <c r="N9" i="8"/>
  <c r="O9" i="8"/>
  <c r="P9" i="8"/>
  <c r="Q9" i="8"/>
  <c r="R9" i="8"/>
  <c r="S9" i="8"/>
  <c r="T9" i="8"/>
  <c r="U9" i="8"/>
  <c r="V9" i="8"/>
  <c r="W9" i="8"/>
  <c r="X9" i="8"/>
  <c r="Y9" i="8"/>
  <c r="Z9" i="8"/>
  <c r="AA9" i="8"/>
  <c r="AB9" i="8"/>
  <c r="AC9" i="8"/>
  <c r="AD9" i="8"/>
  <c r="AE9" i="8"/>
  <c r="AF9" i="8"/>
  <c r="AG9" i="8"/>
  <c r="AH9" i="8"/>
  <c r="AI9" i="8"/>
  <c r="AJ9" i="8"/>
  <c r="AK9" i="8"/>
  <c r="AL9" i="8"/>
  <c r="AM9" i="8"/>
  <c r="AN9" i="8"/>
  <c r="AO9" i="8"/>
  <c r="AP9" i="8"/>
  <c r="AQ9" i="8"/>
  <c r="AR9" i="8"/>
  <c r="AS9" i="8"/>
  <c r="AT9" i="8"/>
  <c r="AU9" i="8"/>
  <c r="AV9" i="8"/>
  <c r="AW9" i="8"/>
  <c r="AX9" i="8"/>
  <c r="AY9" i="8"/>
  <c r="AZ9" i="8"/>
  <c r="BA9" i="8"/>
  <c r="BB9" i="8"/>
  <c r="BC9" i="8"/>
  <c r="BD9" i="8"/>
  <c r="BE9" i="8"/>
  <c r="BF9" i="8"/>
  <c r="BG9" i="8"/>
  <c r="BH9" i="8"/>
  <c r="BI9" i="8"/>
  <c r="BJ9" i="8"/>
  <c r="BK9" i="8"/>
  <c r="BL9" i="8"/>
  <c r="BM9" i="8"/>
  <c r="BN9" i="8"/>
  <c r="BO9" i="8"/>
  <c r="BP9" i="8"/>
  <c r="BQ9" i="8"/>
  <c r="BR9" i="8"/>
  <c r="BS9" i="8"/>
  <c r="BT9" i="8"/>
  <c r="BU9" i="8"/>
  <c r="BV9" i="8"/>
  <c r="BW9" i="8"/>
  <c r="BX9" i="8"/>
  <c r="BY9" i="8"/>
  <c r="BZ9" i="8"/>
  <c r="CA9" i="8"/>
  <c r="CB9" i="8"/>
  <c r="CC9" i="8"/>
  <c r="CD9" i="8"/>
  <c r="CE9" i="8"/>
  <c r="CF9" i="8"/>
  <c r="CG9" i="8"/>
  <c r="C10" i="8"/>
  <c r="D10" i="8"/>
  <c r="E10" i="8"/>
  <c r="F10" i="8"/>
  <c r="G10" i="8"/>
  <c r="H10" i="8"/>
  <c r="I10" i="8"/>
  <c r="J10" i="8"/>
  <c r="K10" i="8"/>
  <c r="L10" i="8"/>
  <c r="M10" i="8"/>
  <c r="N10" i="8"/>
  <c r="O10" i="8"/>
  <c r="P10" i="8"/>
  <c r="Q10" i="8"/>
  <c r="R10" i="8"/>
  <c r="S10" i="8"/>
  <c r="T10" i="8"/>
  <c r="U10" i="8"/>
  <c r="V10" i="8"/>
  <c r="W10" i="8"/>
  <c r="X10" i="8"/>
  <c r="Y10" i="8"/>
  <c r="Z10" i="8"/>
  <c r="AA10" i="8"/>
  <c r="AB10" i="8"/>
  <c r="AC10" i="8"/>
  <c r="AD10" i="8"/>
  <c r="AE10" i="8"/>
  <c r="AF10" i="8"/>
  <c r="AG10" i="8"/>
  <c r="AH10" i="8"/>
  <c r="AI10" i="8"/>
  <c r="AJ10" i="8"/>
  <c r="AK10" i="8"/>
  <c r="AL10" i="8"/>
  <c r="AM10" i="8"/>
  <c r="AN10" i="8"/>
  <c r="AO10" i="8"/>
  <c r="AP10" i="8"/>
  <c r="AQ10" i="8"/>
  <c r="AR10" i="8"/>
  <c r="AS10" i="8"/>
  <c r="AT10" i="8"/>
  <c r="AU10" i="8"/>
  <c r="AV10" i="8"/>
  <c r="AW10" i="8"/>
  <c r="AX10" i="8"/>
  <c r="AY10" i="8"/>
  <c r="AZ10" i="8"/>
  <c r="BA10" i="8"/>
  <c r="BB10" i="8"/>
  <c r="BC10" i="8"/>
  <c r="BD10" i="8"/>
  <c r="BE10" i="8"/>
  <c r="BF10" i="8"/>
  <c r="BG10" i="8"/>
  <c r="BH10" i="8"/>
  <c r="BI10" i="8"/>
  <c r="BJ10" i="8"/>
  <c r="BK10" i="8"/>
  <c r="BL10" i="8"/>
  <c r="BM10" i="8"/>
  <c r="BN10" i="8"/>
  <c r="BO10" i="8"/>
  <c r="BP10" i="8"/>
  <c r="BQ10" i="8"/>
  <c r="BR10" i="8"/>
  <c r="BS10" i="8"/>
  <c r="BT10" i="8"/>
  <c r="BU10" i="8"/>
  <c r="BV10" i="8"/>
  <c r="BW10" i="8"/>
  <c r="BX10" i="8"/>
  <c r="BY10" i="8"/>
  <c r="BZ10" i="8"/>
  <c r="CA10" i="8"/>
  <c r="CB10" i="8"/>
  <c r="CC10" i="8"/>
  <c r="CD10" i="8"/>
  <c r="CE10" i="8"/>
  <c r="CF10" i="8"/>
  <c r="CG10" i="8"/>
  <c r="C11" i="8"/>
  <c r="D11" i="8"/>
  <c r="E11" i="8"/>
  <c r="F11" i="8"/>
  <c r="G11" i="8"/>
  <c r="H11" i="8"/>
  <c r="I11" i="8"/>
  <c r="J11" i="8"/>
  <c r="K11" i="8"/>
  <c r="L11" i="8"/>
  <c r="M11" i="8"/>
  <c r="N11" i="8"/>
  <c r="O11" i="8"/>
  <c r="P11" i="8"/>
  <c r="Q11" i="8"/>
  <c r="R11" i="8"/>
  <c r="S11" i="8"/>
  <c r="T11" i="8"/>
  <c r="U11" i="8"/>
  <c r="V11" i="8"/>
  <c r="W11" i="8"/>
  <c r="X11" i="8"/>
  <c r="Y11" i="8"/>
  <c r="Z11" i="8"/>
  <c r="AA11" i="8"/>
  <c r="AB11" i="8"/>
  <c r="AC11" i="8"/>
  <c r="AD11" i="8"/>
  <c r="AE11" i="8"/>
  <c r="AF11" i="8"/>
  <c r="AG11" i="8"/>
  <c r="AH11" i="8"/>
  <c r="AI11" i="8"/>
  <c r="AJ11" i="8"/>
  <c r="AK11" i="8"/>
  <c r="AL11" i="8"/>
  <c r="AM11" i="8"/>
  <c r="AN11" i="8"/>
  <c r="AO11" i="8"/>
  <c r="AP11" i="8"/>
  <c r="AQ11" i="8"/>
  <c r="AR11" i="8"/>
  <c r="AS11" i="8"/>
  <c r="AT11" i="8"/>
  <c r="AU11" i="8"/>
  <c r="AV11" i="8"/>
  <c r="AW11" i="8"/>
  <c r="AX11" i="8"/>
  <c r="AY11" i="8"/>
  <c r="AZ11" i="8"/>
  <c r="BA11" i="8"/>
  <c r="BB11" i="8"/>
  <c r="BC11" i="8"/>
  <c r="BD11" i="8"/>
  <c r="BE11" i="8"/>
  <c r="BF11" i="8"/>
  <c r="BG11" i="8"/>
  <c r="BH11" i="8"/>
  <c r="BI11" i="8"/>
  <c r="BJ11" i="8"/>
  <c r="BK11" i="8"/>
  <c r="BL11" i="8"/>
  <c r="BM11" i="8"/>
  <c r="BN11" i="8"/>
  <c r="BO11" i="8"/>
  <c r="BP11" i="8"/>
  <c r="BQ11" i="8"/>
  <c r="BR11" i="8"/>
  <c r="BS11" i="8"/>
  <c r="BT11" i="8"/>
  <c r="BU11" i="8"/>
  <c r="BV11" i="8"/>
  <c r="BW11" i="8"/>
  <c r="BX11" i="8"/>
  <c r="BY11" i="8"/>
  <c r="BZ11" i="8"/>
  <c r="CA11" i="8"/>
  <c r="CB11" i="8"/>
  <c r="CC11" i="8"/>
  <c r="CD11" i="8"/>
  <c r="CE11" i="8"/>
  <c r="CF11" i="8"/>
  <c r="CG11" i="8"/>
  <c r="C12" i="8"/>
  <c r="D12" i="8"/>
  <c r="E12" i="8"/>
  <c r="F12" i="8"/>
  <c r="G12" i="8"/>
  <c r="H12" i="8"/>
  <c r="I12" i="8"/>
  <c r="J12" i="8"/>
  <c r="K12" i="8"/>
  <c r="L12" i="8"/>
  <c r="M12" i="8"/>
  <c r="N12" i="8"/>
  <c r="O12" i="8"/>
  <c r="P12" i="8"/>
  <c r="Q12" i="8"/>
  <c r="R12" i="8"/>
  <c r="S12" i="8"/>
  <c r="T12" i="8"/>
  <c r="U12" i="8"/>
  <c r="V12" i="8"/>
  <c r="W12" i="8"/>
  <c r="X12" i="8"/>
  <c r="Y12" i="8"/>
  <c r="Z12" i="8"/>
  <c r="AA12" i="8"/>
  <c r="AB12" i="8"/>
  <c r="AC12" i="8"/>
  <c r="AD12" i="8"/>
  <c r="AE12" i="8"/>
  <c r="AF12" i="8"/>
  <c r="AG12" i="8"/>
  <c r="AH12" i="8"/>
  <c r="AI12" i="8"/>
  <c r="AJ12" i="8"/>
  <c r="AK12" i="8"/>
  <c r="AL12" i="8"/>
  <c r="AM12" i="8"/>
  <c r="AN12" i="8"/>
  <c r="AO12" i="8"/>
  <c r="AP12" i="8"/>
  <c r="AQ12" i="8"/>
  <c r="AR12" i="8"/>
  <c r="AS12" i="8"/>
  <c r="AT12" i="8"/>
  <c r="AU12" i="8"/>
  <c r="AV12" i="8"/>
  <c r="AW12" i="8"/>
  <c r="AX12" i="8"/>
  <c r="AY12" i="8"/>
  <c r="AZ12" i="8"/>
  <c r="BA12" i="8"/>
  <c r="BB12" i="8"/>
  <c r="BC12" i="8"/>
  <c r="BD12" i="8"/>
  <c r="BE12" i="8"/>
  <c r="BF12" i="8"/>
  <c r="BG12" i="8"/>
  <c r="BH12" i="8"/>
  <c r="BI12" i="8"/>
  <c r="BJ12" i="8"/>
  <c r="BK12" i="8"/>
  <c r="BL12" i="8"/>
  <c r="BM12" i="8"/>
  <c r="BN12" i="8"/>
  <c r="BO12" i="8"/>
  <c r="BP12" i="8"/>
  <c r="BQ12" i="8"/>
  <c r="BR12" i="8"/>
  <c r="BS12" i="8"/>
  <c r="BT12" i="8"/>
  <c r="BU12" i="8"/>
  <c r="BV12" i="8"/>
  <c r="BW12" i="8"/>
  <c r="BX12" i="8"/>
  <c r="BY12" i="8"/>
  <c r="BZ12" i="8"/>
  <c r="CA12" i="8"/>
  <c r="CB12" i="8"/>
  <c r="CC12" i="8"/>
  <c r="CD12" i="8"/>
  <c r="CE12" i="8"/>
  <c r="CF12" i="8"/>
  <c r="CG12" i="8"/>
  <c r="C13" i="8"/>
  <c r="D13" i="8"/>
  <c r="E13" i="8"/>
  <c r="F13" i="8"/>
  <c r="G13" i="8"/>
  <c r="H13" i="8"/>
  <c r="I13" i="8"/>
  <c r="J13" i="8"/>
  <c r="K13" i="8"/>
  <c r="L13" i="8"/>
  <c r="M13" i="8"/>
  <c r="N13" i="8"/>
  <c r="O13" i="8"/>
  <c r="P13" i="8"/>
  <c r="Q13" i="8"/>
  <c r="R13" i="8"/>
  <c r="S13" i="8"/>
  <c r="T13" i="8"/>
  <c r="U13" i="8"/>
  <c r="V13" i="8"/>
  <c r="W13" i="8"/>
  <c r="X13" i="8"/>
  <c r="Y13" i="8"/>
  <c r="Z13" i="8"/>
  <c r="AA13" i="8"/>
  <c r="AB13" i="8"/>
  <c r="AC13" i="8"/>
  <c r="AD13" i="8"/>
  <c r="AE13" i="8"/>
  <c r="AF13" i="8"/>
  <c r="AG13" i="8"/>
  <c r="AH13" i="8"/>
  <c r="AI13" i="8"/>
  <c r="AJ13" i="8"/>
  <c r="AK13" i="8"/>
  <c r="AL13" i="8"/>
  <c r="AM13" i="8"/>
  <c r="AN13" i="8"/>
  <c r="AO13" i="8"/>
  <c r="AP13" i="8"/>
  <c r="AQ13" i="8"/>
  <c r="AR13" i="8"/>
  <c r="AS13" i="8"/>
  <c r="AT13" i="8"/>
  <c r="AU13" i="8"/>
  <c r="AV13" i="8"/>
  <c r="AW13" i="8"/>
  <c r="AX13" i="8"/>
  <c r="AY13" i="8"/>
  <c r="AZ13" i="8"/>
  <c r="BA13" i="8"/>
  <c r="BB13" i="8"/>
  <c r="BC13" i="8"/>
  <c r="BD13" i="8"/>
  <c r="BE13" i="8"/>
  <c r="BF13" i="8"/>
  <c r="BG13" i="8"/>
  <c r="BH13" i="8"/>
  <c r="BI13" i="8"/>
  <c r="BJ13" i="8"/>
  <c r="BK13" i="8"/>
  <c r="BL13" i="8"/>
  <c r="BM13" i="8"/>
  <c r="BN13" i="8"/>
  <c r="BO13" i="8"/>
  <c r="BP13" i="8"/>
  <c r="BQ13" i="8"/>
  <c r="BR13" i="8"/>
  <c r="BS13" i="8"/>
  <c r="BT13" i="8"/>
  <c r="BU13" i="8"/>
  <c r="BV13" i="8"/>
  <c r="BW13" i="8"/>
  <c r="BX13" i="8"/>
  <c r="BY13" i="8"/>
  <c r="BZ13" i="8"/>
  <c r="CA13" i="8"/>
  <c r="CB13" i="8"/>
  <c r="CC13" i="8"/>
  <c r="CD13" i="8"/>
  <c r="CE13" i="8"/>
  <c r="CF13" i="8"/>
  <c r="CG13" i="8"/>
  <c r="C14" i="8"/>
  <c r="D14" i="8"/>
  <c r="E14" i="8"/>
  <c r="F14" i="8"/>
  <c r="G14" i="8"/>
  <c r="H14" i="8"/>
  <c r="I14" i="8"/>
  <c r="J14" i="8"/>
  <c r="K14" i="8"/>
  <c r="L14" i="8"/>
  <c r="M14" i="8"/>
  <c r="N14" i="8"/>
  <c r="O14" i="8"/>
  <c r="P14" i="8"/>
  <c r="Q14" i="8"/>
  <c r="R14" i="8"/>
  <c r="S14" i="8"/>
  <c r="T14" i="8"/>
  <c r="U14" i="8"/>
  <c r="V14" i="8"/>
  <c r="W14" i="8"/>
  <c r="X14" i="8"/>
  <c r="Y14" i="8"/>
  <c r="Z14" i="8"/>
  <c r="AA14" i="8"/>
  <c r="AB14" i="8"/>
  <c r="AC14" i="8"/>
  <c r="AD14" i="8"/>
  <c r="AE14" i="8"/>
  <c r="AF14" i="8"/>
  <c r="AG14" i="8"/>
  <c r="AH14" i="8"/>
  <c r="AI14" i="8"/>
  <c r="AJ14" i="8"/>
  <c r="AK14" i="8"/>
  <c r="AL14" i="8"/>
  <c r="AM14" i="8"/>
  <c r="AN14" i="8"/>
  <c r="AO14" i="8"/>
  <c r="AP14" i="8"/>
  <c r="AQ14" i="8"/>
  <c r="AR14" i="8"/>
  <c r="AS14" i="8"/>
  <c r="AT14" i="8"/>
  <c r="AU14" i="8"/>
  <c r="AV14" i="8"/>
  <c r="AW14" i="8"/>
  <c r="AX14" i="8"/>
  <c r="AY14" i="8"/>
  <c r="AZ14" i="8"/>
  <c r="BA14" i="8"/>
  <c r="BB14" i="8"/>
  <c r="BC14" i="8"/>
  <c r="BD14" i="8"/>
  <c r="BE14" i="8"/>
  <c r="BF14" i="8"/>
  <c r="BG14" i="8"/>
  <c r="BH14" i="8"/>
  <c r="BI14" i="8"/>
  <c r="BJ14" i="8"/>
  <c r="BK14" i="8"/>
  <c r="BL14" i="8"/>
  <c r="BM14" i="8"/>
  <c r="BN14" i="8"/>
  <c r="BO14" i="8"/>
  <c r="BP14" i="8"/>
  <c r="BQ14" i="8"/>
  <c r="BR14" i="8"/>
  <c r="BS14" i="8"/>
  <c r="BT14" i="8"/>
  <c r="BU14" i="8"/>
  <c r="BV14" i="8"/>
  <c r="BW14" i="8"/>
  <c r="BX14" i="8"/>
  <c r="BY14" i="8"/>
  <c r="BZ14" i="8"/>
  <c r="CA14" i="8"/>
  <c r="CB14" i="8"/>
  <c r="CC14" i="8"/>
  <c r="CD14" i="8"/>
  <c r="CE14" i="8"/>
  <c r="CF14" i="8"/>
  <c r="CG14" i="8"/>
  <c r="C15" i="8"/>
  <c r="D15" i="8"/>
  <c r="E15" i="8"/>
  <c r="F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L15" i="8"/>
  <c r="AM15" i="8"/>
  <c r="AN15" i="8"/>
  <c r="AO15" i="8"/>
  <c r="AP15" i="8"/>
  <c r="AQ15" i="8"/>
  <c r="AR15" i="8"/>
  <c r="AS15" i="8"/>
  <c r="AT15" i="8"/>
  <c r="AU15" i="8"/>
  <c r="AV15" i="8"/>
  <c r="AW15" i="8"/>
  <c r="AX15" i="8"/>
  <c r="AY15" i="8"/>
  <c r="AZ15" i="8"/>
  <c r="BA15" i="8"/>
  <c r="BB15" i="8"/>
  <c r="BC15" i="8"/>
  <c r="BD15" i="8"/>
  <c r="BE15" i="8"/>
  <c r="BF15" i="8"/>
  <c r="BG15" i="8"/>
  <c r="BH15" i="8"/>
  <c r="BI15" i="8"/>
  <c r="BJ15" i="8"/>
  <c r="BK15" i="8"/>
  <c r="BL15" i="8"/>
  <c r="BM15" i="8"/>
  <c r="BN15" i="8"/>
  <c r="BO15" i="8"/>
  <c r="BP15" i="8"/>
  <c r="BQ15" i="8"/>
  <c r="BR15" i="8"/>
  <c r="BS15" i="8"/>
  <c r="BT15" i="8"/>
  <c r="BU15" i="8"/>
  <c r="BV15" i="8"/>
  <c r="BW15" i="8"/>
  <c r="BX15" i="8"/>
  <c r="BY15" i="8"/>
  <c r="BZ15" i="8"/>
  <c r="CA15" i="8"/>
  <c r="CB15" i="8"/>
  <c r="CC15" i="8"/>
  <c r="CD15" i="8"/>
  <c r="CE15" i="8"/>
  <c r="CF15" i="8"/>
  <c r="CG15" i="8"/>
  <c r="C16" i="8"/>
  <c r="D16" i="8"/>
  <c r="E16" i="8"/>
  <c r="F16" i="8"/>
  <c r="G16" i="8"/>
  <c r="H16" i="8"/>
  <c r="I16" i="8"/>
  <c r="J16" i="8"/>
  <c r="K16" i="8"/>
  <c r="L16" i="8"/>
  <c r="M16" i="8"/>
  <c r="N16" i="8"/>
  <c r="O16" i="8"/>
  <c r="P16" i="8"/>
  <c r="Q16" i="8"/>
  <c r="R16" i="8"/>
  <c r="S16" i="8"/>
  <c r="T16" i="8"/>
  <c r="U16" i="8"/>
  <c r="V16" i="8"/>
  <c r="W16" i="8"/>
  <c r="X16" i="8"/>
  <c r="Y16" i="8"/>
  <c r="Z16" i="8"/>
  <c r="AA16" i="8"/>
  <c r="AB16" i="8"/>
  <c r="AC16" i="8"/>
  <c r="AD16" i="8"/>
  <c r="AE16" i="8"/>
  <c r="AF16" i="8"/>
  <c r="AG16" i="8"/>
  <c r="AH16" i="8"/>
  <c r="AI16" i="8"/>
  <c r="AJ16" i="8"/>
  <c r="AK16" i="8"/>
  <c r="AL16" i="8"/>
  <c r="AM16" i="8"/>
  <c r="AN16" i="8"/>
  <c r="AO16" i="8"/>
  <c r="AP16" i="8"/>
  <c r="AQ16" i="8"/>
  <c r="AR16" i="8"/>
  <c r="AS16" i="8"/>
  <c r="AT16" i="8"/>
  <c r="AU16" i="8"/>
  <c r="AV16" i="8"/>
  <c r="AW16" i="8"/>
  <c r="AX16" i="8"/>
  <c r="AY16" i="8"/>
  <c r="AZ16" i="8"/>
  <c r="BA16" i="8"/>
  <c r="BB16" i="8"/>
  <c r="BC16" i="8"/>
  <c r="BD16" i="8"/>
  <c r="BE16" i="8"/>
  <c r="BF16" i="8"/>
  <c r="BG16" i="8"/>
  <c r="BH16" i="8"/>
  <c r="BI16" i="8"/>
  <c r="BJ16" i="8"/>
  <c r="BK16" i="8"/>
  <c r="BL16" i="8"/>
  <c r="BM16" i="8"/>
  <c r="BN16" i="8"/>
  <c r="BO16" i="8"/>
  <c r="BP16" i="8"/>
  <c r="BQ16" i="8"/>
  <c r="BR16" i="8"/>
  <c r="BS16" i="8"/>
  <c r="BT16" i="8"/>
  <c r="BU16" i="8"/>
  <c r="BV16" i="8"/>
  <c r="BW16" i="8"/>
  <c r="BX16" i="8"/>
  <c r="BY16" i="8"/>
  <c r="BZ16" i="8"/>
  <c r="CA16" i="8"/>
  <c r="CB16" i="8"/>
  <c r="CC16" i="8"/>
  <c r="CD16" i="8"/>
  <c r="CE16" i="8"/>
  <c r="CF16" i="8"/>
  <c r="CG16" i="8"/>
  <c r="C17" i="8"/>
  <c r="D17" i="8"/>
  <c r="E17" i="8"/>
  <c r="F17" i="8"/>
  <c r="G17" i="8"/>
  <c r="H17" i="8"/>
  <c r="I17" i="8"/>
  <c r="J17" i="8"/>
  <c r="K17" i="8"/>
  <c r="L17" i="8"/>
  <c r="M17" i="8"/>
  <c r="N17" i="8"/>
  <c r="O17" i="8"/>
  <c r="P17" i="8"/>
  <c r="Q17" i="8"/>
  <c r="R17" i="8"/>
  <c r="S17" i="8"/>
  <c r="T17" i="8"/>
  <c r="U17" i="8"/>
  <c r="V17" i="8"/>
  <c r="W17" i="8"/>
  <c r="X17" i="8"/>
  <c r="Y17" i="8"/>
  <c r="Z17" i="8"/>
  <c r="AA17" i="8"/>
  <c r="AB17" i="8"/>
  <c r="AC17" i="8"/>
  <c r="AD17" i="8"/>
  <c r="AE17" i="8"/>
  <c r="AF17" i="8"/>
  <c r="AG17" i="8"/>
  <c r="AH17" i="8"/>
  <c r="AI17" i="8"/>
  <c r="AJ17" i="8"/>
  <c r="AK17" i="8"/>
  <c r="AL17" i="8"/>
  <c r="AM17" i="8"/>
  <c r="AN17" i="8"/>
  <c r="AO17" i="8"/>
  <c r="AP17" i="8"/>
  <c r="AQ17" i="8"/>
  <c r="AR17" i="8"/>
  <c r="AS17" i="8"/>
  <c r="AT17" i="8"/>
  <c r="AU17" i="8"/>
  <c r="AV17" i="8"/>
  <c r="AW17" i="8"/>
  <c r="AX17" i="8"/>
  <c r="AY17" i="8"/>
  <c r="AZ17" i="8"/>
  <c r="BA17" i="8"/>
  <c r="BB17" i="8"/>
  <c r="BC17" i="8"/>
  <c r="BD17" i="8"/>
  <c r="BE17" i="8"/>
  <c r="BF17" i="8"/>
  <c r="BG17" i="8"/>
  <c r="BH17" i="8"/>
  <c r="BI17" i="8"/>
  <c r="BJ17" i="8"/>
  <c r="BK17" i="8"/>
  <c r="BL17" i="8"/>
  <c r="BM17" i="8"/>
  <c r="BN17" i="8"/>
  <c r="BO17" i="8"/>
  <c r="BP17" i="8"/>
  <c r="BQ17" i="8"/>
  <c r="BR17" i="8"/>
  <c r="BS17" i="8"/>
  <c r="BT17" i="8"/>
  <c r="BU17" i="8"/>
  <c r="BV17" i="8"/>
  <c r="BW17" i="8"/>
  <c r="BX17" i="8"/>
  <c r="BY17" i="8"/>
  <c r="BZ17" i="8"/>
  <c r="CA17" i="8"/>
  <c r="CB17" i="8"/>
  <c r="CC17" i="8"/>
  <c r="CD17" i="8"/>
  <c r="CE17" i="8"/>
  <c r="CF17" i="8"/>
  <c r="CG17" i="8"/>
  <c r="C18" i="8"/>
  <c r="D18" i="8"/>
  <c r="E18" i="8"/>
  <c r="F18" i="8"/>
  <c r="G18" i="8"/>
  <c r="H18" i="8"/>
  <c r="I18" i="8"/>
  <c r="J18" i="8"/>
  <c r="K18" i="8"/>
  <c r="L18" i="8"/>
  <c r="M18" i="8"/>
  <c r="N18" i="8"/>
  <c r="O18" i="8"/>
  <c r="P18" i="8"/>
  <c r="Q18" i="8"/>
  <c r="R18" i="8"/>
  <c r="S18" i="8"/>
  <c r="T18" i="8"/>
  <c r="U18" i="8"/>
  <c r="V18" i="8"/>
  <c r="W18" i="8"/>
  <c r="X18" i="8"/>
  <c r="Y18" i="8"/>
  <c r="Z18" i="8"/>
  <c r="AA18" i="8"/>
  <c r="AB18" i="8"/>
  <c r="AC18" i="8"/>
  <c r="AD18" i="8"/>
  <c r="AE18" i="8"/>
  <c r="AF18" i="8"/>
  <c r="AG18" i="8"/>
  <c r="AH18" i="8"/>
  <c r="AI18" i="8"/>
  <c r="AJ18" i="8"/>
  <c r="AK18" i="8"/>
  <c r="AL18" i="8"/>
  <c r="AM18" i="8"/>
  <c r="AN18" i="8"/>
  <c r="AO18" i="8"/>
  <c r="AP18" i="8"/>
  <c r="AQ18" i="8"/>
  <c r="AR18" i="8"/>
  <c r="AS18" i="8"/>
  <c r="AT18" i="8"/>
  <c r="AU18" i="8"/>
  <c r="AV18" i="8"/>
  <c r="AW18" i="8"/>
  <c r="AX18" i="8"/>
  <c r="AY18" i="8"/>
  <c r="AZ18" i="8"/>
  <c r="BA18" i="8"/>
  <c r="BB18" i="8"/>
  <c r="BC18" i="8"/>
  <c r="BD18" i="8"/>
  <c r="BE18" i="8"/>
  <c r="BF18" i="8"/>
  <c r="BG18" i="8"/>
  <c r="BH18" i="8"/>
  <c r="BI18" i="8"/>
  <c r="BJ18" i="8"/>
  <c r="BK18" i="8"/>
  <c r="BL18" i="8"/>
  <c r="BM18" i="8"/>
  <c r="BN18" i="8"/>
  <c r="BO18" i="8"/>
  <c r="BP18" i="8"/>
  <c r="BQ18" i="8"/>
  <c r="BR18" i="8"/>
  <c r="BS18" i="8"/>
  <c r="BT18" i="8"/>
  <c r="BU18" i="8"/>
  <c r="BV18" i="8"/>
  <c r="BW18" i="8"/>
  <c r="BX18" i="8"/>
  <c r="BY18" i="8"/>
  <c r="BZ18" i="8"/>
  <c r="CA18" i="8"/>
  <c r="CB18" i="8"/>
  <c r="CC18" i="8"/>
  <c r="CD18" i="8"/>
  <c r="CE18" i="8"/>
  <c r="CF18" i="8"/>
  <c r="CG18" i="8"/>
  <c r="C19" i="8"/>
  <c r="D19" i="8"/>
  <c r="E19" i="8"/>
  <c r="F19" i="8"/>
  <c r="G19" i="8"/>
  <c r="H19" i="8"/>
  <c r="I19" i="8"/>
  <c r="J19" i="8"/>
  <c r="K19" i="8"/>
  <c r="L19" i="8"/>
  <c r="M19" i="8"/>
  <c r="N19" i="8"/>
  <c r="O19" i="8"/>
  <c r="P19" i="8"/>
  <c r="Q19" i="8"/>
  <c r="R19" i="8"/>
  <c r="S19" i="8"/>
  <c r="T19" i="8"/>
  <c r="U19" i="8"/>
  <c r="V19" i="8"/>
  <c r="W19" i="8"/>
  <c r="X19" i="8"/>
  <c r="Y19" i="8"/>
  <c r="Z19" i="8"/>
  <c r="AA19" i="8"/>
  <c r="AB19" i="8"/>
  <c r="AC19" i="8"/>
  <c r="AD19" i="8"/>
  <c r="AE19" i="8"/>
  <c r="AF19" i="8"/>
  <c r="AG19" i="8"/>
  <c r="AH19" i="8"/>
  <c r="AI19" i="8"/>
  <c r="AJ19" i="8"/>
  <c r="AK19" i="8"/>
  <c r="AL19" i="8"/>
  <c r="AM19" i="8"/>
  <c r="AN19" i="8"/>
  <c r="AO19" i="8"/>
  <c r="AP19" i="8"/>
  <c r="AQ19" i="8"/>
  <c r="AR19" i="8"/>
  <c r="AS19" i="8"/>
  <c r="AT19" i="8"/>
  <c r="AU19" i="8"/>
  <c r="AV19" i="8"/>
  <c r="AW19" i="8"/>
  <c r="AX19" i="8"/>
  <c r="AY19" i="8"/>
  <c r="AZ19" i="8"/>
  <c r="BA19" i="8"/>
  <c r="BB19" i="8"/>
  <c r="BC19" i="8"/>
  <c r="BD19" i="8"/>
  <c r="BE19" i="8"/>
  <c r="BF19" i="8"/>
  <c r="BG19" i="8"/>
  <c r="BH19" i="8"/>
  <c r="BI19" i="8"/>
  <c r="BJ19" i="8"/>
  <c r="BK19" i="8"/>
  <c r="BL19" i="8"/>
  <c r="BM19" i="8"/>
  <c r="BN19" i="8"/>
  <c r="BO19" i="8"/>
  <c r="BP19" i="8"/>
  <c r="BQ19" i="8"/>
  <c r="BR19" i="8"/>
  <c r="BS19" i="8"/>
  <c r="BT19" i="8"/>
  <c r="BU19" i="8"/>
  <c r="BV19" i="8"/>
  <c r="BW19" i="8"/>
  <c r="BX19" i="8"/>
  <c r="BY19" i="8"/>
  <c r="BZ19" i="8"/>
  <c r="CA19" i="8"/>
  <c r="CB19" i="8"/>
  <c r="CC19" i="8"/>
  <c r="CD19" i="8"/>
  <c r="CE19" i="8"/>
  <c r="CF19" i="8"/>
  <c r="CG19" i="8"/>
  <c r="C20" i="8"/>
  <c r="D20" i="8"/>
  <c r="E20" i="8"/>
  <c r="F20" i="8"/>
  <c r="G20" i="8"/>
  <c r="H20" i="8"/>
  <c r="I20" i="8"/>
  <c r="J20" i="8"/>
  <c r="K20" i="8"/>
  <c r="L20" i="8"/>
  <c r="M20" i="8"/>
  <c r="N20" i="8"/>
  <c r="O20" i="8"/>
  <c r="P20" i="8"/>
  <c r="Q20" i="8"/>
  <c r="R20" i="8"/>
  <c r="S20" i="8"/>
  <c r="T20" i="8"/>
  <c r="U20" i="8"/>
  <c r="V20" i="8"/>
  <c r="W20" i="8"/>
  <c r="X20" i="8"/>
  <c r="Y20" i="8"/>
  <c r="Z20" i="8"/>
  <c r="AA20" i="8"/>
  <c r="AB20" i="8"/>
  <c r="AC20" i="8"/>
  <c r="AD20" i="8"/>
  <c r="AE20" i="8"/>
  <c r="AF20" i="8"/>
  <c r="AG20" i="8"/>
  <c r="AH20" i="8"/>
  <c r="AI20" i="8"/>
  <c r="AJ20" i="8"/>
  <c r="AK20" i="8"/>
  <c r="AL20" i="8"/>
  <c r="AM20" i="8"/>
  <c r="AN20" i="8"/>
  <c r="AO20" i="8"/>
  <c r="AP20" i="8"/>
  <c r="AQ20" i="8"/>
  <c r="AR20" i="8"/>
  <c r="AS20" i="8"/>
  <c r="AT20" i="8"/>
  <c r="AU20" i="8"/>
  <c r="AV20" i="8"/>
  <c r="AW20" i="8"/>
  <c r="AX20" i="8"/>
  <c r="AY20" i="8"/>
  <c r="AZ20" i="8"/>
  <c r="BA20" i="8"/>
  <c r="BB20" i="8"/>
  <c r="BC20" i="8"/>
  <c r="BD20" i="8"/>
  <c r="BE20" i="8"/>
  <c r="BF20" i="8"/>
  <c r="BG20" i="8"/>
  <c r="BH20" i="8"/>
  <c r="BI20" i="8"/>
  <c r="BJ20" i="8"/>
  <c r="BK20" i="8"/>
  <c r="BL20" i="8"/>
  <c r="BM20" i="8"/>
  <c r="BN20" i="8"/>
  <c r="BO20" i="8"/>
  <c r="BP20" i="8"/>
  <c r="BQ20" i="8"/>
  <c r="BR20" i="8"/>
  <c r="BS20" i="8"/>
  <c r="BT20" i="8"/>
  <c r="BU20" i="8"/>
  <c r="BV20" i="8"/>
  <c r="BW20" i="8"/>
  <c r="BX20" i="8"/>
  <c r="BY20" i="8"/>
  <c r="BZ20" i="8"/>
  <c r="CA20" i="8"/>
  <c r="CB20" i="8"/>
  <c r="CC20" i="8"/>
  <c r="CD20" i="8"/>
  <c r="CE20" i="8"/>
  <c r="CF20" i="8"/>
  <c r="CG20" i="8"/>
  <c r="C21" i="8"/>
  <c r="D21" i="8"/>
  <c r="E21" i="8"/>
  <c r="F21" i="8"/>
  <c r="G21" i="8"/>
  <c r="H21" i="8"/>
  <c r="I21" i="8"/>
  <c r="J21" i="8"/>
  <c r="K21" i="8"/>
  <c r="L21" i="8"/>
  <c r="M21" i="8"/>
  <c r="N21" i="8"/>
  <c r="O21" i="8"/>
  <c r="P21" i="8"/>
  <c r="Q21" i="8"/>
  <c r="R21" i="8"/>
  <c r="S21" i="8"/>
  <c r="T21" i="8"/>
  <c r="U21" i="8"/>
  <c r="V21" i="8"/>
  <c r="W21" i="8"/>
  <c r="X21" i="8"/>
  <c r="Y21" i="8"/>
  <c r="Z21" i="8"/>
  <c r="AA21" i="8"/>
  <c r="AB21" i="8"/>
  <c r="AC21" i="8"/>
  <c r="AD21" i="8"/>
  <c r="AE21" i="8"/>
  <c r="AF21" i="8"/>
  <c r="AG21" i="8"/>
  <c r="AH21" i="8"/>
  <c r="AI21" i="8"/>
  <c r="AJ21" i="8"/>
  <c r="AK21" i="8"/>
  <c r="AL21" i="8"/>
  <c r="AM21" i="8"/>
  <c r="AN21" i="8"/>
  <c r="AO21" i="8"/>
  <c r="AP21" i="8"/>
  <c r="AQ21" i="8"/>
  <c r="AR21" i="8"/>
  <c r="AS21" i="8"/>
  <c r="AT21" i="8"/>
  <c r="AU21" i="8"/>
  <c r="AV21" i="8"/>
  <c r="AW21" i="8"/>
  <c r="AX21" i="8"/>
  <c r="AY21" i="8"/>
  <c r="AZ21" i="8"/>
  <c r="BA21" i="8"/>
  <c r="BB21" i="8"/>
  <c r="BC21" i="8"/>
  <c r="BD21" i="8"/>
  <c r="BE21" i="8"/>
  <c r="BF21" i="8"/>
  <c r="BG21" i="8"/>
  <c r="BH21" i="8"/>
  <c r="BI21" i="8"/>
  <c r="BJ21" i="8"/>
  <c r="BK21" i="8"/>
  <c r="BL21" i="8"/>
  <c r="BM21" i="8"/>
  <c r="BN21" i="8"/>
  <c r="BO21" i="8"/>
  <c r="BP21" i="8"/>
  <c r="BQ21" i="8"/>
  <c r="BR21" i="8"/>
  <c r="BS21" i="8"/>
  <c r="BT21" i="8"/>
  <c r="BU21" i="8"/>
  <c r="BV21" i="8"/>
  <c r="BW21" i="8"/>
  <c r="BX21" i="8"/>
  <c r="BY21" i="8"/>
  <c r="BZ21" i="8"/>
  <c r="CA21" i="8"/>
  <c r="CB21" i="8"/>
  <c r="CC21" i="8"/>
  <c r="CD21" i="8"/>
  <c r="CE21" i="8"/>
  <c r="CF21" i="8"/>
  <c r="CG21" i="8"/>
  <c r="C22" i="8"/>
  <c r="D22" i="8"/>
  <c r="E22" i="8"/>
  <c r="F22" i="8"/>
  <c r="G22" i="8"/>
  <c r="H22" i="8"/>
  <c r="I22" i="8"/>
  <c r="J22" i="8"/>
  <c r="K22" i="8"/>
  <c r="L22" i="8"/>
  <c r="M22" i="8"/>
  <c r="N22" i="8"/>
  <c r="O22" i="8"/>
  <c r="P22" i="8"/>
  <c r="Q22" i="8"/>
  <c r="R22" i="8"/>
  <c r="S22" i="8"/>
  <c r="T22" i="8"/>
  <c r="U22" i="8"/>
  <c r="V22" i="8"/>
  <c r="W22" i="8"/>
  <c r="X22" i="8"/>
  <c r="Y22" i="8"/>
  <c r="Z22" i="8"/>
  <c r="AA22" i="8"/>
  <c r="AB22" i="8"/>
  <c r="AC22" i="8"/>
  <c r="AD22" i="8"/>
  <c r="AE22" i="8"/>
  <c r="AF22" i="8"/>
  <c r="AG22" i="8"/>
  <c r="AH22" i="8"/>
  <c r="AI22" i="8"/>
  <c r="AJ22" i="8"/>
  <c r="AK22" i="8"/>
  <c r="AL22" i="8"/>
  <c r="AM22" i="8"/>
  <c r="AN22" i="8"/>
  <c r="AO22" i="8"/>
  <c r="AP22" i="8"/>
  <c r="AQ22" i="8"/>
  <c r="AR22" i="8"/>
  <c r="AS22" i="8"/>
  <c r="AT22" i="8"/>
  <c r="AU22" i="8"/>
  <c r="AV22" i="8"/>
  <c r="AW22" i="8"/>
  <c r="AX22" i="8"/>
  <c r="AY22" i="8"/>
  <c r="AZ22" i="8"/>
  <c r="BA22" i="8"/>
  <c r="BB22" i="8"/>
  <c r="BC22" i="8"/>
  <c r="BD22" i="8"/>
  <c r="BE22" i="8"/>
  <c r="BF22" i="8"/>
  <c r="BG22" i="8"/>
  <c r="BH22" i="8"/>
  <c r="BI22" i="8"/>
  <c r="BJ22" i="8"/>
  <c r="BK22" i="8"/>
  <c r="BL22" i="8"/>
  <c r="BM22" i="8"/>
  <c r="BN22" i="8"/>
  <c r="BO22" i="8"/>
  <c r="BP22" i="8"/>
  <c r="BQ22" i="8"/>
  <c r="BR22" i="8"/>
  <c r="BS22" i="8"/>
  <c r="BT22" i="8"/>
  <c r="BU22" i="8"/>
  <c r="BV22" i="8"/>
  <c r="BW22" i="8"/>
  <c r="BX22" i="8"/>
  <c r="BY22" i="8"/>
  <c r="BZ22" i="8"/>
  <c r="CA22" i="8"/>
  <c r="CB22" i="8"/>
  <c r="CC22" i="8"/>
  <c r="CD22" i="8"/>
  <c r="CE22" i="8"/>
  <c r="CF22" i="8"/>
  <c r="CG22" i="8"/>
  <c r="C23" i="8"/>
  <c r="D23" i="8"/>
  <c r="E23" i="8"/>
  <c r="F23" i="8"/>
  <c r="G23" i="8"/>
  <c r="H23" i="8"/>
  <c r="I23" i="8"/>
  <c r="J23" i="8"/>
  <c r="K23" i="8"/>
  <c r="L23" i="8"/>
  <c r="M23" i="8"/>
  <c r="N23" i="8"/>
  <c r="O23" i="8"/>
  <c r="P23" i="8"/>
  <c r="Q23" i="8"/>
  <c r="R23" i="8"/>
  <c r="S23" i="8"/>
  <c r="T23" i="8"/>
  <c r="U23" i="8"/>
  <c r="V23" i="8"/>
  <c r="W23" i="8"/>
  <c r="X23" i="8"/>
  <c r="Y23" i="8"/>
  <c r="Z23" i="8"/>
  <c r="AA23" i="8"/>
  <c r="AB23" i="8"/>
  <c r="AC23" i="8"/>
  <c r="AD23" i="8"/>
  <c r="AE23" i="8"/>
  <c r="AF23" i="8"/>
  <c r="AG23" i="8"/>
  <c r="AH23" i="8"/>
  <c r="AI23" i="8"/>
  <c r="AJ23" i="8"/>
  <c r="AK23" i="8"/>
  <c r="AL23" i="8"/>
  <c r="AM23" i="8"/>
  <c r="AN23" i="8"/>
  <c r="AO23" i="8"/>
  <c r="AP23" i="8"/>
  <c r="AQ23" i="8"/>
  <c r="AR23" i="8"/>
  <c r="AS23" i="8"/>
  <c r="AT23" i="8"/>
  <c r="AU23" i="8"/>
  <c r="AV23" i="8"/>
  <c r="AW23" i="8"/>
  <c r="AX23" i="8"/>
  <c r="AY23" i="8"/>
  <c r="AZ23" i="8"/>
  <c r="BA23" i="8"/>
  <c r="BB23" i="8"/>
  <c r="BC23" i="8"/>
  <c r="BD23" i="8"/>
  <c r="BE23" i="8"/>
  <c r="BF23" i="8"/>
  <c r="BG23" i="8"/>
  <c r="BH23" i="8"/>
  <c r="BI23" i="8"/>
  <c r="BJ23" i="8"/>
  <c r="BK23" i="8"/>
  <c r="BL23" i="8"/>
  <c r="BM23" i="8"/>
  <c r="BN23" i="8"/>
  <c r="BO23" i="8"/>
  <c r="BP23" i="8"/>
  <c r="BQ23" i="8"/>
  <c r="BR23" i="8"/>
  <c r="BS23" i="8"/>
  <c r="BT23" i="8"/>
  <c r="BU23" i="8"/>
  <c r="BV23" i="8"/>
  <c r="BW23" i="8"/>
  <c r="BX23" i="8"/>
  <c r="BY23" i="8"/>
  <c r="BZ23" i="8"/>
  <c r="CA23" i="8"/>
  <c r="CB23" i="8"/>
  <c r="CC23" i="8"/>
  <c r="CD23" i="8"/>
  <c r="CE23" i="8"/>
  <c r="CF23" i="8"/>
  <c r="CG23" i="8"/>
  <c r="C24" i="8"/>
  <c r="D24" i="8"/>
  <c r="E24" i="8"/>
  <c r="F24" i="8"/>
  <c r="G24" i="8"/>
  <c r="H24" i="8"/>
  <c r="I24" i="8"/>
  <c r="J24" i="8"/>
  <c r="K24" i="8"/>
  <c r="L24" i="8"/>
  <c r="M24" i="8"/>
  <c r="N24" i="8"/>
  <c r="O24" i="8"/>
  <c r="P24" i="8"/>
  <c r="Q24" i="8"/>
  <c r="R24" i="8"/>
  <c r="S24" i="8"/>
  <c r="T24" i="8"/>
  <c r="U24" i="8"/>
  <c r="V24" i="8"/>
  <c r="W24" i="8"/>
  <c r="X24" i="8"/>
  <c r="Y24" i="8"/>
  <c r="Z24" i="8"/>
  <c r="AA24" i="8"/>
  <c r="AB24" i="8"/>
  <c r="AC24" i="8"/>
  <c r="AD24" i="8"/>
  <c r="AE24" i="8"/>
  <c r="AF24" i="8"/>
  <c r="AG24" i="8"/>
  <c r="AH24" i="8"/>
  <c r="AI24" i="8"/>
  <c r="AJ24" i="8"/>
  <c r="AK24" i="8"/>
  <c r="AL24" i="8"/>
  <c r="AM24" i="8"/>
  <c r="AN24" i="8"/>
  <c r="AO24" i="8"/>
  <c r="AP24" i="8"/>
  <c r="AQ24" i="8"/>
  <c r="AR24" i="8"/>
  <c r="AS24" i="8"/>
  <c r="AT24" i="8"/>
  <c r="AU24" i="8"/>
  <c r="AV24" i="8"/>
  <c r="AW24" i="8"/>
  <c r="AX24" i="8"/>
  <c r="AY24" i="8"/>
  <c r="AZ24" i="8"/>
  <c r="BA24" i="8"/>
  <c r="BB24" i="8"/>
  <c r="BC24" i="8"/>
  <c r="BD24" i="8"/>
  <c r="BE24" i="8"/>
  <c r="BF24" i="8"/>
  <c r="BG24" i="8"/>
  <c r="BH24" i="8"/>
  <c r="BI24" i="8"/>
  <c r="BJ24" i="8"/>
  <c r="BK24" i="8"/>
  <c r="BL24" i="8"/>
  <c r="BM24" i="8"/>
  <c r="BN24" i="8"/>
  <c r="BO24" i="8"/>
  <c r="BP24" i="8"/>
  <c r="BQ24" i="8"/>
  <c r="BR24" i="8"/>
  <c r="BS24" i="8"/>
  <c r="BT24" i="8"/>
  <c r="BU24" i="8"/>
  <c r="BV24" i="8"/>
  <c r="BW24" i="8"/>
  <c r="BX24" i="8"/>
  <c r="BY24" i="8"/>
  <c r="BZ24" i="8"/>
  <c r="CA24" i="8"/>
  <c r="CB24" i="8"/>
  <c r="CC24" i="8"/>
  <c r="CD24" i="8"/>
  <c r="CE24" i="8"/>
  <c r="CF24" i="8"/>
  <c r="CG24" i="8"/>
  <c r="C25" i="8"/>
  <c r="D25" i="8"/>
  <c r="E25" i="8"/>
  <c r="F25" i="8"/>
  <c r="G25" i="8"/>
  <c r="H25" i="8"/>
  <c r="I25" i="8"/>
  <c r="J25" i="8"/>
  <c r="K25" i="8"/>
  <c r="L25" i="8"/>
  <c r="M25" i="8"/>
  <c r="N25" i="8"/>
  <c r="O25" i="8"/>
  <c r="P25" i="8"/>
  <c r="Q25" i="8"/>
  <c r="R25" i="8"/>
  <c r="S25" i="8"/>
  <c r="T25" i="8"/>
  <c r="U25" i="8"/>
  <c r="V25" i="8"/>
  <c r="W25" i="8"/>
  <c r="X25" i="8"/>
  <c r="Y25" i="8"/>
  <c r="Z25" i="8"/>
  <c r="AA25" i="8"/>
  <c r="AB25" i="8"/>
  <c r="AC25" i="8"/>
  <c r="AD25" i="8"/>
  <c r="AE25" i="8"/>
  <c r="AF25" i="8"/>
  <c r="AG25" i="8"/>
  <c r="AH25" i="8"/>
  <c r="AI25" i="8"/>
  <c r="AJ25" i="8"/>
  <c r="AK25" i="8"/>
  <c r="AL25" i="8"/>
  <c r="AM25" i="8"/>
  <c r="AN25" i="8"/>
  <c r="AO25" i="8"/>
  <c r="AP25" i="8"/>
  <c r="AQ25" i="8"/>
  <c r="AR25" i="8"/>
  <c r="AS25" i="8"/>
  <c r="AT25" i="8"/>
  <c r="AU25" i="8"/>
  <c r="AV25" i="8"/>
  <c r="AW25" i="8"/>
  <c r="AX25" i="8"/>
  <c r="AY25" i="8"/>
  <c r="AZ25" i="8"/>
  <c r="BA25" i="8"/>
  <c r="BB25" i="8"/>
  <c r="BC25" i="8"/>
  <c r="BD25" i="8"/>
  <c r="BE25" i="8"/>
  <c r="BF25" i="8"/>
  <c r="BG25" i="8"/>
  <c r="BH25" i="8"/>
  <c r="BI25" i="8"/>
  <c r="BJ25" i="8"/>
  <c r="BK25" i="8"/>
  <c r="BL25" i="8"/>
  <c r="BM25" i="8"/>
  <c r="BN25" i="8"/>
  <c r="BO25" i="8"/>
  <c r="BP25" i="8"/>
  <c r="BQ25" i="8"/>
  <c r="BR25" i="8"/>
  <c r="BS25" i="8"/>
  <c r="BT25" i="8"/>
  <c r="BU25" i="8"/>
  <c r="BV25" i="8"/>
  <c r="BW25" i="8"/>
  <c r="BX25" i="8"/>
  <c r="BY25" i="8"/>
  <c r="BZ25" i="8"/>
  <c r="CA25" i="8"/>
  <c r="CB25" i="8"/>
  <c r="CC25" i="8"/>
  <c r="CD25" i="8"/>
  <c r="CE25" i="8"/>
  <c r="CF25" i="8"/>
  <c r="CG25" i="8"/>
  <c r="C26" i="8"/>
  <c r="D26" i="8"/>
  <c r="E26" i="8"/>
  <c r="F26" i="8"/>
  <c r="G26" i="8"/>
  <c r="H26" i="8"/>
  <c r="I26" i="8"/>
  <c r="J26" i="8"/>
  <c r="K26" i="8"/>
  <c r="L26" i="8"/>
  <c r="M26" i="8"/>
  <c r="N26" i="8"/>
  <c r="O26" i="8"/>
  <c r="P26" i="8"/>
  <c r="Q26" i="8"/>
  <c r="R26" i="8"/>
  <c r="S26" i="8"/>
  <c r="T26" i="8"/>
  <c r="U26" i="8"/>
  <c r="V26" i="8"/>
  <c r="W26" i="8"/>
  <c r="X26" i="8"/>
  <c r="Y26" i="8"/>
  <c r="Z26" i="8"/>
  <c r="AA26" i="8"/>
  <c r="AB26" i="8"/>
  <c r="AC26" i="8"/>
  <c r="AD26" i="8"/>
  <c r="AE26" i="8"/>
  <c r="AF26" i="8"/>
  <c r="AG26" i="8"/>
  <c r="AH26" i="8"/>
  <c r="AI26" i="8"/>
  <c r="AJ26" i="8"/>
  <c r="AK26" i="8"/>
  <c r="AL26" i="8"/>
  <c r="AM26" i="8"/>
  <c r="AN26" i="8"/>
  <c r="AO26" i="8"/>
  <c r="AP26" i="8"/>
  <c r="AQ26" i="8"/>
  <c r="AR26" i="8"/>
  <c r="AS26" i="8"/>
  <c r="AT26" i="8"/>
  <c r="AU26" i="8"/>
  <c r="AV26" i="8"/>
  <c r="AW26" i="8"/>
  <c r="AX26" i="8"/>
  <c r="AY26" i="8"/>
  <c r="AZ26" i="8"/>
  <c r="BA26" i="8"/>
  <c r="BB26" i="8"/>
  <c r="BC26" i="8"/>
  <c r="BD26" i="8"/>
  <c r="BE26" i="8"/>
  <c r="BF26" i="8"/>
  <c r="BG26" i="8"/>
  <c r="BH26" i="8"/>
  <c r="BI26" i="8"/>
  <c r="BJ26" i="8"/>
  <c r="BK26" i="8"/>
  <c r="BL26" i="8"/>
  <c r="BM26" i="8"/>
  <c r="BN26" i="8"/>
  <c r="BO26" i="8"/>
  <c r="BP26" i="8"/>
  <c r="BQ26" i="8"/>
  <c r="BR26" i="8"/>
  <c r="BS26" i="8"/>
  <c r="BT26" i="8"/>
  <c r="BU26" i="8"/>
  <c r="BV26" i="8"/>
  <c r="BW26" i="8"/>
  <c r="BX26" i="8"/>
  <c r="BY26" i="8"/>
  <c r="BZ26" i="8"/>
  <c r="CA26" i="8"/>
  <c r="CB26" i="8"/>
  <c r="CC26" i="8"/>
  <c r="CD26" i="8"/>
  <c r="CE26" i="8"/>
  <c r="CF26" i="8"/>
  <c r="CG26" i="8"/>
  <c r="C27" i="8"/>
  <c r="D27" i="8"/>
  <c r="E27" i="8"/>
  <c r="F27" i="8"/>
  <c r="G27" i="8"/>
  <c r="H27" i="8"/>
  <c r="I27" i="8"/>
  <c r="J27" i="8"/>
  <c r="K27" i="8"/>
  <c r="L27" i="8"/>
  <c r="M27" i="8"/>
  <c r="N27" i="8"/>
  <c r="O27" i="8"/>
  <c r="P27" i="8"/>
  <c r="Q27" i="8"/>
  <c r="R27" i="8"/>
  <c r="S27" i="8"/>
  <c r="T27" i="8"/>
  <c r="U27" i="8"/>
  <c r="V27" i="8"/>
  <c r="W27" i="8"/>
  <c r="X27" i="8"/>
  <c r="Y27" i="8"/>
  <c r="Z27" i="8"/>
  <c r="AA27" i="8"/>
  <c r="AB27" i="8"/>
  <c r="AC27" i="8"/>
  <c r="AD27" i="8"/>
  <c r="AE27" i="8"/>
  <c r="AF27" i="8"/>
  <c r="AG27" i="8"/>
  <c r="AH27" i="8"/>
  <c r="AI27" i="8"/>
  <c r="AJ27" i="8"/>
  <c r="AK27" i="8"/>
  <c r="AL27" i="8"/>
  <c r="AM27" i="8"/>
  <c r="AN27" i="8"/>
  <c r="AO27" i="8"/>
  <c r="AP27" i="8"/>
  <c r="AQ27" i="8"/>
  <c r="AR27" i="8"/>
  <c r="AS27" i="8"/>
  <c r="AT27" i="8"/>
  <c r="AU27" i="8"/>
  <c r="AV27" i="8"/>
  <c r="AW27" i="8"/>
  <c r="AX27" i="8"/>
  <c r="AY27" i="8"/>
  <c r="AZ27" i="8"/>
  <c r="BA27" i="8"/>
  <c r="BB27" i="8"/>
  <c r="BC27" i="8"/>
  <c r="BD27" i="8"/>
  <c r="BE27" i="8"/>
  <c r="BF27" i="8"/>
  <c r="BG27" i="8"/>
  <c r="BH27" i="8"/>
  <c r="BI27" i="8"/>
  <c r="BJ27" i="8"/>
  <c r="BK27" i="8"/>
  <c r="BL27" i="8"/>
  <c r="BM27" i="8"/>
  <c r="BN27" i="8"/>
  <c r="BO27" i="8"/>
  <c r="BP27" i="8"/>
  <c r="BQ27" i="8"/>
  <c r="BR27" i="8"/>
  <c r="BS27" i="8"/>
  <c r="BT27" i="8"/>
  <c r="BU27" i="8"/>
  <c r="BV27" i="8"/>
  <c r="BW27" i="8"/>
  <c r="BX27" i="8"/>
  <c r="BY27" i="8"/>
  <c r="BZ27" i="8"/>
  <c r="CA27" i="8"/>
  <c r="CB27" i="8"/>
  <c r="CC27" i="8"/>
  <c r="CD27" i="8"/>
  <c r="CE27" i="8"/>
  <c r="CF27" i="8"/>
  <c r="CG27" i="8"/>
  <c r="C28" i="8"/>
  <c r="D28" i="8"/>
  <c r="E28" i="8"/>
  <c r="F28" i="8"/>
  <c r="G28" i="8"/>
  <c r="H28" i="8"/>
  <c r="I28" i="8"/>
  <c r="J28" i="8"/>
  <c r="K28" i="8"/>
  <c r="L28" i="8"/>
  <c r="M28" i="8"/>
  <c r="N28" i="8"/>
  <c r="O28" i="8"/>
  <c r="P28" i="8"/>
  <c r="Q28" i="8"/>
  <c r="R28" i="8"/>
  <c r="S28" i="8"/>
  <c r="T28" i="8"/>
  <c r="U28" i="8"/>
  <c r="V28" i="8"/>
  <c r="W28" i="8"/>
  <c r="X28" i="8"/>
  <c r="Y28" i="8"/>
  <c r="Z28" i="8"/>
  <c r="AA28" i="8"/>
  <c r="AB28" i="8"/>
  <c r="AC28" i="8"/>
  <c r="AD28" i="8"/>
  <c r="AE28" i="8"/>
  <c r="AF28" i="8"/>
  <c r="AG28" i="8"/>
  <c r="AH28" i="8"/>
  <c r="AI28" i="8"/>
  <c r="AJ28" i="8"/>
  <c r="AK28" i="8"/>
  <c r="AL28" i="8"/>
  <c r="AM28" i="8"/>
  <c r="AN28" i="8"/>
  <c r="AO28" i="8"/>
  <c r="AP28" i="8"/>
  <c r="AQ28" i="8"/>
  <c r="AR28" i="8"/>
  <c r="AS28" i="8"/>
  <c r="AT28" i="8"/>
  <c r="AU28" i="8"/>
  <c r="AV28" i="8"/>
  <c r="AW28" i="8"/>
  <c r="AX28" i="8"/>
  <c r="AY28" i="8"/>
  <c r="AZ28" i="8"/>
  <c r="BA28" i="8"/>
  <c r="BB28" i="8"/>
  <c r="BC28" i="8"/>
  <c r="BD28" i="8"/>
  <c r="BE28" i="8"/>
  <c r="BF28" i="8"/>
  <c r="BG28" i="8"/>
  <c r="BH28" i="8"/>
  <c r="BI28" i="8"/>
  <c r="BJ28" i="8"/>
  <c r="BK28" i="8"/>
  <c r="BL28" i="8"/>
  <c r="BM28" i="8"/>
  <c r="BN28" i="8"/>
  <c r="BO28" i="8"/>
  <c r="BP28" i="8"/>
  <c r="BQ28" i="8"/>
  <c r="BR28" i="8"/>
  <c r="BS28" i="8"/>
  <c r="BT28" i="8"/>
  <c r="BU28" i="8"/>
  <c r="BV28" i="8"/>
  <c r="BW28" i="8"/>
  <c r="BX28" i="8"/>
  <c r="BY28" i="8"/>
  <c r="BZ28" i="8"/>
  <c r="CA28" i="8"/>
  <c r="CB28" i="8"/>
  <c r="CC28" i="8"/>
  <c r="CD28" i="8"/>
  <c r="CE28" i="8"/>
  <c r="CF28" i="8"/>
  <c r="CG28" i="8"/>
  <c r="C29" i="8"/>
  <c r="D29" i="8"/>
  <c r="E29" i="8"/>
  <c r="F29" i="8"/>
  <c r="G29" i="8"/>
  <c r="H29" i="8"/>
  <c r="I29" i="8"/>
  <c r="J29" i="8"/>
  <c r="K29" i="8"/>
  <c r="L29" i="8"/>
  <c r="M29" i="8"/>
  <c r="N29" i="8"/>
  <c r="O29" i="8"/>
  <c r="P29" i="8"/>
  <c r="Q29" i="8"/>
  <c r="R29" i="8"/>
  <c r="S29" i="8"/>
  <c r="T29" i="8"/>
  <c r="U29" i="8"/>
  <c r="V29" i="8"/>
  <c r="W29" i="8"/>
  <c r="X29" i="8"/>
  <c r="Y29" i="8"/>
  <c r="Z29" i="8"/>
  <c r="AA29" i="8"/>
  <c r="AB29" i="8"/>
  <c r="AC29" i="8"/>
  <c r="AD29" i="8"/>
  <c r="AE29" i="8"/>
  <c r="AF29" i="8"/>
  <c r="AG29" i="8"/>
  <c r="AH29" i="8"/>
  <c r="AI29" i="8"/>
  <c r="AJ29" i="8"/>
  <c r="AK29" i="8"/>
  <c r="AL29" i="8"/>
  <c r="AM29" i="8"/>
  <c r="AN29" i="8"/>
  <c r="AO29" i="8"/>
  <c r="AP29" i="8"/>
  <c r="AQ29" i="8"/>
  <c r="AR29" i="8"/>
  <c r="AS29" i="8"/>
  <c r="AT29" i="8"/>
  <c r="AU29" i="8"/>
  <c r="AV29" i="8"/>
  <c r="AW29" i="8"/>
  <c r="AX29" i="8"/>
  <c r="AY29" i="8"/>
  <c r="AZ29" i="8"/>
  <c r="BA29" i="8"/>
  <c r="BB29" i="8"/>
  <c r="BC29" i="8"/>
  <c r="BD29" i="8"/>
  <c r="BE29" i="8"/>
  <c r="BF29" i="8"/>
  <c r="BG29" i="8"/>
  <c r="BH29" i="8"/>
  <c r="BI29" i="8"/>
  <c r="BJ29" i="8"/>
  <c r="BK29" i="8"/>
  <c r="BL29" i="8"/>
  <c r="BM29" i="8"/>
  <c r="BN29" i="8"/>
  <c r="BO29" i="8"/>
  <c r="BP29" i="8"/>
  <c r="BQ29" i="8"/>
  <c r="BR29" i="8"/>
  <c r="BS29" i="8"/>
  <c r="BT29" i="8"/>
  <c r="BU29" i="8"/>
  <c r="BV29" i="8"/>
  <c r="BW29" i="8"/>
  <c r="BX29" i="8"/>
  <c r="BY29" i="8"/>
  <c r="BZ29" i="8"/>
  <c r="CA29" i="8"/>
  <c r="CB29" i="8"/>
  <c r="CC29" i="8"/>
  <c r="CD29" i="8"/>
  <c r="CE29" i="8"/>
  <c r="CF29" i="8"/>
  <c r="CG29" i="8"/>
  <c r="C30" i="8"/>
  <c r="D30" i="8"/>
  <c r="E30" i="8"/>
  <c r="F30" i="8"/>
  <c r="G30" i="8"/>
  <c r="H30" i="8"/>
  <c r="I30" i="8"/>
  <c r="J30" i="8"/>
  <c r="K30" i="8"/>
  <c r="L30" i="8"/>
  <c r="M30" i="8"/>
  <c r="N30" i="8"/>
  <c r="O30" i="8"/>
  <c r="P30" i="8"/>
  <c r="Q30" i="8"/>
  <c r="R30" i="8"/>
  <c r="S30" i="8"/>
  <c r="T30" i="8"/>
  <c r="U30" i="8"/>
  <c r="V30" i="8"/>
  <c r="W30" i="8"/>
  <c r="X30" i="8"/>
  <c r="Y30" i="8"/>
  <c r="Z30" i="8"/>
  <c r="AA30" i="8"/>
  <c r="AB30" i="8"/>
  <c r="AC30" i="8"/>
  <c r="AD30" i="8"/>
  <c r="AE30" i="8"/>
  <c r="AF30" i="8"/>
  <c r="AG30" i="8"/>
  <c r="AH30" i="8"/>
  <c r="AI30" i="8"/>
  <c r="AJ30" i="8"/>
  <c r="AK30" i="8"/>
  <c r="AL30" i="8"/>
  <c r="AM30" i="8"/>
  <c r="AN30" i="8"/>
  <c r="AO30" i="8"/>
  <c r="AP30" i="8"/>
  <c r="AQ30" i="8"/>
  <c r="AR30" i="8"/>
  <c r="AS30" i="8"/>
  <c r="AT30" i="8"/>
  <c r="AU30" i="8"/>
  <c r="AV30" i="8"/>
  <c r="AW30" i="8"/>
  <c r="AX30" i="8"/>
  <c r="AY30" i="8"/>
  <c r="AZ30" i="8"/>
  <c r="BA30" i="8"/>
  <c r="BB30" i="8"/>
  <c r="BC30" i="8"/>
  <c r="BD30" i="8"/>
  <c r="BE30" i="8"/>
  <c r="BF30" i="8"/>
  <c r="BG30" i="8"/>
  <c r="BH30" i="8"/>
  <c r="BI30" i="8"/>
  <c r="BJ30" i="8"/>
  <c r="BK30" i="8"/>
  <c r="BL30" i="8"/>
  <c r="BM30" i="8"/>
  <c r="BN30" i="8"/>
  <c r="BO30" i="8"/>
  <c r="BP30" i="8"/>
  <c r="BQ30" i="8"/>
  <c r="BR30" i="8"/>
  <c r="BS30" i="8"/>
  <c r="BT30" i="8"/>
  <c r="BU30" i="8"/>
  <c r="BV30" i="8"/>
  <c r="BW30" i="8"/>
  <c r="BX30" i="8"/>
  <c r="BY30" i="8"/>
  <c r="BZ30" i="8"/>
  <c r="CA30" i="8"/>
  <c r="CB30" i="8"/>
  <c r="CC30" i="8"/>
  <c r="CD30" i="8"/>
  <c r="CE30" i="8"/>
  <c r="CF30" i="8"/>
  <c r="CG30" i="8"/>
  <c r="C31" i="8"/>
  <c r="D31" i="8"/>
  <c r="E31" i="8"/>
  <c r="F31" i="8"/>
  <c r="G31" i="8"/>
  <c r="H31" i="8"/>
  <c r="I31" i="8"/>
  <c r="J31" i="8"/>
  <c r="K31" i="8"/>
  <c r="L31" i="8"/>
  <c r="M31" i="8"/>
  <c r="N31" i="8"/>
  <c r="O31" i="8"/>
  <c r="P31" i="8"/>
  <c r="Q31" i="8"/>
  <c r="R31" i="8"/>
  <c r="S31" i="8"/>
  <c r="T31" i="8"/>
  <c r="U31" i="8"/>
  <c r="V31" i="8"/>
  <c r="W31" i="8"/>
  <c r="X31" i="8"/>
  <c r="Y31" i="8"/>
  <c r="Z31" i="8"/>
  <c r="AA31" i="8"/>
  <c r="AB31" i="8"/>
  <c r="AC31" i="8"/>
  <c r="AD31" i="8"/>
  <c r="AE31" i="8"/>
  <c r="AF31" i="8"/>
  <c r="AG31" i="8"/>
  <c r="AH31" i="8"/>
  <c r="AI31" i="8"/>
  <c r="AJ31" i="8"/>
  <c r="AK31" i="8"/>
  <c r="AL31" i="8"/>
  <c r="AM31" i="8"/>
  <c r="AN31" i="8"/>
  <c r="AO31" i="8"/>
  <c r="AP31" i="8"/>
  <c r="AQ31" i="8"/>
  <c r="AR31" i="8"/>
  <c r="AS31" i="8"/>
  <c r="AT31" i="8"/>
  <c r="AU31" i="8"/>
  <c r="AV31" i="8"/>
  <c r="AW31" i="8"/>
  <c r="AX31" i="8"/>
  <c r="AY31" i="8"/>
  <c r="AZ31" i="8"/>
  <c r="BA31" i="8"/>
  <c r="BB31" i="8"/>
  <c r="BC31" i="8"/>
  <c r="BD31" i="8"/>
  <c r="BE31" i="8"/>
  <c r="BF31" i="8"/>
  <c r="BG31" i="8"/>
  <c r="BH31" i="8"/>
  <c r="BI31" i="8"/>
  <c r="BJ31" i="8"/>
  <c r="BK31" i="8"/>
  <c r="BL31" i="8"/>
  <c r="BM31" i="8"/>
  <c r="BN31" i="8"/>
  <c r="BO31" i="8"/>
  <c r="BP31" i="8"/>
  <c r="BQ31" i="8"/>
  <c r="BR31" i="8"/>
  <c r="BS31" i="8"/>
  <c r="BT31" i="8"/>
  <c r="BU31" i="8"/>
  <c r="BV31" i="8"/>
  <c r="BW31" i="8"/>
  <c r="BX31" i="8"/>
  <c r="BY31" i="8"/>
  <c r="BZ31" i="8"/>
  <c r="CA31" i="8"/>
  <c r="CB31" i="8"/>
  <c r="CC31" i="8"/>
  <c r="CD31" i="8"/>
  <c r="CE31" i="8"/>
  <c r="CF31" i="8"/>
  <c r="CG31" i="8"/>
  <c r="C32" i="8"/>
  <c r="D32" i="8"/>
  <c r="E32" i="8"/>
  <c r="F32" i="8"/>
  <c r="G32" i="8"/>
  <c r="H32" i="8"/>
  <c r="I32" i="8"/>
  <c r="J32" i="8"/>
  <c r="K32" i="8"/>
  <c r="L32" i="8"/>
  <c r="M32" i="8"/>
  <c r="N32" i="8"/>
  <c r="O32" i="8"/>
  <c r="P32" i="8"/>
  <c r="Q32" i="8"/>
  <c r="R32" i="8"/>
  <c r="S32" i="8"/>
  <c r="T32" i="8"/>
  <c r="U32" i="8"/>
  <c r="V32" i="8"/>
  <c r="W32" i="8"/>
  <c r="X32" i="8"/>
  <c r="Y32" i="8"/>
  <c r="Z32" i="8"/>
  <c r="AA32" i="8"/>
  <c r="AB32" i="8"/>
  <c r="AC32" i="8"/>
  <c r="AD32" i="8"/>
  <c r="AE32" i="8"/>
  <c r="AF32" i="8"/>
  <c r="AG32" i="8"/>
  <c r="AH32" i="8"/>
  <c r="AI32" i="8"/>
  <c r="AJ32" i="8"/>
  <c r="AK32" i="8"/>
  <c r="AL32" i="8"/>
  <c r="AM32" i="8"/>
  <c r="AN32" i="8"/>
  <c r="AO32" i="8"/>
  <c r="AP32" i="8"/>
  <c r="AQ32" i="8"/>
  <c r="AR32" i="8"/>
  <c r="AS32" i="8"/>
  <c r="AT32" i="8"/>
  <c r="AU32" i="8"/>
  <c r="AV32" i="8"/>
  <c r="AW32" i="8"/>
  <c r="AX32" i="8"/>
  <c r="AY32" i="8"/>
  <c r="AZ32" i="8"/>
  <c r="BA32" i="8"/>
  <c r="BB32" i="8"/>
  <c r="BC32" i="8"/>
  <c r="BD32" i="8"/>
  <c r="BE32" i="8"/>
  <c r="BF32" i="8"/>
  <c r="BG32" i="8"/>
  <c r="BH32" i="8"/>
  <c r="BI32" i="8"/>
  <c r="BJ32" i="8"/>
  <c r="BK32" i="8"/>
  <c r="BL32" i="8"/>
  <c r="BM32" i="8"/>
  <c r="BN32" i="8"/>
  <c r="BO32" i="8"/>
  <c r="BP32" i="8"/>
  <c r="BQ32" i="8"/>
  <c r="BR32" i="8"/>
  <c r="BS32" i="8"/>
  <c r="BT32" i="8"/>
  <c r="BU32" i="8"/>
  <c r="BV32" i="8"/>
  <c r="BW32" i="8"/>
  <c r="BX32" i="8"/>
  <c r="BY32" i="8"/>
  <c r="BZ32" i="8"/>
  <c r="CA32" i="8"/>
  <c r="CB32" i="8"/>
  <c r="CC32" i="8"/>
  <c r="CD32" i="8"/>
  <c r="CE32" i="8"/>
  <c r="CF32" i="8"/>
  <c r="CG32" i="8"/>
  <c r="C33" i="8"/>
  <c r="D33" i="8"/>
  <c r="E33" i="8"/>
  <c r="F33" i="8"/>
  <c r="G33" i="8"/>
  <c r="H33" i="8"/>
  <c r="I33" i="8"/>
  <c r="J33" i="8"/>
  <c r="K33" i="8"/>
  <c r="L33" i="8"/>
  <c r="M33" i="8"/>
  <c r="N33" i="8"/>
  <c r="O33" i="8"/>
  <c r="P33" i="8"/>
  <c r="Q33" i="8"/>
  <c r="R33" i="8"/>
  <c r="S33" i="8"/>
  <c r="T33" i="8"/>
  <c r="U33" i="8"/>
  <c r="V33" i="8"/>
  <c r="W33" i="8"/>
  <c r="X33" i="8"/>
  <c r="Y33" i="8"/>
  <c r="Z33" i="8"/>
  <c r="AA33" i="8"/>
  <c r="AB33" i="8"/>
  <c r="AC33" i="8"/>
  <c r="AD33" i="8"/>
  <c r="AE33" i="8"/>
  <c r="AF33" i="8"/>
  <c r="AG33" i="8"/>
  <c r="AH33" i="8"/>
  <c r="AI33" i="8"/>
  <c r="AJ33" i="8"/>
  <c r="AK33" i="8"/>
  <c r="AL33" i="8"/>
  <c r="AM33" i="8"/>
  <c r="AN33" i="8"/>
  <c r="AO33" i="8"/>
  <c r="AP33" i="8"/>
  <c r="AQ33" i="8"/>
  <c r="AR33" i="8"/>
  <c r="AS33" i="8"/>
  <c r="AT33" i="8"/>
  <c r="AU33" i="8"/>
  <c r="AV33" i="8"/>
  <c r="AW33" i="8"/>
  <c r="AX33" i="8"/>
  <c r="AY33" i="8"/>
  <c r="AZ33" i="8"/>
  <c r="BA33" i="8"/>
  <c r="BB33" i="8"/>
  <c r="BC33" i="8"/>
  <c r="BD33" i="8"/>
  <c r="BE33" i="8"/>
  <c r="BF33" i="8"/>
  <c r="BG33" i="8"/>
  <c r="BH33" i="8"/>
  <c r="BI33" i="8"/>
  <c r="BJ33" i="8"/>
  <c r="BK33" i="8"/>
  <c r="BL33" i="8"/>
  <c r="BM33" i="8"/>
  <c r="BN33" i="8"/>
  <c r="BO33" i="8"/>
  <c r="BP33" i="8"/>
  <c r="BQ33" i="8"/>
  <c r="BR33" i="8"/>
  <c r="BS33" i="8"/>
  <c r="BT33" i="8"/>
  <c r="BU33" i="8"/>
  <c r="BV33" i="8"/>
  <c r="BW33" i="8"/>
  <c r="BX33" i="8"/>
  <c r="BY33" i="8"/>
  <c r="BZ33" i="8"/>
  <c r="CA33" i="8"/>
  <c r="CB33" i="8"/>
  <c r="CC33" i="8"/>
  <c r="CD33" i="8"/>
  <c r="CE33" i="8"/>
  <c r="CF33" i="8"/>
  <c r="CG33" i="8"/>
  <c r="C34" i="8"/>
  <c r="D34" i="8"/>
  <c r="E34" i="8"/>
  <c r="F34" i="8"/>
  <c r="G34" i="8"/>
  <c r="H34" i="8"/>
  <c r="I34" i="8"/>
  <c r="J34" i="8"/>
  <c r="K34" i="8"/>
  <c r="L34" i="8"/>
  <c r="M34" i="8"/>
  <c r="N34" i="8"/>
  <c r="O34" i="8"/>
  <c r="P34" i="8"/>
  <c r="Q34" i="8"/>
  <c r="R34" i="8"/>
  <c r="S34" i="8"/>
  <c r="T34" i="8"/>
  <c r="U34" i="8"/>
  <c r="V34" i="8"/>
  <c r="W34" i="8"/>
  <c r="X34" i="8"/>
  <c r="Y34" i="8"/>
  <c r="Z34" i="8"/>
  <c r="AA34" i="8"/>
  <c r="AB34" i="8"/>
  <c r="AC34" i="8"/>
  <c r="AD34" i="8"/>
  <c r="AE34" i="8"/>
  <c r="AF34" i="8"/>
  <c r="AG34" i="8"/>
  <c r="AH34" i="8"/>
  <c r="AI34" i="8"/>
  <c r="AJ34" i="8"/>
  <c r="AK34" i="8"/>
  <c r="AL34" i="8"/>
  <c r="AM34" i="8"/>
  <c r="AN34" i="8"/>
  <c r="AO34" i="8"/>
  <c r="AP34" i="8"/>
  <c r="AQ34" i="8"/>
  <c r="AR34" i="8"/>
  <c r="AS34" i="8"/>
  <c r="AT34" i="8"/>
  <c r="AU34" i="8"/>
  <c r="AV34" i="8"/>
  <c r="AW34" i="8"/>
  <c r="AX34" i="8"/>
  <c r="AY34" i="8"/>
  <c r="AZ34" i="8"/>
  <c r="BA34" i="8"/>
  <c r="BB34" i="8"/>
  <c r="BC34" i="8"/>
  <c r="BD34" i="8"/>
  <c r="BE34" i="8"/>
  <c r="BF34" i="8"/>
  <c r="BG34" i="8"/>
  <c r="BH34" i="8"/>
  <c r="BI34" i="8"/>
  <c r="BJ34" i="8"/>
  <c r="BK34" i="8"/>
  <c r="BL34" i="8"/>
  <c r="BM34" i="8"/>
  <c r="BN34" i="8"/>
  <c r="BO34" i="8"/>
  <c r="BP34" i="8"/>
  <c r="BQ34" i="8"/>
  <c r="BR34" i="8"/>
  <c r="BS34" i="8"/>
  <c r="BT34" i="8"/>
  <c r="BU34" i="8"/>
  <c r="BV34" i="8"/>
  <c r="BW34" i="8"/>
  <c r="BX34" i="8"/>
  <c r="BY34" i="8"/>
  <c r="BZ34" i="8"/>
  <c r="CA34" i="8"/>
  <c r="CB34" i="8"/>
  <c r="CC34" i="8"/>
  <c r="CD34" i="8"/>
  <c r="CE34" i="8"/>
  <c r="CF34" i="8"/>
  <c r="CG34" i="8"/>
  <c r="C35" i="8"/>
  <c r="D35" i="8"/>
  <c r="E35" i="8"/>
  <c r="F35" i="8"/>
  <c r="G35" i="8"/>
  <c r="H35" i="8"/>
  <c r="I35" i="8"/>
  <c r="J35" i="8"/>
  <c r="K35" i="8"/>
  <c r="L35" i="8"/>
  <c r="M35" i="8"/>
  <c r="N35" i="8"/>
  <c r="O35" i="8"/>
  <c r="P35" i="8"/>
  <c r="Q35" i="8"/>
  <c r="R35" i="8"/>
  <c r="S35" i="8"/>
  <c r="T35" i="8"/>
  <c r="U35" i="8"/>
  <c r="V35" i="8"/>
  <c r="W35" i="8"/>
  <c r="X35" i="8"/>
  <c r="Y35" i="8"/>
  <c r="Z35" i="8"/>
  <c r="AA35" i="8"/>
  <c r="AB35" i="8"/>
  <c r="AC35" i="8"/>
  <c r="AD35" i="8"/>
  <c r="AE35" i="8"/>
  <c r="AF35" i="8"/>
  <c r="AG35" i="8"/>
  <c r="AH35" i="8"/>
  <c r="AI35" i="8"/>
  <c r="AJ35" i="8"/>
  <c r="AK35" i="8"/>
  <c r="AL35" i="8"/>
  <c r="AM35" i="8"/>
  <c r="AN35" i="8"/>
  <c r="AO35" i="8"/>
  <c r="AP35" i="8"/>
  <c r="AQ35" i="8"/>
  <c r="AR35" i="8"/>
  <c r="AS35" i="8"/>
  <c r="AT35" i="8"/>
  <c r="AU35" i="8"/>
  <c r="AV35" i="8"/>
  <c r="AW35" i="8"/>
  <c r="AX35" i="8"/>
  <c r="AY35" i="8"/>
  <c r="AZ35" i="8"/>
  <c r="BA35" i="8"/>
  <c r="BB35" i="8"/>
  <c r="BC35" i="8"/>
  <c r="BD35" i="8"/>
  <c r="BE35" i="8"/>
  <c r="BF35" i="8"/>
  <c r="BG35" i="8"/>
  <c r="BH35" i="8"/>
  <c r="BI35" i="8"/>
  <c r="BJ35" i="8"/>
  <c r="BK35" i="8"/>
  <c r="BL35" i="8"/>
  <c r="BM35" i="8"/>
  <c r="BN35" i="8"/>
  <c r="BO35" i="8"/>
  <c r="BP35" i="8"/>
  <c r="BQ35" i="8"/>
  <c r="BR35" i="8"/>
  <c r="BS35" i="8"/>
  <c r="BT35" i="8"/>
  <c r="BU35" i="8"/>
  <c r="BV35" i="8"/>
  <c r="BW35" i="8"/>
  <c r="BX35" i="8"/>
  <c r="BY35" i="8"/>
  <c r="BZ35" i="8"/>
  <c r="CA35" i="8"/>
  <c r="CB35" i="8"/>
  <c r="CC35" i="8"/>
  <c r="CD35" i="8"/>
  <c r="CE35" i="8"/>
  <c r="CF35" i="8"/>
  <c r="CG35" i="8"/>
  <c r="C36" i="8"/>
  <c r="D36" i="8"/>
  <c r="E36" i="8"/>
  <c r="F36" i="8"/>
  <c r="G36" i="8"/>
  <c r="H36" i="8"/>
  <c r="I36" i="8"/>
  <c r="J36" i="8"/>
  <c r="K36" i="8"/>
  <c r="L36" i="8"/>
  <c r="M36" i="8"/>
  <c r="N36" i="8"/>
  <c r="O36" i="8"/>
  <c r="P36" i="8"/>
  <c r="Q36" i="8"/>
  <c r="R36" i="8"/>
  <c r="S36" i="8"/>
  <c r="T36" i="8"/>
  <c r="U36" i="8"/>
  <c r="V36" i="8"/>
  <c r="W36" i="8"/>
  <c r="X36" i="8"/>
  <c r="Y36" i="8"/>
  <c r="Z36" i="8"/>
  <c r="AA36" i="8"/>
  <c r="AB36" i="8"/>
  <c r="AC36" i="8"/>
  <c r="AD36" i="8"/>
  <c r="AE36" i="8"/>
  <c r="AF36" i="8"/>
  <c r="AG36" i="8"/>
  <c r="AH36" i="8"/>
  <c r="AI36" i="8"/>
  <c r="AJ36" i="8"/>
  <c r="AK36" i="8"/>
  <c r="AL36" i="8"/>
  <c r="AM36" i="8"/>
  <c r="AN36" i="8"/>
  <c r="AO36" i="8"/>
  <c r="AP36" i="8"/>
  <c r="AQ36" i="8"/>
  <c r="AR36" i="8"/>
  <c r="AS36" i="8"/>
  <c r="AT36" i="8"/>
  <c r="AU36" i="8"/>
  <c r="AV36" i="8"/>
  <c r="AW36" i="8"/>
  <c r="AX36" i="8"/>
  <c r="AY36" i="8"/>
  <c r="AZ36" i="8"/>
  <c r="BA36" i="8"/>
  <c r="BB36" i="8"/>
  <c r="BC36" i="8"/>
  <c r="BD36" i="8"/>
  <c r="BE36" i="8"/>
  <c r="BF36" i="8"/>
  <c r="BG36" i="8"/>
  <c r="BH36" i="8"/>
  <c r="BI36" i="8"/>
  <c r="BJ36" i="8"/>
  <c r="BK36" i="8"/>
  <c r="BL36" i="8"/>
  <c r="BM36" i="8"/>
  <c r="BN36" i="8"/>
  <c r="BO36" i="8"/>
  <c r="BP36" i="8"/>
  <c r="BQ36" i="8"/>
  <c r="BR36" i="8"/>
  <c r="BS36" i="8"/>
  <c r="BT36" i="8"/>
  <c r="BU36" i="8"/>
  <c r="BV36" i="8"/>
  <c r="BW36" i="8"/>
  <c r="BX36" i="8"/>
  <c r="BY36" i="8"/>
  <c r="BZ36" i="8"/>
  <c r="CA36" i="8"/>
  <c r="CB36" i="8"/>
  <c r="CC36" i="8"/>
  <c r="CD36" i="8"/>
  <c r="CE36" i="8"/>
  <c r="CF36" i="8"/>
  <c r="CG36" i="8"/>
  <c r="C37" i="8"/>
  <c r="D37" i="8"/>
  <c r="E37" i="8"/>
  <c r="F37" i="8"/>
  <c r="G37" i="8"/>
  <c r="H37" i="8"/>
  <c r="I37" i="8"/>
  <c r="J37" i="8"/>
  <c r="K37" i="8"/>
  <c r="L37" i="8"/>
  <c r="M37" i="8"/>
  <c r="N37" i="8"/>
  <c r="O37" i="8"/>
  <c r="P37" i="8"/>
  <c r="Q37" i="8"/>
  <c r="R37" i="8"/>
  <c r="S37" i="8"/>
  <c r="T37" i="8"/>
  <c r="U37" i="8"/>
  <c r="V37" i="8"/>
  <c r="W37" i="8"/>
  <c r="X37" i="8"/>
  <c r="Y37" i="8"/>
  <c r="Z37" i="8"/>
  <c r="AA37" i="8"/>
  <c r="AB37" i="8"/>
  <c r="AC37" i="8"/>
  <c r="AD37" i="8"/>
  <c r="AE37" i="8"/>
  <c r="AF37" i="8"/>
  <c r="AG37" i="8"/>
  <c r="AH37" i="8"/>
  <c r="AI37" i="8"/>
  <c r="AJ37" i="8"/>
  <c r="AK37" i="8"/>
  <c r="AL37" i="8"/>
  <c r="AM37" i="8"/>
  <c r="AN37" i="8"/>
  <c r="AO37" i="8"/>
  <c r="AP37" i="8"/>
  <c r="AQ37" i="8"/>
  <c r="AR37" i="8"/>
  <c r="AS37" i="8"/>
  <c r="AT37" i="8"/>
  <c r="AU37" i="8"/>
  <c r="AV37" i="8"/>
  <c r="AW37" i="8"/>
  <c r="AX37" i="8"/>
  <c r="AY37" i="8"/>
  <c r="AZ37" i="8"/>
  <c r="BA37" i="8"/>
  <c r="BB37" i="8"/>
  <c r="BC37" i="8"/>
  <c r="BD37" i="8"/>
  <c r="BE37" i="8"/>
  <c r="BF37" i="8"/>
  <c r="BG37" i="8"/>
  <c r="BH37" i="8"/>
  <c r="BI37" i="8"/>
  <c r="BJ37" i="8"/>
  <c r="BK37" i="8"/>
  <c r="BL37" i="8"/>
  <c r="BM37" i="8"/>
  <c r="BN37" i="8"/>
  <c r="BO37" i="8"/>
  <c r="BP37" i="8"/>
  <c r="BQ37" i="8"/>
  <c r="BR37" i="8"/>
  <c r="BS37" i="8"/>
  <c r="BT37" i="8"/>
  <c r="BU37" i="8"/>
  <c r="BV37" i="8"/>
  <c r="BW37" i="8"/>
  <c r="BX37" i="8"/>
  <c r="BY37" i="8"/>
  <c r="BZ37" i="8"/>
  <c r="CA37" i="8"/>
  <c r="CB37" i="8"/>
  <c r="CC37" i="8"/>
  <c r="CD37" i="8"/>
  <c r="CE37" i="8"/>
  <c r="CF37" i="8"/>
  <c r="CG37" i="8"/>
  <c r="C38" i="8"/>
  <c r="D38" i="8"/>
  <c r="E38" i="8"/>
  <c r="F38" i="8"/>
  <c r="G38" i="8"/>
  <c r="H38" i="8"/>
  <c r="I38" i="8"/>
  <c r="J38" i="8"/>
  <c r="K38" i="8"/>
  <c r="L38" i="8"/>
  <c r="M38" i="8"/>
  <c r="N38" i="8"/>
  <c r="O38" i="8"/>
  <c r="P38" i="8"/>
  <c r="Q38" i="8"/>
  <c r="R38" i="8"/>
  <c r="S38" i="8"/>
  <c r="T38" i="8"/>
  <c r="U38" i="8"/>
  <c r="V38" i="8"/>
  <c r="W38" i="8"/>
  <c r="X38" i="8"/>
  <c r="Y38" i="8"/>
  <c r="Z38" i="8"/>
  <c r="AA38" i="8"/>
  <c r="AB38" i="8"/>
  <c r="AC38" i="8"/>
  <c r="AD38" i="8"/>
  <c r="AE38" i="8"/>
  <c r="AF38" i="8"/>
  <c r="AG38" i="8"/>
  <c r="AH38" i="8"/>
  <c r="AI38" i="8"/>
  <c r="AJ38" i="8"/>
  <c r="AK38" i="8"/>
  <c r="AL38" i="8"/>
  <c r="AM38" i="8"/>
  <c r="AN38" i="8"/>
  <c r="AO38" i="8"/>
  <c r="AP38" i="8"/>
  <c r="AQ38" i="8"/>
  <c r="AR38" i="8"/>
  <c r="AS38" i="8"/>
  <c r="AT38" i="8"/>
  <c r="AU38" i="8"/>
  <c r="AV38" i="8"/>
  <c r="AW38" i="8"/>
  <c r="AX38" i="8"/>
  <c r="AY38" i="8"/>
  <c r="AZ38" i="8"/>
  <c r="BA38" i="8"/>
  <c r="BB38" i="8"/>
  <c r="BC38" i="8"/>
  <c r="BD38" i="8"/>
  <c r="BE38" i="8"/>
  <c r="BF38" i="8"/>
  <c r="BG38" i="8"/>
  <c r="BH38" i="8"/>
  <c r="BI38" i="8"/>
  <c r="BJ38" i="8"/>
  <c r="BK38" i="8"/>
  <c r="BL38" i="8"/>
  <c r="BM38" i="8"/>
  <c r="BN38" i="8"/>
  <c r="BO38" i="8"/>
  <c r="BP38" i="8"/>
  <c r="BQ38" i="8"/>
  <c r="BR38" i="8"/>
  <c r="BS38" i="8"/>
  <c r="BT38" i="8"/>
  <c r="BU38" i="8"/>
  <c r="BV38" i="8"/>
  <c r="BW38" i="8"/>
  <c r="BX38" i="8"/>
  <c r="BY38" i="8"/>
  <c r="BZ38" i="8"/>
  <c r="CA38" i="8"/>
  <c r="CB38" i="8"/>
  <c r="CC38" i="8"/>
  <c r="CD38" i="8"/>
  <c r="CE38" i="8"/>
  <c r="CF38" i="8"/>
  <c r="CG38" i="8"/>
  <c r="C39" i="8"/>
  <c r="D39" i="8"/>
  <c r="E39" i="8"/>
  <c r="F39" i="8"/>
  <c r="G39" i="8"/>
  <c r="H39" i="8"/>
  <c r="I39" i="8"/>
  <c r="J39" i="8"/>
  <c r="K39" i="8"/>
  <c r="L39" i="8"/>
  <c r="M39" i="8"/>
  <c r="N39" i="8"/>
  <c r="O39" i="8"/>
  <c r="P39" i="8"/>
  <c r="Q39" i="8"/>
  <c r="R39" i="8"/>
  <c r="S39" i="8"/>
  <c r="T39" i="8"/>
  <c r="U39" i="8"/>
  <c r="V39" i="8"/>
  <c r="W39" i="8"/>
  <c r="X39" i="8"/>
  <c r="Y39" i="8"/>
  <c r="Z39" i="8"/>
  <c r="AA39" i="8"/>
  <c r="AB39" i="8"/>
  <c r="AC39" i="8"/>
  <c r="AD39" i="8"/>
  <c r="AE39" i="8"/>
  <c r="AF39" i="8"/>
  <c r="AG39" i="8"/>
  <c r="AH39" i="8"/>
  <c r="AI39" i="8"/>
  <c r="AJ39" i="8"/>
  <c r="AK39" i="8"/>
  <c r="AL39" i="8"/>
  <c r="AM39" i="8"/>
  <c r="AN39" i="8"/>
  <c r="AO39" i="8"/>
  <c r="AP39" i="8"/>
  <c r="AQ39" i="8"/>
  <c r="AR39" i="8"/>
  <c r="AS39" i="8"/>
  <c r="AT39" i="8"/>
  <c r="AU39" i="8"/>
  <c r="AV39" i="8"/>
  <c r="AW39" i="8"/>
  <c r="AX39" i="8"/>
  <c r="AY39" i="8"/>
  <c r="AZ39" i="8"/>
  <c r="BA39" i="8"/>
  <c r="BB39" i="8"/>
  <c r="BC39" i="8"/>
  <c r="BD39" i="8"/>
  <c r="BE39" i="8"/>
  <c r="BF39" i="8"/>
  <c r="BG39" i="8"/>
  <c r="BH39" i="8"/>
  <c r="BI39" i="8"/>
  <c r="BJ39" i="8"/>
  <c r="BK39" i="8"/>
  <c r="BL39" i="8"/>
  <c r="BM39" i="8"/>
  <c r="BN39" i="8"/>
  <c r="BO39" i="8"/>
  <c r="BP39" i="8"/>
  <c r="BQ39" i="8"/>
  <c r="BR39" i="8"/>
  <c r="BS39" i="8"/>
  <c r="BT39" i="8"/>
  <c r="BU39" i="8"/>
  <c r="BV39" i="8"/>
  <c r="BW39" i="8"/>
  <c r="BX39" i="8"/>
  <c r="BY39" i="8"/>
  <c r="BZ39" i="8"/>
  <c r="CA39" i="8"/>
  <c r="CB39" i="8"/>
  <c r="CC39" i="8"/>
  <c r="CD39" i="8"/>
  <c r="CE39" i="8"/>
  <c r="CF39" i="8"/>
  <c r="CG39" i="8"/>
  <c r="C40" i="8"/>
  <c r="D40" i="8"/>
  <c r="E40" i="8"/>
  <c r="F40" i="8"/>
  <c r="G40" i="8"/>
  <c r="H40" i="8"/>
  <c r="I40" i="8"/>
  <c r="J40" i="8"/>
  <c r="K40" i="8"/>
  <c r="L40" i="8"/>
  <c r="M40" i="8"/>
  <c r="N40" i="8"/>
  <c r="O40" i="8"/>
  <c r="P40" i="8"/>
  <c r="Q40" i="8"/>
  <c r="R40" i="8"/>
  <c r="S40" i="8"/>
  <c r="T40" i="8"/>
  <c r="U40" i="8"/>
  <c r="V40" i="8"/>
  <c r="W40" i="8"/>
  <c r="X40" i="8"/>
  <c r="Y40" i="8"/>
  <c r="Z40" i="8"/>
  <c r="AA40" i="8"/>
  <c r="AB40" i="8"/>
  <c r="AC40" i="8"/>
  <c r="AD40" i="8"/>
  <c r="AE40" i="8"/>
  <c r="AF40" i="8"/>
  <c r="AG40" i="8"/>
  <c r="AH40" i="8"/>
  <c r="AI40" i="8"/>
  <c r="AJ40" i="8"/>
  <c r="AK40" i="8"/>
  <c r="AL40" i="8"/>
  <c r="AM40" i="8"/>
  <c r="AN40" i="8"/>
  <c r="AO40" i="8"/>
  <c r="AP40" i="8"/>
  <c r="AQ40" i="8"/>
  <c r="AR40" i="8"/>
  <c r="AS40" i="8"/>
  <c r="AT40" i="8"/>
  <c r="AU40" i="8"/>
  <c r="AV40" i="8"/>
  <c r="AW40" i="8"/>
  <c r="AX40" i="8"/>
  <c r="AY40" i="8"/>
  <c r="AZ40" i="8"/>
  <c r="BA40" i="8"/>
  <c r="BB40" i="8"/>
  <c r="BC40" i="8"/>
  <c r="BD40" i="8"/>
  <c r="BE40" i="8"/>
  <c r="BF40" i="8"/>
  <c r="BG40" i="8"/>
  <c r="BH40" i="8"/>
  <c r="BI40" i="8"/>
  <c r="BJ40" i="8"/>
  <c r="BK40" i="8"/>
  <c r="BL40" i="8"/>
  <c r="BM40" i="8"/>
  <c r="BN40" i="8"/>
  <c r="BO40" i="8"/>
  <c r="BP40" i="8"/>
  <c r="BQ40" i="8"/>
  <c r="BR40" i="8"/>
  <c r="BS40" i="8"/>
  <c r="BT40" i="8"/>
  <c r="BU40" i="8"/>
  <c r="BV40" i="8"/>
  <c r="BW40" i="8"/>
  <c r="BX40" i="8"/>
  <c r="BY40" i="8"/>
  <c r="BZ40" i="8"/>
  <c r="CA40" i="8"/>
  <c r="CB40" i="8"/>
  <c r="CC40" i="8"/>
  <c r="CD40" i="8"/>
  <c r="CE40" i="8"/>
  <c r="CF40" i="8"/>
  <c r="CG40" i="8"/>
  <c r="C41" i="8"/>
  <c r="D41" i="8"/>
  <c r="E41" i="8"/>
  <c r="F41" i="8"/>
  <c r="G41" i="8"/>
  <c r="H41" i="8"/>
  <c r="I41" i="8"/>
  <c r="J41" i="8"/>
  <c r="K41" i="8"/>
  <c r="L41" i="8"/>
  <c r="M41" i="8"/>
  <c r="N41" i="8"/>
  <c r="O41" i="8"/>
  <c r="P41" i="8"/>
  <c r="Q41" i="8"/>
  <c r="R41" i="8"/>
  <c r="S41" i="8"/>
  <c r="T41" i="8"/>
  <c r="U41" i="8"/>
  <c r="V41" i="8"/>
  <c r="W41" i="8"/>
  <c r="X41" i="8"/>
  <c r="Y41" i="8"/>
  <c r="Z41" i="8"/>
  <c r="AA41" i="8"/>
  <c r="AB41" i="8"/>
  <c r="AC41" i="8"/>
  <c r="AD41" i="8"/>
  <c r="AE41" i="8"/>
  <c r="AF41" i="8"/>
  <c r="AG41" i="8"/>
  <c r="AH41" i="8"/>
  <c r="AI41" i="8"/>
  <c r="AJ41" i="8"/>
  <c r="AK41" i="8"/>
  <c r="AL41" i="8"/>
  <c r="AM41" i="8"/>
  <c r="AN41" i="8"/>
  <c r="AO41" i="8"/>
  <c r="AP41" i="8"/>
  <c r="AQ41" i="8"/>
  <c r="AR41" i="8"/>
  <c r="AS41" i="8"/>
  <c r="AT41" i="8"/>
  <c r="AU41" i="8"/>
  <c r="AV41" i="8"/>
  <c r="AW41" i="8"/>
  <c r="AX41" i="8"/>
  <c r="AY41" i="8"/>
  <c r="AZ41" i="8"/>
  <c r="BA41" i="8"/>
  <c r="BB41" i="8"/>
  <c r="BC41" i="8"/>
  <c r="BD41" i="8"/>
  <c r="BE41" i="8"/>
  <c r="BF41" i="8"/>
  <c r="BG41" i="8"/>
  <c r="BH41" i="8"/>
  <c r="BI41" i="8"/>
  <c r="BJ41" i="8"/>
  <c r="BK41" i="8"/>
  <c r="BL41" i="8"/>
  <c r="BM41" i="8"/>
  <c r="BN41" i="8"/>
  <c r="BO41" i="8"/>
  <c r="BP41" i="8"/>
  <c r="BQ41" i="8"/>
  <c r="BR41" i="8"/>
  <c r="BS41" i="8"/>
  <c r="BT41" i="8"/>
  <c r="BU41" i="8"/>
  <c r="BV41" i="8"/>
  <c r="BW41" i="8"/>
  <c r="BX41" i="8"/>
  <c r="BY41" i="8"/>
  <c r="BZ41" i="8"/>
  <c r="CA41" i="8"/>
  <c r="CB41" i="8"/>
  <c r="CC41" i="8"/>
  <c r="CD41" i="8"/>
  <c r="CE41" i="8"/>
  <c r="CF41" i="8"/>
  <c r="CG41" i="8"/>
  <c r="C42" i="8"/>
  <c r="D42" i="8"/>
  <c r="E42" i="8"/>
  <c r="F42" i="8"/>
  <c r="G42" i="8"/>
  <c r="H42" i="8"/>
  <c r="I42" i="8"/>
  <c r="J42" i="8"/>
  <c r="K42" i="8"/>
  <c r="L42" i="8"/>
  <c r="M42" i="8"/>
  <c r="N42" i="8"/>
  <c r="O42" i="8"/>
  <c r="P42" i="8"/>
  <c r="Q42" i="8"/>
  <c r="R42" i="8"/>
  <c r="S42" i="8"/>
  <c r="T42" i="8"/>
  <c r="U42" i="8"/>
  <c r="V42" i="8"/>
  <c r="W42" i="8"/>
  <c r="X42" i="8"/>
  <c r="Y42" i="8"/>
  <c r="Z42" i="8"/>
  <c r="AA42" i="8"/>
  <c r="AB42" i="8"/>
  <c r="AC42" i="8"/>
  <c r="AD42" i="8"/>
  <c r="AE42" i="8"/>
  <c r="AF42" i="8"/>
  <c r="AG42" i="8"/>
  <c r="AH42" i="8"/>
  <c r="AI42" i="8"/>
  <c r="AJ42" i="8"/>
  <c r="AK42" i="8"/>
  <c r="AL42" i="8"/>
  <c r="AM42" i="8"/>
  <c r="AN42" i="8"/>
  <c r="AO42" i="8"/>
  <c r="AP42" i="8"/>
  <c r="AQ42" i="8"/>
  <c r="AR42" i="8"/>
  <c r="AS42" i="8"/>
  <c r="AT42" i="8"/>
  <c r="AU42" i="8"/>
  <c r="AV42" i="8"/>
  <c r="AW42" i="8"/>
  <c r="AX42" i="8"/>
  <c r="AY42" i="8"/>
  <c r="AZ42" i="8"/>
  <c r="BA42" i="8"/>
  <c r="BB42" i="8"/>
  <c r="BC42" i="8"/>
  <c r="BD42" i="8"/>
  <c r="BE42" i="8"/>
  <c r="BF42" i="8"/>
  <c r="BG42" i="8"/>
  <c r="BH42" i="8"/>
  <c r="BI42" i="8"/>
  <c r="BJ42" i="8"/>
  <c r="BK42" i="8"/>
  <c r="BL42" i="8"/>
  <c r="BM42" i="8"/>
  <c r="BN42" i="8"/>
  <c r="BO42" i="8"/>
  <c r="BP42" i="8"/>
  <c r="BQ42" i="8"/>
  <c r="BR42" i="8"/>
  <c r="BS42" i="8"/>
  <c r="BT42" i="8"/>
  <c r="BU42" i="8"/>
  <c r="BV42" i="8"/>
  <c r="BW42" i="8"/>
  <c r="BX42" i="8"/>
  <c r="BY42" i="8"/>
  <c r="BZ42" i="8"/>
  <c r="CA42" i="8"/>
  <c r="CB42" i="8"/>
  <c r="CC42" i="8"/>
  <c r="CD42" i="8"/>
  <c r="CE42" i="8"/>
  <c r="CF42" i="8"/>
  <c r="CG42" i="8"/>
  <c r="C43" i="8"/>
  <c r="D43" i="8"/>
  <c r="E43" i="8"/>
  <c r="F43" i="8"/>
  <c r="G43" i="8"/>
  <c r="H43" i="8"/>
  <c r="I43" i="8"/>
  <c r="J43" i="8"/>
  <c r="K43" i="8"/>
  <c r="L43" i="8"/>
  <c r="M43" i="8"/>
  <c r="N43" i="8"/>
  <c r="O43" i="8"/>
  <c r="P43" i="8"/>
  <c r="Q43" i="8"/>
  <c r="R43" i="8"/>
  <c r="S43" i="8"/>
  <c r="T43" i="8"/>
  <c r="U43" i="8"/>
  <c r="V43" i="8"/>
  <c r="W43" i="8"/>
  <c r="X43" i="8"/>
  <c r="Y43" i="8"/>
  <c r="Z43" i="8"/>
  <c r="AA43" i="8"/>
  <c r="AB43" i="8"/>
  <c r="AC43" i="8"/>
  <c r="AD43" i="8"/>
  <c r="AE43" i="8"/>
  <c r="AF43" i="8"/>
  <c r="AG43" i="8"/>
  <c r="AH43" i="8"/>
  <c r="AI43" i="8"/>
  <c r="AJ43" i="8"/>
  <c r="AK43" i="8"/>
  <c r="AL43" i="8"/>
  <c r="AM43" i="8"/>
  <c r="AN43" i="8"/>
  <c r="AO43" i="8"/>
  <c r="AP43" i="8"/>
  <c r="AQ43" i="8"/>
  <c r="AR43" i="8"/>
  <c r="AS43" i="8"/>
  <c r="AT43" i="8"/>
  <c r="AU43" i="8"/>
  <c r="AV43" i="8"/>
  <c r="AW43" i="8"/>
  <c r="AX43" i="8"/>
  <c r="AY43" i="8"/>
  <c r="AZ43" i="8"/>
  <c r="BA43" i="8"/>
  <c r="BB43" i="8"/>
  <c r="BC43" i="8"/>
  <c r="BD43" i="8"/>
  <c r="BE43" i="8"/>
  <c r="BF43" i="8"/>
  <c r="BG43" i="8"/>
  <c r="BH43" i="8"/>
  <c r="BI43" i="8"/>
  <c r="BJ43" i="8"/>
  <c r="BK43" i="8"/>
  <c r="BL43" i="8"/>
  <c r="BM43" i="8"/>
  <c r="BN43" i="8"/>
  <c r="BO43" i="8"/>
  <c r="BP43" i="8"/>
  <c r="BQ43" i="8"/>
  <c r="BR43" i="8"/>
  <c r="BS43" i="8"/>
  <c r="BT43" i="8"/>
  <c r="BU43" i="8"/>
  <c r="BV43" i="8"/>
  <c r="BW43" i="8"/>
  <c r="BX43" i="8"/>
  <c r="BY43" i="8"/>
  <c r="BZ43" i="8"/>
  <c r="CA43" i="8"/>
  <c r="CB43" i="8"/>
  <c r="CC43" i="8"/>
  <c r="CD43" i="8"/>
  <c r="CE43" i="8"/>
  <c r="CF43" i="8"/>
  <c r="CG43" i="8"/>
  <c r="C44" i="8"/>
  <c r="D44" i="8"/>
  <c r="E44" i="8"/>
  <c r="F44" i="8"/>
  <c r="G44" i="8"/>
  <c r="H44" i="8"/>
  <c r="I44" i="8"/>
  <c r="J44" i="8"/>
  <c r="K44" i="8"/>
  <c r="L44" i="8"/>
  <c r="M44" i="8"/>
  <c r="N44" i="8"/>
  <c r="O44" i="8"/>
  <c r="P44" i="8"/>
  <c r="Q44" i="8"/>
  <c r="R44" i="8"/>
  <c r="S44" i="8"/>
  <c r="T44" i="8"/>
  <c r="U44" i="8"/>
  <c r="V44" i="8"/>
  <c r="W44" i="8"/>
  <c r="X44" i="8"/>
  <c r="Y44" i="8"/>
  <c r="Z44" i="8"/>
  <c r="AA44" i="8"/>
  <c r="AB44" i="8"/>
  <c r="AC44" i="8"/>
  <c r="AD44" i="8"/>
  <c r="AE44" i="8"/>
  <c r="AF44" i="8"/>
  <c r="AG44" i="8"/>
  <c r="AH44" i="8"/>
  <c r="AI44" i="8"/>
  <c r="AJ44" i="8"/>
  <c r="AK44" i="8"/>
  <c r="AL44" i="8"/>
  <c r="AM44" i="8"/>
  <c r="AN44" i="8"/>
  <c r="AO44" i="8"/>
  <c r="AP44" i="8"/>
  <c r="AQ44" i="8"/>
  <c r="AR44" i="8"/>
  <c r="AS44" i="8"/>
  <c r="AT44" i="8"/>
  <c r="AU44" i="8"/>
  <c r="AV44" i="8"/>
  <c r="AW44" i="8"/>
  <c r="AX44" i="8"/>
  <c r="AY44" i="8"/>
  <c r="AZ44" i="8"/>
  <c r="BA44" i="8"/>
  <c r="BB44" i="8"/>
  <c r="BC44" i="8"/>
  <c r="BD44" i="8"/>
  <c r="BE44" i="8"/>
  <c r="BF44" i="8"/>
  <c r="BG44" i="8"/>
  <c r="BH44" i="8"/>
  <c r="BI44" i="8"/>
  <c r="BJ44" i="8"/>
  <c r="BK44" i="8"/>
  <c r="BL44" i="8"/>
  <c r="BM44" i="8"/>
  <c r="BN44" i="8"/>
  <c r="BO44" i="8"/>
  <c r="BP44" i="8"/>
  <c r="BQ44" i="8"/>
  <c r="BR44" i="8"/>
  <c r="BS44" i="8"/>
  <c r="BT44" i="8"/>
  <c r="BU44" i="8"/>
  <c r="BV44" i="8"/>
  <c r="BW44" i="8"/>
  <c r="BX44" i="8"/>
  <c r="BY44" i="8"/>
  <c r="BZ44" i="8"/>
  <c r="CA44" i="8"/>
  <c r="CB44" i="8"/>
  <c r="CC44" i="8"/>
  <c r="CD44" i="8"/>
  <c r="CE44" i="8"/>
  <c r="CF44" i="8"/>
  <c r="CG44" i="8"/>
  <c r="C45" i="8"/>
  <c r="D45" i="8"/>
  <c r="E45" i="8"/>
  <c r="F45" i="8"/>
  <c r="G45" i="8"/>
  <c r="H45" i="8"/>
  <c r="I45" i="8"/>
  <c r="J45" i="8"/>
  <c r="K45" i="8"/>
  <c r="L45" i="8"/>
  <c r="M45" i="8"/>
  <c r="N45" i="8"/>
  <c r="O45" i="8"/>
  <c r="P45" i="8"/>
  <c r="Q45" i="8"/>
  <c r="R45" i="8"/>
  <c r="S45" i="8"/>
  <c r="T45" i="8"/>
  <c r="U45" i="8"/>
  <c r="V45" i="8"/>
  <c r="W45" i="8"/>
  <c r="X45" i="8"/>
  <c r="Y45" i="8"/>
  <c r="Z45" i="8"/>
  <c r="AA45" i="8"/>
  <c r="AB45" i="8"/>
  <c r="AC45" i="8"/>
  <c r="AD45" i="8"/>
  <c r="AE45" i="8"/>
  <c r="AF45" i="8"/>
  <c r="AG45" i="8"/>
  <c r="AH45" i="8"/>
  <c r="AI45" i="8"/>
  <c r="AJ45" i="8"/>
  <c r="AK45" i="8"/>
  <c r="AL45" i="8"/>
  <c r="AM45" i="8"/>
  <c r="AN45" i="8"/>
  <c r="AO45" i="8"/>
  <c r="AP45" i="8"/>
  <c r="AQ45" i="8"/>
  <c r="AR45" i="8"/>
  <c r="AS45" i="8"/>
  <c r="AT45" i="8"/>
  <c r="AU45" i="8"/>
  <c r="AV45" i="8"/>
  <c r="AW45" i="8"/>
  <c r="AX45" i="8"/>
  <c r="AY45" i="8"/>
  <c r="AZ45" i="8"/>
  <c r="BA45" i="8"/>
  <c r="BB45" i="8"/>
  <c r="BC45" i="8"/>
  <c r="BD45" i="8"/>
  <c r="BE45" i="8"/>
  <c r="BF45" i="8"/>
  <c r="BG45" i="8"/>
  <c r="BH45" i="8"/>
  <c r="BI45" i="8"/>
  <c r="BJ45" i="8"/>
  <c r="BK45" i="8"/>
  <c r="BL45" i="8"/>
  <c r="BM45" i="8"/>
  <c r="BN45" i="8"/>
  <c r="BO45" i="8"/>
  <c r="BP45" i="8"/>
  <c r="BQ45" i="8"/>
  <c r="BR45" i="8"/>
  <c r="BS45" i="8"/>
  <c r="BT45" i="8"/>
  <c r="BU45" i="8"/>
  <c r="BV45" i="8"/>
  <c r="BW45" i="8"/>
  <c r="BX45" i="8"/>
  <c r="BY45" i="8"/>
  <c r="BZ45" i="8"/>
  <c r="CA45" i="8"/>
  <c r="CB45" i="8"/>
  <c r="CC45" i="8"/>
  <c r="CD45" i="8"/>
  <c r="CE45" i="8"/>
  <c r="CF45" i="8"/>
  <c r="CG45" i="8"/>
  <c r="C46" i="8"/>
  <c r="D46" i="8"/>
  <c r="E46" i="8"/>
  <c r="F46" i="8"/>
  <c r="G46" i="8"/>
  <c r="H46" i="8"/>
  <c r="I46" i="8"/>
  <c r="J46" i="8"/>
  <c r="K46" i="8"/>
  <c r="L46" i="8"/>
  <c r="M46" i="8"/>
  <c r="N46" i="8"/>
  <c r="O46" i="8"/>
  <c r="P46" i="8"/>
  <c r="Q46" i="8"/>
  <c r="R46" i="8"/>
  <c r="S46" i="8"/>
  <c r="T46" i="8"/>
  <c r="U46" i="8"/>
  <c r="V46" i="8"/>
  <c r="W46" i="8"/>
  <c r="X46" i="8"/>
  <c r="Y46" i="8"/>
  <c r="Z46" i="8"/>
  <c r="AA46" i="8"/>
  <c r="AB46" i="8"/>
  <c r="AC46" i="8"/>
  <c r="AD46" i="8"/>
  <c r="AE46" i="8"/>
  <c r="AF46" i="8"/>
  <c r="AG46" i="8"/>
  <c r="AH46" i="8"/>
  <c r="AI46" i="8"/>
  <c r="AJ46" i="8"/>
  <c r="AK46" i="8"/>
  <c r="AL46" i="8"/>
  <c r="AM46" i="8"/>
  <c r="AN46" i="8"/>
  <c r="AO46" i="8"/>
  <c r="AP46" i="8"/>
  <c r="AQ46" i="8"/>
  <c r="AR46" i="8"/>
  <c r="AS46" i="8"/>
  <c r="AT46" i="8"/>
  <c r="AU46" i="8"/>
  <c r="AV46" i="8"/>
  <c r="AW46" i="8"/>
  <c r="AX46" i="8"/>
  <c r="AY46" i="8"/>
  <c r="AZ46" i="8"/>
  <c r="BA46" i="8"/>
  <c r="BB46" i="8"/>
  <c r="BC46" i="8"/>
  <c r="BD46" i="8"/>
  <c r="BE46" i="8"/>
  <c r="BF46" i="8"/>
  <c r="BG46" i="8"/>
  <c r="BH46" i="8"/>
  <c r="BI46" i="8"/>
  <c r="BJ46" i="8"/>
  <c r="BK46" i="8"/>
  <c r="BL46" i="8"/>
  <c r="BM46" i="8"/>
  <c r="BN46" i="8"/>
  <c r="BO46" i="8"/>
  <c r="BP46" i="8"/>
  <c r="BQ46" i="8"/>
  <c r="BR46" i="8"/>
  <c r="BS46" i="8"/>
  <c r="BT46" i="8"/>
  <c r="BU46" i="8"/>
  <c r="BV46" i="8"/>
  <c r="BW46" i="8"/>
  <c r="BX46" i="8"/>
  <c r="BY46" i="8"/>
  <c r="BZ46" i="8"/>
  <c r="CA46" i="8"/>
  <c r="CB46" i="8"/>
  <c r="CC46" i="8"/>
  <c r="CD46" i="8"/>
  <c r="CE46" i="8"/>
  <c r="CF46" i="8"/>
  <c r="CG46" i="8"/>
  <c r="C47" i="8"/>
  <c r="D47" i="8"/>
  <c r="E47" i="8"/>
  <c r="F47" i="8"/>
  <c r="G47" i="8"/>
  <c r="H47" i="8"/>
  <c r="I47" i="8"/>
  <c r="J47" i="8"/>
  <c r="K47" i="8"/>
  <c r="L47" i="8"/>
  <c r="M47" i="8"/>
  <c r="N47" i="8"/>
  <c r="O47" i="8"/>
  <c r="P47" i="8"/>
  <c r="Q47" i="8"/>
  <c r="R47" i="8"/>
  <c r="S47" i="8"/>
  <c r="T47" i="8"/>
  <c r="U47" i="8"/>
  <c r="V47" i="8"/>
  <c r="W47" i="8"/>
  <c r="X47" i="8"/>
  <c r="Y47" i="8"/>
  <c r="Z47" i="8"/>
  <c r="AA47" i="8"/>
  <c r="AB47" i="8"/>
  <c r="AC47" i="8"/>
  <c r="AD47" i="8"/>
  <c r="AE47" i="8"/>
  <c r="AF47" i="8"/>
  <c r="AG47" i="8"/>
  <c r="AH47" i="8"/>
  <c r="AI47" i="8"/>
  <c r="AJ47" i="8"/>
  <c r="AK47" i="8"/>
  <c r="AL47" i="8"/>
  <c r="AM47" i="8"/>
  <c r="AN47" i="8"/>
  <c r="AO47" i="8"/>
  <c r="AP47" i="8"/>
  <c r="AQ47" i="8"/>
  <c r="AR47" i="8"/>
  <c r="AS47" i="8"/>
  <c r="AT47" i="8"/>
  <c r="AU47" i="8"/>
  <c r="AV47" i="8"/>
  <c r="AW47" i="8"/>
  <c r="AX47" i="8"/>
  <c r="AY47" i="8"/>
  <c r="AZ47" i="8"/>
  <c r="BA47" i="8"/>
  <c r="BB47" i="8"/>
  <c r="BC47" i="8"/>
  <c r="BD47" i="8"/>
  <c r="BE47" i="8"/>
  <c r="BF47" i="8"/>
  <c r="BG47" i="8"/>
  <c r="BH47" i="8"/>
  <c r="BI47" i="8"/>
  <c r="BJ47" i="8"/>
  <c r="BK47" i="8"/>
  <c r="BL47" i="8"/>
  <c r="BM47" i="8"/>
  <c r="BN47" i="8"/>
  <c r="BO47" i="8"/>
  <c r="BP47" i="8"/>
  <c r="BQ47" i="8"/>
  <c r="BR47" i="8"/>
  <c r="BS47" i="8"/>
  <c r="BT47" i="8"/>
  <c r="BU47" i="8"/>
  <c r="BV47" i="8"/>
  <c r="BW47" i="8"/>
  <c r="BX47" i="8"/>
  <c r="BY47" i="8"/>
  <c r="BZ47" i="8"/>
  <c r="CA47" i="8"/>
  <c r="CB47" i="8"/>
  <c r="CC47" i="8"/>
  <c r="CD47" i="8"/>
  <c r="CE47" i="8"/>
  <c r="CF47" i="8"/>
  <c r="CG47" i="8"/>
  <c r="C48" i="8"/>
  <c r="D48" i="8"/>
  <c r="E48" i="8"/>
  <c r="F48" i="8"/>
  <c r="G48" i="8"/>
  <c r="H48" i="8"/>
  <c r="I48" i="8"/>
  <c r="J48" i="8"/>
  <c r="K48" i="8"/>
  <c r="L48" i="8"/>
  <c r="M48" i="8"/>
  <c r="N48" i="8"/>
  <c r="O48" i="8"/>
  <c r="P48" i="8"/>
  <c r="Q48" i="8"/>
  <c r="R48" i="8"/>
  <c r="S48" i="8"/>
  <c r="T48" i="8"/>
  <c r="U48" i="8"/>
  <c r="V48" i="8"/>
  <c r="W48" i="8"/>
  <c r="X48" i="8"/>
  <c r="Y48" i="8"/>
  <c r="Z48" i="8"/>
  <c r="AA48" i="8"/>
  <c r="AB48" i="8"/>
  <c r="AC48" i="8"/>
  <c r="AD48" i="8"/>
  <c r="AE48" i="8"/>
  <c r="AF48" i="8"/>
  <c r="AG48" i="8"/>
  <c r="AH48" i="8"/>
  <c r="AI48" i="8"/>
  <c r="AJ48" i="8"/>
  <c r="AK48" i="8"/>
  <c r="AL48" i="8"/>
  <c r="AM48" i="8"/>
  <c r="AN48" i="8"/>
  <c r="AO48" i="8"/>
  <c r="AP48" i="8"/>
  <c r="AQ48" i="8"/>
  <c r="AR48" i="8"/>
  <c r="AS48" i="8"/>
  <c r="AT48" i="8"/>
  <c r="AU48" i="8"/>
  <c r="AV48" i="8"/>
  <c r="AW48" i="8"/>
  <c r="AX48" i="8"/>
  <c r="AY48" i="8"/>
  <c r="AZ48" i="8"/>
  <c r="BA48" i="8"/>
  <c r="BB48" i="8"/>
  <c r="BC48" i="8"/>
  <c r="BD48" i="8"/>
  <c r="BE48" i="8"/>
  <c r="BF48" i="8"/>
  <c r="BG48" i="8"/>
  <c r="BH48" i="8"/>
  <c r="BI48" i="8"/>
  <c r="BJ48" i="8"/>
  <c r="BK48" i="8"/>
  <c r="BL48" i="8"/>
  <c r="BM48" i="8"/>
  <c r="BN48" i="8"/>
  <c r="BO48" i="8"/>
  <c r="BP48" i="8"/>
  <c r="BQ48" i="8"/>
  <c r="BR48" i="8"/>
  <c r="BS48" i="8"/>
  <c r="BT48" i="8"/>
  <c r="BU48" i="8"/>
  <c r="BV48" i="8"/>
  <c r="BW48" i="8"/>
  <c r="BX48" i="8"/>
  <c r="BY48" i="8"/>
  <c r="BZ48" i="8"/>
  <c r="CA48" i="8"/>
  <c r="CB48" i="8"/>
  <c r="CC48" i="8"/>
  <c r="CD48" i="8"/>
  <c r="CE48" i="8"/>
  <c r="CF48" i="8"/>
  <c r="CG48" i="8"/>
  <c r="C49" i="8"/>
  <c r="D49" i="8"/>
  <c r="E49" i="8"/>
  <c r="F49" i="8"/>
  <c r="G49" i="8"/>
  <c r="H49" i="8"/>
  <c r="I49" i="8"/>
  <c r="J49" i="8"/>
  <c r="K49" i="8"/>
  <c r="L49" i="8"/>
  <c r="M49" i="8"/>
  <c r="N49" i="8"/>
  <c r="O49" i="8"/>
  <c r="P49" i="8"/>
  <c r="Q49" i="8"/>
  <c r="R49" i="8"/>
  <c r="S49" i="8"/>
  <c r="T49" i="8"/>
  <c r="U49" i="8"/>
  <c r="V49" i="8"/>
  <c r="W49" i="8"/>
  <c r="X49" i="8"/>
  <c r="Y49" i="8"/>
  <c r="Z49" i="8"/>
  <c r="AA49" i="8"/>
  <c r="AB49" i="8"/>
  <c r="AC49" i="8"/>
  <c r="AD49" i="8"/>
  <c r="AE49" i="8"/>
  <c r="AF49" i="8"/>
  <c r="AG49" i="8"/>
  <c r="AH49" i="8"/>
  <c r="AI49" i="8"/>
  <c r="AJ49" i="8"/>
  <c r="AK49" i="8"/>
  <c r="AL49" i="8"/>
  <c r="AM49" i="8"/>
  <c r="AN49" i="8"/>
  <c r="AO49" i="8"/>
  <c r="AP49" i="8"/>
  <c r="AQ49" i="8"/>
  <c r="AR49" i="8"/>
  <c r="AS49" i="8"/>
  <c r="AT49" i="8"/>
  <c r="AU49" i="8"/>
  <c r="AV49" i="8"/>
  <c r="AW49" i="8"/>
  <c r="AX49" i="8"/>
  <c r="AY49" i="8"/>
  <c r="AZ49" i="8"/>
  <c r="BA49" i="8"/>
  <c r="BB49" i="8"/>
  <c r="BC49" i="8"/>
  <c r="BD49" i="8"/>
  <c r="BE49" i="8"/>
  <c r="BF49" i="8"/>
  <c r="BG49" i="8"/>
  <c r="BH49" i="8"/>
  <c r="BI49" i="8"/>
  <c r="BJ49" i="8"/>
  <c r="BK49" i="8"/>
  <c r="BL49" i="8"/>
  <c r="BM49" i="8"/>
  <c r="BN49" i="8"/>
  <c r="BO49" i="8"/>
  <c r="BP49" i="8"/>
  <c r="BQ49" i="8"/>
  <c r="BR49" i="8"/>
  <c r="BS49" i="8"/>
  <c r="BT49" i="8"/>
  <c r="BU49" i="8"/>
  <c r="BV49" i="8"/>
  <c r="BW49" i="8"/>
  <c r="BX49" i="8"/>
  <c r="BY49" i="8"/>
  <c r="BZ49" i="8"/>
  <c r="CA49" i="8"/>
  <c r="CB49" i="8"/>
  <c r="CC49" i="8"/>
  <c r="CD49" i="8"/>
  <c r="CE49" i="8"/>
  <c r="CF49" i="8"/>
  <c r="CG49" i="8"/>
  <c r="C50" i="8"/>
  <c r="D50" i="8"/>
  <c r="E50" i="8"/>
  <c r="F50" i="8"/>
  <c r="G50" i="8"/>
  <c r="H50" i="8"/>
  <c r="I50" i="8"/>
  <c r="J50" i="8"/>
  <c r="K50" i="8"/>
  <c r="L50" i="8"/>
  <c r="M50" i="8"/>
  <c r="N50" i="8"/>
  <c r="O50" i="8"/>
  <c r="P50" i="8"/>
  <c r="Q50" i="8"/>
  <c r="R50" i="8"/>
  <c r="S50" i="8"/>
  <c r="T50" i="8"/>
  <c r="U50" i="8"/>
  <c r="V50" i="8"/>
  <c r="W50" i="8"/>
  <c r="X50" i="8"/>
  <c r="Y50" i="8"/>
  <c r="Z50" i="8"/>
  <c r="AA50" i="8"/>
  <c r="AB50" i="8"/>
  <c r="AC50" i="8"/>
  <c r="AD50" i="8"/>
  <c r="AE50" i="8"/>
  <c r="AF50" i="8"/>
  <c r="AG50" i="8"/>
  <c r="AH50" i="8"/>
  <c r="AI50" i="8"/>
  <c r="AJ50" i="8"/>
  <c r="AK50" i="8"/>
  <c r="AL50" i="8"/>
  <c r="AM50" i="8"/>
  <c r="AN50" i="8"/>
  <c r="AO50" i="8"/>
  <c r="AP50" i="8"/>
  <c r="AQ50" i="8"/>
  <c r="AR50" i="8"/>
  <c r="AS50" i="8"/>
  <c r="AT50" i="8"/>
  <c r="AU50" i="8"/>
  <c r="AV50" i="8"/>
  <c r="AW50" i="8"/>
  <c r="AX50" i="8"/>
  <c r="AY50" i="8"/>
  <c r="AZ50" i="8"/>
  <c r="BA50" i="8"/>
  <c r="BB50" i="8"/>
  <c r="BC50" i="8"/>
  <c r="BD50" i="8"/>
  <c r="BE50" i="8"/>
  <c r="BF50" i="8"/>
  <c r="BG50" i="8"/>
  <c r="BH50" i="8"/>
  <c r="BI50" i="8"/>
  <c r="BJ50" i="8"/>
  <c r="BK50" i="8"/>
  <c r="BL50" i="8"/>
  <c r="BM50" i="8"/>
  <c r="BN50" i="8"/>
  <c r="BO50" i="8"/>
  <c r="BP50" i="8"/>
  <c r="BQ50" i="8"/>
  <c r="BR50" i="8"/>
  <c r="BS50" i="8"/>
  <c r="BT50" i="8"/>
  <c r="BU50" i="8"/>
  <c r="BV50" i="8"/>
  <c r="BW50" i="8"/>
  <c r="BX50" i="8"/>
  <c r="BY50" i="8"/>
  <c r="BZ50" i="8"/>
  <c r="CA50" i="8"/>
  <c r="CB50" i="8"/>
  <c r="CC50" i="8"/>
  <c r="CD50" i="8"/>
  <c r="CE50" i="8"/>
  <c r="CF50" i="8"/>
  <c r="CG50" i="8"/>
  <c r="C51" i="8"/>
  <c r="D51" i="8"/>
  <c r="E51" i="8"/>
  <c r="F51" i="8"/>
  <c r="G51" i="8"/>
  <c r="H51" i="8"/>
  <c r="I51" i="8"/>
  <c r="J51" i="8"/>
  <c r="K51" i="8"/>
  <c r="L51" i="8"/>
  <c r="M51" i="8"/>
  <c r="N51" i="8"/>
  <c r="O51" i="8"/>
  <c r="P51" i="8"/>
  <c r="Q51" i="8"/>
  <c r="R51" i="8"/>
  <c r="S51" i="8"/>
  <c r="T51" i="8"/>
  <c r="U51" i="8"/>
  <c r="V51" i="8"/>
  <c r="W51" i="8"/>
  <c r="X51" i="8"/>
  <c r="Y51" i="8"/>
  <c r="Z51" i="8"/>
  <c r="AA51" i="8"/>
  <c r="AB51" i="8"/>
  <c r="AC51" i="8"/>
  <c r="AD51" i="8"/>
  <c r="AE51" i="8"/>
  <c r="AF51" i="8"/>
  <c r="AG51" i="8"/>
  <c r="AH51" i="8"/>
  <c r="AI51" i="8"/>
  <c r="AJ51" i="8"/>
  <c r="AK51" i="8"/>
  <c r="AL51" i="8"/>
  <c r="AM51" i="8"/>
  <c r="AN51" i="8"/>
  <c r="AO51" i="8"/>
  <c r="AP51" i="8"/>
  <c r="AQ51" i="8"/>
  <c r="AR51" i="8"/>
  <c r="AS51" i="8"/>
  <c r="AT51" i="8"/>
  <c r="AU51" i="8"/>
  <c r="AV51" i="8"/>
  <c r="AW51" i="8"/>
  <c r="AX51" i="8"/>
  <c r="AY51" i="8"/>
  <c r="AZ51" i="8"/>
  <c r="BA51" i="8"/>
  <c r="BB51" i="8"/>
  <c r="BC51" i="8"/>
  <c r="BD51" i="8"/>
  <c r="BE51" i="8"/>
  <c r="BF51" i="8"/>
  <c r="BG51" i="8"/>
  <c r="BH51" i="8"/>
  <c r="BI51" i="8"/>
  <c r="BJ51" i="8"/>
  <c r="BK51" i="8"/>
  <c r="BL51" i="8"/>
  <c r="BM51" i="8"/>
  <c r="BN51" i="8"/>
  <c r="BO51" i="8"/>
  <c r="BP51" i="8"/>
  <c r="BQ51" i="8"/>
  <c r="BR51" i="8"/>
  <c r="BS51" i="8"/>
  <c r="BT51" i="8"/>
  <c r="BU51" i="8"/>
  <c r="BV51" i="8"/>
  <c r="BW51" i="8"/>
  <c r="BX51" i="8"/>
  <c r="BY51" i="8"/>
  <c r="BZ51" i="8"/>
  <c r="CA51" i="8"/>
  <c r="CB51" i="8"/>
  <c r="CC51" i="8"/>
  <c r="CD51" i="8"/>
  <c r="CE51" i="8"/>
  <c r="CF51" i="8"/>
  <c r="CG51" i="8"/>
  <c r="C52" i="8"/>
  <c r="D52" i="8"/>
  <c r="E52" i="8"/>
  <c r="F52" i="8"/>
  <c r="G52" i="8"/>
  <c r="H52" i="8"/>
  <c r="I52" i="8"/>
  <c r="J52" i="8"/>
  <c r="K52" i="8"/>
  <c r="L52" i="8"/>
  <c r="M52" i="8"/>
  <c r="N52" i="8"/>
  <c r="O52" i="8"/>
  <c r="P52" i="8"/>
  <c r="Q52" i="8"/>
  <c r="R52" i="8"/>
  <c r="S52" i="8"/>
  <c r="T52" i="8"/>
  <c r="U52" i="8"/>
  <c r="V52" i="8"/>
  <c r="W52" i="8"/>
  <c r="X52" i="8"/>
  <c r="Y52" i="8"/>
  <c r="Z52" i="8"/>
  <c r="AA52" i="8"/>
  <c r="AB52" i="8"/>
  <c r="AC52" i="8"/>
  <c r="AD52" i="8"/>
  <c r="AE52" i="8"/>
  <c r="AF52" i="8"/>
  <c r="AG52" i="8"/>
  <c r="AH52" i="8"/>
  <c r="AI52" i="8"/>
  <c r="AJ52" i="8"/>
  <c r="AK52" i="8"/>
  <c r="AL52" i="8"/>
  <c r="AM52" i="8"/>
  <c r="AN52" i="8"/>
  <c r="AO52" i="8"/>
  <c r="AP52" i="8"/>
  <c r="AQ52" i="8"/>
  <c r="AR52" i="8"/>
  <c r="AS52" i="8"/>
  <c r="AT52" i="8"/>
  <c r="AU52" i="8"/>
  <c r="AV52" i="8"/>
  <c r="AW52" i="8"/>
  <c r="AX52" i="8"/>
  <c r="AY52" i="8"/>
  <c r="AZ52" i="8"/>
  <c r="BA52" i="8"/>
  <c r="BB52" i="8"/>
  <c r="BC52" i="8"/>
  <c r="BD52" i="8"/>
  <c r="BE52" i="8"/>
  <c r="BF52" i="8"/>
  <c r="BG52" i="8"/>
  <c r="BH52" i="8"/>
  <c r="BI52" i="8"/>
  <c r="BJ52" i="8"/>
  <c r="BK52" i="8"/>
  <c r="BL52" i="8"/>
  <c r="BM52" i="8"/>
  <c r="BN52" i="8"/>
  <c r="BO52" i="8"/>
  <c r="BP52" i="8"/>
  <c r="BQ52" i="8"/>
  <c r="BR52" i="8"/>
  <c r="BS52" i="8"/>
  <c r="BT52" i="8"/>
  <c r="BU52" i="8"/>
  <c r="BV52" i="8"/>
  <c r="BW52" i="8"/>
  <c r="BX52" i="8"/>
  <c r="BY52" i="8"/>
  <c r="BZ52" i="8"/>
  <c r="CA52" i="8"/>
  <c r="CB52" i="8"/>
  <c r="CC52" i="8"/>
  <c r="CD52" i="8"/>
  <c r="CE52" i="8"/>
  <c r="CF52" i="8"/>
  <c r="CG52" i="8"/>
  <c r="C53" i="8"/>
  <c r="D53" i="8"/>
  <c r="E53" i="8"/>
  <c r="F53" i="8"/>
  <c r="G53" i="8"/>
  <c r="H53" i="8"/>
  <c r="I53" i="8"/>
  <c r="J53" i="8"/>
  <c r="K53" i="8"/>
  <c r="L53" i="8"/>
  <c r="M53" i="8"/>
  <c r="N53" i="8"/>
  <c r="O53" i="8"/>
  <c r="P53" i="8"/>
  <c r="Q53" i="8"/>
  <c r="R53" i="8"/>
  <c r="S53" i="8"/>
  <c r="T53" i="8"/>
  <c r="U53" i="8"/>
  <c r="V53" i="8"/>
  <c r="W53" i="8"/>
  <c r="X53" i="8"/>
  <c r="Y53" i="8"/>
  <c r="Z53" i="8"/>
  <c r="AA53" i="8"/>
  <c r="AB53" i="8"/>
  <c r="AC53" i="8"/>
  <c r="AD53" i="8"/>
  <c r="AE53" i="8"/>
  <c r="AF53" i="8"/>
  <c r="AG53" i="8"/>
  <c r="AH53" i="8"/>
  <c r="AI53" i="8"/>
  <c r="AJ53" i="8"/>
  <c r="AK53" i="8"/>
  <c r="AL53" i="8"/>
  <c r="AM53" i="8"/>
  <c r="AN53" i="8"/>
  <c r="AO53" i="8"/>
  <c r="AP53" i="8"/>
  <c r="AQ53" i="8"/>
  <c r="AR53" i="8"/>
  <c r="AS53" i="8"/>
  <c r="AT53" i="8"/>
  <c r="AU53" i="8"/>
  <c r="AV53" i="8"/>
  <c r="AW53" i="8"/>
  <c r="AX53" i="8"/>
  <c r="AY53" i="8"/>
  <c r="AZ53" i="8"/>
  <c r="BA53" i="8"/>
  <c r="BB53" i="8"/>
  <c r="BC53" i="8"/>
  <c r="BD53" i="8"/>
  <c r="BE53" i="8"/>
  <c r="BF53" i="8"/>
  <c r="BG53" i="8"/>
  <c r="BH53" i="8"/>
  <c r="BI53" i="8"/>
  <c r="BJ53" i="8"/>
  <c r="BK53" i="8"/>
  <c r="BL53" i="8"/>
  <c r="BM53" i="8"/>
  <c r="BN53" i="8"/>
  <c r="BO53" i="8"/>
  <c r="BP53" i="8"/>
  <c r="BQ53" i="8"/>
  <c r="BR53" i="8"/>
  <c r="BS53" i="8"/>
  <c r="BT53" i="8"/>
  <c r="BU53" i="8"/>
  <c r="BV53" i="8"/>
  <c r="BW53" i="8"/>
  <c r="BX53" i="8"/>
  <c r="BY53" i="8"/>
  <c r="BZ53" i="8"/>
  <c r="CA53" i="8"/>
  <c r="CB53" i="8"/>
  <c r="CC53" i="8"/>
  <c r="CD53" i="8"/>
  <c r="CE53" i="8"/>
  <c r="CF53" i="8"/>
  <c r="CG53" i="8"/>
  <c r="C54" i="8"/>
  <c r="D54" i="8"/>
  <c r="E54" i="8"/>
  <c r="F54" i="8"/>
  <c r="G54" i="8"/>
  <c r="H54" i="8"/>
  <c r="I54" i="8"/>
  <c r="J54" i="8"/>
  <c r="K54" i="8"/>
  <c r="L54" i="8"/>
  <c r="M54" i="8"/>
  <c r="N54" i="8"/>
  <c r="O54" i="8"/>
  <c r="P54" i="8"/>
  <c r="Q54" i="8"/>
  <c r="R54" i="8"/>
  <c r="S54" i="8"/>
  <c r="T54" i="8"/>
  <c r="U54" i="8"/>
  <c r="V54" i="8"/>
  <c r="W54" i="8"/>
  <c r="X54" i="8"/>
  <c r="Y54" i="8"/>
  <c r="Z54" i="8"/>
  <c r="AA54" i="8"/>
  <c r="AB54" i="8"/>
  <c r="AC54" i="8"/>
  <c r="AD54" i="8"/>
  <c r="AE54" i="8"/>
  <c r="AF54" i="8"/>
  <c r="AG54" i="8"/>
  <c r="AH54" i="8"/>
  <c r="AI54" i="8"/>
  <c r="AJ54" i="8"/>
  <c r="AK54" i="8"/>
  <c r="AL54" i="8"/>
  <c r="AM54" i="8"/>
  <c r="AN54" i="8"/>
  <c r="AO54" i="8"/>
  <c r="AP54" i="8"/>
  <c r="AQ54" i="8"/>
  <c r="AR54" i="8"/>
  <c r="AS54" i="8"/>
  <c r="AT54" i="8"/>
  <c r="AU54" i="8"/>
  <c r="AV54" i="8"/>
  <c r="AW54" i="8"/>
  <c r="AX54" i="8"/>
  <c r="AY54" i="8"/>
  <c r="AZ54" i="8"/>
  <c r="BA54" i="8"/>
  <c r="BB54" i="8"/>
  <c r="BC54" i="8"/>
  <c r="BD54" i="8"/>
  <c r="BE54" i="8"/>
  <c r="BF54" i="8"/>
  <c r="BG54" i="8"/>
  <c r="BH54" i="8"/>
  <c r="BI54" i="8"/>
  <c r="BJ54" i="8"/>
  <c r="BK54" i="8"/>
  <c r="BL54" i="8"/>
  <c r="BM54" i="8"/>
  <c r="BN54" i="8"/>
  <c r="BO54" i="8"/>
  <c r="BP54" i="8"/>
  <c r="BQ54" i="8"/>
  <c r="BR54" i="8"/>
  <c r="BS54" i="8"/>
  <c r="BT54" i="8"/>
  <c r="BU54" i="8"/>
  <c r="BV54" i="8"/>
  <c r="BW54" i="8"/>
  <c r="BX54" i="8"/>
  <c r="BY54" i="8"/>
  <c r="BZ54" i="8"/>
  <c r="CA54" i="8"/>
  <c r="CB54" i="8"/>
  <c r="CC54" i="8"/>
  <c r="CD54" i="8"/>
  <c r="CE54" i="8"/>
  <c r="CF54" i="8"/>
  <c r="CG54" i="8"/>
  <c r="C55" i="8"/>
  <c r="D55" i="8"/>
  <c r="E55" i="8"/>
  <c r="F55" i="8"/>
  <c r="G55" i="8"/>
  <c r="H55" i="8"/>
  <c r="I55" i="8"/>
  <c r="J55" i="8"/>
  <c r="K55" i="8"/>
  <c r="L55" i="8"/>
  <c r="M55" i="8"/>
  <c r="N55" i="8"/>
  <c r="O55" i="8"/>
  <c r="P55" i="8"/>
  <c r="Q55" i="8"/>
  <c r="R55" i="8"/>
  <c r="S55" i="8"/>
  <c r="T55" i="8"/>
  <c r="U55" i="8"/>
  <c r="V55" i="8"/>
  <c r="W55" i="8"/>
  <c r="X55" i="8"/>
  <c r="Y55" i="8"/>
  <c r="Z55" i="8"/>
  <c r="AA55" i="8"/>
  <c r="AB55" i="8"/>
  <c r="AC55" i="8"/>
  <c r="AD55" i="8"/>
  <c r="AE55" i="8"/>
  <c r="AF55" i="8"/>
  <c r="AG55" i="8"/>
  <c r="AH55" i="8"/>
  <c r="AI55" i="8"/>
  <c r="AJ55" i="8"/>
  <c r="AK55" i="8"/>
  <c r="AL55" i="8"/>
  <c r="AM55" i="8"/>
  <c r="AN55" i="8"/>
  <c r="AO55" i="8"/>
  <c r="AP55" i="8"/>
  <c r="AQ55" i="8"/>
  <c r="AR55" i="8"/>
  <c r="AS55" i="8"/>
  <c r="AT55" i="8"/>
  <c r="AU55" i="8"/>
  <c r="AV55" i="8"/>
  <c r="AW55" i="8"/>
  <c r="AX55" i="8"/>
  <c r="AY55" i="8"/>
  <c r="AZ55" i="8"/>
  <c r="BA55" i="8"/>
  <c r="BB55" i="8"/>
  <c r="BC55" i="8"/>
  <c r="BD55" i="8"/>
  <c r="BE55" i="8"/>
  <c r="BF55" i="8"/>
  <c r="BG55" i="8"/>
  <c r="BH55" i="8"/>
  <c r="BI55" i="8"/>
  <c r="BJ55" i="8"/>
  <c r="BK55" i="8"/>
  <c r="BL55" i="8"/>
  <c r="BM55" i="8"/>
  <c r="BN55" i="8"/>
  <c r="BO55" i="8"/>
  <c r="BP55" i="8"/>
  <c r="BQ55" i="8"/>
  <c r="BR55" i="8"/>
  <c r="BS55" i="8"/>
  <c r="BT55" i="8"/>
  <c r="BU55" i="8"/>
  <c r="BV55" i="8"/>
  <c r="BW55" i="8"/>
  <c r="BX55" i="8"/>
  <c r="BY55" i="8"/>
  <c r="BZ55" i="8"/>
  <c r="CA55" i="8"/>
  <c r="CB55" i="8"/>
  <c r="CC55" i="8"/>
  <c r="CD55" i="8"/>
  <c r="CE55" i="8"/>
  <c r="CF55" i="8"/>
  <c r="CG55" i="8"/>
  <c r="C56" i="8"/>
  <c r="D56" i="8"/>
  <c r="E56" i="8"/>
  <c r="F56" i="8"/>
  <c r="G56" i="8"/>
  <c r="H56" i="8"/>
  <c r="I56" i="8"/>
  <c r="J56" i="8"/>
  <c r="K56" i="8"/>
  <c r="L56" i="8"/>
  <c r="M56" i="8"/>
  <c r="N56" i="8"/>
  <c r="O56" i="8"/>
  <c r="P56" i="8"/>
  <c r="Q56" i="8"/>
  <c r="R56" i="8"/>
  <c r="S56" i="8"/>
  <c r="T56" i="8"/>
  <c r="U56" i="8"/>
  <c r="V56" i="8"/>
  <c r="W56" i="8"/>
  <c r="X56" i="8"/>
  <c r="Y56" i="8"/>
  <c r="Z56" i="8"/>
  <c r="AA56" i="8"/>
  <c r="AB56" i="8"/>
  <c r="AC56" i="8"/>
  <c r="AD56" i="8"/>
  <c r="AE56" i="8"/>
  <c r="AF56" i="8"/>
  <c r="AG56" i="8"/>
  <c r="AH56" i="8"/>
  <c r="AI56" i="8"/>
  <c r="AJ56" i="8"/>
  <c r="AK56" i="8"/>
  <c r="AL56" i="8"/>
  <c r="AM56" i="8"/>
  <c r="AN56" i="8"/>
  <c r="AO56" i="8"/>
  <c r="AP56" i="8"/>
  <c r="AQ56" i="8"/>
  <c r="AR56" i="8"/>
  <c r="AS56" i="8"/>
  <c r="AT56" i="8"/>
  <c r="AU56" i="8"/>
  <c r="AV56" i="8"/>
  <c r="AW56" i="8"/>
  <c r="AX56" i="8"/>
  <c r="AY56" i="8"/>
  <c r="AZ56" i="8"/>
  <c r="BA56" i="8"/>
  <c r="BB56" i="8"/>
  <c r="BC56" i="8"/>
  <c r="BD56" i="8"/>
  <c r="BE56" i="8"/>
  <c r="BF56" i="8"/>
  <c r="BG56" i="8"/>
  <c r="BH56" i="8"/>
  <c r="BI56" i="8"/>
  <c r="BJ56" i="8"/>
  <c r="BK56" i="8"/>
  <c r="BL56" i="8"/>
  <c r="BM56" i="8"/>
  <c r="BN56" i="8"/>
  <c r="BO56" i="8"/>
  <c r="BP56" i="8"/>
  <c r="BQ56" i="8"/>
  <c r="BR56" i="8"/>
  <c r="BS56" i="8"/>
  <c r="BT56" i="8"/>
  <c r="BU56" i="8"/>
  <c r="BV56" i="8"/>
  <c r="BW56" i="8"/>
  <c r="BX56" i="8"/>
  <c r="BY56" i="8"/>
  <c r="BZ56" i="8"/>
  <c r="CA56" i="8"/>
  <c r="CB56" i="8"/>
  <c r="CC56" i="8"/>
  <c r="CD56" i="8"/>
  <c r="CE56" i="8"/>
  <c r="CF56" i="8"/>
  <c r="CG56" i="8"/>
  <c r="C57" i="8"/>
  <c r="D57" i="8"/>
  <c r="E57" i="8"/>
  <c r="F57" i="8"/>
  <c r="G57" i="8"/>
  <c r="H57" i="8"/>
  <c r="I57" i="8"/>
  <c r="J57" i="8"/>
  <c r="K57" i="8"/>
  <c r="L57" i="8"/>
  <c r="M57" i="8"/>
  <c r="N57" i="8"/>
  <c r="O57" i="8"/>
  <c r="P57" i="8"/>
  <c r="Q57" i="8"/>
  <c r="R57" i="8"/>
  <c r="S57" i="8"/>
  <c r="T57" i="8"/>
  <c r="U57" i="8"/>
  <c r="V57" i="8"/>
  <c r="W57" i="8"/>
  <c r="X57" i="8"/>
  <c r="Y57" i="8"/>
  <c r="Z57" i="8"/>
  <c r="AA57" i="8"/>
  <c r="AB57" i="8"/>
  <c r="AC57" i="8"/>
  <c r="AD57" i="8"/>
  <c r="AE57" i="8"/>
  <c r="AF57" i="8"/>
  <c r="AG57" i="8"/>
  <c r="AH57" i="8"/>
  <c r="AI57" i="8"/>
  <c r="AJ57" i="8"/>
  <c r="AK57" i="8"/>
  <c r="AL57" i="8"/>
  <c r="AM57" i="8"/>
  <c r="AN57" i="8"/>
  <c r="AO57" i="8"/>
  <c r="AP57" i="8"/>
  <c r="AQ57" i="8"/>
  <c r="AR57" i="8"/>
  <c r="AS57" i="8"/>
  <c r="AT57" i="8"/>
  <c r="AU57" i="8"/>
  <c r="AV57" i="8"/>
  <c r="AW57" i="8"/>
  <c r="AX57" i="8"/>
  <c r="AY57" i="8"/>
  <c r="AZ57" i="8"/>
  <c r="BA57" i="8"/>
  <c r="BB57" i="8"/>
  <c r="BC57" i="8"/>
  <c r="BD57" i="8"/>
  <c r="BE57" i="8"/>
  <c r="BF57" i="8"/>
  <c r="BG57" i="8"/>
  <c r="BH57" i="8"/>
  <c r="BI57" i="8"/>
  <c r="BJ57" i="8"/>
  <c r="BK57" i="8"/>
  <c r="BL57" i="8"/>
  <c r="BM57" i="8"/>
  <c r="BN57" i="8"/>
  <c r="BO57" i="8"/>
  <c r="BP57" i="8"/>
  <c r="BQ57" i="8"/>
  <c r="BR57" i="8"/>
  <c r="BS57" i="8"/>
  <c r="BT57" i="8"/>
  <c r="BU57" i="8"/>
  <c r="BV57" i="8"/>
  <c r="BW57" i="8"/>
  <c r="BX57" i="8"/>
  <c r="BY57" i="8"/>
  <c r="BZ57" i="8"/>
  <c r="CA57" i="8"/>
  <c r="CB57" i="8"/>
  <c r="CC57" i="8"/>
  <c r="CD57" i="8"/>
  <c r="CE57" i="8"/>
  <c r="CF57" i="8"/>
  <c r="CG57" i="8"/>
  <c r="C58" i="8"/>
  <c r="D58" i="8"/>
  <c r="E58" i="8"/>
  <c r="F58" i="8"/>
  <c r="G58" i="8"/>
  <c r="H58" i="8"/>
  <c r="I58" i="8"/>
  <c r="J58" i="8"/>
  <c r="K58" i="8"/>
  <c r="L58" i="8"/>
  <c r="M58" i="8"/>
  <c r="N58" i="8"/>
  <c r="O58" i="8"/>
  <c r="P58" i="8"/>
  <c r="Q58" i="8"/>
  <c r="R58" i="8"/>
  <c r="S58" i="8"/>
  <c r="T58" i="8"/>
  <c r="U58" i="8"/>
  <c r="V58" i="8"/>
  <c r="W58" i="8"/>
  <c r="X58" i="8"/>
  <c r="Y58" i="8"/>
  <c r="Z58" i="8"/>
  <c r="AA58" i="8"/>
  <c r="AB58" i="8"/>
  <c r="AC58" i="8"/>
  <c r="AD58" i="8"/>
  <c r="AE58" i="8"/>
  <c r="AF58" i="8"/>
  <c r="AG58" i="8"/>
  <c r="AH58" i="8"/>
  <c r="AI58" i="8"/>
  <c r="AJ58" i="8"/>
  <c r="AK58" i="8"/>
  <c r="AL58" i="8"/>
  <c r="AM58" i="8"/>
  <c r="AN58" i="8"/>
  <c r="AO58" i="8"/>
  <c r="AP58" i="8"/>
  <c r="AQ58" i="8"/>
  <c r="AR58" i="8"/>
  <c r="AS58" i="8"/>
  <c r="AT58" i="8"/>
  <c r="AU58" i="8"/>
  <c r="AV58" i="8"/>
  <c r="AW58" i="8"/>
  <c r="AX58" i="8"/>
  <c r="AY58" i="8"/>
  <c r="AZ58" i="8"/>
  <c r="BA58" i="8"/>
  <c r="BB58" i="8"/>
  <c r="BC58" i="8"/>
  <c r="BD58" i="8"/>
  <c r="BE58" i="8"/>
  <c r="BF58" i="8"/>
  <c r="BG58" i="8"/>
  <c r="BH58" i="8"/>
  <c r="BI58" i="8"/>
  <c r="BJ58" i="8"/>
  <c r="BK58" i="8"/>
  <c r="BL58" i="8"/>
  <c r="BM58" i="8"/>
  <c r="BN58" i="8"/>
  <c r="BO58" i="8"/>
  <c r="BP58" i="8"/>
  <c r="BQ58" i="8"/>
  <c r="BR58" i="8"/>
  <c r="BS58" i="8"/>
  <c r="BT58" i="8"/>
  <c r="BU58" i="8"/>
  <c r="BV58" i="8"/>
  <c r="BW58" i="8"/>
  <c r="BX58" i="8"/>
  <c r="BY58" i="8"/>
  <c r="BZ58" i="8"/>
  <c r="CA58" i="8"/>
  <c r="CB58" i="8"/>
  <c r="CC58" i="8"/>
  <c r="CD58" i="8"/>
  <c r="CE58" i="8"/>
  <c r="CF58" i="8"/>
  <c r="CG58" i="8"/>
  <c r="C59" i="8"/>
  <c r="D59" i="8"/>
  <c r="E59" i="8"/>
  <c r="F59" i="8"/>
  <c r="G59" i="8"/>
  <c r="H59" i="8"/>
  <c r="I59" i="8"/>
  <c r="J59" i="8"/>
  <c r="K59" i="8"/>
  <c r="L59" i="8"/>
  <c r="M59" i="8"/>
  <c r="N59" i="8"/>
  <c r="O59" i="8"/>
  <c r="P59" i="8"/>
  <c r="Q59" i="8"/>
  <c r="R59" i="8"/>
  <c r="S59" i="8"/>
  <c r="T59" i="8"/>
  <c r="U59" i="8"/>
  <c r="V59" i="8"/>
  <c r="W59" i="8"/>
  <c r="X59" i="8"/>
  <c r="Y59" i="8"/>
  <c r="Z59" i="8"/>
  <c r="AA59" i="8"/>
  <c r="AB59" i="8"/>
  <c r="AC59" i="8"/>
  <c r="AD59" i="8"/>
  <c r="AE59" i="8"/>
  <c r="AF59" i="8"/>
  <c r="AG59" i="8"/>
  <c r="AH59" i="8"/>
  <c r="AI59" i="8"/>
  <c r="AJ59" i="8"/>
  <c r="AK59" i="8"/>
  <c r="AL59" i="8"/>
  <c r="AM59" i="8"/>
  <c r="AN59" i="8"/>
  <c r="AO59" i="8"/>
  <c r="AP59" i="8"/>
  <c r="AQ59" i="8"/>
  <c r="AR59" i="8"/>
  <c r="AS59" i="8"/>
  <c r="AT59" i="8"/>
  <c r="AU59" i="8"/>
  <c r="AV59" i="8"/>
  <c r="AW59" i="8"/>
  <c r="AX59" i="8"/>
  <c r="AY59" i="8"/>
  <c r="AZ59" i="8"/>
  <c r="BA59" i="8"/>
  <c r="BB59" i="8"/>
  <c r="BC59" i="8"/>
  <c r="BD59" i="8"/>
  <c r="BE59" i="8"/>
  <c r="BF59" i="8"/>
  <c r="BG59" i="8"/>
  <c r="BH59" i="8"/>
  <c r="BI59" i="8"/>
  <c r="BJ59" i="8"/>
  <c r="BK59" i="8"/>
  <c r="BL59" i="8"/>
  <c r="BM59" i="8"/>
  <c r="BN59" i="8"/>
  <c r="BO59" i="8"/>
  <c r="BP59" i="8"/>
  <c r="BQ59" i="8"/>
  <c r="BR59" i="8"/>
  <c r="BS59" i="8"/>
  <c r="BT59" i="8"/>
  <c r="BU59" i="8"/>
  <c r="BV59" i="8"/>
  <c r="BW59" i="8"/>
  <c r="BX59" i="8"/>
  <c r="BY59" i="8"/>
  <c r="BZ59" i="8"/>
  <c r="CA59" i="8"/>
  <c r="CB59" i="8"/>
  <c r="CC59" i="8"/>
  <c r="CD59" i="8"/>
  <c r="CE59" i="8"/>
  <c r="CF59" i="8"/>
  <c r="CG59" i="8"/>
  <c r="C60" i="8"/>
  <c r="D60" i="8"/>
  <c r="E60" i="8"/>
  <c r="F60" i="8"/>
  <c r="G60" i="8"/>
  <c r="H60" i="8"/>
  <c r="I60" i="8"/>
  <c r="J60" i="8"/>
  <c r="K60" i="8"/>
  <c r="L60" i="8"/>
  <c r="M60" i="8"/>
  <c r="N60" i="8"/>
  <c r="O60" i="8"/>
  <c r="P60" i="8"/>
  <c r="Q60" i="8"/>
  <c r="R60" i="8"/>
  <c r="S60" i="8"/>
  <c r="T60" i="8"/>
  <c r="U60" i="8"/>
  <c r="V60" i="8"/>
  <c r="W60" i="8"/>
  <c r="X60" i="8"/>
  <c r="Y60" i="8"/>
  <c r="Z60" i="8"/>
  <c r="AA60" i="8"/>
  <c r="AB60" i="8"/>
  <c r="AC60" i="8"/>
  <c r="AD60" i="8"/>
  <c r="AE60" i="8"/>
  <c r="AF60" i="8"/>
  <c r="AG60" i="8"/>
  <c r="AH60" i="8"/>
  <c r="AI60" i="8"/>
  <c r="AJ60" i="8"/>
  <c r="AK60" i="8"/>
  <c r="AL60" i="8"/>
  <c r="AM60" i="8"/>
  <c r="AN60" i="8"/>
  <c r="AO60" i="8"/>
  <c r="AP60" i="8"/>
  <c r="AQ60" i="8"/>
  <c r="AR60" i="8"/>
  <c r="AS60" i="8"/>
  <c r="AT60" i="8"/>
  <c r="AU60" i="8"/>
  <c r="AV60" i="8"/>
  <c r="AW60" i="8"/>
  <c r="AX60" i="8"/>
  <c r="AY60" i="8"/>
  <c r="AZ60" i="8"/>
  <c r="BA60" i="8"/>
  <c r="BB60" i="8"/>
  <c r="BC60" i="8"/>
  <c r="BD60" i="8"/>
  <c r="BE60" i="8"/>
  <c r="BF60" i="8"/>
  <c r="BG60" i="8"/>
  <c r="BH60" i="8"/>
  <c r="BI60" i="8"/>
  <c r="BJ60" i="8"/>
  <c r="BK60" i="8"/>
  <c r="BL60" i="8"/>
  <c r="BM60" i="8"/>
  <c r="BN60" i="8"/>
  <c r="BO60" i="8"/>
  <c r="BP60" i="8"/>
  <c r="BQ60" i="8"/>
  <c r="BR60" i="8"/>
  <c r="BS60" i="8"/>
  <c r="BT60" i="8"/>
  <c r="BU60" i="8"/>
  <c r="BV60" i="8"/>
  <c r="BW60" i="8"/>
  <c r="BX60" i="8"/>
  <c r="BY60" i="8"/>
  <c r="BZ60" i="8"/>
  <c r="CA60" i="8"/>
  <c r="CB60" i="8"/>
  <c r="CC60" i="8"/>
  <c r="CD60" i="8"/>
  <c r="CE60" i="8"/>
  <c r="CF60" i="8"/>
  <c r="CG60" i="8"/>
  <c r="C61" i="8"/>
  <c r="D61" i="8"/>
  <c r="E61" i="8"/>
  <c r="F61" i="8"/>
  <c r="G61" i="8"/>
  <c r="H61" i="8"/>
  <c r="I61" i="8"/>
  <c r="J61" i="8"/>
  <c r="K61" i="8"/>
  <c r="L61" i="8"/>
  <c r="M61" i="8"/>
  <c r="N61" i="8"/>
  <c r="O61" i="8"/>
  <c r="P61" i="8"/>
  <c r="Q61" i="8"/>
  <c r="R61" i="8"/>
  <c r="S61" i="8"/>
  <c r="T61" i="8"/>
  <c r="U61" i="8"/>
  <c r="V61" i="8"/>
  <c r="W61" i="8"/>
  <c r="X61" i="8"/>
  <c r="Y61" i="8"/>
  <c r="Z61" i="8"/>
  <c r="AA61" i="8"/>
  <c r="AB61" i="8"/>
  <c r="AC61" i="8"/>
  <c r="AD61" i="8"/>
  <c r="AE61" i="8"/>
  <c r="AF61" i="8"/>
  <c r="AG61" i="8"/>
  <c r="AH61" i="8"/>
  <c r="AI61" i="8"/>
  <c r="AJ61" i="8"/>
  <c r="AK61" i="8"/>
  <c r="AL61" i="8"/>
  <c r="AM61" i="8"/>
  <c r="AN61" i="8"/>
  <c r="AO61" i="8"/>
  <c r="AP61" i="8"/>
  <c r="AQ61" i="8"/>
  <c r="AR61" i="8"/>
  <c r="AS61" i="8"/>
  <c r="AT61" i="8"/>
  <c r="AU61" i="8"/>
  <c r="AV61" i="8"/>
  <c r="AW61" i="8"/>
  <c r="AX61" i="8"/>
  <c r="AY61" i="8"/>
  <c r="AZ61" i="8"/>
  <c r="BA61" i="8"/>
  <c r="BB61" i="8"/>
  <c r="BC61" i="8"/>
  <c r="BD61" i="8"/>
  <c r="BE61" i="8"/>
  <c r="BF61" i="8"/>
  <c r="BG61" i="8"/>
  <c r="BH61" i="8"/>
  <c r="BI61" i="8"/>
  <c r="BJ61" i="8"/>
  <c r="BK61" i="8"/>
  <c r="BL61" i="8"/>
  <c r="BM61" i="8"/>
  <c r="BN61" i="8"/>
  <c r="BO61" i="8"/>
  <c r="BP61" i="8"/>
  <c r="BQ61" i="8"/>
  <c r="BR61" i="8"/>
  <c r="BS61" i="8"/>
  <c r="BT61" i="8"/>
  <c r="BU61" i="8"/>
  <c r="BV61" i="8"/>
  <c r="BW61" i="8"/>
  <c r="BX61" i="8"/>
  <c r="BY61" i="8"/>
  <c r="BZ61" i="8"/>
  <c r="CA61" i="8"/>
  <c r="CB61" i="8"/>
  <c r="CC61" i="8"/>
  <c r="CD61" i="8"/>
  <c r="CE61" i="8"/>
  <c r="CF61" i="8"/>
  <c r="CG61" i="8"/>
  <c r="C62" i="8"/>
  <c r="D62" i="8"/>
  <c r="E62" i="8"/>
  <c r="F62" i="8"/>
  <c r="G62" i="8"/>
  <c r="H62" i="8"/>
  <c r="I62" i="8"/>
  <c r="J62" i="8"/>
  <c r="K62" i="8"/>
  <c r="L62" i="8"/>
  <c r="M62" i="8"/>
  <c r="N62" i="8"/>
  <c r="O62" i="8"/>
  <c r="P62" i="8"/>
  <c r="Q62" i="8"/>
  <c r="R62" i="8"/>
  <c r="S62" i="8"/>
  <c r="T62" i="8"/>
  <c r="U62" i="8"/>
  <c r="V62" i="8"/>
  <c r="W62" i="8"/>
  <c r="X62" i="8"/>
  <c r="Y62" i="8"/>
  <c r="Z62" i="8"/>
  <c r="AA62" i="8"/>
  <c r="AB62" i="8"/>
  <c r="AC62" i="8"/>
  <c r="AD62" i="8"/>
  <c r="AE62" i="8"/>
  <c r="AF62" i="8"/>
  <c r="AG62" i="8"/>
  <c r="AH62" i="8"/>
  <c r="AI62" i="8"/>
  <c r="AJ62" i="8"/>
  <c r="AK62" i="8"/>
  <c r="AL62" i="8"/>
  <c r="AM62" i="8"/>
  <c r="AN62" i="8"/>
  <c r="AO62" i="8"/>
  <c r="AP62" i="8"/>
  <c r="AQ62" i="8"/>
  <c r="AR62" i="8"/>
  <c r="AS62" i="8"/>
  <c r="AT62" i="8"/>
  <c r="AU62" i="8"/>
  <c r="AV62" i="8"/>
  <c r="AW62" i="8"/>
  <c r="AX62" i="8"/>
  <c r="AY62" i="8"/>
  <c r="AZ62" i="8"/>
  <c r="BA62" i="8"/>
  <c r="BB62" i="8"/>
  <c r="BC62" i="8"/>
  <c r="BD62" i="8"/>
  <c r="BE62" i="8"/>
  <c r="BF62" i="8"/>
  <c r="BG62" i="8"/>
  <c r="BH62" i="8"/>
  <c r="BI62" i="8"/>
  <c r="BJ62" i="8"/>
  <c r="BK62" i="8"/>
  <c r="BL62" i="8"/>
  <c r="BM62" i="8"/>
  <c r="BN62" i="8"/>
  <c r="BO62" i="8"/>
  <c r="BP62" i="8"/>
  <c r="BQ62" i="8"/>
  <c r="BR62" i="8"/>
  <c r="BS62" i="8"/>
  <c r="BT62" i="8"/>
  <c r="BU62" i="8"/>
  <c r="BV62" i="8"/>
  <c r="BW62" i="8"/>
  <c r="BX62" i="8"/>
  <c r="BY62" i="8"/>
  <c r="BZ62" i="8"/>
  <c r="CA62" i="8"/>
  <c r="CB62" i="8"/>
  <c r="CC62" i="8"/>
  <c r="CD62" i="8"/>
  <c r="CE62" i="8"/>
  <c r="CF62" i="8"/>
  <c r="CG62" i="8"/>
  <c r="C63" i="8"/>
  <c r="D63" i="8"/>
  <c r="E63" i="8"/>
  <c r="F63" i="8"/>
  <c r="G63" i="8"/>
  <c r="H63" i="8"/>
  <c r="I63" i="8"/>
  <c r="J63" i="8"/>
  <c r="K63" i="8"/>
  <c r="L63" i="8"/>
  <c r="M63" i="8"/>
  <c r="N63" i="8"/>
  <c r="O63" i="8"/>
  <c r="P63" i="8"/>
  <c r="Q63" i="8"/>
  <c r="R63" i="8"/>
  <c r="S63" i="8"/>
  <c r="T63" i="8"/>
  <c r="U63" i="8"/>
  <c r="V63" i="8"/>
  <c r="W63" i="8"/>
  <c r="X63" i="8"/>
  <c r="Y63" i="8"/>
  <c r="Z63" i="8"/>
  <c r="AA63" i="8"/>
  <c r="AB63" i="8"/>
  <c r="AC63" i="8"/>
  <c r="AD63" i="8"/>
  <c r="AE63" i="8"/>
  <c r="AF63" i="8"/>
  <c r="AG63" i="8"/>
  <c r="AH63" i="8"/>
  <c r="AI63" i="8"/>
  <c r="AJ63" i="8"/>
  <c r="AK63" i="8"/>
  <c r="AL63" i="8"/>
  <c r="AM63" i="8"/>
  <c r="AN63" i="8"/>
  <c r="AO63" i="8"/>
  <c r="AP63" i="8"/>
  <c r="AQ63" i="8"/>
  <c r="AR63" i="8"/>
  <c r="AS63" i="8"/>
  <c r="AT63" i="8"/>
  <c r="AU63" i="8"/>
  <c r="AV63" i="8"/>
  <c r="AW63" i="8"/>
  <c r="AX63" i="8"/>
  <c r="AY63" i="8"/>
  <c r="AZ63" i="8"/>
  <c r="BA63" i="8"/>
  <c r="BB63" i="8"/>
  <c r="BC63" i="8"/>
  <c r="BD63" i="8"/>
  <c r="BE63" i="8"/>
  <c r="BF63" i="8"/>
  <c r="BG63" i="8"/>
  <c r="BH63" i="8"/>
  <c r="BI63" i="8"/>
  <c r="BJ63" i="8"/>
  <c r="BK63" i="8"/>
  <c r="BL63" i="8"/>
  <c r="BM63" i="8"/>
  <c r="BN63" i="8"/>
  <c r="BO63" i="8"/>
  <c r="BP63" i="8"/>
  <c r="BQ63" i="8"/>
  <c r="BR63" i="8"/>
  <c r="BS63" i="8"/>
  <c r="BT63" i="8"/>
  <c r="BU63" i="8"/>
  <c r="BV63" i="8"/>
  <c r="BW63" i="8"/>
  <c r="BX63" i="8"/>
  <c r="BY63" i="8"/>
  <c r="BZ63" i="8"/>
  <c r="CA63" i="8"/>
  <c r="CB63" i="8"/>
  <c r="CC63" i="8"/>
  <c r="CD63" i="8"/>
  <c r="CE63" i="8"/>
  <c r="CF63" i="8"/>
  <c r="CG63" i="8"/>
  <c r="C64" i="8"/>
  <c r="D64" i="8"/>
  <c r="E64" i="8"/>
  <c r="F64" i="8"/>
  <c r="G64" i="8"/>
  <c r="H64" i="8"/>
  <c r="I64" i="8"/>
  <c r="J64" i="8"/>
  <c r="K64" i="8"/>
  <c r="L64" i="8"/>
  <c r="M64" i="8"/>
  <c r="N64" i="8"/>
  <c r="O64" i="8"/>
  <c r="P64" i="8"/>
  <c r="Q64" i="8"/>
  <c r="R64" i="8"/>
  <c r="S64" i="8"/>
  <c r="T64" i="8"/>
  <c r="U64" i="8"/>
  <c r="V64" i="8"/>
  <c r="W64" i="8"/>
  <c r="X64" i="8"/>
  <c r="Y64" i="8"/>
  <c r="Z64" i="8"/>
  <c r="AA64" i="8"/>
  <c r="AB64" i="8"/>
  <c r="AC64" i="8"/>
  <c r="AD64" i="8"/>
  <c r="AE64" i="8"/>
  <c r="AF64" i="8"/>
  <c r="AG64" i="8"/>
  <c r="AH64" i="8"/>
  <c r="AI64" i="8"/>
  <c r="AJ64" i="8"/>
  <c r="AK64" i="8"/>
  <c r="AL64" i="8"/>
  <c r="AM64" i="8"/>
  <c r="AN64" i="8"/>
  <c r="AO64" i="8"/>
  <c r="AP64" i="8"/>
  <c r="AQ64" i="8"/>
  <c r="AR64" i="8"/>
  <c r="AS64" i="8"/>
  <c r="AT64" i="8"/>
  <c r="AU64" i="8"/>
  <c r="AV64" i="8"/>
  <c r="AW64" i="8"/>
  <c r="AX64" i="8"/>
  <c r="AY64" i="8"/>
  <c r="AZ64" i="8"/>
  <c r="BA64" i="8"/>
  <c r="BB64" i="8"/>
  <c r="BC64" i="8"/>
  <c r="BD64" i="8"/>
  <c r="BE64" i="8"/>
  <c r="BF64" i="8"/>
  <c r="BG64" i="8"/>
  <c r="BH64" i="8"/>
  <c r="BI64" i="8"/>
  <c r="BJ64" i="8"/>
  <c r="BK64" i="8"/>
  <c r="BL64" i="8"/>
  <c r="BM64" i="8"/>
  <c r="BN64" i="8"/>
  <c r="BO64" i="8"/>
  <c r="BP64" i="8"/>
  <c r="BQ64" i="8"/>
  <c r="BR64" i="8"/>
  <c r="BS64" i="8"/>
  <c r="BT64" i="8"/>
  <c r="BU64" i="8"/>
  <c r="BV64" i="8"/>
  <c r="BW64" i="8"/>
  <c r="BX64" i="8"/>
  <c r="BY64" i="8"/>
  <c r="BZ64" i="8"/>
  <c r="CA64" i="8"/>
  <c r="CB64" i="8"/>
  <c r="CC64" i="8"/>
  <c r="CD64" i="8"/>
  <c r="CE64" i="8"/>
  <c r="CF64" i="8"/>
  <c r="CG64" i="8"/>
  <c r="C65" i="8"/>
  <c r="D65" i="8"/>
  <c r="E65" i="8"/>
  <c r="F65" i="8"/>
  <c r="G65" i="8"/>
  <c r="H65" i="8"/>
  <c r="I65" i="8"/>
  <c r="J65" i="8"/>
  <c r="K65" i="8"/>
  <c r="L65" i="8"/>
  <c r="M65" i="8"/>
  <c r="N65" i="8"/>
  <c r="O65" i="8"/>
  <c r="P65" i="8"/>
  <c r="Q65" i="8"/>
  <c r="R65" i="8"/>
  <c r="S65" i="8"/>
  <c r="T65" i="8"/>
  <c r="U65" i="8"/>
  <c r="V65" i="8"/>
  <c r="W65" i="8"/>
  <c r="X65" i="8"/>
  <c r="Y65" i="8"/>
  <c r="Z65" i="8"/>
  <c r="AA65" i="8"/>
  <c r="AB65" i="8"/>
  <c r="AC65" i="8"/>
  <c r="AD65" i="8"/>
  <c r="AE65" i="8"/>
  <c r="AF65" i="8"/>
  <c r="AG65" i="8"/>
  <c r="AH65" i="8"/>
  <c r="AI65" i="8"/>
  <c r="AJ65" i="8"/>
  <c r="AK65" i="8"/>
  <c r="AL65" i="8"/>
  <c r="AM65" i="8"/>
  <c r="AN65" i="8"/>
  <c r="AO65" i="8"/>
  <c r="AP65" i="8"/>
  <c r="AQ65" i="8"/>
  <c r="AR65" i="8"/>
  <c r="AS65" i="8"/>
  <c r="AT65" i="8"/>
  <c r="AU65" i="8"/>
  <c r="AV65" i="8"/>
  <c r="AW65" i="8"/>
  <c r="AX65" i="8"/>
  <c r="AY65" i="8"/>
  <c r="AZ65" i="8"/>
  <c r="BA65" i="8"/>
  <c r="BB65" i="8"/>
  <c r="BC65" i="8"/>
  <c r="BD65" i="8"/>
  <c r="BE65" i="8"/>
  <c r="BF65" i="8"/>
  <c r="BG65" i="8"/>
  <c r="BH65" i="8"/>
  <c r="BI65" i="8"/>
  <c r="BJ65" i="8"/>
  <c r="BK65" i="8"/>
  <c r="BL65" i="8"/>
  <c r="BM65" i="8"/>
  <c r="BN65" i="8"/>
  <c r="BO65" i="8"/>
  <c r="BP65" i="8"/>
  <c r="BQ65" i="8"/>
  <c r="BR65" i="8"/>
  <c r="BS65" i="8"/>
  <c r="BT65" i="8"/>
  <c r="BU65" i="8"/>
  <c r="BV65" i="8"/>
  <c r="BW65" i="8"/>
  <c r="BX65" i="8"/>
  <c r="BY65" i="8"/>
  <c r="BZ65" i="8"/>
  <c r="CA65" i="8"/>
  <c r="CB65" i="8"/>
  <c r="CC65" i="8"/>
  <c r="CD65" i="8"/>
  <c r="CE65" i="8"/>
  <c r="CF65" i="8"/>
  <c r="CG65" i="8"/>
  <c r="C66" i="8"/>
  <c r="D66" i="8"/>
  <c r="E66" i="8"/>
  <c r="F66" i="8"/>
  <c r="G66" i="8"/>
  <c r="H66" i="8"/>
  <c r="I66" i="8"/>
  <c r="J66" i="8"/>
  <c r="K66" i="8"/>
  <c r="L66" i="8"/>
  <c r="M66" i="8"/>
  <c r="N66" i="8"/>
  <c r="O66" i="8"/>
  <c r="P66" i="8"/>
  <c r="Q66" i="8"/>
  <c r="R66" i="8"/>
  <c r="S66" i="8"/>
  <c r="T66" i="8"/>
  <c r="U66" i="8"/>
  <c r="V66" i="8"/>
  <c r="W66" i="8"/>
  <c r="X66" i="8"/>
  <c r="Y66" i="8"/>
  <c r="Z66" i="8"/>
  <c r="AA66" i="8"/>
  <c r="AB66" i="8"/>
  <c r="AC66" i="8"/>
  <c r="AD66" i="8"/>
  <c r="AE66" i="8"/>
  <c r="AF66" i="8"/>
  <c r="AG66" i="8"/>
  <c r="AH66" i="8"/>
  <c r="AI66" i="8"/>
  <c r="AJ66" i="8"/>
  <c r="AK66" i="8"/>
  <c r="AL66" i="8"/>
  <c r="AM66" i="8"/>
  <c r="AN66" i="8"/>
  <c r="AO66" i="8"/>
  <c r="AP66" i="8"/>
  <c r="AQ66" i="8"/>
  <c r="AR66" i="8"/>
  <c r="AS66" i="8"/>
  <c r="AT66" i="8"/>
  <c r="AU66" i="8"/>
  <c r="AV66" i="8"/>
  <c r="AW66" i="8"/>
  <c r="AX66" i="8"/>
  <c r="AY66" i="8"/>
  <c r="AZ66" i="8"/>
  <c r="BA66" i="8"/>
  <c r="BB66" i="8"/>
  <c r="BC66" i="8"/>
  <c r="BD66" i="8"/>
  <c r="BE66" i="8"/>
  <c r="BF66" i="8"/>
  <c r="BG66" i="8"/>
  <c r="BH66" i="8"/>
  <c r="BI66" i="8"/>
  <c r="BJ66" i="8"/>
  <c r="BK66" i="8"/>
  <c r="BL66" i="8"/>
  <c r="BM66" i="8"/>
  <c r="BN66" i="8"/>
  <c r="BO66" i="8"/>
  <c r="BP66" i="8"/>
  <c r="BQ66" i="8"/>
  <c r="BR66" i="8"/>
  <c r="BS66" i="8"/>
  <c r="BT66" i="8"/>
  <c r="BU66" i="8"/>
  <c r="BV66" i="8"/>
  <c r="BW66" i="8"/>
  <c r="BX66" i="8"/>
  <c r="BY66" i="8"/>
  <c r="BZ66" i="8"/>
  <c r="CA66" i="8"/>
  <c r="CB66" i="8"/>
  <c r="CC66" i="8"/>
  <c r="CD66" i="8"/>
  <c r="CE66" i="8"/>
  <c r="CF66" i="8"/>
  <c r="CG66" i="8"/>
  <c r="C67" i="8"/>
  <c r="D67" i="8"/>
  <c r="E67" i="8"/>
  <c r="F67" i="8"/>
  <c r="G67" i="8"/>
  <c r="H67" i="8"/>
  <c r="I67" i="8"/>
  <c r="J67" i="8"/>
  <c r="K67" i="8"/>
  <c r="L67" i="8"/>
  <c r="M67" i="8"/>
  <c r="N67" i="8"/>
  <c r="O67" i="8"/>
  <c r="P67" i="8"/>
  <c r="Q67" i="8"/>
  <c r="R67" i="8"/>
  <c r="S67" i="8"/>
  <c r="T67" i="8"/>
  <c r="U67" i="8"/>
  <c r="V67" i="8"/>
  <c r="W67" i="8"/>
  <c r="X67" i="8"/>
  <c r="Y67" i="8"/>
  <c r="Z67" i="8"/>
  <c r="AA67" i="8"/>
  <c r="AB67" i="8"/>
  <c r="AC67" i="8"/>
  <c r="AD67" i="8"/>
  <c r="AE67" i="8"/>
  <c r="AF67" i="8"/>
  <c r="AG67" i="8"/>
  <c r="AH67" i="8"/>
  <c r="AI67" i="8"/>
  <c r="AJ67" i="8"/>
  <c r="AK67" i="8"/>
  <c r="AL67" i="8"/>
  <c r="AM67" i="8"/>
  <c r="AN67" i="8"/>
  <c r="AO67" i="8"/>
  <c r="AP67" i="8"/>
  <c r="AQ67" i="8"/>
  <c r="AR67" i="8"/>
  <c r="AS67" i="8"/>
  <c r="AT67" i="8"/>
  <c r="AU67" i="8"/>
  <c r="AV67" i="8"/>
  <c r="AW67" i="8"/>
  <c r="AX67" i="8"/>
  <c r="AY67" i="8"/>
  <c r="AZ67" i="8"/>
  <c r="BA67" i="8"/>
  <c r="BB67" i="8"/>
  <c r="BC67" i="8"/>
  <c r="BD67" i="8"/>
  <c r="BE67" i="8"/>
  <c r="BF67" i="8"/>
  <c r="BG67" i="8"/>
  <c r="BH67" i="8"/>
  <c r="BI67" i="8"/>
  <c r="BJ67" i="8"/>
  <c r="BK67" i="8"/>
  <c r="BL67" i="8"/>
  <c r="BM67" i="8"/>
  <c r="BN67" i="8"/>
  <c r="BO67" i="8"/>
  <c r="BP67" i="8"/>
  <c r="BQ67" i="8"/>
  <c r="BR67" i="8"/>
  <c r="BS67" i="8"/>
  <c r="BT67" i="8"/>
  <c r="BU67" i="8"/>
  <c r="BV67" i="8"/>
  <c r="BW67" i="8"/>
  <c r="BX67" i="8"/>
  <c r="BY67" i="8"/>
  <c r="BZ67" i="8"/>
  <c r="CA67" i="8"/>
  <c r="CB67" i="8"/>
  <c r="CC67" i="8"/>
  <c r="CD67" i="8"/>
  <c r="CE67" i="8"/>
  <c r="CF67" i="8"/>
  <c r="CG67" i="8"/>
  <c r="C68" i="8"/>
  <c r="D68" i="8"/>
  <c r="E68" i="8"/>
  <c r="F68" i="8"/>
  <c r="G68" i="8"/>
  <c r="H68" i="8"/>
  <c r="I68" i="8"/>
  <c r="J68" i="8"/>
  <c r="K68" i="8"/>
  <c r="L68" i="8"/>
  <c r="M68" i="8"/>
  <c r="N68" i="8"/>
  <c r="O68" i="8"/>
  <c r="P68" i="8"/>
  <c r="Q68" i="8"/>
  <c r="R68" i="8"/>
  <c r="S68" i="8"/>
  <c r="T68" i="8"/>
  <c r="U68" i="8"/>
  <c r="V68" i="8"/>
  <c r="W68" i="8"/>
  <c r="X68" i="8"/>
  <c r="Y68" i="8"/>
  <c r="Z68" i="8"/>
  <c r="AA68" i="8"/>
  <c r="AB68" i="8"/>
  <c r="AC68" i="8"/>
  <c r="AD68" i="8"/>
  <c r="AE68" i="8"/>
  <c r="AF68" i="8"/>
  <c r="AG68" i="8"/>
  <c r="AH68" i="8"/>
  <c r="AI68" i="8"/>
  <c r="AJ68" i="8"/>
  <c r="AK68" i="8"/>
  <c r="AL68" i="8"/>
  <c r="AM68" i="8"/>
  <c r="AN68" i="8"/>
  <c r="AO68" i="8"/>
  <c r="AP68" i="8"/>
  <c r="AQ68" i="8"/>
  <c r="AR68" i="8"/>
  <c r="AS68" i="8"/>
  <c r="AT68" i="8"/>
  <c r="AU68" i="8"/>
  <c r="AV68" i="8"/>
  <c r="AW68" i="8"/>
  <c r="AX68" i="8"/>
  <c r="AY68" i="8"/>
  <c r="AZ68" i="8"/>
  <c r="BA68" i="8"/>
  <c r="BB68" i="8"/>
  <c r="BC68" i="8"/>
  <c r="BD68" i="8"/>
  <c r="BE68" i="8"/>
  <c r="BF68" i="8"/>
  <c r="BG68" i="8"/>
  <c r="BH68" i="8"/>
  <c r="BI68" i="8"/>
  <c r="BJ68" i="8"/>
  <c r="BK68" i="8"/>
  <c r="BL68" i="8"/>
  <c r="BM68" i="8"/>
  <c r="BN68" i="8"/>
  <c r="BO68" i="8"/>
  <c r="BP68" i="8"/>
  <c r="BQ68" i="8"/>
  <c r="BR68" i="8"/>
  <c r="BS68" i="8"/>
  <c r="BT68" i="8"/>
  <c r="BU68" i="8"/>
  <c r="BV68" i="8"/>
  <c r="BW68" i="8"/>
  <c r="BX68" i="8"/>
  <c r="BY68" i="8"/>
  <c r="BZ68" i="8"/>
  <c r="CA68" i="8"/>
  <c r="CB68" i="8"/>
  <c r="CC68" i="8"/>
  <c r="CD68" i="8"/>
  <c r="CE68" i="8"/>
  <c r="CF68" i="8"/>
  <c r="CG68" i="8"/>
  <c r="C69" i="8"/>
  <c r="D69" i="8"/>
  <c r="E69" i="8"/>
  <c r="F69" i="8"/>
  <c r="G69" i="8"/>
  <c r="H69" i="8"/>
  <c r="I69" i="8"/>
  <c r="J69" i="8"/>
  <c r="K69" i="8"/>
  <c r="L69" i="8"/>
  <c r="M69" i="8"/>
  <c r="N69" i="8"/>
  <c r="O69" i="8"/>
  <c r="P69" i="8"/>
  <c r="Q69" i="8"/>
  <c r="R69" i="8"/>
  <c r="S69" i="8"/>
  <c r="T69" i="8"/>
  <c r="U69" i="8"/>
  <c r="V69" i="8"/>
  <c r="W69" i="8"/>
  <c r="X69" i="8"/>
  <c r="Y69" i="8"/>
  <c r="Z69" i="8"/>
  <c r="AA69" i="8"/>
  <c r="AB69" i="8"/>
  <c r="AC69" i="8"/>
  <c r="AD69" i="8"/>
  <c r="AE69" i="8"/>
  <c r="AF69" i="8"/>
  <c r="AG69" i="8"/>
  <c r="AH69" i="8"/>
  <c r="AI69" i="8"/>
  <c r="AJ69" i="8"/>
  <c r="AK69" i="8"/>
  <c r="AL69" i="8"/>
  <c r="AM69" i="8"/>
  <c r="AN69" i="8"/>
  <c r="AO69" i="8"/>
  <c r="AP69" i="8"/>
  <c r="AQ69" i="8"/>
  <c r="AR69" i="8"/>
  <c r="AS69" i="8"/>
  <c r="AT69" i="8"/>
  <c r="AU69" i="8"/>
  <c r="AV69" i="8"/>
  <c r="AW69" i="8"/>
  <c r="AX69" i="8"/>
  <c r="AY69" i="8"/>
  <c r="AZ69" i="8"/>
  <c r="BA69" i="8"/>
  <c r="BB69" i="8"/>
  <c r="BC69" i="8"/>
  <c r="BD69" i="8"/>
  <c r="BE69" i="8"/>
  <c r="BF69" i="8"/>
  <c r="BG69" i="8"/>
  <c r="BH69" i="8"/>
  <c r="BI69" i="8"/>
  <c r="BJ69" i="8"/>
  <c r="BK69" i="8"/>
  <c r="BL69" i="8"/>
  <c r="BM69" i="8"/>
  <c r="BN69" i="8"/>
  <c r="BO69" i="8"/>
  <c r="BP69" i="8"/>
  <c r="BQ69" i="8"/>
  <c r="BR69" i="8"/>
  <c r="BS69" i="8"/>
  <c r="BT69" i="8"/>
  <c r="BU69" i="8"/>
  <c r="BV69" i="8"/>
  <c r="BW69" i="8"/>
  <c r="BX69" i="8"/>
  <c r="BY69" i="8"/>
  <c r="BZ69" i="8"/>
  <c r="CA69" i="8"/>
  <c r="CB69" i="8"/>
  <c r="CC69" i="8"/>
  <c r="CD69" i="8"/>
  <c r="CE69" i="8"/>
  <c r="CF69" i="8"/>
  <c r="CG69" i="8"/>
  <c r="C70" i="8"/>
  <c r="D70" i="8"/>
  <c r="E70" i="8"/>
  <c r="F70" i="8"/>
  <c r="G70" i="8"/>
  <c r="H70" i="8"/>
  <c r="I70" i="8"/>
  <c r="J70" i="8"/>
  <c r="K70" i="8"/>
  <c r="L70" i="8"/>
  <c r="M70" i="8"/>
  <c r="N70" i="8"/>
  <c r="O70" i="8"/>
  <c r="P70" i="8"/>
  <c r="Q70" i="8"/>
  <c r="R70" i="8"/>
  <c r="S70" i="8"/>
  <c r="T70" i="8"/>
  <c r="U70" i="8"/>
  <c r="V70" i="8"/>
  <c r="W70" i="8"/>
  <c r="X70" i="8"/>
  <c r="Y70" i="8"/>
  <c r="Z70" i="8"/>
  <c r="AA70" i="8"/>
  <c r="AB70" i="8"/>
  <c r="AC70" i="8"/>
  <c r="AD70" i="8"/>
  <c r="AE70" i="8"/>
  <c r="AF70" i="8"/>
  <c r="AG70" i="8"/>
  <c r="AH70" i="8"/>
  <c r="AI70" i="8"/>
  <c r="AJ70" i="8"/>
  <c r="AK70" i="8"/>
  <c r="AL70" i="8"/>
  <c r="AM70" i="8"/>
  <c r="AN70" i="8"/>
  <c r="AO70" i="8"/>
  <c r="AP70" i="8"/>
  <c r="AQ70" i="8"/>
  <c r="AR70" i="8"/>
  <c r="AS70" i="8"/>
  <c r="AT70" i="8"/>
  <c r="AU70" i="8"/>
  <c r="AV70" i="8"/>
  <c r="AW70" i="8"/>
  <c r="AX70" i="8"/>
  <c r="AY70" i="8"/>
  <c r="AZ70" i="8"/>
  <c r="BA70" i="8"/>
  <c r="BB70" i="8"/>
  <c r="BC70" i="8"/>
  <c r="BD70" i="8"/>
  <c r="BE70" i="8"/>
  <c r="BF70" i="8"/>
  <c r="BG70" i="8"/>
  <c r="BH70" i="8"/>
  <c r="BI70" i="8"/>
  <c r="BJ70" i="8"/>
  <c r="BK70" i="8"/>
  <c r="BL70" i="8"/>
  <c r="BM70" i="8"/>
  <c r="BN70" i="8"/>
  <c r="BO70" i="8"/>
  <c r="BP70" i="8"/>
  <c r="BQ70" i="8"/>
  <c r="BR70" i="8"/>
  <c r="BS70" i="8"/>
  <c r="BT70" i="8"/>
  <c r="BU70" i="8"/>
  <c r="BV70" i="8"/>
  <c r="BW70" i="8"/>
  <c r="BX70" i="8"/>
  <c r="BY70" i="8"/>
  <c r="BZ70" i="8"/>
  <c r="CA70" i="8"/>
  <c r="CB70" i="8"/>
  <c r="CC70" i="8"/>
  <c r="CD70" i="8"/>
  <c r="CE70" i="8"/>
  <c r="CF70" i="8"/>
  <c r="CG70" i="8"/>
  <c r="C71" i="8"/>
  <c r="D71" i="8"/>
  <c r="E71" i="8"/>
  <c r="F71" i="8"/>
  <c r="G71" i="8"/>
  <c r="H71" i="8"/>
  <c r="I71" i="8"/>
  <c r="J71" i="8"/>
  <c r="K71" i="8"/>
  <c r="L71" i="8"/>
  <c r="M71" i="8"/>
  <c r="N71" i="8"/>
  <c r="O71" i="8"/>
  <c r="P71" i="8"/>
  <c r="Q71" i="8"/>
  <c r="R71" i="8"/>
  <c r="S71" i="8"/>
  <c r="T71" i="8"/>
  <c r="U71" i="8"/>
  <c r="V71" i="8"/>
  <c r="W71" i="8"/>
  <c r="X71" i="8"/>
  <c r="Y71" i="8"/>
  <c r="Z71" i="8"/>
  <c r="AA71" i="8"/>
  <c r="AB71" i="8"/>
  <c r="AC71" i="8"/>
  <c r="AD71" i="8"/>
  <c r="AE71" i="8"/>
  <c r="AF71" i="8"/>
  <c r="AG71" i="8"/>
  <c r="AH71" i="8"/>
  <c r="AI71" i="8"/>
  <c r="AJ71" i="8"/>
  <c r="AK71" i="8"/>
  <c r="AL71" i="8"/>
  <c r="AM71" i="8"/>
  <c r="AN71" i="8"/>
  <c r="AO71" i="8"/>
  <c r="AP71" i="8"/>
  <c r="AQ71" i="8"/>
  <c r="AR71" i="8"/>
  <c r="AS71" i="8"/>
  <c r="AT71" i="8"/>
  <c r="AU71" i="8"/>
  <c r="AV71" i="8"/>
  <c r="AW71" i="8"/>
  <c r="AX71" i="8"/>
  <c r="AY71" i="8"/>
  <c r="AZ71" i="8"/>
  <c r="BA71" i="8"/>
  <c r="BB71" i="8"/>
  <c r="BC71" i="8"/>
  <c r="BD71" i="8"/>
  <c r="BE71" i="8"/>
  <c r="BF71" i="8"/>
  <c r="BG71" i="8"/>
  <c r="BH71" i="8"/>
  <c r="BI71" i="8"/>
  <c r="BJ71" i="8"/>
  <c r="BK71" i="8"/>
  <c r="BL71" i="8"/>
  <c r="BM71" i="8"/>
  <c r="BN71" i="8"/>
  <c r="BO71" i="8"/>
  <c r="BP71" i="8"/>
  <c r="BQ71" i="8"/>
  <c r="BR71" i="8"/>
  <c r="BS71" i="8"/>
  <c r="BT71" i="8"/>
  <c r="BU71" i="8"/>
  <c r="BV71" i="8"/>
  <c r="BW71" i="8"/>
  <c r="BX71" i="8"/>
  <c r="BY71" i="8"/>
  <c r="BZ71" i="8"/>
  <c r="CA71" i="8"/>
  <c r="CB71" i="8"/>
  <c r="CC71" i="8"/>
  <c r="CD71" i="8"/>
  <c r="CE71" i="8"/>
  <c r="CF71" i="8"/>
  <c r="CG71" i="8"/>
  <c r="C72" i="8"/>
  <c r="D72" i="8"/>
  <c r="E72" i="8"/>
  <c r="F72" i="8"/>
  <c r="G72" i="8"/>
  <c r="H72" i="8"/>
  <c r="I72" i="8"/>
  <c r="J72" i="8"/>
  <c r="K72" i="8"/>
  <c r="L72" i="8"/>
  <c r="M72" i="8"/>
  <c r="N72" i="8"/>
  <c r="O72" i="8"/>
  <c r="P72" i="8"/>
  <c r="Q72" i="8"/>
  <c r="R72" i="8"/>
  <c r="S72" i="8"/>
  <c r="T72" i="8"/>
  <c r="U72" i="8"/>
  <c r="V72" i="8"/>
  <c r="W72" i="8"/>
  <c r="X72" i="8"/>
  <c r="Y72" i="8"/>
  <c r="Z72" i="8"/>
  <c r="AA72" i="8"/>
  <c r="AB72" i="8"/>
  <c r="AC72" i="8"/>
  <c r="AD72" i="8"/>
  <c r="AE72" i="8"/>
  <c r="AF72" i="8"/>
  <c r="AG72" i="8"/>
  <c r="AH72" i="8"/>
  <c r="AI72" i="8"/>
  <c r="AJ72" i="8"/>
  <c r="AK72" i="8"/>
  <c r="AL72" i="8"/>
  <c r="AM72" i="8"/>
  <c r="AN72" i="8"/>
  <c r="AO72" i="8"/>
  <c r="AP72" i="8"/>
  <c r="AQ72" i="8"/>
  <c r="AR72" i="8"/>
  <c r="AS72" i="8"/>
  <c r="AT72" i="8"/>
  <c r="AU72" i="8"/>
  <c r="AV72" i="8"/>
  <c r="AW72" i="8"/>
  <c r="AX72" i="8"/>
  <c r="AY72" i="8"/>
  <c r="AZ72" i="8"/>
  <c r="BA72" i="8"/>
  <c r="BB72" i="8"/>
  <c r="BC72" i="8"/>
  <c r="BD72" i="8"/>
  <c r="BE72" i="8"/>
  <c r="BF72" i="8"/>
  <c r="BG72" i="8"/>
  <c r="BH72" i="8"/>
  <c r="BI72" i="8"/>
  <c r="BJ72" i="8"/>
  <c r="BK72" i="8"/>
  <c r="BL72" i="8"/>
  <c r="BM72" i="8"/>
  <c r="BN72" i="8"/>
  <c r="BO72" i="8"/>
  <c r="BP72" i="8"/>
  <c r="BQ72" i="8"/>
  <c r="BR72" i="8"/>
  <c r="BS72" i="8"/>
  <c r="BT72" i="8"/>
  <c r="BU72" i="8"/>
  <c r="BV72" i="8"/>
  <c r="BW72" i="8"/>
  <c r="BX72" i="8"/>
  <c r="BY72" i="8"/>
  <c r="BZ72" i="8"/>
  <c r="CA72" i="8"/>
  <c r="CB72" i="8"/>
  <c r="CC72" i="8"/>
  <c r="CD72" i="8"/>
  <c r="CE72" i="8"/>
  <c r="CF72" i="8"/>
  <c r="CG72" i="8"/>
  <c r="C73" i="8"/>
  <c r="D73" i="8"/>
  <c r="E73" i="8"/>
  <c r="F73" i="8"/>
  <c r="G73" i="8"/>
  <c r="H73" i="8"/>
  <c r="I73" i="8"/>
  <c r="J73" i="8"/>
  <c r="K73" i="8"/>
  <c r="L73" i="8"/>
  <c r="M73" i="8"/>
  <c r="N73" i="8"/>
  <c r="O73" i="8"/>
  <c r="P73" i="8"/>
  <c r="Q73" i="8"/>
  <c r="R73" i="8"/>
  <c r="S73" i="8"/>
  <c r="T73" i="8"/>
  <c r="U73" i="8"/>
  <c r="V73" i="8"/>
  <c r="W73" i="8"/>
  <c r="X73" i="8"/>
  <c r="Y73" i="8"/>
  <c r="Z73" i="8"/>
  <c r="AA73" i="8"/>
  <c r="AB73" i="8"/>
  <c r="AC73" i="8"/>
  <c r="AD73" i="8"/>
  <c r="AE73" i="8"/>
  <c r="AF73" i="8"/>
  <c r="AG73" i="8"/>
  <c r="AH73" i="8"/>
  <c r="AI73" i="8"/>
  <c r="AJ73" i="8"/>
  <c r="AK73" i="8"/>
  <c r="AL73" i="8"/>
  <c r="AM73" i="8"/>
  <c r="AN73" i="8"/>
  <c r="AO73" i="8"/>
  <c r="AP73" i="8"/>
  <c r="AQ73" i="8"/>
  <c r="AR73" i="8"/>
  <c r="AS73" i="8"/>
  <c r="AT73" i="8"/>
  <c r="AU73" i="8"/>
  <c r="AV73" i="8"/>
  <c r="AW73" i="8"/>
  <c r="AX73" i="8"/>
  <c r="AY73" i="8"/>
  <c r="AZ73" i="8"/>
  <c r="BA73" i="8"/>
  <c r="BB73" i="8"/>
  <c r="BC73" i="8"/>
  <c r="BD73" i="8"/>
  <c r="BE73" i="8"/>
  <c r="BF73" i="8"/>
  <c r="BG73" i="8"/>
  <c r="BH73" i="8"/>
  <c r="BI73" i="8"/>
  <c r="BJ73" i="8"/>
  <c r="BK73" i="8"/>
  <c r="BL73" i="8"/>
  <c r="BM73" i="8"/>
  <c r="BN73" i="8"/>
  <c r="BO73" i="8"/>
  <c r="BP73" i="8"/>
  <c r="BQ73" i="8"/>
  <c r="BR73" i="8"/>
  <c r="BS73" i="8"/>
  <c r="BT73" i="8"/>
  <c r="BU73" i="8"/>
  <c r="BV73" i="8"/>
  <c r="BW73" i="8"/>
  <c r="BX73" i="8"/>
  <c r="BY73" i="8"/>
  <c r="BZ73" i="8"/>
  <c r="CA73" i="8"/>
  <c r="CB73" i="8"/>
  <c r="CC73" i="8"/>
  <c r="CD73" i="8"/>
  <c r="CE73" i="8"/>
  <c r="CF73" i="8"/>
  <c r="CG73" i="8"/>
  <c r="C74" i="8"/>
  <c r="D74" i="8"/>
  <c r="E74" i="8"/>
  <c r="F74" i="8"/>
  <c r="G74" i="8"/>
  <c r="H74" i="8"/>
  <c r="I74" i="8"/>
  <c r="J74" i="8"/>
  <c r="K74" i="8"/>
  <c r="L74" i="8"/>
  <c r="M74" i="8"/>
  <c r="N74" i="8"/>
  <c r="O74" i="8"/>
  <c r="P74" i="8"/>
  <c r="Q74" i="8"/>
  <c r="R74" i="8"/>
  <c r="S74" i="8"/>
  <c r="T74" i="8"/>
  <c r="U74" i="8"/>
  <c r="V74" i="8"/>
  <c r="W74" i="8"/>
  <c r="X74" i="8"/>
  <c r="Y74" i="8"/>
  <c r="Z74" i="8"/>
  <c r="AA74" i="8"/>
  <c r="AB74" i="8"/>
  <c r="AC74" i="8"/>
  <c r="AD74" i="8"/>
  <c r="AE74" i="8"/>
  <c r="AF74" i="8"/>
  <c r="AG74" i="8"/>
  <c r="AH74" i="8"/>
  <c r="AI74" i="8"/>
  <c r="AJ74" i="8"/>
  <c r="AK74" i="8"/>
  <c r="AL74" i="8"/>
  <c r="AM74" i="8"/>
  <c r="AN74" i="8"/>
  <c r="AO74" i="8"/>
  <c r="AP74" i="8"/>
  <c r="AQ74" i="8"/>
  <c r="AR74" i="8"/>
  <c r="AS74" i="8"/>
  <c r="AT74" i="8"/>
  <c r="AU74" i="8"/>
  <c r="AV74" i="8"/>
  <c r="AW74" i="8"/>
  <c r="AX74" i="8"/>
  <c r="AY74" i="8"/>
  <c r="AZ74" i="8"/>
  <c r="BA74" i="8"/>
  <c r="BB74" i="8"/>
  <c r="BC74" i="8"/>
  <c r="BD74" i="8"/>
  <c r="BE74" i="8"/>
  <c r="BF74" i="8"/>
  <c r="BG74" i="8"/>
  <c r="BH74" i="8"/>
  <c r="BI74" i="8"/>
  <c r="BJ74" i="8"/>
  <c r="BK74" i="8"/>
  <c r="BL74" i="8"/>
  <c r="BM74" i="8"/>
  <c r="BN74" i="8"/>
  <c r="BO74" i="8"/>
  <c r="BP74" i="8"/>
  <c r="BQ74" i="8"/>
  <c r="BR74" i="8"/>
  <c r="BS74" i="8"/>
  <c r="BT74" i="8"/>
  <c r="BU74" i="8"/>
  <c r="BV74" i="8"/>
  <c r="BW74" i="8"/>
  <c r="BX74" i="8"/>
  <c r="BY74" i="8"/>
  <c r="BZ74" i="8"/>
  <c r="CA74" i="8"/>
  <c r="CB74" i="8"/>
  <c r="CC74" i="8"/>
  <c r="CD74" i="8"/>
  <c r="CE74" i="8"/>
  <c r="CF74" i="8"/>
  <c r="CG74" i="8"/>
  <c r="C75" i="8"/>
  <c r="D75" i="8"/>
  <c r="E75" i="8"/>
  <c r="F75" i="8"/>
  <c r="G75" i="8"/>
  <c r="H75" i="8"/>
  <c r="I75" i="8"/>
  <c r="J75" i="8"/>
  <c r="K75" i="8"/>
  <c r="L75" i="8"/>
  <c r="M75" i="8"/>
  <c r="N75" i="8"/>
  <c r="O75" i="8"/>
  <c r="P75" i="8"/>
  <c r="Q75" i="8"/>
  <c r="R75" i="8"/>
  <c r="S75" i="8"/>
  <c r="T75" i="8"/>
  <c r="U75" i="8"/>
  <c r="V75" i="8"/>
  <c r="W75" i="8"/>
  <c r="X75" i="8"/>
  <c r="Y75" i="8"/>
  <c r="Z75" i="8"/>
  <c r="AA75" i="8"/>
  <c r="AB75" i="8"/>
  <c r="AC75" i="8"/>
  <c r="AD75" i="8"/>
  <c r="AE75" i="8"/>
  <c r="AF75" i="8"/>
  <c r="AG75" i="8"/>
  <c r="AH75" i="8"/>
  <c r="AI75" i="8"/>
  <c r="AJ75" i="8"/>
  <c r="AK75" i="8"/>
  <c r="AL75" i="8"/>
  <c r="AM75" i="8"/>
  <c r="AN75" i="8"/>
  <c r="AO75" i="8"/>
  <c r="AP75" i="8"/>
  <c r="AQ75" i="8"/>
  <c r="AR75" i="8"/>
  <c r="AS75" i="8"/>
  <c r="AT75" i="8"/>
  <c r="AU75" i="8"/>
  <c r="AV75" i="8"/>
  <c r="AW75" i="8"/>
  <c r="AX75" i="8"/>
  <c r="AY75" i="8"/>
  <c r="AZ75" i="8"/>
  <c r="BA75" i="8"/>
  <c r="BB75" i="8"/>
  <c r="BC75" i="8"/>
  <c r="BD75" i="8"/>
  <c r="BE75" i="8"/>
  <c r="BF75" i="8"/>
  <c r="BG75" i="8"/>
  <c r="BH75" i="8"/>
  <c r="BI75" i="8"/>
  <c r="BJ75" i="8"/>
  <c r="BK75" i="8"/>
  <c r="BL75" i="8"/>
  <c r="BM75" i="8"/>
  <c r="BN75" i="8"/>
  <c r="BO75" i="8"/>
  <c r="BP75" i="8"/>
  <c r="BQ75" i="8"/>
  <c r="BR75" i="8"/>
  <c r="BS75" i="8"/>
  <c r="BT75" i="8"/>
  <c r="BU75" i="8"/>
  <c r="BV75" i="8"/>
  <c r="BW75" i="8"/>
  <c r="BX75" i="8"/>
  <c r="BY75" i="8"/>
  <c r="BZ75" i="8"/>
  <c r="CA75" i="8"/>
  <c r="CB75" i="8"/>
  <c r="CC75" i="8"/>
  <c r="CD75" i="8"/>
  <c r="CE75" i="8"/>
  <c r="CF75" i="8"/>
  <c r="CG75" i="8"/>
  <c r="C76" i="8"/>
  <c r="D76" i="8"/>
  <c r="E76" i="8"/>
  <c r="F76" i="8"/>
  <c r="G76" i="8"/>
  <c r="H76" i="8"/>
  <c r="I76" i="8"/>
  <c r="J76" i="8"/>
  <c r="K76" i="8"/>
  <c r="L76" i="8"/>
  <c r="M76" i="8"/>
  <c r="N76" i="8"/>
  <c r="O76" i="8"/>
  <c r="P76" i="8"/>
  <c r="Q76" i="8"/>
  <c r="R76" i="8"/>
  <c r="S76" i="8"/>
  <c r="T76" i="8"/>
  <c r="U76" i="8"/>
  <c r="V76" i="8"/>
  <c r="W76" i="8"/>
  <c r="X76" i="8"/>
  <c r="Y76" i="8"/>
  <c r="Z76" i="8"/>
  <c r="AA76" i="8"/>
  <c r="AB76" i="8"/>
  <c r="AC76" i="8"/>
  <c r="AD76" i="8"/>
  <c r="AE76" i="8"/>
  <c r="AF76" i="8"/>
  <c r="AG76" i="8"/>
  <c r="AH76" i="8"/>
  <c r="AI76" i="8"/>
  <c r="AJ76" i="8"/>
  <c r="AK76" i="8"/>
  <c r="AL76" i="8"/>
  <c r="AM76" i="8"/>
  <c r="AN76" i="8"/>
  <c r="AO76" i="8"/>
  <c r="AP76" i="8"/>
  <c r="AQ76" i="8"/>
  <c r="AR76" i="8"/>
  <c r="AS76" i="8"/>
  <c r="AT76" i="8"/>
  <c r="AU76" i="8"/>
  <c r="AV76" i="8"/>
  <c r="AW76" i="8"/>
  <c r="AX76" i="8"/>
  <c r="AY76" i="8"/>
  <c r="AZ76" i="8"/>
  <c r="BA76" i="8"/>
  <c r="BB76" i="8"/>
  <c r="BC76" i="8"/>
  <c r="BD76" i="8"/>
  <c r="BE76" i="8"/>
  <c r="BF76" i="8"/>
  <c r="BG76" i="8"/>
  <c r="BH76" i="8"/>
  <c r="BI76" i="8"/>
  <c r="BJ76" i="8"/>
  <c r="BK76" i="8"/>
  <c r="BL76" i="8"/>
  <c r="BM76" i="8"/>
  <c r="BN76" i="8"/>
  <c r="BO76" i="8"/>
  <c r="BP76" i="8"/>
  <c r="BQ76" i="8"/>
  <c r="BR76" i="8"/>
  <c r="BS76" i="8"/>
  <c r="BT76" i="8"/>
  <c r="BU76" i="8"/>
  <c r="BV76" i="8"/>
  <c r="BW76" i="8"/>
  <c r="BX76" i="8"/>
  <c r="BY76" i="8"/>
  <c r="BZ76" i="8"/>
  <c r="CA76" i="8"/>
  <c r="CB76" i="8"/>
  <c r="CC76" i="8"/>
  <c r="CD76" i="8"/>
  <c r="CE76" i="8"/>
  <c r="CF76" i="8"/>
  <c r="CG76" i="8"/>
  <c r="C77" i="8"/>
  <c r="D77" i="8"/>
  <c r="E77" i="8"/>
  <c r="F77" i="8"/>
  <c r="G77" i="8"/>
  <c r="H77" i="8"/>
  <c r="I77" i="8"/>
  <c r="J77" i="8"/>
  <c r="K77" i="8"/>
  <c r="L77" i="8"/>
  <c r="M77" i="8"/>
  <c r="N77" i="8"/>
  <c r="O77" i="8"/>
  <c r="P77" i="8"/>
  <c r="Q77" i="8"/>
  <c r="R77" i="8"/>
  <c r="S77" i="8"/>
  <c r="T77" i="8"/>
  <c r="U77" i="8"/>
  <c r="V77" i="8"/>
  <c r="W77" i="8"/>
  <c r="X77" i="8"/>
  <c r="Y77" i="8"/>
  <c r="Z77" i="8"/>
  <c r="AA77" i="8"/>
  <c r="AB77" i="8"/>
  <c r="AC77" i="8"/>
  <c r="AD77" i="8"/>
  <c r="AE77" i="8"/>
  <c r="AF77" i="8"/>
  <c r="AG77" i="8"/>
  <c r="AH77" i="8"/>
  <c r="AI77" i="8"/>
  <c r="AJ77" i="8"/>
  <c r="AK77" i="8"/>
  <c r="AL77" i="8"/>
  <c r="AM77" i="8"/>
  <c r="AN77" i="8"/>
  <c r="AO77" i="8"/>
  <c r="AP77" i="8"/>
  <c r="AQ77" i="8"/>
  <c r="AR77" i="8"/>
  <c r="AS77" i="8"/>
  <c r="AT77" i="8"/>
  <c r="AU77" i="8"/>
  <c r="AV77" i="8"/>
  <c r="AW77" i="8"/>
  <c r="AX77" i="8"/>
  <c r="AY77" i="8"/>
  <c r="AZ77" i="8"/>
  <c r="BA77" i="8"/>
  <c r="BB77" i="8"/>
  <c r="BC77" i="8"/>
  <c r="BD77" i="8"/>
  <c r="BE77" i="8"/>
  <c r="BF77" i="8"/>
  <c r="BG77" i="8"/>
  <c r="BH77" i="8"/>
  <c r="BI77" i="8"/>
  <c r="BJ77" i="8"/>
  <c r="BK77" i="8"/>
  <c r="BL77" i="8"/>
  <c r="BM77" i="8"/>
  <c r="BN77" i="8"/>
  <c r="BO77" i="8"/>
  <c r="BP77" i="8"/>
  <c r="BQ77" i="8"/>
  <c r="BR77" i="8"/>
  <c r="BS77" i="8"/>
  <c r="BT77" i="8"/>
  <c r="BU77" i="8"/>
  <c r="BV77" i="8"/>
  <c r="BW77" i="8"/>
  <c r="BX77" i="8"/>
  <c r="BY77" i="8"/>
  <c r="BZ77" i="8"/>
  <c r="CA77" i="8"/>
  <c r="CB77" i="8"/>
  <c r="CC77" i="8"/>
  <c r="CD77" i="8"/>
  <c r="CE77" i="8"/>
  <c r="CF77" i="8"/>
  <c r="CG77" i="8"/>
  <c r="C78" i="8"/>
  <c r="D78" i="8"/>
  <c r="E78" i="8"/>
  <c r="F78" i="8"/>
  <c r="G78" i="8"/>
  <c r="H78" i="8"/>
  <c r="I78" i="8"/>
  <c r="J78" i="8"/>
  <c r="K78" i="8"/>
  <c r="L78" i="8"/>
  <c r="M78" i="8"/>
  <c r="N78" i="8"/>
  <c r="O78" i="8"/>
  <c r="P78" i="8"/>
  <c r="Q78" i="8"/>
  <c r="R78" i="8"/>
  <c r="S78" i="8"/>
  <c r="T78" i="8"/>
  <c r="U78" i="8"/>
  <c r="V78" i="8"/>
  <c r="W78" i="8"/>
  <c r="X78" i="8"/>
  <c r="Y78" i="8"/>
  <c r="Z78" i="8"/>
  <c r="AA78" i="8"/>
  <c r="AB78" i="8"/>
  <c r="AC78" i="8"/>
  <c r="AD78" i="8"/>
  <c r="AE78" i="8"/>
  <c r="AF78" i="8"/>
  <c r="AG78" i="8"/>
  <c r="AH78" i="8"/>
  <c r="AI78" i="8"/>
  <c r="AJ78" i="8"/>
  <c r="AK78" i="8"/>
  <c r="AL78" i="8"/>
  <c r="AM78" i="8"/>
  <c r="AN78" i="8"/>
  <c r="AO78" i="8"/>
  <c r="AP78" i="8"/>
  <c r="AQ78" i="8"/>
  <c r="AR78" i="8"/>
  <c r="AS78" i="8"/>
  <c r="AT78" i="8"/>
  <c r="AU78" i="8"/>
  <c r="AV78" i="8"/>
  <c r="AW78" i="8"/>
  <c r="AX78" i="8"/>
  <c r="AY78" i="8"/>
  <c r="AZ78" i="8"/>
  <c r="BA78" i="8"/>
  <c r="BB78" i="8"/>
  <c r="BC78" i="8"/>
  <c r="BD78" i="8"/>
  <c r="BE78" i="8"/>
  <c r="BF78" i="8"/>
  <c r="BG78" i="8"/>
  <c r="BH78" i="8"/>
  <c r="BI78" i="8"/>
  <c r="BJ78" i="8"/>
  <c r="BK78" i="8"/>
  <c r="BL78" i="8"/>
  <c r="BM78" i="8"/>
  <c r="BN78" i="8"/>
  <c r="BO78" i="8"/>
  <c r="BP78" i="8"/>
  <c r="BQ78" i="8"/>
  <c r="BR78" i="8"/>
  <c r="BS78" i="8"/>
  <c r="BT78" i="8"/>
  <c r="BU78" i="8"/>
  <c r="BV78" i="8"/>
  <c r="BW78" i="8"/>
  <c r="BX78" i="8"/>
  <c r="BY78" i="8"/>
  <c r="BZ78" i="8"/>
  <c r="CA78" i="8"/>
  <c r="CB78" i="8"/>
  <c r="CC78" i="8"/>
  <c r="CD78" i="8"/>
  <c r="CE78" i="8"/>
  <c r="CF78" i="8"/>
  <c r="CG78" i="8"/>
  <c r="C79" i="8"/>
  <c r="D79" i="8"/>
  <c r="E79" i="8"/>
  <c r="F79" i="8"/>
  <c r="G79" i="8"/>
  <c r="H79" i="8"/>
  <c r="I79" i="8"/>
  <c r="J79" i="8"/>
  <c r="K79" i="8"/>
  <c r="L79" i="8"/>
  <c r="M79" i="8"/>
  <c r="N79" i="8"/>
  <c r="O79" i="8"/>
  <c r="P79" i="8"/>
  <c r="Q79" i="8"/>
  <c r="R79" i="8"/>
  <c r="S79" i="8"/>
  <c r="T79" i="8"/>
  <c r="U79" i="8"/>
  <c r="V79" i="8"/>
  <c r="W79" i="8"/>
  <c r="X79" i="8"/>
  <c r="Y79" i="8"/>
  <c r="Z79" i="8"/>
  <c r="AA79" i="8"/>
  <c r="AB79" i="8"/>
  <c r="AC79" i="8"/>
  <c r="AD79" i="8"/>
  <c r="AE79" i="8"/>
  <c r="AF79" i="8"/>
  <c r="AG79" i="8"/>
  <c r="AH79" i="8"/>
  <c r="AI79" i="8"/>
  <c r="AJ79" i="8"/>
  <c r="AK79" i="8"/>
  <c r="AL79" i="8"/>
  <c r="AM79" i="8"/>
  <c r="AN79" i="8"/>
  <c r="AO79" i="8"/>
  <c r="AP79" i="8"/>
  <c r="AQ79" i="8"/>
  <c r="AR79" i="8"/>
  <c r="AS79" i="8"/>
  <c r="AT79" i="8"/>
  <c r="AU79" i="8"/>
  <c r="AV79" i="8"/>
  <c r="AW79" i="8"/>
  <c r="AX79" i="8"/>
  <c r="AY79" i="8"/>
  <c r="AZ79" i="8"/>
  <c r="BA79" i="8"/>
  <c r="BB79" i="8"/>
  <c r="BC79" i="8"/>
  <c r="BD79" i="8"/>
  <c r="BE79" i="8"/>
  <c r="BF79" i="8"/>
  <c r="BG79" i="8"/>
  <c r="BH79" i="8"/>
  <c r="BI79" i="8"/>
  <c r="BJ79" i="8"/>
  <c r="BK79" i="8"/>
  <c r="BL79" i="8"/>
  <c r="BM79" i="8"/>
  <c r="BN79" i="8"/>
  <c r="BO79" i="8"/>
  <c r="BP79" i="8"/>
  <c r="BQ79" i="8"/>
  <c r="BR79" i="8"/>
  <c r="BS79" i="8"/>
  <c r="BT79" i="8"/>
  <c r="BU79" i="8"/>
  <c r="BV79" i="8"/>
  <c r="BW79" i="8"/>
  <c r="BX79" i="8"/>
  <c r="BY79" i="8"/>
  <c r="BZ79" i="8"/>
  <c r="CA79" i="8"/>
  <c r="CB79" i="8"/>
  <c r="CC79" i="8"/>
  <c r="CD79" i="8"/>
  <c r="CE79" i="8"/>
  <c r="CF79" i="8"/>
  <c r="CG79" i="8"/>
  <c r="C80" i="8"/>
  <c r="D80" i="8"/>
  <c r="E80" i="8"/>
  <c r="F80" i="8"/>
  <c r="G80" i="8"/>
  <c r="H80" i="8"/>
  <c r="I80" i="8"/>
  <c r="J80" i="8"/>
  <c r="K80" i="8"/>
  <c r="L80" i="8"/>
  <c r="M80" i="8"/>
  <c r="N80" i="8"/>
  <c r="O80" i="8"/>
  <c r="P80" i="8"/>
  <c r="Q80" i="8"/>
  <c r="R80" i="8"/>
  <c r="S80" i="8"/>
  <c r="T80" i="8"/>
  <c r="U80" i="8"/>
  <c r="V80" i="8"/>
  <c r="W80" i="8"/>
  <c r="X80" i="8"/>
  <c r="Y80" i="8"/>
  <c r="Z80" i="8"/>
  <c r="AA80" i="8"/>
  <c r="AB80" i="8"/>
  <c r="AC80" i="8"/>
  <c r="AD80" i="8"/>
  <c r="AE80" i="8"/>
  <c r="AF80" i="8"/>
  <c r="AG80" i="8"/>
  <c r="AH80" i="8"/>
  <c r="AI80" i="8"/>
  <c r="AJ80" i="8"/>
  <c r="AK80" i="8"/>
  <c r="AL80" i="8"/>
  <c r="AM80" i="8"/>
  <c r="AN80" i="8"/>
  <c r="AO80" i="8"/>
  <c r="AP80" i="8"/>
  <c r="AQ80" i="8"/>
  <c r="AR80" i="8"/>
  <c r="AS80" i="8"/>
  <c r="AT80" i="8"/>
  <c r="AU80" i="8"/>
  <c r="AV80" i="8"/>
  <c r="AW80" i="8"/>
  <c r="AX80" i="8"/>
  <c r="AY80" i="8"/>
  <c r="AZ80" i="8"/>
  <c r="BA80" i="8"/>
  <c r="BB80" i="8"/>
  <c r="BC80" i="8"/>
  <c r="BD80" i="8"/>
  <c r="BE80" i="8"/>
  <c r="BF80" i="8"/>
  <c r="BG80" i="8"/>
  <c r="BH80" i="8"/>
  <c r="BI80" i="8"/>
  <c r="BJ80" i="8"/>
  <c r="BK80" i="8"/>
  <c r="BL80" i="8"/>
  <c r="BM80" i="8"/>
  <c r="BN80" i="8"/>
  <c r="BO80" i="8"/>
  <c r="BP80" i="8"/>
  <c r="BQ80" i="8"/>
  <c r="BR80" i="8"/>
  <c r="BS80" i="8"/>
  <c r="BT80" i="8"/>
  <c r="BU80" i="8"/>
  <c r="BV80" i="8"/>
  <c r="BW80" i="8"/>
  <c r="BX80" i="8"/>
  <c r="BY80" i="8"/>
  <c r="BZ80" i="8"/>
  <c r="CA80" i="8"/>
  <c r="CB80" i="8"/>
  <c r="CC80" i="8"/>
  <c r="CD80" i="8"/>
  <c r="CE80" i="8"/>
  <c r="CF80" i="8"/>
  <c r="CG80" i="8"/>
  <c r="C81" i="8"/>
  <c r="D81" i="8"/>
  <c r="E81" i="8"/>
  <c r="F81" i="8"/>
  <c r="G81" i="8"/>
  <c r="H81" i="8"/>
  <c r="I81" i="8"/>
  <c r="J81" i="8"/>
  <c r="K81" i="8"/>
  <c r="L81" i="8"/>
  <c r="M81" i="8"/>
  <c r="N81" i="8"/>
  <c r="O81" i="8"/>
  <c r="P81" i="8"/>
  <c r="Q81" i="8"/>
  <c r="R81" i="8"/>
  <c r="S81" i="8"/>
  <c r="T81" i="8"/>
  <c r="U81" i="8"/>
  <c r="V81" i="8"/>
  <c r="W81" i="8"/>
  <c r="X81" i="8"/>
  <c r="Y81" i="8"/>
  <c r="Z81" i="8"/>
  <c r="AA81" i="8"/>
  <c r="AB81" i="8"/>
  <c r="AC81" i="8"/>
  <c r="AD81" i="8"/>
  <c r="AE81" i="8"/>
  <c r="AF81" i="8"/>
  <c r="AG81" i="8"/>
  <c r="AH81" i="8"/>
  <c r="AI81" i="8"/>
  <c r="AJ81" i="8"/>
  <c r="AK81" i="8"/>
  <c r="AL81" i="8"/>
  <c r="AM81" i="8"/>
  <c r="AN81" i="8"/>
  <c r="AO81" i="8"/>
  <c r="AP81" i="8"/>
  <c r="AQ81" i="8"/>
  <c r="AR81" i="8"/>
  <c r="AS81" i="8"/>
  <c r="AT81" i="8"/>
  <c r="AU81" i="8"/>
  <c r="AV81" i="8"/>
  <c r="AW81" i="8"/>
  <c r="AX81" i="8"/>
  <c r="AY81" i="8"/>
  <c r="AZ81" i="8"/>
  <c r="BA81" i="8"/>
  <c r="BB81" i="8"/>
  <c r="BC81" i="8"/>
  <c r="BD81" i="8"/>
  <c r="BE81" i="8"/>
  <c r="BF81" i="8"/>
  <c r="BG81" i="8"/>
  <c r="BH81" i="8"/>
  <c r="BI81" i="8"/>
  <c r="BJ81" i="8"/>
  <c r="BK81" i="8"/>
  <c r="BL81" i="8"/>
  <c r="BM81" i="8"/>
  <c r="BN81" i="8"/>
  <c r="BO81" i="8"/>
  <c r="BP81" i="8"/>
  <c r="BQ81" i="8"/>
  <c r="BR81" i="8"/>
  <c r="BS81" i="8"/>
  <c r="BT81" i="8"/>
  <c r="BU81" i="8"/>
  <c r="BV81" i="8"/>
  <c r="BW81" i="8"/>
  <c r="BX81" i="8"/>
  <c r="BY81" i="8"/>
  <c r="BZ81" i="8"/>
  <c r="CA81" i="8"/>
  <c r="CB81" i="8"/>
  <c r="CC81" i="8"/>
  <c r="CD81" i="8"/>
  <c r="CE81" i="8"/>
  <c r="CF81" i="8"/>
  <c r="CG81" i="8"/>
  <c r="C82" i="8"/>
  <c r="D82" i="8"/>
  <c r="E82" i="8"/>
  <c r="F82" i="8"/>
  <c r="G82" i="8"/>
  <c r="H82" i="8"/>
  <c r="I82" i="8"/>
  <c r="J82" i="8"/>
  <c r="K82" i="8"/>
  <c r="L82" i="8"/>
  <c r="M82" i="8"/>
  <c r="N82" i="8"/>
  <c r="O82" i="8"/>
  <c r="P82" i="8"/>
  <c r="Q82" i="8"/>
  <c r="R82" i="8"/>
  <c r="S82" i="8"/>
  <c r="T82" i="8"/>
  <c r="U82" i="8"/>
  <c r="V82" i="8"/>
  <c r="W82" i="8"/>
  <c r="X82" i="8"/>
  <c r="Y82" i="8"/>
  <c r="Z82" i="8"/>
  <c r="AA82" i="8"/>
  <c r="AB82" i="8"/>
  <c r="AC82" i="8"/>
  <c r="AD82" i="8"/>
  <c r="AE82" i="8"/>
  <c r="AF82" i="8"/>
  <c r="AG82" i="8"/>
  <c r="AH82" i="8"/>
  <c r="AI82" i="8"/>
  <c r="AJ82" i="8"/>
  <c r="AK82" i="8"/>
  <c r="AL82" i="8"/>
  <c r="AM82" i="8"/>
  <c r="AN82" i="8"/>
  <c r="AO82" i="8"/>
  <c r="AP82" i="8"/>
  <c r="AQ82" i="8"/>
  <c r="AR82" i="8"/>
  <c r="AS82" i="8"/>
  <c r="AT82" i="8"/>
  <c r="AU82" i="8"/>
  <c r="AV82" i="8"/>
  <c r="AW82" i="8"/>
  <c r="AX82" i="8"/>
  <c r="AY82" i="8"/>
  <c r="AZ82" i="8"/>
  <c r="BA82" i="8"/>
  <c r="BB82" i="8"/>
  <c r="BC82" i="8"/>
  <c r="BD82" i="8"/>
  <c r="BE82" i="8"/>
  <c r="BF82" i="8"/>
  <c r="BG82" i="8"/>
  <c r="BH82" i="8"/>
  <c r="BI82" i="8"/>
  <c r="BJ82" i="8"/>
  <c r="BK82" i="8"/>
  <c r="BL82" i="8"/>
  <c r="BM82" i="8"/>
  <c r="BN82" i="8"/>
  <c r="BO82" i="8"/>
  <c r="BP82" i="8"/>
  <c r="BQ82" i="8"/>
  <c r="BR82" i="8"/>
  <c r="BS82" i="8"/>
  <c r="BT82" i="8"/>
  <c r="BU82" i="8"/>
  <c r="BV82" i="8"/>
  <c r="BW82" i="8"/>
  <c r="BX82" i="8"/>
  <c r="BY82" i="8"/>
  <c r="BZ82" i="8"/>
  <c r="CA82" i="8"/>
  <c r="CB82" i="8"/>
  <c r="CC82" i="8"/>
  <c r="CD82" i="8"/>
  <c r="CE82" i="8"/>
  <c r="CF82" i="8"/>
  <c r="CG82" i="8"/>
  <c r="C83" i="8"/>
  <c r="D83" i="8"/>
  <c r="E83" i="8"/>
  <c r="F83" i="8"/>
  <c r="G83" i="8"/>
  <c r="H83" i="8"/>
  <c r="I83" i="8"/>
  <c r="J83" i="8"/>
  <c r="K83" i="8"/>
  <c r="L83" i="8"/>
  <c r="M83" i="8"/>
  <c r="N83" i="8"/>
  <c r="O83" i="8"/>
  <c r="P83" i="8"/>
  <c r="Q83" i="8"/>
  <c r="R83" i="8"/>
  <c r="S83" i="8"/>
  <c r="T83" i="8"/>
  <c r="U83" i="8"/>
  <c r="V83" i="8"/>
  <c r="W83" i="8"/>
  <c r="X83" i="8"/>
  <c r="Y83" i="8"/>
  <c r="Z83" i="8"/>
  <c r="AA83" i="8"/>
  <c r="AB83" i="8"/>
  <c r="AC83" i="8"/>
  <c r="AD83" i="8"/>
  <c r="AE83" i="8"/>
  <c r="AF83" i="8"/>
  <c r="AG83" i="8"/>
  <c r="AH83" i="8"/>
  <c r="AI83" i="8"/>
  <c r="AJ83" i="8"/>
  <c r="AK83" i="8"/>
  <c r="AL83" i="8"/>
  <c r="AM83" i="8"/>
  <c r="AN83" i="8"/>
  <c r="AO83" i="8"/>
  <c r="AP83" i="8"/>
  <c r="AQ83" i="8"/>
  <c r="AR83" i="8"/>
  <c r="AS83" i="8"/>
  <c r="AT83" i="8"/>
  <c r="AU83" i="8"/>
  <c r="AV83" i="8"/>
  <c r="AW83" i="8"/>
  <c r="AX83" i="8"/>
  <c r="AY83" i="8"/>
  <c r="AZ83" i="8"/>
  <c r="BA83" i="8"/>
  <c r="BB83" i="8"/>
  <c r="BC83" i="8"/>
  <c r="BD83" i="8"/>
  <c r="BE83" i="8"/>
  <c r="BF83" i="8"/>
  <c r="BG83" i="8"/>
  <c r="BH83" i="8"/>
  <c r="BI83" i="8"/>
  <c r="BJ83" i="8"/>
  <c r="BK83" i="8"/>
  <c r="BL83" i="8"/>
  <c r="BM83" i="8"/>
  <c r="BN83" i="8"/>
  <c r="BO83" i="8"/>
  <c r="BP83" i="8"/>
  <c r="BQ83" i="8"/>
  <c r="BR83" i="8"/>
  <c r="BS83" i="8"/>
  <c r="BT83" i="8"/>
  <c r="BU83" i="8"/>
  <c r="BV83" i="8"/>
  <c r="BW83" i="8"/>
  <c r="BX83" i="8"/>
  <c r="BY83" i="8"/>
  <c r="BZ83" i="8"/>
  <c r="CA83" i="8"/>
  <c r="CB83" i="8"/>
  <c r="CC83" i="8"/>
  <c r="CD83" i="8"/>
  <c r="CE83" i="8"/>
  <c r="CF83" i="8"/>
  <c r="CG83" i="8"/>
  <c r="C84" i="8"/>
  <c r="D84" i="8"/>
  <c r="E84" i="8"/>
  <c r="F84" i="8"/>
  <c r="G84" i="8"/>
  <c r="H84" i="8"/>
  <c r="I84" i="8"/>
  <c r="J84" i="8"/>
  <c r="K84" i="8"/>
  <c r="L84" i="8"/>
  <c r="M84" i="8"/>
  <c r="N84" i="8"/>
  <c r="O84" i="8"/>
  <c r="P84" i="8"/>
  <c r="Q84" i="8"/>
  <c r="R84" i="8"/>
  <c r="S84" i="8"/>
  <c r="T84" i="8"/>
  <c r="U84" i="8"/>
  <c r="V84" i="8"/>
  <c r="W84" i="8"/>
  <c r="X84" i="8"/>
  <c r="Y84" i="8"/>
  <c r="Z84" i="8"/>
  <c r="AA84" i="8"/>
  <c r="AB84" i="8"/>
  <c r="AC84" i="8"/>
  <c r="AD84" i="8"/>
  <c r="AE84" i="8"/>
  <c r="AF84" i="8"/>
  <c r="AG84" i="8"/>
  <c r="AH84" i="8"/>
  <c r="AI84" i="8"/>
  <c r="AJ84" i="8"/>
  <c r="AK84" i="8"/>
  <c r="AL84" i="8"/>
  <c r="AM84" i="8"/>
  <c r="AN84" i="8"/>
  <c r="AO84" i="8"/>
  <c r="AP84" i="8"/>
  <c r="AQ84" i="8"/>
  <c r="AR84" i="8"/>
  <c r="AS84" i="8"/>
  <c r="AT84" i="8"/>
  <c r="AU84" i="8"/>
  <c r="AV84" i="8"/>
  <c r="AW84" i="8"/>
  <c r="AX84" i="8"/>
  <c r="AY84" i="8"/>
  <c r="AZ84" i="8"/>
  <c r="BA84" i="8"/>
  <c r="BB84" i="8"/>
  <c r="BC84" i="8"/>
  <c r="BD84" i="8"/>
  <c r="BE84" i="8"/>
  <c r="BF84" i="8"/>
  <c r="BG84" i="8"/>
  <c r="BH84" i="8"/>
  <c r="BI84" i="8"/>
  <c r="BJ84" i="8"/>
  <c r="BK84" i="8"/>
  <c r="BL84" i="8"/>
  <c r="BM84" i="8"/>
  <c r="BN84" i="8"/>
  <c r="BO84" i="8"/>
  <c r="BP84" i="8"/>
  <c r="BQ84" i="8"/>
  <c r="BR84" i="8"/>
  <c r="BS84" i="8"/>
  <c r="BT84" i="8"/>
  <c r="BU84" i="8"/>
  <c r="BV84" i="8"/>
  <c r="BW84" i="8"/>
  <c r="BX84" i="8"/>
  <c r="BY84" i="8"/>
  <c r="BZ84" i="8"/>
  <c r="CA84" i="8"/>
  <c r="CB84" i="8"/>
  <c r="CC84" i="8"/>
  <c r="CD84" i="8"/>
  <c r="CE84" i="8"/>
  <c r="CF84" i="8"/>
  <c r="CG84" i="8"/>
  <c r="C85" i="8"/>
  <c r="D85" i="8"/>
  <c r="E85" i="8"/>
  <c r="F85" i="8"/>
  <c r="G85" i="8"/>
  <c r="H85" i="8"/>
  <c r="I85" i="8"/>
  <c r="J85" i="8"/>
  <c r="K85" i="8"/>
  <c r="L85" i="8"/>
  <c r="M85" i="8"/>
  <c r="N85" i="8"/>
  <c r="O85" i="8"/>
  <c r="P85" i="8"/>
  <c r="Q85" i="8"/>
  <c r="R85" i="8"/>
  <c r="S85" i="8"/>
  <c r="T85" i="8"/>
  <c r="U85" i="8"/>
  <c r="V85" i="8"/>
  <c r="W85" i="8"/>
  <c r="X85" i="8"/>
  <c r="Y85" i="8"/>
  <c r="Z85" i="8"/>
  <c r="AA85" i="8"/>
  <c r="AB85" i="8"/>
  <c r="AC85" i="8"/>
  <c r="AD85" i="8"/>
  <c r="AE85" i="8"/>
  <c r="AF85" i="8"/>
  <c r="AG85" i="8"/>
  <c r="AH85" i="8"/>
  <c r="AI85" i="8"/>
  <c r="AJ85" i="8"/>
  <c r="AK85" i="8"/>
  <c r="AL85" i="8"/>
  <c r="AM85" i="8"/>
  <c r="AN85" i="8"/>
  <c r="AO85" i="8"/>
  <c r="AP85" i="8"/>
  <c r="AQ85" i="8"/>
  <c r="AR85" i="8"/>
  <c r="AS85" i="8"/>
  <c r="AT85" i="8"/>
  <c r="AU85" i="8"/>
  <c r="AV85" i="8"/>
  <c r="AW85" i="8"/>
  <c r="AX85" i="8"/>
  <c r="AY85" i="8"/>
  <c r="AZ85" i="8"/>
  <c r="BA85" i="8"/>
  <c r="BB85" i="8"/>
  <c r="BC85" i="8"/>
  <c r="BD85" i="8"/>
  <c r="BE85" i="8"/>
  <c r="BF85" i="8"/>
  <c r="BG85" i="8"/>
  <c r="BH85" i="8"/>
  <c r="BI85" i="8"/>
  <c r="BJ85" i="8"/>
  <c r="BK85" i="8"/>
  <c r="BL85" i="8"/>
  <c r="BM85" i="8"/>
  <c r="BN85" i="8"/>
  <c r="BO85" i="8"/>
  <c r="BP85" i="8"/>
  <c r="BQ85" i="8"/>
  <c r="BR85" i="8"/>
  <c r="BS85" i="8"/>
  <c r="BT85" i="8"/>
  <c r="BU85" i="8"/>
  <c r="BV85" i="8"/>
  <c r="BW85" i="8"/>
  <c r="BX85" i="8"/>
  <c r="BY85" i="8"/>
  <c r="BZ85" i="8"/>
  <c r="CA85" i="8"/>
  <c r="CB85" i="8"/>
  <c r="CC85" i="8"/>
  <c r="CD85" i="8"/>
  <c r="CE85" i="8"/>
  <c r="CF85" i="8"/>
  <c r="CG85" i="8"/>
  <c r="C86" i="8"/>
  <c r="D86" i="8"/>
  <c r="E86" i="8"/>
  <c r="F86" i="8"/>
  <c r="G86" i="8"/>
  <c r="H86" i="8"/>
  <c r="I86" i="8"/>
  <c r="J86" i="8"/>
  <c r="K86" i="8"/>
  <c r="L86" i="8"/>
  <c r="M86" i="8"/>
  <c r="N86" i="8"/>
  <c r="O86" i="8"/>
  <c r="P86" i="8"/>
  <c r="Q86" i="8"/>
  <c r="R86" i="8"/>
  <c r="S86" i="8"/>
  <c r="T86" i="8"/>
  <c r="U86" i="8"/>
  <c r="V86" i="8"/>
  <c r="W86" i="8"/>
  <c r="X86" i="8"/>
  <c r="Y86" i="8"/>
  <c r="Z86" i="8"/>
  <c r="AA86" i="8"/>
  <c r="AB86" i="8"/>
  <c r="AC86" i="8"/>
  <c r="AD86" i="8"/>
  <c r="AE86" i="8"/>
  <c r="AF86" i="8"/>
  <c r="AG86" i="8"/>
  <c r="AH86" i="8"/>
  <c r="AI86" i="8"/>
  <c r="AJ86" i="8"/>
  <c r="AK86" i="8"/>
  <c r="AL86" i="8"/>
  <c r="AM86" i="8"/>
  <c r="AN86" i="8"/>
  <c r="AO86" i="8"/>
  <c r="AP86" i="8"/>
  <c r="AQ86" i="8"/>
  <c r="AR86" i="8"/>
  <c r="AS86" i="8"/>
  <c r="AT86" i="8"/>
  <c r="AU86" i="8"/>
  <c r="AV86" i="8"/>
  <c r="AW86" i="8"/>
  <c r="AX86" i="8"/>
  <c r="AY86" i="8"/>
  <c r="AZ86" i="8"/>
  <c r="BA86" i="8"/>
  <c r="BB86" i="8"/>
  <c r="BC86" i="8"/>
  <c r="BD86" i="8"/>
  <c r="BE86" i="8"/>
  <c r="BF86" i="8"/>
  <c r="BG86" i="8"/>
  <c r="BH86" i="8"/>
  <c r="BI86" i="8"/>
  <c r="BJ86" i="8"/>
  <c r="BK86" i="8"/>
  <c r="BL86" i="8"/>
  <c r="BM86" i="8"/>
  <c r="BN86" i="8"/>
  <c r="BO86" i="8"/>
  <c r="BP86" i="8"/>
  <c r="BQ86" i="8"/>
  <c r="BR86" i="8"/>
  <c r="BS86" i="8"/>
  <c r="BT86" i="8"/>
  <c r="BU86" i="8"/>
  <c r="BV86" i="8"/>
  <c r="BW86" i="8"/>
  <c r="BX86" i="8"/>
  <c r="BY86" i="8"/>
  <c r="BZ86" i="8"/>
  <c r="CA86" i="8"/>
  <c r="CB86" i="8"/>
  <c r="CC86" i="8"/>
  <c r="CD86" i="8"/>
  <c r="CE86" i="8"/>
  <c r="CF86" i="8"/>
  <c r="CG86" i="8"/>
  <c r="C87" i="8"/>
  <c r="D87" i="8"/>
  <c r="E87" i="8"/>
  <c r="F87" i="8"/>
  <c r="G87" i="8"/>
  <c r="H87" i="8"/>
  <c r="I87" i="8"/>
  <c r="J87" i="8"/>
  <c r="K87" i="8"/>
  <c r="L87" i="8"/>
  <c r="M87" i="8"/>
  <c r="N87" i="8"/>
  <c r="O87" i="8"/>
  <c r="P87" i="8"/>
  <c r="Q87" i="8"/>
  <c r="R87" i="8"/>
  <c r="S87" i="8"/>
  <c r="T87" i="8"/>
  <c r="U87" i="8"/>
  <c r="V87" i="8"/>
  <c r="W87" i="8"/>
  <c r="X87" i="8"/>
  <c r="Y87" i="8"/>
  <c r="Z87" i="8"/>
  <c r="AA87" i="8"/>
  <c r="AB87" i="8"/>
  <c r="AC87" i="8"/>
  <c r="AD87" i="8"/>
  <c r="AE87" i="8"/>
  <c r="AF87" i="8"/>
  <c r="AG87" i="8"/>
  <c r="AH87" i="8"/>
  <c r="AI87" i="8"/>
  <c r="AJ87" i="8"/>
  <c r="AK87" i="8"/>
  <c r="AL87" i="8"/>
  <c r="AM87" i="8"/>
  <c r="AN87" i="8"/>
  <c r="AO87" i="8"/>
  <c r="AP87" i="8"/>
  <c r="AQ87" i="8"/>
  <c r="AR87" i="8"/>
  <c r="AS87" i="8"/>
  <c r="AT87" i="8"/>
  <c r="AU87" i="8"/>
  <c r="AV87" i="8"/>
  <c r="AW87" i="8"/>
  <c r="AX87" i="8"/>
  <c r="AY87" i="8"/>
  <c r="AZ87" i="8"/>
  <c r="BA87" i="8"/>
  <c r="BB87" i="8"/>
  <c r="BC87" i="8"/>
  <c r="BD87" i="8"/>
  <c r="BE87" i="8"/>
  <c r="BF87" i="8"/>
  <c r="BG87" i="8"/>
  <c r="BH87" i="8"/>
  <c r="BI87" i="8"/>
  <c r="BJ87" i="8"/>
  <c r="BK87" i="8"/>
  <c r="BL87" i="8"/>
  <c r="BM87" i="8"/>
  <c r="BN87" i="8"/>
  <c r="BO87" i="8"/>
  <c r="BP87" i="8"/>
  <c r="BQ87" i="8"/>
  <c r="BR87" i="8"/>
  <c r="BS87" i="8"/>
  <c r="BT87" i="8"/>
  <c r="BU87" i="8"/>
  <c r="BV87" i="8"/>
  <c r="BW87" i="8"/>
  <c r="BX87" i="8"/>
  <c r="BY87" i="8"/>
  <c r="BZ87" i="8"/>
  <c r="CA87" i="8"/>
  <c r="CB87" i="8"/>
  <c r="CC87" i="8"/>
  <c r="CD87" i="8"/>
  <c r="CE87" i="8"/>
  <c r="CF87" i="8"/>
  <c r="CG87" i="8"/>
  <c r="C88" i="8"/>
  <c r="D88" i="8"/>
  <c r="E88" i="8"/>
  <c r="F88" i="8"/>
  <c r="G88" i="8"/>
  <c r="H88" i="8"/>
  <c r="I88" i="8"/>
  <c r="J88" i="8"/>
  <c r="K88" i="8"/>
  <c r="L88" i="8"/>
  <c r="M88" i="8"/>
  <c r="N88" i="8"/>
  <c r="O88" i="8"/>
  <c r="P88" i="8"/>
  <c r="Q88" i="8"/>
  <c r="R88" i="8"/>
  <c r="S88" i="8"/>
  <c r="T88" i="8"/>
  <c r="U88" i="8"/>
  <c r="V88" i="8"/>
  <c r="W88" i="8"/>
  <c r="X88" i="8"/>
  <c r="Y88" i="8"/>
  <c r="Z88" i="8"/>
  <c r="AA88" i="8"/>
  <c r="AB88" i="8"/>
  <c r="AC88" i="8"/>
  <c r="AD88" i="8"/>
  <c r="AE88" i="8"/>
  <c r="AF88" i="8"/>
  <c r="AG88" i="8"/>
  <c r="AH88" i="8"/>
  <c r="AI88" i="8"/>
  <c r="AJ88" i="8"/>
  <c r="AK88" i="8"/>
  <c r="AL88" i="8"/>
  <c r="AM88" i="8"/>
  <c r="AN88" i="8"/>
  <c r="AO88" i="8"/>
  <c r="AP88" i="8"/>
  <c r="AQ88" i="8"/>
  <c r="AR88" i="8"/>
  <c r="AS88" i="8"/>
  <c r="AT88" i="8"/>
  <c r="AU88" i="8"/>
  <c r="AV88" i="8"/>
  <c r="AW88" i="8"/>
  <c r="AX88" i="8"/>
  <c r="AY88" i="8"/>
  <c r="AZ88" i="8"/>
  <c r="BA88" i="8"/>
  <c r="BB88" i="8"/>
  <c r="BC88" i="8"/>
  <c r="BD88" i="8"/>
  <c r="BE88" i="8"/>
  <c r="BF88" i="8"/>
  <c r="BG88" i="8"/>
  <c r="BH88" i="8"/>
  <c r="BI88" i="8"/>
  <c r="BJ88" i="8"/>
  <c r="BK88" i="8"/>
  <c r="BL88" i="8"/>
  <c r="BM88" i="8"/>
  <c r="BN88" i="8"/>
  <c r="BO88" i="8"/>
  <c r="BP88" i="8"/>
  <c r="BQ88" i="8"/>
  <c r="BR88" i="8"/>
  <c r="BS88" i="8"/>
  <c r="BT88" i="8"/>
  <c r="BU88" i="8"/>
  <c r="BV88" i="8"/>
  <c r="BW88" i="8"/>
  <c r="BX88" i="8"/>
  <c r="BY88" i="8"/>
  <c r="BZ88" i="8"/>
  <c r="CA88" i="8"/>
  <c r="CB88" i="8"/>
  <c r="CC88" i="8"/>
  <c r="CD88" i="8"/>
  <c r="CE88" i="8"/>
  <c r="CF88" i="8"/>
  <c r="CG88" i="8"/>
  <c r="C89" i="8"/>
  <c r="D89" i="8"/>
  <c r="E89" i="8"/>
  <c r="F89" i="8"/>
  <c r="G89" i="8"/>
  <c r="H89" i="8"/>
  <c r="I89" i="8"/>
  <c r="J89" i="8"/>
  <c r="K89" i="8"/>
  <c r="L89" i="8"/>
  <c r="M89" i="8"/>
  <c r="N89" i="8"/>
  <c r="O89" i="8"/>
  <c r="P89" i="8"/>
  <c r="Q89" i="8"/>
  <c r="R89" i="8"/>
  <c r="S89" i="8"/>
  <c r="T89" i="8"/>
  <c r="U89" i="8"/>
  <c r="V89" i="8"/>
  <c r="W89" i="8"/>
  <c r="X89" i="8"/>
  <c r="Y89" i="8"/>
  <c r="Z89" i="8"/>
  <c r="AA89" i="8"/>
  <c r="AB89" i="8"/>
  <c r="AC89" i="8"/>
  <c r="AD89" i="8"/>
  <c r="AE89" i="8"/>
  <c r="AF89" i="8"/>
  <c r="AG89" i="8"/>
  <c r="AH89" i="8"/>
  <c r="AI89" i="8"/>
  <c r="AJ89" i="8"/>
  <c r="AK89" i="8"/>
  <c r="AL89" i="8"/>
  <c r="AM89" i="8"/>
  <c r="AN89" i="8"/>
  <c r="AO89" i="8"/>
  <c r="AP89" i="8"/>
  <c r="AQ89" i="8"/>
  <c r="AR89" i="8"/>
  <c r="AS89" i="8"/>
  <c r="AT89" i="8"/>
  <c r="AU89" i="8"/>
  <c r="AV89" i="8"/>
  <c r="AW89" i="8"/>
  <c r="AX89" i="8"/>
  <c r="AY89" i="8"/>
  <c r="AZ89" i="8"/>
  <c r="BA89" i="8"/>
  <c r="BB89" i="8"/>
  <c r="BC89" i="8"/>
  <c r="BD89" i="8"/>
  <c r="BE89" i="8"/>
  <c r="BF89" i="8"/>
  <c r="BG89" i="8"/>
  <c r="BH89" i="8"/>
  <c r="BI89" i="8"/>
  <c r="BJ89" i="8"/>
  <c r="BK89" i="8"/>
  <c r="BL89" i="8"/>
  <c r="BM89" i="8"/>
  <c r="BN89" i="8"/>
  <c r="BO89" i="8"/>
  <c r="BP89" i="8"/>
  <c r="BQ89" i="8"/>
  <c r="BR89" i="8"/>
  <c r="BS89" i="8"/>
  <c r="BT89" i="8"/>
  <c r="BU89" i="8"/>
  <c r="BV89" i="8"/>
  <c r="BW89" i="8"/>
  <c r="BX89" i="8"/>
  <c r="BY89" i="8"/>
  <c r="BZ89" i="8"/>
  <c r="CA89" i="8"/>
  <c r="CB89" i="8"/>
  <c r="CC89" i="8"/>
  <c r="CD89" i="8"/>
  <c r="CE89" i="8"/>
  <c r="CF89" i="8"/>
  <c r="CG89" i="8"/>
  <c r="C90" i="8"/>
  <c r="D90" i="8"/>
  <c r="E90" i="8"/>
  <c r="F90" i="8"/>
  <c r="G90" i="8"/>
  <c r="H90" i="8"/>
  <c r="I90" i="8"/>
  <c r="J90" i="8"/>
  <c r="K90" i="8"/>
  <c r="L90" i="8"/>
  <c r="M90" i="8"/>
  <c r="N90" i="8"/>
  <c r="O90" i="8"/>
  <c r="P90" i="8"/>
  <c r="Q90" i="8"/>
  <c r="R90" i="8"/>
  <c r="S90" i="8"/>
  <c r="T90" i="8"/>
  <c r="U90" i="8"/>
  <c r="V90" i="8"/>
  <c r="W90" i="8"/>
  <c r="X90" i="8"/>
  <c r="Y90" i="8"/>
  <c r="Z90" i="8"/>
  <c r="AA90" i="8"/>
  <c r="AB90" i="8"/>
  <c r="AC90" i="8"/>
  <c r="AD90" i="8"/>
  <c r="AE90" i="8"/>
  <c r="AF90" i="8"/>
  <c r="AG90" i="8"/>
  <c r="AH90" i="8"/>
  <c r="AI90" i="8"/>
  <c r="AJ90" i="8"/>
  <c r="AK90" i="8"/>
  <c r="AL90" i="8"/>
  <c r="AM90" i="8"/>
  <c r="AN90" i="8"/>
  <c r="AO90" i="8"/>
  <c r="AP90" i="8"/>
  <c r="AQ90" i="8"/>
  <c r="AR90" i="8"/>
  <c r="AS90" i="8"/>
  <c r="AT90" i="8"/>
  <c r="AU90" i="8"/>
  <c r="AV90" i="8"/>
  <c r="AW90" i="8"/>
  <c r="AX90" i="8"/>
  <c r="AY90" i="8"/>
  <c r="AZ90" i="8"/>
  <c r="BA90" i="8"/>
  <c r="BB90" i="8"/>
  <c r="BC90" i="8"/>
  <c r="BD90" i="8"/>
  <c r="BE90" i="8"/>
  <c r="BF90" i="8"/>
  <c r="BG90" i="8"/>
  <c r="BH90" i="8"/>
  <c r="BI90" i="8"/>
  <c r="BJ90" i="8"/>
  <c r="BK90" i="8"/>
  <c r="BL90" i="8"/>
  <c r="BM90" i="8"/>
  <c r="BN90" i="8"/>
  <c r="BO90" i="8"/>
  <c r="BP90" i="8"/>
  <c r="BQ90" i="8"/>
  <c r="BR90" i="8"/>
  <c r="BS90" i="8"/>
  <c r="BT90" i="8"/>
  <c r="BU90" i="8"/>
  <c r="BV90" i="8"/>
  <c r="BW90" i="8"/>
  <c r="BX90" i="8"/>
  <c r="BY90" i="8"/>
  <c r="BZ90" i="8"/>
  <c r="CA90" i="8"/>
  <c r="CB90" i="8"/>
  <c r="CC90" i="8"/>
  <c r="CD90" i="8"/>
  <c r="CE90" i="8"/>
  <c r="CF90" i="8"/>
  <c r="CG90" i="8"/>
  <c r="C91" i="8"/>
  <c r="D91" i="8"/>
  <c r="E91" i="8"/>
  <c r="F91" i="8"/>
  <c r="G91" i="8"/>
  <c r="H91" i="8"/>
  <c r="I91" i="8"/>
  <c r="J91" i="8"/>
  <c r="K91" i="8"/>
  <c r="L91" i="8"/>
  <c r="M91" i="8"/>
  <c r="N91" i="8"/>
  <c r="O91" i="8"/>
  <c r="P91" i="8"/>
  <c r="Q91" i="8"/>
  <c r="R91" i="8"/>
  <c r="S91" i="8"/>
  <c r="T91" i="8"/>
  <c r="U91" i="8"/>
  <c r="V91" i="8"/>
  <c r="W91" i="8"/>
  <c r="X91" i="8"/>
  <c r="Y91" i="8"/>
  <c r="Z91" i="8"/>
  <c r="AA91" i="8"/>
  <c r="AB91" i="8"/>
  <c r="AC91" i="8"/>
  <c r="AD91" i="8"/>
  <c r="AE91" i="8"/>
  <c r="AF91" i="8"/>
  <c r="AG91" i="8"/>
  <c r="AH91" i="8"/>
  <c r="AI91" i="8"/>
  <c r="AJ91" i="8"/>
  <c r="AK91" i="8"/>
  <c r="AL91" i="8"/>
  <c r="AM91" i="8"/>
  <c r="AN91" i="8"/>
  <c r="AO91" i="8"/>
  <c r="AP91" i="8"/>
  <c r="AQ91" i="8"/>
  <c r="AR91" i="8"/>
  <c r="AS91" i="8"/>
  <c r="AT91" i="8"/>
  <c r="AU91" i="8"/>
  <c r="AV91" i="8"/>
  <c r="AW91" i="8"/>
  <c r="AX91" i="8"/>
  <c r="AY91" i="8"/>
  <c r="AZ91" i="8"/>
  <c r="BA91" i="8"/>
  <c r="BB91" i="8"/>
  <c r="BC91" i="8"/>
  <c r="BD91" i="8"/>
  <c r="BE91" i="8"/>
  <c r="BF91" i="8"/>
  <c r="BG91" i="8"/>
  <c r="BH91" i="8"/>
  <c r="BI91" i="8"/>
  <c r="BJ91" i="8"/>
  <c r="BK91" i="8"/>
  <c r="BL91" i="8"/>
  <c r="BM91" i="8"/>
  <c r="BN91" i="8"/>
  <c r="BO91" i="8"/>
  <c r="BP91" i="8"/>
  <c r="BQ91" i="8"/>
  <c r="BR91" i="8"/>
  <c r="BS91" i="8"/>
  <c r="BT91" i="8"/>
  <c r="BU91" i="8"/>
  <c r="BV91" i="8"/>
  <c r="BW91" i="8"/>
  <c r="BX91" i="8"/>
  <c r="BY91" i="8"/>
  <c r="BZ91" i="8"/>
  <c r="CA91" i="8"/>
  <c r="CB91" i="8"/>
  <c r="CC91" i="8"/>
  <c r="CD91" i="8"/>
  <c r="CE91" i="8"/>
  <c r="CF91" i="8"/>
  <c r="CG91" i="8"/>
  <c r="C92" i="8"/>
  <c r="D92" i="8"/>
  <c r="E92" i="8"/>
  <c r="F92" i="8"/>
  <c r="G92" i="8"/>
  <c r="H92" i="8"/>
  <c r="I92" i="8"/>
  <c r="J92" i="8"/>
  <c r="K92" i="8"/>
  <c r="L92" i="8"/>
  <c r="M92" i="8"/>
  <c r="N92" i="8"/>
  <c r="O92" i="8"/>
  <c r="P92" i="8"/>
  <c r="Q92" i="8"/>
  <c r="R92" i="8"/>
  <c r="S92" i="8"/>
  <c r="T92" i="8"/>
  <c r="U92" i="8"/>
  <c r="V92" i="8"/>
  <c r="W92" i="8"/>
  <c r="X92" i="8"/>
  <c r="Y92" i="8"/>
  <c r="Z92" i="8"/>
  <c r="AA92" i="8"/>
  <c r="AB92" i="8"/>
  <c r="AC92" i="8"/>
  <c r="AD92" i="8"/>
  <c r="AE92" i="8"/>
  <c r="AF92" i="8"/>
  <c r="AG92" i="8"/>
  <c r="AH92" i="8"/>
  <c r="AI92" i="8"/>
  <c r="AJ92" i="8"/>
  <c r="AK92" i="8"/>
  <c r="AL92" i="8"/>
  <c r="AM92" i="8"/>
  <c r="AN92" i="8"/>
  <c r="AO92" i="8"/>
  <c r="AP92" i="8"/>
  <c r="AQ92" i="8"/>
  <c r="AR92" i="8"/>
  <c r="AS92" i="8"/>
  <c r="AT92" i="8"/>
  <c r="AU92" i="8"/>
  <c r="AV92" i="8"/>
  <c r="AW92" i="8"/>
  <c r="AX92" i="8"/>
  <c r="AY92" i="8"/>
  <c r="AZ92" i="8"/>
  <c r="BA92" i="8"/>
  <c r="BB92" i="8"/>
  <c r="BC92" i="8"/>
  <c r="BD92" i="8"/>
  <c r="BE92" i="8"/>
  <c r="BF92" i="8"/>
  <c r="BG92" i="8"/>
  <c r="BH92" i="8"/>
  <c r="BI92" i="8"/>
  <c r="BJ92" i="8"/>
  <c r="BK92" i="8"/>
  <c r="BL92" i="8"/>
  <c r="BM92" i="8"/>
  <c r="BN92" i="8"/>
  <c r="BO92" i="8"/>
  <c r="BP92" i="8"/>
  <c r="BQ92" i="8"/>
  <c r="BR92" i="8"/>
  <c r="BS92" i="8"/>
  <c r="BT92" i="8"/>
  <c r="BU92" i="8"/>
  <c r="BV92" i="8"/>
  <c r="BW92" i="8"/>
  <c r="BX92" i="8"/>
  <c r="BY92" i="8"/>
  <c r="BZ92" i="8"/>
  <c r="CA92" i="8"/>
  <c r="CB92" i="8"/>
  <c r="CC92" i="8"/>
  <c r="CD92" i="8"/>
  <c r="CE92" i="8"/>
  <c r="CF92" i="8"/>
  <c r="CG92" i="8"/>
  <c r="C93" i="8"/>
  <c r="D93" i="8"/>
  <c r="E93" i="8"/>
  <c r="F93" i="8"/>
  <c r="G93" i="8"/>
  <c r="H93" i="8"/>
  <c r="I93" i="8"/>
  <c r="J93" i="8"/>
  <c r="K93" i="8"/>
  <c r="L93" i="8"/>
  <c r="M93" i="8"/>
  <c r="N93" i="8"/>
  <c r="O93" i="8"/>
  <c r="P93" i="8"/>
  <c r="Q93" i="8"/>
  <c r="R93" i="8"/>
  <c r="S93" i="8"/>
  <c r="T93" i="8"/>
  <c r="U93" i="8"/>
  <c r="V93" i="8"/>
  <c r="W93" i="8"/>
  <c r="X93" i="8"/>
  <c r="Y93" i="8"/>
  <c r="Z93" i="8"/>
  <c r="AA93" i="8"/>
  <c r="AB93" i="8"/>
  <c r="AC93" i="8"/>
  <c r="AD93" i="8"/>
  <c r="AE93" i="8"/>
  <c r="AF93" i="8"/>
  <c r="AG93" i="8"/>
  <c r="AH93" i="8"/>
  <c r="AI93" i="8"/>
  <c r="AJ93" i="8"/>
  <c r="AK93" i="8"/>
  <c r="AL93" i="8"/>
  <c r="AM93" i="8"/>
  <c r="AN93" i="8"/>
  <c r="AO93" i="8"/>
  <c r="AP93" i="8"/>
  <c r="AQ93" i="8"/>
  <c r="AR93" i="8"/>
  <c r="AS93" i="8"/>
  <c r="AT93" i="8"/>
  <c r="AU93" i="8"/>
  <c r="AV93" i="8"/>
  <c r="AW93" i="8"/>
  <c r="AX93" i="8"/>
  <c r="AY93" i="8"/>
  <c r="AZ93" i="8"/>
  <c r="BA93" i="8"/>
  <c r="BB93" i="8"/>
  <c r="BC93" i="8"/>
  <c r="BD93" i="8"/>
  <c r="BE93" i="8"/>
  <c r="BF93" i="8"/>
  <c r="BG93" i="8"/>
  <c r="BH93" i="8"/>
  <c r="BI93" i="8"/>
  <c r="BJ93" i="8"/>
  <c r="BK93" i="8"/>
  <c r="BL93" i="8"/>
  <c r="BM93" i="8"/>
  <c r="BN93" i="8"/>
  <c r="BO93" i="8"/>
  <c r="BP93" i="8"/>
  <c r="BQ93" i="8"/>
  <c r="BR93" i="8"/>
  <c r="BS93" i="8"/>
  <c r="BT93" i="8"/>
  <c r="BU93" i="8"/>
  <c r="BV93" i="8"/>
  <c r="BW93" i="8"/>
  <c r="BX93" i="8"/>
  <c r="BY93" i="8"/>
  <c r="BZ93" i="8"/>
  <c r="CA93" i="8"/>
  <c r="CB93" i="8"/>
  <c r="CC93" i="8"/>
  <c r="CD93" i="8"/>
  <c r="CE93" i="8"/>
  <c r="CF93" i="8"/>
  <c r="CG93" i="8"/>
  <c r="C94" i="8"/>
  <c r="D94" i="8"/>
  <c r="E94" i="8"/>
  <c r="F94" i="8"/>
  <c r="G94" i="8"/>
  <c r="H94" i="8"/>
  <c r="I94" i="8"/>
  <c r="J94" i="8"/>
  <c r="K94" i="8"/>
  <c r="L94" i="8"/>
  <c r="M94" i="8"/>
  <c r="N94" i="8"/>
  <c r="O94" i="8"/>
  <c r="P94" i="8"/>
  <c r="Q94" i="8"/>
  <c r="R94" i="8"/>
  <c r="S94" i="8"/>
  <c r="T94" i="8"/>
  <c r="U94" i="8"/>
  <c r="V94" i="8"/>
  <c r="W94" i="8"/>
  <c r="X94" i="8"/>
  <c r="Y94" i="8"/>
  <c r="Z94" i="8"/>
  <c r="AA94" i="8"/>
  <c r="AB94" i="8"/>
  <c r="AC94" i="8"/>
  <c r="AD94" i="8"/>
  <c r="AE94" i="8"/>
  <c r="AF94" i="8"/>
  <c r="AG94" i="8"/>
  <c r="AH94" i="8"/>
  <c r="AI94" i="8"/>
  <c r="AJ94" i="8"/>
  <c r="AK94" i="8"/>
  <c r="AL94" i="8"/>
  <c r="AM94" i="8"/>
  <c r="AN94" i="8"/>
  <c r="AO94" i="8"/>
  <c r="AP94" i="8"/>
  <c r="AQ94" i="8"/>
  <c r="AR94" i="8"/>
  <c r="AS94" i="8"/>
  <c r="AT94" i="8"/>
  <c r="AU94" i="8"/>
  <c r="AV94" i="8"/>
  <c r="AW94" i="8"/>
  <c r="AX94" i="8"/>
  <c r="AY94" i="8"/>
  <c r="AZ94" i="8"/>
  <c r="BA94" i="8"/>
  <c r="BB94" i="8"/>
  <c r="BC94" i="8"/>
  <c r="BD94" i="8"/>
  <c r="BE94" i="8"/>
  <c r="BF94" i="8"/>
  <c r="BG94" i="8"/>
  <c r="BH94" i="8"/>
  <c r="BI94" i="8"/>
  <c r="BJ94" i="8"/>
  <c r="BK94" i="8"/>
  <c r="BL94" i="8"/>
  <c r="BM94" i="8"/>
  <c r="BN94" i="8"/>
  <c r="BO94" i="8"/>
  <c r="BP94" i="8"/>
  <c r="BQ94" i="8"/>
  <c r="BR94" i="8"/>
  <c r="BS94" i="8"/>
  <c r="BT94" i="8"/>
  <c r="BU94" i="8"/>
  <c r="BV94" i="8"/>
  <c r="BW94" i="8"/>
  <c r="BX94" i="8"/>
  <c r="BY94" i="8"/>
  <c r="BZ94" i="8"/>
  <c r="CA94" i="8"/>
  <c r="CB94" i="8"/>
  <c r="CC94" i="8"/>
  <c r="CD94" i="8"/>
  <c r="CE94" i="8"/>
  <c r="CF94" i="8"/>
  <c r="CG94" i="8"/>
  <c r="C95" i="8"/>
  <c r="D95" i="8"/>
  <c r="E95" i="8"/>
  <c r="F95" i="8"/>
  <c r="G95" i="8"/>
  <c r="H95" i="8"/>
  <c r="I95" i="8"/>
  <c r="J95" i="8"/>
  <c r="K95" i="8"/>
  <c r="L95" i="8"/>
  <c r="M95" i="8"/>
  <c r="N95" i="8"/>
  <c r="O95" i="8"/>
  <c r="P95" i="8"/>
  <c r="Q95" i="8"/>
  <c r="R95" i="8"/>
  <c r="S95" i="8"/>
  <c r="T95" i="8"/>
  <c r="U95" i="8"/>
  <c r="V95" i="8"/>
  <c r="W95" i="8"/>
  <c r="X95" i="8"/>
  <c r="Y95" i="8"/>
  <c r="Z95" i="8"/>
  <c r="AA95" i="8"/>
  <c r="AB95" i="8"/>
  <c r="AC95" i="8"/>
  <c r="AD95" i="8"/>
  <c r="AE95" i="8"/>
  <c r="AF95" i="8"/>
  <c r="AG95" i="8"/>
  <c r="AH95" i="8"/>
  <c r="AI95" i="8"/>
  <c r="AJ95" i="8"/>
  <c r="AK95" i="8"/>
  <c r="AL95" i="8"/>
  <c r="AM95" i="8"/>
  <c r="AN95" i="8"/>
  <c r="AO95" i="8"/>
  <c r="AP95" i="8"/>
  <c r="AQ95" i="8"/>
  <c r="AR95" i="8"/>
  <c r="AS95" i="8"/>
  <c r="AT95" i="8"/>
  <c r="AU95" i="8"/>
  <c r="AV95" i="8"/>
  <c r="AW95" i="8"/>
  <c r="AX95" i="8"/>
  <c r="AY95" i="8"/>
  <c r="AZ95" i="8"/>
  <c r="BA95" i="8"/>
  <c r="BB95" i="8"/>
  <c r="BC95" i="8"/>
  <c r="BD95" i="8"/>
  <c r="BE95" i="8"/>
  <c r="BF95" i="8"/>
  <c r="BG95" i="8"/>
  <c r="BH95" i="8"/>
  <c r="BI95" i="8"/>
  <c r="BJ95" i="8"/>
  <c r="BK95" i="8"/>
  <c r="BL95" i="8"/>
  <c r="BM95" i="8"/>
  <c r="BN95" i="8"/>
  <c r="BO95" i="8"/>
  <c r="BP95" i="8"/>
  <c r="BQ95" i="8"/>
  <c r="BR95" i="8"/>
  <c r="BS95" i="8"/>
  <c r="BT95" i="8"/>
  <c r="BU95" i="8"/>
  <c r="BV95" i="8"/>
  <c r="BW95" i="8"/>
  <c r="BX95" i="8"/>
  <c r="BY95" i="8"/>
  <c r="BZ95" i="8"/>
  <c r="CA95" i="8"/>
  <c r="CB95" i="8"/>
  <c r="CC95" i="8"/>
  <c r="CD95" i="8"/>
  <c r="CE95" i="8"/>
  <c r="CF95" i="8"/>
  <c r="CG95" i="8"/>
  <c r="C96" i="8"/>
  <c r="D96" i="8"/>
  <c r="E96" i="8"/>
  <c r="F96" i="8"/>
  <c r="G96" i="8"/>
  <c r="H96" i="8"/>
  <c r="I96" i="8"/>
  <c r="J96" i="8"/>
  <c r="K96" i="8"/>
  <c r="L96" i="8"/>
  <c r="M96" i="8"/>
  <c r="N96" i="8"/>
  <c r="O96" i="8"/>
  <c r="P96" i="8"/>
  <c r="Q96" i="8"/>
  <c r="R96" i="8"/>
  <c r="S96" i="8"/>
  <c r="T96" i="8"/>
  <c r="U96" i="8"/>
  <c r="V96" i="8"/>
  <c r="W96" i="8"/>
  <c r="X96" i="8"/>
  <c r="Y96" i="8"/>
  <c r="Z96" i="8"/>
  <c r="AA96" i="8"/>
  <c r="AB96" i="8"/>
  <c r="AC96" i="8"/>
  <c r="AD96" i="8"/>
  <c r="AE96" i="8"/>
  <c r="AF96" i="8"/>
  <c r="AG96" i="8"/>
  <c r="AH96" i="8"/>
  <c r="AI96" i="8"/>
  <c r="AJ96" i="8"/>
  <c r="AK96" i="8"/>
  <c r="AL96" i="8"/>
  <c r="AM96" i="8"/>
  <c r="AN96" i="8"/>
  <c r="AO96" i="8"/>
  <c r="AP96" i="8"/>
  <c r="AQ96" i="8"/>
  <c r="AR96" i="8"/>
  <c r="AS96" i="8"/>
  <c r="AT96" i="8"/>
  <c r="AU96" i="8"/>
  <c r="AV96" i="8"/>
  <c r="AW96" i="8"/>
  <c r="AX96" i="8"/>
  <c r="AY96" i="8"/>
  <c r="AZ96" i="8"/>
  <c r="BA96" i="8"/>
  <c r="BB96" i="8"/>
  <c r="BC96" i="8"/>
  <c r="BD96" i="8"/>
  <c r="BE96" i="8"/>
  <c r="BF96" i="8"/>
  <c r="BG96" i="8"/>
  <c r="BH96" i="8"/>
  <c r="BI96" i="8"/>
  <c r="BJ96" i="8"/>
  <c r="BK96" i="8"/>
  <c r="BL96" i="8"/>
  <c r="BM96" i="8"/>
  <c r="BN96" i="8"/>
  <c r="BO96" i="8"/>
  <c r="BP96" i="8"/>
  <c r="BQ96" i="8"/>
  <c r="BR96" i="8"/>
  <c r="BS96" i="8"/>
  <c r="BT96" i="8"/>
  <c r="BU96" i="8"/>
  <c r="BV96" i="8"/>
  <c r="BW96" i="8"/>
  <c r="BX96" i="8"/>
  <c r="BY96" i="8"/>
  <c r="BZ96" i="8"/>
  <c r="CA96" i="8"/>
  <c r="CB96" i="8"/>
  <c r="CC96" i="8"/>
  <c r="CD96" i="8"/>
  <c r="CE96" i="8"/>
  <c r="CF96" i="8"/>
  <c r="CG96" i="8"/>
  <c r="C97" i="8"/>
  <c r="D97" i="8"/>
  <c r="E97" i="8"/>
  <c r="F97" i="8"/>
  <c r="G97" i="8"/>
  <c r="H97" i="8"/>
  <c r="I97" i="8"/>
  <c r="J97" i="8"/>
  <c r="K97" i="8"/>
  <c r="L97" i="8"/>
  <c r="M97" i="8"/>
  <c r="N97" i="8"/>
  <c r="O97" i="8"/>
  <c r="P97" i="8"/>
  <c r="Q97" i="8"/>
  <c r="R97" i="8"/>
  <c r="S97" i="8"/>
  <c r="T97" i="8"/>
  <c r="U97" i="8"/>
  <c r="V97" i="8"/>
  <c r="W97" i="8"/>
  <c r="X97" i="8"/>
  <c r="Y97" i="8"/>
  <c r="Z97" i="8"/>
  <c r="AA97" i="8"/>
  <c r="AB97" i="8"/>
  <c r="AC97" i="8"/>
  <c r="AD97" i="8"/>
  <c r="AE97" i="8"/>
  <c r="AF97" i="8"/>
  <c r="AG97" i="8"/>
  <c r="AH97" i="8"/>
  <c r="AI97" i="8"/>
  <c r="AJ97" i="8"/>
  <c r="AK97" i="8"/>
  <c r="AL97" i="8"/>
  <c r="AM97" i="8"/>
  <c r="AN97" i="8"/>
  <c r="AO97" i="8"/>
  <c r="AP97" i="8"/>
  <c r="AQ97" i="8"/>
  <c r="AR97" i="8"/>
  <c r="AS97" i="8"/>
  <c r="AT97" i="8"/>
  <c r="AU97" i="8"/>
  <c r="AV97" i="8"/>
  <c r="AW97" i="8"/>
  <c r="AX97" i="8"/>
  <c r="AY97" i="8"/>
  <c r="AZ97" i="8"/>
  <c r="BA97" i="8"/>
  <c r="BB97" i="8"/>
  <c r="BC97" i="8"/>
  <c r="BD97" i="8"/>
  <c r="BE97" i="8"/>
  <c r="BF97" i="8"/>
  <c r="BG97" i="8"/>
  <c r="BH97" i="8"/>
  <c r="BI97" i="8"/>
  <c r="BJ97" i="8"/>
  <c r="BK97" i="8"/>
  <c r="BL97" i="8"/>
  <c r="BM97" i="8"/>
  <c r="BN97" i="8"/>
  <c r="BO97" i="8"/>
  <c r="BP97" i="8"/>
  <c r="BQ97" i="8"/>
  <c r="BR97" i="8"/>
  <c r="BS97" i="8"/>
  <c r="BT97" i="8"/>
  <c r="BU97" i="8"/>
  <c r="BV97" i="8"/>
  <c r="BW97" i="8"/>
  <c r="BX97" i="8"/>
  <c r="BY97" i="8"/>
  <c r="BZ97" i="8"/>
  <c r="CA97" i="8"/>
  <c r="CB97" i="8"/>
  <c r="CC97" i="8"/>
  <c r="CD97" i="8"/>
  <c r="CE97" i="8"/>
  <c r="CF97" i="8"/>
  <c r="CG97" i="8"/>
  <c r="C98" i="8"/>
  <c r="D98" i="8"/>
  <c r="E98" i="8"/>
  <c r="F98" i="8"/>
  <c r="G98" i="8"/>
  <c r="H98" i="8"/>
  <c r="I98" i="8"/>
  <c r="J98" i="8"/>
  <c r="K98" i="8"/>
  <c r="L98" i="8"/>
  <c r="M98" i="8"/>
  <c r="N98" i="8"/>
  <c r="O98" i="8"/>
  <c r="P98" i="8"/>
  <c r="Q98" i="8"/>
  <c r="R98" i="8"/>
  <c r="S98" i="8"/>
  <c r="T98" i="8"/>
  <c r="U98" i="8"/>
  <c r="V98" i="8"/>
  <c r="W98" i="8"/>
  <c r="X98" i="8"/>
  <c r="Y98" i="8"/>
  <c r="Z98" i="8"/>
  <c r="AA98" i="8"/>
  <c r="AB98" i="8"/>
  <c r="AC98" i="8"/>
  <c r="AD98" i="8"/>
  <c r="AE98" i="8"/>
  <c r="AF98" i="8"/>
  <c r="AG98" i="8"/>
  <c r="AH98" i="8"/>
  <c r="AI98" i="8"/>
  <c r="AJ98" i="8"/>
  <c r="AK98" i="8"/>
  <c r="AL98" i="8"/>
  <c r="AM98" i="8"/>
  <c r="AN98" i="8"/>
  <c r="AO98" i="8"/>
  <c r="AP98" i="8"/>
  <c r="AQ98" i="8"/>
  <c r="AR98" i="8"/>
  <c r="AS98" i="8"/>
  <c r="AT98" i="8"/>
  <c r="AU98" i="8"/>
  <c r="AV98" i="8"/>
  <c r="AW98" i="8"/>
  <c r="AX98" i="8"/>
  <c r="AY98" i="8"/>
  <c r="AZ98" i="8"/>
  <c r="BA98" i="8"/>
  <c r="BB98" i="8"/>
  <c r="BC98" i="8"/>
  <c r="BD98" i="8"/>
  <c r="BE98" i="8"/>
  <c r="BF98" i="8"/>
  <c r="BG98" i="8"/>
  <c r="BH98" i="8"/>
  <c r="BI98" i="8"/>
  <c r="BJ98" i="8"/>
  <c r="BK98" i="8"/>
  <c r="BL98" i="8"/>
  <c r="BM98" i="8"/>
  <c r="BN98" i="8"/>
  <c r="BO98" i="8"/>
  <c r="BP98" i="8"/>
  <c r="BQ98" i="8"/>
  <c r="BR98" i="8"/>
  <c r="BS98" i="8"/>
  <c r="BT98" i="8"/>
  <c r="BU98" i="8"/>
  <c r="BV98" i="8"/>
  <c r="BW98" i="8"/>
  <c r="BX98" i="8"/>
  <c r="BY98" i="8"/>
  <c r="BZ98" i="8"/>
  <c r="CA98" i="8"/>
  <c r="CB98" i="8"/>
  <c r="CC98" i="8"/>
  <c r="CD98" i="8"/>
  <c r="CE98" i="8"/>
  <c r="CF98" i="8"/>
  <c r="CG98" i="8"/>
  <c r="C99" i="8"/>
  <c r="D99" i="8"/>
  <c r="E99" i="8"/>
  <c r="F99" i="8"/>
  <c r="G99" i="8"/>
  <c r="H99" i="8"/>
  <c r="I99" i="8"/>
  <c r="J99" i="8"/>
  <c r="K99" i="8"/>
  <c r="L99" i="8"/>
  <c r="M99" i="8"/>
  <c r="N99" i="8"/>
  <c r="O99" i="8"/>
  <c r="P99" i="8"/>
  <c r="Q99" i="8"/>
  <c r="R99" i="8"/>
  <c r="S99" i="8"/>
  <c r="T99" i="8"/>
  <c r="U99" i="8"/>
  <c r="V99" i="8"/>
  <c r="W99" i="8"/>
  <c r="X99" i="8"/>
  <c r="Y99" i="8"/>
  <c r="Z99" i="8"/>
  <c r="AA99" i="8"/>
  <c r="AB99" i="8"/>
  <c r="AC99" i="8"/>
  <c r="AD99" i="8"/>
  <c r="AE99" i="8"/>
  <c r="AF99" i="8"/>
  <c r="AG99" i="8"/>
  <c r="AH99" i="8"/>
  <c r="AI99" i="8"/>
  <c r="AJ99" i="8"/>
  <c r="AK99" i="8"/>
  <c r="AL99" i="8"/>
  <c r="AM99" i="8"/>
  <c r="AN99" i="8"/>
  <c r="AO99" i="8"/>
  <c r="AP99" i="8"/>
  <c r="AQ99" i="8"/>
  <c r="AR99" i="8"/>
  <c r="AS99" i="8"/>
  <c r="AT99" i="8"/>
  <c r="AU99" i="8"/>
  <c r="AV99" i="8"/>
  <c r="AW99" i="8"/>
  <c r="AX99" i="8"/>
  <c r="AY99" i="8"/>
  <c r="AZ99" i="8"/>
  <c r="BA99" i="8"/>
  <c r="BB99" i="8"/>
  <c r="BC99" i="8"/>
  <c r="BD99" i="8"/>
  <c r="BE99" i="8"/>
  <c r="BF99" i="8"/>
  <c r="BG99" i="8"/>
  <c r="BH99" i="8"/>
  <c r="BI99" i="8"/>
  <c r="BJ99" i="8"/>
  <c r="BK99" i="8"/>
  <c r="BL99" i="8"/>
  <c r="BM99" i="8"/>
  <c r="BN99" i="8"/>
  <c r="BO99" i="8"/>
  <c r="BP99" i="8"/>
  <c r="BQ99" i="8"/>
  <c r="BR99" i="8"/>
  <c r="BS99" i="8"/>
  <c r="BT99" i="8"/>
  <c r="BU99" i="8"/>
  <c r="BV99" i="8"/>
  <c r="BW99" i="8"/>
  <c r="BX99" i="8"/>
  <c r="BY99" i="8"/>
  <c r="BZ99" i="8"/>
  <c r="CA99" i="8"/>
  <c r="CB99" i="8"/>
  <c r="CC99" i="8"/>
  <c r="CD99" i="8"/>
  <c r="CE99" i="8"/>
  <c r="CF99" i="8"/>
  <c r="CG99" i="8"/>
  <c r="C100" i="8"/>
  <c r="D100" i="8"/>
  <c r="E100" i="8"/>
  <c r="F100" i="8"/>
  <c r="G100" i="8"/>
  <c r="H100" i="8"/>
  <c r="I100" i="8"/>
  <c r="J100" i="8"/>
  <c r="K100" i="8"/>
  <c r="L100" i="8"/>
  <c r="M100" i="8"/>
  <c r="N100" i="8"/>
  <c r="O100" i="8"/>
  <c r="P100" i="8"/>
  <c r="Q100" i="8"/>
  <c r="R100" i="8"/>
  <c r="S100" i="8"/>
  <c r="T100" i="8"/>
  <c r="U100" i="8"/>
  <c r="V100" i="8"/>
  <c r="W100" i="8"/>
  <c r="X100" i="8"/>
  <c r="Y100" i="8"/>
  <c r="Z100" i="8"/>
  <c r="AA100" i="8"/>
  <c r="AB100" i="8"/>
  <c r="AC100" i="8"/>
  <c r="AD100" i="8"/>
  <c r="AE100" i="8"/>
  <c r="AF100" i="8"/>
  <c r="AG100" i="8"/>
  <c r="AH100" i="8"/>
  <c r="AI100" i="8"/>
  <c r="AJ100" i="8"/>
  <c r="AK100" i="8"/>
  <c r="AL100" i="8"/>
  <c r="AM100" i="8"/>
  <c r="AN100" i="8"/>
  <c r="AO100" i="8"/>
  <c r="AP100" i="8"/>
  <c r="AQ100" i="8"/>
  <c r="AR100" i="8"/>
  <c r="AS100" i="8"/>
  <c r="AT100" i="8"/>
  <c r="AU100" i="8"/>
  <c r="AV100" i="8"/>
  <c r="AW100" i="8"/>
  <c r="AX100" i="8"/>
  <c r="AY100" i="8"/>
  <c r="AZ100" i="8"/>
  <c r="BA100" i="8"/>
  <c r="BB100" i="8"/>
  <c r="BC100" i="8"/>
  <c r="BD100" i="8"/>
  <c r="BE100" i="8"/>
  <c r="BF100" i="8"/>
  <c r="BG100" i="8"/>
  <c r="BH100" i="8"/>
  <c r="BI100" i="8"/>
  <c r="BJ100" i="8"/>
  <c r="BK100" i="8"/>
  <c r="BL100" i="8"/>
  <c r="BM100" i="8"/>
  <c r="BN100" i="8"/>
  <c r="BO100" i="8"/>
  <c r="BP100" i="8"/>
  <c r="BQ100" i="8"/>
  <c r="BR100" i="8"/>
  <c r="BS100" i="8"/>
  <c r="BT100" i="8"/>
  <c r="BU100" i="8"/>
  <c r="BV100" i="8"/>
  <c r="BW100" i="8"/>
  <c r="BX100" i="8"/>
  <c r="BY100" i="8"/>
  <c r="BZ100" i="8"/>
  <c r="CA100" i="8"/>
  <c r="CB100" i="8"/>
  <c r="CC100" i="8"/>
  <c r="CD100" i="8"/>
  <c r="CE100" i="8"/>
  <c r="CF100" i="8"/>
  <c r="CG100" i="8"/>
  <c r="C101" i="8"/>
  <c r="D101" i="8"/>
  <c r="E101" i="8"/>
  <c r="F101" i="8"/>
  <c r="G101" i="8"/>
  <c r="H101" i="8"/>
  <c r="I101" i="8"/>
  <c r="J101" i="8"/>
  <c r="K101" i="8"/>
  <c r="L101" i="8"/>
  <c r="M101" i="8"/>
  <c r="N101" i="8"/>
  <c r="O101" i="8"/>
  <c r="P101" i="8"/>
  <c r="Q101" i="8"/>
  <c r="R101" i="8"/>
  <c r="S101" i="8"/>
  <c r="T101" i="8"/>
  <c r="U101" i="8"/>
  <c r="V101" i="8"/>
  <c r="W101" i="8"/>
  <c r="X101" i="8"/>
  <c r="Y101" i="8"/>
  <c r="Z101" i="8"/>
  <c r="AA101" i="8"/>
  <c r="AB101" i="8"/>
  <c r="AC101" i="8"/>
  <c r="AD101" i="8"/>
  <c r="AE101" i="8"/>
  <c r="AF101" i="8"/>
  <c r="AG101" i="8"/>
  <c r="AH101" i="8"/>
  <c r="AI101" i="8"/>
  <c r="AJ101" i="8"/>
  <c r="AK101" i="8"/>
  <c r="AL101" i="8"/>
  <c r="AM101" i="8"/>
  <c r="AN101" i="8"/>
  <c r="AO101" i="8"/>
  <c r="AP101" i="8"/>
  <c r="AQ101" i="8"/>
  <c r="AR101" i="8"/>
  <c r="AS101" i="8"/>
  <c r="AT101" i="8"/>
  <c r="AU101" i="8"/>
  <c r="AV101" i="8"/>
  <c r="AW101" i="8"/>
  <c r="AX101" i="8"/>
  <c r="AY101" i="8"/>
  <c r="AZ101" i="8"/>
  <c r="BA101" i="8"/>
  <c r="BB101" i="8"/>
  <c r="BC101" i="8"/>
  <c r="BD101" i="8"/>
  <c r="BE101" i="8"/>
  <c r="BF101" i="8"/>
  <c r="BG101" i="8"/>
  <c r="BH101" i="8"/>
  <c r="BI101" i="8"/>
  <c r="BJ101" i="8"/>
  <c r="BK101" i="8"/>
  <c r="BL101" i="8"/>
  <c r="BM101" i="8"/>
  <c r="BN101" i="8"/>
  <c r="BO101" i="8"/>
  <c r="BP101" i="8"/>
  <c r="BQ101" i="8"/>
  <c r="BR101" i="8"/>
  <c r="BS101" i="8"/>
  <c r="BT101" i="8"/>
  <c r="BU101" i="8"/>
  <c r="BV101" i="8"/>
  <c r="BW101" i="8"/>
  <c r="BX101" i="8"/>
  <c r="BY101" i="8"/>
  <c r="BZ101" i="8"/>
  <c r="CA101" i="8"/>
  <c r="CB101" i="8"/>
  <c r="CC101" i="8"/>
  <c r="CD101" i="8"/>
  <c r="CE101" i="8"/>
  <c r="CF101" i="8"/>
  <c r="CG101" i="8"/>
  <c r="C102" i="8"/>
  <c r="D102" i="8"/>
  <c r="E102" i="8"/>
  <c r="F102" i="8"/>
  <c r="G102" i="8"/>
  <c r="H102" i="8"/>
  <c r="I102" i="8"/>
  <c r="J102" i="8"/>
  <c r="K102" i="8"/>
  <c r="L102" i="8"/>
  <c r="M102" i="8"/>
  <c r="N102" i="8"/>
  <c r="O102" i="8"/>
  <c r="P102" i="8"/>
  <c r="Q102" i="8"/>
  <c r="R102" i="8"/>
  <c r="S102" i="8"/>
  <c r="T102" i="8"/>
  <c r="U102" i="8"/>
  <c r="V102" i="8"/>
  <c r="W102" i="8"/>
  <c r="X102" i="8"/>
  <c r="Y102" i="8"/>
  <c r="Z102" i="8"/>
  <c r="AA102" i="8"/>
  <c r="AB102" i="8"/>
  <c r="AC102" i="8"/>
  <c r="AD102" i="8"/>
  <c r="AE102" i="8"/>
  <c r="AF102" i="8"/>
  <c r="AG102" i="8"/>
  <c r="AH102" i="8"/>
  <c r="AI102" i="8"/>
  <c r="AJ102" i="8"/>
  <c r="AK102" i="8"/>
  <c r="AL102" i="8"/>
  <c r="AM102" i="8"/>
  <c r="AN102" i="8"/>
  <c r="AO102" i="8"/>
  <c r="AP102" i="8"/>
  <c r="AQ102" i="8"/>
  <c r="AR102" i="8"/>
  <c r="AS102" i="8"/>
  <c r="AT102" i="8"/>
  <c r="AU102" i="8"/>
  <c r="AV102" i="8"/>
  <c r="AW102" i="8"/>
  <c r="AX102" i="8"/>
  <c r="AY102" i="8"/>
  <c r="AZ102" i="8"/>
  <c r="BA102" i="8"/>
  <c r="BB102" i="8"/>
  <c r="BC102" i="8"/>
  <c r="BD102" i="8"/>
  <c r="BE102" i="8"/>
  <c r="BF102" i="8"/>
  <c r="BG102" i="8"/>
  <c r="BH102" i="8"/>
  <c r="BI102" i="8"/>
  <c r="BJ102" i="8"/>
  <c r="BK102" i="8"/>
  <c r="BL102" i="8"/>
  <c r="BM102" i="8"/>
  <c r="BN102" i="8"/>
  <c r="BO102" i="8"/>
  <c r="BP102" i="8"/>
  <c r="BQ102" i="8"/>
  <c r="BR102" i="8"/>
  <c r="BS102" i="8"/>
  <c r="BT102" i="8"/>
  <c r="BU102" i="8"/>
  <c r="BV102" i="8"/>
  <c r="BW102" i="8"/>
  <c r="BX102" i="8"/>
  <c r="BY102" i="8"/>
  <c r="BZ102" i="8"/>
  <c r="CA102" i="8"/>
  <c r="CB102" i="8"/>
  <c r="CC102" i="8"/>
  <c r="CD102" i="8"/>
  <c r="CE102" i="8"/>
  <c r="CF102" i="8"/>
  <c r="CG102" i="8"/>
  <c r="C103" i="8"/>
  <c r="D103" i="8"/>
  <c r="E103" i="8"/>
  <c r="F103" i="8"/>
  <c r="G103" i="8"/>
  <c r="H103" i="8"/>
  <c r="I103" i="8"/>
  <c r="J103" i="8"/>
  <c r="K103" i="8"/>
  <c r="L103" i="8"/>
  <c r="M103" i="8"/>
  <c r="N103" i="8"/>
  <c r="O103" i="8"/>
  <c r="P103" i="8"/>
  <c r="Q103" i="8"/>
  <c r="R103" i="8"/>
  <c r="S103" i="8"/>
  <c r="T103" i="8"/>
  <c r="U103" i="8"/>
  <c r="V103" i="8"/>
  <c r="W103" i="8"/>
  <c r="X103" i="8"/>
  <c r="Y103" i="8"/>
  <c r="Z103" i="8"/>
  <c r="AA103" i="8"/>
  <c r="AB103" i="8"/>
  <c r="AC103" i="8"/>
  <c r="AD103" i="8"/>
  <c r="AE103" i="8"/>
  <c r="AF103" i="8"/>
  <c r="AG103" i="8"/>
  <c r="AH103" i="8"/>
  <c r="AI103" i="8"/>
  <c r="AJ103" i="8"/>
  <c r="AK103" i="8"/>
  <c r="AL103" i="8"/>
  <c r="AM103" i="8"/>
  <c r="AN103" i="8"/>
  <c r="AO103" i="8"/>
  <c r="AP103" i="8"/>
  <c r="AQ103" i="8"/>
  <c r="AR103" i="8"/>
  <c r="AS103" i="8"/>
  <c r="AT103" i="8"/>
  <c r="AU103" i="8"/>
  <c r="AV103" i="8"/>
  <c r="AW103" i="8"/>
  <c r="AX103" i="8"/>
  <c r="AY103" i="8"/>
  <c r="AZ103" i="8"/>
  <c r="BA103" i="8"/>
  <c r="BB103" i="8"/>
  <c r="BC103" i="8"/>
  <c r="BD103" i="8"/>
  <c r="BE103" i="8"/>
  <c r="BF103" i="8"/>
  <c r="BG103" i="8"/>
  <c r="BH103" i="8"/>
  <c r="BI103" i="8"/>
  <c r="BJ103" i="8"/>
  <c r="BK103" i="8"/>
  <c r="BL103" i="8"/>
  <c r="BM103" i="8"/>
  <c r="BN103" i="8"/>
  <c r="BO103" i="8"/>
  <c r="BP103" i="8"/>
  <c r="BQ103" i="8"/>
  <c r="BR103" i="8"/>
  <c r="BS103" i="8"/>
  <c r="BT103" i="8"/>
  <c r="BU103" i="8"/>
  <c r="BV103" i="8"/>
  <c r="BW103" i="8"/>
  <c r="BX103" i="8"/>
  <c r="BY103" i="8"/>
  <c r="BZ103" i="8"/>
  <c r="CA103" i="8"/>
  <c r="CB103" i="8"/>
  <c r="CC103" i="8"/>
  <c r="CD103" i="8"/>
  <c r="CE103" i="8"/>
  <c r="CF103" i="8"/>
  <c r="CG103" i="8"/>
  <c r="C104" i="8"/>
  <c r="D104" i="8"/>
  <c r="E104" i="8"/>
  <c r="F104" i="8"/>
  <c r="G104" i="8"/>
  <c r="H104" i="8"/>
  <c r="I104" i="8"/>
  <c r="J104" i="8"/>
  <c r="K104" i="8"/>
  <c r="L104" i="8"/>
  <c r="M104" i="8"/>
  <c r="N104" i="8"/>
  <c r="O104" i="8"/>
  <c r="P104" i="8"/>
  <c r="Q104" i="8"/>
  <c r="R104" i="8"/>
  <c r="S104" i="8"/>
  <c r="T104" i="8"/>
  <c r="U104" i="8"/>
  <c r="V104" i="8"/>
  <c r="W104" i="8"/>
  <c r="X104" i="8"/>
  <c r="Y104" i="8"/>
  <c r="Z104" i="8"/>
  <c r="AA104" i="8"/>
  <c r="AB104" i="8"/>
  <c r="AC104" i="8"/>
  <c r="AD104" i="8"/>
  <c r="AE104" i="8"/>
  <c r="AF104" i="8"/>
  <c r="AG104" i="8"/>
  <c r="AH104" i="8"/>
  <c r="AI104" i="8"/>
  <c r="AJ104" i="8"/>
  <c r="AK104" i="8"/>
  <c r="AL104" i="8"/>
  <c r="AM104" i="8"/>
  <c r="AN104" i="8"/>
  <c r="AO104" i="8"/>
  <c r="AP104" i="8"/>
  <c r="AQ104" i="8"/>
  <c r="AR104" i="8"/>
  <c r="AS104" i="8"/>
  <c r="AT104" i="8"/>
  <c r="AU104" i="8"/>
  <c r="AV104" i="8"/>
  <c r="AW104" i="8"/>
  <c r="AX104" i="8"/>
  <c r="AY104" i="8"/>
  <c r="AZ104" i="8"/>
  <c r="BA104" i="8"/>
  <c r="BB104" i="8"/>
  <c r="BC104" i="8"/>
  <c r="BD104" i="8"/>
  <c r="BE104" i="8"/>
  <c r="BF104" i="8"/>
  <c r="BG104" i="8"/>
  <c r="BH104" i="8"/>
  <c r="BI104" i="8"/>
  <c r="BJ104" i="8"/>
  <c r="BK104" i="8"/>
  <c r="BL104" i="8"/>
  <c r="BM104" i="8"/>
  <c r="BN104" i="8"/>
  <c r="BO104" i="8"/>
  <c r="BP104" i="8"/>
  <c r="BQ104" i="8"/>
  <c r="BR104" i="8"/>
  <c r="BS104" i="8"/>
  <c r="BT104" i="8"/>
  <c r="BU104" i="8"/>
  <c r="BV104" i="8"/>
  <c r="BW104" i="8"/>
  <c r="BX104" i="8"/>
  <c r="BY104" i="8"/>
  <c r="BZ104" i="8"/>
  <c r="CA104" i="8"/>
  <c r="CB104" i="8"/>
  <c r="CC104" i="8"/>
  <c r="CD104" i="8"/>
  <c r="CE104" i="8"/>
  <c r="CF104" i="8"/>
  <c r="CG104" i="8"/>
  <c r="C105" i="8"/>
  <c r="D105" i="8"/>
  <c r="E105" i="8"/>
  <c r="F105" i="8"/>
  <c r="G105" i="8"/>
  <c r="H105" i="8"/>
  <c r="I105" i="8"/>
  <c r="J105" i="8"/>
  <c r="K105" i="8"/>
  <c r="L105" i="8"/>
  <c r="M105" i="8"/>
  <c r="N105" i="8"/>
  <c r="O105" i="8"/>
  <c r="P105" i="8"/>
  <c r="Q105" i="8"/>
  <c r="R105" i="8"/>
  <c r="S105" i="8"/>
  <c r="T105" i="8"/>
  <c r="U105" i="8"/>
  <c r="V105" i="8"/>
  <c r="W105" i="8"/>
  <c r="X105" i="8"/>
  <c r="Y105" i="8"/>
  <c r="Z105" i="8"/>
  <c r="AA105" i="8"/>
  <c r="AB105" i="8"/>
  <c r="AC105" i="8"/>
  <c r="AD105" i="8"/>
  <c r="AE105" i="8"/>
  <c r="AF105" i="8"/>
  <c r="AG105" i="8"/>
  <c r="AH105" i="8"/>
  <c r="AI105" i="8"/>
  <c r="AJ105" i="8"/>
  <c r="AK105" i="8"/>
  <c r="AL105" i="8"/>
  <c r="AM105" i="8"/>
  <c r="AN105" i="8"/>
  <c r="AO105" i="8"/>
  <c r="AP105" i="8"/>
  <c r="AQ105" i="8"/>
  <c r="AR105" i="8"/>
  <c r="AS105" i="8"/>
  <c r="AT105" i="8"/>
  <c r="AU105" i="8"/>
  <c r="AV105" i="8"/>
  <c r="AW105" i="8"/>
  <c r="AX105" i="8"/>
  <c r="AY105" i="8"/>
  <c r="AZ105" i="8"/>
  <c r="BA105" i="8"/>
  <c r="BB105" i="8"/>
  <c r="BC105" i="8"/>
  <c r="BD105" i="8"/>
  <c r="BE105" i="8"/>
  <c r="BF105" i="8"/>
  <c r="BG105" i="8"/>
  <c r="BH105" i="8"/>
  <c r="BI105" i="8"/>
  <c r="BJ105" i="8"/>
  <c r="BK105" i="8"/>
  <c r="BL105" i="8"/>
  <c r="BM105" i="8"/>
  <c r="BN105" i="8"/>
  <c r="BO105" i="8"/>
  <c r="BP105" i="8"/>
  <c r="BQ105" i="8"/>
  <c r="BR105" i="8"/>
  <c r="BS105" i="8"/>
  <c r="BT105" i="8"/>
  <c r="BU105" i="8"/>
  <c r="BV105" i="8"/>
  <c r="BW105" i="8"/>
  <c r="BX105" i="8"/>
  <c r="BY105" i="8"/>
  <c r="BZ105" i="8"/>
  <c r="CA105" i="8"/>
  <c r="CB105" i="8"/>
  <c r="CC105" i="8"/>
  <c r="CD105" i="8"/>
  <c r="CE105" i="8"/>
  <c r="CF105" i="8"/>
  <c r="CG105" i="8"/>
  <c r="C106" i="8"/>
  <c r="D106" i="8"/>
  <c r="E106" i="8"/>
  <c r="F106" i="8"/>
  <c r="G106" i="8"/>
  <c r="H106" i="8"/>
  <c r="I106" i="8"/>
  <c r="J106" i="8"/>
  <c r="K106" i="8"/>
  <c r="L106" i="8"/>
  <c r="M106" i="8"/>
  <c r="N106" i="8"/>
  <c r="O106" i="8"/>
  <c r="P106" i="8"/>
  <c r="Q106" i="8"/>
  <c r="R106" i="8"/>
  <c r="S106" i="8"/>
  <c r="T106" i="8"/>
  <c r="U106" i="8"/>
  <c r="V106" i="8"/>
  <c r="W106" i="8"/>
  <c r="X106" i="8"/>
  <c r="Y106" i="8"/>
  <c r="Z106" i="8"/>
  <c r="AA106" i="8"/>
  <c r="AB106" i="8"/>
  <c r="AC106" i="8"/>
  <c r="AD106" i="8"/>
  <c r="AE106" i="8"/>
  <c r="AF106" i="8"/>
  <c r="AG106" i="8"/>
  <c r="AH106" i="8"/>
  <c r="AI106" i="8"/>
  <c r="AJ106" i="8"/>
  <c r="AK106" i="8"/>
  <c r="AL106" i="8"/>
  <c r="AM106" i="8"/>
  <c r="AN106" i="8"/>
  <c r="AO106" i="8"/>
  <c r="AP106" i="8"/>
  <c r="AQ106" i="8"/>
  <c r="AR106" i="8"/>
  <c r="AS106" i="8"/>
  <c r="AT106" i="8"/>
  <c r="AU106" i="8"/>
  <c r="AV106" i="8"/>
  <c r="AW106" i="8"/>
  <c r="AX106" i="8"/>
  <c r="AY106" i="8"/>
  <c r="AZ106" i="8"/>
  <c r="BA106" i="8"/>
  <c r="BB106" i="8"/>
  <c r="BC106" i="8"/>
  <c r="BD106" i="8"/>
  <c r="BE106" i="8"/>
  <c r="BF106" i="8"/>
  <c r="BG106" i="8"/>
  <c r="BH106" i="8"/>
  <c r="BI106" i="8"/>
  <c r="BJ106" i="8"/>
  <c r="BK106" i="8"/>
  <c r="BL106" i="8"/>
  <c r="BM106" i="8"/>
  <c r="BN106" i="8"/>
  <c r="BO106" i="8"/>
  <c r="BP106" i="8"/>
  <c r="BQ106" i="8"/>
  <c r="BR106" i="8"/>
  <c r="BS106" i="8"/>
  <c r="BT106" i="8"/>
  <c r="BU106" i="8"/>
  <c r="BV106" i="8"/>
  <c r="BW106" i="8"/>
  <c r="BX106" i="8"/>
  <c r="BY106" i="8"/>
  <c r="BZ106" i="8"/>
  <c r="CA106" i="8"/>
  <c r="CB106" i="8"/>
  <c r="CC106" i="8"/>
  <c r="CD106" i="8"/>
  <c r="CE106" i="8"/>
  <c r="CF106" i="8"/>
  <c r="CG106" i="8"/>
  <c r="C107" i="8"/>
  <c r="D107" i="8"/>
  <c r="E107" i="8"/>
  <c r="F107" i="8"/>
  <c r="G107" i="8"/>
  <c r="H107" i="8"/>
  <c r="I107" i="8"/>
  <c r="J107" i="8"/>
  <c r="K107" i="8"/>
  <c r="L107" i="8"/>
  <c r="M107" i="8"/>
  <c r="N107" i="8"/>
  <c r="O107" i="8"/>
  <c r="P107" i="8"/>
  <c r="Q107" i="8"/>
  <c r="R107" i="8"/>
  <c r="S107" i="8"/>
  <c r="T107" i="8"/>
  <c r="U107" i="8"/>
  <c r="V107" i="8"/>
  <c r="W107" i="8"/>
  <c r="X107" i="8"/>
  <c r="Y107" i="8"/>
  <c r="Z107" i="8"/>
  <c r="AA107" i="8"/>
  <c r="AB107" i="8"/>
  <c r="AC107" i="8"/>
  <c r="AD107" i="8"/>
  <c r="AE107" i="8"/>
  <c r="AF107" i="8"/>
  <c r="AG107" i="8"/>
  <c r="AH107" i="8"/>
  <c r="AI107" i="8"/>
  <c r="AJ107" i="8"/>
  <c r="AK107" i="8"/>
  <c r="AL107" i="8"/>
  <c r="AM107" i="8"/>
  <c r="AN107" i="8"/>
  <c r="AO107" i="8"/>
  <c r="AP107" i="8"/>
  <c r="AQ107" i="8"/>
  <c r="AR107" i="8"/>
  <c r="AS107" i="8"/>
  <c r="AT107" i="8"/>
  <c r="AU107" i="8"/>
  <c r="AV107" i="8"/>
  <c r="AW107" i="8"/>
  <c r="AX107" i="8"/>
  <c r="AY107" i="8"/>
  <c r="AZ107" i="8"/>
  <c r="BA107" i="8"/>
  <c r="BB107" i="8"/>
  <c r="BC107" i="8"/>
  <c r="BD107" i="8"/>
  <c r="BE107" i="8"/>
  <c r="BF107" i="8"/>
  <c r="BG107" i="8"/>
  <c r="BH107" i="8"/>
  <c r="BI107" i="8"/>
  <c r="BJ107" i="8"/>
  <c r="BK107" i="8"/>
  <c r="BL107" i="8"/>
  <c r="BM107" i="8"/>
  <c r="BN107" i="8"/>
  <c r="BO107" i="8"/>
  <c r="BP107" i="8"/>
  <c r="BQ107" i="8"/>
  <c r="BR107" i="8"/>
  <c r="BS107" i="8"/>
  <c r="BT107" i="8"/>
  <c r="BU107" i="8"/>
  <c r="BV107" i="8"/>
  <c r="BW107" i="8"/>
  <c r="BX107" i="8"/>
  <c r="BY107" i="8"/>
  <c r="BZ107" i="8"/>
  <c r="CA107" i="8"/>
  <c r="CB107" i="8"/>
  <c r="CC107" i="8"/>
  <c r="CD107" i="8"/>
  <c r="CE107" i="8"/>
  <c r="CF107" i="8"/>
  <c r="CG107" i="8"/>
  <c r="C108" i="8"/>
  <c r="D108" i="8"/>
  <c r="E108" i="8"/>
  <c r="F108" i="8"/>
  <c r="G108" i="8"/>
  <c r="H108" i="8"/>
  <c r="I108" i="8"/>
  <c r="J108" i="8"/>
  <c r="K108" i="8"/>
  <c r="L108" i="8"/>
  <c r="M108" i="8"/>
  <c r="N108" i="8"/>
  <c r="O108" i="8"/>
  <c r="P108" i="8"/>
  <c r="Q108" i="8"/>
  <c r="R108" i="8"/>
  <c r="S108" i="8"/>
  <c r="T108" i="8"/>
  <c r="U108" i="8"/>
  <c r="V108" i="8"/>
  <c r="W108" i="8"/>
  <c r="X108" i="8"/>
  <c r="Y108" i="8"/>
  <c r="Z108" i="8"/>
  <c r="AA108" i="8"/>
  <c r="AB108" i="8"/>
  <c r="AC108" i="8"/>
  <c r="AD108" i="8"/>
  <c r="AE108" i="8"/>
  <c r="AF108" i="8"/>
  <c r="AG108" i="8"/>
  <c r="AH108" i="8"/>
  <c r="AI108" i="8"/>
  <c r="AJ108" i="8"/>
  <c r="AK108" i="8"/>
  <c r="AL108" i="8"/>
  <c r="AM108" i="8"/>
  <c r="AN108" i="8"/>
  <c r="AO108" i="8"/>
  <c r="AP108" i="8"/>
  <c r="AQ108" i="8"/>
  <c r="AR108" i="8"/>
  <c r="AS108" i="8"/>
  <c r="AT108" i="8"/>
  <c r="AU108" i="8"/>
  <c r="AV108" i="8"/>
  <c r="AW108" i="8"/>
  <c r="AX108" i="8"/>
  <c r="AY108" i="8"/>
  <c r="AZ108" i="8"/>
  <c r="BA108" i="8"/>
  <c r="BB108" i="8"/>
  <c r="BC108" i="8"/>
  <c r="BD108" i="8"/>
  <c r="BE108" i="8"/>
  <c r="BF108" i="8"/>
  <c r="BG108" i="8"/>
  <c r="BH108" i="8"/>
  <c r="BI108" i="8"/>
  <c r="BJ108" i="8"/>
  <c r="BK108" i="8"/>
  <c r="BL108" i="8"/>
  <c r="BM108" i="8"/>
  <c r="BN108" i="8"/>
  <c r="BO108" i="8"/>
  <c r="BP108" i="8"/>
  <c r="BQ108" i="8"/>
  <c r="BR108" i="8"/>
  <c r="BS108" i="8"/>
  <c r="BT108" i="8"/>
  <c r="BU108" i="8"/>
  <c r="BV108" i="8"/>
  <c r="BW108" i="8"/>
  <c r="BX108" i="8"/>
  <c r="BY108" i="8"/>
  <c r="BZ108" i="8"/>
  <c r="CA108" i="8"/>
  <c r="CB108" i="8"/>
  <c r="CC108" i="8"/>
  <c r="CD108" i="8"/>
  <c r="CE108" i="8"/>
  <c r="CF108" i="8"/>
  <c r="CG108" i="8"/>
  <c r="C109" i="8"/>
  <c r="D109" i="8"/>
  <c r="E109" i="8"/>
  <c r="F109" i="8"/>
  <c r="G109" i="8"/>
  <c r="H109" i="8"/>
  <c r="I109" i="8"/>
  <c r="J109" i="8"/>
  <c r="K109" i="8"/>
  <c r="L109" i="8"/>
  <c r="M109" i="8"/>
  <c r="N109" i="8"/>
  <c r="O109" i="8"/>
  <c r="P109" i="8"/>
  <c r="Q109" i="8"/>
  <c r="R109" i="8"/>
  <c r="S109" i="8"/>
  <c r="T109" i="8"/>
  <c r="U109" i="8"/>
  <c r="V109" i="8"/>
  <c r="W109" i="8"/>
  <c r="X109" i="8"/>
  <c r="Y109" i="8"/>
  <c r="Z109" i="8"/>
  <c r="AA109" i="8"/>
  <c r="AB109" i="8"/>
  <c r="AC109" i="8"/>
  <c r="AD109" i="8"/>
  <c r="AE109" i="8"/>
  <c r="AF109" i="8"/>
  <c r="AG109" i="8"/>
  <c r="AH109" i="8"/>
  <c r="AI109" i="8"/>
  <c r="AJ109" i="8"/>
  <c r="AK109" i="8"/>
  <c r="AL109" i="8"/>
  <c r="AM109" i="8"/>
  <c r="AN109" i="8"/>
  <c r="AO109" i="8"/>
  <c r="AP109" i="8"/>
  <c r="AQ109" i="8"/>
  <c r="AR109" i="8"/>
  <c r="AS109" i="8"/>
  <c r="AT109" i="8"/>
  <c r="AU109" i="8"/>
  <c r="AV109" i="8"/>
  <c r="AW109" i="8"/>
  <c r="AX109" i="8"/>
  <c r="AY109" i="8"/>
  <c r="AZ109" i="8"/>
  <c r="BA109" i="8"/>
  <c r="BB109" i="8"/>
  <c r="BC109" i="8"/>
  <c r="BD109" i="8"/>
  <c r="BE109" i="8"/>
  <c r="BF109" i="8"/>
  <c r="BG109" i="8"/>
  <c r="BH109" i="8"/>
  <c r="BI109" i="8"/>
  <c r="BJ109" i="8"/>
  <c r="BK109" i="8"/>
  <c r="BL109" i="8"/>
  <c r="BM109" i="8"/>
  <c r="BN109" i="8"/>
  <c r="BO109" i="8"/>
  <c r="BP109" i="8"/>
  <c r="BQ109" i="8"/>
  <c r="BR109" i="8"/>
  <c r="BS109" i="8"/>
  <c r="BT109" i="8"/>
  <c r="BU109" i="8"/>
  <c r="BV109" i="8"/>
  <c r="BW109" i="8"/>
  <c r="BX109" i="8"/>
  <c r="BY109" i="8"/>
  <c r="BZ109" i="8"/>
  <c r="CA109" i="8"/>
  <c r="CB109" i="8"/>
  <c r="CC109" i="8"/>
  <c r="CD109" i="8"/>
  <c r="CE109" i="8"/>
  <c r="CF109" i="8"/>
  <c r="CG109" i="8"/>
  <c r="C110" i="8"/>
  <c r="D110" i="8"/>
  <c r="E110" i="8"/>
  <c r="F110" i="8"/>
  <c r="G110" i="8"/>
  <c r="H110" i="8"/>
  <c r="I110" i="8"/>
  <c r="J110" i="8"/>
  <c r="K110" i="8"/>
  <c r="L110" i="8"/>
  <c r="M110" i="8"/>
  <c r="N110" i="8"/>
  <c r="O110" i="8"/>
  <c r="P110" i="8"/>
  <c r="Q110" i="8"/>
  <c r="R110" i="8"/>
  <c r="S110" i="8"/>
  <c r="T110" i="8"/>
  <c r="U110" i="8"/>
  <c r="V110" i="8"/>
  <c r="W110" i="8"/>
  <c r="X110" i="8"/>
  <c r="Y110" i="8"/>
  <c r="Z110" i="8"/>
  <c r="AA110" i="8"/>
  <c r="AB110" i="8"/>
  <c r="AC110" i="8"/>
  <c r="AD110" i="8"/>
  <c r="AE110" i="8"/>
  <c r="AF110" i="8"/>
  <c r="AG110" i="8"/>
  <c r="AH110" i="8"/>
  <c r="AI110" i="8"/>
  <c r="AJ110" i="8"/>
  <c r="AK110" i="8"/>
  <c r="AL110" i="8"/>
  <c r="AM110" i="8"/>
  <c r="AN110" i="8"/>
  <c r="AO110" i="8"/>
  <c r="AP110" i="8"/>
  <c r="AQ110" i="8"/>
  <c r="AR110" i="8"/>
  <c r="AS110" i="8"/>
  <c r="AT110" i="8"/>
  <c r="AU110" i="8"/>
  <c r="AV110" i="8"/>
  <c r="AW110" i="8"/>
  <c r="AX110" i="8"/>
  <c r="AY110" i="8"/>
  <c r="AZ110" i="8"/>
  <c r="BA110" i="8"/>
  <c r="BB110" i="8"/>
  <c r="BC110" i="8"/>
  <c r="BD110" i="8"/>
  <c r="BE110" i="8"/>
  <c r="BF110" i="8"/>
  <c r="BG110" i="8"/>
  <c r="BH110" i="8"/>
  <c r="BI110" i="8"/>
  <c r="BJ110" i="8"/>
  <c r="BK110" i="8"/>
  <c r="BL110" i="8"/>
  <c r="BM110" i="8"/>
  <c r="BN110" i="8"/>
  <c r="BO110" i="8"/>
  <c r="BP110" i="8"/>
  <c r="BQ110" i="8"/>
  <c r="BR110" i="8"/>
  <c r="BS110" i="8"/>
  <c r="BT110" i="8"/>
  <c r="BU110" i="8"/>
  <c r="BV110" i="8"/>
  <c r="BW110" i="8"/>
  <c r="BX110" i="8"/>
  <c r="BY110" i="8"/>
  <c r="BZ110" i="8"/>
  <c r="CA110" i="8"/>
  <c r="CB110" i="8"/>
  <c r="CC110" i="8"/>
  <c r="CD110" i="8"/>
  <c r="CE110" i="8"/>
  <c r="CF110" i="8"/>
  <c r="CG110" i="8"/>
  <c r="C111" i="8"/>
  <c r="D111" i="8"/>
  <c r="E111" i="8"/>
  <c r="F111" i="8"/>
  <c r="G111" i="8"/>
  <c r="H111" i="8"/>
  <c r="I111" i="8"/>
  <c r="J111" i="8"/>
  <c r="K111" i="8"/>
  <c r="L111" i="8"/>
  <c r="M111" i="8"/>
  <c r="N111" i="8"/>
  <c r="O111" i="8"/>
  <c r="P111" i="8"/>
  <c r="Q111" i="8"/>
  <c r="R111" i="8"/>
  <c r="S111" i="8"/>
  <c r="T111" i="8"/>
  <c r="U111" i="8"/>
  <c r="V111" i="8"/>
  <c r="W111" i="8"/>
  <c r="X111" i="8"/>
  <c r="Y111" i="8"/>
  <c r="Z111" i="8"/>
  <c r="AA111" i="8"/>
  <c r="AB111" i="8"/>
  <c r="AC111" i="8"/>
  <c r="AD111" i="8"/>
  <c r="AE111" i="8"/>
  <c r="AF111" i="8"/>
  <c r="AG111" i="8"/>
  <c r="AH111" i="8"/>
  <c r="AI111" i="8"/>
  <c r="AJ111" i="8"/>
  <c r="AK111" i="8"/>
  <c r="AL111" i="8"/>
  <c r="AM111" i="8"/>
  <c r="AN111" i="8"/>
  <c r="AO111" i="8"/>
  <c r="AP111" i="8"/>
  <c r="AQ111" i="8"/>
  <c r="AR111" i="8"/>
  <c r="AS111" i="8"/>
  <c r="AT111" i="8"/>
  <c r="AU111" i="8"/>
  <c r="AV111" i="8"/>
  <c r="AW111" i="8"/>
  <c r="AX111" i="8"/>
  <c r="AY111" i="8"/>
  <c r="AZ111" i="8"/>
  <c r="BA111" i="8"/>
  <c r="BB111" i="8"/>
  <c r="BC111" i="8"/>
  <c r="BD111" i="8"/>
  <c r="BE111" i="8"/>
  <c r="BF111" i="8"/>
  <c r="BG111" i="8"/>
  <c r="BH111" i="8"/>
  <c r="BI111" i="8"/>
  <c r="BJ111" i="8"/>
  <c r="BK111" i="8"/>
  <c r="BL111" i="8"/>
  <c r="BM111" i="8"/>
  <c r="BN111" i="8"/>
  <c r="BO111" i="8"/>
  <c r="BP111" i="8"/>
  <c r="BQ111" i="8"/>
  <c r="BR111" i="8"/>
  <c r="BS111" i="8"/>
  <c r="BT111" i="8"/>
  <c r="BU111" i="8"/>
  <c r="BV111" i="8"/>
  <c r="BW111" i="8"/>
  <c r="BX111" i="8"/>
  <c r="BY111" i="8"/>
  <c r="BZ111" i="8"/>
  <c r="CA111" i="8"/>
  <c r="CB111" i="8"/>
  <c r="CC111" i="8"/>
  <c r="CD111" i="8"/>
  <c r="CE111" i="8"/>
  <c r="CF111" i="8"/>
  <c r="CG111" i="8"/>
  <c r="C112" i="8"/>
  <c r="D112" i="8"/>
  <c r="E112" i="8"/>
  <c r="F112" i="8"/>
  <c r="G112" i="8"/>
  <c r="H112" i="8"/>
  <c r="I112" i="8"/>
  <c r="J112" i="8"/>
  <c r="K112" i="8"/>
  <c r="L112" i="8"/>
  <c r="M112" i="8"/>
  <c r="N112" i="8"/>
  <c r="O112" i="8"/>
  <c r="P112" i="8"/>
  <c r="Q112" i="8"/>
  <c r="R112" i="8"/>
  <c r="S112" i="8"/>
  <c r="T112" i="8"/>
  <c r="U112" i="8"/>
  <c r="V112" i="8"/>
  <c r="W112" i="8"/>
  <c r="X112" i="8"/>
  <c r="Y112" i="8"/>
  <c r="Z112" i="8"/>
  <c r="AA112" i="8"/>
  <c r="AB112" i="8"/>
  <c r="AC112" i="8"/>
  <c r="AD112" i="8"/>
  <c r="AE112" i="8"/>
  <c r="AF112" i="8"/>
  <c r="AG112" i="8"/>
  <c r="AH112" i="8"/>
  <c r="AI112" i="8"/>
  <c r="AJ112" i="8"/>
  <c r="AK112" i="8"/>
  <c r="AL112" i="8"/>
  <c r="AM112" i="8"/>
  <c r="AN112" i="8"/>
  <c r="AO112" i="8"/>
  <c r="AP112" i="8"/>
  <c r="AQ112" i="8"/>
  <c r="AR112" i="8"/>
  <c r="AS112" i="8"/>
  <c r="AT112" i="8"/>
  <c r="AU112" i="8"/>
  <c r="AV112" i="8"/>
  <c r="AW112" i="8"/>
  <c r="AX112" i="8"/>
  <c r="AY112" i="8"/>
  <c r="AZ112" i="8"/>
  <c r="BA112" i="8"/>
  <c r="BB112" i="8"/>
  <c r="BC112" i="8"/>
  <c r="BD112" i="8"/>
  <c r="BE112" i="8"/>
  <c r="BF112" i="8"/>
  <c r="BG112" i="8"/>
  <c r="BH112" i="8"/>
  <c r="BI112" i="8"/>
  <c r="BJ112" i="8"/>
  <c r="BK112" i="8"/>
  <c r="BL112" i="8"/>
  <c r="BM112" i="8"/>
  <c r="BN112" i="8"/>
  <c r="BO112" i="8"/>
  <c r="BP112" i="8"/>
  <c r="BQ112" i="8"/>
  <c r="BR112" i="8"/>
  <c r="BS112" i="8"/>
  <c r="BT112" i="8"/>
  <c r="BU112" i="8"/>
  <c r="BV112" i="8"/>
  <c r="BW112" i="8"/>
  <c r="BX112" i="8"/>
  <c r="BY112" i="8"/>
  <c r="BZ112" i="8"/>
  <c r="CA112" i="8"/>
  <c r="CB112" i="8"/>
  <c r="CC112" i="8"/>
  <c r="CD112" i="8"/>
  <c r="CE112" i="8"/>
  <c r="CF112" i="8"/>
  <c r="CG112" i="8"/>
  <c r="C113" i="8"/>
  <c r="D113" i="8"/>
  <c r="E113" i="8"/>
  <c r="F113" i="8"/>
  <c r="G113" i="8"/>
  <c r="H113" i="8"/>
  <c r="I113" i="8"/>
  <c r="J113" i="8"/>
  <c r="K113" i="8"/>
  <c r="L113" i="8"/>
  <c r="M113" i="8"/>
  <c r="N113" i="8"/>
  <c r="O113" i="8"/>
  <c r="P113" i="8"/>
  <c r="Q113" i="8"/>
  <c r="R113" i="8"/>
  <c r="S113" i="8"/>
  <c r="T113" i="8"/>
  <c r="U113" i="8"/>
  <c r="V113" i="8"/>
  <c r="W113" i="8"/>
  <c r="X113" i="8"/>
  <c r="Y113" i="8"/>
  <c r="Z113" i="8"/>
  <c r="AA113" i="8"/>
  <c r="AB113" i="8"/>
  <c r="AC113" i="8"/>
  <c r="AD113" i="8"/>
  <c r="AE113" i="8"/>
  <c r="AF113" i="8"/>
  <c r="AG113" i="8"/>
  <c r="AH113" i="8"/>
  <c r="AI113" i="8"/>
  <c r="AJ113" i="8"/>
  <c r="AK113" i="8"/>
  <c r="AL113" i="8"/>
  <c r="AM113" i="8"/>
  <c r="AN113" i="8"/>
  <c r="AO113" i="8"/>
  <c r="AP113" i="8"/>
  <c r="AQ113" i="8"/>
  <c r="AR113" i="8"/>
  <c r="AS113" i="8"/>
  <c r="AT113" i="8"/>
  <c r="AU113" i="8"/>
  <c r="AV113" i="8"/>
  <c r="AW113" i="8"/>
  <c r="AX113" i="8"/>
  <c r="AY113" i="8"/>
  <c r="AZ113" i="8"/>
  <c r="BA113" i="8"/>
  <c r="BB113" i="8"/>
  <c r="BC113" i="8"/>
  <c r="BD113" i="8"/>
  <c r="BE113" i="8"/>
  <c r="BF113" i="8"/>
  <c r="BG113" i="8"/>
  <c r="BH113" i="8"/>
  <c r="BI113" i="8"/>
  <c r="BJ113" i="8"/>
  <c r="BK113" i="8"/>
  <c r="BL113" i="8"/>
  <c r="BM113" i="8"/>
  <c r="BN113" i="8"/>
  <c r="BO113" i="8"/>
  <c r="BP113" i="8"/>
  <c r="BQ113" i="8"/>
  <c r="BR113" i="8"/>
  <c r="BS113" i="8"/>
  <c r="BT113" i="8"/>
  <c r="BU113" i="8"/>
  <c r="BV113" i="8"/>
  <c r="BW113" i="8"/>
  <c r="BX113" i="8"/>
  <c r="BY113" i="8"/>
  <c r="BZ113" i="8"/>
  <c r="CA113" i="8"/>
  <c r="CB113" i="8"/>
  <c r="CC113" i="8"/>
  <c r="CD113" i="8"/>
  <c r="CE113" i="8"/>
  <c r="CF113" i="8"/>
  <c r="CG113" i="8"/>
  <c r="C114" i="8"/>
  <c r="D114" i="8"/>
  <c r="E114" i="8"/>
  <c r="F114" i="8"/>
  <c r="G114" i="8"/>
  <c r="H114" i="8"/>
  <c r="I114" i="8"/>
  <c r="J114" i="8"/>
  <c r="K114" i="8"/>
  <c r="L114" i="8"/>
  <c r="M114" i="8"/>
  <c r="N114" i="8"/>
  <c r="O114" i="8"/>
  <c r="P114" i="8"/>
  <c r="Q114" i="8"/>
  <c r="R114" i="8"/>
  <c r="S114" i="8"/>
  <c r="T114" i="8"/>
  <c r="U114" i="8"/>
  <c r="V114" i="8"/>
  <c r="W114" i="8"/>
  <c r="X114" i="8"/>
  <c r="Y114" i="8"/>
  <c r="Z114" i="8"/>
  <c r="AA114" i="8"/>
  <c r="AB114" i="8"/>
  <c r="AC114" i="8"/>
  <c r="AD114" i="8"/>
  <c r="AE114" i="8"/>
  <c r="AF114" i="8"/>
  <c r="AG114" i="8"/>
  <c r="AH114" i="8"/>
  <c r="AI114" i="8"/>
  <c r="AJ114" i="8"/>
  <c r="AK114" i="8"/>
  <c r="AL114" i="8"/>
  <c r="AM114" i="8"/>
  <c r="AN114" i="8"/>
  <c r="AO114" i="8"/>
  <c r="AP114" i="8"/>
  <c r="AQ114" i="8"/>
  <c r="AR114" i="8"/>
  <c r="AS114" i="8"/>
  <c r="AT114" i="8"/>
  <c r="AU114" i="8"/>
  <c r="AV114" i="8"/>
  <c r="AW114" i="8"/>
  <c r="AX114" i="8"/>
  <c r="AY114" i="8"/>
  <c r="AZ114" i="8"/>
  <c r="BA114" i="8"/>
  <c r="BB114" i="8"/>
  <c r="BC114" i="8"/>
  <c r="BD114" i="8"/>
  <c r="BE114" i="8"/>
  <c r="BF114" i="8"/>
  <c r="BG114" i="8"/>
  <c r="BH114" i="8"/>
  <c r="BI114" i="8"/>
  <c r="BJ114" i="8"/>
  <c r="BK114" i="8"/>
  <c r="BL114" i="8"/>
  <c r="BM114" i="8"/>
  <c r="BN114" i="8"/>
  <c r="BO114" i="8"/>
  <c r="BP114" i="8"/>
  <c r="BQ114" i="8"/>
  <c r="BR114" i="8"/>
  <c r="BS114" i="8"/>
  <c r="BT114" i="8"/>
  <c r="BU114" i="8"/>
  <c r="BV114" i="8"/>
  <c r="BW114" i="8"/>
  <c r="BX114" i="8"/>
  <c r="BY114" i="8"/>
  <c r="BZ114" i="8"/>
  <c r="CA114" i="8"/>
  <c r="CB114" i="8"/>
  <c r="CC114" i="8"/>
  <c r="CD114" i="8"/>
  <c r="CE114" i="8"/>
  <c r="CF114" i="8"/>
  <c r="CG114" i="8"/>
  <c r="C115" i="8"/>
  <c r="D115" i="8"/>
  <c r="E115" i="8"/>
  <c r="F115" i="8"/>
  <c r="G115" i="8"/>
  <c r="H115" i="8"/>
  <c r="I115" i="8"/>
  <c r="J115" i="8"/>
  <c r="K115" i="8"/>
  <c r="L115" i="8"/>
  <c r="M115" i="8"/>
  <c r="N115" i="8"/>
  <c r="O115" i="8"/>
  <c r="P115" i="8"/>
  <c r="Q115" i="8"/>
  <c r="R115" i="8"/>
  <c r="S115" i="8"/>
  <c r="T115" i="8"/>
  <c r="U115" i="8"/>
  <c r="V115" i="8"/>
  <c r="W115" i="8"/>
  <c r="X115" i="8"/>
  <c r="Y115" i="8"/>
  <c r="Z115" i="8"/>
  <c r="AA115" i="8"/>
  <c r="AB115" i="8"/>
  <c r="AC115" i="8"/>
  <c r="AD115" i="8"/>
  <c r="AE115" i="8"/>
  <c r="AF115" i="8"/>
  <c r="AG115" i="8"/>
  <c r="AH115" i="8"/>
  <c r="AI115" i="8"/>
  <c r="AJ115" i="8"/>
  <c r="AK115" i="8"/>
  <c r="AL115" i="8"/>
  <c r="AM115" i="8"/>
  <c r="AN115" i="8"/>
  <c r="AO115" i="8"/>
  <c r="AP115" i="8"/>
  <c r="AQ115" i="8"/>
  <c r="AR115" i="8"/>
  <c r="AS115" i="8"/>
  <c r="AT115" i="8"/>
  <c r="AU115" i="8"/>
  <c r="AV115" i="8"/>
  <c r="AW115" i="8"/>
  <c r="AX115" i="8"/>
  <c r="AY115" i="8"/>
  <c r="AZ115" i="8"/>
  <c r="BA115" i="8"/>
  <c r="BB115" i="8"/>
  <c r="BC115" i="8"/>
  <c r="BD115" i="8"/>
  <c r="BE115" i="8"/>
  <c r="BF115" i="8"/>
  <c r="BG115" i="8"/>
  <c r="BH115" i="8"/>
  <c r="BI115" i="8"/>
  <c r="BJ115" i="8"/>
  <c r="BK115" i="8"/>
  <c r="BL115" i="8"/>
  <c r="BM115" i="8"/>
  <c r="BN115" i="8"/>
  <c r="BO115" i="8"/>
  <c r="BP115" i="8"/>
  <c r="BQ115" i="8"/>
  <c r="BR115" i="8"/>
  <c r="BS115" i="8"/>
  <c r="BT115" i="8"/>
  <c r="BU115" i="8"/>
  <c r="BV115" i="8"/>
  <c r="BW115" i="8"/>
  <c r="BX115" i="8"/>
  <c r="BY115" i="8"/>
  <c r="BZ115" i="8"/>
  <c r="CA115" i="8"/>
  <c r="CB115" i="8"/>
  <c r="CC115" i="8"/>
  <c r="CD115" i="8"/>
  <c r="CE115" i="8"/>
  <c r="CF115" i="8"/>
  <c r="CG115" i="8"/>
  <c r="C116" i="8"/>
  <c r="D116" i="8"/>
  <c r="E116" i="8"/>
  <c r="F116" i="8"/>
  <c r="G116" i="8"/>
  <c r="H116" i="8"/>
  <c r="I116" i="8"/>
  <c r="J116" i="8"/>
  <c r="K116" i="8"/>
  <c r="L116" i="8"/>
  <c r="M116" i="8"/>
  <c r="N116" i="8"/>
  <c r="O116" i="8"/>
  <c r="P116" i="8"/>
  <c r="Q116" i="8"/>
  <c r="R116" i="8"/>
  <c r="S116" i="8"/>
  <c r="T116" i="8"/>
  <c r="U116" i="8"/>
  <c r="V116" i="8"/>
  <c r="W116" i="8"/>
  <c r="X116" i="8"/>
  <c r="Y116" i="8"/>
  <c r="Z116" i="8"/>
  <c r="AA116" i="8"/>
  <c r="AB116" i="8"/>
  <c r="AC116" i="8"/>
  <c r="AD116" i="8"/>
  <c r="AE116" i="8"/>
  <c r="AF116" i="8"/>
  <c r="AG116" i="8"/>
  <c r="AH116" i="8"/>
  <c r="AI116" i="8"/>
  <c r="AJ116" i="8"/>
  <c r="AK116" i="8"/>
  <c r="AL116" i="8"/>
  <c r="AM116" i="8"/>
  <c r="AN116" i="8"/>
  <c r="AO116" i="8"/>
  <c r="AP116" i="8"/>
  <c r="AQ116" i="8"/>
  <c r="AR116" i="8"/>
  <c r="AS116" i="8"/>
  <c r="AT116" i="8"/>
  <c r="AU116" i="8"/>
  <c r="AV116" i="8"/>
  <c r="AW116" i="8"/>
  <c r="AX116" i="8"/>
  <c r="AY116" i="8"/>
  <c r="AZ116" i="8"/>
  <c r="BA116" i="8"/>
  <c r="BB116" i="8"/>
  <c r="BC116" i="8"/>
  <c r="BD116" i="8"/>
  <c r="BE116" i="8"/>
  <c r="BF116" i="8"/>
  <c r="BG116" i="8"/>
  <c r="BH116" i="8"/>
  <c r="BI116" i="8"/>
  <c r="BJ116" i="8"/>
  <c r="BK116" i="8"/>
  <c r="BL116" i="8"/>
  <c r="BM116" i="8"/>
  <c r="BN116" i="8"/>
  <c r="BO116" i="8"/>
  <c r="BP116" i="8"/>
  <c r="BQ116" i="8"/>
  <c r="BR116" i="8"/>
  <c r="BS116" i="8"/>
  <c r="BT116" i="8"/>
  <c r="BU116" i="8"/>
  <c r="BV116" i="8"/>
  <c r="BW116" i="8"/>
  <c r="BX116" i="8"/>
  <c r="BY116" i="8"/>
  <c r="BZ116" i="8"/>
  <c r="CA116" i="8"/>
  <c r="CB116" i="8"/>
  <c r="CC116" i="8"/>
  <c r="CD116" i="8"/>
  <c r="CE116" i="8"/>
  <c r="CF116" i="8"/>
  <c r="CG116" i="8"/>
  <c r="C117" i="8"/>
  <c r="D117" i="8"/>
  <c r="E117" i="8"/>
  <c r="F117" i="8"/>
  <c r="G117" i="8"/>
  <c r="H117" i="8"/>
  <c r="I117" i="8"/>
  <c r="J117" i="8"/>
  <c r="K117" i="8"/>
  <c r="L117" i="8"/>
  <c r="M117" i="8"/>
  <c r="N117" i="8"/>
  <c r="O117" i="8"/>
  <c r="P117" i="8"/>
  <c r="Q117" i="8"/>
  <c r="R117" i="8"/>
  <c r="S117" i="8"/>
  <c r="T117" i="8"/>
  <c r="U117" i="8"/>
  <c r="V117" i="8"/>
  <c r="W117" i="8"/>
  <c r="X117" i="8"/>
  <c r="Y117" i="8"/>
  <c r="Z117" i="8"/>
  <c r="AA117" i="8"/>
  <c r="AB117" i="8"/>
  <c r="AC117" i="8"/>
  <c r="AD117" i="8"/>
  <c r="AE117" i="8"/>
  <c r="AF117" i="8"/>
  <c r="AG117" i="8"/>
  <c r="AH117" i="8"/>
  <c r="AI117" i="8"/>
  <c r="AJ117" i="8"/>
  <c r="AK117" i="8"/>
  <c r="AL117" i="8"/>
  <c r="AM117" i="8"/>
  <c r="AN117" i="8"/>
  <c r="AO117" i="8"/>
  <c r="AP117" i="8"/>
  <c r="AQ117" i="8"/>
  <c r="AR117" i="8"/>
  <c r="AS117" i="8"/>
  <c r="AT117" i="8"/>
  <c r="AU117" i="8"/>
  <c r="AV117" i="8"/>
  <c r="AW117" i="8"/>
  <c r="AX117" i="8"/>
  <c r="AY117" i="8"/>
  <c r="AZ117" i="8"/>
  <c r="BA117" i="8"/>
  <c r="BB117" i="8"/>
  <c r="BC117" i="8"/>
  <c r="BD117" i="8"/>
  <c r="BE117" i="8"/>
  <c r="BF117" i="8"/>
  <c r="BG117" i="8"/>
  <c r="BH117" i="8"/>
  <c r="BI117" i="8"/>
  <c r="BJ117" i="8"/>
  <c r="BK117" i="8"/>
  <c r="BL117" i="8"/>
  <c r="BM117" i="8"/>
  <c r="BN117" i="8"/>
  <c r="BO117" i="8"/>
  <c r="BP117" i="8"/>
  <c r="BQ117" i="8"/>
  <c r="BR117" i="8"/>
  <c r="BS117" i="8"/>
  <c r="BT117" i="8"/>
  <c r="BU117" i="8"/>
  <c r="BV117" i="8"/>
  <c r="BW117" i="8"/>
  <c r="BX117" i="8"/>
  <c r="BY117" i="8"/>
  <c r="BZ117" i="8"/>
  <c r="CA117" i="8"/>
  <c r="CB117" i="8"/>
  <c r="CC117" i="8"/>
  <c r="CD117" i="8"/>
  <c r="CE117" i="8"/>
  <c r="CF117" i="8"/>
  <c r="CG117" i="8"/>
  <c r="C118" i="8"/>
  <c r="D118" i="8"/>
  <c r="E118" i="8"/>
  <c r="F118" i="8"/>
  <c r="G118" i="8"/>
  <c r="H118" i="8"/>
  <c r="I118" i="8"/>
  <c r="J118" i="8"/>
  <c r="K118" i="8"/>
  <c r="L118" i="8"/>
  <c r="M118" i="8"/>
  <c r="N118" i="8"/>
  <c r="O118" i="8"/>
  <c r="P118" i="8"/>
  <c r="Q118" i="8"/>
  <c r="R118" i="8"/>
  <c r="S118" i="8"/>
  <c r="T118" i="8"/>
  <c r="U118" i="8"/>
  <c r="V118" i="8"/>
  <c r="W118" i="8"/>
  <c r="X118" i="8"/>
  <c r="Y118" i="8"/>
  <c r="Z118" i="8"/>
  <c r="AA118" i="8"/>
  <c r="AB118" i="8"/>
  <c r="AC118" i="8"/>
  <c r="AD118" i="8"/>
  <c r="AE118" i="8"/>
  <c r="AF118" i="8"/>
  <c r="AG118" i="8"/>
  <c r="AH118" i="8"/>
  <c r="AI118" i="8"/>
  <c r="AJ118" i="8"/>
  <c r="AK118" i="8"/>
  <c r="AL118" i="8"/>
  <c r="AM118" i="8"/>
  <c r="AN118" i="8"/>
  <c r="AO118" i="8"/>
  <c r="AP118" i="8"/>
  <c r="AQ118" i="8"/>
  <c r="AR118" i="8"/>
  <c r="AS118" i="8"/>
  <c r="AT118" i="8"/>
  <c r="AU118" i="8"/>
  <c r="AV118" i="8"/>
  <c r="AW118" i="8"/>
  <c r="AX118" i="8"/>
  <c r="AY118" i="8"/>
  <c r="AZ118" i="8"/>
  <c r="BA118" i="8"/>
  <c r="BB118" i="8"/>
  <c r="BC118" i="8"/>
  <c r="BD118" i="8"/>
  <c r="BE118" i="8"/>
  <c r="BF118" i="8"/>
  <c r="BG118" i="8"/>
  <c r="BH118" i="8"/>
  <c r="BI118" i="8"/>
  <c r="BJ118" i="8"/>
  <c r="BK118" i="8"/>
  <c r="BL118" i="8"/>
  <c r="BM118" i="8"/>
  <c r="BN118" i="8"/>
  <c r="BO118" i="8"/>
  <c r="BP118" i="8"/>
  <c r="BQ118" i="8"/>
  <c r="BR118" i="8"/>
  <c r="BS118" i="8"/>
  <c r="BT118" i="8"/>
  <c r="BU118" i="8"/>
  <c r="BV118" i="8"/>
  <c r="BW118" i="8"/>
  <c r="BX118" i="8"/>
  <c r="BY118" i="8"/>
  <c r="BZ118" i="8"/>
  <c r="CA118" i="8"/>
  <c r="CB118" i="8"/>
  <c r="CC118" i="8"/>
  <c r="CD118" i="8"/>
  <c r="CE118" i="8"/>
  <c r="CF118" i="8"/>
  <c r="CG118" i="8"/>
  <c r="C119" i="8"/>
  <c r="D119" i="8"/>
  <c r="E119" i="8"/>
  <c r="F119" i="8"/>
  <c r="G119" i="8"/>
  <c r="H119" i="8"/>
  <c r="I119" i="8"/>
  <c r="J119" i="8"/>
  <c r="K119" i="8"/>
  <c r="L119" i="8"/>
  <c r="M119" i="8"/>
  <c r="N119" i="8"/>
  <c r="O119" i="8"/>
  <c r="P119" i="8"/>
  <c r="Q119" i="8"/>
  <c r="R119" i="8"/>
  <c r="S119" i="8"/>
  <c r="T119" i="8"/>
  <c r="U119" i="8"/>
  <c r="V119" i="8"/>
  <c r="W119" i="8"/>
  <c r="X119" i="8"/>
  <c r="Y119" i="8"/>
  <c r="Z119" i="8"/>
  <c r="AA119" i="8"/>
  <c r="AB119" i="8"/>
  <c r="AC119" i="8"/>
  <c r="AD119" i="8"/>
  <c r="AE119" i="8"/>
  <c r="AF119" i="8"/>
  <c r="AG119" i="8"/>
  <c r="AH119" i="8"/>
  <c r="AI119" i="8"/>
  <c r="AJ119" i="8"/>
  <c r="AK119" i="8"/>
  <c r="AL119" i="8"/>
  <c r="AM119" i="8"/>
  <c r="AN119" i="8"/>
  <c r="AO119" i="8"/>
  <c r="AP119" i="8"/>
  <c r="AQ119" i="8"/>
  <c r="AR119" i="8"/>
  <c r="AS119" i="8"/>
  <c r="AT119" i="8"/>
  <c r="AU119" i="8"/>
  <c r="AV119" i="8"/>
  <c r="AW119" i="8"/>
  <c r="AX119" i="8"/>
  <c r="AY119" i="8"/>
  <c r="AZ119" i="8"/>
  <c r="BA119" i="8"/>
  <c r="BB119" i="8"/>
  <c r="BC119" i="8"/>
  <c r="BD119" i="8"/>
  <c r="BE119" i="8"/>
  <c r="BF119" i="8"/>
  <c r="BG119" i="8"/>
  <c r="BH119" i="8"/>
  <c r="BI119" i="8"/>
  <c r="BJ119" i="8"/>
  <c r="BK119" i="8"/>
  <c r="BL119" i="8"/>
  <c r="BM119" i="8"/>
  <c r="BN119" i="8"/>
  <c r="BO119" i="8"/>
  <c r="BP119" i="8"/>
  <c r="BQ119" i="8"/>
  <c r="BR119" i="8"/>
  <c r="BS119" i="8"/>
  <c r="BT119" i="8"/>
  <c r="BU119" i="8"/>
  <c r="BV119" i="8"/>
  <c r="BW119" i="8"/>
  <c r="BX119" i="8"/>
  <c r="BY119" i="8"/>
  <c r="BZ119" i="8"/>
  <c r="CA119" i="8"/>
  <c r="CB119" i="8"/>
  <c r="CC119" i="8"/>
  <c r="CD119" i="8"/>
  <c r="CE119" i="8"/>
  <c r="CF119" i="8"/>
  <c r="CG119" i="8"/>
  <c r="C120" i="8"/>
  <c r="D120" i="8"/>
  <c r="E120" i="8"/>
  <c r="F120" i="8"/>
  <c r="G120" i="8"/>
  <c r="H120" i="8"/>
  <c r="I120" i="8"/>
  <c r="J120" i="8"/>
  <c r="K120" i="8"/>
  <c r="L120" i="8"/>
  <c r="M120" i="8"/>
  <c r="N120" i="8"/>
  <c r="O120" i="8"/>
  <c r="P120" i="8"/>
  <c r="Q120" i="8"/>
  <c r="R120" i="8"/>
  <c r="S120" i="8"/>
  <c r="T120" i="8"/>
  <c r="U120" i="8"/>
  <c r="V120" i="8"/>
  <c r="W120" i="8"/>
  <c r="X120" i="8"/>
  <c r="Y120" i="8"/>
  <c r="Z120" i="8"/>
  <c r="AA120" i="8"/>
  <c r="AB120" i="8"/>
  <c r="AC120" i="8"/>
  <c r="AD120" i="8"/>
  <c r="AE120" i="8"/>
  <c r="AF120" i="8"/>
  <c r="AG120" i="8"/>
  <c r="AH120" i="8"/>
  <c r="AI120" i="8"/>
  <c r="AJ120" i="8"/>
  <c r="AK120" i="8"/>
  <c r="AL120" i="8"/>
  <c r="AM120" i="8"/>
  <c r="AN120" i="8"/>
  <c r="AO120" i="8"/>
  <c r="AP120" i="8"/>
  <c r="AQ120" i="8"/>
  <c r="AR120" i="8"/>
  <c r="AS120" i="8"/>
  <c r="AT120" i="8"/>
  <c r="AU120" i="8"/>
  <c r="AV120" i="8"/>
  <c r="AW120" i="8"/>
  <c r="AX120" i="8"/>
  <c r="AY120" i="8"/>
  <c r="AZ120" i="8"/>
  <c r="BA120" i="8"/>
  <c r="BB120" i="8"/>
  <c r="BC120" i="8"/>
  <c r="BD120" i="8"/>
  <c r="BE120" i="8"/>
  <c r="BF120" i="8"/>
  <c r="BG120" i="8"/>
  <c r="BH120" i="8"/>
  <c r="BI120" i="8"/>
  <c r="BJ120" i="8"/>
  <c r="BK120" i="8"/>
  <c r="BL120" i="8"/>
  <c r="BM120" i="8"/>
  <c r="BN120" i="8"/>
  <c r="BO120" i="8"/>
  <c r="BP120" i="8"/>
  <c r="BQ120" i="8"/>
  <c r="BR120" i="8"/>
  <c r="BS120" i="8"/>
  <c r="BT120" i="8"/>
  <c r="BU120" i="8"/>
  <c r="BV120" i="8"/>
  <c r="BW120" i="8"/>
  <c r="BX120" i="8"/>
  <c r="BY120" i="8"/>
  <c r="BZ120" i="8"/>
  <c r="CA120" i="8"/>
  <c r="CB120" i="8"/>
  <c r="CC120" i="8"/>
  <c r="CD120" i="8"/>
  <c r="CE120" i="8"/>
  <c r="CF120" i="8"/>
  <c r="CG120" i="8"/>
  <c r="C121" i="8"/>
  <c r="D121" i="8"/>
  <c r="E121" i="8"/>
  <c r="F121" i="8"/>
  <c r="G121" i="8"/>
  <c r="H121" i="8"/>
  <c r="I121" i="8"/>
  <c r="J121" i="8"/>
  <c r="K121" i="8"/>
  <c r="L121" i="8"/>
  <c r="M121" i="8"/>
  <c r="N121" i="8"/>
  <c r="O121" i="8"/>
  <c r="P121" i="8"/>
  <c r="Q121" i="8"/>
  <c r="R121" i="8"/>
  <c r="S121" i="8"/>
  <c r="T121" i="8"/>
  <c r="U121" i="8"/>
  <c r="V121" i="8"/>
  <c r="W121" i="8"/>
  <c r="X121" i="8"/>
  <c r="Y121" i="8"/>
  <c r="Z121" i="8"/>
  <c r="AA121" i="8"/>
  <c r="AB121" i="8"/>
  <c r="AC121" i="8"/>
  <c r="AD121" i="8"/>
  <c r="AE121" i="8"/>
  <c r="AF121" i="8"/>
  <c r="AG121" i="8"/>
  <c r="AH121" i="8"/>
  <c r="AI121" i="8"/>
  <c r="AJ121" i="8"/>
  <c r="AK121" i="8"/>
  <c r="AL121" i="8"/>
  <c r="AM121" i="8"/>
  <c r="AN121" i="8"/>
  <c r="AO121" i="8"/>
  <c r="AP121" i="8"/>
  <c r="AQ121" i="8"/>
  <c r="AR121" i="8"/>
  <c r="AS121" i="8"/>
  <c r="AT121" i="8"/>
  <c r="AU121" i="8"/>
  <c r="AV121" i="8"/>
  <c r="AW121" i="8"/>
  <c r="AX121" i="8"/>
  <c r="AY121" i="8"/>
  <c r="AZ121" i="8"/>
  <c r="BA121" i="8"/>
  <c r="BB121" i="8"/>
  <c r="BC121" i="8"/>
  <c r="BD121" i="8"/>
  <c r="BE121" i="8"/>
  <c r="BF121" i="8"/>
  <c r="BG121" i="8"/>
  <c r="BH121" i="8"/>
  <c r="BI121" i="8"/>
  <c r="BJ121" i="8"/>
  <c r="BK121" i="8"/>
  <c r="BL121" i="8"/>
  <c r="BM121" i="8"/>
  <c r="BN121" i="8"/>
  <c r="BO121" i="8"/>
  <c r="BP121" i="8"/>
  <c r="BQ121" i="8"/>
  <c r="BR121" i="8"/>
  <c r="BS121" i="8"/>
  <c r="BT121" i="8"/>
  <c r="BU121" i="8"/>
  <c r="BV121" i="8"/>
  <c r="BW121" i="8"/>
  <c r="BX121" i="8"/>
  <c r="BY121" i="8"/>
  <c r="BZ121" i="8"/>
  <c r="CA121" i="8"/>
  <c r="CB121" i="8"/>
  <c r="CC121" i="8"/>
  <c r="CD121" i="8"/>
  <c r="CE121" i="8"/>
  <c r="CF121" i="8"/>
  <c r="CG121" i="8"/>
  <c r="C122" i="8"/>
  <c r="D122" i="8"/>
  <c r="E122" i="8"/>
  <c r="F122" i="8"/>
  <c r="G122" i="8"/>
  <c r="H122" i="8"/>
  <c r="I122" i="8"/>
  <c r="J122" i="8"/>
  <c r="K122" i="8"/>
  <c r="L122" i="8"/>
  <c r="M122" i="8"/>
  <c r="N122" i="8"/>
  <c r="O122" i="8"/>
  <c r="P122" i="8"/>
  <c r="Q122" i="8"/>
  <c r="R122" i="8"/>
  <c r="S122" i="8"/>
  <c r="T122" i="8"/>
  <c r="U122" i="8"/>
  <c r="V122" i="8"/>
  <c r="W122" i="8"/>
  <c r="X122" i="8"/>
  <c r="Y122" i="8"/>
  <c r="Z122" i="8"/>
  <c r="AA122" i="8"/>
  <c r="AB122" i="8"/>
  <c r="AC122" i="8"/>
  <c r="AD122" i="8"/>
  <c r="AE122" i="8"/>
  <c r="AF122" i="8"/>
  <c r="AG122" i="8"/>
  <c r="AH122" i="8"/>
  <c r="AI122" i="8"/>
  <c r="AJ122" i="8"/>
  <c r="AK122" i="8"/>
  <c r="AL122" i="8"/>
  <c r="AM122" i="8"/>
  <c r="AN122" i="8"/>
  <c r="AO122" i="8"/>
  <c r="AP122" i="8"/>
  <c r="AQ122" i="8"/>
  <c r="AR122" i="8"/>
  <c r="AS122" i="8"/>
  <c r="AT122" i="8"/>
  <c r="AU122" i="8"/>
  <c r="AV122" i="8"/>
  <c r="AW122" i="8"/>
  <c r="AX122" i="8"/>
  <c r="AY122" i="8"/>
  <c r="AZ122" i="8"/>
  <c r="BA122" i="8"/>
  <c r="BB122" i="8"/>
  <c r="BC122" i="8"/>
  <c r="BD122" i="8"/>
  <c r="BE122" i="8"/>
  <c r="BF122" i="8"/>
  <c r="BG122" i="8"/>
  <c r="BH122" i="8"/>
  <c r="BI122" i="8"/>
  <c r="BJ122" i="8"/>
  <c r="BK122" i="8"/>
  <c r="BL122" i="8"/>
  <c r="BM122" i="8"/>
  <c r="BN122" i="8"/>
  <c r="BO122" i="8"/>
  <c r="BP122" i="8"/>
  <c r="BQ122" i="8"/>
  <c r="BR122" i="8"/>
  <c r="BS122" i="8"/>
  <c r="BT122" i="8"/>
  <c r="BU122" i="8"/>
  <c r="BV122" i="8"/>
  <c r="BW122" i="8"/>
  <c r="BX122" i="8"/>
  <c r="BY122" i="8"/>
  <c r="BZ122" i="8"/>
  <c r="CA122" i="8"/>
  <c r="CB122" i="8"/>
  <c r="CC122" i="8"/>
  <c r="CD122" i="8"/>
  <c r="CE122" i="8"/>
  <c r="CF122" i="8"/>
  <c r="CG122" i="8"/>
  <c r="C123" i="8"/>
  <c r="D123" i="8"/>
  <c r="E123" i="8"/>
  <c r="F123" i="8"/>
  <c r="G123" i="8"/>
  <c r="H123" i="8"/>
  <c r="I123" i="8"/>
  <c r="J123" i="8"/>
  <c r="K123" i="8"/>
  <c r="L123" i="8"/>
  <c r="M123" i="8"/>
  <c r="N123" i="8"/>
  <c r="O123" i="8"/>
  <c r="P123" i="8"/>
  <c r="Q123" i="8"/>
  <c r="R123" i="8"/>
  <c r="S123" i="8"/>
  <c r="T123" i="8"/>
  <c r="U123" i="8"/>
  <c r="V123" i="8"/>
  <c r="W123" i="8"/>
  <c r="X123" i="8"/>
  <c r="Y123" i="8"/>
  <c r="Z123" i="8"/>
  <c r="AA123" i="8"/>
  <c r="AB123" i="8"/>
  <c r="AC123" i="8"/>
  <c r="AD123" i="8"/>
  <c r="AE123" i="8"/>
  <c r="AF123" i="8"/>
  <c r="AG123" i="8"/>
  <c r="AH123" i="8"/>
  <c r="AI123" i="8"/>
  <c r="AJ123" i="8"/>
  <c r="AK123" i="8"/>
  <c r="AL123" i="8"/>
  <c r="AM123" i="8"/>
  <c r="AN123" i="8"/>
  <c r="AO123" i="8"/>
  <c r="AP123" i="8"/>
  <c r="AQ123" i="8"/>
  <c r="AR123" i="8"/>
  <c r="AS123" i="8"/>
  <c r="AT123" i="8"/>
  <c r="AU123" i="8"/>
  <c r="AV123" i="8"/>
  <c r="AW123" i="8"/>
  <c r="AX123" i="8"/>
  <c r="AY123" i="8"/>
  <c r="AZ123" i="8"/>
  <c r="BA123" i="8"/>
  <c r="BB123" i="8"/>
  <c r="BC123" i="8"/>
  <c r="BD123" i="8"/>
  <c r="BE123" i="8"/>
  <c r="BF123" i="8"/>
  <c r="BG123" i="8"/>
  <c r="BH123" i="8"/>
  <c r="BI123" i="8"/>
  <c r="BJ123" i="8"/>
  <c r="BK123" i="8"/>
  <c r="BL123" i="8"/>
  <c r="BM123" i="8"/>
  <c r="BN123" i="8"/>
  <c r="BO123" i="8"/>
  <c r="BP123" i="8"/>
  <c r="BQ123" i="8"/>
  <c r="BR123" i="8"/>
  <c r="BS123" i="8"/>
  <c r="BT123" i="8"/>
  <c r="BU123" i="8"/>
  <c r="BV123" i="8"/>
  <c r="BW123" i="8"/>
  <c r="BX123" i="8"/>
  <c r="BY123" i="8"/>
  <c r="BZ123" i="8"/>
  <c r="CA123" i="8"/>
  <c r="CB123" i="8"/>
  <c r="CC123" i="8"/>
  <c r="CD123" i="8"/>
  <c r="CE123" i="8"/>
  <c r="CF123" i="8"/>
  <c r="CG123" i="8"/>
  <c r="C124" i="8"/>
  <c r="D124" i="8"/>
  <c r="E124" i="8"/>
  <c r="F124" i="8"/>
  <c r="G124" i="8"/>
  <c r="H124" i="8"/>
  <c r="I124" i="8"/>
  <c r="J124" i="8"/>
  <c r="K124" i="8"/>
  <c r="L124" i="8"/>
  <c r="M124" i="8"/>
  <c r="N124" i="8"/>
  <c r="O124" i="8"/>
  <c r="P124" i="8"/>
  <c r="Q124" i="8"/>
  <c r="R124" i="8"/>
  <c r="S124" i="8"/>
  <c r="T124" i="8"/>
  <c r="U124" i="8"/>
  <c r="V124" i="8"/>
  <c r="W124" i="8"/>
  <c r="X124" i="8"/>
  <c r="Y124" i="8"/>
  <c r="Z124" i="8"/>
  <c r="AA124" i="8"/>
  <c r="AB124" i="8"/>
  <c r="AC124" i="8"/>
  <c r="AD124" i="8"/>
  <c r="AE124" i="8"/>
  <c r="AF124" i="8"/>
  <c r="AG124" i="8"/>
  <c r="AH124" i="8"/>
  <c r="AI124" i="8"/>
  <c r="AJ124" i="8"/>
  <c r="AK124" i="8"/>
  <c r="AL124" i="8"/>
  <c r="AM124" i="8"/>
  <c r="AN124" i="8"/>
  <c r="AO124" i="8"/>
  <c r="AP124" i="8"/>
  <c r="AQ124" i="8"/>
  <c r="AR124" i="8"/>
  <c r="AS124" i="8"/>
  <c r="AT124" i="8"/>
  <c r="AU124" i="8"/>
  <c r="AV124" i="8"/>
  <c r="AW124" i="8"/>
  <c r="AX124" i="8"/>
  <c r="AY124" i="8"/>
  <c r="AZ124" i="8"/>
  <c r="BA124" i="8"/>
  <c r="BB124" i="8"/>
  <c r="BC124" i="8"/>
  <c r="BD124" i="8"/>
  <c r="BE124" i="8"/>
  <c r="BF124" i="8"/>
  <c r="BG124" i="8"/>
  <c r="BH124" i="8"/>
  <c r="BI124" i="8"/>
  <c r="BJ124" i="8"/>
  <c r="BK124" i="8"/>
  <c r="BL124" i="8"/>
  <c r="BM124" i="8"/>
  <c r="BN124" i="8"/>
  <c r="BO124" i="8"/>
  <c r="BP124" i="8"/>
  <c r="BQ124" i="8"/>
  <c r="BR124" i="8"/>
  <c r="BS124" i="8"/>
  <c r="BT124" i="8"/>
  <c r="BU124" i="8"/>
  <c r="BV124" i="8"/>
  <c r="BW124" i="8"/>
  <c r="BX124" i="8"/>
  <c r="BY124" i="8"/>
  <c r="BZ124" i="8"/>
  <c r="CA124" i="8"/>
  <c r="CB124" i="8"/>
  <c r="CC124" i="8"/>
  <c r="CD124" i="8"/>
  <c r="CE124" i="8"/>
  <c r="CF124" i="8"/>
  <c r="CG124" i="8"/>
  <c r="C125" i="8"/>
  <c r="D125" i="8"/>
  <c r="E125" i="8"/>
  <c r="F125" i="8"/>
  <c r="G125" i="8"/>
  <c r="H125" i="8"/>
  <c r="I125" i="8"/>
  <c r="J125" i="8"/>
  <c r="K125" i="8"/>
  <c r="L125" i="8"/>
  <c r="M125" i="8"/>
  <c r="N125" i="8"/>
  <c r="O125" i="8"/>
  <c r="P125" i="8"/>
  <c r="Q125" i="8"/>
  <c r="R125" i="8"/>
  <c r="S125" i="8"/>
  <c r="T125" i="8"/>
  <c r="U125" i="8"/>
  <c r="V125" i="8"/>
  <c r="W125" i="8"/>
  <c r="X125" i="8"/>
  <c r="Y125" i="8"/>
  <c r="Z125" i="8"/>
  <c r="AA125" i="8"/>
  <c r="AB125" i="8"/>
  <c r="AC125" i="8"/>
  <c r="AD125" i="8"/>
  <c r="AE125" i="8"/>
  <c r="AF125" i="8"/>
  <c r="AG125" i="8"/>
  <c r="AH125" i="8"/>
  <c r="AI125" i="8"/>
  <c r="AJ125" i="8"/>
  <c r="AK125" i="8"/>
  <c r="AL125" i="8"/>
  <c r="AM125" i="8"/>
  <c r="AN125" i="8"/>
  <c r="AO125" i="8"/>
  <c r="AP125" i="8"/>
  <c r="AQ125" i="8"/>
  <c r="AR125" i="8"/>
  <c r="AS125" i="8"/>
  <c r="AT125" i="8"/>
  <c r="AU125" i="8"/>
  <c r="AV125" i="8"/>
  <c r="AW125" i="8"/>
  <c r="AX125" i="8"/>
  <c r="AY125" i="8"/>
  <c r="AZ125" i="8"/>
  <c r="BA125" i="8"/>
  <c r="BB125" i="8"/>
  <c r="BC125" i="8"/>
  <c r="BD125" i="8"/>
  <c r="BE125" i="8"/>
  <c r="BF125" i="8"/>
  <c r="BG125" i="8"/>
  <c r="BH125" i="8"/>
  <c r="BI125" i="8"/>
  <c r="BJ125" i="8"/>
  <c r="BK125" i="8"/>
  <c r="BL125" i="8"/>
  <c r="BM125" i="8"/>
  <c r="BN125" i="8"/>
  <c r="BO125" i="8"/>
  <c r="BP125" i="8"/>
  <c r="BQ125" i="8"/>
  <c r="BR125" i="8"/>
  <c r="BS125" i="8"/>
  <c r="BT125" i="8"/>
  <c r="BU125" i="8"/>
  <c r="BV125" i="8"/>
  <c r="BW125" i="8"/>
  <c r="BX125" i="8"/>
  <c r="BY125" i="8"/>
  <c r="BZ125" i="8"/>
  <c r="CA125" i="8"/>
  <c r="CB125" i="8"/>
  <c r="CC125" i="8"/>
  <c r="CD125" i="8"/>
  <c r="CE125" i="8"/>
  <c r="CF125" i="8"/>
  <c r="CG125" i="8"/>
  <c r="C126" i="8"/>
  <c r="D126" i="8"/>
  <c r="E126" i="8"/>
  <c r="F126" i="8"/>
  <c r="G126" i="8"/>
  <c r="H126" i="8"/>
  <c r="I126" i="8"/>
  <c r="J126" i="8"/>
  <c r="K126" i="8"/>
  <c r="L126" i="8"/>
  <c r="M126" i="8"/>
  <c r="N126" i="8"/>
  <c r="O126" i="8"/>
  <c r="P126" i="8"/>
  <c r="Q126" i="8"/>
  <c r="R126" i="8"/>
  <c r="S126" i="8"/>
  <c r="T126" i="8"/>
  <c r="U126" i="8"/>
  <c r="V126" i="8"/>
  <c r="W126" i="8"/>
  <c r="X126" i="8"/>
  <c r="Y126" i="8"/>
  <c r="Z126" i="8"/>
  <c r="AA126" i="8"/>
  <c r="AB126" i="8"/>
  <c r="AC126" i="8"/>
  <c r="AD126" i="8"/>
  <c r="AE126" i="8"/>
  <c r="AF126" i="8"/>
  <c r="AG126" i="8"/>
  <c r="AH126" i="8"/>
  <c r="AI126" i="8"/>
  <c r="AJ126" i="8"/>
  <c r="AK126" i="8"/>
  <c r="AL126" i="8"/>
  <c r="AM126" i="8"/>
  <c r="AN126" i="8"/>
  <c r="AO126" i="8"/>
  <c r="AP126" i="8"/>
  <c r="AQ126" i="8"/>
  <c r="AR126" i="8"/>
  <c r="AS126" i="8"/>
  <c r="AT126" i="8"/>
  <c r="AU126" i="8"/>
  <c r="AV126" i="8"/>
  <c r="AW126" i="8"/>
  <c r="AX126" i="8"/>
  <c r="AY126" i="8"/>
  <c r="AZ126" i="8"/>
  <c r="BA126" i="8"/>
  <c r="BB126" i="8"/>
  <c r="BC126" i="8"/>
  <c r="BD126" i="8"/>
  <c r="BE126" i="8"/>
  <c r="BF126" i="8"/>
  <c r="BG126" i="8"/>
  <c r="BH126" i="8"/>
  <c r="BI126" i="8"/>
  <c r="BJ126" i="8"/>
  <c r="BK126" i="8"/>
  <c r="BL126" i="8"/>
  <c r="BM126" i="8"/>
  <c r="BN126" i="8"/>
  <c r="BO126" i="8"/>
  <c r="BP126" i="8"/>
  <c r="BQ126" i="8"/>
  <c r="BR126" i="8"/>
  <c r="BS126" i="8"/>
  <c r="BT126" i="8"/>
  <c r="BU126" i="8"/>
  <c r="BV126" i="8"/>
  <c r="BW126" i="8"/>
  <c r="BX126" i="8"/>
  <c r="BY126" i="8"/>
  <c r="BZ126" i="8"/>
  <c r="CA126" i="8"/>
  <c r="CB126" i="8"/>
  <c r="CC126" i="8"/>
  <c r="CD126" i="8"/>
  <c r="CE126" i="8"/>
  <c r="CF126" i="8"/>
  <c r="CG126" i="8"/>
  <c r="C127" i="8"/>
  <c r="D127" i="8"/>
  <c r="E127" i="8"/>
  <c r="F127" i="8"/>
  <c r="G127" i="8"/>
  <c r="H127" i="8"/>
  <c r="I127" i="8"/>
  <c r="J127" i="8"/>
  <c r="K127" i="8"/>
  <c r="L127" i="8"/>
  <c r="M127" i="8"/>
  <c r="N127" i="8"/>
  <c r="O127" i="8"/>
  <c r="P127" i="8"/>
  <c r="Q127" i="8"/>
  <c r="R127" i="8"/>
  <c r="S127" i="8"/>
  <c r="T127" i="8"/>
  <c r="U127" i="8"/>
  <c r="V127" i="8"/>
  <c r="W127" i="8"/>
  <c r="X127" i="8"/>
  <c r="Y127" i="8"/>
  <c r="Z127" i="8"/>
  <c r="AA127" i="8"/>
  <c r="AB127" i="8"/>
  <c r="AC127" i="8"/>
  <c r="AD127" i="8"/>
  <c r="AE127" i="8"/>
  <c r="AF127" i="8"/>
  <c r="AG127" i="8"/>
  <c r="AH127" i="8"/>
  <c r="AI127" i="8"/>
  <c r="AJ127" i="8"/>
  <c r="AK127" i="8"/>
  <c r="AL127" i="8"/>
  <c r="AM127" i="8"/>
  <c r="AN127" i="8"/>
  <c r="AO127" i="8"/>
  <c r="AP127" i="8"/>
  <c r="AQ127" i="8"/>
  <c r="AR127" i="8"/>
  <c r="AS127" i="8"/>
  <c r="AT127" i="8"/>
  <c r="AU127" i="8"/>
  <c r="AV127" i="8"/>
  <c r="AW127" i="8"/>
  <c r="AX127" i="8"/>
  <c r="AY127" i="8"/>
  <c r="AZ127" i="8"/>
  <c r="BA127" i="8"/>
  <c r="BB127" i="8"/>
  <c r="BC127" i="8"/>
  <c r="BD127" i="8"/>
  <c r="BE127" i="8"/>
  <c r="BF127" i="8"/>
  <c r="BG127" i="8"/>
  <c r="BH127" i="8"/>
  <c r="BI127" i="8"/>
  <c r="BJ127" i="8"/>
  <c r="BK127" i="8"/>
  <c r="BL127" i="8"/>
  <c r="BM127" i="8"/>
  <c r="BN127" i="8"/>
  <c r="BO127" i="8"/>
  <c r="BP127" i="8"/>
  <c r="BQ127" i="8"/>
  <c r="BR127" i="8"/>
  <c r="BS127" i="8"/>
  <c r="BT127" i="8"/>
  <c r="BU127" i="8"/>
  <c r="BV127" i="8"/>
  <c r="BW127" i="8"/>
  <c r="BX127" i="8"/>
  <c r="BY127" i="8"/>
  <c r="BZ127" i="8"/>
  <c r="CA127" i="8"/>
  <c r="CB127" i="8"/>
  <c r="CC127" i="8"/>
  <c r="CD127" i="8"/>
  <c r="CE127" i="8"/>
  <c r="CF127" i="8"/>
  <c r="CG127" i="8"/>
  <c r="C128" i="8"/>
  <c r="D128" i="8"/>
  <c r="E128" i="8"/>
  <c r="F128" i="8"/>
  <c r="G128" i="8"/>
  <c r="H128" i="8"/>
  <c r="I128" i="8"/>
  <c r="J128" i="8"/>
  <c r="K128" i="8"/>
  <c r="L128" i="8"/>
  <c r="M128" i="8"/>
  <c r="N128" i="8"/>
  <c r="O128" i="8"/>
  <c r="P128" i="8"/>
  <c r="Q128" i="8"/>
  <c r="R128" i="8"/>
  <c r="S128" i="8"/>
  <c r="T128" i="8"/>
  <c r="U128" i="8"/>
  <c r="V128" i="8"/>
  <c r="W128" i="8"/>
  <c r="X128" i="8"/>
  <c r="Y128" i="8"/>
  <c r="Z128" i="8"/>
  <c r="AA128" i="8"/>
  <c r="AB128" i="8"/>
  <c r="AC128" i="8"/>
  <c r="AD128" i="8"/>
  <c r="AE128" i="8"/>
  <c r="AF128" i="8"/>
  <c r="AG128" i="8"/>
  <c r="AH128" i="8"/>
  <c r="AI128" i="8"/>
  <c r="AJ128" i="8"/>
  <c r="AK128" i="8"/>
  <c r="AL128" i="8"/>
  <c r="AM128" i="8"/>
  <c r="AN128" i="8"/>
  <c r="AO128" i="8"/>
  <c r="AP128" i="8"/>
  <c r="AQ128" i="8"/>
  <c r="AR128" i="8"/>
  <c r="AS128" i="8"/>
  <c r="AT128" i="8"/>
  <c r="AU128" i="8"/>
  <c r="AV128" i="8"/>
  <c r="AW128" i="8"/>
  <c r="AX128" i="8"/>
  <c r="AY128" i="8"/>
  <c r="AZ128" i="8"/>
  <c r="BA128" i="8"/>
  <c r="BB128" i="8"/>
  <c r="BC128" i="8"/>
  <c r="BD128" i="8"/>
  <c r="BE128" i="8"/>
  <c r="BF128" i="8"/>
  <c r="BG128" i="8"/>
  <c r="BH128" i="8"/>
  <c r="BI128" i="8"/>
  <c r="BJ128" i="8"/>
  <c r="BK128" i="8"/>
  <c r="BL128" i="8"/>
  <c r="BM128" i="8"/>
  <c r="BN128" i="8"/>
  <c r="BO128" i="8"/>
  <c r="BP128" i="8"/>
  <c r="BQ128" i="8"/>
  <c r="BR128" i="8"/>
  <c r="BS128" i="8"/>
  <c r="BT128" i="8"/>
  <c r="BU128" i="8"/>
  <c r="BV128" i="8"/>
  <c r="BW128" i="8"/>
  <c r="BX128" i="8"/>
  <c r="BY128" i="8"/>
  <c r="BZ128" i="8"/>
  <c r="CA128" i="8"/>
  <c r="CB128" i="8"/>
  <c r="CC128" i="8"/>
  <c r="CD128" i="8"/>
  <c r="CE128" i="8"/>
  <c r="CF128" i="8"/>
  <c r="CG128" i="8"/>
  <c r="C129" i="8"/>
  <c r="D129" i="8"/>
  <c r="E129" i="8"/>
  <c r="F129" i="8"/>
  <c r="G129" i="8"/>
  <c r="H129" i="8"/>
  <c r="I129" i="8"/>
  <c r="J129" i="8"/>
  <c r="K129" i="8"/>
  <c r="L129" i="8"/>
  <c r="M129" i="8"/>
  <c r="N129" i="8"/>
  <c r="O129" i="8"/>
  <c r="P129" i="8"/>
  <c r="Q129" i="8"/>
  <c r="R129" i="8"/>
  <c r="S129" i="8"/>
  <c r="T129" i="8"/>
  <c r="U129" i="8"/>
  <c r="V129" i="8"/>
  <c r="W129" i="8"/>
  <c r="X129" i="8"/>
  <c r="Y129" i="8"/>
  <c r="Z129" i="8"/>
  <c r="AA129" i="8"/>
  <c r="AB129" i="8"/>
  <c r="AC129" i="8"/>
  <c r="AD129" i="8"/>
  <c r="AE129" i="8"/>
  <c r="AF129" i="8"/>
  <c r="AG129" i="8"/>
  <c r="AH129" i="8"/>
  <c r="AI129" i="8"/>
  <c r="AJ129" i="8"/>
  <c r="AK129" i="8"/>
  <c r="AL129" i="8"/>
  <c r="AM129" i="8"/>
  <c r="AN129" i="8"/>
  <c r="AO129" i="8"/>
  <c r="AP129" i="8"/>
  <c r="AQ129" i="8"/>
  <c r="AR129" i="8"/>
  <c r="AS129" i="8"/>
  <c r="AT129" i="8"/>
  <c r="AU129" i="8"/>
  <c r="AV129" i="8"/>
  <c r="AW129" i="8"/>
  <c r="AX129" i="8"/>
  <c r="AY129" i="8"/>
  <c r="AZ129" i="8"/>
  <c r="BA129" i="8"/>
  <c r="BB129" i="8"/>
  <c r="BC129" i="8"/>
  <c r="BD129" i="8"/>
  <c r="BE129" i="8"/>
  <c r="BF129" i="8"/>
  <c r="BG129" i="8"/>
  <c r="BH129" i="8"/>
  <c r="BI129" i="8"/>
  <c r="BJ129" i="8"/>
  <c r="BK129" i="8"/>
  <c r="BL129" i="8"/>
  <c r="BM129" i="8"/>
  <c r="BN129" i="8"/>
  <c r="BO129" i="8"/>
  <c r="BP129" i="8"/>
  <c r="BQ129" i="8"/>
  <c r="BR129" i="8"/>
  <c r="BS129" i="8"/>
  <c r="BT129" i="8"/>
  <c r="BU129" i="8"/>
  <c r="BV129" i="8"/>
  <c r="BW129" i="8"/>
  <c r="BX129" i="8"/>
  <c r="BY129" i="8"/>
  <c r="BZ129" i="8"/>
  <c r="CA129" i="8"/>
  <c r="CB129" i="8"/>
  <c r="CC129" i="8"/>
  <c r="CD129" i="8"/>
  <c r="CE129" i="8"/>
  <c r="CF129" i="8"/>
  <c r="CG129" i="8"/>
  <c r="C130" i="8"/>
  <c r="D130" i="8"/>
  <c r="E130" i="8"/>
  <c r="F130" i="8"/>
  <c r="G130" i="8"/>
  <c r="H130" i="8"/>
  <c r="I130" i="8"/>
  <c r="J130" i="8"/>
  <c r="K130" i="8"/>
  <c r="L130" i="8"/>
  <c r="M130" i="8"/>
  <c r="N130" i="8"/>
  <c r="O130" i="8"/>
  <c r="P130" i="8"/>
  <c r="Q130" i="8"/>
  <c r="R130" i="8"/>
  <c r="S130" i="8"/>
  <c r="T130" i="8"/>
  <c r="U130" i="8"/>
  <c r="V130" i="8"/>
  <c r="W130" i="8"/>
  <c r="X130" i="8"/>
  <c r="Y130" i="8"/>
  <c r="Z130" i="8"/>
  <c r="AA130" i="8"/>
  <c r="AB130" i="8"/>
  <c r="AC130" i="8"/>
  <c r="AD130" i="8"/>
  <c r="AE130" i="8"/>
  <c r="AF130" i="8"/>
  <c r="AG130" i="8"/>
  <c r="AH130" i="8"/>
  <c r="AI130" i="8"/>
  <c r="AJ130" i="8"/>
  <c r="AK130" i="8"/>
  <c r="AL130" i="8"/>
  <c r="AM130" i="8"/>
  <c r="AN130" i="8"/>
  <c r="AO130" i="8"/>
  <c r="AP130" i="8"/>
  <c r="AQ130" i="8"/>
  <c r="AR130" i="8"/>
  <c r="AS130" i="8"/>
  <c r="AT130" i="8"/>
  <c r="AU130" i="8"/>
  <c r="AV130" i="8"/>
  <c r="AW130" i="8"/>
  <c r="AX130" i="8"/>
  <c r="AY130" i="8"/>
  <c r="AZ130" i="8"/>
  <c r="BA130" i="8"/>
  <c r="BB130" i="8"/>
  <c r="BC130" i="8"/>
  <c r="BD130" i="8"/>
  <c r="BE130" i="8"/>
  <c r="BF130" i="8"/>
  <c r="BG130" i="8"/>
  <c r="BH130" i="8"/>
  <c r="BI130" i="8"/>
  <c r="BJ130" i="8"/>
  <c r="BK130" i="8"/>
  <c r="BL130" i="8"/>
  <c r="BM130" i="8"/>
  <c r="BN130" i="8"/>
  <c r="BO130" i="8"/>
  <c r="BP130" i="8"/>
  <c r="BQ130" i="8"/>
  <c r="BR130" i="8"/>
  <c r="BS130" i="8"/>
  <c r="BT130" i="8"/>
  <c r="BU130" i="8"/>
  <c r="BV130" i="8"/>
  <c r="BW130" i="8"/>
  <c r="BX130" i="8"/>
  <c r="BY130" i="8"/>
  <c r="BZ130" i="8"/>
  <c r="CA130" i="8"/>
  <c r="CB130" i="8"/>
  <c r="CC130" i="8"/>
  <c r="CD130" i="8"/>
  <c r="CE130" i="8"/>
  <c r="CF130" i="8"/>
  <c r="CG130" i="8"/>
  <c r="C131" i="8"/>
  <c r="D131" i="8"/>
  <c r="E131" i="8"/>
  <c r="F131" i="8"/>
  <c r="G131" i="8"/>
  <c r="H131" i="8"/>
  <c r="I131" i="8"/>
  <c r="J131" i="8"/>
  <c r="K131" i="8"/>
  <c r="L131" i="8"/>
  <c r="M131" i="8"/>
  <c r="N131" i="8"/>
  <c r="O131" i="8"/>
  <c r="P131" i="8"/>
  <c r="Q131" i="8"/>
  <c r="R131" i="8"/>
  <c r="S131" i="8"/>
  <c r="T131" i="8"/>
  <c r="U131" i="8"/>
  <c r="V131" i="8"/>
  <c r="W131" i="8"/>
  <c r="X131" i="8"/>
  <c r="Y131" i="8"/>
  <c r="Z131" i="8"/>
  <c r="AA131" i="8"/>
  <c r="AB131" i="8"/>
  <c r="AC131" i="8"/>
  <c r="AD131" i="8"/>
  <c r="AE131" i="8"/>
  <c r="AF131" i="8"/>
  <c r="AG131" i="8"/>
  <c r="AH131" i="8"/>
  <c r="AI131" i="8"/>
  <c r="AJ131" i="8"/>
  <c r="AK131" i="8"/>
  <c r="AL131" i="8"/>
  <c r="AM131" i="8"/>
  <c r="AN131" i="8"/>
  <c r="AO131" i="8"/>
  <c r="AP131" i="8"/>
  <c r="AQ131" i="8"/>
  <c r="AR131" i="8"/>
  <c r="AS131" i="8"/>
  <c r="AT131" i="8"/>
  <c r="AU131" i="8"/>
  <c r="AV131" i="8"/>
  <c r="AW131" i="8"/>
  <c r="AX131" i="8"/>
  <c r="AY131" i="8"/>
  <c r="AZ131" i="8"/>
  <c r="BA131" i="8"/>
  <c r="BB131" i="8"/>
  <c r="BC131" i="8"/>
  <c r="BD131" i="8"/>
  <c r="BE131" i="8"/>
  <c r="BF131" i="8"/>
  <c r="BG131" i="8"/>
  <c r="BH131" i="8"/>
  <c r="BI131" i="8"/>
  <c r="BJ131" i="8"/>
  <c r="BK131" i="8"/>
  <c r="BL131" i="8"/>
  <c r="BM131" i="8"/>
  <c r="BN131" i="8"/>
  <c r="BO131" i="8"/>
  <c r="BP131" i="8"/>
  <c r="BQ131" i="8"/>
  <c r="BR131" i="8"/>
  <c r="BS131" i="8"/>
  <c r="BT131" i="8"/>
  <c r="BU131" i="8"/>
  <c r="BV131" i="8"/>
  <c r="BW131" i="8"/>
  <c r="BX131" i="8"/>
  <c r="BY131" i="8"/>
  <c r="BZ131" i="8"/>
  <c r="CA131" i="8"/>
  <c r="CB131" i="8"/>
  <c r="CC131" i="8"/>
  <c r="CD131" i="8"/>
  <c r="CE131" i="8"/>
  <c r="CF131" i="8"/>
  <c r="CG131" i="8"/>
  <c r="C132" i="8"/>
  <c r="D132" i="8"/>
  <c r="E132" i="8"/>
  <c r="F132" i="8"/>
  <c r="G132" i="8"/>
  <c r="H132" i="8"/>
  <c r="I132" i="8"/>
  <c r="J132" i="8"/>
  <c r="K132" i="8"/>
  <c r="L132" i="8"/>
  <c r="M132" i="8"/>
  <c r="N132" i="8"/>
  <c r="O132" i="8"/>
  <c r="P132" i="8"/>
  <c r="Q132" i="8"/>
  <c r="R132" i="8"/>
  <c r="S132" i="8"/>
  <c r="T132" i="8"/>
  <c r="U132" i="8"/>
  <c r="V132" i="8"/>
  <c r="W132" i="8"/>
  <c r="X132" i="8"/>
  <c r="Y132" i="8"/>
  <c r="Z132" i="8"/>
  <c r="AA132" i="8"/>
  <c r="AB132" i="8"/>
  <c r="AC132" i="8"/>
  <c r="AD132" i="8"/>
  <c r="AE132" i="8"/>
  <c r="AF132" i="8"/>
  <c r="AG132" i="8"/>
  <c r="AH132" i="8"/>
  <c r="AI132" i="8"/>
  <c r="AJ132" i="8"/>
  <c r="AK132" i="8"/>
  <c r="AL132" i="8"/>
  <c r="AM132" i="8"/>
  <c r="AN132" i="8"/>
  <c r="AO132" i="8"/>
  <c r="AP132" i="8"/>
  <c r="AQ132" i="8"/>
  <c r="AR132" i="8"/>
  <c r="AS132" i="8"/>
  <c r="AT132" i="8"/>
  <c r="AU132" i="8"/>
  <c r="AV132" i="8"/>
  <c r="AW132" i="8"/>
  <c r="AX132" i="8"/>
  <c r="AY132" i="8"/>
  <c r="AZ132" i="8"/>
  <c r="BA132" i="8"/>
  <c r="BB132" i="8"/>
  <c r="BC132" i="8"/>
  <c r="BD132" i="8"/>
  <c r="BE132" i="8"/>
  <c r="BF132" i="8"/>
  <c r="BG132" i="8"/>
  <c r="BH132" i="8"/>
  <c r="BI132" i="8"/>
  <c r="BJ132" i="8"/>
  <c r="BK132" i="8"/>
  <c r="BL132" i="8"/>
  <c r="BM132" i="8"/>
  <c r="BN132" i="8"/>
  <c r="BO132" i="8"/>
  <c r="BP132" i="8"/>
  <c r="BQ132" i="8"/>
  <c r="BR132" i="8"/>
  <c r="BS132" i="8"/>
  <c r="BT132" i="8"/>
  <c r="BU132" i="8"/>
  <c r="BV132" i="8"/>
  <c r="BW132" i="8"/>
  <c r="BX132" i="8"/>
  <c r="BY132" i="8"/>
  <c r="BZ132" i="8"/>
  <c r="CA132" i="8"/>
  <c r="CB132" i="8"/>
  <c r="CC132" i="8"/>
  <c r="CD132" i="8"/>
  <c r="CE132" i="8"/>
  <c r="CF132" i="8"/>
  <c r="CG132" i="8"/>
  <c r="C133" i="8"/>
  <c r="D133" i="8"/>
  <c r="E133" i="8"/>
  <c r="F133" i="8"/>
  <c r="G133" i="8"/>
  <c r="H133" i="8"/>
  <c r="I133" i="8"/>
  <c r="J133" i="8"/>
  <c r="K133" i="8"/>
  <c r="L133" i="8"/>
  <c r="M133" i="8"/>
  <c r="N133" i="8"/>
  <c r="O133" i="8"/>
  <c r="P133" i="8"/>
  <c r="Q133" i="8"/>
  <c r="R133" i="8"/>
  <c r="S133" i="8"/>
  <c r="T133" i="8"/>
  <c r="U133" i="8"/>
  <c r="V133" i="8"/>
  <c r="W133" i="8"/>
  <c r="X133" i="8"/>
  <c r="Y133" i="8"/>
  <c r="Z133" i="8"/>
  <c r="AA133" i="8"/>
  <c r="AB133" i="8"/>
  <c r="AC133" i="8"/>
  <c r="AD133" i="8"/>
  <c r="AE133" i="8"/>
  <c r="AF133" i="8"/>
  <c r="AG133" i="8"/>
  <c r="AH133" i="8"/>
  <c r="AI133" i="8"/>
  <c r="AJ133" i="8"/>
  <c r="AK133" i="8"/>
  <c r="AL133" i="8"/>
  <c r="AM133" i="8"/>
  <c r="AN133" i="8"/>
  <c r="AO133" i="8"/>
  <c r="AP133" i="8"/>
  <c r="AQ133" i="8"/>
  <c r="AR133" i="8"/>
  <c r="AS133" i="8"/>
  <c r="AT133" i="8"/>
  <c r="AU133" i="8"/>
  <c r="AV133" i="8"/>
  <c r="AW133" i="8"/>
  <c r="AX133" i="8"/>
  <c r="AY133" i="8"/>
  <c r="AZ133" i="8"/>
  <c r="BA133" i="8"/>
  <c r="BB133" i="8"/>
  <c r="BC133" i="8"/>
  <c r="BD133" i="8"/>
  <c r="BE133" i="8"/>
  <c r="BF133" i="8"/>
  <c r="BG133" i="8"/>
  <c r="BH133" i="8"/>
  <c r="BI133" i="8"/>
  <c r="BJ133" i="8"/>
  <c r="BK133" i="8"/>
  <c r="BL133" i="8"/>
  <c r="BM133" i="8"/>
  <c r="BN133" i="8"/>
  <c r="BO133" i="8"/>
  <c r="BP133" i="8"/>
  <c r="BQ133" i="8"/>
  <c r="BR133" i="8"/>
  <c r="BS133" i="8"/>
  <c r="BT133" i="8"/>
  <c r="BU133" i="8"/>
  <c r="BV133" i="8"/>
  <c r="BW133" i="8"/>
  <c r="BX133" i="8"/>
  <c r="BY133" i="8"/>
  <c r="BZ133" i="8"/>
  <c r="CA133" i="8"/>
  <c r="CB133" i="8"/>
  <c r="CC133" i="8"/>
  <c r="CD133" i="8"/>
  <c r="CE133" i="8"/>
  <c r="CF133" i="8"/>
  <c r="CG133" i="8"/>
  <c r="C134" i="8"/>
  <c r="D134" i="8"/>
  <c r="E134" i="8"/>
  <c r="F134" i="8"/>
  <c r="G134" i="8"/>
  <c r="H134" i="8"/>
  <c r="I134" i="8"/>
  <c r="J134" i="8"/>
  <c r="K134" i="8"/>
  <c r="L134" i="8"/>
  <c r="M134" i="8"/>
  <c r="N134" i="8"/>
  <c r="O134" i="8"/>
  <c r="P134" i="8"/>
  <c r="Q134" i="8"/>
  <c r="R134" i="8"/>
  <c r="S134" i="8"/>
  <c r="T134" i="8"/>
  <c r="U134" i="8"/>
  <c r="V134" i="8"/>
  <c r="W134" i="8"/>
  <c r="X134" i="8"/>
  <c r="Y134" i="8"/>
  <c r="Z134" i="8"/>
  <c r="AA134" i="8"/>
  <c r="AB134" i="8"/>
  <c r="AC134" i="8"/>
  <c r="AD134" i="8"/>
  <c r="AE134" i="8"/>
  <c r="AF134" i="8"/>
  <c r="AG134" i="8"/>
  <c r="AH134" i="8"/>
  <c r="AI134" i="8"/>
  <c r="AJ134" i="8"/>
  <c r="AK134" i="8"/>
  <c r="AL134" i="8"/>
  <c r="AM134" i="8"/>
  <c r="AN134" i="8"/>
  <c r="AO134" i="8"/>
  <c r="AP134" i="8"/>
  <c r="AQ134" i="8"/>
  <c r="AR134" i="8"/>
  <c r="AS134" i="8"/>
  <c r="AT134" i="8"/>
  <c r="AU134" i="8"/>
  <c r="AV134" i="8"/>
  <c r="AW134" i="8"/>
  <c r="AX134" i="8"/>
  <c r="AY134" i="8"/>
  <c r="AZ134" i="8"/>
  <c r="BA134" i="8"/>
  <c r="BB134" i="8"/>
  <c r="BC134" i="8"/>
  <c r="BD134" i="8"/>
  <c r="BE134" i="8"/>
  <c r="BF134" i="8"/>
  <c r="BG134" i="8"/>
  <c r="BH134" i="8"/>
  <c r="BI134" i="8"/>
  <c r="BJ134" i="8"/>
  <c r="BK134" i="8"/>
  <c r="BL134" i="8"/>
  <c r="BM134" i="8"/>
  <c r="BN134" i="8"/>
  <c r="BO134" i="8"/>
  <c r="BP134" i="8"/>
  <c r="BQ134" i="8"/>
  <c r="BR134" i="8"/>
  <c r="BS134" i="8"/>
  <c r="BT134" i="8"/>
  <c r="BU134" i="8"/>
  <c r="BV134" i="8"/>
  <c r="BW134" i="8"/>
  <c r="BX134" i="8"/>
  <c r="BY134" i="8"/>
  <c r="BZ134" i="8"/>
  <c r="CA134" i="8"/>
  <c r="CB134" i="8"/>
  <c r="CC134" i="8"/>
  <c r="CD134" i="8"/>
  <c r="CE134" i="8"/>
  <c r="CF134" i="8"/>
  <c r="CG134" i="8"/>
  <c r="C135" i="8"/>
  <c r="D135" i="8"/>
  <c r="E135" i="8"/>
  <c r="F135" i="8"/>
  <c r="G135" i="8"/>
  <c r="H135" i="8"/>
  <c r="I135" i="8"/>
  <c r="J135" i="8"/>
  <c r="K135" i="8"/>
  <c r="L135" i="8"/>
  <c r="M135" i="8"/>
  <c r="N135" i="8"/>
  <c r="O135" i="8"/>
  <c r="P135" i="8"/>
  <c r="Q135" i="8"/>
  <c r="R135" i="8"/>
  <c r="S135" i="8"/>
  <c r="T135" i="8"/>
  <c r="U135" i="8"/>
  <c r="V135" i="8"/>
  <c r="W135" i="8"/>
  <c r="X135" i="8"/>
  <c r="Y135" i="8"/>
  <c r="Z135" i="8"/>
  <c r="AA135" i="8"/>
  <c r="AB135" i="8"/>
  <c r="AC135" i="8"/>
  <c r="AD135" i="8"/>
  <c r="AE135" i="8"/>
  <c r="AF135" i="8"/>
  <c r="AG135" i="8"/>
  <c r="AH135" i="8"/>
  <c r="AI135" i="8"/>
  <c r="AJ135" i="8"/>
  <c r="AK135" i="8"/>
  <c r="AL135" i="8"/>
  <c r="AM135" i="8"/>
  <c r="AN135" i="8"/>
  <c r="AO135" i="8"/>
  <c r="AP135" i="8"/>
  <c r="AQ135" i="8"/>
  <c r="AR135" i="8"/>
  <c r="AS135" i="8"/>
  <c r="AT135" i="8"/>
  <c r="AU135" i="8"/>
  <c r="AV135" i="8"/>
  <c r="AW135" i="8"/>
  <c r="AX135" i="8"/>
  <c r="AY135" i="8"/>
  <c r="AZ135" i="8"/>
  <c r="BA135" i="8"/>
  <c r="BB135" i="8"/>
  <c r="BC135" i="8"/>
  <c r="BD135" i="8"/>
  <c r="BE135" i="8"/>
  <c r="BF135" i="8"/>
  <c r="BG135" i="8"/>
  <c r="BH135" i="8"/>
  <c r="BI135" i="8"/>
  <c r="BJ135" i="8"/>
  <c r="BK135" i="8"/>
  <c r="BL135" i="8"/>
  <c r="BM135" i="8"/>
  <c r="BN135" i="8"/>
  <c r="BO135" i="8"/>
  <c r="BP135" i="8"/>
  <c r="BQ135" i="8"/>
  <c r="BR135" i="8"/>
  <c r="BS135" i="8"/>
  <c r="BT135" i="8"/>
  <c r="BU135" i="8"/>
  <c r="BV135" i="8"/>
  <c r="BW135" i="8"/>
  <c r="BX135" i="8"/>
  <c r="BY135" i="8"/>
  <c r="BZ135" i="8"/>
  <c r="CA135" i="8"/>
  <c r="CB135" i="8"/>
  <c r="CC135" i="8"/>
  <c r="CD135" i="8"/>
  <c r="CE135" i="8"/>
  <c r="CF135" i="8"/>
  <c r="CG135" i="8"/>
  <c r="C136" i="8"/>
  <c r="D136" i="8"/>
  <c r="E136" i="8"/>
  <c r="F136" i="8"/>
  <c r="G136" i="8"/>
  <c r="H136" i="8"/>
  <c r="I136" i="8"/>
  <c r="J136" i="8"/>
  <c r="K136" i="8"/>
  <c r="L136" i="8"/>
  <c r="M136" i="8"/>
  <c r="N136" i="8"/>
  <c r="O136" i="8"/>
  <c r="P136" i="8"/>
  <c r="Q136" i="8"/>
  <c r="R136" i="8"/>
  <c r="S136" i="8"/>
  <c r="T136" i="8"/>
  <c r="U136" i="8"/>
  <c r="V136" i="8"/>
  <c r="W136" i="8"/>
  <c r="X136" i="8"/>
  <c r="Y136" i="8"/>
  <c r="Z136" i="8"/>
  <c r="AA136" i="8"/>
  <c r="AB136" i="8"/>
  <c r="AC136" i="8"/>
  <c r="AD136" i="8"/>
  <c r="AE136" i="8"/>
  <c r="AF136" i="8"/>
  <c r="AG136" i="8"/>
  <c r="AH136" i="8"/>
  <c r="AI136" i="8"/>
  <c r="AJ136" i="8"/>
  <c r="AK136" i="8"/>
  <c r="AL136" i="8"/>
  <c r="AM136" i="8"/>
  <c r="AN136" i="8"/>
  <c r="AO136" i="8"/>
  <c r="AP136" i="8"/>
  <c r="AQ136" i="8"/>
  <c r="AR136" i="8"/>
  <c r="AS136" i="8"/>
  <c r="AT136" i="8"/>
  <c r="AU136" i="8"/>
  <c r="AV136" i="8"/>
  <c r="AW136" i="8"/>
  <c r="AX136" i="8"/>
  <c r="AY136" i="8"/>
  <c r="AZ136" i="8"/>
  <c r="BA136" i="8"/>
  <c r="BB136" i="8"/>
  <c r="BC136" i="8"/>
  <c r="BD136" i="8"/>
  <c r="BE136" i="8"/>
  <c r="BF136" i="8"/>
  <c r="BG136" i="8"/>
  <c r="BH136" i="8"/>
  <c r="BI136" i="8"/>
  <c r="BJ136" i="8"/>
  <c r="BK136" i="8"/>
  <c r="BL136" i="8"/>
  <c r="BM136" i="8"/>
  <c r="BN136" i="8"/>
  <c r="BO136" i="8"/>
  <c r="BP136" i="8"/>
  <c r="BQ136" i="8"/>
  <c r="BR136" i="8"/>
  <c r="BS136" i="8"/>
  <c r="BT136" i="8"/>
  <c r="BU136" i="8"/>
  <c r="BV136" i="8"/>
  <c r="BW136" i="8"/>
  <c r="BX136" i="8"/>
  <c r="BY136" i="8"/>
  <c r="BZ136" i="8"/>
  <c r="CA136" i="8"/>
  <c r="CB136" i="8"/>
  <c r="CC136" i="8"/>
  <c r="CD136" i="8"/>
  <c r="CE136" i="8"/>
  <c r="CF136" i="8"/>
  <c r="CG136" i="8"/>
  <c r="C137" i="8"/>
  <c r="D137" i="8"/>
  <c r="E137" i="8"/>
  <c r="F137" i="8"/>
  <c r="G137" i="8"/>
  <c r="H137" i="8"/>
  <c r="I137" i="8"/>
  <c r="J137" i="8"/>
  <c r="K137" i="8"/>
  <c r="L137" i="8"/>
  <c r="M137" i="8"/>
  <c r="N137" i="8"/>
  <c r="O137" i="8"/>
  <c r="P137" i="8"/>
  <c r="Q137" i="8"/>
  <c r="R137" i="8"/>
  <c r="S137" i="8"/>
  <c r="T137" i="8"/>
  <c r="U137" i="8"/>
  <c r="V137" i="8"/>
  <c r="W137" i="8"/>
  <c r="X137" i="8"/>
  <c r="Y137" i="8"/>
  <c r="Z137" i="8"/>
  <c r="AA137" i="8"/>
  <c r="AB137" i="8"/>
  <c r="AC137" i="8"/>
  <c r="AD137" i="8"/>
  <c r="AE137" i="8"/>
  <c r="AF137" i="8"/>
  <c r="AG137" i="8"/>
  <c r="AH137" i="8"/>
  <c r="AI137" i="8"/>
  <c r="AJ137" i="8"/>
  <c r="AK137" i="8"/>
  <c r="AL137" i="8"/>
  <c r="AM137" i="8"/>
  <c r="AN137" i="8"/>
  <c r="AO137" i="8"/>
  <c r="AP137" i="8"/>
  <c r="AQ137" i="8"/>
  <c r="AR137" i="8"/>
  <c r="AS137" i="8"/>
  <c r="AT137" i="8"/>
  <c r="AU137" i="8"/>
  <c r="AV137" i="8"/>
  <c r="AW137" i="8"/>
  <c r="AX137" i="8"/>
  <c r="AY137" i="8"/>
  <c r="AZ137" i="8"/>
  <c r="BA137" i="8"/>
  <c r="BB137" i="8"/>
  <c r="BC137" i="8"/>
  <c r="BD137" i="8"/>
  <c r="BE137" i="8"/>
  <c r="BF137" i="8"/>
  <c r="BG137" i="8"/>
  <c r="BH137" i="8"/>
  <c r="BI137" i="8"/>
  <c r="BJ137" i="8"/>
  <c r="BK137" i="8"/>
  <c r="BL137" i="8"/>
  <c r="BM137" i="8"/>
  <c r="BN137" i="8"/>
  <c r="BO137" i="8"/>
  <c r="BP137" i="8"/>
  <c r="BQ137" i="8"/>
  <c r="BR137" i="8"/>
  <c r="BS137" i="8"/>
  <c r="BT137" i="8"/>
  <c r="BU137" i="8"/>
  <c r="BV137" i="8"/>
  <c r="BW137" i="8"/>
  <c r="BX137" i="8"/>
  <c r="BY137" i="8"/>
  <c r="BZ137" i="8"/>
  <c r="CA137" i="8"/>
  <c r="CB137" i="8"/>
  <c r="CC137" i="8"/>
  <c r="CD137" i="8"/>
  <c r="CE137" i="8"/>
  <c r="CF137" i="8"/>
  <c r="CG137" i="8"/>
  <c r="C138" i="8"/>
  <c r="D138" i="8"/>
  <c r="E138" i="8"/>
  <c r="F138" i="8"/>
  <c r="G138" i="8"/>
  <c r="H138" i="8"/>
  <c r="I138" i="8"/>
  <c r="J138" i="8"/>
  <c r="K138" i="8"/>
  <c r="L138" i="8"/>
  <c r="M138" i="8"/>
  <c r="N138" i="8"/>
  <c r="O138" i="8"/>
  <c r="P138" i="8"/>
  <c r="Q138" i="8"/>
  <c r="R138" i="8"/>
  <c r="S138" i="8"/>
  <c r="T138" i="8"/>
  <c r="U138" i="8"/>
  <c r="V138" i="8"/>
  <c r="W138" i="8"/>
  <c r="X138" i="8"/>
  <c r="Y138" i="8"/>
  <c r="Z138" i="8"/>
  <c r="AA138" i="8"/>
  <c r="AB138" i="8"/>
  <c r="AC138" i="8"/>
  <c r="AD138" i="8"/>
  <c r="AE138" i="8"/>
  <c r="AF138" i="8"/>
  <c r="AG138" i="8"/>
  <c r="AH138" i="8"/>
  <c r="AI138" i="8"/>
  <c r="AJ138" i="8"/>
  <c r="AK138" i="8"/>
  <c r="AL138" i="8"/>
  <c r="AM138" i="8"/>
  <c r="AN138" i="8"/>
  <c r="AO138" i="8"/>
  <c r="AP138" i="8"/>
  <c r="AQ138" i="8"/>
  <c r="AR138" i="8"/>
  <c r="AS138" i="8"/>
  <c r="AT138" i="8"/>
  <c r="AU138" i="8"/>
  <c r="AV138" i="8"/>
  <c r="AW138" i="8"/>
  <c r="AX138" i="8"/>
  <c r="AY138" i="8"/>
  <c r="AZ138" i="8"/>
  <c r="BA138" i="8"/>
  <c r="BB138" i="8"/>
  <c r="BC138" i="8"/>
  <c r="BD138" i="8"/>
  <c r="BE138" i="8"/>
  <c r="BF138" i="8"/>
  <c r="BG138" i="8"/>
  <c r="BH138" i="8"/>
  <c r="BI138" i="8"/>
  <c r="BJ138" i="8"/>
  <c r="BK138" i="8"/>
  <c r="BL138" i="8"/>
  <c r="BM138" i="8"/>
  <c r="BN138" i="8"/>
  <c r="BO138" i="8"/>
  <c r="BP138" i="8"/>
  <c r="BQ138" i="8"/>
  <c r="BR138" i="8"/>
  <c r="BS138" i="8"/>
  <c r="BT138" i="8"/>
  <c r="BU138" i="8"/>
  <c r="BV138" i="8"/>
  <c r="BW138" i="8"/>
  <c r="BX138" i="8"/>
  <c r="BY138" i="8"/>
  <c r="BZ138" i="8"/>
  <c r="CA138" i="8"/>
  <c r="CB138" i="8"/>
  <c r="CC138" i="8"/>
  <c r="CD138" i="8"/>
  <c r="CE138" i="8"/>
  <c r="CF138" i="8"/>
  <c r="CG138" i="8"/>
  <c r="C139" i="8"/>
  <c r="D139" i="8"/>
  <c r="E139" i="8"/>
  <c r="F139" i="8"/>
  <c r="G139" i="8"/>
  <c r="H139" i="8"/>
  <c r="I139" i="8"/>
  <c r="J139" i="8"/>
  <c r="K139" i="8"/>
  <c r="L139" i="8"/>
  <c r="M139" i="8"/>
  <c r="N139" i="8"/>
  <c r="O139" i="8"/>
  <c r="P139" i="8"/>
  <c r="Q139" i="8"/>
  <c r="R139" i="8"/>
  <c r="S139" i="8"/>
  <c r="T139" i="8"/>
  <c r="U139" i="8"/>
  <c r="V139" i="8"/>
  <c r="W139" i="8"/>
  <c r="X139" i="8"/>
  <c r="Y139" i="8"/>
  <c r="Z139" i="8"/>
  <c r="AA139" i="8"/>
  <c r="AB139" i="8"/>
  <c r="AC139" i="8"/>
  <c r="AD139" i="8"/>
  <c r="AE139" i="8"/>
  <c r="AF139" i="8"/>
  <c r="AG139" i="8"/>
  <c r="AH139" i="8"/>
  <c r="AI139" i="8"/>
  <c r="AJ139" i="8"/>
  <c r="AK139" i="8"/>
  <c r="AL139" i="8"/>
  <c r="AM139" i="8"/>
  <c r="AN139" i="8"/>
  <c r="AO139" i="8"/>
  <c r="AP139" i="8"/>
  <c r="AQ139" i="8"/>
  <c r="AR139" i="8"/>
  <c r="AS139" i="8"/>
  <c r="AT139" i="8"/>
  <c r="AU139" i="8"/>
  <c r="AV139" i="8"/>
  <c r="AW139" i="8"/>
  <c r="AX139" i="8"/>
  <c r="AY139" i="8"/>
  <c r="AZ139" i="8"/>
  <c r="BA139" i="8"/>
  <c r="BB139" i="8"/>
  <c r="BC139" i="8"/>
  <c r="BD139" i="8"/>
  <c r="BE139" i="8"/>
  <c r="BF139" i="8"/>
  <c r="BG139" i="8"/>
  <c r="BH139" i="8"/>
  <c r="BI139" i="8"/>
  <c r="BJ139" i="8"/>
  <c r="BK139" i="8"/>
  <c r="BL139" i="8"/>
  <c r="BM139" i="8"/>
  <c r="BN139" i="8"/>
  <c r="BO139" i="8"/>
  <c r="BP139" i="8"/>
  <c r="BQ139" i="8"/>
  <c r="BR139" i="8"/>
  <c r="BS139" i="8"/>
  <c r="BT139" i="8"/>
  <c r="BU139" i="8"/>
  <c r="BV139" i="8"/>
  <c r="BW139" i="8"/>
  <c r="BX139" i="8"/>
  <c r="BY139" i="8"/>
  <c r="BZ139" i="8"/>
  <c r="CA139" i="8"/>
  <c r="CB139" i="8"/>
  <c r="CC139" i="8"/>
  <c r="CD139" i="8"/>
  <c r="CE139" i="8"/>
  <c r="CF139" i="8"/>
  <c r="CG139" i="8"/>
  <c r="C140" i="8"/>
  <c r="D140" i="8"/>
  <c r="E140" i="8"/>
  <c r="F140" i="8"/>
  <c r="G140" i="8"/>
  <c r="H140" i="8"/>
  <c r="I140" i="8"/>
  <c r="J140" i="8"/>
  <c r="K140" i="8"/>
  <c r="L140" i="8"/>
  <c r="M140" i="8"/>
  <c r="N140" i="8"/>
  <c r="O140" i="8"/>
  <c r="P140" i="8"/>
  <c r="Q140" i="8"/>
  <c r="R140" i="8"/>
  <c r="S140" i="8"/>
  <c r="T140" i="8"/>
  <c r="U140" i="8"/>
  <c r="V140" i="8"/>
  <c r="W140" i="8"/>
  <c r="X140" i="8"/>
  <c r="Y140" i="8"/>
  <c r="Z140" i="8"/>
  <c r="AA140" i="8"/>
  <c r="AB140" i="8"/>
  <c r="AC140" i="8"/>
  <c r="AD140" i="8"/>
  <c r="AE140" i="8"/>
  <c r="AF140" i="8"/>
  <c r="AG140" i="8"/>
  <c r="AH140" i="8"/>
  <c r="AI140" i="8"/>
  <c r="AJ140" i="8"/>
  <c r="AK140" i="8"/>
  <c r="AL140" i="8"/>
  <c r="AM140" i="8"/>
  <c r="AN140" i="8"/>
  <c r="AO140" i="8"/>
  <c r="AP140" i="8"/>
  <c r="AQ140" i="8"/>
  <c r="AR140" i="8"/>
  <c r="AS140" i="8"/>
  <c r="AT140" i="8"/>
  <c r="AU140" i="8"/>
  <c r="AV140" i="8"/>
  <c r="AW140" i="8"/>
  <c r="AX140" i="8"/>
  <c r="AY140" i="8"/>
  <c r="AZ140" i="8"/>
  <c r="BA140" i="8"/>
  <c r="BB140" i="8"/>
  <c r="BC140" i="8"/>
  <c r="BD140" i="8"/>
  <c r="BE140" i="8"/>
  <c r="BF140" i="8"/>
  <c r="BG140" i="8"/>
  <c r="BH140" i="8"/>
  <c r="BI140" i="8"/>
  <c r="BJ140" i="8"/>
  <c r="BK140" i="8"/>
  <c r="BL140" i="8"/>
  <c r="BM140" i="8"/>
  <c r="BN140" i="8"/>
  <c r="BO140" i="8"/>
  <c r="BP140" i="8"/>
  <c r="BQ140" i="8"/>
  <c r="BR140" i="8"/>
  <c r="BS140" i="8"/>
  <c r="BT140" i="8"/>
  <c r="BU140" i="8"/>
  <c r="BV140" i="8"/>
  <c r="BW140" i="8"/>
  <c r="BX140" i="8"/>
  <c r="BY140" i="8"/>
  <c r="BZ140" i="8"/>
  <c r="CA140" i="8"/>
  <c r="CB140" i="8"/>
  <c r="CC140" i="8"/>
  <c r="CD140" i="8"/>
  <c r="CE140" i="8"/>
  <c r="CF140" i="8"/>
  <c r="CG140" i="8"/>
  <c r="C141" i="8"/>
  <c r="D141" i="8"/>
  <c r="E141" i="8"/>
  <c r="F141" i="8"/>
  <c r="G141" i="8"/>
  <c r="H141" i="8"/>
  <c r="I141" i="8"/>
  <c r="J141" i="8"/>
  <c r="K141" i="8"/>
  <c r="L141" i="8"/>
  <c r="M141" i="8"/>
  <c r="N141" i="8"/>
  <c r="O141" i="8"/>
  <c r="P141" i="8"/>
  <c r="Q141" i="8"/>
  <c r="R141" i="8"/>
  <c r="S141" i="8"/>
  <c r="T141" i="8"/>
  <c r="U141" i="8"/>
  <c r="V141" i="8"/>
  <c r="W141" i="8"/>
  <c r="X141" i="8"/>
  <c r="Y141" i="8"/>
  <c r="Z141" i="8"/>
  <c r="AA141" i="8"/>
  <c r="AB141" i="8"/>
  <c r="AC141" i="8"/>
  <c r="AD141" i="8"/>
  <c r="AE141" i="8"/>
  <c r="AF141" i="8"/>
  <c r="AG141" i="8"/>
  <c r="AH141" i="8"/>
  <c r="AI141" i="8"/>
  <c r="AJ141" i="8"/>
  <c r="AK141" i="8"/>
  <c r="AL141" i="8"/>
  <c r="AM141" i="8"/>
  <c r="AN141" i="8"/>
  <c r="AO141" i="8"/>
  <c r="AP141" i="8"/>
  <c r="AQ141" i="8"/>
  <c r="AR141" i="8"/>
  <c r="AS141" i="8"/>
  <c r="AT141" i="8"/>
  <c r="AU141" i="8"/>
  <c r="AV141" i="8"/>
  <c r="AW141" i="8"/>
  <c r="AX141" i="8"/>
  <c r="AY141" i="8"/>
  <c r="AZ141" i="8"/>
  <c r="BA141" i="8"/>
  <c r="BB141" i="8"/>
  <c r="BC141" i="8"/>
  <c r="BD141" i="8"/>
  <c r="BE141" i="8"/>
  <c r="BF141" i="8"/>
  <c r="BG141" i="8"/>
  <c r="BH141" i="8"/>
  <c r="BI141" i="8"/>
  <c r="BJ141" i="8"/>
  <c r="BK141" i="8"/>
  <c r="BL141" i="8"/>
  <c r="BM141" i="8"/>
  <c r="BN141" i="8"/>
  <c r="BO141" i="8"/>
  <c r="BP141" i="8"/>
  <c r="BQ141" i="8"/>
  <c r="BR141" i="8"/>
  <c r="BS141" i="8"/>
  <c r="BT141" i="8"/>
  <c r="BU141" i="8"/>
  <c r="BV141" i="8"/>
  <c r="BW141" i="8"/>
  <c r="BX141" i="8"/>
  <c r="BY141" i="8"/>
  <c r="BZ141" i="8"/>
  <c r="CA141" i="8"/>
  <c r="CB141" i="8"/>
  <c r="CC141" i="8"/>
  <c r="CD141" i="8"/>
  <c r="CE141" i="8"/>
  <c r="CF141" i="8"/>
  <c r="CG141" i="8"/>
  <c r="C142" i="8"/>
  <c r="D142" i="8"/>
  <c r="E142" i="8"/>
  <c r="F142" i="8"/>
  <c r="G142" i="8"/>
  <c r="H142" i="8"/>
  <c r="I142" i="8"/>
  <c r="J142" i="8"/>
  <c r="K142" i="8"/>
  <c r="L142" i="8"/>
  <c r="M142" i="8"/>
  <c r="N142" i="8"/>
  <c r="O142" i="8"/>
  <c r="P142" i="8"/>
  <c r="Q142" i="8"/>
  <c r="R142" i="8"/>
  <c r="S142" i="8"/>
  <c r="T142" i="8"/>
  <c r="U142" i="8"/>
  <c r="V142" i="8"/>
  <c r="W142" i="8"/>
  <c r="X142" i="8"/>
  <c r="Y142" i="8"/>
  <c r="Z142" i="8"/>
  <c r="AA142" i="8"/>
  <c r="AB142" i="8"/>
  <c r="AC142" i="8"/>
  <c r="AD142" i="8"/>
  <c r="AE142" i="8"/>
  <c r="AF142" i="8"/>
  <c r="AG142" i="8"/>
  <c r="AH142" i="8"/>
  <c r="AI142" i="8"/>
  <c r="AJ142" i="8"/>
  <c r="AK142" i="8"/>
  <c r="AL142" i="8"/>
  <c r="AM142" i="8"/>
  <c r="AN142" i="8"/>
  <c r="AO142" i="8"/>
  <c r="AP142" i="8"/>
  <c r="AQ142" i="8"/>
  <c r="AR142" i="8"/>
  <c r="AS142" i="8"/>
  <c r="AT142" i="8"/>
  <c r="AU142" i="8"/>
  <c r="AV142" i="8"/>
  <c r="AW142" i="8"/>
  <c r="AX142" i="8"/>
  <c r="AY142" i="8"/>
  <c r="AZ142" i="8"/>
  <c r="BA142" i="8"/>
  <c r="BB142" i="8"/>
  <c r="BC142" i="8"/>
  <c r="BD142" i="8"/>
  <c r="BE142" i="8"/>
  <c r="BF142" i="8"/>
  <c r="BG142" i="8"/>
  <c r="BH142" i="8"/>
  <c r="BI142" i="8"/>
  <c r="BJ142" i="8"/>
  <c r="BK142" i="8"/>
  <c r="BL142" i="8"/>
  <c r="BM142" i="8"/>
  <c r="BN142" i="8"/>
  <c r="BO142" i="8"/>
  <c r="BP142" i="8"/>
  <c r="BQ142" i="8"/>
  <c r="BR142" i="8"/>
  <c r="BS142" i="8"/>
  <c r="BT142" i="8"/>
  <c r="BU142" i="8"/>
  <c r="BV142" i="8"/>
  <c r="BW142" i="8"/>
  <c r="BX142" i="8"/>
  <c r="BY142" i="8"/>
  <c r="BZ142" i="8"/>
  <c r="CA142" i="8"/>
  <c r="CB142" i="8"/>
  <c r="CC142" i="8"/>
  <c r="CD142" i="8"/>
  <c r="CE142" i="8"/>
  <c r="CF142" i="8"/>
  <c r="CG142" i="8"/>
  <c r="C143" i="8"/>
  <c r="D143" i="8"/>
  <c r="E143" i="8"/>
  <c r="F143" i="8"/>
  <c r="G143" i="8"/>
  <c r="H143" i="8"/>
  <c r="I143" i="8"/>
  <c r="J143" i="8"/>
  <c r="K143" i="8"/>
  <c r="L143" i="8"/>
  <c r="M143" i="8"/>
  <c r="N143" i="8"/>
  <c r="O143" i="8"/>
  <c r="P143" i="8"/>
  <c r="Q143" i="8"/>
  <c r="R143" i="8"/>
  <c r="S143" i="8"/>
  <c r="T143" i="8"/>
  <c r="U143" i="8"/>
  <c r="V143" i="8"/>
  <c r="W143" i="8"/>
  <c r="X143" i="8"/>
  <c r="Y143" i="8"/>
  <c r="Z143" i="8"/>
  <c r="AA143" i="8"/>
  <c r="AB143" i="8"/>
  <c r="AC143" i="8"/>
  <c r="AD143" i="8"/>
  <c r="AE143" i="8"/>
  <c r="AF143" i="8"/>
  <c r="AG143" i="8"/>
  <c r="AH143" i="8"/>
  <c r="AI143" i="8"/>
  <c r="AJ143" i="8"/>
  <c r="AK143" i="8"/>
  <c r="AL143" i="8"/>
  <c r="AM143" i="8"/>
  <c r="AN143" i="8"/>
  <c r="AO143" i="8"/>
  <c r="AP143" i="8"/>
  <c r="AQ143" i="8"/>
  <c r="AR143" i="8"/>
  <c r="AS143" i="8"/>
  <c r="AT143" i="8"/>
  <c r="AU143" i="8"/>
  <c r="AV143" i="8"/>
  <c r="AW143" i="8"/>
  <c r="AX143" i="8"/>
  <c r="AY143" i="8"/>
  <c r="AZ143" i="8"/>
  <c r="BA143" i="8"/>
  <c r="BB143" i="8"/>
  <c r="BC143" i="8"/>
  <c r="BD143" i="8"/>
  <c r="BE143" i="8"/>
  <c r="BF143" i="8"/>
  <c r="BG143" i="8"/>
  <c r="BH143" i="8"/>
  <c r="BI143" i="8"/>
  <c r="BJ143" i="8"/>
  <c r="BK143" i="8"/>
  <c r="BL143" i="8"/>
  <c r="BM143" i="8"/>
  <c r="BN143" i="8"/>
  <c r="BO143" i="8"/>
  <c r="BP143" i="8"/>
  <c r="BQ143" i="8"/>
  <c r="BR143" i="8"/>
  <c r="BS143" i="8"/>
  <c r="BT143" i="8"/>
  <c r="BU143" i="8"/>
  <c r="BV143" i="8"/>
  <c r="BW143" i="8"/>
  <c r="BX143" i="8"/>
  <c r="BY143" i="8"/>
  <c r="BZ143" i="8"/>
  <c r="CA143" i="8"/>
  <c r="CB143" i="8"/>
  <c r="CC143" i="8"/>
  <c r="CD143" i="8"/>
  <c r="CE143" i="8"/>
  <c r="CF143" i="8"/>
  <c r="CG143" i="8"/>
  <c r="D144" i="8"/>
  <c r="E144" i="8"/>
  <c r="F144" i="8"/>
  <c r="G144" i="8"/>
  <c r="H144" i="8"/>
  <c r="I144" i="8"/>
  <c r="J144" i="8"/>
  <c r="K144" i="8"/>
  <c r="L144" i="8"/>
  <c r="M144" i="8"/>
  <c r="N144" i="8"/>
  <c r="O144" i="8"/>
  <c r="P144" i="8"/>
  <c r="Q144" i="8"/>
  <c r="R144" i="8"/>
  <c r="S144" i="8"/>
  <c r="T144" i="8"/>
  <c r="U144" i="8"/>
  <c r="V144" i="8"/>
  <c r="W144" i="8"/>
  <c r="X144" i="8"/>
  <c r="Y144" i="8"/>
  <c r="Z144" i="8"/>
  <c r="AA144" i="8"/>
  <c r="AB144" i="8"/>
  <c r="AC144" i="8"/>
  <c r="AD144" i="8"/>
  <c r="AE144" i="8"/>
  <c r="AF144" i="8"/>
  <c r="AG144" i="8"/>
  <c r="AH144" i="8"/>
  <c r="AI144" i="8"/>
  <c r="AJ144" i="8"/>
  <c r="AK144" i="8"/>
  <c r="AL144" i="8"/>
  <c r="AM144" i="8"/>
  <c r="AN144" i="8"/>
  <c r="AO144" i="8"/>
  <c r="AP144" i="8"/>
  <c r="AQ144" i="8"/>
  <c r="AR144" i="8"/>
  <c r="AS144" i="8"/>
  <c r="AT144" i="8"/>
  <c r="AU144" i="8"/>
  <c r="AV144" i="8"/>
  <c r="AW144" i="8"/>
  <c r="AX144" i="8"/>
  <c r="AY144" i="8"/>
  <c r="AZ144" i="8"/>
  <c r="BA144" i="8"/>
  <c r="BB144" i="8"/>
  <c r="BC144" i="8"/>
  <c r="BD144" i="8"/>
  <c r="BE144" i="8"/>
  <c r="BF144" i="8"/>
  <c r="BG144" i="8"/>
  <c r="BH144" i="8"/>
  <c r="BI144" i="8"/>
  <c r="BJ144" i="8"/>
  <c r="BK144" i="8"/>
  <c r="BL144" i="8"/>
  <c r="BM144" i="8"/>
  <c r="BN144" i="8"/>
  <c r="BO144" i="8"/>
  <c r="BP144" i="8"/>
  <c r="BQ144" i="8"/>
  <c r="BR144" i="8"/>
  <c r="BS144" i="8"/>
  <c r="BT144" i="8"/>
  <c r="BU144" i="8"/>
  <c r="BV144" i="8"/>
  <c r="BW144" i="8"/>
  <c r="BX144" i="8"/>
  <c r="BY144" i="8"/>
  <c r="BZ144" i="8"/>
  <c r="CA144" i="8"/>
  <c r="CB144" i="8"/>
  <c r="CC144" i="8"/>
  <c r="CD144" i="8"/>
  <c r="CE144" i="8"/>
  <c r="CF144" i="8"/>
  <c r="CG144" i="8"/>
  <c r="E145" i="8"/>
  <c r="F145" i="8"/>
  <c r="G145" i="8"/>
  <c r="H145" i="8"/>
  <c r="I145" i="8"/>
  <c r="J145" i="8"/>
  <c r="K145" i="8"/>
  <c r="L145" i="8"/>
  <c r="M145" i="8"/>
  <c r="N145" i="8"/>
  <c r="O145" i="8"/>
  <c r="P145" i="8"/>
  <c r="Q145" i="8"/>
  <c r="R145" i="8"/>
  <c r="S145" i="8"/>
  <c r="T145" i="8"/>
  <c r="U145" i="8"/>
  <c r="V145" i="8"/>
  <c r="W145" i="8"/>
  <c r="X145" i="8"/>
  <c r="Y145" i="8"/>
  <c r="Z145" i="8"/>
  <c r="AA145" i="8"/>
  <c r="AB145" i="8"/>
  <c r="AC145" i="8"/>
  <c r="AD145" i="8"/>
  <c r="AE145" i="8"/>
  <c r="AF145" i="8"/>
  <c r="AG145" i="8"/>
  <c r="AH145" i="8"/>
  <c r="AI145" i="8"/>
  <c r="AJ145" i="8"/>
  <c r="AK145" i="8"/>
  <c r="AL145" i="8"/>
  <c r="AM145" i="8"/>
  <c r="AN145" i="8"/>
  <c r="AO145" i="8"/>
  <c r="AP145" i="8"/>
  <c r="AQ145" i="8"/>
  <c r="AR145" i="8"/>
  <c r="AS145" i="8"/>
  <c r="AT145" i="8"/>
  <c r="AU145" i="8"/>
  <c r="AV145" i="8"/>
  <c r="AW145" i="8"/>
  <c r="AX145" i="8"/>
  <c r="AY145" i="8"/>
  <c r="AZ145" i="8"/>
  <c r="BA145" i="8"/>
  <c r="BB145" i="8"/>
  <c r="BC145" i="8"/>
  <c r="BD145" i="8"/>
  <c r="BE145" i="8"/>
  <c r="BF145" i="8"/>
  <c r="BG145" i="8"/>
  <c r="BH145" i="8"/>
  <c r="BI145" i="8"/>
  <c r="BJ145" i="8"/>
  <c r="BK145" i="8"/>
  <c r="BL145" i="8"/>
  <c r="BM145" i="8"/>
  <c r="BN145" i="8"/>
  <c r="BO145" i="8"/>
  <c r="BP145" i="8"/>
  <c r="BQ145" i="8"/>
  <c r="BR145" i="8"/>
  <c r="BS145" i="8"/>
  <c r="BT145" i="8"/>
  <c r="BU145" i="8"/>
  <c r="BV145" i="8"/>
  <c r="BW145" i="8"/>
  <c r="BX145" i="8"/>
  <c r="BY145" i="8"/>
  <c r="BZ145" i="8"/>
  <c r="CA145" i="8"/>
  <c r="CB145" i="8"/>
  <c r="CC145" i="8"/>
  <c r="CD145" i="8"/>
  <c r="CE145" i="8"/>
  <c r="CF145" i="8"/>
  <c r="CG145" i="8"/>
  <c r="F146" i="8"/>
  <c r="G146" i="8"/>
  <c r="H146" i="8"/>
  <c r="I146" i="8"/>
  <c r="J146" i="8"/>
  <c r="K146" i="8"/>
  <c r="L146" i="8"/>
  <c r="M146" i="8"/>
  <c r="N146" i="8"/>
  <c r="O146" i="8"/>
  <c r="P146" i="8"/>
  <c r="Q146" i="8"/>
  <c r="R146" i="8"/>
  <c r="S146" i="8"/>
  <c r="T146" i="8"/>
  <c r="U146" i="8"/>
  <c r="V146" i="8"/>
  <c r="W146" i="8"/>
  <c r="X146" i="8"/>
  <c r="Y146" i="8"/>
  <c r="Z146" i="8"/>
  <c r="AA146" i="8"/>
  <c r="AB146" i="8"/>
  <c r="AC146" i="8"/>
  <c r="AD146" i="8"/>
  <c r="AE146" i="8"/>
  <c r="AF146" i="8"/>
  <c r="AG146" i="8"/>
  <c r="AH146" i="8"/>
  <c r="AI146" i="8"/>
  <c r="AJ146" i="8"/>
  <c r="AK146" i="8"/>
  <c r="AL146" i="8"/>
  <c r="AM146" i="8"/>
  <c r="AN146" i="8"/>
  <c r="AO146" i="8"/>
  <c r="AP146" i="8"/>
  <c r="AQ146" i="8"/>
  <c r="AR146" i="8"/>
  <c r="AS146" i="8"/>
  <c r="AT146" i="8"/>
  <c r="AU146" i="8"/>
  <c r="AV146" i="8"/>
  <c r="AW146" i="8"/>
  <c r="AX146" i="8"/>
  <c r="AY146" i="8"/>
  <c r="AZ146" i="8"/>
  <c r="BA146" i="8"/>
  <c r="BB146" i="8"/>
  <c r="BC146" i="8"/>
  <c r="BD146" i="8"/>
  <c r="BE146" i="8"/>
  <c r="BF146" i="8"/>
  <c r="BG146" i="8"/>
  <c r="BH146" i="8"/>
  <c r="BI146" i="8"/>
  <c r="BJ146" i="8"/>
  <c r="BK146" i="8"/>
  <c r="BL146" i="8"/>
  <c r="BM146" i="8"/>
  <c r="BN146" i="8"/>
  <c r="BO146" i="8"/>
  <c r="BP146" i="8"/>
  <c r="BQ146" i="8"/>
  <c r="BR146" i="8"/>
  <c r="BS146" i="8"/>
  <c r="BT146" i="8"/>
  <c r="BU146" i="8"/>
  <c r="BV146" i="8"/>
  <c r="BW146" i="8"/>
  <c r="BX146" i="8"/>
  <c r="BY146" i="8"/>
  <c r="BZ146" i="8"/>
  <c r="CA146" i="8"/>
  <c r="CB146" i="8"/>
  <c r="CC146" i="8"/>
  <c r="CD146" i="8"/>
  <c r="CE146" i="8"/>
  <c r="CF146" i="8"/>
  <c r="CG146" i="8"/>
  <c r="G147" i="8"/>
  <c r="H147" i="8"/>
  <c r="I147" i="8"/>
  <c r="J147" i="8"/>
  <c r="K147" i="8"/>
  <c r="L147" i="8"/>
  <c r="M147" i="8"/>
  <c r="N147" i="8"/>
  <c r="O147" i="8"/>
  <c r="P147" i="8"/>
  <c r="Q147" i="8"/>
  <c r="R147" i="8"/>
  <c r="S147" i="8"/>
  <c r="T147" i="8"/>
  <c r="U147" i="8"/>
  <c r="V147" i="8"/>
  <c r="W147" i="8"/>
  <c r="X147" i="8"/>
  <c r="Y147" i="8"/>
  <c r="Z147" i="8"/>
  <c r="AA147" i="8"/>
  <c r="AB147" i="8"/>
  <c r="AC147" i="8"/>
  <c r="AD147" i="8"/>
  <c r="AE147" i="8"/>
  <c r="AF147" i="8"/>
  <c r="AG147" i="8"/>
  <c r="AH147" i="8"/>
  <c r="AI147" i="8"/>
  <c r="AJ147" i="8"/>
  <c r="AK147" i="8"/>
  <c r="AL147" i="8"/>
  <c r="AM147" i="8"/>
  <c r="AN147" i="8"/>
  <c r="AO147" i="8"/>
  <c r="AP147" i="8"/>
  <c r="AQ147" i="8"/>
  <c r="AR147" i="8"/>
  <c r="AS147" i="8"/>
  <c r="AT147" i="8"/>
  <c r="AU147" i="8"/>
  <c r="AV147" i="8"/>
  <c r="AW147" i="8"/>
  <c r="AX147" i="8"/>
  <c r="AY147" i="8"/>
  <c r="AZ147" i="8"/>
  <c r="BA147" i="8"/>
  <c r="BB147" i="8"/>
  <c r="BC147" i="8"/>
  <c r="BD147" i="8"/>
  <c r="BE147" i="8"/>
  <c r="BF147" i="8"/>
  <c r="BG147" i="8"/>
  <c r="BH147" i="8"/>
  <c r="BI147" i="8"/>
  <c r="BJ147" i="8"/>
  <c r="BK147" i="8"/>
  <c r="BL147" i="8"/>
  <c r="BM147" i="8"/>
  <c r="BN147" i="8"/>
  <c r="BO147" i="8"/>
  <c r="BP147" i="8"/>
  <c r="BQ147" i="8"/>
  <c r="BR147" i="8"/>
  <c r="BS147" i="8"/>
  <c r="BT147" i="8"/>
  <c r="BU147" i="8"/>
  <c r="BV147" i="8"/>
  <c r="BW147" i="8"/>
  <c r="BX147" i="8"/>
  <c r="BY147" i="8"/>
  <c r="BZ147" i="8"/>
  <c r="CA147" i="8"/>
  <c r="CB147" i="8"/>
  <c r="CC147" i="8"/>
  <c r="CD147" i="8"/>
  <c r="CE147" i="8"/>
  <c r="CF147" i="8"/>
  <c r="CG147" i="8"/>
  <c r="H148" i="8"/>
  <c r="I148" i="8"/>
  <c r="J148" i="8"/>
  <c r="K148" i="8"/>
  <c r="L148" i="8"/>
  <c r="M148" i="8"/>
  <c r="N148" i="8"/>
  <c r="O148" i="8"/>
  <c r="P148" i="8"/>
  <c r="Q148" i="8"/>
  <c r="R148" i="8"/>
  <c r="S148" i="8"/>
  <c r="T148" i="8"/>
  <c r="U148" i="8"/>
  <c r="V148" i="8"/>
  <c r="W148" i="8"/>
  <c r="X148" i="8"/>
  <c r="Y148" i="8"/>
  <c r="Z148" i="8"/>
  <c r="AA148" i="8"/>
  <c r="AB148" i="8"/>
  <c r="AC148" i="8"/>
  <c r="AD148" i="8"/>
  <c r="AE148" i="8"/>
  <c r="AF148" i="8"/>
  <c r="AG148" i="8"/>
  <c r="AH148" i="8"/>
  <c r="AI148" i="8"/>
  <c r="AJ148" i="8"/>
  <c r="AK148" i="8"/>
  <c r="AL148" i="8"/>
  <c r="AM148" i="8"/>
  <c r="AN148" i="8"/>
  <c r="AO148" i="8"/>
  <c r="AP148" i="8"/>
  <c r="AQ148" i="8"/>
  <c r="AR148" i="8"/>
  <c r="AS148" i="8"/>
  <c r="AT148" i="8"/>
  <c r="AU148" i="8"/>
  <c r="AV148" i="8"/>
  <c r="AW148" i="8"/>
  <c r="AX148" i="8"/>
  <c r="AY148" i="8"/>
  <c r="AZ148" i="8"/>
  <c r="BA148" i="8"/>
  <c r="BB148" i="8"/>
  <c r="BC148" i="8"/>
  <c r="BD148" i="8"/>
  <c r="BE148" i="8"/>
  <c r="BF148" i="8"/>
  <c r="BG148" i="8"/>
  <c r="BH148" i="8"/>
  <c r="BI148" i="8"/>
  <c r="BJ148" i="8"/>
  <c r="BK148" i="8"/>
  <c r="BL148" i="8"/>
  <c r="BM148" i="8"/>
  <c r="BN148" i="8"/>
  <c r="BO148" i="8"/>
  <c r="BP148" i="8"/>
  <c r="BQ148" i="8"/>
  <c r="BR148" i="8"/>
  <c r="BS148" i="8"/>
  <c r="BT148" i="8"/>
  <c r="BU148" i="8"/>
  <c r="BV148" i="8"/>
  <c r="BW148" i="8"/>
  <c r="BX148" i="8"/>
  <c r="BY148" i="8"/>
  <c r="BZ148" i="8"/>
  <c r="CA148" i="8"/>
  <c r="CB148" i="8"/>
  <c r="CC148" i="8"/>
  <c r="CD148" i="8"/>
  <c r="CE148" i="8"/>
  <c r="CF148" i="8"/>
  <c r="CG148" i="8"/>
  <c r="I149" i="8"/>
  <c r="J149" i="8"/>
  <c r="K149" i="8"/>
  <c r="L149" i="8"/>
  <c r="M149" i="8"/>
  <c r="N149" i="8"/>
  <c r="O149" i="8"/>
  <c r="P149" i="8"/>
  <c r="Q149" i="8"/>
  <c r="R149" i="8"/>
  <c r="S149" i="8"/>
  <c r="T149" i="8"/>
  <c r="U149" i="8"/>
  <c r="V149" i="8"/>
  <c r="W149" i="8"/>
  <c r="X149" i="8"/>
  <c r="Y149" i="8"/>
  <c r="Z149" i="8"/>
  <c r="AA149" i="8"/>
  <c r="AB149" i="8"/>
  <c r="AC149" i="8"/>
  <c r="AD149" i="8"/>
  <c r="AE149" i="8"/>
  <c r="AF149" i="8"/>
  <c r="AG149" i="8"/>
  <c r="AH149" i="8"/>
  <c r="AI149" i="8"/>
  <c r="AJ149" i="8"/>
  <c r="AK149" i="8"/>
  <c r="AL149" i="8"/>
  <c r="AM149" i="8"/>
  <c r="AN149" i="8"/>
  <c r="AO149" i="8"/>
  <c r="AP149" i="8"/>
  <c r="AQ149" i="8"/>
  <c r="AR149" i="8"/>
  <c r="AS149" i="8"/>
  <c r="AT149" i="8"/>
  <c r="AU149" i="8"/>
  <c r="AV149" i="8"/>
  <c r="AW149" i="8"/>
  <c r="AX149" i="8"/>
  <c r="AY149" i="8"/>
  <c r="AZ149" i="8"/>
  <c r="BA149" i="8"/>
  <c r="BB149" i="8"/>
  <c r="BC149" i="8"/>
  <c r="BD149" i="8"/>
  <c r="BE149" i="8"/>
  <c r="BF149" i="8"/>
  <c r="BG149" i="8"/>
  <c r="BH149" i="8"/>
  <c r="BI149" i="8"/>
  <c r="BJ149" i="8"/>
  <c r="BK149" i="8"/>
  <c r="BL149" i="8"/>
  <c r="BM149" i="8"/>
  <c r="BN149" i="8"/>
  <c r="BO149" i="8"/>
  <c r="BP149" i="8"/>
  <c r="BQ149" i="8"/>
  <c r="BR149" i="8"/>
  <c r="BS149" i="8"/>
  <c r="BT149" i="8"/>
  <c r="BU149" i="8"/>
  <c r="BV149" i="8"/>
  <c r="BW149" i="8"/>
  <c r="BX149" i="8"/>
  <c r="BY149" i="8"/>
  <c r="BZ149" i="8"/>
  <c r="CA149" i="8"/>
  <c r="CB149" i="8"/>
  <c r="CC149" i="8"/>
  <c r="CD149" i="8"/>
  <c r="CE149" i="8"/>
  <c r="CF149" i="8"/>
  <c r="CG149" i="8"/>
  <c r="J150" i="8"/>
  <c r="K150" i="8"/>
  <c r="L150" i="8"/>
  <c r="M150" i="8"/>
  <c r="N150" i="8"/>
  <c r="O150" i="8"/>
  <c r="P150" i="8"/>
  <c r="Q150" i="8"/>
  <c r="R150" i="8"/>
  <c r="S150" i="8"/>
  <c r="T150" i="8"/>
  <c r="U150" i="8"/>
  <c r="V150" i="8"/>
  <c r="W150" i="8"/>
  <c r="X150" i="8"/>
  <c r="Y150" i="8"/>
  <c r="Z150" i="8"/>
  <c r="AA150" i="8"/>
  <c r="AB150" i="8"/>
  <c r="AC150" i="8"/>
  <c r="AD150" i="8"/>
  <c r="AE150" i="8"/>
  <c r="AF150" i="8"/>
  <c r="AG150" i="8"/>
  <c r="AH150" i="8"/>
  <c r="AI150" i="8"/>
  <c r="AJ150" i="8"/>
  <c r="AK150" i="8"/>
  <c r="AL150" i="8"/>
  <c r="AM150" i="8"/>
  <c r="AN150" i="8"/>
  <c r="AO150" i="8"/>
  <c r="AP150" i="8"/>
  <c r="AQ150" i="8"/>
  <c r="AR150" i="8"/>
  <c r="AS150" i="8"/>
  <c r="AT150" i="8"/>
  <c r="AU150" i="8"/>
  <c r="AV150" i="8"/>
  <c r="AW150" i="8"/>
  <c r="AX150" i="8"/>
  <c r="AY150" i="8"/>
  <c r="AZ150" i="8"/>
  <c r="BA150" i="8"/>
  <c r="BB150" i="8"/>
  <c r="BC150" i="8"/>
  <c r="BD150" i="8"/>
  <c r="BE150" i="8"/>
  <c r="BF150" i="8"/>
  <c r="BG150" i="8"/>
  <c r="BH150" i="8"/>
  <c r="BI150" i="8"/>
  <c r="BJ150" i="8"/>
  <c r="BK150" i="8"/>
  <c r="BL150" i="8"/>
  <c r="BM150" i="8"/>
  <c r="BN150" i="8"/>
  <c r="BO150" i="8"/>
  <c r="BP150" i="8"/>
  <c r="BQ150" i="8"/>
  <c r="BR150" i="8"/>
  <c r="BS150" i="8"/>
  <c r="BT150" i="8"/>
  <c r="BU150" i="8"/>
  <c r="BV150" i="8"/>
  <c r="BW150" i="8"/>
  <c r="BX150" i="8"/>
  <c r="BY150" i="8"/>
  <c r="BZ150" i="8"/>
  <c r="CA150" i="8"/>
  <c r="CB150" i="8"/>
  <c r="CC150" i="8"/>
  <c r="CD150" i="8"/>
  <c r="CE150" i="8"/>
  <c r="CF150" i="8"/>
  <c r="CG150" i="8"/>
  <c r="D2" i="8"/>
  <c r="E2" i="8"/>
  <c r="F2" i="8"/>
  <c r="G2" i="8"/>
  <c r="H2" i="8"/>
  <c r="I2" i="8"/>
  <c r="J2" i="8"/>
  <c r="K2" i="8"/>
  <c r="L2" i="8"/>
  <c r="M2" i="8"/>
  <c r="N2" i="8"/>
  <c r="O2" i="8"/>
  <c r="P2" i="8"/>
  <c r="Q2" i="8"/>
  <c r="R2" i="8"/>
  <c r="S2" i="8"/>
  <c r="T2" i="8"/>
  <c r="U2" i="8"/>
  <c r="V2" i="8"/>
  <c r="W2" i="8"/>
  <c r="X2" i="8"/>
  <c r="Y2" i="8"/>
  <c r="Z2" i="8"/>
  <c r="AA2" i="8"/>
  <c r="AB2" i="8"/>
  <c r="AC2" i="8"/>
  <c r="AD2" i="8"/>
  <c r="AE2" i="8"/>
  <c r="AF2" i="8"/>
  <c r="AG2" i="8"/>
  <c r="AH2" i="8"/>
  <c r="AI2" i="8"/>
  <c r="AJ2" i="8"/>
  <c r="AK2" i="8"/>
  <c r="AL2" i="8"/>
  <c r="AM2" i="8"/>
  <c r="AN2" i="8"/>
  <c r="AO2" i="8"/>
  <c r="AP2" i="8"/>
  <c r="AQ2" i="8"/>
  <c r="AR2" i="8"/>
  <c r="AS2" i="8"/>
  <c r="AT2" i="8"/>
  <c r="AU2" i="8"/>
  <c r="AV2" i="8"/>
  <c r="AW2" i="8"/>
  <c r="AX2" i="8"/>
  <c r="AY2" i="8"/>
  <c r="AZ2" i="8"/>
  <c r="BA2" i="8"/>
  <c r="BB2" i="8"/>
  <c r="BC2" i="8"/>
  <c r="BD2" i="8"/>
  <c r="BE2" i="8"/>
  <c r="BF2" i="8"/>
  <c r="BG2" i="8"/>
  <c r="BH2" i="8"/>
  <c r="BI2" i="8"/>
  <c r="BJ2" i="8"/>
  <c r="BK2" i="8"/>
  <c r="BL2" i="8"/>
  <c r="BM2" i="8"/>
  <c r="BN2" i="8"/>
  <c r="BO2" i="8"/>
  <c r="BP2" i="8"/>
  <c r="BQ2" i="8"/>
  <c r="BR2" i="8"/>
  <c r="BS2" i="8"/>
  <c r="BT2" i="8"/>
  <c r="BU2" i="8"/>
  <c r="BV2" i="8"/>
  <c r="BW2" i="8"/>
  <c r="BX2" i="8"/>
  <c r="BY2" i="8"/>
  <c r="BZ2" i="8"/>
  <c r="CA2" i="8"/>
  <c r="CB2" i="8"/>
  <c r="CC2" i="8"/>
  <c r="CD2" i="8"/>
  <c r="CE2" i="8"/>
  <c r="CF2" i="8"/>
  <c r="CG2" i="8"/>
  <c r="C2" i="8"/>
  <c r="C3" i="7"/>
  <c r="D3" i="7"/>
  <c r="E3" i="7"/>
  <c r="F3" i="7"/>
  <c r="G3" i="7"/>
  <c r="H3" i="7"/>
  <c r="I3" i="7"/>
  <c r="J3" i="7"/>
  <c r="K3" i="7"/>
  <c r="L3" i="7"/>
  <c r="M3" i="7"/>
  <c r="N3" i="7"/>
  <c r="O3" i="7"/>
  <c r="P3" i="7"/>
  <c r="Q3" i="7"/>
  <c r="R3" i="7"/>
  <c r="S3" i="7"/>
  <c r="T3" i="7"/>
  <c r="U3" i="7"/>
  <c r="V3" i="7"/>
  <c r="W3" i="7"/>
  <c r="X3" i="7"/>
  <c r="Y3" i="7"/>
  <c r="Z3" i="7"/>
  <c r="AA3" i="7"/>
  <c r="AB3" i="7"/>
  <c r="AC3" i="7"/>
  <c r="AD3" i="7"/>
  <c r="AE3" i="7"/>
  <c r="AF3" i="7"/>
  <c r="AG3" i="7"/>
  <c r="AH3" i="7"/>
  <c r="AI3" i="7"/>
  <c r="AJ3" i="7"/>
  <c r="AK3" i="7"/>
  <c r="AL3" i="7"/>
  <c r="AM3" i="7"/>
  <c r="AN3" i="7"/>
  <c r="AO3" i="7"/>
  <c r="AP3" i="7"/>
  <c r="AQ3" i="7"/>
  <c r="AR3" i="7"/>
  <c r="AS3" i="7"/>
  <c r="AT3" i="7"/>
  <c r="AU3" i="7"/>
  <c r="AV3" i="7"/>
  <c r="AW3" i="7"/>
  <c r="AX3" i="7"/>
  <c r="AY3" i="7"/>
  <c r="AZ3" i="7"/>
  <c r="BA3" i="7"/>
  <c r="BB3" i="7"/>
  <c r="BC3" i="7"/>
  <c r="BD3" i="7"/>
  <c r="BE3" i="7"/>
  <c r="BF3" i="7"/>
  <c r="BG3" i="7"/>
  <c r="BH3" i="7"/>
  <c r="BI3" i="7"/>
  <c r="BJ3" i="7"/>
  <c r="BK3" i="7"/>
  <c r="BL3" i="7"/>
  <c r="BM3" i="7"/>
  <c r="BN3" i="7"/>
  <c r="BO3" i="7"/>
  <c r="BP3" i="7"/>
  <c r="BQ3" i="7"/>
  <c r="BR3" i="7"/>
  <c r="BS3" i="7"/>
  <c r="BT3" i="7"/>
  <c r="BU3" i="7"/>
  <c r="BV3" i="7"/>
  <c r="BW3" i="7"/>
  <c r="BX3" i="7"/>
  <c r="BY3" i="7"/>
  <c r="BZ3" i="7"/>
  <c r="CA3" i="7"/>
  <c r="CB3" i="7"/>
  <c r="CC3" i="7"/>
  <c r="CD3" i="7"/>
  <c r="CE3" i="7"/>
  <c r="CF3" i="7"/>
  <c r="CG3" i="7"/>
  <c r="C4" i="7"/>
  <c r="D4" i="7"/>
  <c r="E4" i="7"/>
  <c r="F4" i="7"/>
  <c r="G4" i="7"/>
  <c r="H4" i="7"/>
  <c r="I4" i="7"/>
  <c r="J4" i="7"/>
  <c r="K4" i="7"/>
  <c r="L4" i="7"/>
  <c r="M4" i="7"/>
  <c r="N4" i="7"/>
  <c r="O4" i="7"/>
  <c r="P4" i="7"/>
  <c r="Q4" i="7"/>
  <c r="R4" i="7"/>
  <c r="S4" i="7"/>
  <c r="T4" i="7"/>
  <c r="U4" i="7"/>
  <c r="V4" i="7"/>
  <c r="W4" i="7"/>
  <c r="X4" i="7"/>
  <c r="Y4" i="7"/>
  <c r="Z4" i="7"/>
  <c r="AA4" i="7"/>
  <c r="AB4" i="7"/>
  <c r="AC4" i="7"/>
  <c r="AD4" i="7"/>
  <c r="AE4" i="7"/>
  <c r="AF4" i="7"/>
  <c r="AG4" i="7"/>
  <c r="AH4" i="7"/>
  <c r="AI4" i="7"/>
  <c r="AJ4" i="7"/>
  <c r="AK4" i="7"/>
  <c r="AL4" i="7"/>
  <c r="AM4" i="7"/>
  <c r="AN4" i="7"/>
  <c r="AO4" i="7"/>
  <c r="AP4" i="7"/>
  <c r="AQ4" i="7"/>
  <c r="AR4" i="7"/>
  <c r="AS4" i="7"/>
  <c r="AT4" i="7"/>
  <c r="AU4" i="7"/>
  <c r="AV4" i="7"/>
  <c r="AW4" i="7"/>
  <c r="AX4" i="7"/>
  <c r="AY4" i="7"/>
  <c r="AZ4" i="7"/>
  <c r="BA4" i="7"/>
  <c r="BB4" i="7"/>
  <c r="BC4" i="7"/>
  <c r="BD4" i="7"/>
  <c r="BE4" i="7"/>
  <c r="BF4" i="7"/>
  <c r="BG4" i="7"/>
  <c r="BH4" i="7"/>
  <c r="BI4" i="7"/>
  <c r="BJ4" i="7"/>
  <c r="BK4" i="7"/>
  <c r="BL4" i="7"/>
  <c r="BM4" i="7"/>
  <c r="BN4" i="7"/>
  <c r="BO4" i="7"/>
  <c r="BP4" i="7"/>
  <c r="BQ4" i="7"/>
  <c r="BR4" i="7"/>
  <c r="BS4" i="7"/>
  <c r="BT4" i="7"/>
  <c r="BU4" i="7"/>
  <c r="BV4" i="7"/>
  <c r="BW4" i="7"/>
  <c r="BX4" i="7"/>
  <c r="BY4" i="7"/>
  <c r="BZ4" i="7"/>
  <c r="CA4" i="7"/>
  <c r="CB4" i="7"/>
  <c r="CC4" i="7"/>
  <c r="CD4" i="7"/>
  <c r="CE4" i="7"/>
  <c r="CF4" i="7"/>
  <c r="CG4" i="7"/>
  <c r="C5" i="7"/>
  <c r="D5" i="7"/>
  <c r="E5" i="7"/>
  <c r="F5" i="7"/>
  <c r="G5" i="7"/>
  <c r="H5" i="7"/>
  <c r="I5" i="7"/>
  <c r="J5" i="7"/>
  <c r="K5" i="7"/>
  <c r="L5" i="7"/>
  <c r="M5" i="7"/>
  <c r="N5" i="7"/>
  <c r="O5" i="7"/>
  <c r="P5" i="7"/>
  <c r="Q5" i="7"/>
  <c r="R5" i="7"/>
  <c r="S5" i="7"/>
  <c r="T5" i="7"/>
  <c r="U5" i="7"/>
  <c r="V5" i="7"/>
  <c r="W5" i="7"/>
  <c r="X5" i="7"/>
  <c r="Y5" i="7"/>
  <c r="Z5" i="7"/>
  <c r="AA5" i="7"/>
  <c r="AB5" i="7"/>
  <c r="AC5" i="7"/>
  <c r="AD5" i="7"/>
  <c r="AE5" i="7"/>
  <c r="AF5" i="7"/>
  <c r="AG5" i="7"/>
  <c r="AH5" i="7"/>
  <c r="AI5" i="7"/>
  <c r="AJ5" i="7"/>
  <c r="AK5" i="7"/>
  <c r="AL5" i="7"/>
  <c r="AM5" i="7"/>
  <c r="AN5" i="7"/>
  <c r="AO5" i="7"/>
  <c r="AP5" i="7"/>
  <c r="AQ5" i="7"/>
  <c r="AR5" i="7"/>
  <c r="AS5" i="7"/>
  <c r="AT5" i="7"/>
  <c r="AU5" i="7"/>
  <c r="AV5" i="7"/>
  <c r="AW5" i="7"/>
  <c r="AX5" i="7"/>
  <c r="AY5" i="7"/>
  <c r="AZ5" i="7"/>
  <c r="BA5" i="7"/>
  <c r="BB5" i="7"/>
  <c r="BC5" i="7"/>
  <c r="BD5" i="7"/>
  <c r="BE5" i="7"/>
  <c r="BF5" i="7"/>
  <c r="BG5" i="7"/>
  <c r="BH5" i="7"/>
  <c r="BI5" i="7"/>
  <c r="BJ5" i="7"/>
  <c r="BK5" i="7"/>
  <c r="BL5" i="7"/>
  <c r="BM5" i="7"/>
  <c r="BN5" i="7"/>
  <c r="BO5" i="7"/>
  <c r="BP5" i="7"/>
  <c r="BQ5" i="7"/>
  <c r="BR5" i="7"/>
  <c r="BS5" i="7"/>
  <c r="BT5" i="7"/>
  <c r="BU5" i="7"/>
  <c r="BV5" i="7"/>
  <c r="BW5" i="7"/>
  <c r="BX5" i="7"/>
  <c r="BY5" i="7"/>
  <c r="BZ5" i="7"/>
  <c r="CA5" i="7"/>
  <c r="CB5" i="7"/>
  <c r="CC5" i="7"/>
  <c r="CD5" i="7"/>
  <c r="CE5" i="7"/>
  <c r="CF5" i="7"/>
  <c r="CG5" i="7"/>
  <c r="C6" i="7"/>
  <c r="D6" i="7"/>
  <c r="E6" i="7"/>
  <c r="F6" i="7"/>
  <c r="G6" i="7"/>
  <c r="H6" i="7"/>
  <c r="I6" i="7"/>
  <c r="J6" i="7"/>
  <c r="K6" i="7"/>
  <c r="L6" i="7"/>
  <c r="M6" i="7"/>
  <c r="N6" i="7"/>
  <c r="O6" i="7"/>
  <c r="P6" i="7"/>
  <c r="Q6" i="7"/>
  <c r="R6" i="7"/>
  <c r="S6" i="7"/>
  <c r="T6" i="7"/>
  <c r="U6" i="7"/>
  <c r="V6" i="7"/>
  <c r="W6" i="7"/>
  <c r="X6" i="7"/>
  <c r="Y6" i="7"/>
  <c r="Z6" i="7"/>
  <c r="AA6" i="7"/>
  <c r="AB6" i="7"/>
  <c r="AC6" i="7"/>
  <c r="AD6" i="7"/>
  <c r="AE6" i="7"/>
  <c r="AF6" i="7"/>
  <c r="AG6" i="7"/>
  <c r="AH6" i="7"/>
  <c r="AI6" i="7"/>
  <c r="AJ6" i="7"/>
  <c r="AK6" i="7"/>
  <c r="AL6" i="7"/>
  <c r="AM6" i="7"/>
  <c r="AN6" i="7"/>
  <c r="AO6" i="7"/>
  <c r="AP6" i="7"/>
  <c r="AQ6" i="7"/>
  <c r="AR6" i="7"/>
  <c r="AS6" i="7"/>
  <c r="AT6" i="7"/>
  <c r="AU6" i="7"/>
  <c r="AV6" i="7"/>
  <c r="AW6" i="7"/>
  <c r="AX6" i="7"/>
  <c r="AY6" i="7"/>
  <c r="AZ6" i="7"/>
  <c r="BA6" i="7"/>
  <c r="BB6" i="7"/>
  <c r="BC6" i="7"/>
  <c r="BD6" i="7"/>
  <c r="BE6" i="7"/>
  <c r="BF6" i="7"/>
  <c r="BG6" i="7"/>
  <c r="BH6" i="7"/>
  <c r="BI6" i="7"/>
  <c r="BJ6" i="7"/>
  <c r="BK6" i="7"/>
  <c r="BL6" i="7"/>
  <c r="BM6" i="7"/>
  <c r="BN6" i="7"/>
  <c r="BO6" i="7"/>
  <c r="BP6" i="7"/>
  <c r="BQ6" i="7"/>
  <c r="BR6" i="7"/>
  <c r="BS6" i="7"/>
  <c r="BT6" i="7"/>
  <c r="BU6" i="7"/>
  <c r="BV6" i="7"/>
  <c r="BW6" i="7"/>
  <c r="BX6" i="7"/>
  <c r="BY6" i="7"/>
  <c r="BZ6" i="7"/>
  <c r="CA6" i="7"/>
  <c r="CB6" i="7"/>
  <c r="CC6" i="7"/>
  <c r="CD6" i="7"/>
  <c r="CE6" i="7"/>
  <c r="CF6" i="7"/>
  <c r="CG6" i="7"/>
  <c r="C7" i="7"/>
  <c r="D7" i="7"/>
  <c r="E7" i="7"/>
  <c r="F7" i="7"/>
  <c r="G7" i="7"/>
  <c r="H7" i="7"/>
  <c r="I7" i="7"/>
  <c r="J7" i="7"/>
  <c r="K7" i="7"/>
  <c r="L7" i="7"/>
  <c r="M7" i="7"/>
  <c r="N7" i="7"/>
  <c r="O7" i="7"/>
  <c r="P7" i="7"/>
  <c r="Q7" i="7"/>
  <c r="R7" i="7"/>
  <c r="S7" i="7"/>
  <c r="T7" i="7"/>
  <c r="U7" i="7"/>
  <c r="V7" i="7"/>
  <c r="W7" i="7"/>
  <c r="X7" i="7"/>
  <c r="Y7" i="7"/>
  <c r="Z7" i="7"/>
  <c r="AA7" i="7"/>
  <c r="AB7" i="7"/>
  <c r="AC7" i="7"/>
  <c r="AD7" i="7"/>
  <c r="AE7" i="7"/>
  <c r="AF7" i="7"/>
  <c r="AG7" i="7"/>
  <c r="AH7" i="7"/>
  <c r="AI7" i="7"/>
  <c r="AJ7" i="7"/>
  <c r="AK7" i="7"/>
  <c r="AL7" i="7"/>
  <c r="AM7" i="7"/>
  <c r="AN7" i="7"/>
  <c r="AO7" i="7"/>
  <c r="AP7" i="7"/>
  <c r="AQ7" i="7"/>
  <c r="AR7" i="7"/>
  <c r="AS7" i="7"/>
  <c r="AT7" i="7"/>
  <c r="AU7" i="7"/>
  <c r="AV7" i="7"/>
  <c r="AW7" i="7"/>
  <c r="AX7" i="7"/>
  <c r="AY7" i="7"/>
  <c r="AZ7" i="7"/>
  <c r="BA7" i="7"/>
  <c r="BB7" i="7"/>
  <c r="BC7" i="7"/>
  <c r="BD7" i="7"/>
  <c r="BE7" i="7"/>
  <c r="BF7" i="7"/>
  <c r="BG7" i="7"/>
  <c r="BH7" i="7"/>
  <c r="BI7" i="7"/>
  <c r="BJ7" i="7"/>
  <c r="BK7" i="7"/>
  <c r="BL7" i="7"/>
  <c r="BM7" i="7"/>
  <c r="BN7" i="7"/>
  <c r="BO7" i="7"/>
  <c r="BP7" i="7"/>
  <c r="BQ7" i="7"/>
  <c r="BR7" i="7"/>
  <c r="BS7" i="7"/>
  <c r="BT7" i="7"/>
  <c r="BU7" i="7"/>
  <c r="BV7" i="7"/>
  <c r="BW7" i="7"/>
  <c r="BX7" i="7"/>
  <c r="BY7" i="7"/>
  <c r="BZ7" i="7"/>
  <c r="CA7" i="7"/>
  <c r="CB7" i="7"/>
  <c r="CC7" i="7"/>
  <c r="CD7" i="7"/>
  <c r="CE7" i="7"/>
  <c r="CF7" i="7"/>
  <c r="CG7" i="7"/>
  <c r="C8" i="7"/>
  <c r="D8" i="7"/>
  <c r="E8" i="7"/>
  <c r="F8" i="7"/>
  <c r="G8" i="7"/>
  <c r="H8" i="7"/>
  <c r="I8" i="7"/>
  <c r="J8" i="7"/>
  <c r="K8" i="7"/>
  <c r="L8" i="7"/>
  <c r="M8" i="7"/>
  <c r="N8" i="7"/>
  <c r="O8" i="7"/>
  <c r="P8" i="7"/>
  <c r="Q8" i="7"/>
  <c r="R8" i="7"/>
  <c r="S8" i="7"/>
  <c r="T8" i="7"/>
  <c r="U8" i="7"/>
  <c r="V8" i="7"/>
  <c r="W8" i="7"/>
  <c r="X8" i="7"/>
  <c r="Y8" i="7"/>
  <c r="Z8" i="7"/>
  <c r="AA8" i="7"/>
  <c r="AB8" i="7"/>
  <c r="AC8" i="7"/>
  <c r="AD8" i="7"/>
  <c r="AE8" i="7"/>
  <c r="AF8" i="7"/>
  <c r="AG8" i="7"/>
  <c r="AH8" i="7"/>
  <c r="AI8" i="7"/>
  <c r="AJ8" i="7"/>
  <c r="AK8" i="7"/>
  <c r="AL8" i="7"/>
  <c r="AM8" i="7"/>
  <c r="AN8" i="7"/>
  <c r="AO8" i="7"/>
  <c r="AP8" i="7"/>
  <c r="AQ8" i="7"/>
  <c r="AR8" i="7"/>
  <c r="AS8" i="7"/>
  <c r="AT8" i="7"/>
  <c r="AU8" i="7"/>
  <c r="AV8" i="7"/>
  <c r="AW8" i="7"/>
  <c r="AX8" i="7"/>
  <c r="AY8" i="7"/>
  <c r="AZ8" i="7"/>
  <c r="BA8" i="7"/>
  <c r="BB8" i="7"/>
  <c r="BC8" i="7"/>
  <c r="BD8" i="7"/>
  <c r="BE8" i="7"/>
  <c r="BF8" i="7"/>
  <c r="BG8" i="7"/>
  <c r="BH8" i="7"/>
  <c r="BI8" i="7"/>
  <c r="BJ8" i="7"/>
  <c r="BK8" i="7"/>
  <c r="BL8" i="7"/>
  <c r="BM8" i="7"/>
  <c r="BN8" i="7"/>
  <c r="BO8" i="7"/>
  <c r="BP8" i="7"/>
  <c r="BQ8" i="7"/>
  <c r="BR8" i="7"/>
  <c r="BS8" i="7"/>
  <c r="BT8" i="7"/>
  <c r="BU8" i="7"/>
  <c r="BV8" i="7"/>
  <c r="BW8" i="7"/>
  <c r="BX8" i="7"/>
  <c r="BY8" i="7"/>
  <c r="BZ8" i="7"/>
  <c r="CA8" i="7"/>
  <c r="CB8" i="7"/>
  <c r="CC8" i="7"/>
  <c r="CD8" i="7"/>
  <c r="CE8" i="7"/>
  <c r="CF8" i="7"/>
  <c r="CG8" i="7"/>
  <c r="C9" i="7"/>
  <c r="D9" i="7"/>
  <c r="E9" i="7"/>
  <c r="F9" i="7"/>
  <c r="G9" i="7"/>
  <c r="H9" i="7"/>
  <c r="I9" i="7"/>
  <c r="J9" i="7"/>
  <c r="K9" i="7"/>
  <c r="L9" i="7"/>
  <c r="M9" i="7"/>
  <c r="N9" i="7"/>
  <c r="O9" i="7"/>
  <c r="P9" i="7"/>
  <c r="Q9" i="7"/>
  <c r="R9" i="7"/>
  <c r="S9" i="7"/>
  <c r="T9" i="7"/>
  <c r="U9" i="7"/>
  <c r="V9" i="7"/>
  <c r="W9" i="7"/>
  <c r="X9" i="7"/>
  <c r="Y9" i="7"/>
  <c r="Z9" i="7"/>
  <c r="AA9" i="7"/>
  <c r="AB9" i="7"/>
  <c r="AC9" i="7"/>
  <c r="AD9" i="7"/>
  <c r="AE9" i="7"/>
  <c r="AF9" i="7"/>
  <c r="AG9" i="7"/>
  <c r="AH9" i="7"/>
  <c r="AI9" i="7"/>
  <c r="AJ9" i="7"/>
  <c r="AK9" i="7"/>
  <c r="AL9" i="7"/>
  <c r="AM9" i="7"/>
  <c r="AN9" i="7"/>
  <c r="AO9" i="7"/>
  <c r="AP9" i="7"/>
  <c r="AQ9" i="7"/>
  <c r="AR9" i="7"/>
  <c r="AS9" i="7"/>
  <c r="AT9" i="7"/>
  <c r="AU9" i="7"/>
  <c r="AV9" i="7"/>
  <c r="AW9" i="7"/>
  <c r="AX9" i="7"/>
  <c r="AY9" i="7"/>
  <c r="AZ9" i="7"/>
  <c r="BA9" i="7"/>
  <c r="BB9" i="7"/>
  <c r="BC9" i="7"/>
  <c r="BD9" i="7"/>
  <c r="BE9" i="7"/>
  <c r="BF9" i="7"/>
  <c r="BG9" i="7"/>
  <c r="BH9" i="7"/>
  <c r="BI9" i="7"/>
  <c r="BJ9" i="7"/>
  <c r="BK9" i="7"/>
  <c r="BL9" i="7"/>
  <c r="BM9" i="7"/>
  <c r="BN9" i="7"/>
  <c r="BO9" i="7"/>
  <c r="BP9" i="7"/>
  <c r="BQ9" i="7"/>
  <c r="BR9" i="7"/>
  <c r="BS9" i="7"/>
  <c r="BT9" i="7"/>
  <c r="BU9" i="7"/>
  <c r="BV9" i="7"/>
  <c r="BW9" i="7"/>
  <c r="BX9" i="7"/>
  <c r="BY9" i="7"/>
  <c r="BZ9" i="7"/>
  <c r="CA9" i="7"/>
  <c r="CB9" i="7"/>
  <c r="CC9" i="7"/>
  <c r="CD9" i="7"/>
  <c r="CE9" i="7"/>
  <c r="CF9" i="7"/>
  <c r="CG9" i="7"/>
  <c r="C10" i="7"/>
  <c r="D10" i="7"/>
  <c r="E10" i="7"/>
  <c r="F10" i="7"/>
  <c r="G10" i="7"/>
  <c r="H10" i="7"/>
  <c r="I10" i="7"/>
  <c r="J10" i="7"/>
  <c r="K10" i="7"/>
  <c r="L10" i="7"/>
  <c r="M10" i="7"/>
  <c r="N10" i="7"/>
  <c r="O10" i="7"/>
  <c r="P10" i="7"/>
  <c r="Q10" i="7"/>
  <c r="R10" i="7"/>
  <c r="S10" i="7"/>
  <c r="T10" i="7"/>
  <c r="U10" i="7"/>
  <c r="V10" i="7"/>
  <c r="W10" i="7"/>
  <c r="X10" i="7"/>
  <c r="Y10" i="7"/>
  <c r="Z10" i="7"/>
  <c r="AA10" i="7"/>
  <c r="AB10" i="7"/>
  <c r="AC10" i="7"/>
  <c r="AD10" i="7"/>
  <c r="AE10" i="7"/>
  <c r="AF10" i="7"/>
  <c r="AG10" i="7"/>
  <c r="AH10" i="7"/>
  <c r="AI10" i="7"/>
  <c r="AJ10" i="7"/>
  <c r="AK10" i="7"/>
  <c r="AL10" i="7"/>
  <c r="AM10" i="7"/>
  <c r="AN10" i="7"/>
  <c r="AO10" i="7"/>
  <c r="AP10" i="7"/>
  <c r="AQ10" i="7"/>
  <c r="AR10" i="7"/>
  <c r="AS10" i="7"/>
  <c r="AT10" i="7"/>
  <c r="AU10" i="7"/>
  <c r="AV10" i="7"/>
  <c r="AW10" i="7"/>
  <c r="AX10" i="7"/>
  <c r="AY10" i="7"/>
  <c r="AZ10" i="7"/>
  <c r="BA10" i="7"/>
  <c r="BB10" i="7"/>
  <c r="BC10" i="7"/>
  <c r="BD10" i="7"/>
  <c r="BE10" i="7"/>
  <c r="BF10" i="7"/>
  <c r="BG10" i="7"/>
  <c r="BH10" i="7"/>
  <c r="BI10" i="7"/>
  <c r="BJ10" i="7"/>
  <c r="BK10" i="7"/>
  <c r="BL10" i="7"/>
  <c r="BM10" i="7"/>
  <c r="BN10" i="7"/>
  <c r="BO10" i="7"/>
  <c r="BP10" i="7"/>
  <c r="BQ10" i="7"/>
  <c r="BR10" i="7"/>
  <c r="BS10" i="7"/>
  <c r="BT10" i="7"/>
  <c r="BU10" i="7"/>
  <c r="BV10" i="7"/>
  <c r="BW10" i="7"/>
  <c r="BX10" i="7"/>
  <c r="BY10" i="7"/>
  <c r="BZ10" i="7"/>
  <c r="CA10" i="7"/>
  <c r="CB10" i="7"/>
  <c r="CC10" i="7"/>
  <c r="CD10" i="7"/>
  <c r="CE10" i="7"/>
  <c r="CF10" i="7"/>
  <c r="CG10" i="7"/>
  <c r="C11" i="7"/>
  <c r="D11" i="7"/>
  <c r="E11" i="7"/>
  <c r="F11" i="7"/>
  <c r="G11" i="7"/>
  <c r="H11" i="7"/>
  <c r="I11" i="7"/>
  <c r="J11" i="7"/>
  <c r="K11" i="7"/>
  <c r="L11" i="7"/>
  <c r="M11" i="7"/>
  <c r="N11" i="7"/>
  <c r="O11" i="7"/>
  <c r="P11" i="7"/>
  <c r="Q11" i="7"/>
  <c r="R11" i="7"/>
  <c r="S11" i="7"/>
  <c r="T11" i="7"/>
  <c r="U11" i="7"/>
  <c r="V11" i="7"/>
  <c r="W11" i="7"/>
  <c r="X11" i="7"/>
  <c r="Y11" i="7"/>
  <c r="Z11" i="7"/>
  <c r="AA11" i="7"/>
  <c r="AB11" i="7"/>
  <c r="AC11" i="7"/>
  <c r="AD11" i="7"/>
  <c r="AE11" i="7"/>
  <c r="AF11" i="7"/>
  <c r="AG11" i="7"/>
  <c r="AH11" i="7"/>
  <c r="AI11" i="7"/>
  <c r="AJ11" i="7"/>
  <c r="AK11" i="7"/>
  <c r="AL11" i="7"/>
  <c r="AM11" i="7"/>
  <c r="AN11" i="7"/>
  <c r="AO11" i="7"/>
  <c r="AP11" i="7"/>
  <c r="AQ11" i="7"/>
  <c r="AR11" i="7"/>
  <c r="AS11" i="7"/>
  <c r="AT11" i="7"/>
  <c r="AU11" i="7"/>
  <c r="AV11" i="7"/>
  <c r="AW11" i="7"/>
  <c r="AX11" i="7"/>
  <c r="AY11" i="7"/>
  <c r="AZ11" i="7"/>
  <c r="BA11" i="7"/>
  <c r="BB11" i="7"/>
  <c r="BC11" i="7"/>
  <c r="BD11" i="7"/>
  <c r="BE11" i="7"/>
  <c r="BF11" i="7"/>
  <c r="BG11" i="7"/>
  <c r="BH11" i="7"/>
  <c r="BI11" i="7"/>
  <c r="BJ11" i="7"/>
  <c r="BK11" i="7"/>
  <c r="BL11" i="7"/>
  <c r="BM11" i="7"/>
  <c r="BN11" i="7"/>
  <c r="BO11" i="7"/>
  <c r="BP11" i="7"/>
  <c r="BQ11" i="7"/>
  <c r="BR11" i="7"/>
  <c r="BS11" i="7"/>
  <c r="BT11" i="7"/>
  <c r="BU11" i="7"/>
  <c r="BV11" i="7"/>
  <c r="BW11" i="7"/>
  <c r="BX11" i="7"/>
  <c r="BY11" i="7"/>
  <c r="BZ11" i="7"/>
  <c r="CA11" i="7"/>
  <c r="CB11" i="7"/>
  <c r="CC11" i="7"/>
  <c r="CD11" i="7"/>
  <c r="CE11" i="7"/>
  <c r="CF11" i="7"/>
  <c r="CG11" i="7"/>
  <c r="C12" i="7"/>
  <c r="D12" i="7"/>
  <c r="E12" i="7"/>
  <c r="F12" i="7"/>
  <c r="G12" i="7"/>
  <c r="H12" i="7"/>
  <c r="I12" i="7"/>
  <c r="J12" i="7"/>
  <c r="K12" i="7"/>
  <c r="L12" i="7"/>
  <c r="M12" i="7"/>
  <c r="N12" i="7"/>
  <c r="O12" i="7"/>
  <c r="P12" i="7"/>
  <c r="Q12" i="7"/>
  <c r="R12" i="7"/>
  <c r="S12" i="7"/>
  <c r="T12" i="7"/>
  <c r="U12" i="7"/>
  <c r="V12" i="7"/>
  <c r="W12" i="7"/>
  <c r="X12" i="7"/>
  <c r="Y12" i="7"/>
  <c r="Z12" i="7"/>
  <c r="AA12" i="7"/>
  <c r="AB12" i="7"/>
  <c r="AC12" i="7"/>
  <c r="AD12" i="7"/>
  <c r="AE12" i="7"/>
  <c r="AF12" i="7"/>
  <c r="AG12" i="7"/>
  <c r="AH12" i="7"/>
  <c r="AI12" i="7"/>
  <c r="AJ12" i="7"/>
  <c r="AK12" i="7"/>
  <c r="AL12" i="7"/>
  <c r="AM12" i="7"/>
  <c r="AN12" i="7"/>
  <c r="AO12" i="7"/>
  <c r="AP12" i="7"/>
  <c r="AQ12" i="7"/>
  <c r="AR12" i="7"/>
  <c r="AS12" i="7"/>
  <c r="AT12" i="7"/>
  <c r="AU12" i="7"/>
  <c r="AV12" i="7"/>
  <c r="AW12" i="7"/>
  <c r="AX12" i="7"/>
  <c r="AY12" i="7"/>
  <c r="AZ12" i="7"/>
  <c r="BA12" i="7"/>
  <c r="BB12" i="7"/>
  <c r="BC12" i="7"/>
  <c r="BD12" i="7"/>
  <c r="BE12" i="7"/>
  <c r="BF12" i="7"/>
  <c r="BG12" i="7"/>
  <c r="BH12" i="7"/>
  <c r="BI12" i="7"/>
  <c r="BJ12" i="7"/>
  <c r="BK12" i="7"/>
  <c r="BL12" i="7"/>
  <c r="BM12" i="7"/>
  <c r="BN12" i="7"/>
  <c r="BO12" i="7"/>
  <c r="BP12" i="7"/>
  <c r="BQ12" i="7"/>
  <c r="BR12" i="7"/>
  <c r="BS12" i="7"/>
  <c r="BT12" i="7"/>
  <c r="BU12" i="7"/>
  <c r="BV12" i="7"/>
  <c r="BW12" i="7"/>
  <c r="BX12" i="7"/>
  <c r="BY12" i="7"/>
  <c r="BZ12" i="7"/>
  <c r="CA12" i="7"/>
  <c r="CB12" i="7"/>
  <c r="CC12" i="7"/>
  <c r="CD12" i="7"/>
  <c r="CE12" i="7"/>
  <c r="CF12" i="7"/>
  <c r="CG12" i="7"/>
  <c r="C13" i="7"/>
  <c r="D13" i="7"/>
  <c r="E13" i="7"/>
  <c r="F13" i="7"/>
  <c r="G13" i="7"/>
  <c r="H13" i="7"/>
  <c r="I13" i="7"/>
  <c r="J13" i="7"/>
  <c r="K13" i="7"/>
  <c r="L13" i="7"/>
  <c r="M13" i="7"/>
  <c r="N13" i="7"/>
  <c r="O13" i="7"/>
  <c r="P13" i="7"/>
  <c r="Q13" i="7"/>
  <c r="R13" i="7"/>
  <c r="S13" i="7"/>
  <c r="T13" i="7"/>
  <c r="U13" i="7"/>
  <c r="V13" i="7"/>
  <c r="W13" i="7"/>
  <c r="X13" i="7"/>
  <c r="Y13" i="7"/>
  <c r="Z13" i="7"/>
  <c r="AA13" i="7"/>
  <c r="AB13" i="7"/>
  <c r="AC13" i="7"/>
  <c r="AD13" i="7"/>
  <c r="AE13" i="7"/>
  <c r="AF13" i="7"/>
  <c r="AG13" i="7"/>
  <c r="AH13" i="7"/>
  <c r="AI13" i="7"/>
  <c r="AJ13" i="7"/>
  <c r="AK13" i="7"/>
  <c r="AL13" i="7"/>
  <c r="AM13" i="7"/>
  <c r="AN13" i="7"/>
  <c r="AO13" i="7"/>
  <c r="AP13" i="7"/>
  <c r="AQ13" i="7"/>
  <c r="AR13" i="7"/>
  <c r="AS13" i="7"/>
  <c r="AT13" i="7"/>
  <c r="AU13" i="7"/>
  <c r="AV13" i="7"/>
  <c r="AW13" i="7"/>
  <c r="AX13" i="7"/>
  <c r="AY13" i="7"/>
  <c r="AZ13" i="7"/>
  <c r="BA13" i="7"/>
  <c r="BB13" i="7"/>
  <c r="BC13" i="7"/>
  <c r="BD13" i="7"/>
  <c r="BE13" i="7"/>
  <c r="BF13" i="7"/>
  <c r="BG13" i="7"/>
  <c r="BH13" i="7"/>
  <c r="BI13" i="7"/>
  <c r="BJ13" i="7"/>
  <c r="BK13" i="7"/>
  <c r="BL13" i="7"/>
  <c r="BM13" i="7"/>
  <c r="BN13" i="7"/>
  <c r="BO13" i="7"/>
  <c r="BP13" i="7"/>
  <c r="BQ13" i="7"/>
  <c r="BR13" i="7"/>
  <c r="BS13" i="7"/>
  <c r="BT13" i="7"/>
  <c r="BU13" i="7"/>
  <c r="BV13" i="7"/>
  <c r="BW13" i="7"/>
  <c r="BX13" i="7"/>
  <c r="BY13" i="7"/>
  <c r="BZ13" i="7"/>
  <c r="CA13" i="7"/>
  <c r="CB13" i="7"/>
  <c r="CC13" i="7"/>
  <c r="CD13" i="7"/>
  <c r="CE13" i="7"/>
  <c r="CF13" i="7"/>
  <c r="CG13" i="7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R14" i="7"/>
  <c r="S14" i="7"/>
  <c r="T14" i="7"/>
  <c r="U14" i="7"/>
  <c r="V14" i="7"/>
  <c r="W14" i="7"/>
  <c r="X14" i="7"/>
  <c r="Y14" i="7"/>
  <c r="Z14" i="7"/>
  <c r="AA14" i="7"/>
  <c r="AB14" i="7"/>
  <c r="AC14" i="7"/>
  <c r="AD14" i="7"/>
  <c r="AE14" i="7"/>
  <c r="AF14" i="7"/>
  <c r="AG14" i="7"/>
  <c r="AH14" i="7"/>
  <c r="AI14" i="7"/>
  <c r="AJ14" i="7"/>
  <c r="AK14" i="7"/>
  <c r="AL14" i="7"/>
  <c r="AM14" i="7"/>
  <c r="AN14" i="7"/>
  <c r="AO14" i="7"/>
  <c r="AP14" i="7"/>
  <c r="AQ14" i="7"/>
  <c r="AR14" i="7"/>
  <c r="AS14" i="7"/>
  <c r="AT14" i="7"/>
  <c r="AU14" i="7"/>
  <c r="AV14" i="7"/>
  <c r="AW14" i="7"/>
  <c r="AX14" i="7"/>
  <c r="AY14" i="7"/>
  <c r="AZ14" i="7"/>
  <c r="BA14" i="7"/>
  <c r="BB14" i="7"/>
  <c r="BC14" i="7"/>
  <c r="BD14" i="7"/>
  <c r="BE14" i="7"/>
  <c r="BF14" i="7"/>
  <c r="BG14" i="7"/>
  <c r="BH14" i="7"/>
  <c r="BI14" i="7"/>
  <c r="BJ14" i="7"/>
  <c r="BK14" i="7"/>
  <c r="BL14" i="7"/>
  <c r="BM14" i="7"/>
  <c r="BN14" i="7"/>
  <c r="BO14" i="7"/>
  <c r="BP14" i="7"/>
  <c r="BQ14" i="7"/>
  <c r="BR14" i="7"/>
  <c r="BS14" i="7"/>
  <c r="BT14" i="7"/>
  <c r="BU14" i="7"/>
  <c r="BV14" i="7"/>
  <c r="BW14" i="7"/>
  <c r="BX14" i="7"/>
  <c r="BY14" i="7"/>
  <c r="BZ14" i="7"/>
  <c r="CA14" i="7"/>
  <c r="CB14" i="7"/>
  <c r="CC14" i="7"/>
  <c r="CD14" i="7"/>
  <c r="CE14" i="7"/>
  <c r="CF14" i="7"/>
  <c r="CG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R15" i="7"/>
  <c r="S15" i="7"/>
  <c r="T15" i="7"/>
  <c r="U15" i="7"/>
  <c r="V15" i="7"/>
  <c r="W15" i="7"/>
  <c r="X15" i="7"/>
  <c r="Y15" i="7"/>
  <c r="Z15" i="7"/>
  <c r="AA15" i="7"/>
  <c r="AB15" i="7"/>
  <c r="AC15" i="7"/>
  <c r="AD15" i="7"/>
  <c r="AE15" i="7"/>
  <c r="AF15" i="7"/>
  <c r="AG15" i="7"/>
  <c r="AH15" i="7"/>
  <c r="AI15" i="7"/>
  <c r="AJ15" i="7"/>
  <c r="AK15" i="7"/>
  <c r="AL15" i="7"/>
  <c r="AM15" i="7"/>
  <c r="AN15" i="7"/>
  <c r="AO15" i="7"/>
  <c r="AP15" i="7"/>
  <c r="AQ15" i="7"/>
  <c r="AR15" i="7"/>
  <c r="AS15" i="7"/>
  <c r="AT15" i="7"/>
  <c r="AU15" i="7"/>
  <c r="AV15" i="7"/>
  <c r="AW15" i="7"/>
  <c r="AX15" i="7"/>
  <c r="AY15" i="7"/>
  <c r="AZ15" i="7"/>
  <c r="BA15" i="7"/>
  <c r="BB15" i="7"/>
  <c r="BC15" i="7"/>
  <c r="BD15" i="7"/>
  <c r="BE15" i="7"/>
  <c r="BF15" i="7"/>
  <c r="BG15" i="7"/>
  <c r="BH15" i="7"/>
  <c r="BI15" i="7"/>
  <c r="BJ15" i="7"/>
  <c r="BK15" i="7"/>
  <c r="BL15" i="7"/>
  <c r="BM15" i="7"/>
  <c r="BN15" i="7"/>
  <c r="BO15" i="7"/>
  <c r="BP15" i="7"/>
  <c r="BQ15" i="7"/>
  <c r="BR15" i="7"/>
  <c r="BS15" i="7"/>
  <c r="BT15" i="7"/>
  <c r="BU15" i="7"/>
  <c r="BV15" i="7"/>
  <c r="BW15" i="7"/>
  <c r="BX15" i="7"/>
  <c r="BY15" i="7"/>
  <c r="BZ15" i="7"/>
  <c r="CA15" i="7"/>
  <c r="CB15" i="7"/>
  <c r="CC15" i="7"/>
  <c r="CD15" i="7"/>
  <c r="CE15" i="7"/>
  <c r="CF15" i="7"/>
  <c r="CG15" i="7"/>
  <c r="C16" i="7"/>
  <c r="D16" i="7"/>
  <c r="E16" i="7"/>
  <c r="F16" i="7"/>
  <c r="G16" i="7"/>
  <c r="H16" i="7"/>
  <c r="I16" i="7"/>
  <c r="J16" i="7"/>
  <c r="K16" i="7"/>
  <c r="L16" i="7"/>
  <c r="M16" i="7"/>
  <c r="N16" i="7"/>
  <c r="O16" i="7"/>
  <c r="P16" i="7"/>
  <c r="Q16" i="7"/>
  <c r="R16" i="7"/>
  <c r="S16" i="7"/>
  <c r="T16" i="7"/>
  <c r="U16" i="7"/>
  <c r="V16" i="7"/>
  <c r="W16" i="7"/>
  <c r="X16" i="7"/>
  <c r="Y16" i="7"/>
  <c r="Z16" i="7"/>
  <c r="AA16" i="7"/>
  <c r="AB16" i="7"/>
  <c r="AC16" i="7"/>
  <c r="AD16" i="7"/>
  <c r="AE16" i="7"/>
  <c r="AF16" i="7"/>
  <c r="AG16" i="7"/>
  <c r="AH16" i="7"/>
  <c r="AI16" i="7"/>
  <c r="AJ16" i="7"/>
  <c r="AK16" i="7"/>
  <c r="AL16" i="7"/>
  <c r="AM16" i="7"/>
  <c r="AN16" i="7"/>
  <c r="AO16" i="7"/>
  <c r="AP16" i="7"/>
  <c r="AQ16" i="7"/>
  <c r="AR16" i="7"/>
  <c r="AS16" i="7"/>
  <c r="AT16" i="7"/>
  <c r="AU16" i="7"/>
  <c r="AV16" i="7"/>
  <c r="AW16" i="7"/>
  <c r="AX16" i="7"/>
  <c r="AY16" i="7"/>
  <c r="AZ16" i="7"/>
  <c r="BA16" i="7"/>
  <c r="BB16" i="7"/>
  <c r="BC16" i="7"/>
  <c r="BD16" i="7"/>
  <c r="BE16" i="7"/>
  <c r="BF16" i="7"/>
  <c r="BG16" i="7"/>
  <c r="BH16" i="7"/>
  <c r="BI16" i="7"/>
  <c r="BJ16" i="7"/>
  <c r="BK16" i="7"/>
  <c r="BL16" i="7"/>
  <c r="BM16" i="7"/>
  <c r="BN16" i="7"/>
  <c r="BO16" i="7"/>
  <c r="BP16" i="7"/>
  <c r="BQ16" i="7"/>
  <c r="BR16" i="7"/>
  <c r="BS16" i="7"/>
  <c r="BT16" i="7"/>
  <c r="BU16" i="7"/>
  <c r="BV16" i="7"/>
  <c r="BW16" i="7"/>
  <c r="BX16" i="7"/>
  <c r="BY16" i="7"/>
  <c r="BZ16" i="7"/>
  <c r="CA16" i="7"/>
  <c r="CB16" i="7"/>
  <c r="CC16" i="7"/>
  <c r="CD16" i="7"/>
  <c r="CE16" i="7"/>
  <c r="CF16" i="7"/>
  <c r="CG16" i="7"/>
  <c r="C17" i="7"/>
  <c r="D17" i="7"/>
  <c r="E17" i="7"/>
  <c r="F17" i="7"/>
  <c r="G17" i="7"/>
  <c r="H17" i="7"/>
  <c r="I17" i="7"/>
  <c r="J17" i="7"/>
  <c r="K17" i="7"/>
  <c r="L17" i="7"/>
  <c r="M17" i="7"/>
  <c r="N17" i="7"/>
  <c r="O17" i="7"/>
  <c r="P17" i="7"/>
  <c r="Q17" i="7"/>
  <c r="R17" i="7"/>
  <c r="S17" i="7"/>
  <c r="T17" i="7"/>
  <c r="U17" i="7"/>
  <c r="V17" i="7"/>
  <c r="W17" i="7"/>
  <c r="X17" i="7"/>
  <c r="Y17" i="7"/>
  <c r="Z17" i="7"/>
  <c r="AA17" i="7"/>
  <c r="AB17" i="7"/>
  <c r="AC17" i="7"/>
  <c r="AD17" i="7"/>
  <c r="AE17" i="7"/>
  <c r="AF17" i="7"/>
  <c r="AG17" i="7"/>
  <c r="AH17" i="7"/>
  <c r="AI17" i="7"/>
  <c r="AJ17" i="7"/>
  <c r="AK17" i="7"/>
  <c r="AL17" i="7"/>
  <c r="AM17" i="7"/>
  <c r="AN17" i="7"/>
  <c r="AO17" i="7"/>
  <c r="AP17" i="7"/>
  <c r="AQ17" i="7"/>
  <c r="AR17" i="7"/>
  <c r="AS17" i="7"/>
  <c r="AT17" i="7"/>
  <c r="AU17" i="7"/>
  <c r="AV17" i="7"/>
  <c r="AW17" i="7"/>
  <c r="AX17" i="7"/>
  <c r="AY17" i="7"/>
  <c r="AZ17" i="7"/>
  <c r="BA17" i="7"/>
  <c r="BB17" i="7"/>
  <c r="BC17" i="7"/>
  <c r="BD17" i="7"/>
  <c r="BE17" i="7"/>
  <c r="BF17" i="7"/>
  <c r="BG17" i="7"/>
  <c r="BH17" i="7"/>
  <c r="BI17" i="7"/>
  <c r="BJ17" i="7"/>
  <c r="BK17" i="7"/>
  <c r="BL17" i="7"/>
  <c r="BM17" i="7"/>
  <c r="BN17" i="7"/>
  <c r="BO17" i="7"/>
  <c r="BP17" i="7"/>
  <c r="BQ17" i="7"/>
  <c r="BR17" i="7"/>
  <c r="BS17" i="7"/>
  <c r="BT17" i="7"/>
  <c r="BU17" i="7"/>
  <c r="BV17" i="7"/>
  <c r="BW17" i="7"/>
  <c r="BX17" i="7"/>
  <c r="BY17" i="7"/>
  <c r="BZ17" i="7"/>
  <c r="CA17" i="7"/>
  <c r="CB17" i="7"/>
  <c r="CC17" i="7"/>
  <c r="CD17" i="7"/>
  <c r="CE17" i="7"/>
  <c r="CF17" i="7"/>
  <c r="CG17" i="7"/>
  <c r="C18" i="7"/>
  <c r="D18" i="7"/>
  <c r="E18" i="7"/>
  <c r="F18" i="7"/>
  <c r="G18" i="7"/>
  <c r="H18" i="7"/>
  <c r="I18" i="7"/>
  <c r="J18" i="7"/>
  <c r="K18" i="7"/>
  <c r="L18" i="7"/>
  <c r="M18" i="7"/>
  <c r="N18" i="7"/>
  <c r="O18" i="7"/>
  <c r="P18" i="7"/>
  <c r="Q18" i="7"/>
  <c r="R18" i="7"/>
  <c r="S18" i="7"/>
  <c r="T18" i="7"/>
  <c r="U18" i="7"/>
  <c r="V18" i="7"/>
  <c r="W18" i="7"/>
  <c r="X18" i="7"/>
  <c r="Y18" i="7"/>
  <c r="Z18" i="7"/>
  <c r="AA18" i="7"/>
  <c r="AB18" i="7"/>
  <c r="AC18" i="7"/>
  <c r="AD18" i="7"/>
  <c r="AE18" i="7"/>
  <c r="AF18" i="7"/>
  <c r="AG18" i="7"/>
  <c r="AH18" i="7"/>
  <c r="AI18" i="7"/>
  <c r="AJ18" i="7"/>
  <c r="AK18" i="7"/>
  <c r="AL18" i="7"/>
  <c r="AM18" i="7"/>
  <c r="AN18" i="7"/>
  <c r="AO18" i="7"/>
  <c r="AP18" i="7"/>
  <c r="AQ18" i="7"/>
  <c r="AR18" i="7"/>
  <c r="AS18" i="7"/>
  <c r="AT18" i="7"/>
  <c r="AU18" i="7"/>
  <c r="AV18" i="7"/>
  <c r="AW18" i="7"/>
  <c r="AX18" i="7"/>
  <c r="AY18" i="7"/>
  <c r="AZ18" i="7"/>
  <c r="BA18" i="7"/>
  <c r="BB18" i="7"/>
  <c r="BC18" i="7"/>
  <c r="BD18" i="7"/>
  <c r="BE18" i="7"/>
  <c r="BF18" i="7"/>
  <c r="BG18" i="7"/>
  <c r="BH18" i="7"/>
  <c r="BI18" i="7"/>
  <c r="BJ18" i="7"/>
  <c r="BK18" i="7"/>
  <c r="BL18" i="7"/>
  <c r="BM18" i="7"/>
  <c r="BN18" i="7"/>
  <c r="BO18" i="7"/>
  <c r="BP18" i="7"/>
  <c r="BQ18" i="7"/>
  <c r="BR18" i="7"/>
  <c r="BS18" i="7"/>
  <c r="BT18" i="7"/>
  <c r="BU18" i="7"/>
  <c r="BV18" i="7"/>
  <c r="BW18" i="7"/>
  <c r="BX18" i="7"/>
  <c r="BY18" i="7"/>
  <c r="BZ18" i="7"/>
  <c r="CA18" i="7"/>
  <c r="CB18" i="7"/>
  <c r="CC18" i="7"/>
  <c r="CD18" i="7"/>
  <c r="CE18" i="7"/>
  <c r="CF18" i="7"/>
  <c r="CG18" i="7"/>
  <c r="C19" i="7"/>
  <c r="D19" i="7"/>
  <c r="E19" i="7"/>
  <c r="F19" i="7"/>
  <c r="G19" i="7"/>
  <c r="H19" i="7"/>
  <c r="I19" i="7"/>
  <c r="J19" i="7"/>
  <c r="K19" i="7"/>
  <c r="L19" i="7"/>
  <c r="M19" i="7"/>
  <c r="N19" i="7"/>
  <c r="O19" i="7"/>
  <c r="P19" i="7"/>
  <c r="Q19" i="7"/>
  <c r="R19" i="7"/>
  <c r="S19" i="7"/>
  <c r="T19" i="7"/>
  <c r="U19" i="7"/>
  <c r="V19" i="7"/>
  <c r="W19" i="7"/>
  <c r="X19" i="7"/>
  <c r="Y19" i="7"/>
  <c r="Z19" i="7"/>
  <c r="AA19" i="7"/>
  <c r="AB19" i="7"/>
  <c r="AC19" i="7"/>
  <c r="AD19" i="7"/>
  <c r="AE19" i="7"/>
  <c r="AF19" i="7"/>
  <c r="AG19" i="7"/>
  <c r="AH19" i="7"/>
  <c r="AI19" i="7"/>
  <c r="AJ19" i="7"/>
  <c r="AK19" i="7"/>
  <c r="AL19" i="7"/>
  <c r="AM19" i="7"/>
  <c r="AN19" i="7"/>
  <c r="AO19" i="7"/>
  <c r="AP19" i="7"/>
  <c r="AQ19" i="7"/>
  <c r="AR19" i="7"/>
  <c r="AS19" i="7"/>
  <c r="AT19" i="7"/>
  <c r="AU19" i="7"/>
  <c r="AV19" i="7"/>
  <c r="AW19" i="7"/>
  <c r="AX19" i="7"/>
  <c r="AY19" i="7"/>
  <c r="AZ19" i="7"/>
  <c r="BA19" i="7"/>
  <c r="BB19" i="7"/>
  <c r="BC19" i="7"/>
  <c r="BD19" i="7"/>
  <c r="BE19" i="7"/>
  <c r="BF19" i="7"/>
  <c r="BG19" i="7"/>
  <c r="BH19" i="7"/>
  <c r="BI19" i="7"/>
  <c r="BJ19" i="7"/>
  <c r="BK19" i="7"/>
  <c r="BL19" i="7"/>
  <c r="BM19" i="7"/>
  <c r="BN19" i="7"/>
  <c r="BO19" i="7"/>
  <c r="BP19" i="7"/>
  <c r="BQ19" i="7"/>
  <c r="BR19" i="7"/>
  <c r="BS19" i="7"/>
  <c r="BT19" i="7"/>
  <c r="BU19" i="7"/>
  <c r="BV19" i="7"/>
  <c r="BW19" i="7"/>
  <c r="BX19" i="7"/>
  <c r="BY19" i="7"/>
  <c r="BZ19" i="7"/>
  <c r="CA19" i="7"/>
  <c r="CB19" i="7"/>
  <c r="CC19" i="7"/>
  <c r="CD19" i="7"/>
  <c r="CE19" i="7"/>
  <c r="CF19" i="7"/>
  <c r="CG19" i="7"/>
  <c r="C20" i="7"/>
  <c r="D20" i="7"/>
  <c r="E20" i="7"/>
  <c r="F20" i="7"/>
  <c r="G20" i="7"/>
  <c r="H20" i="7"/>
  <c r="I20" i="7"/>
  <c r="J20" i="7"/>
  <c r="K20" i="7"/>
  <c r="L20" i="7"/>
  <c r="M20" i="7"/>
  <c r="N20" i="7"/>
  <c r="O20" i="7"/>
  <c r="P20" i="7"/>
  <c r="Q20" i="7"/>
  <c r="R20" i="7"/>
  <c r="S20" i="7"/>
  <c r="T20" i="7"/>
  <c r="U20" i="7"/>
  <c r="V20" i="7"/>
  <c r="W20" i="7"/>
  <c r="X20" i="7"/>
  <c r="Y20" i="7"/>
  <c r="Z20" i="7"/>
  <c r="AA20" i="7"/>
  <c r="AB20" i="7"/>
  <c r="AC20" i="7"/>
  <c r="AD20" i="7"/>
  <c r="AE20" i="7"/>
  <c r="AF20" i="7"/>
  <c r="AG20" i="7"/>
  <c r="AH20" i="7"/>
  <c r="AI20" i="7"/>
  <c r="AJ20" i="7"/>
  <c r="AK20" i="7"/>
  <c r="AL20" i="7"/>
  <c r="AM20" i="7"/>
  <c r="AN20" i="7"/>
  <c r="AO20" i="7"/>
  <c r="AP20" i="7"/>
  <c r="AQ20" i="7"/>
  <c r="AR20" i="7"/>
  <c r="AS20" i="7"/>
  <c r="AT20" i="7"/>
  <c r="AU20" i="7"/>
  <c r="AV20" i="7"/>
  <c r="AW20" i="7"/>
  <c r="AX20" i="7"/>
  <c r="AY20" i="7"/>
  <c r="AZ20" i="7"/>
  <c r="BA20" i="7"/>
  <c r="BB20" i="7"/>
  <c r="BC20" i="7"/>
  <c r="BD20" i="7"/>
  <c r="BE20" i="7"/>
  <c r="BF20" i="7"/>
  <c r="BG20" i="7"/>
  <c r="BH20" i="7"/>
  <c r="BI20" i="7"/>
  <c r="BJ20" i="7"/>
  <c r="BK20" i="7"/>
  <c r="BL20" i="7"/>
  <c r="BM20" i="7"/>
  <c r="BN20" i="7"/>
  <c r="BO20" i="7"/>
  <c r="BP20" i="7"/>
  <c r="BQ20" i="7"/>
  <c r="BR20" i="7"/>
  <c r="BS20" i="7"/>
  <c r="BT20" i="7"/>
  <c r="BU20" i="7"/>
  <c r="BV20" i="7"/>
  <c r="BW20" i="7"/>
  <c r="BX20" i="7"/>
  <c r="BY20" i="7"/>
  <c r="BZ20" i="7"/>
  <c r="CA20" i="7"/>
  <c r="CB20" i="7"/>
  <c r="CC20" i="7"/>
  <c r="CD20" i="7"/>
  <c r="CE20" i="7"/>
  <c r="CF20" i="7"/>
  <c r="CG20" i="7"/>
  <c r="C21" i="7"/>
  <c r="D21" i="7"/>
  <c r="E21" i="7"/>
  <c r="F21" i="7"/>
  <c r="G21" i="7"/>
  <c r="H21" i="7"/>
  <c r="I21" i="7"/>
  <c r="J21" i="7"/>
  <c r="K21" i="7"/>
  <c r="L21" i="7"/>
  <c r="M21" i="7"/>
  <c r="N21" i="7"/>
  <c r="O21" i="7"/>
  <c r="P21" i="7"/>
  <c r="Q21" i="7"/>
  <c r="R21" i="7"/>
  <c r="S21" i="7"/>
  <c r="T21" i="7"/>
  <c r="U21" i="7"/>
  <c r="V21" i="7"/>
  <c r="W21" i="7"/>
  <c r="X21" i="7"/>
  <c r="Y21" i="7"/>
  <c r="Z21" i="7"/>
  <c r="AA21" i="7"/>
  <c r="AB21" i="7"/>
  <c r="AC21" i="7"/>
  <c r="AD21" i="7"/>
  <c r="AE21" i="7"/>
  <c r="AF21" i="7"/>
  <c r="AG21" i="7"/>
  <c r="AH21" i="7"/>
  <c r="AI21" i="7"/>
  <c r="AJ21" i="7"/>
  <c r="AK21" i="7"/>
  <c r="AL21" i="7"/>
  <c r="AM21" i="7"/>
  <c r="AN21" i="7"/>
  <c r="AO21" i="7"/>
  <c r="AP21" i="7"/>
  <c r="AQ21" i="7"/>
  <c r="AR21" i="7"/>
  <c r="AS21" i="7"/>
  <c r="AT21" i="7"/>
  <c r="AU21" i="7"/>
  <c r="AV21" i="7"/>
  <c r="AW21" i="7"/>
  <c r="AX21" i="7"/>
  <c r="AY21" i="7"/>
  <c r="AZ21" i="7"/>
  <c r="BA21" i="7"/>
  <c r="BB21" i="7"/>
  <c r="BC21" i="7"/>
  <c r="BD21" i="7"/>
  <c r="BE21" i="7"/>
  <c r="BF21" i="7"/>
  <c r="BG21" i="7"/>
  <c r="BH21" i="7"/>
  <c r="BI21" i="7"/>
  <c r="BJ21" i="7"/>
  <c r="BK21" i="7"/>
  <c r="BL21" i="7"/>
  <c r="BM21" i="7"/>
  <c r="BN21" i="7"/>
  <c r="BO21" i="7"/>
  <c r="BP21" i="7"/>
  <c r="BQ21" i="7"/>
  <c r="BR21" i="7"/>
  <c r="BS21" i="7"/>
  <c r="BT21" i="7"/>
  <c r="BU21" i="7"/>
  <c r="BV21" i="7"/>
  <c r="BW21" i="7"/>
  <c r="BX21" i="7"/>
  <c r="BY21" i="7"/>
  <c r="BZ21" i="7"/>
  <c r="CA21" i="7"/>
  <c r="CB21" i="7"/>
  <c r="CC21" i="7"/>
  <c r="CD21" i="7"/>
  <c r="CE21" i="7"/>
  <c r="CF21" i="7"/>
  <c r="CG21" i="7"/>
  <c r="C22" i="7"/>
  <c r="D22" i="7"/>
  <c r="E22" i="7"/>
  <c r="F22" i="7"/>
  <c r="G22" i="7"/>
  <c r="H22" i="7"/>
  <c r="I22" i="7"/>
  <c r="J22" i="7"/>
  <c r="K22" i="7"/>
  <c r="L22" i="7"/>
  <c r="M22" i="7"/>
  <c r="N22" i="7"/>
  <c r="O22" i="7"/>
  <c r="P22" i="7"/>
  <c r="Q22" i="7"/>
  <c r="R22" i="7"/>
  <c r="S22" i="7"/>
  <c r="T22" i="7"/>
  <c r="U22" i="7"/>
  <c r="V22" i="7"/>
  <c r="W22" i="7"/>
  <c r="X22" i="7"/>
  <c r="Y22" i="7"/>
  <c r="Z22" i="7"/>
  <c r="AA22" i="7"/>
  <c r="AB22" i="7"/>
  <c r="AC22" i="7"/>
  <c r="AD22" i="7"/>
  <c r="AE22" i="7"/>
  <c r="AF22" i="7"/>
  <c r="AG22" i="7"/>
  <c r="AH22" i="7"/>
  <c r="AI22" i="7"/>
  <c r="AJ22" i="7"/>
  <c r="AK22" i="7"/>
  <c r="AL22" i="7"/>
  <c r="AM22" i="7"/>
  <c r="AN22" i="7"/>
  <c r="AO22" i="7"/>
  <c r="AP22" i="7"/>
  <c r="AQ22" i="7"/>
  <c r="AR22" i="7"/>
  <c r="AS22" i="7"/>
  <c r="AT22" i="7"/>
  <c r="AU22" i="7"/>
  <c r="AV22" i="7"/>
  <c r="AW22" i="7"/>
  <c r="AX22" i="7"/>
  <c r="AY22" i="7"/>
  <c r="AZ22" i="7"/>
  <c r="BA22" i="7"/>
  <c r="BB22" i="7"/>
  <c r="BC22" i="7"/>
  <c r="BD22" i="7"/>
  <c r="BE22" i="7"/>
  <c r="BF22" i="7"/>
  <c r="BG22" i="7"/>
  <c r="BH22" i="7"/>
  <c r="BI22" i="7"/>
  <c r="BJ22" i="7"/>
  <c r="BK22" i="7"/>
  <c r="BL22" i="7"/>
  <c r="BM22" i="7"/>
  <c r="BN22" i="7"/>
  <c r="BO22" i="7"/>
  <c r="BP22" i="7"/>
  <c r="BQ22" i="7"/>
  <c r="BR22" i="7"/>
  <c r="BS22" i="7"/>
  <c r="BT22" i="7"/>
  <c r="BU22" i="7"/>
  <c r="BV22" i="7"/>
  <c r="BW22" i="7"/>
  <c r="BX22" i="7"/>
  <c r="BY22" i="7"/>
  <c r="BZ22" i="7"/>
  <c r="CA22" i="7"/>
  <c r="CB22" i="7"/>
  <c r="CC22" i="7"/>
  <c r="CD22" i="7"/>
  <c r="CE22" i="7"/>
  <c r="CF22" i="7"/>
  <c r="CG22" i="7"/>
  <c r="C23" i="7"/>
  <c r="D23" i="7"/>
  <c r="E23" i="7"/>
  <c r="F23" i="7"/>
  <c r="G23" i="7"/>
  <c r="H23" i="7"/>
  <c r="I23" i="7"/>
  <c r="J23" i="7"/>
  <c r="K23" i="7"/>
  <c r="L23" i="7"/>
  <c r="M23" i="7"/>
  <c r="N23" i="7"/>
  <c r="O23" i="7"/>
  <c r="P23" i="7"/>
  <c r="Q23" i="7"/>
  <c r="R23" i="7"/>
  <c r="S23" i="7"/>
  <c r="T23" i="7"/>
  <c r="U23" i="7"/>
  <c r="V23" i="7"/>
  <c r="W23" i="7"/>
  <c r="X23" i="7"/>
  <c r="Y23" i="7"/>
  <c r="Z23" i="7"/>
  <c r="AA23" i="7"/>
  <c r="AB23" i="7"/>
  <c r="AC23" i="7"/>
  <c r="AD23" i="7"/>
  <c r="AE23" i="7"/>
  <c r="AF23" i="7"/>
  <c r="AG23" i="7"/>
  <c r="AH23" i="7"/>
  <c r="AI23" i="7"/>
  <c r="AJ23" i="7"/>
  <c r="AK23" i="7"/>
  <c r="AL23" i="7"/>
  <c r="AM23" i="7"/>
  <c r="AN23" i="7"/>
  <c r="AO23" i="7"/>
  <c r="AP23" i="7"/>
  <c r="AQ23" i="7"/>
  <c r="AR23" i="7"/>
  <c r="AS23" i="7"/>
  <c r="AT23" i="7"/>
  <c r="AU23" i="7"/>
  <c r="AV23" i="7"/>
  <c r="AW23" i="7"/>
  <c r="AX23" i="7"/>
  <c r="AY23" i="7"/>
  <c r="AZ23" i="7"/>
  <c r="BA23" i="7"/>
  <c r="BB23" i="7"/>
  <c r="BC23" i="7"/>
  <c r="BD23" i="7"/>
  <c r="BE23" i="7"/>
  <c r="BF23" i="7"/>
  <c r="BG23" i="7"/>
  <c r="BH23" i="7"/>
  <c r="BI23" i="7"/>
  <c r="BJ23" i="7"/>
  <c r="BK23" i="7"/>
  <c r="BL23" i="7"/>
  <c r="BM23" i="7"/>
  <c r="BN23" i="7"/>
  <c r="BO23" i="7"/>
  <c r="BP23" i="7"/>
  <c r="BQ23" i="7"/>
  <c r="BR23" i="7"/>
  <c r="BS23" i="7"/>
  <c r="BT23" i="7"/>
  <c r="BU23" i="7"/>
  <c r="BV23" i="7"/>
  <c r="BW23" i="7"/>
  <c r="BX23" i="7"/>
  <c r="BY23" i="7"/>
  <c r="BZ23" i="7"/>
  <c r="CA23" i="7"/>
  <c r="CB23" i="7"/>
  <c r="CC23" i="7"/>
  <c r="CD23" i="7"/>
  <c r="CE23" i="7"/>
  <c r="CF23" i="7"/>
  <c r="CG23" i="7"/>
  <c r="C24" i="7"/>
  <c r="D24" i="7"/>
  <c r="E24" i="7"/>
  <c r="F24" i="7"/>
  <c r="G24" i="7"/>
  <c r="H24" i="7"/>
  <c r="I24" i="7"/>
  <c r="J24" i="7"/>
  <c r="K24" i="7"/>
  <c r="L24" i="7"/>
  <c r="M24" i="7"/>
  <c r="N24" i="7"/>
  <c r="O24" i="7"/>
  <c r="P24" i="7"/>
  <c r="Q24" i="7"/>
  <c r="R24" i="7"/>
  <c r="S24" i="7"/>
  <c r="T24" i="7"/>
  <c r="U24" i="7"/>
  <c r="V24" i="7"/>
  <c r="W24" i="7"/>
  <c r="X24" i="7"/>
  <c r="Y24" i="7"/>
  <c r="Z24" i="7"/>
  <c r="AA24" i="7"/>
  <c r="AB24" i="7"/>
  <c r="AC24" i="7"/>
  <c r="AD24" i="7"/>
  <c r="AE24" i="7"/>
  <c r="AF24" i="7"/>
  <c r="AG24" i="7"/>
  <c r="AH24" i="7"/>
  <c r="AI24" i="7"/>
  <c r="AJ24" i="7"/>
  <c r="AK24" i="7"/>
  <c r="AL24" i="7"/>
  <c r="AM24" i="7"/>
  <c r="AN24" i="7"/>
  <c r="AO24" i="7"/>
  <c r="AP24" i="7"/>
  <c r="AQ24" i="7"/>
  <c r="AR24" i="7"/>
  <c r="AS24" i="7"/>
  <c r="AT24" i="7"/>
  <c r="AU24" i="7"/>
  <c r="AV24" i="7"/>
  <c r="AW24" i="7"/>
  <c r="AX24" i="7"/>
  <c r="AY24" i="7"/>
  <c r="AZ24" i="7"/>
  <c r="BA24" i="7"/>
  <c r="BB24" i="7"/>
  <c r="BC24" i="7"/>
  <c r="BD24" i="7"/>
  <c r="BE24" i="7"/>
  <c r="BF24" i="7"/>
  <c r="BG24" i="7"/>
  <c r="BH24" i="7"/>
  <c r="BI24" i="7"/>
  <c r="BJ24" i="7"/>
  <c r="BK24" i="7"/>
  <c r="BL24" i="7"/>
  <c r="BM24" i="7"/>
  <c r="BN24" i="7"/>
  <c r="BO24" i="7"/>
  <c r="BP24" i="7"/>
  <c r="BQ24" i="7"/>
  <c r="BR24" i="7"/>
  <c r="BS24" i="7"/>
  <c r="BT24" i="7"/>
  <c r="BU24" i="7"/>
  <c r="BV24" i="7"/>
  <c r="BW24" i="7"/>
  <c r="BX24" i="7"/>
  <c r="BY24" i="7"/>
  <c r="BZ24" i="7"/>
  <c r="CA24" i="7"/>
  <c r="CB24" i="7"/>
  <c r="CC24" i="7"/>
  <c r="CD24" i="7"/>
  <c r="CE24" i="7"/>
  <c r="CF24" i="7"/>
  <c r="CG24" i="7"/>
  <c r="C25" i="7"/>
  <c r="D25" i="7"/>
  <c r="E25" i="7"/>
  <c r="F25" i="7"/>
  <c r="G25" i="7"/>
  <c r="H25" i="7"/>
  <c r="I25" i="7"/>
  <c r="J25" i="7"/>
  <c r="K25" i="7"/>
  <c r="L25" i="7"/>
  <c r="M25" i="7"/>
  <c r="N25" i="7"/>
  <c r="O25" i="7"/>
  <c r="P25" i="7"/>
  <c r="Q25" i="7"/>
  <c r="R25" i="7"/>
  <c r="S25" i="7"/>
  <c r="T25" i="7"/>
  <c r="U25" i="7"/>
  <c r="V25" i="7"/>
  <c r="W25" i="7"/>
  <c r="X25" i="7"/>
  <c r="Y25" i="7"/>
  <c r="Z25" i="7"/>
  <c r="AA25" i="7"/>
  <c r="AB25" i="7"/>
  <c r="AC25" i="7"/>
  <c r="AD25" i="7"/>
  <c r="AE25" i="7"/>
  <c r="AF25" i="7"/>
  <c r="AG25" i="7"/>
  <c r="AH25" i="7"/>
  <c r="AI25" i="7"/>
  <c r="AJ25" i="7"/>
  <c r="AK25" i="7"/>
  <c r="AL25" i="7"/>
  <c r="AM25" i="7"/>
  <c r="AN25" i="7"/>
  <c r="AO25" i="7"/>
  <c r="AP25" i="7"/>
  <c r="AQ25" i="7"/>
  <c r="AR25" i="7"/>
  <c r="AS25" i="7"/>
  <c r="AT25" i="7"/>
  <c r="AU25" i="7"/>
  <c r="AV25" i="7"/>
  <c r="AW25" i="7"/>
  <c r="AX25" i="7"/>
  <c r="AY25" i="7"/>
  <c r="AZ25" i="7"/>
  <c r="BA25" i="7"/>
  <c r="BB25" i="7"/>
  <c r="BC25" i="7"/>
  <c r="BD25" i="7"/>
  <c r="BE25" i="7"/>
  <c r="BF25" i="7"/>
  <c r="BG25" i="7"/>
  <c r="BH25" i="7"/>
  <c r="BI25" i="7"/>
  <c r="BJ25" i="7"/>
  <c r="BK25" i="7"/>
  <c r="BL25" i="7"/>
  <c r="BM25" i="7"/>
  <c r="BN25" i="7"/>
  <c r="BO25" i="7"/>
  <c r="BP25" i="7"/>
  <c r="BQ25" i="7"/>
  <c r="BR25" i="7"/>
  <c r="BS25" i="7"/>
  <c r="BT25" i="7"/>
  <c r="BU25" i="7"/>
  <c r="BV25" i="7"/>
  <c r="BW25" i="7"/>
  <c r="BX25" i="7"/>
  <c r="BY25" i="7"/>
  <c r="BZ25" i="7"/>
  <c r="CA25" i="7"/>
  <c r="CB25" i="7"/>
  <c r="CC25" i="7"/>
  <c r="CD25" i="7"/>
  <c r="CE25" i="7"/>
  <c r="CF25" i="7"/>
  <c r="CG25" i="7"/>
  <c r="C26" i="7"/>
  <c r="D26" i="7"/>
  <c r="E26" i="7"/>
  <c r="F26" i="7"/>
  <c r="G26" i="7"/>
  <c r="H26" i="7"/>
  <c r="I26" i="7"/>
  <c r="J26" i="7"/>
  <c r="K26" i="7"/>
  <c r="L26" i="7"/>
  <c r="M26" i="7"/>
  <c r="N26" i="7"/>
  <c r="O26" i="7"/>
  <c r="P26" i="7"/>
  <c r="Q26" i="7"/>
  <c r="R26" i="7"/>
  <c r="S26" i="7"/>
  <c r="T26" i="7"/>
  <c r="U26" i="7"/>
  <c r="V26" i="7"/>
  <c r="W26" i="7"/>
  <c r="X26" i="7"/>
  <c r="Y26" i="7"/>
  <c r="Z26" i="7"/>
  <c r="AA26" i="7"/>
  <c r="AB26" i="7"/>
  <c r="AC26" i="7"/>
  <c r="AD26" i="7"/>
  <c r="AE26" i="7"/>
  <c r="AF26" i="7"/>
  <c r="AG26" i="7"/>
  <c r="AH26" i="7"/>
  <c r="AI26" i="7"/>
  <c r="AJ26" i="7"/>
  <c r="AK26" i="7"/>
  <c r="AL26" i="7"/>
  <c r="AM26" i="7"/>
  <c r="AN26" i="7"/>
  <c r="AO26" i="7"/>
  <c r="AP26" i="7"/>
  <c r="AQ26" i="7"/>
  <c r="AR26" i="7"/>
  <c r="AS26" i="7"/>
  <c r="AT26" i="7"/>
  <c r="AU26" i="7"/>
  <c r="AV26" i="7"/>
  <c r="AW26" i="7"/>
  <c r="AX26" i="7"/>
  <c r="AY26" i="7"/>
  <c r="AZ26" i="7"/>
  <c r="BA26" i="7"/>
  <c r="BB26" i="7"/>
  <c r="BC26" i="7"/>
  <c r="BD26" i="7"/>
  <c r="BE26" i="7"/>
  <c r="BF26" i="7"/>
  <c r="BG26" i="7"/>
  <c r="BH26" i="7"/>
  <c r="BI26" i="7"/>
  <c r="BJ26" i="7"/>
  <c r="BK26" i="7"/>
  <c r="BL26" i="7"/>
  <c r="BM26" i="7"/>
  <c r="BN26" i="7"/>
  <c r="BO26" i="7"/>
  <c r="BP26" i="7"/>
  <c r="BQ26" i="7"/>
  <c r="BR26" i="7"/>
  <c r="BS26" i="7"/>
  <c r="BT26" i="7"/>
  <c r="BU26" i="7"/>
  <c r="BV26" i="7"/>
  <c r="BW26" i="7"/>
  <c r="BX26" i="7"/>
  <c r="BY26" i="7"/>
  <c r="BZ26" i="7"/>
  <c r="CA26" i="7"/>
  <c r="CB26" i="7"/>
  <c r="CC26" i="7"/>
  <c r="CD26" i="7"/>
  <c r="CE26" i="7"/>
  <c r="CF26" i="7"/>
  <c r="CG26" i="7"/>
  <c r="C27" i="7"/>
  <c r="D27" i="7"/>
  <c r="E27" i="7"/>
  <c r="F27" i="7"/>
  <c r="G27" i="7"/>
  <c r="H27" i="7"/>
  <c r="I27" i="7"/>
  <c r="J27" i="7"/>
  <c r="K27" i="7"/>
  <c r="L27" i="7"/>
  <c r="M27" i="7"/>
  <c r="N27" i="7"/>
  <c r="O27" i="7"/>
  <c r="P27" i="7"/>
  <c r="Q27" i="7"/>
  <c r="R27" i="7"/>
  <c r="S27" i="7"/>
  <c r="T27" i="7"/>
  <c r="U27" i="7"/>
  <c r="V27" i="7"/>
  <c r="W27" i="7"/>
  <c r="X27" i="7"/>
  <c r="Y27" i="7"/>
  <c r="Z27" i="7"/>
  <c r="AA27" i="7"/>
  <c r="AB27" i="7"/>
  <c r="AC27" i="7"/>
  <c r="AD27" i="7"/>
  <c r="AE27" i="7"/>
  <c r="AF27" i="7"/>
  <c r="AG27" i="7"/>
  <c r="AH27" i="7"/>
  <c r="AI27" i="7"/>
  <c r="AJ27" i="7"/>
  <c r="AK27" i="7"/>
  <c r="AL27" i="7"/>
  <c r="AM27" i="7"/>
  <c r="AN27" i="7"/>
  <c r="AO27" i="7"/>
  <c r="AP27" i="7"/>
  <c r="AQ27" i="7"/>
  <c r="AR27" i="7"/>
  <c r="AS27" i="7"/>
  <c r="AT27" i="7"/>
  <c r="AU27" i="7"/>
  <c r="AV27" i="7"/>
  <c r="AW27" i="7"/>
  <c r="AX27" i="7"/>
  <c r="AY27" i="7"/>
  <c r="AZ27" i="7"/>
  <c r="BA27" i="7"/>
  <c r="BB27" i="7"/>
  <c r="BC27" i="7"/>
  <c r="BD27" i="7"/>
  <c r="BE27" i="7"/>
  <c r="BF27" i="7"/>
  <c r="BG27" i="7"/>
  <c r="BH27" i="7"/>
  <c r="BI27" i="7"/>
  <c r="BJ27" i="7"/>
  <c r="BK27" i="7"/>
  <c r="BL27" i="7"/>
  <c r="BM27" i="7"/>
  <c r="BN27" i="7"/>
  <c r="BO27" i="7"/>
  <c r="BP27" i="7"/>
  <c r="BQ27" i="7"/>
  <c r="BR27" i="7"/>
  <c r="BS27" i="7"/>
  <c r="BT27" i="7"/>
  <c r="BU27" i="7"/>
  <c r="BV27" i="7"/>
  <c r="BW27" i="7"/>
  <c r="BX27" i="7"/>
  <c r="BY27" i="7"/>
  <c r="BZ27" i="7"/>
  <c r="CA27" i="7"/>
  <c r="CB27" i="7"/>
  <c r="CC27" i="7"/>
  <c r="CD27" i="7"/>
  <c r="CE27" i="7"/>
  <c r="CF27" i="7"/>
  <c r="CG27" i="7"/>
  <c r="C28" i="7"/>
  <c r="D28" i="7"/>
  <c r="E28" i="7"/>
  <c r="F28" i="7"/>
  <c r="G28" i="7"/>
  <c r="H28" i="7"/>
  <c r="I28" i="7"/>
  <c r="J28" i="7"/>
  <c r="K28" i="7"/>
  <c r="L28" i="7"/>
  <c r="M28" i="7"/>
  <c r="N28" i="7"/>
  <c r="O28" i="7"/>
  <c r="P28" i="7"/>
  <c r="Q28" i="7"/>
  <c r="R28" i="7"/>
  <c r="S28" i="7"/>
  <c r="T28" i="7"/>
  <c r="U28" i="7"/>
  <c r="V28" i="7"/>
  <c r="W28" i="7"/>
  <c r="X28" i="7"/>
  <c r="Y28" i="7"/>
  <c r="Z28" i="7"/>
  <c r="AA28" i="7"/>
  <c r="AB28" i="7"/>
  <c r="AC28" i="7"/>
  <c r="AD28" i="7"/>
  <c r="AE28" i="7"/>
  <c r="AF28" i="7"/>
  <c r="AG28" i="7"/>
  <c r="AH28" i="7"/>
  <c r="AI28" i="7"/>
  <c r="AJ28" i="7"/>
  <c r="AK28" i="7"/>
  <c r="AL28" i="7"/>
  <c r="AM28" i="7"/>
  <c r="AN28" i="7"/>
  <c r="AO28" i="7"/>
  <c r="AP28" i="7"/>
  <c r="AQ28" i="7"/>
  <c r="AR28" i="7"/>
  <c r="AS28" i="7"/>
  <c r="AT28" i="7"/>
  <c r="AU28" i="7"/>
  <c r="AV28" i="7"/>
  <c r="AW28" i="7"/>
  <c r="AX28" i="7"/>
  <c r="AY28" i="7"/>
  <c r="AZ28" i="7"/>
  <c r="BA28" i="7"/>
  <c r="BB28" i="7"/>
  <c r="BC28" i="7"/>
  <c r="BD28" i="7"/>
  <c r="BE28" i="7"/>
  <c r="BF28" i="7"/>
  <c r="BG28" i="7"/>
  <c r="BH28" i="7"/>
  <c r="BI28" i="7"/>
  <c r="BJ28" i="7"/>
  <c r="BK28" i="7"/>
  <c r="BL28" i="7"/>
  <c r="BM28" i="7"/>
  <c r="BN28" i="7"/>
  <c r="BO28" i="7"/>
  <c r="BP28" i="7"/>
  <c r="BQ28" i="7"/>
  <c r="BR28" i="7"/>
  <c r="BS28" i="7"/>
  <c r="BT28" i="7"/>
  <c r="BU28" i="7"/>
  <c r="BV28" i="7"/>
  <c r="BW28" i="7"/>
  <c r="BX28" i="7"/>
  <c r="BY28" i="7"/>
  <c r="BZ28" i="7"/>
  <c r="CA28" i="7"/>
  <c r="CB28" i="7"/>
  <c r="CC28" i="7"/>
  <c r="CD28" i="7"/>
  <c r="CE28" i="7"/>
  <c r="CF28" i="7"/>
  <c r="CG28" i="7"/>
  <c r="C29" i="7"/>
  <c r="D29" i="7"/>
  <c r="E29" i="7"/>
  <c r="F29" i="7"/>
  <c r="G29" i="7"/>
  <c r="H29" i="7"/>
  <c r="I29" i="7"/>
  <c r="J29" i="7"/>
  <c r="K29" i="7"/>
  <c r="L29" i="7"/>
  <c r="M29" i="7"/>
  <c r="N29" i="7"/>
  <c r="O29" i="7"/>
  <c r="P29" i="7"/>
  <c r="Q29" i="7"/>
  <c r="R29" i="7"/>
  <c r="S29" i="7"/>
  <c r="T29" i="7"/>
  <c r="U29" i="7"/>
  <c r="V29" i="7"/>
  <c r="W29" i="7"/>
  <c r="X29" i="7"/>
  <c r="Y29" i="7"/>
  <c r="Z29" i="7"/>
  <c r="AA29" i="7"/>
  <c r="AB29" i="7"/>
  <c r="AC29" i="7"/>
  <c r="AD29" i="7"/>
  <c r="AE29" i="7"/>
  <c r="AF29" i="7"/>
  <c r="AG29" i="7"/>
  <c r="AH29" i="7"/>
  <c r="AI29" i="7"/>
  <c r="AJ29" i="7"/>
  <c r="AK29" i="7"/>
  <c r="AL29" i="7"/>
  <c r="AM29" i="7"/>
  <c r="AN29" i="7"/>
  <c r="AO29" i="7"/>
  <c r="AP29" i="7"/>
  <c r="AQ29" i="7"/>
  <c r="AR29" i="7"/>
  <c r="AS29" i="7"/>
  <c r="AT29" i="7"/>
  <c r="AU29" i="7"/>
  <c r="AV29" i="7"/>
  <c r="AW29" i="7"/>
  <c r="AX29" i="7"/>
  <c r="AY29" i="7"/>
  <c r="AZ29" i="7"/>
  <c r="BA29" i="7"/>
  <c r="BB29" i="7"/>
  <c r="BC29" i="7"/>
  <c r="BD29" i="7"/>
  <c r="BE29" i="7"/>
  <c r="BF29" i="7"/>
  <c r="BG29" i="7"/>
  <c r="BH29" i="7"/>
  <c r="BI29" i="7"/>
  <c r="BJ29" i="7"/>
  <c r="BK29" i="7"/>
  <c r="BL29" i="7"/>
  <c r="BM29" i="7"/>
  <c r="BN29" i="7"/>
  <c r="BO29" i="7"/>
  <c r="BP29" i="7"/>
  <c r="BQ29" i="7"/>
  <c r="BR29" i="7"/>
  <c r="BS29" i="7"/>
  <c r="BT29" i="7"/>
  <c r="BU29" i="7"/>
  <c r="BV29" i="7"/>
  <c r="BW29" i="7"/>
  <c r="BX29" i="7"/>
  <c r="BY29" i="7"/>
  <c r="BZ29" i="7"/>
  <c r="CA29" i="7"/>
  <c r="CB29" i="7"/>
  <c r="CC29" i="7"/>
  <c r="CD29" i="7"/>
  <c r="CE29" i="7"/>
  <c r="CF29" i="7"/>
  <c r="CG29" i="7"/>
  <c r="C30" i="7"/>
  <c r="D30" i="7"/>
  <c r="E30" i="7"/>
  <c r="F30" i="7"/>
  <c r="G30" i="7"/>
  <c r="H30" i="7"/>
  <c r="I30" i="7"/>
  <c r="J30" i="7"/>
  <c r="K30" i="7"/>
  <c r="L30" i="7"/>
  <c r="M30" i="7"/>
  <c r="N30" i="7"/>
  <c r="O30" i="7"/>
  <c r="P30" i="7"/>
  <c r="Q30" i="7"/>
  <c r="R30" i="7"/>
  <c r="S30" i="7"/>
  <c r="T30" i="7"/>
  <c r="U30" i="7"/>
  <c r="V30" i="7"/>
  <c r="W30" i="7"/>
  <c r="X30" i="7"/>
  <c r="Y30" i="7"/>
  <c r="Z30" i="7"/>
  <c r="AA30" i="7"/>
  <c r="AB30" i="7"/>
  <c r="AC30" i="7"/>
  <c r="AD30" i="7"/>
  <c r="AE30" i="7"/>
  <c r="AF30" i="7"/>
  <c r="AG30" i="7"/>
  <c r="AH30" i="7"/>
  <c r="AI30" i="7"/>
  <c r="AJ30" i="7"/>
  <c r="AK30" i="7"/>
  <c r="AL30" i="7"/>
  <c r="AM30" i="7"/>
  <c r="AN30" i="7"/>
  <c r="AO30" i="7"/>
  <c r="AP30" i="7"/>
  <c r="AQ30" i="7"/>
  <c r="AR30" i="7"/>
  <c r="AS30" i="7"/>
  <c r="AT30" i="7"/>
  <c r="AU30" i="7"/>
  <c r="AV30" i="7"/>
  <c r="AW30" i="7"/>
  <c r="AX30" i="7"/>
  <c r="AY30" i="7"/>
  <c r="AZ30" i="7"/>
  <c r="BA30" i="7"/>
  <c r="BB30" i="7"/>
  <c r="BC30" i="7"/>
  <c r="BD30" i="7"/>
  <c r="BE30" i="7"/>
  <c r="BF30" i="7"/>
  <c r="BG30" i="7"/>
  <c r="BH30" i="7"/>
  <c r="BI30" i="7"/>
  <c r="BJ30" i="7"/>
  <c r="BK30" i="7"/>
  <c r="BL30" i="7"/>
  <c r="BM30" i="7"/>
  <c r="BN30" i="7"/>
  <c r="BO30" i="7"/>
  <c r="BP30" i="7"/>
  <c r="BQ30" i="7"/>
  <c r="BR30" i="7"/>
  <c r="BS30" i="7"/>
  <c r="BT30" i="7"/>
  <c r="BU30" i="7"/>
  <c r="BV30" i="7"/>
  <c r="BW30" i="7"/>
  <c r="BX30" i="7"/>
  <c r="BY30" i="7"/>
  <c r="BZ30" i="7"/>
  <c r="CA30" i="7"/>
  <c r="CB30" i="7"/>
  <c r="CC30" i="7"/>
  <c r="CD30" i="7"/>
  <c r="CE30" i="7"/>
  <c r="CF30" i="7"/>
  <c r="CG30" i="7"/>
  <c r="C31" i="7"/>
  <c r="D31" i="7"/>
  <c r="E31" i="7"/>
  <c r="F31" i="7"/>
  <c r="G31" i="7"/>
  <c r="H31" i="7"/>
  <c r="I31" i="7"/>
  <c r="J31" i="7"/>
  <c r="K31" i="7"/>
  <c r="L31" i="7"/>
  <c r="M31" i="7"/>
  <c r="N31" i="7"/>
  <c r="O31" i="7"/>
  <c r="P31" i="7"/>
  <c r="Q31" i="7"/>
  <c r="R31" i="7"/>
  <c r="S31" i="7"/>
  <c r="T31" i="7"/>
  <c r="U31" i="7"/>
  <c r="V31" i="7"/>
  <c r="W31" i="7"/>
  <c r="X31" i="7"/>
  <c r="Y31" i="7"/>
  <c r="Z31" i="7"/>
  <c r="AA31" i="7"/>
  <c r="AB31" i="7"/>
  <c r="AC31" i="7"/>
  <c r="AD31" i="7"/>
  <c r="AE31" i="7"/>
  <c r="AF31" i="7"/>
  <c r="AG31" i="7"/>
  <c r="AH31" i="7"/>
  <c r="AI31" i="7"/>
  <c r="AJ31" i="7"/>
  <c r="AK31" i="7"/>
  <c r="AL31" i="7"/>
  <c r="AM31" i="7"/>
  <c r="AN31" i="7"/>
  <c r="AO31" i="7"/>
  <c r="AP31" i="7"/>
  <c r="AQ31" i="7"/>
  <c r="AR31" i="7"/>
  <c r="AS31" i="7"/>
  <c r="AT31" i="7"/>
  <c r="AU31" i="7"/>
  <c r="AV31" i="7"/>
  <c r="AW31" i="7"/>
  <c r="AX31" i="7"/>
  <c r="AY31" i="7"/>
  <c r="AZ31" i="7"/>
  <c r="BA31" i="7"/>
  <c r="BB31" i="7"/>
  <c r="BC31" i="7"/>
  <c r="BD31" i="7"/>
  <c r="BE31" i="7"/>
  <c r="BF31" i="7"/>
  <c r="BG31" i="7"/>
  <c r="BH31" i="7"/>
  <c r="BI31" i="7"/>
  <c r="BJ31" i="7"/>
  <c r="BK31" i="7"/>
  <c r="BL31" i="7"/>
  <c r="BM31" i="7"/>
  <c r="BN31" i="7"/>
  <c r="BO31" i="7"/>
  <c r="BP31" i="7"/>
  <c r="BQ31" i="7"/>
  <c r="BR31" i="7"/>
  <c r="BS31" i="7"/>
  <c r="BT31" i="7"/>
  <c r="BU31" i="7"/>
  <c r="BV31" i="7"/>
  <c r="BW31" i="7"/>
  <c r="BX31" i="7"/>
  <c r="BY31" i="7"/>
  <c r="BZ31" i="7"/>
  <c r="CA31" i="7"/>
  <c r="CB31" i="7"/>
  <c r="CC31" i="7"/>
  <c r="CD31" i="7"/>
  <c r="CE31" i="7"/>
  <c r="CF31" i="7"/>
  <c r="CG31" i="7"/>
  <c r="C32" i="7"/>
  <c r="D32" i="7"/>
  <c r="E32" i="7"/>
  <c r="F32" i="7"/>
  <c r="G32" i="7"/>
  <c r="H32" i="7"/>
  <c r="I32" i="7"/>
  <c r="J32" i="7"/>
  <c r="K32" i="7"/>
  <c r="L32" i="7"/>
  <c r="M32" i="7"/>
  <c r="N32" i="7"/>
  <c r="O32" i="7"/>
  <c r="P32" i="7"/>
  <c r="Q32" i="7"/>
  <c r="R32" i="7"/>
  <c r="S32" i="7"/>
  <c r="T32" i="7"/>
  <c r="U32" i="7"/>
  <c r="V32" i="7"/>
  <c r="W32" i="7"/>
  <c r="X32" i="7"/>
  <c r="Y32" i="7"/>
  <c r="Z32" i="7"/>
  <c r="AA32" i="7"/>
  <c r="AB32" i="7"/>
  <c r="AC32" i="7"/>
  <c r="AD32" i="7"/>
  <c r="AE32" i="7"/>
  <c r="AF32" i="7"/>
  <c r="AG32" i="7"/>
  <c r="AH32" i="7"/>
  <c r="AI32" i="7"/>
  <c r="AJ32" i="7"/>
  <c r="AK32" i="7"/>
  <c r="AL32" i="7"/>
  <c r="AM32" i="7"/>
  <c r="AN32" i="7"/>
  <c r="AO32" i="7"/>
  <c r="AP32" i="7"/>
  <c r="AQ32" i="7"/>
  <c r="AR32" i="7"/>
  <c r="AS32" i="7"/>
  <c r="AT32" i="7"/>
  <c r="AU32" i="7"/>
  <c r="AV32" i="7"/>
  <c r="AW32" i="7"/>
  <c r="AX32" i="7"/>
  <c r="AY32" i="7"/>
  <c r="AZ32" i="7"/>
  <c r="BA32" i="7"/>
  <c r="BB32" i="7"/>
  <c r="BC32" i="7"/>
  <c r="BD32" i="7"/>
  <c r="BE32" i="7"/>
  <c r="BF32" i="7"/>
  <c r="BG32" i="7"/>
  <c r="BH32" i="7"/>
  <c r="BI32" i="7"/>
  <c r="BJ32" i="7"/>
  <c r="BK32" i="7"/>
  <c r="BL32" i="7"/>
  <c r="BM32" i="7"/>
  <c r="BN32" i="7"/>
  <c r="BO32" i="7"/>
  <c r="BP32" i="7"/>
  <c r="BQ32" i="7"/>
  <c r="BR32" i="7"/>
  <c r="BS32" i="7"/>
  <c r="BT32" i="7"/>
  <c r="BU32" i="7"/>
  <c r="BV32" i="7"/>
  <c r="BW32" i="7"/>
  <c r="BX32" i="7"/>
  <c r="BY32" i="7"/>
  <c r="BZ32" i="7"/>
  <c r="CA32" i="7"/>
  <c r="CB32" i="7"/>
  <c r="CC32" i="7"/>
  <c r="CD32" i="7"/>
  <c r="CE32" i="7"/>
  <c r="CF32" i="7"/>
  <c r="CG32" i="7"/>
  <c r="C33" i="7"/>
  <c r="D33" i="7"/>
  <c r="E33" i="7"/>
  <c r="F33" i="7"/>
  <c r="G33" i="7"/>
  <c r="H33" i="7"/>
  <c r="I33" i="7"/>
  <c r="J33" i="7"/>
  <c r="K33" i="7"/>
  <c r="L33" i="7"/>
  <c r="M33" i="7"/>
  <c r="N33" i="7"/>
  <c r="O33" i="7"/>
  <c r="P33" i="7"/>
  <c r="Q33" i="7"/>
  <c r="R33" i="7"/>
  <c r="S33" i="7"/>
  <c r="T33" i="7"/>
  <c r="U33" i="7"/>
  <c r="V33" i="7"/>
  <c r="W33" i="7"/>
  <c r="X33" i="7"/>
  <c r="Y33" i="7"/>
  <c r="Z33" i="7"/>
  <c r="AA33" i="7"/>
  <c r="AB33" i="7"/>
  <c r="AC33" i="7"/>
  <c r="AD33" i="7"/>
  <c r="AE33" i="7"/>
  <c r="AF33" i="7"/>
  <c r="AG33" i="7"/>
  <c r="AH33" i="7"/>
  <c r="AI33" i="7"/>
  <c r="AJ33" i="7"/>
  <c r="AK33" i="7"/>
  <c r="AL33" i="7"/>
  <c r="AM33" i="7"/>
  <c r="AN33" i="7"/>
  <c r="AO33" i="7"/>
  <c r="AP33" i="7"/>
  <c r="AQ33" i="7"/>
  <c r="AR33" i="7"/>
  <c r="AS33" i="7"/>
  <c r="AT33" i="7"/>
  <c r="AU33" i="7"/>
  <c r="AV33" i="7"/>
  <c r="AW33" i="7"/>
  <c r="AX33" i="7"/>
  <c r="AY33" i="7"/>
  <c r="AZ33" i="7"/>
  <c r="BA33" i="7"/>
  <c r="BB33" i="7"/>
  <c r="BC33" i="7"/>
  <c r="BD33" i="7"/>
  <c r="BE33" i="7"/>
  <c r="BF33" i="7"/>
  <c r="BG33" i="7"/>
  <c r="BH33" i="7"/>
  <c r="BI33" i="7"/>
  <c r="BJ33" i="7"/>
  <c r="BK33" i="7"/>
  <c r="BL33" i="7"/>
  <c r="BM33" i="7"/>
  <c r="BN33" i="7"/>
  <c r="BO33" i="7"/>
  <c r="BP33" i="7"/>
  <c r="BQ33" i="7"/>
  <c r="BR33" i="7"/>
  <c r="BS33" i="7"/>
  <c r="BT33" i="7"/>
  <c r="BU33" i="7"/>
  <c r="BV33" i="7"/>
  <c r="BW33" i="7"/>
  <c r="BX33" i="7"/>
  <c r="BY33" i="7"/>
  <c r="BZ33" i="7"/>
  <c r="CA33" i="7"/>
  <c r="CB33" i="7"/>
  <c r="CC33" i="7"/>
  <c r="CD33" i="7"/>
  <c r="CE33" i="7"/>
  <c r="CF33" i="7"/>
  <c r="CG33" i="7"/>
  <c r="C34" i="7"/>
  <c r="D34" i="7"/>
  <c r="E34" i="7"/>
  <c r="F34" i="7"/>
  <c r="G34" i="7"/>
  <c r="H34" i="7"/>
  <c r="I34" i="7"/>
  <c r="J34" i="7"/>
  <c r="K34" i="7"/>
  <c r="L34" i="7"/>
  <c r="M34" i="7"/>
  <c r="N34" i="7"/>
  <c r="O34" i="7"/>
  <c r="P34" i="7"/>
  <c r="Q34" i="7"/>
  <c r="R34" i="7"/>
  <c r="S34" i="7"/>
  <c r="T34" i="7"/>
  <c r="U34" i="7"/>
  <c r="V34" i="7"/>
  <c r="W34" i="7"/>
  <c r="X34" i="7"/>
  <c r="Y34" i="7"/>
  <c r="Z34" i="7"/>
  <c r="AA34" i="7"/>
  <c r="AB34" i="7"/>
  <c r="AC34" i="7"/>
  <c r="AD34" i="7"/>
  <c r="AE34" i="7"/>
  <c r="AF34" i="7"/>
  <c r="AG34" i="7"/>
  <c r="AH34" i="7"/>
  <c r="AI34" i="7"/>
  <c r="AJ34" i="7"/>
  <c r="AK34" i="7"/>
  <c r="AL34" i="7"/>
  <c r="AM34" i="7"/>
  <c r="AN34" i="7"/>
  <c r="AO34" i="7"/>
  <c r="AP34" i="7"/>
  <c r="AQ34" i="7"/>
  <c r="AR34" i="7"/>
  <c r="AS34" i="7"/>
  <c r="AT34" i="7"/>
  <c r="AU34" i="7"/>
  <c r="AV34" i="7"/>
  <c r="AW34" i="7"/>
  <c r="AX34" i="7"/>
  <c r="AY34" i="7"/>
  <c r="AZ34" i="7"/>
  <c r="BA34" i="7"/>
  <c r="BB34" i="7"/>
  <c r="BC34" i="7"/>
  <c r="BD34" i="7"/>
  <c r="BE34" i="7"/>
  <c r="BF34" i="7"/>
  <c r="BG34" i="7"/>
  <c r="BH34" i="7"/>
  <c r="BI34" i="7"/>
  <c r="BJ34" i="7"/>
  <c r="BK34" i="7"/>
  <c r="BL34" i="7"/>
  <c r="BM34" i="7"/>
  <c r="BN34" i="7"/>
  <c r="BO34" i="7"/>
  <c r="BP34" i="7"/>
  <c r="BQ34" i="7"/>
  <c r="BR34" i="7"/>
  <c r="BS34" i="7"/>
  <c r="BT34" i="7"/>
  <c r="BU34" i="7"/>
  <c r="BV34" i="7"/>
  <c r="BW34" i="7"/>
  <c r="BX34" i="7"/>
  <c r="BY34" i="7"/>
  <c r="BZ34" i="7"/>
  <c r="CA34" i="7"/>
  <c r="CB34" i="7"/>
  <c r="CC34" i="7"/>
  <c r="CD34" i="7"/>
  <c r="CE34" i="7"/>
  <c r="CF34" i="7"/>
  <c r="CG34" i="7"/>
  <c r="C35" i="7"/>
  <c r="D35" i="7"/>
  <c r="E35" i="7"/>
  <c r="F35" i="7"/>
  <c r="G35" i="7"/>
  <c r="H35" i="7"/>
  <c r="I35" i="7"/>
  <c r="J35" i="7"/>
  <c r="K35" i="7"/>
  <c r="L35" i="7"/>
  <c r="M35" i="7"/>
  <c r="N35" i="7"/>
  <c r="O35" i="7"/>
  <c r="P35" i="7"/>
  <c r="Q35" i="7"/>
  <c r="R35" i="7"/>
  <c r="S35" i="7"/>
  <c r="T35" i="7"/>
  <c r="U35" i="7"/>
  <c r="V35" i="7"/>
  <c r="W35" i="7"/>
  <c r="X35" i="7"/>
  <c r="Y35" i="7"/>
  <c r="Z35" i="7"/>
  <c r="AA35" i="7"/>
  <c r="AB35" i="7"/>
  <c r="AC35" i="7"/>
  <c r="AD35" i="7"/>
  <c r="AE35" i="7"/>
  <c r="AF35" i="7"/>
  <c r="AG35" i="7"/>
  <c r="AH35" i="7"/>
  <c r="AI35" i="7"/>
  <c r="AJ35" i="7"/>
  <c r="AK35" i="7"/>
  <c r="AL35" i="7"/>
  <c r="AM35" i="7"/>
  <c r="AN35" i="7"/>
  <c r="AO35" i="7"/>
  <c r="AP35" i="7"/>
  <c r="AQ35" i="7"/>
  <c r="AR35" i="7"/>
  <c r="AS35" i="7"/>
  <c r="AT35" i="7"/>
  <c r="AU35" i="7"/>
  <c r="AV35" i="7"/>
  <c r="AW35" i="7"/>
  <c r="AX35" i="7"/>
  <c r="AY35" i="7"/>
  <c r="AZ35" i="7"/>
  <c r="BA35" i="7"/>
  <c r="BB35" i="7"/>
  <c r="BC35" i="7"/>
  <c r="BD35" i="7"/>
  <c r="BE35" i="7"/>
  <c r="BF35" i="7"/>
  <c r="BG35" i="7"/>
  <c r="BH35" i="7"/>
  <c r="BI35" i="7"/>
  <c r="BJ35" i="7"/>
  <c r="BK35" i="7"/>
  <c r="BL35" i="7"/>
  <c r="BM35" i="7"/>
  <c r="BN35" i="7"/>
  <c r="BO35" i="7"/>
  <c r="BP35" i="7"/>
  <c r="BQ35" i="7"/>
  <c r="BR35" i="7"/>
  <c r="BS35" i="7"/>
  <c r="BT35" i="7"/>
  <c r="BU35" i="7"/>
  <c r="BV35" i="7"/>
  <c r="BW35" i="7"/>
  <c r="BX35" i="7"/>
  <c r="BY35" i="7"/>
  <c r="BZ35" i="7"/>
  <c r="CA35" i="7"/>
  <c r="CB35" i="7"/>
  <c r="CC35" i="7"/>
  <c r="CD35" i="7"/>
  <c r="CE35" i="7"/>
  <c r="CF35" i="7"/>
  <c r="CG35" i="7"/>
  <c r="C36" i="7"/>
  <c r="D36" i="7"/>
  <c r="E36" i="7"/>
  <c r="F36" i="7"/>
  <c r="G36" i="7"/>
  <c r="H36" i="7"/>
  <c r="I36" i="7"/>
  <c r="J36" i="7"/>
  <c r="K36" i="7"/>
  <c r="L36" i="7"/>
  <c r="M36" i="7"/>
  <c r="N36" i="7"/>
  <c r="O36" i="7"/>
  <c r="P36" i="7"/>
  <c r="Q36" i="7"/>
  <c r="R36" i="7"/>
  <c r="S36" i="7"/>
  <c r="T36" i="7"/>
  <c r="U36" i="7"/>
  <c r="V36" i="7"/>
  <c r="W36" i="7"/>
  <c r="X36" i="7"/>
  <c r="Y36" i="7"/>
  <c r="Z36" i="7"/>
  <c r="AA36" i="7"/>
  <c r="AB36" i="7"/>
  <c r="AC36" i="7"/>
  <c r="AD36" i="7"/>
  <c r="AE36" i="7"/>
  <c r="AF36" i="7"/>
  <c r="AG36" i="7"/>
  <c r="AH36" i="7"/>
  <c r="AI36" i="7"/>
  <c r="AJ36" i="7"/>
  <c r="AK36" i="7"/>
  <c r="AL36" i="7"/>
  <c r="AM36" i="7"/>
  <c r="AN36" i="7"/>
  <c r="AO36" i="7"/>
  <c r="AP36" i="7"/>
  <c r="AQ36" i="7"/>
  <c r="AR36" i="7"/>
  <c r="AS36" i="7"/>
  <c r="AT36" i="7"/>
  <c r="AU36" i="7"/>
  <c r="AV36" i="7"/>
  <c r="AW36" i="7"/>
  <c r="AX36" i="7"/>
  <c r="AY36" i="7"/>
  <c r="AZ36" i="7"/>
  <c r="BA36" i="7"/>
  <c r="BB36" i="7"/>
  <c r="BC36" i="7"/>
  <c r="BD36" i="7"/>
  <c r="BE36" i="7"/>
  <c r="BF36" i="7"/>
  <c r="BG36" i="7"/>
  <c r="BH36" i="7"/>
  <c r="BI36" i="7"/>
  <c r="BJ36" i="7"/>
  <c r="BK36" i="7"/>
  <c r="BL36" i="7"/>
  <c r="BM36" i="7"/>
  <c r="BN36" i="7"/>
  <c r="BO36" i="7"/>
  <c r="BP36" i="7"/>
  <c r="BQ36" i="7"/>
  <c r="BR36" i="7"/>
  <c r="BS36" i="7"/>
  <c r="BT36" i="7"/>
  <c r="BU36" i="7"/>
  <c r="BV36" i="7"/>
  <c r="BW36" i="7"/>
  <c r="BX36" i="7"/>
  <c r="BY36" i="7"/>
  <c r="BZ36" i="7"/>
  <c r="CA36" i="7"/>
  <c r="CB36" i="7"/>
  <c r="CC36" i="7"/>
  <c r="CD36" i="7"/>
  <c r="CE36" i="7"/>
  <c r="CF36" i="7"/>
  <c r="CG36" i="7"/>
  <c r="C37" i="7"/>
  <c r="D37" i="7"/>
  <c r="E37" i="7"/>
  <c r="F37" i="7"/>
  <c r="G37" i="7"/>
  <c r="H37" i="7"/>
  <c r="I37" i="7"/>
  <c r="J37" i="7"/>
  <c r="K37" i="7"/>
  <c r="L37" i="7"/>
  <c r="M37" i="7"/>
  <c r="N37" i="7"/>
  <c r="O37" i="7"/>
  <c r="P37" i="7"/>
  <c r="Q37" i="7"/>
  <c r="R37" i="7"/>
  <c r="S37" i="7"/>
  <c r="T37" i="7"/>
  <c r="U37" i="7"/>
  <c r="V37" i="7"/>
  <c r="W37" i="7"/>
  <c r="X37" i="7"/>
  <c r="Y37" i="7"/>
  <c r="Z37" i="7"/>
  <c r="AA37" i="7"/>
  <c r="AB37" i="7"/>
  <c r="AC37" i="7"/>
  <c r="AD37" i="7"/>
  <c r="AE37" i="7"/>
  <c r="AF37" i="7"/>
  <c r="AG37" i="7"/>
  <c r="AH37" i="7"/>
  <c r="AI37" i="7"/>
  <c r="AJ37" i="7"/>
  <c r="AK37" i="7"/>
  <c r="AL37" i="7"/>
  <c r="AM37" i="7"/>
  <c r="AN37" i="7"/>
  <c r="AO37" i="7"/>
  <c r="AP37" i="7"/>
  <c r="AQ37" i="7"/>
  <c r="AR37" i="7"/>
  <c r="AS37" i="7"/>
  <c r="AT37" i="7"/>
  <c r="AU37" i="7"/>
  <c r="AV37" i="7"/>
  <c r="AW37" i="7"/>
  <c r="AX37" i="7"/>
  <c r="AY37" i="7"/>
  <c r="AZ37" i="7"/>
  <c r="BA37" i="7"/>
  <c r="BB37" i="7"/>
  <c r="BC37" i="7"/>
  <c r="BD37" i="7"/>
  <c r="BE37" i="7"/>
  <c r="BF37" i="7"/>
  <c r="BG37" i="7"/>
  <c r="BH37" i="7"/>
  <c r="BI37" i="7"/>
  <c r="BJ37" i="7"/>
  <c r="BK37" i="7"/>
  <c r="BL37" i="7"/>
  <c r="BM37" i="7"/>
  <c r="BN37" i="7"/>
  <c r="BO37" i="7"/>
  <c r="BP37" i="7"/>
  <c r="BQ37" i="7"/>
  <c r="BR37" i="7"/>
  <c r="BS37" i="7"/>
  <c r="BT37" i="7"/>
  <c r="BU37" i="7"/>
  <c r="BV37" i="7"/>
  <c r="BW37" i="7"/>
  <c r="BX37" i="7"/>
  <c r="BY37" i="7"/>
  <c r="BZ37" i="7"/>
  <c r="CA37" i="7"/>
  <c r="CB37" i="7"/>
  <c r="CC37" i="7"/>
  <c r="CD37" i="7"/>
  <c r="CE37" i="7"/>
  <c r="CF37" i="7"/>
  <c r="CG37" i="7"/>
  <c r="C38" i="7"/>
  <c r="D38" i="7"/>
  <c r="E38" i="7"/>
  <c r="F38" i="7"/>
  <c r="G38" i="7"/>
  <c r="H38" i="7"/>
  <c r="I38" i="7"/>
  <c r="J38" i="7"/>
  <c r="K38" i="7"/>
  <c r="L38" i="7"/>
  <c r="M38" i="7"/>
  <c r="N38" i="7"/>
  <c r="O38" i="7"/>
  <c r="P38" i="7"/>
  <c r="Q38" i="7"/>
  <c r="R38" i="7"/>
  <c r="S38" i="7"/>
  <c r="T38" i="7"/>
  <c r="U38" i="7"/>
  <c r="V38" i="7"/>
  <c r="W38" i="7"/>
  <c r="X38" i="7"/>
  <c r="Y38" i="7"/>
  <c r="Z38" i="7"/>
  <c r="AA38" i="7"/>
  <c r="AB38" i="7"/>
  <c r="AC38" i="7"/>
  <c r="AD38" i="7"/>
  <c r="AE38" i="7"/>
  <c r="AF38" i="7"/>
  <c r="AG38" i="7"/>
  <c r="AH38" i="7"/>
  <c r="AI38" i="7"/>
  <c r="AJ38" i="7"/>
  <c r="AK38" i="7"/>
  <c r="AL38" i="7"/>
  <c r="AM38" i="7"/>
  <c r="AN38" i="7"/>
  <c r="AO38" i="7"/>
  <c r="AP38" i="7"/>
  <c r="AQ38" i="7"/>
  <c r="AR38" i="7"/>
  <c r="AS38" i="7"/>
  <c r="AT38" i="7"/>
  <c r="AU38" i="7"/>
  <c r="AV38" i="7"/>
  <c r="AW38" i="7"/>
  <c r="AX38" i="7"/>
  <c r="AY38" i="7"/>
  <c r="AZ38" i="7"/>
  <c r="BA38" i="7"/>
  <c r="BB38" i="7"/>
  <c r="BC38" i="7"/>
  <c r="BD38" i="7"/>
  <c r="BE38" i="7"/>
  <c r="BF38" i="7"/>
  <c r="BG38" i="7"/>
  <c r="BH38" i="7"/>
  <c r="BI38" i="7"/>
  <c r="BJ38" i="7"/>
  <c r="BK38" i="7"/>
  <c r="BL38" i="7"/>
  <c r="BM38" i="7"/>
  <c r="BN38" i="7"/>
  <c r="BO38" i="7"/>
  <c r="BP38" i="7"/>
  <c r="BQ38" i="7"/>
  <c r="BR38" i="7"/>
  <c r="BS38" i="7"/>
  <c r="BT38" i="7"/>
  <c r="BU38" i="7"/>
  <c r="BV38" i="7"/>
  <c r="BW38" i="7"/>
  <c r="BX38" i="7"/>
  <c r="BY38" i="7"/>
  <c r="BZ38" i="7"/>
  <c r="CA38" i="7"/>
  <c r="CB38" i="7"/>
  <c r="CC38" i="7"/>
  <c r="CD38" i="7"/>
  <c r="CE38" i="7"/>
  <c r="CF38" i="7"/>
  <c r="CG38" i="7"/>
  <c r="C39" i="7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S39" i="7"/>
  <c r="T39" i="7"/>
  <c r="U39" i="7"/>
  <c r="V39" i="7"/>
  <c r="W39" i="7"/>
  <c r="X39" i="7"/>
  <c r="Y39" i="7"/>
  <c r="Z39" i="7"/>
  <c r="AA39" i="7"/>
  <c r="AB39" i="7"/>
  <c r="AC39" i="7"/>
  <c r="AD39" i="7"/>
  <c r="AE39" i="7"/>
  <c r="AF39" i="7"/>
  <c r="AG39" i="7"/>
  <c r="AH39" i="7"/>
  <c r="AI39" i="7"/>
  <c r="AJ39" i="7"/>
  <c r="AK39" i="7"/>
  <c r="AL39" i="7"/>
  <c r="AM39" i="7"/>
  <c r="AN39" i="7"/>
  <c r="AO39" i="7"/>
  <c r="AP39" i="7"/>
  <c r="AQ39" i="7"/>
  <c r="AR39" i="7"/>
  <c r="AS39" i="7"/>
  <c r="AT39" i="7"/>
  <c r="AU39" i="7"/>
  <c r="AV39" i="7"/>
  <c r="AW39" i="7"/>
  <c r="AX39" i="7"/>
  <c r="AY39" i="7"/>
  <c r="AZ39" i="7"/>
  <c r="BA39" i="7"/>
  <c r="BB39" i="7"/>
  <c r="BC39" i="7"/>
  <c r="BD39" i="7"/>
  <c r="BE39" i="7"/>
  <c r="BF39" i="7"/>
  <c r="BG39" i="7"/>
  <c r="BH39" i="7"/>
  <c r="BI39" i="7"/>
  <c r="BJ39" i="7"/>
  <c r="BK39" i="7"/>
  <c r="BL39" i="7"/>
  <c r="BM39" i="7"/>
  <c r="BN39" i="7"/>
  <c r="BO39" i="7"/>
  <c r="BP39" i="7"/>
  <c r="BQ39" i="7"/>
  <c r="BR39" i="7"/>
  <c r="BS39" i="7"/>
  <c r="BT39" i="7"/>
  <c r="BU39" i="7"/>
  <c r="BV39" i="7"/>
  <c r="BW39" i="7"/>
  <c r="BX39" i="7"/>
  <c r="BY39" i="7"/>
  <c r="BZ39" i="7"/>
  <c r="CA39" i="7"/>
  <c r="CB39" i="7"/>
  <c r="CC39" i="7"/>
  <c r="CD39" i="7"/>
  <c r="CE39" i="7"/>
  <c r="CF39" i="7"/>
  <c r="CG39" i="7"/>
  <c r="C40" i="7"/>
  <c r="D40" i="7"/>
  <c r="E40" i="7"/>
  <c r="F40" i="7"/>
  <c r="G40" i="7"/>
  <c r="H40" i="7"/>
  <c r="I40" i="7"/>
  <c r="J40" i="7"/>
  <c r="K40" i="7"/>
  <c r="L40" i="7"/>
  <c r="M40" i="7"/>
  <c r="N40" i="7"/>
  <c r="O40" i="7"/>
  <c r="P40" i="7"/>
  <c r="Q40" i="7"/>
  <c r="R40" i="7"/>
  <c r="S40" i="7"/>
  <c r="T40" i="7"/>
  <c r="U40" i="7"/>
  <c r="V40" i="7"/>
  <c r="W40" i="7"/>
  <c r="X40" i="7"/>
  <c r="Y40" i="7"/>
  <c r="Z40" i="7"/>
  <c r="AA40" i="7"/>
  <c r="AB40" i="7"/>
  <c r="AC40" i="7"/>
  <c r="AD40" i="7"/>
  <c r="AE40" i="7"/>
  <c r="AF40" i="7"/>
  <c r="AG40" i="7"/>
  <c r="AH40" i="7"/>
  <c r="AI40" i="7"/>
  <c r="AJ40" i="7"/>
  <c r="AK40" i="7"/>
  <c r="AL40" i="7"/>
  <c r="AM40" i="7"/>
  <c r="AN40" i="7"/>
  <c r="AO40" i="7"/>
  <c r="AP40" i="7"/>
  <c r="AQ40" i="7"/>
  <c r="AR40" i="7"/>
  <c r="AS40" i="7"/>
  <c r="AT40" i="7"/>
  <c r="AU40" i="7"/>
  <c r="AV40" i="7"/>
  <c r="AW40" i="7"/>
  <c r="AX40" i="7"/>
  <c r="AY40" i="7"/>
  <c r="AZ40" i="7"/>
  <c r="BA40" i="7"/>
  <c r="BB40" i="7"/>
  <c r="BC40" i="7"/>
  <c r="BD40" i="7"/>
  <c r="BE40" i="7"/>
  <c r="BF40" i="7"/>
  <c r="BG40" i="7"/>
  <c r="BH40" i="7"/>
  <c r="BI40" i="7"/>
  <c r="BJ40" i="7"/>
  <c r="BK40" i="7"/>
  <c r="BL40" i="7"/>
  <c r="BM40" i="7"/>
  <c r="BN40" i="7"/>
  <c r="BO40" i="7"/>
  <c r="BP40" i="7"/>
  <c r="BQ40" i="7"/>
  <c r="BR40" i="7"/>
  <c r="BS40" i="7"/>
  <c r="BT40" i="7"/>
  <c r="BU40" i="7"/>
  <c r="BV40" i="7"/>
  <c r="BW40" i="7"/>
  <c r="BX40" i="7"/>
  <c r="BY40" i="7"/>
  <c r="BZ40" i="7"/>
  <c r="CA40" i="7"/>
  <c r="CB40" i="7"/>
  <c r="CC40" i="7"/>
  <c r="CD40" i="7"/>
  <c r="CE40" i="7"/>
  <c r="CF40" i="7"/>
  <c r="CG40" i="7"/>
  <c r="C41" i="7"/>
  <c r="D41" i="7"/>
  <c r="E41" i="7"/>
  <c r="F41" i="7"/>
  <c r="G41" i="7"/>
  <c r="H41" i="7"/>
  <c r="I41" i="7"/>
  <c r="J41" i="7"/>
  <c r="K41" i="7"/>
  <c r="L41" i="7"/>
  <c r="M41" i="7"/>
  <c r="N41" i="7"/>
  <c r="O41" i="7"/>
  <c r="P41" i="7"/>
  <c r="Q41" i="7"/>
  <c r="R41" i="7"/>
  <c r="S41" i="7"/>
  <c r="T41" i="7"/>
  <c r="U41" i="7"/>
  <c r="V41" i="7"/>
  <c r="W41" i="7"/>
  <c r="X41" i="7"/>
  <c r="Y41" i="7"/>
  <c r="Z41" i="7"/>
  <c r="AA41" i="7"/>
  <c r="AB41" i="7"/>
  <c r="AC41" i="7"/>
  <c r="AD41" i="7"/>
  <c r="AE41" i="7"/>
  <c r="AF41" i="7"/>
  <c r="AG41" i="7"/>
  <c r="AH41" i="7"/>
  <c r="AI41" i="7"/>
  <c r="AJ41" i="7"/>
  <c r="AK41" i="7"/>
  <c r="AL41" i="7"/>
  <c r="AM41" i="7"/>
  <c r="AN41" i="7"/>
  <c r="AO41" i="7"/>
  <c r="AP41" i="7"/>
  <c r="AQ41" i="7"/>
  <c r="AR41" i="7"/>
  <c r="AS41" i="7"/>
  <c r="AT41" i="7"/>
  <c r="AU41" i="7"/>
  <c r="AV41" i="7"/>
  <c r="AW41" i="7"/>
  <c r="AX41" i="7"/>
  <c r="AY41" i="7"/>
  <c r="AZ41" i="7"/>
  <c r="BA41" i="7"/>
  <c r="BB41" i="7"/>
  <c r="BC41" i="7"/>
  <c r="BD41" i="7"/>
  <c r="BE41" i="7"/>
  <c r="BF41" i="7"/>
  <c r="BG41" i="7"/>
  <c r="BH41" i="7"/>
  <c r="BI41" i="7"/>
  <c r="BJ41" i="7"/>
  <c r="BK41" i="7"/>
  <c r="BL41" i="7"/>
  <c r="BM41" i="7"/>
  <c r="BN41" i="7"/>
  <c r="BO41" i="7"/>
  <c r="BP41" i="7"/>
  <c r="BQ41" i="7"/>
  <c r="BR41" i="7"/>
  <c r="BS41" i="7"/>
  <c r="BT41" i="7"/>
  <c r="BU41" i="7"/>
  <c r="BV41" i="7"/>
  <c r="BW41" i="7"/>
  <c r="BX41" i="7"/>
  <c r="BY41" i="7"/>
  <c r="BZ41" i="7"/>
  <c r="CA41" i="7"/>
  <c r="CB41" i="7"/>
  <c r="CC41" i="7"/>
  <c r="CD41" i="7"/>
  <c r="CE41" i="7"/>
  <c r="CF41" i="7"/>
  <c r="CG41" i="7"/>
  <c r="C42" i="7"/>
  <c r="D42" i="7"/>
  <c r="E42" i="7"/>
  <c r="F42" i="7"/>
  <c r="G42" i="7"/>
  <c r="H42" i="7"/>
  <c r="I42" i="7"/>
  <c r="J42" i="7"/>
  <c r="K42" i="7"/>
  <c r="L42" i="7"/>
  <c r="M42" i="7"/>
  <c r="N42" i="7"/>
  <c r="O42" i="7"/>
  <c r="P42" i="7"/>
  <c r="Q42" i="7"/>
  <c r="R42" i="7"/>
  <c r="S42" i="7"/>
  <c r="T42" i="7"/>
  <c r="U42" i="7"/>
  <c r="V42" i="7"/>
  <c r="W42" i="7"/>
  <c r="X42" i="7"/>
  <c r="Y42" i="7"/>
  <c r="Z42" i="7"/>
  <c r="AA42" i="7"/>
  <c r="AB42" i="7"/>
  <c r="AC42" i="7"/>
  <c r="AD42" i="7"/>
  <c r="AE42" i="7"/>
  <c r="AF42" i="7"/>
  <c r="AG42" i="7"/>
  <c r="AH42" i="7"/>
  <c r="AI42" i="7"/>
  <c r="AJ42" i="7"/>
  <c r="AK42" i="7"/>
  <c r="AL42" i="7"/>
  <c r="AM42" i="7"/>
  <c r="AN42" i="7"/>
  <c r="AO42" i="7"/>
  <c r="AP42" i="7"/>
  <c r="AQ42" i="7"/>
  <c r="AR42" i="7"/>
  <c r="AS42" i="7"/>
  <c r="AT42" i="7"/>
  <c r="AU42" i="7"/>
  <c r="AV42" i="7"/>
  <c r="AW42" i="7"/>
  <c r="AX42" i="7"/>
  <c r="AY42" i="7"/>
  <c r="AZ42" i="7"/>
  <c r="BA42" i="7"/>
  <c r="BB42" i="7"/>
  <c r="BC42" i="7"/>
  <c r="BD42" i="7"/>
  <c r="BE42" i="7"/>
  <c r="BF42" i="7"/>
  <c r="BG42" i="7"/>
  <c r="BH42" i="7"/>
  <c r="BI42" i="7"/>
  <c r="BJ42" i="7"/>
  <c r="BK42" i="7"/>
  <c r="BL42" i="7"/>
  <c r="BM42" i="7"/>
  <c r="BN42" i="7"/>
  <c r="BO42" i="7"/>
  <c r="BP42" i="7"/>
  <c r="BQ42" i="7"/>
  <c r="BR42" i="7"/>
  <c r="BS42" i="7"/>
  <c r="BT42" i="7"/>
  <c r="BU42" i="7"/>
  <c r="BV42" i="7"/>
  <c r="BW42" i="7"/>
  <c r="BX42" i="7"/>
  <c r="BY42" i="7"/>
  <c r="BZ42" i="7"/>
  <c r="CA42" i="7"/>
  <c r="CB42" i="7"/>
  <c r="CC42" i="7"/>
  <c r="CD42" i="7"/>
  <c r="CE42" i="7"/>
  <c r="CF42" i="7"/>
  <c r="CG42" i="7"/>
  <c r="C43" i="7"/>
  <c r="D43" i="7"/>
  <c r="E43" i="7"/>
  <c r="F43" i="7"/>
  <c r="G43" i="7"/>
  <c r="H43" i="7"/>
  <c r="I43" i="7"/>
  <c r="J43" i="7"/>
  <c r="K43" i="7"/>
  <c r="L43" i="7"/>
  <c r="M43" i="7"/>
  <c r="N43" i="7"/>
  <c r="O43" i="7"/>
  <c r="P43" i="7"/>
  <c r="Q43" i="7"/>
  <c r="R43" i="7"/>
  <c r="S43" i="7"/>
  <c r="T43" i="7"/>
  <c r="U43" i="7"/>
  <c r="V43" i="7"/>
  <c r="W43" i="7"/>
  <c r="X43" i="7"/>
  <c r="Y43" i="7"/>
  <c r="Z43" i="7"/>
  <c r="AA43" i="7"/>
  <c r="AB43" i="7"/>
  <c r="AC43" i="7"/>
  <c r="AD43" i="7"/>
  <c r="AE43" i="7"/>
  <c r="AF43" i="7"/>
  <c r="AG43" i="7"/>
  <c r="AH43" i="7"/>
  <c r="AI43" i="7"/>
  <c r="AJ43" i="7"/>
  <c r="AK43" i="7"/>
  <c r="AL43" i="7"/>
  <c r="AM43" i="7"/>
  <c r="AN43" i="7"/>
  <c r="AO43" i="7"/>
  <c r="AP43" i="7"/>
  <c r="AQ43" i="7"/>
  <c r="AR43" i="7"/>
  <c r="AS43" i="7"/>
  <c r="AT43" i="7"/>
  <c r="AU43" i="7"/>
  <c r="AV43" i="7"/>
  <c r="AW43" i="7"/>
  <c r="AX43" i="7"/>
  <c r="AY43" i="7"/>
  <c r="AZ43" i="7"/>
  <c r="BA43" i="7"/>
  <c r="BB43" i="7"/>
  <c r="BC43" i="7"/>
  <c r="BD43" i="7"/>
  <c r="BE43" i="7"/>
  <c r="BF43" i="7"/>
  <c r="BG43" i="7"/>
  <c r="BH43" i="7"/>
  <c r="BI43" i="7"/>
  <c r="BJ43" i="7"/>
  <c r="BK43" i="7"/>
  <c r="BL43" i="7"/>
  <c r="BM43" i="7"/>
  <c r="BN43" i="7"/>
  <c r="BO43" i="7"/>
  <c r="BP43" i="7"/>
  <c r="BQ43" i="7"/>
  <c r="BR43" i="7"/>
  <c r="BS43" i="7"/>
  <c r="BT43" i="7"/>
  <c r="BU43" i="7"/>
  <c r="BV43" i="7"/>
  <c r="BW43" i="7"/>
  <c r="BX43" i="7"/>
  <c r="BY43" i="7"/>
  <c r="BZ43" i="7"/>
  <c r="CA43" i="7"/>
  <c r="CB43" i="7"/>
  <c r="CC43" i="7"/>
  <c r="CD43" i="7"/>
  <c r="CE43" i="7"/>
  <c r="CF43" i="7"/>
  <c r="CG43" i="7"/>
  <c r="C44" i="7"/>
  <c r="D44" i="7"/>
  <c r="E44" i="7"/>
  <c r="F44" i="7"/>
  <c r="G44" i="7"/>
  <c r="H44" i="7"/>
  <c r="I44" i="7"/>
  <c r="J44" i="7"/>
  <c r="K44" i="7"/>
  <c r="L44" i="7"/>
  <c r="M44" i="7"/>
  <c r="N44" i="7"/>
  <c r="O44" i="7"/>
  <c r="P44" i="7"/>
  <c r="Q44" i="7"/>
  <c r="R44" i="7"/>
  <c r="S44" i="7"/>
  <c r="T44" i="7"/>
  <c r="U44" i="7"/>
  <c r="V44" i="7"/>
  <c r="W44" i="7"/>
  <c r="X44" i="7"/>
  <c r="Y44" i="7"/>
  <c r="Z44" i="7"/>
  <c r="AA44" i="7"/>
  <c r="AB44" i="7"/>
  <c r="AC44" i="7"/>
  <c r="AD44" i="7"/>
  <c r="AE44" i="7"/>
  <c r="AF44" i="7"/>
  <c r="AG44" i="7"/>
  <c r="AH44" i="7"/>
  <c r="AI44" i="7"/>
  <c r="AJ44" i="7"/>
  <c r="AK44" i="7"/>
  <c r="AL44" i="7"/>
  <c r="AM44" i="7"/>
  <c r="AN44" i="7"/>
  <c r="AO44" i="7"/>
  <c r="AP44" i="7"/>
  <c r="AQ44" i="7"/>
  <c r="AR44" i="7"/>
  <c r="AS44" i="7"/>
  <c r="AT44" i="7"/>
  <c r="AU44" i="7"/>
  <c r="AV44" i="7"/>
  <c r="AW44" i="7"/>
  <c r="AX44" i="7"/>
  <c r="AY44" i="7"/>
  <c r="AZ44" i="7"/>
  <c r="BA44" i="7"/>
  <c r="BB44" i="7"/>
  <c r="BC44" i="7"/>
  <c r="BD44" i="7"/>
  <c r="BE44" i="7"/>
  <c r="BF44" i="7"/>
  <c r="BG44" i="7"/>
  <c r="BH44" i="7"/>
  <c r="BI44" i="7"/>
  <c r="BJ44" i="7"/>
  <c r="BK44" i="7"/>
  <c r="BL44" i="7"/>
  <c r="BM44" i="7"/>
  <c r="BN44" i="7"/>
  <c r="BO44" i="7"/>
  <c r="BP44" i="7"/>
  <c r="BQ44" i="7"/>
  <c r="BR44" i="7"/>
  <c r="BS44" i="7"/>
  <c r="BT44" i="7"/>
  <c r="BU44" i="7"/>
  <c r="BV44" i="7"/>
  <c r="BW44" i="7"/>
  <c r="BX44" i="7"/>
  <c r="BY44" i="7"/>
  <c r="BZ44" i="7"/>
  <c r="CA44" i="7"/>
  <c r="CB44" i="7"/>
  <c r="CC44" i="7"/>
  <c r="CD44" i="7"/>
  <c r="CE44" i="7"/>
  <c r="CF44" i="7"/>
  <c r="CG44" i="7"/>
  <c r="C45" i="7"/>
  <c r="D45" i="7"/>
  <c r="E45" i="7"/>
  <c r="F45" i="7"/>
  <c r="G45" i="7"/>
  <c r="H45" i="7"/>
  <c r="I45" i="7"/>
  <c r="J45" i="7"/>
  <c r="K45" i="7"/>
  <c r="L45" i="7"/>
  <c r="M45" i="7"/>
  <c r="N45" i="7"/>
  <c r="O45" i="7"/>
  <c r="P45" i="7"/>
  <c r="Q45" i="7"/>
  <c r="R45" i="7"/>
  <c r="S45" i="7"/>
  <c r="T45" i="7"/>
  <c r="U45" i="7"/>
  <c r="V45" i="7"/>
  <c r="W45" i="7"/>
  <c r="X45" i="7"/>
  <c r="Y45" i="7"/>
  <c r="Z45" i="7"/>
  <c r="AA45" i="7"/>
  <c r="AB45" i="7"/>
  <c r="AC45" i="7"/>
  <c r="AD45" i="7"/>
  <c r="AE45" i="7"/>
  <c r="AF45" i="7"/>
  <c r="AG45" i="7"/>
  <c r="AH45" i="7"/>
  <c r="AI45" i="7"/>
  <c r="AJ45" i="7"/>
  <c r="AK45" i="7"/>
  <c r="AL45" i="7"/>
  <c r="AM45" i="7"/>
  <c r="AN45" i="7"/>
  <c r="AO45" i="7"/>
  <c r="AP45" i="7"/>
  <c r="AQ45" i="7"/>
  <c r="AR45" i="7"/>
  <c r="AS45" i="7"/>
  <c r="AT45" i="7"/>
  <c r="AU45" i="7"/>
  <c r="AV45" i="7"/>
  <c r="AW45" i="7"/>
  <c r="AX45" i="7"/>
  <c r="AY45" i="7"/>
  <c r="AZ45" i="7"/>
  <c r="BA45" i="7"/>
  <c r="BB45" i="7"/>
  <c r="BC45" i="7"/>
  <c r="BD45" i="7"/>
  <c r="BE45" i="7"/>
  <c r="BF45" i="7"/>
  <c r="BG45" i="7"/>
  <c r="BH45" i="7"/>
  <c r="BI45" i="7"/>
  <c r="BJ45" i="7"/>
  <c r="BK45" i="7"/>
  <c r="BL45" i="7"/>
  <c r="BM45" i="7"/>
  <c r="BN45" i="7"/>
  <c r="BO45" i="7"/>
  <c r="BP45" i="7"/>
  <c r="BQ45" i="7"/>
  <c r="BR45" i="7"/>
  <c r="BS45" i="7"/>
  <c r="BT45" i="7"/>
  <c r="BU45" i="7"/>
  <c r="BV45" i="7"/>
  <c r="BW45" i="7"/>
  <c r="BX45" i="7"/>
  <c r="BY45" i="7"/>
  <c r="BZ45" i="7"/>
  <c r="CA45" i="7"/>
  <c r="CB45" i="7"/>
  <c r="CC45" i="7"/>
  <c r="CD45" i="7"/>
  <c r="CE45" i="7"/>
  <c r="CF45" i="7"/>
  <c r="CG45" i="7"/>
  <c r="C46" i="7"/>
  <c r="D46" i="7"/>
  <c r="E46" i="7"/>
  <c r="F46" i="7"/>
  <c r="G46" i="7"/>
  <c r="H46" i="7"/>
  <c r="I46" i="7"/>
  <c r="J46" i="7"/>
  <c r="K46" i="7"/>
  <c r="L46" i="7"/>
  <c r="M46" i="7"/>
  <c r="N46" i="7"/>
  <c r="O46" i="7"/>
  <c r="P46" i="7"/>
  <c r="Q46" i="7"/>
  <c r="R46" i="7"/>
  <c r="S46" i="7"/>
  <c r="T46" i="7"/>
  <c r="U46" i="7"/>
  <c r="V46" i="7"/>
  <c r="W46" i="7"/>
  <c r="X46" i="7"/>
  <c r="Y46" i="7"/>
  <c r="Z46" i="7"/>
  <c r="AA46" i="7"/>
  <c r="AB46" i="7"/>
  <c r="AC46" i="7"/>
  <c r="AD46" i="7"/>
  <c r="AE46" i="7"/>
  <c r="AF46" i="7"/>
  <c r="AG46" i="7"/>
  <c r="AH46" i="7"/>
  <c r="AI46" i="7"/>
  <c r="AJ46" i="7"/>
  <c r="AK46" i="7"/>
  <c r="AL46" i="7"/>
  <c r="AM46" i="7"/>
  <c r="AN46" i="7"/>
  <c r="AO46" i="7"/>
  <c r="AP46" i="7"/>
  <c r="AQ46" i="7"/>
  <c r="AR46" i="7"/>
  <c r="AS46" i="7"/>
  <c r="AT46" i="7"/>
  <c r="AU46" i="7"/>
  <c r="AV46" i="7"/>
  <c r="AW46" i="7"/>
  <c r="AX46" i="7"/>
  <c r="AY46" i="7"/>
  <c r="AZ46" i="7"/>
  <c r="BA46" i="7"/>
  <c r="BB46" i="7"/>
  <c r="BC46" i="7"/>
  <c r="BD46" i="7"/>
  <c r="BE46" i="7"/>
  <c r="BF46" i="7"/>
  <c r="BG46" i="7"/>
  <c r="BH46" i="7"/>
  <c r="BI46" i="7"/>
  <c r="BJ46" i="7"/>
  <c r="BK46" i="7"/>
  <c r="BL46" i="7"/>
  <c r="BM46" i="7"/>
  <c r="BN46" i="7"/>
  <c r="BO46" i="7"/>
  <c r="BP46" i="7"/>
  <c r="BQ46" i="7"/>
  <c r="BR46" i="7"/>
  <c r="BS46" i="7"/>
  <c r="BT46" i="7"/>
  <c r="BU46" i="7"/>
  <c r="BV46" i="7"/>
  <c r="BW46" i="7"/>
  <c r="BX46" i="7"/>
  <c r="BY46" i="7"/>
  <c r="BZ46" i="7"/>
  <c r="CA46" i="7"/>
  <c r="CB46" i="7"/>
  <c r="CC46" i="7"/>
  <c r="CD46" i="7"/>
  <c r="CE46" i="7"/>
  <c r="CF46" i="7"/>
  <c r="CG46" i="7"/>
  <c r="C47" i="7"/>
  <c r="D47" i="7"/>
  <c r="E47" i="7"/>
  <c r="F47" i="7"/>
  <c r="G47" i="7"/>
  <c r="H47" i="7"/>
  <c r="I47" i="7"/>
  <c r="J47" i="7"/>
  <c r="K47" i="7"/>
  <c r="L47" i="7"/>
  <c r="M47" i="7"/>
  <c r="N47" i="7"/>
  <c r="O47" i="7"/>
  <c r="P47" i="7"/>
  <c r="Q47" i="7"/>
  <c r="R47" i="7"/>
  <c r="S47" i="7"/>
  <c r="T47" i="7"/>
  <c r="U47" i="7"/>
  <c r="V47" i="7"/>
  <c r="W47" i="7"/>
  <c r="X47" i="7"/>
  <c r="Y47" i="7"/>
  <c r="Z47" i="7"/>
  <c r="AA47" i="7"/>
  <c r="AB47" i="7"/>
  <c r="AC47" i="7"/>
  <c r="AD47" i="7"/>
  <c r="AE47" i="7"/>
  <c r="AF47" i="7"/>
  <c r="AG47" i="7"/>
  <c r="AH47" i="7"/>
  <c r="AI47" i="7"/>
  <c r="AJ47" i="7"/>
  <c r="AK47" i="7"/>
  <c r="AL47" i="7"/>
  <c r="AM47" i="7"/>
  <c r="AN47" i="7"/>
  <c r="AO47" i="7"/>
  <c r="AP47" i="7"/>
  <c r="AQ47" i="7"/>
  <c r="AR47" i="7"/>
  <c r="AS47" i="7"/>
  <c r="AT47" i="7"/>
  <c r="AU47" i="7"/>
  <c r="AV47" i="7"/>
  <c r="AW47" i="7"/>
  <c r="AX47" i="7"/>
  <c r="AY47" i="7"/>
  <c r="AZ47" i="7"/>
  <c r="BA47" i="7"/>
  <c r="BB47" i="7"/>
  <c r="BC47" i="7"/>
  <c r="BD47" i="7"/>
  <c r="BE47" i="7"/>
  <c r="BF47" i="7"/>
  <c r="BG47" i="7"/>
  <c r="BH47" i="7"/>
  <c r="BI47" i="7"/>
  <c r="BJ47" i="7"/>
  <c r="BK47" i="7"/>
  <c r="BL47" i="7"/>
  <c r="BM47" i="7"/>
  <c r="BN47" i="7"/>
  <c r="BO47" i="7"/>
  <c r="BP47" i="7"/>
  <c r="BQ47" i="7"/>
  <c r="BR47" i="7"/>
  <c r="BS47" i="7"/>
  <c r="BT47" i="7"/>
  <c r="BU47" i="7"/>
  <c r="BV47" i="7"/>
  <c r="BW47" i="7"/>
  <c r="BX47" i="7"/>
  <c r="BY47" i="7"/>
  <c r="BZ47" i="7"/>
  <c r="CA47" i="7"/>
  <c r="CB47" i="7"/>
  <c r="CC47" i="7"/>
  <c r="CD47" i="7"/>
  <c r="CE47" i="7"/>
  <c r="CF47" i="7"/>
  <c r="CG47" i="7"/>
  <c r="C48" i="7"/>
  <c r="D48" i="7"/>
  <c r="E48" i="7"/>
  <c r="F48" i="7"/>
  <c r="G48" i="7"/>
  <c r="H48" i="7"/>
  <c r="I48" i="7"/>
  <c r="J48" i="7"/>
  <c r="K48" i="7"/>
  <c r="L48" i="7"/>
  <c r="M48" i="7"/>
  <c r="N48" i="7"/>
  <c r="O48" i="7"/>
  <c r="P48" i="7"/>
  <c r="Q48" i="7"/>
  <c r="R48" i="7"/>
  <c r="S48" i="7"/>
  <c r="T48" i="7"/>
  <c r="U48" i="7"/>
  <c r="V48" i="7"/>
  <c r="W48" i="7"/>
  <c r="X48" i="7"/>
  <c r="Y48" i="7"/>
  <c r="Z48" i="7"/>
  <c r="AA48" i="7"/>
  <c r="AB48" i="7"/>
  <c r="AC48" i="7"/>
  <c r="AD48" i="7"/>
  <c r="AE48" i="7"/>
  <c r="AF48" i="7"/>
  <c r="AG48" i="7"/>
  <c r="AH48" i="7"/>
  <c r="AI48" i="7"/>
  <c r="AJ48" i="7"/>
  <c r="AK48" i="7"/>
  <c r="AL48" i="7"/>
  <c r="AM48" i="7"/>
  <c r="AN48" i="7"/>
  <c r="AO48" i="7"/>
  <c r="AP48" i="7"/>
  <c r="AQ48" i="7"/>
  <c r="AR48" i="7"/>
  <c r="AS48" i="7"/>
  <c r="AT48" i="7"/>
  <c r="AU48" i="7"/>
  <c r="AV48" i="7"/>
  <c r="AW48" i="7"/>
  <c r="AX48" i="7"/>
  <c r="AY48" i="7"/>
  <c r="AZ48" i="7"/>
  <c r="BA48" i="7"/>
  <c r="BB48" i="7"/>
  <c r="BC48" i="7"/>
  <c r="BD48" i="7"/>
  <c r="BE48" i="7"/>
  <c r="BF48" i="7"/>
  <c r="BG48" i="7"/>
  <c r="BH48" i="7"/>
  <c r="BI48" i="7"/>
  <c r="BJ48" i="7"/>
  <c r="BK48" i="7"/>
  <c r="BL48" i="7"/>
  <c r="BM48" i="7"/>
  <c r="BN48" i="7"/>
  <c r="BO48" i="7"/>
  <c r="BP48" i="7"/>
  <c r="BQ48" i="7"/>
  <c r="BR48" i="7"/>
  <c r="BS48" i="7"/>
  <c r="BT48" i="7"/>
  <c r="BU48" i="7"/>
  <c r="BV48" i="7"/>
  <c r="BW48" i="7"/>
  <c r="BX48" i="7"/>
  <c r="BY48" i="7"/>
  <c r="BZ48" i="7"/>
  <c r="CA48" i="7"/>
  <c r="CB48" i="7"/>
  <c r="CC48" i="7"/>
  <c r="CD48" i="7"/>
  <c r="CE48" i="7"/>
  <c r="CF48" i="7"/>
  <c r="CG48" i="7"/>
  <c r="C49" i="7"/>
  <c r="D49" i="7"/>
  <c r="E49" i="7"/>
  <c r="F49" i="7"/>
  <c r="G49" i="7"/>
  <c r="H49" i="7"/>
  <c r="I49" i="7"/>
  <c r="J49" i="7"/>
  <c r="K49" i="7"/>
  <c r="L49" i="7"/>
  <c r="M49" i="7"/>
  <c r="N49" i="7"/>
  <c r="O49" i="7"/>
  <c r="P49" i="7"/>
  <c r="Q49" i="7"/>
  <c r="R49" i="7"/>
  <c r="S49" i="7"/>
  <c r="T49" i="7"/>
  <c r="U49" i="7"/>
  <c r="V49" i="7"/>
  <c r="W49" i="7"/>
  <c r="X49" i="7"/>
  <c r="Y49" i="7"/>
  <c r="Z49" i="7"/>
  <c r="AA49" i="7"/>
  <c r="AB49" i="7"/>
  <c r="AC49" i="7"/>
  <c r="AD49" i="7"/>
  <c r="AE49" i="7"/>
  <c r="AF49" i="7"/>
  <c r="AG49" i="7"/>
  <c r="AH49" i="7"/>
  <c r="AI49" i="7"/>
  <c r="AJ49" i="7"/>
  <c r="AK49" i="7"/>
  <c r="AL49" i="7"/>
  <c r="AM49" i="7"/>
  <c r="AN49" i="7"/>
  <c r="AO49" i="7"/>
  <c r="AP49" i="7"/>
  <c r="AQ49" i="7"/>
  <c r="AR49" i="7"/>
  <c r="AS49" i="7"/>
  <c r="AT49" i="7"/>
  <c r="AU49" i="7"/>
  <c r="AV49" i="7"/>
  <c r="AW49" i="7"/>
  <c r="AX49" i="7"/>
  <c r="AY49" i="7"/>
  <c r="AZ49" i="7"/>
  <c r="BA49" i="7"/>
  <c r="BB49" i="7"/>
  <c r="BC49" i="7"/>
  <c r="BD49" i="7"/>
  <c r="BE49" i="7"/>
  <c r="BF49" i="7"/>
  <c r="BG49" i="7"/>
  <c r="BH49" i="7"/>
  <c r="BI49" i="7"/>
  <c r="BJ49" i="7"/>
  <c r="BK49" i="7"/>
  <c r="BL49" i="7"/>
  <c r="BM49" i="7"/>
  <c r="BN49" i="7"/>
  <c r="BO49" i="7"/>
  <c r="BP49" i="7"/>
  <c r="BQ49" i="7"/>
  <c r="BR49" i="7"/>
  <c r="BS49" i="7"/>
  <c r="BT49" i="7"/>
  <c r="BU49" i="7"/>
  <c r="BV49" i="7"/>
  <c r="BW49" i="7"/>
  <c r="BX49" i="7"/>
  <c r="BY49" i="7"/>
  <c r="BZ49" i="7"/>
  <c r="CA49" i="7"/>
  <c r="CB49" i="7"/>
  <c r="CC49" i="7"/>
  <c r="CD49" i="7"/>
  <c r="CE49" i="7"/>
  <c r="CF49" i="7"/>
  <c r="CG49" i="7"/>
  <c r="C50" i="7"/>
  <c r="D50" i="7"/>
  <c r="E50" i="7"/>
  <c r="F50" i="7"/>
  <c r="G50" i="7"/>
  <c r="H50" i="7"/>
  <c r="I50" i="7"/>
  <c r="J50" i="7"/>
  <c r="K50" i="7"/>
  <c r="L50" i="7"/>
  <c r="M50" i="7"/>
  <c r="N50" i="7"/>
  <c r="O50" i="7"/>
  <c r="P50" i="7"/>
  <c r="Q50" i="7"/>
  <c r="R50" i="7"/>
  <c r="S50" i="7"/>
  <c r="T50" i="7"/>
  <c r="U50" i="7"/>
  <c r="V50" i="7"/>
  <c r="W50" i="7"/>
  <c r="X50" i="7"/>
  <c r="Y50" i="7"/>
  <c r="Z50" i="7"/>
  <c r="AA50" i="7"/>
  <c r="AB50" i="7"/>
  <c r="AC50" i="7"/>
  <c r="AD50" i="7"/>
  <c r="AE50" i="7"/>
  <c r="AF50" i="7"/>
  <c r="AG50" i="7"/>
  <c r="AH50" i="7"/>
  <c r="AI50" i="7"/>
  <c r="AJ50" i="7"/>
  <c r="AK50" i="7"/>
  <c r="AL50" i="7"/>
  <c r="AM50" i="7"/>
  <c r="AN50" i="7"/>
  <c r="AO50" i="7"/>
  <c r="AP50" i="7"/>
  <c r="AQ50" i="7"/>
  <c r="AR50" i="7"/>
  <c r="AS50" i="7"/>
  <c r="AT50" i="7"/>
  <c r="AU50" i="7"/>
  <c r="AV50" i="7"/>
  <c r="AW50" i="7"/>
  <c r="AX50" i="7"/>
  <c r="AY50" i="7"/>
  <c r="AZ50" i="7"/>
  <c r="BA50" i="7"/>
  <c r="BB50" i="7"/>
  <c r="BC50" i="7"/>
  <c r="BD50" i="7"/>
  <c r="BE50" i="7"/>
  <c r="BF50" i="7"/>
  <c r="BG50" i="7"/>
  <c r="BH50" i="7"/>
  <c r="BI50" i="7"/>
  <c r="BJ50" i="7"/>
  <c r="BK50" i="7"/>
  <c r="BL50" i="7"/>
  <c r="BM50" i="7"/>
  <c r="BN50" i="7"/>
  <c r="BO50" i="7"/>
  <c r="BP50" i="7"/>
  <c r="BQ50" i="7"/>
  <c r="BR50" i="7"/>
  <c r="BS50" i="7"/>
  <c r="BT50" i="7"/>
  <c r="BU50" i="7"/>
  <c r="BV50" i="7"/>
  <c r="BW50" i="7"/>
  <c r="BX50" i="7"/>
  <c r="BY50" i="7"/>
  <c r="BZ50" i="7"/>
  <c r="CA50" i="7"/>
  <c r="CB50" i="7"/>
  <c r="CC50" i="7"/>
  <c r="CD50" i="7"/>
  <c r="CE50" i="7"/>
  <c r="CF50" i="7"/>
  <c r="CG50" i="7"/>
  <c r="C51" i="7"/>
  <c r="D51" i="7"/>
  <c r="E51" i="7"/>
  <c r="F51" i="7"/>
  <c r="G51" i="7"/>
  <c r="H51" i="7"/>
  <c r="I51" i="7"/>
  <c r="J51" i="7"/>
  <c r="K51" i="7"/>
  <c r="L51" i="7"/>
  <c r="M51" i="7"/>
  <c r="N51" i="7"/>
  <c r="O51" i="7"/>
  <c r="P51" i="7"/>
  <c r="Q51" i="7"/>
  <c r="R51" i="7"/>
  <c r="S51" i="7"/>
  <c r="T51" i="7"/>
  <c r="U51" i="7"/>
  <c r="V51" i="7"/>
  <c r="W51" i="7"/>
  <c r="X51" i="7"/>
  <c r="Y51" i="7"/>
  <c r="Z51" i="7"/>
  <c r="AA51" i="7"/>
  <c r="AB51" i="7"/>
  <c r="AC51" i="7"/>
  <c r="AD51" i="7"/>
  <c r="AE51" i="7"/>
  <c r="AF51" i="7"/>
  <c r="AG51" i="7"/>
  <c r="AH51" i="7"/>
  <c r="AI51" i="7"/>
  <c r="AJ51" i="7"/>
  <c r="AK51" i="7"/>
  <c r="AL51" i="7"/>
  <c r="AM51" i="7"/>
  <c r="AN51" i="7"/>
  <c r="AO51" i="7"/>
  <c r="AP51" i="7"/>
  <c r="AQ51" i="7"/>
  <c r="AR51" i="7"/>
  <c r="AS51" i="7"/>
  <c r="AT51" i="7"/>
  <c r="AU51" i="7"/>
  <c r="AV51" i="7"/>
  <c r="AW51" i="7"/>
  <c r="AX51" i="7"/>
  <c r="AY51" i="7"/>
  <c r="AZ51" i="7"/>
  <c r="BA51" i="7"/>
  <c r="BB51" i="7"/>
  <c r="BC51" i="7"/>
  <c r="BD51" i="7"/>
  <c r="BE51" i="7"/>
  <c r="BF51" i="7"/>
  <c r="BG51" i="7"/>
  <c r="BH51" i="7"/>
  <c r="BI51" i="7"/>
  <c r="BJ51" i="7"/>
  <c r="BK51" i="7"/>
  <c r="BL51" i="7"/>
  <c r="BM51" i="7"/>
  <c r="BN51" i="7"/>
  <c r="BO51" i="7"/>
  <c r="BP51" i="7"/>
  <c r="BQ51" i="7"/>
  <c r="BR51" i="7"/>
  <c r="BS51" i="7"/>
  <c r="BT51" i="7"/>
  <c r="BU51" i="7"/>
  <c r="BV51" i="7"/>
  <c r="BW51" i="7"/>
  <c r="BX51" i="7"/>
  <c r="BY51" i="7"/>
  <c r="BZ51" i="7"/>
  <c r="CA51" i="7"/>
  <c r="CB51" i="7"/>
  <c r="CC51" i="7"/>
  <c r="CD51" i="7"/>
  <c r="CE51" i="7"/>
  <c r="CF51" i="7"/>
  <c r="CG51" i="7"/>
  <c r="C52" i="7"/>
  <c r="D52" i="7"/>
  <c r="E52" i="7"/>
  <c r="F52" i="7"/>
  <c r="G52" i="7"/>
  <c r="H52" i="7"/>
  <c r="I52" i="7"/>
  <c r="J52" i="7"/>
  <c r="K52" i="7"/>
  <c r="L52" i="7"/>
  <c r="M52" i="7"/>
  <c r="N52" i="7"/>
  <c r="O52" i="7"/>
  <c r="P52" i="7"/>
  <c r="Q52" i="7"/>
  <c r="R52" i="7"/>
  <c r="S52" i="7"/>
  <c r="T52" i="7"/>
  <c r="U52" i="7"/>
  <c r="V52" i="7"/>
  <c r="W52" i="7"/>
  <c r="X52" i="7"/>
  <c r="Y52" i="7"/>
  <c r="Z52" i="7"/>
  <c r="AA52" i="7"/>
  <c r="AB52" i="7"/>
  <c r="AC52" i="7"/>
  <c r="AD52" i="7"/>
  <c r="AE52" i="7"/>
  <c r="AF52" i="7"/>
  <c r="AG52" i="7"/>
  <c r="AH52" i="7"/>
  <c r="AI52" i="7"/>
  <c r="AJ52" i="7"/>
  <c r="AK52" i="7"/>
  <c r="AL52" i="7"/>
  <c r="AM52" i="7"/>
  <c r="AN52" i="7"/>
  <c r="AO52" i="7"/>
  <c r="AP52" i="7"/>
  <c r="AQ52" i="7"/>
  <c r="AR52" i="7"/>
  <c r="AS52" i="7"/>
  <c r="AT52" i="7"/>
  <c r="AU52" i="7"/>
  <c r="AV52" i="7"/>
  <c r="AW52" i="7"/>
  <c r="AX52" i="7"/>
  <c r="AY52" i="7"/>
  <c r="AZ52" i="7"/>
  <c r="BA52" i="7"/>
  <c r="BB52" i="7"/>
  <c r="BC52" i="7"/>
  <c r="BD52" i="7"/>
  <c r="BE52" i="7"/>
  <c r="BF52" i="7"/>
  <c r="BG52" i="7"/>
  <c r="BH52" i="7"/>
  <c r="BI52" i="7"/>
  <c r="BJ52" i="7"/>
  <c r="BK52" i="7"/>
  <c r="BL52" i="7"/>
  <c r="BM52" i="7"/>
  <c r="BN52" i="7"/>
  <c r="BO52" i="7"/>
  <c r="BP52" i="7"/>
  <c r="BQ52" i="7"/>
  <c r="BR52" i="7"/>
  <c r="BS52" i="7"/>
  <c r="BT52" i="7"/>
  <c r="BU52" i="7"/>
  <c r="BV52" i="7"/>
  <c r="BW52" i="7"/>
  <c r="BX52" i="7"/>
  <c r="BY52" i="7"/>
  <c r="BZ52" i="7"/>
  <c r="CA52" i="7"/>
  <c r="CB52" i="7"/>
  <c r="CC52" i="7"/>
  <c r="CD52" i="7"/>
  <c r="CE52" i="7"/>
  <c r="CF52" i="7"/>
  <c r="CG52" i="7"/>
  <c r="C53" i="7"/>
  <c r="D53" i="7"/>
  <c r="E53" i="7"/>
  <c r="F53" i="7"/>
  <c r="G53" i="7"/>
  <c r="H53" i="7"/>
  <c r="I53" i="7"/>
  <c r="J53" i="7"/>
  <c r="K53" i="7"/>
  <c r="L53" i="7"/>
  <c r="M53" i="7"/>
  <c r="N53" i="7"/>
  <c r="O53" i="7"/>
  <c r="P53" i="7"/>
  <c r="Q53" i="7"/>
  <c r="R53" i="7"/>
  <c r="S53" i="7"/>
  <c r="T53" i="7"/>
  <c r="U53" i="7"/>
  <c r="V53" i="7"/>
  <c r="W53" i="7"/>
  <c r="X53" i="7"/>
  <c r="Y53" i="7"/>
  <c r="Z53" i="7"/>
  <c r="AA53" i="7"/>
  <c r="AB53" i="7"/>
  <c r="AC53" i="7"/>
  <c r="AD53" i="7"/>
  <c r="AE53" i="7"/>
  <c r="AF53" i="7"/>
  <c r="AG53" i="7"/>
  <c r="AH53" i="7"/>
  <c r="AI53" i="7"/>
  <c r="AJ53" i="7"/>
  <c r="AK53" i="7"/>
  <c r="AL53" i="7"/>
  <c r="AM53" i="7"/>
  <c r="AN53" i="7"/>
  <c r="AO53" i="7"/>
  <c r="AP53" i="7"/>
  <c r="AQ53" i="7"/>
  <c r="AR53" i="7"/>
  <c r="AS53" i="7"/>
  <c r="AT53" i="7"/>
  <c r="AU53" i="7"/>
  <c r="AV53" i="7"/>
  <c r="AW53" i="7"/>
  <c r="AX53" i="7"/>
  <c r="AY53" i="7"/>
  <c r="AZ53" i="7"/>
  <c r="BA53" i="7"/>
  <c r="BB53" i="7"/>
  <c r="BC53" i="7"/>
  <c r="BD53" i="7"/>
  <c r="BE53" i="7"/>
  <c r="BF53" i="7"/>
  <c r="BG53" i="7"/>
  <c r="BH53" i="7"/>
  <c r="BI53" i="7"/>
  <c r="BJ53" i="7"/>
  <c r="BK53" i="7"/>
  <c r="BL53" i="7"/>
  <c r="BM53" i="7"/>
  <c r="BN53" i="7"/>
  <c r="BO53" i="7"/>
  <c r="BP53" i="7"/>
  <c r="BQ53" i="7"/>
  <c r="BR53" i="7"/>
  <c r="BS53" i="7"/>
  <c r="BT53" i="7"/>
  <c r="BU53" i="7"/>
  <c r="BV53" i="7"/>
  <c r="BW53" i="7"/>
  <c r="BX53" i="7"/>
  <c r="BY53" i="7"/>
  <c r="BZ53" i="7"/>
  <c r="CA53" i="7"/>
  <c r="CB53" i="7"/>
  <c r="CC53" i="7"/>
  <c r="CD53" i="7"/>
  <c r="CE53" i="7"/>
  <c r="CF53" i="7"/>
  <c r="CG53" i="7"/>
  <c r="C54" i="7"/>
  <c r="D54" i="7"/>
  <c r="E54" i="7"/>
  <c r="F54" i="7"/>
  <c r="G54" i="7"/>
  <c r="H54" i="7"/>
  <c r="I54" i="7"/>
  <c r="J54" i="7"/>
  <c r="K54" i="7"/>
  <c r="L54" i="7"/>
  <c r="M54" i="7"/>
  <c r="N54" i="7"/>
  <c r="O54" i="7"/>
  <c r="P54" i="7"/>
  <c r="Q54" i="7"/>
  <c r="R54" i="7"/>
  <c r="S54" i="7"/>
  <c r="T54" i="7"/>
  <c r="U54" i="7"/>
  <c r="V54" i="7"/>
  <c r="W54" i="7"/>
  <c r="X54" i="7"/>
  <c r="Y54" i="7"/>
  <c r="Z54" i="7"/>
  <c r="AA54" i="7"/>
  <c r="AB54" i="7"/>
  <c r="AC54" i="7"/>
  <c r="AD54" i="7"/>
  <c r="AE54" i="7"/>
  <c r="AF54" i="7"/>
  <c r="AG54" i="7"/>
  <c r="AH54" i="7"/>
  <c r="AI54" i="7"/>
  <c r="AJ54" i="7"/>
  <c r="AK54" i="7"/>
  <c r="AL54" i="7"/>
  <c r="AM54" i="7"/>
  <c r="AN54" i="7"/>
  <c r="AO54" i="7"/>
  <c r="AP54" i="7"/>
  <c r="AQ54" i="7"/>
  <c r="AR54" i="7"/>
  <c r="AS54" i="7"/>
  <c r="AT54" i="7"/>
  <c r="AU54" i="7"/>
  <c r="AV54" i="7"/>
  <c r="AW54" i="7"/>
  <c r="AX54" i="7"/>
  <c r="AY54" i="7"/>
  <c r="AZ54" i="7"/>
  <c r="BA54" i="7"/>
  <c r="BB54" i="7"/>
  <c r="BC54" i="7"/>
  <c r="BD54" i="7"/>
  <c r="BE54" i="7"/>
  <c r="BF54" i="7"/>
  <c r="BG54" i="7"/>
  <c r="BH54" i="7"/>
  <c r="BI54" i="7"/>
  <c r="BJ54" i="7"/>
  <c r="BK54" i="7"/>
  <c r="BL54" i="7"/>
  <c r="BM54" i="7"/>
  <c r="BN54" i="7"/>
  <c r="BO54" i="7"/>
  <c r="BP54" i="7"/>
  <c r="BQ54" i="7"/>
  <c r="BR54" i="7"/>
  <c r="BS54" i="7"/>
  <c r="BT54" i="7"/>
  <c r="BU54" i="7"/>
  <c r="BV54" i="7"/>
  <c r="BW54" i="7"/>
  <c r="BX54" i="7"/>
  <c r="BY54" i="7"/>
  <c r="BZ54" i="7"/>
  <c r="CA54" i="7"/>
  <c r="CB54" i="7"/>
  <c r="CC54" i="7"/>
  <c r="CD54" i="7"/>
  <c r="CE54" i="7"/>
  <c r="CF54" i="7"/>
  <c r="CG54" i="7"/>
  <c r="C55" i="7"/>
  <c r="D55" i="7"/>
  <c r="E55" i="7"/>
  <c r="F55" i="7"/>
  <c r="G55" i="7"/>
  <c r="H55" i="7"/>
  <c r="I55" i="7"/>
  <c r="J55" i="7"/>
  <c r="K55" i="7"/>
  <c r="L55" i="7"/>
  <c r="M55" i="7"/>
  <c r="N55" i="7"/>
  <c r="O55" i="7"/>
  <c r="P55" i="7"/>
  <c r="Q55" i="7"/>
  <c r="R55" i="7"/>
  <c r="S55" i="7"/>
  <c r="T55" i="7"/>
  <c r="U55" i="7"/>
  <c r="V55" i="7"/>
  <c r="W55" i="7"/>
  <c r="X55" i="7"/>
  <c r="Y55" i="7"/>
  <c r="Z55" i="7"/>
  <c r="AA55" i="7"/>
  <c r="AB55" i="7"/>
  <c r="AC55" i="7"/>
  <c r="AD55" i="7"/>
  <c r="AE55" i="7"/>
  <c r="AF55" i="7"/>
  <c r="AG55" i="7"/>
  <c r="AH55" i="7"/>
  <c r="AI55" i="7"/>
  <c r="AJ55" i="7"/>
  <c r="AK55" i="7"/>
  <c r="AL55" i="7"/>
  <c r="AM55" i="7"/>
  <c r="AN55" i="7"/>
  <c r="AO55" i="7"/>
  <c r="AP55" i="7"/>
  <c r="AQ55" i="7"/>
  <c r="AR55" i="7"/>
  <c r="AS55" i="7"/>
  <c r="AT55" i="7"/>
  <c r="AU55" i="7"/>
  <c r="AV55" i="7"/>
  <c r="AW55" i="7"/>
  <c r="AX55" i="7"/>
  <c r="AY55" i="7"/>
  <c r="AZ55" i="7"/>
  <c r="BA55" i="7"/>
  <c r="BB55" i="7"/>
  <c r="BC55" i="7"/>
  <c r="BD55" i="7"/>
  <c r="BE55" i="7"/>
  <c r="BF55" i="7"/>
  <c r="BG55" i="7"/>
  <c r="BH55" i="7"/>
  <c r="BI55" i="7"/>
  <c r="BJ55" i="7"/>
  <c r="BK55" i="7"/>
  <c r="BL55" i="7"/>
  <c r="BM55" i="7"/>
  <c r="BN55" i="7"/>
  <c r="BO55" i="7"/>
  <c r="BP55" i="7"/>
  <c r="BQ55" i="7"/>
  <c r="BR55" i="7"/>
  <c r="BS55" i="7"/>
  <c r="BT55" i="7"/>
  <c r="BU55" i="7"/>
  <c r="BV55" i="7"/>
  <c r="BW55" i="7"/>
  <c r="BX55" i="7"/>
  <c r="BY55" i="7"/>
  <c r="BZ55" i="7"/>
  <c r="CA55" i="7"/>
  <c r="CB55" i="7"/>
  <c r="CC55" i="7"/>
  <c r="CD55" i="7"/>
  <c r="CE55" i="7"/>
  <c r="CF55" i="7"/>
  <c r="CG55" i="7"/>
  <c r="C56" i="7"/>
  <c r="D56" i="7"/>
  <c r="E56" i="7"/>
  <c r="F56" i="7"/>
  <c r="G56" i="7"/>
  <c r="H56" i="7"/>
  <c r="I56" i="7"/>
  <c r="J56" i="7"/>
  <c r="K56" i="7"/>
  <c r="L56" i="7"/>
  <c r="M56" i="7"/>
  <c r="N56" i="7"/>
  <c r="O56" i="7"/>
  <c r="P56" i="7"/>
  <c r="Q56" i="7"/>
  <c r="R56" i="7"/>
  <c r="S56" i="7"/>
  <c r="T56" i="7"/>
  <c r="U56" i="7"/>
  <c r="V56" i="7"/>
  <c r="W56" i="7"/>
  <c r="X56" i="7"/>
  <c r="Y56" i="7"/>
  <c r="Z56" i="7"/>
  <c r="AA56" i="7"/>
  <c r="AB56" i="7"/>
  <c r="AC56" i="7"/>
  <c r="AD56" i="7"/>
  <c r="AE56" i="7"/>
  <c r="AF56" i="7"/>
  <c r="AG56" i="7"/>
  <c r="AH56" i="7"/>
  <c r="AI56" i="7"/>
  <c r="AJ56" i="7"/>
  <c r="AK56" i="7"/>
  <c r="AL56" i="7"/>
  <c r="AM56" i="7"/>
  <c r="AN56" i="7"/>
  <c r="AO56" i="7"/>
  <c r="AP56" i="7"/>
  <c r="AQ56" i="7"/>
  <c r="AR56" i="7"/>
  <c r="AS56" i="7"/>
  <c r="AT56" i="7"/>
  <c r="AU56" i="7"/>
  <c r="AV56" i="7"/>
  <c r="AW56" i="7"/>
  <c r="AX56" i="7"/>
  <c r="AY56" i="7"/>
  <c r="AZ56" i="7"/>
  <c r="BA56" i="7"/>
  <c r="BB56" i="7"/>
  <c r="BC56" i="7"/>
  <c r="BD56" i="7"/>
  <c r="BE56" i="7"/>
  <c r="BF56" i="7"/>
  <c r="BG56" i="7"/>
  <c r="BH56" i="7"/>
  <c r="BI56" i="7"/>
  <c r="BJ56" i="7"/>
  <c r="BK56" i="7"/>
  <c r="BL56" i="7"/>
  <c r="BM56" i="7"/>
  <c r="BN56" i="7"/>
  <c r="BO56" i="7"/>
  <c r="BP56" i="7"/>
  <c r="BQ56" i="7"/>
  <c r="BR56" i="7"/>
  <c r="BS56" i="7"/>
  <c r="BT56" i="7"/>
  <c r="BU56" i="7"/>
  <c r="BV56" i="7"/>
  <c r="BW56" i="7"/>
  <c r="BX56" i="7"/>
  <c r="BY56" i="7"/>
  <c r="BZ56" i="7"/>
  <c r="CA56" i="7"/>
  <c r="CB56" i="7"/>
  <c r="CC56" i="7"/>
  <c r="CD56" i="7"/>
  <c r="CE56" i="7"/>
  <c r="CF56" i="7"/>
  <c r="CG56" i="7"/>
  <c r="C57" i="7"/>
  <c r="D57" i="7"/>
  <c r="E57" i="7"/>
  <c r="F57" i="7"/>
  <c r="G57" i="7"/>
  <c r="H57" i="7"/>
  <c r="I57" i="7"/>
  <c r="J57" i="7"/>
  <c r="K57" i="7"/>
  <c r="L57" i="7"/>
  <c r="M57" i="7"/>
  <c r="N57" i="7"/>
  <c r="O57" i="7"/>
  <c r="P57" i="7"/>
  <c r="Q57" i="7"/>
  <c r="R57" i="7"/>
  <c r="S57" i="7"/>
  <c r="T57" i="7"/>
  <c r="U57" i="7"/>
  <c r="V57" i="7"/>
  <c r="W57" i="7"/>
  <c r="X57" i="7"/>
  <c r="Y57" i="7"/>
  <c r="Z57" i="7"/>
  <c r="AA57" i="7"/>
  <c r="AB57" i="7"/>
  <c r="AC57" i="7"/>
  <c r="AD57" i="7"/>
  <c r="AE57" i="7"/>
  <c r="AF57" i="7"/>
  <c r="AG57" i="7"/>
  <c r="AH57" i="7"/>
  <c r="AI57" i="7"/>
  <c r="AJ57" i="7"/>
  <c r="AK57" i="7"/>
  <c r="AL57" i="7"/>
  <c r="AM57" i="7"/>
  <c r="AN57" i="7"/>
  <c r="AO57" i="7"/>
  <c r="AP57" i="7"/>
  <c r="AQ57" i="7"/>
  <c r="AR57" i="7"/>
  <c r="AS57" i="7"/>
  <c r="AT57" i="7"/>
  <c r="AU57" i="7"/>
  <c r="AV57" i="7"/>
  <c r="AW57" i="7"/>
  <c r="AX57" i="7"/>
  <c r="AY57" i="7"/>
  <c r="AZ57" i="7"/>
  <c r="BA57" i="7"/>
  <c r="BB57" i="7"/>
  <c r="BC57" i="7"/>
  <c r="BD57" i="7"/>
  <c r="BE57" i="7"/>
  <c r="BF57" i="7"/>
  <c r="BG57" i="7"/>
  <c r="BH57" i="7"/>
  <c r="BI57" i="7"/>
  <c r="BJ57" i="7"/>
  <c r="BK57" i="7"/>
  <c r="BL57" i="7"/>
  <c r="BM57" i="7"/>
  <c r="BN57" i="7"/>
  <c r="BO57" i="7"/>
  <c r="BP57" i="7"/>
  <c r="BQ57" i="7"/>
  <c r="BR57" i="7"/>
  <c r="BS57" i="7"/>
  <c r="BT57" i="7"/>
  <c r="BU57" i="7"/>
  <c r="BV57" i="7"/>
  <c r="BW57" i="7"/>
  <c r="BX57" i="7"/>
  <c r="BY57" i="7"/>
  <c r="BZ57" i="7"/>
  <c r="CA57" i="7"/>
  <c r="CB57" i="7"/>
  <c r="CC57" i="7"/>
  <c r="CD57" i="7"/>
  <c r="CE57" i="7"/>
  <c r="CF57" i="7"/>
  <c r="CG57" i="7"/>
  <c r="C58" i="7"/>
  <c r="D58" i="7"/>
  <c r="E58" i="7"/>
  <c r="F58" i="7"/>
  <c r="G58" i="7"/>
  <c r="H58" i="7"/>
  <c r="I58" i="7"/>
  <c r="J58" i="7"/>
  <c r="K58" i="7"/>
  <c r="L58" i="7"/>
  <c r="M58" i="7"/>
  <c r="N58" i="7"/>
  <c r="O58" i="7"/>
  <c r="P58" i="7"/>
  <c r="Q58" i="7"/>
  <c r="R58" i="7"/>
  <c r="S58" i="7"/>
  <c r="T58" i="7"/>
  <c r="U58" i="7"/>
  <c r="V58" i="7"/>
  <c r="W58" i="7"/>
  <c r="X58" i="7"/>
  <c r="Y58" i="7"/>
  <c r="Z58" i="7"/>
  <c r="AA58" i="7"/>
  <c r="AB58" i="7"/>
  <c r="AC58" i="7"/>
  <c r="AD58" i="7"/>
  <c r="AE58" i="7"/>
  <c r="AF58" i="7"/>
  <c r="AG58" i="7"/>
  <c r="AH58" i="7"/>
  <c r="AI58" i="7"/>
  <c r="AJ58" i="7"/>
  <c r="AK58" i="7"/>
  <c r="AL58" i="7"/>
  <c r="AM58" i="7"/>
  <c r="AN58" i="7"/>
  <c r="AO58" i="7"/>
  <c r="AP58" i="7"/>
  <c r="AQ58" i="7"/>
  <c r="AR58" i="7"/>
  <c r="AS58" i="7"/>
  <c r="AT58" i="7"/>
  <c r="AU58" i="7"/>
  <c r="AV58" i="7"/>
  <c r="AW58" i="7"/>
  <c r="AX58" i="7"/>
  <c r="AY58" i="7"/>
  <c r="AZ58" i="7"/>
  <c r="BA58" i="7"/>
  <c r="BB58" i="7"/>
  <c r="BC58" i="7"/>
  <c r="BD58" i="7"/>
  <c r="BE58" i="7"/>
  <c r="BF58" i="7"/>
  <c r="BG58" i="7"/>
  <c r="BH58" i="7"/>
  <c r="BI58" i="7"/>
  <c r="BJ58" i="7"/>
  <c r="BK58" i="7"/>
  <c r="BL58" i="7"/>
  <c r="BM58" i="7"/>
  <c r="BN58" i="7"/>
  <c r="BO58" i="7"/>
  <c r="BP58" i="7"/>
  <c r="BQ58" i="7"/>
  <c r="BR58" i="7"/>
  <c r="BS58" i="7"/>
  <c r="BT58" i="7"/>
  <c r="BU58" i="7"/>
  <c r="BV58" i="7"/>
  <c r="BW58" i="7"/>
  <c r="BX58" i="7"/>
  <c r="BY58" i="7"/>
  <c r="BZ58" i="7"/>
  <c r="CA58" i="7"/>
  <c r="CB58" i="7"/>
  <c r="CC58" i="7"/>
  <c r="CD58" i="7"/>
  <c r="CE58" i="7"/>
  <c r="CF58" i="7"/>
  <c r="CG58" i="7"/>
  <c r="C59" i="7"/>
  <c r="D59" i="7"/>
  <c r="E59" i="7"/>
  <c r="F59" i="7"/>
  <c r="G59" i="7"/>
  <c r="H59" i="7"/>
  <c r="I59" i="7"/>
  <c r="J59" i="7"/>
  <c r="K59" i="7"/>
  <c r="L59" i="7"/>
  <c r="M59" i="7"/>
  <c r="N59" i="7"/>
  <c r="O59" i="7"/>
  <c r="P59" i="7"/>
  <c r="Q59" i="7"/>
  <c r="R59" i="7"/>
  <c r="S59" i="7"/>
  <c r="T59" i="7"/>
  <c r="U59" i="7"/>
  <c r="V59" i="7"/>
  <c r="W59" i="7"/>
  <c r="X59" i="7"/>
  <c r="Y59" i="7"/>
  <c r="Z59" i="7"/>
  <c r="AA59" i="7"/>
  <c r="AB59" i="7"/>
  <c r="AC59" i="7"/>
  <c r="AD59" i="7"/>
  <c r="AE59" i="7"/>
  <c r="AF59" i="7"/>
  <c r="AG59" i="7"/>
  <c r="AH59" i="7"/>
  <c r="AI59" i="7"/>
  <c r="AJ59" i="7"/>
  <c r="AK59" i="7"/>
  <c r="AL59" i="7"/>
  <c r="AM59" i="7"/>
  <c r="AN59" i="7"/>
  <c r="AO59" i="7"/>
  <c r="AP59" i="7"/>
  <c r="AQ59" i="7"/>
  <c r="AR59" i="7"/>
  <c r="AS59" i="7"/>
  <c r="AT59" i="7"/>
  <c r="AU59" i="7"/>
  <c r="AV59" i="7"/>
  <c r="AW59" i="7"/>
  <c r="AX59" i="7"/>
  <c r="AY59" i="7"/>
  <c r="AZ59" i="7"/>
  <c r="BA59" i="7"/>
  <c r="BB59" i="7"/>
  <c r="BC59" i="7"/>
  <c r="BD59" i="7"/>
  <c r="BE59" i="7"/>
  <c r="BF59" i="7"/>
  <c r="BG59" i="7"/>
  <c r="BH59" i="7"/>
  <c r="BI59" i="7"/>
  <c r="BJ59" i="7"/>
  <c r="BK59" i="7"/>
  <c r="BL59" i="7"/>
  <c r="BM59" i="7"/>
  <c r="BN59" i="7"/>
  <c r="BO59" i="7"/>
  <c r="BP59" i="7"/>
  <c r="BQ59" i="7"/>
  <c r="BR59" i="7"/>
  <c r="BS59" i="7"/>
  <c r="BT59" i="7"/>
  <c r="BU59" i="7"/>
  <c r="BV59" i="7"/>
  <c r="BW59" i="7"/>
  <c r="BX59" i="7"/>
  <c r="BY59" i="7"/>
  <c r="BZ59" i="7"/>
  <c r="CA59" i="7"/>
  <c r="CB59" i="7"/>
  <c r="CC59" i="7"/>
  <c r="CD59" i="7"/>
  <c r="CE59" i="7"/>
  <c r="CF59" i="7"/>
  <c r="CG59" i="7"/>
  <c r="C60" i="7"/>
  <c r="D60" i="7"/>
  <c r="E60" i="7"/>
  <c r="F60" i="7"/>
  <c r="G60" i="7"/>
  <c r="H60" i="7"/>
  <c r="I60" i="7"/>
  <c r="J60" i="7"/>
  <c r="K60" i="7"/>
  <c r="L60" i="7"/>
  <c r="M60" i="7"/>
  <c r="N60" i="7"/>
  <c r="O60" i="7"/>
  <c r="P60" i="7"/>
  <c r="Q60" i="7"/>
  <c r="R60" i="7"/>
  <c r="S60" i="7"/>
  <c r="T60" i="7"/>
  <c r="U60" i="7"/>
  <c r="V60" i="7"/>
  <c r="W60" i="7"/>
  <c r="X60" i="7"/>
  <c r="Y60" i="7"/>
  <c r="Z60" i="7"/>
  <c r="AA60" i="7"/>
  <c r="AB60" i="7"/>
  <c r="AC60" i="7"/>
  <c r="AD60" i="7"/>
  <c r="AE60" i="7"/>
  <c r="AF60" i="7"/>
  <c r="AG60" i="7"/>
  <c r="AH60" i="7"/>
  <c r="AI60" i="7"/>
  <c r="AJ60" i="7"/>
  <c r="AK60" i="7"/>
  <c r="AL60" i="7"/>
  <c r="AM60" i="7"/>
  <c r="AN60" i="7"/>
  <c r="AO60" i="7"/>
  <c r="AP60" i="7"/>
  <c r="AQ60" i="7"/>
  <c r="AR60" i="7"/>
  <c r="AS60" i="7"/>
  <c r="AT60" i="7"/>
  <c r="AU60" i="7"/>
  <c r="AV60" i="7"/>
  <c r="AW60" i="7"/>
  <c r="AX60" i="7"/>
  <c r="AY60" i="7"/>
  <c r="AZ60" i="7"/>
  <c r="BA60" i="7"/>
  <c r="BB60" i="7"/>
  <c r="BC60" i="7"/>
  <c r="BD60" i="7"/>
  <c r="BE60" i="7"/>
  <c r="BF60" i="7"/>
  <c r="BG60" i="7"/>
  <c r="BH60" i="7"/>
  <c r="BI60" i="7"/>
  <c r="BJ60" i="7"/>
  <c r="BK60" i="7"/>
  <c r="BL60" i="7"/>
  <c r="BM60" i="7"/>
  <c r="BN60" i="7"/>
  <c r="BO60" i="7"/>
  <c r="BP60" i="7"/>
  <c r="BQ60" i="7"/>
  <c r="BR60" i="7"/>
  <c r="BS60" i="7"/>
  <c r="BT60" i="7"/>
  <c r="BU60" i="7"/>
  <c r="BV60" i="7"/>
  <c r="BW60" i="7"/>
  <c r="BX60" i="7"/>
  <c r="BY60" i="7"/>
  <c r="BZ60" i="7"/>
  <c r="CA60" i="7"/>
  <c r="CB60" i="7"/>
  <c r="CC60" i="7"/>
  <c r="CD60" i="7"/>
  <c r="CE60" i="7"/>
  <c r="CF60" i="7"/>
  <c r="CG60" i="7"/>
  <c r="C61" i="7"/>
  <c r="D61" i="7"/>
  <c r="E61" i="7"/>
  <c r="F61" i="7"/>
  <c r="G61" i="7"/>
  <c r="H61" i="7"/>
  <c r="I61" i="7"/>
  <c r="J61" i="7"/>
  <c r="K61" i="7"/>
  <c r="L61" i="7"/>
  <c r="M61" i="7"/>
  <c r="N61" i="7"/>
  <c r="O61" i="7"/>
  <c r="P61" i="7"/>
  <c r="Q61" i="7"/>
  <c r="R61" i="7"/>
  <c r="S61" i="7"/>
  <c r="T61" i="7"/>
  <c r="U61" i="7"/>
  <c r="V61" i="7"/>
  <c r="W61" i="7"/>
  <c r="X61" i="7"/>
  <c r="Y61" i="7"/>
  <c r="Z61" i="7"/>
  <c r="AA61" i="7"/>
  <c r="AB61" i="7"/>
  <c r="AC61" i="7"/>
  <c r="AD61" i="7"/>
  <c r="AE61" i="7"/>
  <c r="AF61" i="7"/>
  <c r="AG61" i="7"/>
  <c r="AH61" i="7"/>
  <c r="AI61" i="7"/>
  <c r="AJ61" i="7"/>
  <c r="AK61" i="7"/>
  <c r="AL61" i="7"/>
  <c r="AM61" i="7"/>
  <c r="AN61" i="7"/>
  <c r="AO61" i="7"/>
  <c r="AP61" i="7"/>
  <c r="AQ61" i="7"/>
  <c r="AR61" i="7"/>
  <c r="AS61" i="7"/>
  <c r="AT61" i="7"/>
  <c r="AU61" i="7"/>
  <c r="AV61" i="7"/>
  <c r="AW61" i="7"/>
  <c r="AX61" i="7"/>
  <c r="AY61" i="7"/>
  <c r="AZ61" i="7"/>
  <c r="BA61" i="7"/>
  <c r="BB61" i="7"/>
  <c r="BC61" i="7"/>
  <c r="BD61" i="7"/>
  <c r="BE61" i="7"/>
  <c r="BF61" i="7"/>
  <c r="BG61" i="7"/>
  <c r="BH61" i="7"/>
  <c r="BI61" i="7"/>
  <c r="BJ61" i="7"/>
  <c r="BK61" i="7"/>
  <c r="BL61" i="7"/>
  <c r="BM61" i="7"/>
  <c r="BN61" i="7"/>
  <c r="BO61" i="7"/>
  <c r="BP61" i="7"/>
  <c r="BQ61" i="7"/>
  <c r="BR61" i="7"/>
  <c r="BS61" i="7"/>
  <c r="BT61" i="7"/>
  <c r="BU61" i="7"/>
  <c r="BV61" i="7"/>
  <c r="BW61" i="7"/>
  <c r="BX61" i="7"/>
  <c r="BY61" i="7"/>
  <c r="BZ61" i="7"/>
  <c r="CA61" i="7"/>
  <c r="CB61" i="7"/>
  <c r="CC61" i="7"/>
  <c r="CD61" i="7"/>
  <c r="CE61" i="7"/>
  <c r="CF61" i="7"/>
  <c r="CG61" i="7"/>
  <c r="C62" i="7"/>
  <c r="D62" i="7"/>
  <c r="E62" i="7"/>
  <c r="F62" i="7"/>
  <c r="G62" i="7"/>
  <c r="H62" i="7"/>
  <c r="I62" i="7"/>
  <c r="J62" i="7"/>
  <c r="K62" i="7"/>
  <c r="L62" i="7"/>
  <c r="M62" i="7"/>
  <c r="N62" i="7"/>
  <c r="O62" i="7"/>
  <c r="P62" i="7"/>
  <c r="Q62" i="7"/>
  <c r="R62" i="7"/>
  <c r="S62" i="7"/>
  <c r="T62" i="7"/>
  <c r="U62" i="7"/>
  <c r="V62" i="7"/>
  <c r="W62" i="7"/>
  <c r="X62" i="7"/>
  <c r="Y62" i="7"/>
  <c r="Z62" i="7"/>
  <c r="AA62" i="7"/>
  <c r="AB62" i="7"/>
  <c r="AC62" i="7"/>
  <c r="AD62" i="7"/>
  <c r="AE62" i="7"/>
  <c r="AF62" i="7"/>
  <c r="AG62" i="7"/>
  <c r="AH62" i="7"/>
  <c r="AI62" i="7"/>
  <c r="AJ62" i="7"/>
  <c r="AK62" i="7"/>
  <c r="AL62" i="7"/>
  <c r="AM62" i="7"/>
  <c r="AN62" i="7"/>
  <c r="AO62" i="7"/>
  <c r="AP62" i="7"/>
  <c r="AQ62" i="7"/>
  <c r="AR62" i="7"/>
  <c r="AS62" i="7"/>
  <c r="AT62" i="7"/>
  <c r="AU62" i="7"/>
  <c r="AV62" i="7"/>
  <c r="AW62" i="7"/>
  <c r="AX62" i="7"/>
  <c r="AY62" i="7"/>
  <c r="AZ62" i="7"/>
  <c r="BA62" i="7"/>
  <c r="BB62" i="7"/>
  <c r="BC62" i="7"/>
  <c r="BD62" i="7"/>
  <c r="BE62" i="7"/>
  <c r="BF62" i="7"/>
  <c r="BG62" i="7"/>
  <c r="BH62" i="7"/>
  <c r="BI62" i="7"/>
  <c r="BJ62" i="7"/>
  <c r="BK62" i="7"/>
  <c r="BL62" i="7"/>
  <c r="BM62" i="7"/>
  <c r="BN62" i="7"/>
  <c r="BO62" i="7"/>
  <c r="BP62" i="7"/>
  <c r="BQ62" i="7"/>
  <c r="BR62" i="7"/>
  <c r="BS62" i="7"/>
  <c r="BT62" i="7"/>
  <c r="BU62" i="7"/>
  <c r="BV62" i="7"/>
  <c r="BW62" i="7"/>
  <c r="BX62" i="7"/>
  <c r="BY62" i="7"/>
  <c r="BZ62" i="7"/>
  <c r="CA62" i="7"/>
  <c r="CB62" i="7"/>
  <c r="CC62" i="7"/>
  <c r="CD62" i="7"/>
  <c r="CE62" i="7"/>
  <c r="CF62" i="7"/>
  <c r="CG62" i="7"/>
  <c r="C63" i="7"/>
  <c r="D63" i="7"/>
  <c r="E63" i="7"/>
  <c r="F63" i="7"/>
  <c r="G63" i="7"/>
  <c r="H63" i="7"/>
  <c r="I63" i="7"/>
  <c r="J63" i="7"/>
  <c r="K63" i="7"/>
  <c r="L63" i="7"/>
  <c r="M63" i="7"/>
  <c r="N63" i="7"/>
  <c r="O63" i="7"/>
  <c r="P63" i="7"/>
  <c r="Q63" i="7"/>
  <c r="R63" i="7"/>
  <c r="S63" i="7"/>
  <c r="T63" i="7"/>
  <c r="U63" i="7"/>
  <c r="V63" i="7"/>
  <c r="W63" i="7"/>
  <c r="X63" i="7"/>
  <c r="Y63" i="7"/>
  <c r="Z63" i="7"/>
  <c r="AA63" i="7"/>
  <c r="AB63" i="7"/>
  <c r="AC63" i="7"/>
  <c r="AD63" i="7"/>
  <c r="AE63" i="7"/>
  <c r="AF63" i="7"/>
  <c r="AG63" i="7"/>
  <c r="AH63" i="7"/>
  <c r="AI63" i="7"/>
  <c r="AJ63" i="7"/>
  <c r="AK63" i="7"/>
  <c r="AL63" i="7"/>
  <c r="AM63" i="7"/>
  <c r="AN63" i="7"/>
  <c r="AO63" i="7"/>
  <c r="AP63" i="7"/>
  <c r="AQ63" i="7"/>
  <c r="AR63" i="7"/>
  <c r="AS63" i="7"/>
  <c r="AT63" i="7"/>
  <c r="AU63" i="7"/>
  <c r="AV63" i="7"/>
  <c r="AW63" i="7"/>
  <c r="AX63" i="7"/>
  <c r="AY63" i="7"/>
  <c r="AZ63" i="7"/>
  <c r="BA63" i="7"/>
  <c r="BB63" i="7"/>
  <c r="BC63" i="7"/>
  <c r="BD63" i="7"/>
  <c r="BE63" i="7"/>
  <c r="BF63" i="7"/>
  <c r="BG63" i="7"/>
  <c r="BH63" i="7"/>
  <c r="BI63" i="7"/>
  <c r="BJ63" i="7"/>
  <c r="BK63" i="7"/>
  <c r="BL63" i="7"/>
  <c r="BM63" i="7"/>
  <c r="BN63" i="7"/>
  <c r="BO63" i="7"/>
  <c r="BP63" i="7"/>
  <c r="BQ63" i="7"/>
  <c r="BR63" i="7"/>
  <c r="BS63" i="7"/>
  <c r="BT63" i="7"/>
  <c r="BU63" i="7"/>
  <c r="BV63" i="7"/>
  <c r="BW63" i="7"/>
  <c r="BX63" i="7"/>
  <c r="BY63" i="7"/>
  <c r="BZ63" i="7"/>
  <c r="CA63" i="7"/>
  <c r="CB63" i="7"/>
  <c r="CC63" i="7"/>
  <c r="CD63" i="7"/>
  <c r="CE63" i="7"/>
  <c r="CF63" i="7"/>
  <c r="CG63" i="7"/>
  <c r="C64" i="7"/>
  <c r="D64" i="7"/>
  <c r="E64" i="7"/>
  <c r="F64" i="7"/>
  <c r="G64" i="7"/>
  <c r="H64" i="7"/>
  <c r="I64" i="7"/>
  <c r="J64" i="7"/>
  <c r="K64" i="7"/>
  <c r="L64" i="7"/>
  <c r="M64" i="7"/>
  <c r="N64" i="7"/>
  <c r="O64" i="7"/>
  <c r="P64" i="7"/>
  <c r="Q64" i="7"/>
  <c r="R64" i="7"/>
  <c r="S64" i="7"/>
  <c r="T64" i="7"/>
  <c r="U64" i="7"/>
  <c r="V64" i="7"/>
  <c r="W64" i="7"/>
  <c r="X64" i="7"/>
  <c r="Y64" i="7"/>
  <c r="Z64" i="7"/>
  <c r="AA64" i="7"/>
  <c r="AB64" i="7"/>
  <c r="AC64" i="7"/>
  <c r="AD64" i="7"/>
  <c r="AE64" i="7"/>
  <c r="AF64" i="7"/>
  <c r="AG64" i="7"/>
  <c r="AH64" i="7"/>
  <c r="AI64" i="7"/>
  <c r="AJ64" i="7"/>
  <c r="AK64" i="7"/>
  <c r="AL64" i="7"/>
  <c r="AM64" i="7"/>
  <c r="AN64" i="7"/>
  <c r="AO64" i="7"/>
  <c r="AP64" i="7"/>
  <c r="AQ64" i="7"/>
  <c r="AR64" i="7"/>
  <c r="AS64" i="7"/>
  <c r="AT64" i="7"/>
  <c r="AU64" i="7"/>
  <c r="AV64" i="7"/>
  <c r="AW64" i="7"/>
  <c r="AX64" i="7"/>
  <c r="AY64" i="7"/>
  <c r="AZ64" i="7"/>
  <c r="BA64" i="7"/>
  <c r="BB64" i="7"/>
  <c r="BC64" i="7"/>
  <c r="BD64" i="7"/>
  <c r="BE64" i="7"/>
  <c r="BF64" i="7"/>
  <c r="BG64" i="7"/>
  <c r="BH64" i="7"/>
  <c r="BI64" i="7"/>
  <c r="BJ64" i="7"/>
  <c r="BK64" i="7"/>
  <c r="BL64" i="7"/>
  <c r="BM64" i="7"/>
  <c r="BN64" i="7"/>
  <c r="BO64" i="7"/>
  <c r="BP64" i="7"/>
  <c r="BQ64" i="7"/>
  <c r="BR64" i="7"/>
  <c r="BS64" i="7"/>
  <c r="BT64" i="7"/>
  <c r="BU64" i="7"/>
  <c r="BV64" i="7"/>
  <c r="BW64" i="7"/>
  <c r="BX64" i="7"/>
  <c r="BY64" i="7"/>
  <c r="BZ64" i="7"/>
  <c r="CA64" i="7"/>
  <c r="CB64" i="7"/>
  <c r="CC64" i="7"/>
  <c r="CD64" i="7"/>
  <c r="CE64" i="7"/>
  <c r="CF64" i="7"/>
  <c r="CG64" i="7"/>
  <c r="C65" i="7"/>
  <c r="D65" i="7"/>
  <c r="E65" i="7"/>
  <c r="F65" i="7"/>
  <c r="G65" i="7"/>
  <c r="H65" i="7"/>
  <c r="I65" i="7"/>
  <c r="J65" i="7"/>
  <c r="K65" i="7"/>
  <c r="L65" i="7"/>
  <c r="M65" i="7"/>
  <c r="N65" i="7"/>
  <c r="O65" i="7"/>
  <c r="P65" i="7"/>
  <c r="Q65" i="7"/>
  <c r="R65" i="7"/>
  <c r="S65" i="7"/>
  <c r="T65" i="7"/>
  <c r="U65" i="7"/>
  <c r="V65" i="7"/>
  <c r="W65" i="7"/>
  <c r="X65" i="7"/>
  <c r="Y65" i="7"/>
  <c r="Z65" i="7"/>
  <c r="AA65" i="7"/>
  <c r="AB65" i="7"/>
  <c r="AC65" i="7"/>
  <c r="AD65" i="7"/>
  <c r="AE65" i="7"/>
  <c r="AF65" i="7"/>
  <c r="AG65" i="7"/>
  <c r="AH65" i="7"/>
  <c r="AI65" i="7"/>
  <c r="AJ65" i="7"/>
  <c r="AK65" i="7"/>
  <c r="AL65" i="7"/>
  <c r="AM65" i="7"/>
  <c r="AN65" i="7"/>
  <c r="AO65" i="7"/>
  <c r="AP65" i="7"/>
  <c r="AQ65" i="7"/>
  <c r="AR65" i="7"/>
  <c r="AS65" i="7"/>
  <c r="AT65" i="7"/>
  <c r="AU65" i="7"/>
  <c r="AV65" i="7"/>
  <c r="AW65" i="7"/>
  <c r="AX65" i="7"/>
  <c r="AY65" i="7"/>
  <c r="AZ65" i="7"/>
  <c r="BA65" i="7"/>
  <c r="BB65" i="7"/>
  <c r="BC65" i="7"/>
  <c r="BD65" i="7"/>
  <c r="BE65" i="7"/>
  <c r="BF65" i="7"/>
  <c r="BG65" i="7"/>
  <c r="BH65" i="7"/>
  <c r="BI65" i="7"/>
  <c r="BJ65" i="7"/>
  <c r="BK65" i="7"/>
  <c r="BL65" i="7"/>
  <c r="BM65" i="7"/>
  <c r="BN65" i="7"/>
  <c r="BO65" i="7"/>
  <c r="BP65" i="7"/>
  <c r="BQ65" i="7"/>
  <c r="BR65" i="7"/>
  <c r="BS65" i="7"/>
  <c r="BT65" i="7"/>
  <c r="BU65" i="7"/>
  <c r="BV65" i="7"/>
  <c r="BW65" i="7"/>
  <c r="BX65" i="7"/>
  <c r="BY65" i="7"/>
  <c r="BZ65" i="7"/>
  <c r="CA65" i="7"/>
  <c r="CB65" i="7"/>
  <c r="CC65" i="7"/>
  <c r="CD65" i="7"/>
  <c r="CE65" i="7"/>
  <c r="CF65" i="7"/>
  <c r="CG65" i="7"/>
  <c r="C66" i="7"/>
  <c r="D66" i="7"/>
  <c r="E66" i="7"/>
  <c r="F66" i="7"/>
  <c r="G66" i="7"/>
  <c r="H66" i="7"/>
  <c r="I66" i="7"/>
  <c r="J66" i="7"/>
  <c r="K66" i="7"/>
  <c r="L66" i="7"/>
  <c r="M66" i="7"/>
  <c r="N66" i="7"/>
  <c r="O66" i="7"/>
  <c r="P66" i="7"/>
  <c r="Q66" i="7"/>
  <c r="R66" i="7"/>
  <c r="S66" i="7"/>
  <c r="T66" i="7"/>
  <c r="U66" i="7"/>
  <c r="V66" i="7"/>
  <c r="W66" i="7"/>
  <c r="X66" i="7"/>
  <c r="Y66" i="7"/>
  <c r="Z66" i="7"/>
  <c r="AA66" i="7"/>
  <c r="AB66" i="7"/>
  <c r="AC66" i="7"/>
  <c r="AD66" i="7"/>
  <c r="AE66" i="7"/>
  <c r="AF66" i="7"/>
  <c r="AG66" i="7"/>
  <c r="AH66" i="7"/>
  <c r="AI66" i="7"/>
  <c r="AJ66" i="7"/>
  <c r="AK66" i="7"/>
  <c r="AL66" i="7"/>
  <c r="AM66" i="7"/>
  <c r="AN66" i="7"/>
  <c r="AO66" i="7"/>
  <c r="AP66" i="7"/>
  <c r="AQ66" i="7"/>
  <c r="AR66" i="7"/>
  <c r="AS66" i="7"/>
  <c r="AT66" i="7"/>
  <c r="AU66" i="7"/>
  <c r="AV66" i="7"/>
  <c r="AW66" i="7"/>
  <c r="AX66" i="7"/>
  <c r="AY66" i="7"/>
  <c r="AZ66" i="7"/>
  <c r="BA66" i="7"/>
  <c r="BB66" i="7"/>
  <c r="BC66" i="7"/>
  <c r="BD66" i="7"/>
  <c r="BE66" i="7"/>
  <c r="BF66" i="7"/>
  <c r="BG66" i="7"/>
  <c r="BH66" i="7"/>
  <c r="BI66" i="7"/>
  <c r="BJ66" i="7"/>
  <c r="BK66" i="7"/>
  <c r="BL66" i="7"/>
  <c r="BM66" i="7"/>
  <c r="BN66" i="7"/>
  <c r="BO66" i="7"/>
  <c r="BP66" i="7"/>
  <c r="BQ66" i="7"/>
  <c r="BR66" i="7"/>
  <c r="BS66" i="7"/>
  <c r="BT66" i="7"/>
  <c r="BU66" i="7"/>
  <c r="BV66" i="7"/>
  <c r="BW66" i="7"/>
  <c r="BX66" i="7"/>
  <c r="BY66" i="7"/>
  <c r="BZ66" i="7"/>
  <c r="CA66" i="7"/>
  <c r="CB66" i="7"/>
  <c r="CC66" i="7"/>
  <c r="CD66" i="7"/>
  <c r="CE66" i="7"/>
  <c r="CF66" i="7"/>
  <c r="CG66" i="7"/>
  <c r="C67" i="7"/>
  <c r="D67" i="7"/>
  <c r="E67" i="7"/>
  <c r="F67" i="7"/>
  <c r="G67" i="7"/>
  <c r="H67" i="7"/>
  <c r="I67" i="7"/>
  <c r="J67" i="7"/>
  <c r="K67" i="7"/>
  <c r="L67" i="7"/>
  <c r="M67" i="7"/>
  <c r="N67" i="7"/>
  <c r="O67" i="7"/>
  <c r="P67" i="7"/>
  <c r="Q67" i="7"/>
  <c r="R67" i="7"/>
  <c r="S67" i="7"/>
  <c r="T67" i="7"/>
  <c r="U67" i="7"/>
  <c r="V67" i="7"/>
  <c r="W67" i="7"/>
  <c r="X67" i="7"/>
  <c r="Y67" i="7"/>
  <c r="Z67" i="7"/>
  <c r="AA67" i="7"/>
  <c r="AB67" i="7"/>
  <c r="AC67" i="7"/>
  <c r="AD67" i="7"/>
  <c r="AE67" i="7"/>
  <c r="AF67" i="7"/>
  <c r="AG67" i="7"/>
  <c r="AH67" i="7"/>
  <c r="AI67" i="7"/>
  <c r="AJ67" i="7"/>
  <c r="AK67" i="7"/>
  <c r="AL67" i="7"/>
  <c r="AM67" i="7"/>
  <c r="AN67" i="7"/>
  <c r="AO67" i="7"/>
  <c r="AP67" i="7"/>
  <c r="AQ67" i="7"/>
  <c r="AR67" i="7"/>
  <c r="AS67" i="7"/>
  <c r="AT67" i="7"/>
  <c r="AU67" i="7"/>
  <c r="AV67" i="7"/>
  <c r="AW67" i="7"/>
  <c r="AX67" i="7"/>
  <c r="AY67" i="7"/>
  <c r="AZ67" i="7"/>
  <c r="BA67" i="7"/>
  <c r="BB67" i="7"/>
  <c r="BC67" i="7"/>
  <c r="BD67" i="7"/>
  <c r="BE67" i="7"/>
  <c r="BF67" i="7"/>
  <c r="BG67" i="7"/>
  <c r="BH67" i="7"/>
  <c r="BI67" i="7"/>
  <c r="BJ67" i="7"/>
  <c r="BK67" i="7"/>
  <c r="BL67" i="7"/>
  <c r="BM67" i="7"/>
  <c r="BN67" i="7"/>
  <c r="BO67" i="7"/>
  <c r="BP67" i="7"/>
  <c r="BQ67" i="7"/>
  <c r="BR67" i="7"/>
  <c r="BS67" i="7"/>
  <c r="BT67" i="7"/>
  <c r="BU67" i="7"/>
  <c r="BV67" i="7"/>
  <c r="BW67" i="7"/>
  <c r="BX67" i="7"/>
  <c r="BY67" i="7"/>
  <c r="BZ67" i="7"/>
  <c r="CA67" i="7"/>
  <c r="CB67" i="7"/>
  <c r="CC67" i="7"/>
  <c r="CD67" i="7"/>
  <c r="CE67" i="7"/>
  <c r="CF67" i="7"/>
  <c r="CG67" i="7"/>
  <c r="C68" i="7"/>
  <c r="D68" i="7"/>
  <c r="E68" i="7"/>
  <c r="F68" i="7"/>
  <c r="G68" i="7"/>
  <c r="H68" i="7"/>
  <c r="I68" i="7"/>
  <c r="J68" i="7"/>
  <c r="K68" i="7"/>
  <c r="L68" i="7"/>
  <c r="M68" i="7"/>
  <c r="N68" i="7"/>
  <c r="O68" i="7"/>
  <c r="P68" i="7"/>
  <c r="Q68" i="7"/>
  <c r="R68" i="7"/>
  <c r="S68" i="7"/>
  <c r="T68" i="7"/>
  <c r="U68" i="7"/>
  <c r="V68" i="7"/>
  <c r="W68" i="7"/>
  <c r="X68" i="7"/>
  <c r="Y68" i="7"/>
  <c r="Z68" i="7"/>
  <c r="AA68" i="7"/>
  <c r="AB68" i="7"/>
  <c r="AC68" i="7"/>
  <c r="AD68" i="7"/>
  <c r="AE68" i="7"/>
  <c r="AF68" i="7"/>
  <c r="AG68" i="7"/>
  <c r="AH68" i="7"/>
  <c r="AI68" i="7"/>
  <c r="AJ68" i="7"/>
  <c r="AK68" i="7"/>
  <c r="AL68" i="7"/>
  <c r="AM68" i="7"/>
  <c r="AN68" i="7"/>
  <c r="AO68" i="7"/>
  <c r="AP68" i="7"/>
  <c r="AQ68" i="7"/>
  <c r="AR68" i="7"/>
  <c r="AS68" i="7"/>
  <c r="AT68" i="7"/>
  <c r="AU68" i="7"/>
  <c r="AV68" i="7"/>
  <c r="AW68" i="7"/>
  <c r="AX68" i="7"/>
  <c r="AY68" i="7"/>
  <c r="AZ68" i="7"/>
  <c r="BA68" i="7"/>
  <c r="BB68" i="7"/>
  <c r="BC68" i="7"/>
  <c r="BD68" i="7"/>
  <c r="BE68" i="7"/>
  <c r="BF68" i="7"/>
  <c r="BG68" i="7"/>
  <c r="BH68" i="7"/>
  <c r="BI68" i="7"/>
  <c r="BJ68" i="7"/>
  <c r="BK68" i="7"/>
  <c r="BL68" i="7"/>
  <c r="BM68" i="7"/>
  <c r="BN68" i="7"/>
  <c r="BO68" i="7"/>
  <c r="BP68" i="7"/>
  <c r="BQ68" i="7"/>
  <c r="BR68" i="7"/>
  <c r="BS68" i="7"/>
  <c r="BT68" i="7"/>
  <c r="BU68" i="7"/>
  <c r="BV68" i="7"/>
  <c r="BW68" i="7"/>
  <c r="BX68" i="7"/>
  <c r="BY68" i="7"/>
  <c r="BZ68" i="7"/>
  <c r="CA68" i="7"/>
  <c r="CB68" i="7"/>
  <c r="CC68" i="7"/>
  <c r="CD68" i="7"/>
  <c r="CE68" i="7"/>
  <c r="CF68" i="7"/>
  <c r="CG68" i="7"/>
  <c r="C69" i="7"/>
  <c r="D69" i="7"/>
  <c r="E69" i="7"/>
  <c r="F69" i="7"/>
  <c r="G69" i="7"/>
  <c r="H69" i="7"/>
  <c r="I69" i="7"/>
  <c r="J69" i="7"/>
  <c r="K69" i="7"/>
  <c r="L69" i="7"/>
  <c r="M69" i="7"/>
  <c r="N69" i="7"/>
  <c r="O69" i="7"/>
  <c r="P69" i="7"/>
  <c r="Q69" i="7"/>
  <c r="R69" i="7"/>
  <c r="S69" i="7"/>
  <c r="T69" i="7"/>
  <c r="U69" i="7"/>
  <c r="V69" i="7"/>
  <c r="W69" i="7"/>
  <c r="X69" i="7"/>
  <c r="Y69" i="7"/>
  <c r="Z69" i="7"/>
  <c r="AA69" i="7"/>
  <c r="AB69" i="7"/>
  <c r="AC69" i="7"/>
  <c r="AD69" i="7"/>
  <c r="AE69" i="7"/>
  <c r="AF69" i="7"/>
  <c r="AG69" i="7"/>
  <c r="AH69" i="7"/>
  <c r="AI69" i="7"/>
  <c r="AJ69" i="7"/>
  <c r="AK69" i="7"/>
  <c r="AL69" i="7"/>
  <c r="AM69" i="7"/>
  <c r="AN69" i="7"/>
  <c r="AO69" i="7"/>
  <c r="AP69" i="7"/>
  <c r="AQ69" i="7"/>
  <c r="AR69" i="7"/>
  <c r="AS69" i="7"/>
  <c r="AT69" i="7"/>
  <c r="AU69" i="7"/>
  <c r="AV69" i="7"/>
  <c r="AW69" i="7"/>
  <c r="AX69" i="7"/>
  <c r="AY69" i="7"/>
  <c r="AZ69" i="7"/>
  <c r="BA69" i="7"/>
  <c r="BB69" i="7"/>
  <c r="BC69" i="7"/>
  <c r="BD69" i="7"/>
  <c r="BE69" i="7"/>
  <c r="BF69" i="7"/>
  <c r="BG69" i="7"/>
  <c r="BH69" i="7"/>
  <c r="BI69" i="7"/>
  <c r="BJ69" i="7"/>
  <c r="BK69" i="7"/>
  <c r="BL69" i="7"/>
  <c r="BM69" i="7"/>
  <c r="BN69" i="7"/>
  <c r="BO69" i="7"/>
  <c r="BP69" i="7"/>
  <c r="BQ69" i="7"/>
  <c r="BR69" i="7"/>
  <c r="BS69" i="7"/>
  <c r="BT69" i="7"/>
  <c r="BU69" i="7"/>
  <c r="BV69" i="7"/>
  <c r="BW69" i="7"/>
  <c r="BX69" i="7"/>
  <c r="BY69" i="7"/>
  <c r="BZ69" i="7"/>
  <c r="CA69" i="7"/>
  <c r="CB69" i="7"/>
  <c r="CC69" i="7"/>
  <c r="CD69" i="7"/>
  <c r="CE69" i="7"/>
  <c r="CF69" i="7"/>
  <c r="CG69" i="7"/>
  <c r="C70" i="7"/>
  <c r="D70" i="7"/>
  <c r="E70" i="7"/>
  <c r="F70" i="7"/>
  <c r="G70" i="7"/>
  <c r="H70" i="7"/>
  <c r="I70" i="7"/>
  <c r="J70" i="7"/>
  <c r="K70" i="7"/>
  <c r="L70" i="7"/>
  <c r="M70" i="7"/>
  <c r="N70" i="7"/>
  <c r="O70" i="7"/>
  <c r="P70" i="7"/>
  <c r="Q70" i="7"/>
  <c r="R70" i="7"/>
  <c r="S70" i="7"/>
  <c r="T70" i="7"/>
  <c r="U70" i="7"/>
  <c r="V70" i="7"/>
  <c r="W70" i="7"/>
  <c r="X70" i="7"/>
  <c r="Y70" i="7"/>
  <c r="Z70" i="7"/>
  <c r="AA70" i="7"/>
  <c r="AB70" i="7"/>
  <c r="AC70" i="7"/>
  <c r="AD70" i="7"/>
  <c r="AE70" i="7"/>
  <c r="AF70" i="7"/>
  <c r="AG70" i="7"/>
  <c r="AH70" i="7"/>
  <c r="AI70" i="7"/>
  <c r="AJ70" i="7"/>
  <c r="AK70" i="7"/>
  <c r="AL70" i="7"/>
  <c r="AM70" i="7"/>
  <c r="AN70" i="7"/>
  <c r="AO70" i="7"/>
  <c r="AP70" i="7"/>
  <c r="AQ70" i="7"/>
  <c r="AR70" i="7"/>
  <c r="AS70" i="7"/>
  <c r="AT70" i="7"/>
  <c r="AU70" i="7"/>
  <c r="AV70" i="7"/>
  <c r="AW70" i="7"/>
  <c r="AX70" i="7"/>
  <c r="AY70" i="7"/>
  <c r="AZ70" i="7"/>
  <c r="BA70" i="7"/>
  <c r="BB70" i="7"/>
  <c r="BC70" i="7"/>
  <c r="BD70" i="7"/>
  <c r="BE70" i="7"/>
  <c r="BF70" i="7"/>
  <c r="BG70" i="7"/>
  <c r="BH70" i="7"/>
  <c r="BI70" i="7"/>
  <c r="BJ70" i="7"/>
  <c r="BK70" i="7"/>
  <c r="BL70" i="7"/>
  <c r="BM70" i="7"/>
  <c r="BN70" i="7"/>
  <c r="BO70" i="7"/>
  <c r="BP70" i="7"/>
  <c r="BQ70" i="7"/>
  <c r="BR70" i="7"/>
  <c r="BS70" i="7"/>
  <c r="BT70" i="7"/>
  <c r="BU70" i="7"/>
  <c r="BV70" i="7"/>
  <c r="BW70" i="7"/>
  <c r="BX70" i="7"/>
  <c r="BY70" i="7"/>
  <c r="BZ70" i="7"/>
  <c r="CA70" i="7"/>
  <c r="CB70" i="7"/>
  <c r="CC70" i="7"/>
  <c r="CD70" i="7"/>
  <c r="CE70" i="7"/>
  <c r="CF70" i="7"/>
  <c r="CG70" i="7"/>
  <c r="C71" i="7"/>
  <c r="D71" i="7"/>
  <c r="E71" i="7"/>
  <c r="F71" i="7"/>
  <c r="G71" i="7"/>
  <c r="H71" i="7"/>
  <c r="I71" i="7"/>
  <c r="J71" i="7"/>
  <c r="K71" i="7"/>
  <c r="L71" i="7"/>
  <c r="M71" i="7"/>
  <c r="N71" i="7"/>
  <c r="O71" i="7"/>
  <c r="P71" i="7"/>
  <c r="Q71" i="7"/>
  <c r="R71" i="7"/>
  <c r="S71" i="7"/>
  <c r="T71" i="7"/>
  <c r="U71" i="7"/>
  <c r="V71" i="7"/>
  <c r="W71" i="7"/>
  <c r="X71" i="7"/>
  <c r="Y71" i="7"/>
  <c r="Z71" i="7"/>
  <c r="AA71" i="7"/>
  <c r="AB71" i="7"/>
  <c r="AC71" i="7"/>
  <c r="AD71" i="7"/>
  <c r="AE71" i="7"/>
  <c r="AF71" i="7"/>
  <c r="AG71" i="7"/>
  <c r="AH71" i="7"/>
  <c r="AI71" i="7"/>
  <c r="AJ71" i="7"/>
  <c r="AK71" i="7"/>
  <c r="AL71" i="7"/>
  <c r="AM71" i="7"/>
  <c r="AN71" i="7"/>
  <c r="AO71" i="7"/>
  <c r="AP71" i="7"/>
  <c r="AQ71" i="7"/>
  <c r="AR71" i="7"/>
  <c r="AS71" i="7"/>
  <c r="AT71" i="7"/>
  <c r="AU71" i="7"/>
  <c r="AV71" i="7"/>
  <c r="AW71" i="7"/>
  <c r="AX71" i="7"/>
  <c r="AY71" i="7"/>
  <c r="AZ71" i="7"/>
  <c r="BA71" i="7"/>
  <c r="BB71" i="7"/>
  <c r="BC71" i="7"/>
  <c r="BD71" i="7"/>
  <c r="BE71" i="7"/>
  <c r="BF71" i="7"/>
  <c r="BG71" i="7"/>
  <c r="BH71" i="7"/>
  <c r="BI71" i="7"/>
  <c r="BJ71" i="7"/>
  <c r="BK71" i="7"/>
  <c r="BL71" i="7"/>
  <c r="BM71" i="7"/>
  <c r="BN71" i="7"/>
  <c r="BO71" i="7"/>
  <c r="BP71" i="7"/>
  <c r="BQ71" i="7"/>
  <c r="BR71" i="7"/>
  <c r="BS71" i="7"/>
  <c r="BT71" i="7"/>
  <c r="BU71" i="7"/>
  <c r="BV71" i="7"/>
  <c r="BW71" i="7"/>
  <c r="BX71" i="7"/>
  <c r="BY71" i="7"/>
  <c r="BZ71" i="7"/>
  <c r="CA71" i="7"/>
  <c r="CB71" i="7"/>
  <c r="CC71" i="7"/>
  <c r="CD71" i="7"/>
  <c r="CE71" i="7"/>
  <c r="CF71" i="7"/>
  <c r="CG71" i="7"/>
  <c r="C72" i="7"/>
  <c r="D72" i="7"/>
  <c r="E72" i="7"/>
  <c r="F72" i="7"/>
  <c r="G72" i="7"/>
  <c r="H72" i="7"/>
  <c r="I72" i="7"/>
  <c r="J72" i="7"/>
  <c r="K72" i="7"/>
  <c r="L72" i="7"/>
  <c r="M72" i="7"/>
  <c r="N72" i="7"/>
  <c r="O72" i="7"/>
  <c r="P72" i="7"/>
  <c r="Q72" i="7"/>
  <c r="R72" i="7"/>
  <c r="S72" i="7"/>
  <c r="T72" i="7"/>
  <c r="U72" i="7"/>
  <c r="V72" i="7"/>
  <c r="W72" i="7"/>
  <c r="X72" i="7"/>
  <c r="Y72" i="7"/>
  <c r="Z72" i="7"/>
  <c r="AA72" i="7"/>
  <c r="AB72" i="7"/>
  <c r="AC72" i="7"/>
  <c r="AD72" i="7"/>
  <c r="AE72" i="7"/>
  <c r="AF72" i="7"/>
  <c r="AG72" i="7"/>
  <c r="AH72" i="7"/>
  <c r="AI72" i="7"/>
  <c r="AJ72" i="7"/>
  <c r="AK72" i="7"/>
  <c r="AL72" i="7"/>
  <c r="AM72" i="7"/>
  <c r="AN72" i="7"/>
  <c r="AO72" i="7"/>
  <c r="AP72" i="7"/>
  <c r="AQ72" i="7"/>
  <c r="AR72" i="7"/>
  <c r="AS72" i="7"/>
  <c r="AT72" i="7"/>
  <c r="AU72" i="7"/>
  <c r="AV72" i="7"/>
  <c r="AW72" i="7"/>
  <c r="AX72" i="7"/>
  <c r="AY72" i="7"/>
  <c r="AZ72" i="7"/>
  <c r="BA72" i="7"/>
  <c r="BB72" i="7"/>
  <c r="BC72" i="7"/>
  <c r="BD72" i="7"/>
  <c r="BE72" i="7"/>
  <c r="BF72" i="7"/>
  <c r="BG72" i="7"/>
  <c r="BH72" i="7"/>
  <c r="BI72" i="7"/>
  <c r="BJ72" i="7"/>
  <c r="BK72" i="7"/>
  <c r="BL72" i="7"/>
  <c r="BM72" i="7"/>
  <c r="BN72" i="7"/>
  <c r="BO72" i="7"/>
  <c r="BP72" i="7"/>
  <c r="BQ72" i="7"/>
  <c r="BR72" i="7"/>
  <c r="BS72" i="7"/>
  <c r="BT72" i="7"/>
  <c r="BU72" i="7"/>
  <c r="BV72" i="7"/>
  <c r="BW72" i="7"/>
  <c r="BX72" i="7"/>
  <c r="BY72" i="7"/>
  <c r="BZ72" i="7"/>
  <c r="CA72" i="7"/>
  <c r="CB72" i="7"/>
  <c r="CC72" i="7"/>
  <c r="CD72" i="7"/>
  <c r="CE72" i="7"/>
  <c r="CF72" i="7"/>
  <c r="CG72" i="7"/>
  <c r="C73" i="7"/>
  <c r="D73" i="7"/>
  <c r="E73" i="7"/>
  <c r="F73" i="7"/>
  <c r="G73" i="7"/>
  <c r="H73" i="7"/>
  <c r="I73" i="7"/>
  <c r="J73" i="7"/>
  <c r="K73" i="7"/>
  <c r="L73" i="7"/>
  <c r="M73" i="7"/>
  <c r="N73" i="7"/>
  <c r="O73" i="7"/>
  <c r="P73" i="7"/>
  <c r="Q73" i="7"/>
  <c r="R73" i="7"/>
  <c r="S73" i="7"/>
  <c r="T73" i="7"/>
  <c r="U73" i="7"/>
  <c r="V73" i="7"/>
  <c r="W73" i="7"/>
  <c r="X73" i="7"/>
  <c r="Y73" i="7"/>
  <c r="Z73" i="7"/>
  <c r="AA73" i="7"/>
  <c r="AB73" i="7"/>
  <c r="AC73" i="7"/>
  <c r="AD73" i="7"/>
  <c r="AE73" i="7"/>
  <c r="AF73" i="7"/>
  <c r="AG73" i="7"/>
  <c r="AH73" i="7"/>
  <c r="AI73" i="7"/>
  <c r="AJ73" i="7"/>
  <c r="AK73" i="7"/>
  <c r="AL73" i="7"/>
  <c r="AM73" i="7"/>
  <c r="AN73" i="7"/>
  <c r="AO73" i="7"/>
  <c r="AP73" i="7"/>
  <c r="AQ73" i="7"/>
  <c r="AR73" i="7"/>
  <c r="AS73" i="7"/>
  <c r="AT73" i="7"/>
  <c r="AU73" i="7"/>
  <c r="AV73" i="7"/>
  <c r="AW73" i="7"/>
  <c r="AX73" i="7"/>
  <c r="AY73" i="7"/>
  <c r="AZ73" i="7"/>
  <c r="BA73" i="7"/>
  <c r="BB73" i="7"/>
  <c r="BC73" i="7"/>
  <c r="BD73" i="7"/>
  <c r="BE73" i="7"/>
  <c r="BF73" i="7"/>
  <c r="BG73" i="7"/>
  <c r="BH73" i="7"/>
  <c r="BI73" i="7"/>
  <c r="BJ73" i="7"/>
  <c r="BK73" i="7"/>
  <c r="BL73" i="7"/>
  <c r="BM73" i="7"/>
  <c r="BN73" i="7"/>
  <c r="BO73" i="7"/>
  <c r="BP73" i="7"/>
  <c r="BQ73" i="7"/>
  <c r="BR73" i="7"/>
  <c r="BS73" i="7"/>
  <c r="BT73" i="7"/>
  <c r="BU73" i="7"/>
  <c r="BV73" i="7"/>
  <c r="BW73" i="7"/>
  <c r="BX73" i="7"/>
  <c r="BY73" i="7"/>
  <c r="BZ73" i="7"/>
  <c r="CA73" i="7"/>
  <c r="CB73" i="7"/>
  <c r="CC73" i="7"/>
  <c r="CD73" i="7"/>
  <c r="CE73" i="7"/>
  <c r="CF73" i="7"/>
  <c r="CG73" i="7"/>
  <c r="C74" i="7"/>
  <c r="D74" i="7"/>
  <c r="E74" i="7"/>
  <c r="F74" i="7"/>
  <c r="G74" i="7"/>
  <c r="H74" i="7"/>
  <c r="I74" i="7"/>
  <c r="J74" i="7"/>
  <c r="K74" i="7"/>
  <c r="L74" i="7"/>
  <c r="M74" i="7"/>
  <c r="N74" i="7"/>
  <c r="O74" i="7"/>
  <c r="P74" i="7"/>
  <c r="Q74" i="7"/>
  <c r="R74" i="7"/>
  <c r="S74" i="7"/>
  <c r="T74" i="7"/>
  <c r="U74" i="7"/>
  <c r="V74" i="7"/>
  <c r="W74" i="7"/>
  <c r="X74" i="7"/>
  <c r="Y74" i="7"/>
  <c r="Z74" i="7"/>
  <c r="AA74" i="7"/>
  <c r="AB74" i="7"/>
  <c r="AC74" i="7"/>
  <c r="AD74" i="7"/>
  <c r="AE74" i="7"/>
  <c r="AF74" i="7"/>
  <c r="AG74" i="7"/>
  <c r="AH74" i="7"/>
  <c r="AI74" i="7"/>
  <c r="AJ74" i="7"/>
  <c r="AK74" i="7"/>
  <c r="AL74" i="7"/>
  <c r="AM74" i="7"/>
  <c r="AN74" i="7"/>
  <c r="AO74" i="7"/>
  <c r="AP74" i="7"/>
  <c r="AQ74" i="7"/>
  <c r="AR74" i="7"/>
  <c r="AS74" i="7"/>
  <c r="AT74" i="7"/>
  <c r="AU74" i="7"/>
  <c r="AV74" i="7"/>
  <c r="AW74" i="7"/>
  <c r="AX74" i="7"/>
  <c r="AY74" i="7"/>
  <c r="AZ74" i="7"/>
  <c r="BA74" i="7"/>
  <c r="BB74" i="7"/>
  <c r="BC74" i="7"/>
  <c r="BD74" i="7"/>
  <c r="BE74" i="7"/>
  <c r="BF74" i="7"/>
  <c r="BG74" i="7"/>
  <c r="BH74" i="7"/>
  <c r="BI74" i="7"/>
  <c r="BJ74" i="7"/>
  <c r="BK74" i="7"/>
  <c r="BL74" i="7"/>
  <c r="BM74" i="7"/>
  <c r="BN74" i="7"/>
  <c r="BO74" i="7"/>
  <c r="BP74" i="7"/>
  <c r="BQ74" i="7"/>
  <c r="BR74" i="7"/>
  <c r="BS74" i="7"/>
  <c r="BT74" i="7"/>
  <c r="BU74" i="7"/>
  <c r="BV74" i="7"/>
  <c r="BW74" i="7"/>
  <c r="BX74" i="7"/>
  <c r="BY74" i="7"/>
  <c r="BZ74" i="7"/>
  <c r="CA74" i="7"/>
  <c r="CB74" i="7"/>
  <c r="CC74" i="7"/>
  <c r="CD74" i="7"/>
  <c r="CE74" i="7"/>
  <c r="CF74" i="7"/>
  <c r="CG74" i="7"/>
  <c r="C75" i="7"/>
  <c r="D75" i="7"/>
  <c r="E75" i="7"/>
  <c r="F75" i="7"/>
  <c r="G75" i="7"/>
  <c r="H75" i="7"/>
  <c r="I75" i="7"/>
  <c r="J75" i="7"/>
  <c r="K75" i="7"/>
  <c r="L75" i="7"/>
  <c r="M75" i="7"/>
  <c r="N75" i="7"/>
  <c r="O75" i="7"/>
  <c r="P75" i="7"/>
  <c r="Q75" i="7"/>
  <c r="R75" i="7"/>
  <c r="S75" i="7"/>
  <c r="T75" i="7"/>
  <c r="U75" i="7"/>
  <c r="V75" i="7"/>
  <c r="W75" i="7"/>
  <c r="X75" i="7"/>
  <c r="Y75" i="7"/>
  <c r="Z75" i="7"/>
  <c r="AA75" i="7"/>
  <c r="AB75" i="7"/>
  <c r="AC75" i="7"/>
  <c r="AD75" i="7"/>
  <c r="AE75" i="7"/>
  <c r="AF75" i="7"/>
  <c r="AG75" i="7"/>
  <c r="AH75" i="7"/>
  <c r="AI75" i="7"/>
  <c r="AJ75" i="7"/>
  <c r="AK75" i="7"/>
  <c r="AL75" i="7"/>
  <c r="AM75" i="7"/>
  <c r="AN75" i="7"/>
  <c r="AO75" i="7"/>
  <c r="AP75" i="7"/>
  <c r="AQ75" i="7"/>
  <c r="AR75" i="7"/>
  <c r="AS75" i="7"/>
  <c r="AT75" i="7"/>
  <c r="AU75" i="7"/>
  <c r="AV75" i="7"/>
  <c r="AW75" i="7"/>
  <c r="AX75" i="7"/>
  <c r="AY75" i="7"/>
  <c r="AZ75" i="7"/>
  <c r="BA75" i="7"/>
  <c r="BB75" i="7"/>
  <c r="BC75" i="7"/>
  <c r="BD75" i="7"/>
  <c r="BE75" i="7"/>
  <c r="BF75" i="7"/>
  <c r="BG75" i="7"/>
  <c r="BH75" i="7"/>
  <c r="BI75" i="7"/>
  <c r="BJ75" i="7"/>
  <c r="BK75" i="7"/>
  <c r="BL75" i="7"/>
  <c r="BM75" i="7"/>
  <c r="BN75" i="7"/>
  <c r="BO75" i="7"/>
  <c r="BP75" i="7"/>
  <c r="BQ75" i="7"/>
  <c r="BR75" i="7"/>
  <c r="BS75" i="7"/>
  <c r="BT75" i="7"/>
  <c r="BU75" i="7"/>
  <c r="BV75" i="7"/>
  <c r="BW75" i="7"/>
  <c r="BX75" i="7"/>
  <c r="BY75" i="7"/>
  <c r="BZ75" i="7"/>
  <c r="CA75" i="7"/>
  <c r="CB75" i="7"/>
  <c r="CC75" i="7"/>
  <c r="CD75" i="7"/>
  <c r="CE75" i="7"/>
  <c r="CF75" i="7"/>
  <c r="CG75" i="7"/>
  <c r="C76" i="7"/>
  <c r="D76" i="7"/>
  <c r="E76" i="7"/>
  <c r="F76" i="7"/>
  <c r="G76" i="7"/>
  <c r="H76" i="7"/>
  <c r="I76" i="7"/>
  <c r="J76" i="7"/>
  <c r="K76" i="7"/>
  <c r="L76" i="7"/>
  <c r="M76" i="7"/>
  <c r="N76" i="7"/>
  <c r="O76" i="7"/>
  <c r="P76" i="7"/>
  <c r="Q76" i="7"/>
  <c r="R76" i="7"/>
  <c r="S76" i="7"/>
  <c r="T76" i="7"/>
  <c r="U76" i="7"/>
  <c r="V76" i="7"/>
  <c r="W76" i="7"/>
  <c r="X76" i="7"/>
  <c r="Y76" i="7"/>
  <c r="Z76" i="7"/>
  <c r="AA76" i="7"/>
  <c r="AB76" i="7"/>
  <c r="AC76" i="7"/>
  <c r="AD76" i="7"/>
  <c r="AE76" i="7"/>
  <c r="AF76" i="7"/>
  <c r="AG76" i="7"/>
  <c r="AH76" i="7"/>
  <c r="AI76" i="7"/>
  <c r="AJ76" i="7"/>
  <c r="AK76" i="7"/>
  <c r="AL76" i="7"/>
  <c r="AM76" i="7"/>
  <c r="AN76" i="7"/>
  <c r="AO76" i="7"/>
  <c r="AP76" i="7"/>
  <c r="AQ76" i="7"/>
  <c r="AR76" i="7"/>
  <c r="AS76" i="7"/>
  <c r="AT76" i="7"/>
  <c r="AU76" i="7"/>
  <c r="AV76" i="7"/>
  <c r="AW76" i="7"/>
  <c r="AX76" i="7"/>
  <c r="AY76" i="7"/>
  <c r="AZ76" i="7"/>
  <c r="BA76" i="7"/>
  <c r="BB76" i="7"/>
  <c r="BC76" i="7"/>
  <c r="BD76" i="7"/>
  <c r="BE76" i="7"/>
  <c r="BF76" i="7"/>
  <c r="BG76" i="7"/>
  <c r="BH76" i="7"/>
  <c r="BI76" i="7"/>
  <c r="BJ76" i="7"/>
  <c r="BK76" i="7"/>
  <c r="BL76" i="7"/>
  <c r="BM76" i="7"/>
  <c r="BN76" i="7"/>
  <c r="BO76" i="7"/>
  <c r="BP76" i="7"/>
  <c r="BQ76" i="7"/>
  <c r="BR76" i="7"/>
  <c r="BS76" i="7"/>
  <c r="BT76" i="7"/>
  <c r="BU76" i="7"/>
  <c r="BV76" i="7"/>
  <c r="BW76" i="7"/>
  <c r="BX76" i="7"/>
  <c r="BY76" i="7"/>
  <c r="BZ76" i="7"/>
  <c r="CA76" i="7"/>
  <c r="CB76" i="7"/>
  <c r="CC76" i="7"/>
  <c r="CD76" i="7"/>
  <c r="CE76" i="7"/>
  <c r="CF76" i="7"/>
  <c r="CG76" i="7"/>
  <c r="C77" i="7"/>
  <c r="D77" i="7"/>
  <c r="E77" i="7"/>
  <c r="F77" i="7"/>
  <c r="G77" i="7"/>
  <c r="H77" i="7"/>
  <c r="I77" i="7"/>
  <c r="J77" i="7"/>
  <c r="K77" i="7"/>
  <c r="L77" i="7"/>
  <c r="M77" i="7"/>
  <c r="N77" i="7"/>
  <c r="O77" i="7"/>
  <c r="P77" i="7"/>
  <c r="Q77" i="7"/>
  <c r="R77" i="7"/>
  <c r="S77" i="7"/>
  <c r="T77" i="7"/>
  <c r="U77" i="7"/>
  <c r="V77" i="7"/>
  <c r="W77" i="7"/>
  <c r="X77" i="7"/>
  <c r="Y77" i="7"/>
  <c r="Z77" i="7"/>
  <c r="AA77" i="7"/>
  <c r="AB77" i="7"/>
  <c r="AC77" i="7"/>
  <c r="AD77" i="7"/>
  <c r="AE77" i="7"/>
  <c r="AF77" i="7"/>
  <c r="AG77" i="7"/>
  <c r="AH77" i="7"/>
  <c r="AI77" i="7"/>
  <c r="AJ77" i="7"/>
  <c r="AK77" i="7"/>
  <c r="AL77" i="7"/>
  <c r="AM77" i="7"/>
  <c r="AN77" i="7"/>
  <c r="AO77" i="7"/>
  <c r="AP77" i="7"/>
  <c r="AQ77" i="7"/>
  <c r="AR77" i="7"/>
  <c r="AS77" i="7"/>
  <c r="AT77" i="7"/>
  <c r="AU77" i="7"/>
  <c r="AV77" i="7"/>
  <c r="AW77" i="7"/>
  <c r="AX77" i="7"/>
  <c r="AY77" i="7"/>
  <c r="AZ77" i="7"/>
  <c r="BA77" i="7"/>
  <c r="BB77" i="7"/>
  <c r="BC77" i="7"/>
  <c r="BD77" i="7"/>
  <c r="BE77" i="7"/>
  <c r="BF77" i="7"/>
  <c r="BG77" i="7"/>
  <c r="BH77" i="7"/>
  <c r="BI77" i="7"/>
  <c r="BJ77" i="7"/>
  <c r="BK77" i="7"/>
  <c r="BL77" i="7"/>
  <c r="BM77" i="7"/>
  <c r="BN77" i="7"/>
  <c r="BO77" i="7"/>
  <c r="BP77" i="7"/>
  <c r="BQ77" i="7"/>
  <c r="BR77" i="7"/>
  <c r="BS77" i="7"/>
  <c r="BT77" i="7"/>
  <c r="BU77" i="7"/>
  <c r="BV77" i="7"/>
  <c r="BW77" i="7"/>
  <c r="BX77" i="7"/>
  <c r="BY77" i="7"/>
  <c r="BZ77" i="7"/>
  <c r="CA77" i="7"/>
  <c r="CB77" i="7"/>
  <c r="CC77" i="7"/>
  <c r="CD77" i="7"/>
  <c r="CE77" i="7"/>
  <c r="CF77" i="7"/>
  <c r="CG77" i="7"/>
  <c r="C78" i="7"/>
  <c r="D78" i="7"/>
  <c r="E78" i="7"/>
  <c r="F78" i="7"/>
  <c r="G78" i="7"/>
  <c r="H78" i="7"/>
  <c r="I78" i="7"/>
  <c r="J78" i="7"/>
  <c r="K78" i="7"/>
  <c r="L78" i="7"/>
  <c r="M78" i="7"/>
  <c r="N78" i="7"/>
  <c r="O78" i="7"/>
  <c r="P78" i="7"/>
  <c r="Q78" i="7"/>
  <c r="R78" i="7"/>
  <c r="S78" i="7"/>
  <c r="T78" i="7"/>
  <c r="U78" i="7"/>
  <c r="V78" i="7"/>
  <c r="W78" i="7"/>
  <c r="X78" i="7"/>
  <c r="Y78" i="7"/>
  <c r="Z78" i="7"/>
  <c r="AA78" i="7"/>
  <c r="AB78" i="7"/>
  <c r="AC78" i="7"/>
  <c r="AD78" i="7"/>
  <c r="AE78" i="7"/>
  <c r="AF78" i="7"/>
  <c r="AG78" i="7"/>
  <c r="AH78" i="7"/>
  <c r="AI78" i="7"/>
  <c r="AJ78" i="7"/>
  <c r="AK78" i="7"/>
  <c r="AL78" i="7"/>
  <c r="AM78" i="7"/>
  <c r="AN78" i="7"/>
  <c r="AO78" i="7"/>
  <c r="AP78" i="7"/>
  <c r="AQ78" i="7"/>
  <c r="AR78" i="7"/>
  <c r="AS78" i="7"/>
  <c r="AT78" i="7"/>
  <c r="AU78" i="7"/>
  <c r="AV78" i="7"/>
  <c r="AW78" i="7"/>
  <c r="AX78" i="7"/>
  <c r="AY78" i="7"/>
  <c r="AZ78" i="7"/>
  <c r="BA78" i="7"/>
  <c r="BB78" i="7"/>
  <c r="BC78" i="7"/>
  <c r="BD78" i="7"/>
  <c r="BE78" i="7"/>
  <c r="BF78" i="7"/>
  <c r="BG78" i="7"/>
  <c r="BH78" i="7"/>
  <c r="BI78" i="7"/>
  <c r="BJ78" i="7"/>
  <c r="BK78" i="7"/>
  <c r="BL78" i="7"/>
  <c r="BM78" i="7"/>
  <c r="BN78" i="7"/>
  <c r="BO78" i="7"/>
  <c r="BP78" i="7"/>
  <c r="BQ78" i="7"/>
  <c r="BR78" i="7"/>
  <c r="BS78" i="7"/>
  <c r="BT78" i="7"/>
  <c r="BU78" i="7"/>
  <c r="BV78" i="7"/>
  <c r="BW78" i="7"/>
  <c r="BX78" i="7"/>
  <c r="BY78" i="7"/>
  <c r="BZ78" i="7"/>
  <c r="CA78" i="7"/>
  <c r="CB78" i="7"/>
  <c r="CC78" i="7"/>
  <c r="CD78" i="7"/>
  <c r="CE78" i="7"/>
  <c r="CF78" i="7"/>
  <c r="CG78" i="7"/>
  <c r="C79" i="7"/>
  <c r="D79" i="7"/>
  <c r="E79" i="7"/>
  <c r="F79" i="7"/>
  <c r="G79" i="7"/>
  <c r="H79" i="7"/>
  <c r="I79" i="7"/>
  <c r="J79" i="7"/>
  <c r="K79" i="7"/>
  <c r="L79" i="7"/>
  <c r="M79" i="7"/>
  <c r="N79" i="7"/>
  <c r="O79" i="7"/>
  <c r="P79" i="7"/>
  <c r="Q79" i="7"/>
  <c r="R79" i="7"/>
  <c r="S79" i="7"/>
  <c r="T79" i="7"/>
  <c r="U79" i="7"/>
  <c r="V79" i="7"/>
  <c r="W79" i="7"/>
  <c r="X79" i="7"/>
  <c r="Y79" i="7"/>
  <c r="Z79" i="7"/>
  <c r="AA79" i="7"/>
  <c r="AB79" i="7"/>
  <c r="AC79" i="7"/>
  <c r="AD79" i="7"/>
  <c r="AE79" i="7"/>
  <c r="AF79" i="7"/>
  <c r="AG79" i="7"/>
  <c r="AH79" i="7"/>
  <c r="AI79" i="7"/>
  <c r="AJ79" i="7"/>
  <c r="AK79" i="7"/>
  <c r="AL79" i="7"/>
  <c r="AM79" i="7"/>
  <c r="AN79" i="7"/>
  <c r="AO79" i="7"/>
  <c r="AP79" i="7"/>
  <c r="AQ79" i="7"/>
  <c r="AR79" i="7"/>
  <c r="AS79" i="7"/>
  <c r="AT79" i="7"/>
  <c r="AU79" i="7"/>
  <c r="AV79" i="7"/>
  <c r="AW79" i="7"/>
  <c r="AX79" i="7"/>
  <c r="AY79" i="7"/>
  <c r="AZ79" i="7"/>
  <c r="BA79" i="7"/>
  <c r="BB79" i="7"/>
  <c r="BC79" i="7"/>
  <c r="BD79" i="7"/>
  <c r="BE79" i="7"/>
  <c r="BF79" i="7"/>
  <c r="BG79" i="7"/>
  <c r="BH79" i="7"/>
  <c r="BI79" i="7"/>
  <c r="BJ79" i="7"/>
  <c r="BK79" i="7"/>
  <c r="BL79" i="7"/>
  <c r="BM79" i="7"/>
  <c r="BN79" i="7"/>
  <c r="BO79" i="7"/>
  <c r="BP79" i="7"/>
  <c r="BQ79" i="7"/>
  <c r="BR79" i="7"/>
  <c r="BS79" i="7"/>
  <c r="BT79" i="7"/>
  <c r="BU79" i="7"/>
  <c r="BV79" i="7"/>
  <c r="BW79" i="7"/>
  <c r="BX79" i="7"/>
  <c r="BY79" i="7"/>
  <c r="BZ79" i="7"/>
  <c r="CA79" i="7"/>
  <c r="CB79" i="7"/>
  <c r="CC79" i="7"/>
  <c r="CD79" i="7"/>
  <c r="CE79" i="7"/>
  <c r="CF79" i="7"/>
  <c r="CG79" i="7"/>
  <c r="C80" i="7"/>
  <c r="D80" i="7"/>
  <c r="E80" i="7"/>
  <c r="F80" i="7"/>
  <c r="G80" i="7"/>
  <c r="H80" i="7"/>
  <c r="I80" i="7"/>
  <c r="J80" i="7"/>
  <c r="K80" i="7"/>
  <c r="L80" i="7"/>
  <c r="M80" i="7"/>
  <c r="N80" i="7"/>
  <c r="O80" i="7"/>
  <c r="P80" i="7"/>
  <c r="Q80" i="7"/>
  <c r="R80" i="7"/>
  <c r="S80" i="7"/>
  <c r="T80" i="7"/>
  <c r="U80" i="7"/>
  <c r="V80" i="7"/>
  <c r="W80" i="7"/>
  <c r="X80" i="7"/>
  <c r="Y80" i="7"/>
  <c r="Z80" i="7"/>
  <c r="AA80" i="7"/>
  <c r="AB80" i="7"/>
  <c r="AC80" i="7"/>
  <c r="AD80" i="7"/>
  <c r="AE80" i="7"/>
  <c r="AF80" i="7"/>
  <c r="AG80" i="7"/>
  <c r="AH80" i="7"/>
  <c r="AI80" i="7"/>
  <c r="AJ80" i="7"/>
  <c r="AK80" i="7"/>
  <c r="AL80" i="7"/>
  <c r="AM80" i="7"/>
  <c r="AN80" i="7"/>
  <c r="AO80" i="7"/>
  <c r="AP80" i="7"/>
  <c r="AQ80" i="7"/>
  <c r="AR80" i="7"/>
  <c r="AS80" i="7"/>
  <c r="AT80" i="7"/>
  <c r="AU80" i="7"/>
  <c r="AV80" i="7"/>
  <c r="AW80" i="7"/>
  <c r="AX80" i="7"/>
  <c r="AY80" i="7"/>
  <c r="AZ80" i="7"/>
  <c r="BA80" i="7"/>
  <c r="BB80" i="7"/>
  <c r="BC80" i="7"/>
  <c r="BD80" i="7"/>
  <c r="BE80" i="7"/>
  <c r="BF80" i="7"/>
  <c r="BG80" i="7"/>
  <c r="BH80" i="7"/>
  <c r="BI80" i="7"/>
  <c r="BJ80" i="7"/>
  <c r="BK80" i="7"/>
  <c r="BL80" i="7"/>
  <c r="BM80" i="7"/>
  <c r="BN80" i="7"/>
  <c r="BO80" i="7"/>
  <c r="BP80" i="7"/>
  <c r="BQ80" i="7"/>
  <c r="BR80" i="7"/>
  <c r="BS80" i="7"/>
  <c r="BT80" i="7"/>
  <c r="BU80" i="7"/>
  <c r="BV80" i="7"/>
  <c r="BW80" i="7"/>
  <c r="BX80" i="7"/>
  <c r="BY80" i="7"/>
  <c r="BZ80" i="7"/>
  <c r="CA80" i="7"/>
  <c r="CB80" i="7"/>
  <c r="CC80" i="7"/>
  <c r="CD80" i="7"/>
  <c r="CE80" i="7"/>
  <c r="CF80" i="7"/>
  <c r="CG80" i="7"/>
  <c r="C81" i="7"/>
  <c r="D81" i="7"/>
  <c r="E81" i="7"/>
  <c r="F81" i="7"/>
  <c r="G81" i="7"/>
  <c r="H81" i="7"/>
  <c r="I81" i="7"/>
  <c r="J81" i="7"/>
  <c r="K81" i="7"/>
  <c r="L81" i="7"/>
  <c r="M81" i="7"/>
  <c r="N81" i="7"/>
  <c r="O81" i="7"/>
  <c r="P81" i="7"/>
  <c r="Q81" i="7"/>
  <c r="R81" i="7"/>
  <c r="S81" i="7"/>
  <c r="T81" i="7"/>
  <c r="U81" i="7"/>
  <c r="V81" i="7"/>
  <c r="W81" i="7"/>
  <c r="X81" i="7"/>
  <c r="Y81" i="7"/>
  <c r="Z81" i="7"/>
  <c r="AA81" i="7"/>
  <c r="AB81" i="7"/>
  <c r="AC81" i="7"/>
  <c r="AD81" i="7"/>
  <c r="AE81" i="7"/>
  <c r="AF81" i="7"/>
  <c r="AG81" i="7"/>
  <c r="AH81" i="7"/>
  <c r="AI81" i="7"/>
  <c r="AJ81" i="7"/>
  <c r="AK81" i="7"/>
  <c r="AL81" i="7"/>
  <c r="AM81" i="7"/>
  <c r="AN81" i="7"/>
  <c r="AO81" i="7"/>
  <c r="AP81" i="7"/>
  <c r="AQ81" i="7"/>
  <c r="AR81" i="7"/>
  <c r="AS81" i="7"/>
  <c r="AT81" i="7"/>
  <c r="AU81" i="7"/>
  <c r="AV81" i="7"/>
  <c r="AW81" i="7"/>
  <c r="AX81" i="7"/>
  <c r="AY81" i="7"/>
  <c r="AZ81" i="7"/>
  <c r="BA81" i="7"/>
  <c r="BB81" i="7"/>
  <c r="BC81" i="7"/>
  <c r="BD81" i="7"/>
  <c r="BE81" i="7"/>
  <c r="BF81" i="7"/>
  <c r="BG81" i="7"/>
  <c r="BH81" i="7"/>
  <c r="BI81" i="7"/>
  <c r="BJ81" i="7"/>
  <c r="BK81" i="7"/>
  <c r="BL81" i="7"/>
  <c r="BM81" i="7"/>
  <c r="BN81" i="7"/>
  <c r="BO81" i="7"/>
  <c r="BP81" i="7"/>
  <c r="BQ81" i="7"/>
  <c r="BR81" i="7"/>
  <c r="BS81" i="7"/>
  <c r="BT81" i="7"/>
  <c r="BU81" i="7"/>
  <c r="BV81" i="7"/>
  <c r="BW81" i="7"/>
  <c r="BX81" i="7"/>
  <c r="BY81" i="7"/>
  <c r="BZ81" i="7"/>
  <c r="CA81" i="7"/>
  <c r="CB81" i="7"/>
  <c r="CC81" i="7"/>
  <c r="CD81" i="7"/>
  <c r="CE81" i="7"/>
  <c r="CF81" i="7"/>
  <c r="CG81" i="7"/>
  <c r="C82" i="7"/>
  <c r="D82" i="7"/>
  <c r="E82" i="7"/>
  <c r="F82" i="7"/>
  <c r="G82" i="7"/>
  <c r="H82" i="7"/>
  <c r="I82" i="7"/>
  <c r="J82" i="7"/>
  <c r="K82" i="7"/>
  <c r="L82" i="7"/>
  <c r="M82" i="7"/>
  <c r="N82" i="7"/>
  <c r="O82" i="7"/>
  <c r="P82" i="7"/>
  <c r="Q82" i="7"/>
  <c r="R82" i="7"/>
  <c r="S82" i="7"/>
  <c r="T82" i="7"/>
  <c r="U82" i="7"/>
  <c r="V82" i="7"/>
  <c r="W82" i="7"/>
  <c r="X82" i="7"/>
  <c r="Y82" i="7"/>
  <c r="Z82" i="7"/>
  <c r="AA82" i="7"/>
  <c r="AB82" i="7"/>
  <c r="AC82" i="7"/>
  <c r="AD82" i="7"/>
  <c r="AE82" i="7"/>
  <c r="AF82" i="7"/>
  <c r="AG82" i="7"/>
  <c r="AH82" i="7"/>
  <c r="AI82" i="7"/>
  <c r="AJ82" i="7"/>
  <c r="AK82" i="7"/>
  <c r="AL82" i="7"/>
  <c r="AM82" i="7"/>
  <c r="AN82" i="7"/>
  <c r="AO82" i="7"/>
  <c r="AP82" i="7"/>
  <c r="AQ82" i="7"/>
  <c r="AR82" i="7"/>
  <c r="AS82" i="7"/>
  <c r="AT82" i="7"/>
  <c r="AU82" i="7"/>
  <c r="AV82" i="7"/>
  <c r="AW82" i="7"/>
  <c r="AX82" i="7"/>
  <c r="AY82" i="7"/>
  <c r="AZ82" i="7"/>
  <c r="BA82" i="7"/>
  <c r="BB82" i="7"/>
  <c r="BC82" i="7"/>
  <c r="BD82" i="7"/>
  <c r="BE82" i="7"/>
  <c r="BF82" i="7"/>
  <c r="BG82" i="7"/>
  <c r="BH82" i="7"/>
  <c r="BI82" i="7"/>
  <c r="BJ82" i="7"/>
  <c r="BK82" i="7"/>
  <c r="BL82" i="7"/>
  <c r="BM82" i="7"/>
  <c r="BN82" i="7"/>
  <c r="BO82" i="7"/>
  <c r="BP82" i="7"/>
  <c r="BQ82" i="7"/>
  <c r="BR82" i="7"/>
  <c r="BS82" i="7"/>
  <c r="BT82" i="7"/>
  <c r="BU82" i="7"/>
  <c r="BV82" i="7"/>
  <c r="BW82" i="7"/>
  <c r="BX82" i="7"/>
  <c r="BY82" i="7"/>
  <c r="BZ82" i="7"/>
  <c r="CA82" i="7"/>
  <c r="CB82" i="7"/>
  <c r="CC82" i="7"/>
  <c r="CD82" i="7"/>
  <c r="CE82" i="7"/>
  <c r="CF82" i="7"/>
  <c r="CG82" i="7"/>
  <c r="C83" i="7"/>
  <c r="D83" i="7"/>
  <c r="E83" i="7"/>
  <c r="F83" i="7"/>
  <c r="G83" i="7"/>
  <c r="H83" i="7"/>
  <c r="I83" i="7"/>
  <c r="J83" i="7"/>
  <c r="K83" i="7"/>
  <c r="L83" i="7"/>
  <c r="M83" i="7"/>
  <c r="N83" i="7"/>
  <c r="O83" i="7"/>
  <c r="P83" i="7"/>
  <c r="Q83" i="7"/>
  <c r="R83" i="7"/>
  <c r="S83" i="7"/>
  <c r="T83" i="7"/>
  <c r="U83" i="7"/>
  <c r="V83" i="7"/>
  <c r="W83" i="7"/>
  <c r="X83" i="7"/>
  <c r="Y83" i="7"/>
  <c r="Z83" i="7"/>
  <c r="AA83" i="7"/>
  <c r="AB83" i="7"/>
  <c r="AC83" i="7"/>
  <c r="AD83" i="7"/>
  <c r="AE83" i="7"/>
  <c r="AF83" i="7"/>
  <c r="AG83" i="7"/>
  <c r="AH83" i="7"/>
  <c r="AI83" i="7"/>
  <c r="AJ83" i="7"/>
  <c r="AK83" i="7"/>
  <c r="AL83" i="7"/>
  <c r="AM83" i="7"/>
  <c r="AN83" i="7"/>
  <c r="AO83" i="7"/>
  <c r="AP83" i="7"/>
  <c r="AQ83" i="7"/>
  <c r="AR83" i="7"/>
  <c r="AS83" i="7"/>
  <c r="AT83" i="7"/>
  <c r="AU83" i="7"/>
  <c r="AV83" i="7"/>
  <c r="AW83" i="7"/>
  <c r="AX83" i="7"/>
  <c r="AY83" i="7"/>
  <c r="AZ83" i="7"/>
  <c r="BA83" i="7"/>
  <c r="BB83" i="7"/>
  <c r="BC83" i="7"/>
  <c r="BD83" i="7"/>
  <c r="BE83" i="7"/>
  <c r="BF83" i="7"/>
  <c r="BG83" i="7"/>
  <c r="BH83" i="7"/>
  <c r="BI83" i="7"/>
  <c r="BJ83" i="7"/>
  <c r="BK83" i="7"/>
  <c r="BL83" i="7"/>
  <c r="BM83" i="7"/>
  <c r="BN83" i="7"/>
  <c r="BO83" i="7"/>
  <c r="BP83" i="7"/>
  <c r="BQ83" i="7"/>
  <c r="BR83" i="7"/>
  <c r="BS83" i="7"/>
  <c r="BT83" i="7"/>
  <c r="BU83" i="7"/>
  <c r="BV83" i="7"/>
  <c r="BW83" i="7"/>
  <c r="BX83" i="7"/>
  <c r="BY83" i="7"/>
  <c r="BZ83" i="7"/>
  <c r="CA83" i="7"/>
  <c r="CB83" i="7"/>
  <c r="CC83" i="7"/>
  <c r="CD83" i="7"/>
  <c r="CE83" i="7"/>
  <c r="CF83" i="7"/>
  <c r="CG83" i="7"/>
  <c r="C84" i="7"/>
  <c r="D84" i="7"/>
  <c r="E84" i="7"/>
  <c r="F84" i="7"/>
  <c r="G84" i="7"/>
  <c r="H84" i="7"/>
  <c r="I84" i="7"/>
  <c r="J84" i="7"/>
  <c r="K84" i="7"/>
  <c r="L84" i="7"/>
  <c r="M84" i="7"/>
  <c r="N84" i="7"/>
  <c r="O84" i="7"/>
  <c r="P84" i="7"/>
  <c r="Q84" i="7"/>
  <c r="R84" i="7"/>
  <c r="S84" i="7"/>
  <c r="T84" i="7"/>
  <c r="U84" i="7"/>
  <c r="V84" i="7"/>
  <c r="W84" i="7"/>
  <c r="X84" i="7"/>
  <c r="Y84" i="7"/>
  <c r="Z84" i="7"/>
  <c r="AA84" i="7"/>
  <c r="AB84" i="7"/>
  <c r="AC84" i="7"/>
  <c r="AD84" i="7"/>
  <c r="AE84" i="7"/>
  <c r="AF84" i="7"/>
  <c r="AG84" i="7"/>
  <c r="AH84" i="7"/>
  <c r="AI84" i="7"/>
  <c r="AJ84" i="7"/>
  <c r="AK84" i="7"/>
  <c r="AL84" i="7"/>
  <c r="AM84" i="7"/>
  <c r="AN84" i="7"/>
  <c r="AO84" i="7"/>
  <c r="AP84" i="7"/>
  <c r="AQ84" i="7"/>
  <c r="AR84" i="7"/>
  <c r="AS84" i="7"/>
  <c r="AT84" i="7"/>
  <c r="AU84" i="7"/>
  <c r="AV84" i="7"/>
  <c r="AW84" i="7"/>
  <c r="AX84" i="7"/>
  <c r="AY84" i="7"/>
  <c r="AZ84" i="7"/>
  <c r="BA84" i="7"/>
  <c r="BB84" i="7"/>
  <c r="BC84" i="7"/>
  <c r="BD84" i="7"/>
  <c r="BE84" i="7"/>
  <c r="BF84" i="7"/>
  <c r="BG84" i="7"/>
  <c r="BH84" i="7"/>
  <c r="BI84" i="7"/>
  <c r="BJ84" i="7"/>
  <c r="BK84" i="7"/>
  <c r="BL84" i="7"/>
  <c r="BM84" i="7"/>
  <c r="BN84" i="7"/>
  <c r="BO84" i="7"/>
  <c r="BP84" i="7"/>
  <c r="BQ84" i="7"/>
  <c r="BR84" i="7"/>
  <c r="BS84" i="7"/>
  <c r="BT84" i="7"/>
  <c r="BU84" i="7"/>
  <c r="BV84" i="7"/>
  <c r="BW84" i="7"/>
  <c r="BX84" i="7"/>
  <c r="BY84" i="7"/>
  <c r="BZ84" i="7"/>
  <c r="CA84" i="7"/>
  <c r="CB84" i="7"/>
  <c r="CC84" i="7"/>
  <c r="CD84" i="7"/>
  <c r="CE84" i="7"/>
  <c r="CF84" i="7"/>
  <c r="CG84" i="7"/>
  <c r="C85" i="7"/>
  <c r="D85" i="7"/>
  <c r="E85" i="7"/>
  <c r="F85" i="7"/>
  <c r="G85" i="7"/>
  <c r="H85" i="7"/>
  <c r="I85" i="7"/>
  <c r="J85" i="7"/>
  <c r="K85" i="7"/>
  <c r="L85" i="7"/>
  <c r="M85" i="7"/>
  <c r="N85" i="7"/>
  <c r="O85" i="7"/>
  <c r="P85" i="7"/>
  <c r="Q85" i="7"/>
  <c r="R85" i="7"/>
  <c r="S85" i="7"/>
  <c r="T85" i="7"/>
  <c r="U85" i="7"/>
  <c r="V85" i="7"/>
  <c r="W85" i="7"/>
  <c r="X85" i="7"/>
  <c r="Y85" i="7"/>
  <c r="Z85" i="7"/>
  <c r="AA85" i="7"/>
  <c r="AB85" i="7"/>
  <c r="AC85" i="7"/>
  <c r="AD85" i="7"/>
  <c r="AE85" i="7"/>
  <c r="AF85" i="7"/>
  <c r="AG85" i="7"/>
  <c r="AH85" i="7"/>
  <c r="AI85" i="7"/>
  <c r="AJ85" i="7"/>
  <c r="AK85" i="7"/>
  <c r="AL85" i="7"/>
  <c r="AM85" i="7"/>
  <c r="AN85" i="7"/>
  <c r="AO85" i="7"/>
  <c r="AP85" i="7"/>
  <c r="AQ85" i="7"/>
  <c r="AR85" i="7"/>
  <c r="AS85" i="7"/>
  <c r="AT85" i="7"/>
  <c r="AU85" i="7"/>
  <c r="AV85" i="7"/>
  <c r="AW85" i="7"/>
  <c r="AX85" i="7"/>
  <c r="AY85" i="7"/>
  <c r="AZ85" i="7"/>
  <c r="BA85" i="7"/>
  <c r="BB85" i="7"/>
  <c r="BC85" i="7"/>
  <c r="BD85" i="7"/>
  <c r="BE85" i="7"/>
  <c r="BF85" i="7"/>
  <c r="BG85" i="7"/>
  <c r="BH85" i="7"/>
  <c r="BI85" i="7"/>
  <c r="BJ85" i="7"/>
  <c r="BK85" i="7"/>
  <c r="BL85" i="7"/>
  <c r="BM85" i="7"/>
  <c r="BN85" i="7"/>
  <c r="BO85" i="7"/>
  <c r="BP85" i="7"/>
  <c r="BQ85" i="7"/>
  <c r="BR85" i="7"/>
  <c r="BS85" i="7"/>
  <c r="BT85" i="7"/>
  <c r="BU85" i="7"/>
  <c r="BV85" i="7"/>
  <c r="BW85" i="7"/>
  <c r="BX85" i="7"/>
  <c r="BY85" i="7"/>
  <c r="BZ85" i="7"/>
  <c r="CA85" i="7"/>
  <c r="CB85" i="7"/>
  <c r="CC85" i="7"/>
  <c r="CD85" i="7"/>
  <c r="CE85" i="7"/>
  <c r="CF85" i="7"/>
  <c r="CG85" i="7"/>
  <c r="C86" i="7"/>
  <c r="D86" i="7"/>
  <c r="E86" i="7"/>
  <c r="F86" i="7"/>
  <c r="G86" i="7"/>
  <c r="H86" i="7"/>
  <c r="I86" i="7"/>
  <c r="J86" i="7"/>
  <c r="K86" i="7"/>
  <c r="L86" i="7"/>
  <c r="M86" i="7"/>
  <c r="N86" i="7"/>
  <c r="O86" i="7"/>
  <c r="P86" i="7"/>
  <c r="Q86" i="7"/>
  <c r="R86" i="7"/>
  <c r="S86" i="7"/>
  <c r="T86" i="7"/>
  <c r="U86" i="7"/>
  <c r="V86" i="7"/>
  <c r="W86" i="7"/>
  <c r="X86" i="7"/>
  <c r="Y86" i="7"/>
  <c r="Z86" i="7"/>
  <c r="AA86" i="7"/>
  <c r="AB86" i="7"/>
  <c r="AC86" i="7"/>
  <c r="AD86" i="7"/>
  <c r="AE86" i="7"/>
  <c r="AF86" i="7"/>
  <c r="AG86" i="7"/>
  <c r="AH86" i="7"/>
  <c r="AI86" i="7"/>
  <c r="AJ86" i="7"/>
  <c r="AK86" i="7"/>
  <c r="AL86" i="7"/>
  <c r="AM86" i="7"/>
  <c r="AN86" i="7"/>
  <c r="AO86" i="7"/>
  <c r="AP86" i="7"/>
  <c r="AQ86" i="7"/>
  <c r="AR86" i="7"/>
  <c r="AS86" i="7"/>
  <c r="AT86" i="7"/>
  <c r="AU86" i="7"/>
  <c r="AV86" i="7"/>
  <c r="AW86" i="7"/>
  <c r="AX86" i="7"/>
  <c r="AY86" i="7"/>
  <c r="AZ86" i="7"/>
  <c r="BA86" i="7"/>
  <c r="BB86" i="7"/>
  <c r="BC86" i="7"/>
  <c r="BD86" i="7"/>
  <c r="BE86" i="7"/>
  <c r="BF86" i="7"/>
  <c r="BG86" i="7"/>
  <c r="BH86" i="7"/>
  <c r="BI86" i="7"/>
  <c r="BJ86" i="7"/>
  <c r="BK86" i="7"/>
  <c r="BL86" i="7"/>
  <c r="BM86" i="7"/>
  <c r="BN86" i="7"/>
  <c r="BO86" i="7"/>
  <c r="BP86" i="7"/>
  <c r="BQ86" i="7"/>
  <c r="BR86" i="7"/>
  <c r="BS86" i="7"/>
  <c r="BT86" i="7"/>
  <c r="BU86" i="7"/>
  <c r="BV86" i="7"/>
  <c r="BW86" i="7"/>
  <c r="BX86" i="7"/>
  <c r="BY86" i="7"/>
  <c r="BZ86" i="7"/>
  <c r="CA86" i="7"/>
  <c r="CB86" i="7"/>
  <c r="CC86" i="7"/>
  <c r="CD86" i="7"/>
  <c r="CE86" i="7"/>
  <c r="CF86" i="7"/>
  <c r="CG86" i="7"/>
  <c r="C87" i="7"/>
  <c r="D87" i="7"/>
  <c r="E87" i="7"/>
  <c r="F87" i="7"/>
  <c r="G87" i="7"/>
  <c r="H87" i="7"/>
  <c r="I87" i="7"/>
  <c r="J87" i="7"/>
  <c r="K87" i="7"/>
  <c r="L87" i="7"/>
  <c r="M87" i="7"/>
  <c r="N87" i="7"/>
  <c r="O87" i="7"/>
  <c r="P87" i="7"/>
  <c r="Q87" i="7"/>
  <c r="R87" i="7"/>
  <c r="S87" i="7"/>
  <c r="T87" i="7"/>
  <c r="U87" i="7"/>
  <c r="V87" i="7"/>
  <c r="W87" i="7"/>
  <c r="X87" i="7"/>
  <c r="Y87" i="7"/>
  <c r="Z87" i="7"/>
  <c r="AA87" i="7"/>
  <c r="AB87" i="7"/>
  <c r="AC87" i="7"/>
  <c r="AD87" i="7"/>
  <c r="AE87" i="7"/>
  <c r="AF87" i="7"/>
  <c r="AG87" i="7"/>
  <c r="AH87" i="7"/>
  <c r="AI87" i="7"/>
  <c r="AJ87" i="7"/>
  <c r="AK87" i="7"/>
  <c r="AL87" i="7"/>
  <c r="AM87" i="7"/>
  <c r="AN87" i="7"/>
  <c r="AO87" i="7"/>
  <c r="AP87" i="7"/>
  <c r="AQ87" i="7"/>
  <c r="AR87" i="7"/>
  <c r="AS87" i="7"/>
  <c r="AT87" i="7"/>
  <c r="AU87" i="7"/>
  <c r="AV87" i="7"/>
  <c r="AW87" i="7"/>
  <c r="AX87" i="7"/>
  <c r="AY87" i="7"/>
  <c r="AZ87" i="7"/>
  <c r="BA87" i="7"/>
  <c r="BB87" i="7"/>
  <c r="BC87" i="7"/>
  <c r="BD87" i="7"/>
  <c r="BE87" i="7"/>
  <c r="BF87" i="7"/>
  <c r="BG87" i="7"/>
  <c r="BH87" i="7"/>
  <c r="BI87" i="7"/>
  <c r="BJ87" i="7"/>
  <c r="BK87" i="7"/>
  <c r="BL87" i="7"/>
  <c r="BM87" i="7"/>
  <c r="BN87" i="7"/>
  <c r="BO87" i="7"/>
  <c r="BP87" i="7"/>
  <c r="BQ87" i="7"/>
  <c r="BR87" i="7"/>
  <c r="BS87" i="7"/>
  <c r="BT87" i="7"/>
  <c r="BU87" i="7"/>
  <c r="BV87" i="7"/>
  <c r="BW87" i="7"/>
  <c r="BX87" i="7"/>
  <c r="BY87" i="7"/>
  <c r="BZ87" i="7"/>
  <c r="CA87" i="7"/>
  <c r="CB87" i="7"/>
  <c r="CC87" i="7"/>
  <c r="CD87" i="7"/>
  <c r="CE87" i="7"/>
  <c r="CF87" i="7"/>
  <c r="CG87" i="7"/>
  <c r="C88" i="7"/>
  <c r="D88" i="7"/>
  <c r="E88" i="7"/>
  <c r="F88" i="7"/>
  <c r="G88" i="7"/>
  <c r="H88" i="7"/>
  <c r="I88" i="7"/>
  <c r="J88" i="7"/>
  <c r="K88" i="7"/>
  <c r="L88" i="7"/>
  <c r="M88" i="7"/>
  <c r="N88" i="7"/>
  <c r="O88" i="7"/>
  <c r="P88" i="7"/>
  <c r="Q88" i="7"/>
  <c r="R88" i="7"/>
  <c r="S88" i="7"/>
  <c r="T88" i="7"/>
  <c r="U88" i="7"/>
  <c r="V88" i="7"/>
  <c r="W88" i="7"/>
  <c r="X88" i="7"/>
  <c r="Y88" i="7"/>
  <c r="Z88" i="7"/>
  <c r="AA88" i="7"/>
  <c r="AB88" i="7"/>
  <c r="AC88" i="7"/>
  <c r="AD88" i="7"/>
  <c r="AE88" i="7"/>
  <c r="AF88" i="7"/>
  <c r="AG88" i="7"/>
  <c r="AH88" i="7"/>
  <c r="AI88" i="7"/>
  <c r="AJ88" i="7"/>
  <c r="AK88" i="7"/>
  <c r="AL88" i="7"/>
  <c r="AM88" i="7"/>
  <c r="AN88" i="7"/>
  <c r="AO88" i="7"/>
  <c r="AP88" i="7"/>
  <c r="AQ88" i="7"/>
  <c r="AR88" i="7"/>
  <c r="AS88" i="7"/>
  <c r="AT88" i="7"/>
  <c r="AU88" i="7"/>
  <c r="AV88" i="7"/>
  <c r="AW88" i="7"/>
  <c r="AX88" i="7"/>
  <c r="AY88" i="7"/>
  <c r="AZ88" i="7"/>
  <c r="BA88" i="7"/>
  <c r="BB88" i="7"/>
  <c r="BC88" i="7"/>
  <c r="BD88" i="7"/>
  <c r="BE88" i="7"/>
  <c r="BF88" i="7"/>
  <c r="BG88" i="7"/>
  <c r="BH88" i="7"/>
  <c r="BI88" i="7"/>
  <c r="BJ88" i="7"/>
  <c r="BK88" i="7"/>
  <c r="BL88" i="7"/>
  <c r="BM88" i="7"/>
  <c r="BN88" i="7"/>
  <c r="BO88" i="7"/>
  <c r="BP88" i="7"/>
  <c r="BQ88" i="7"/>
  <c r="BR88" i="7"/>
  <c r="BS88" i="7"/>
  <c r="BT88" i="7"/>
  <c r="BU88" i="7"/>
  <c r="BV88" i="7"/>
  <c r="BW88" i="7"/>
  <c r="BX88" i="7"/>
  <c r="BY88" i="7"/>
  <c r="BZ88" i="7"/>
  <c r="CA88" i="7"/>
  <c r="CB88" i="7"/>
  <c r="CC88" i="7"/>
  <c r="CD88" i="7"/>
  <c r="CE88" i="7"/>
  <c r="CF88" i="7"/>
  <c r="CG88" i="7"/>
  <c r="C89" i="7"/>
  <c r="D89" i="7"/>
  <c r="E89" i="7"/>
  <c r="F89" i="7"/>
  <c r="G89" i="7"/>
  <c r="H89" i="7"/>
  <c r="I89" i="7"/>
  <c r="J89" i="7"/>
  <c r="K89" i="7"/>
  <c r="L89" i="7"/>
  <c r="M89" i="7"/>
  <c r="N89" i="7"/>
  <c r="O89" i="7"/>
  <c r="P89" i="7"/>
  <c r="Q89" i="7"/>
  <c r="R89" i="7"/>
  <c r="S89" i="7"/>
  <c r="T89" i="7"/>
  <c r="U89" i="7"/>
  <c r="V89" i="7"/>
  <c r="W89" i="7"/>
  <c r="X89" i="7"/>
  <c r="Y89" i="7"/>
  <c r="Z89" i="7"/>
  <c r="AA89" i="7"/>
  <c r="AB89" i="7"/>
  <c r="AC89" i="7"/>
  <c r="AD89" i="7"/>
  <c r="AE89" i="7"/>
  <c r="AF89" i="7"/>
  <c r="AG89" i="7"/>
  <c r="AH89" i="7"/>
  <c r="AI89" i="7"/>
  <c r="AJ89" i="7"/>
  <c r="AK89" i="7"/>
  <c r="AL89" i="7"/>
  <c r="AM89" i="7"/>
  <c r="AN89" i="7"/>
  <c r="AO89" i="7"/>
  <c r="AP89" i="7"/>
  <c r="AQ89" i="7"/>
  <c r="AR89" i="7"/>
  <c r="AS89" i="7"/>
  <c r="AT89" i="7"/>
  <c r="AU89" i="7"/>
  <c r="AV89" i="7"/>
  <c r="AW89" i="7"/>
  <c r="AX89" i="7"/>
  <c r="AY89" i="7"/>
  <c r="AZ89" i="7"/>
  <c r="BA89" i="7"/>
  <c r="BB89" i="7"/>
  <c r="BC89" i="7"/>
  <c r="BD89" i="7"/>
  <c r="BE89" i="7"/>
  <c r="BF89" i="7"/>
  <c r="BG89" i="7"/>
  <c r="BH89" i="7"/>
  <c r="BI89" i="7"/>
  <c r="BJ89" i="7"/>
  <c r="BK89" i="7"/>
  <c r="BL89" i="7"/>
  <c r="BM89" i="7"/>
  <c r="BN89" i="7"/>
  <c r="BO89" i="7"/>
  <c r="BP89" i="7"/>
  <c r="BQ89" i="7"/>
  <c r="BR89" i="7"/>
  <c r="BS89" i="7"/>
  <c r="BT89" i="7"/>
  <c r="BU89" i="7"/>
  <c r="BV89" i="7"/>
  <c r="BW89" i="7"/>
  <c r="BX89" i="7"/>
  <c r="BY89" i="7"/>
  <c r="BZ89" i="7"/>
  <c r="CA89" i="7"/>
  <c r="CB89" i="7"/>
  <c r="CC89" i="7"/>
  <c r="CD89" i="7"/>
  <c r="CE89" i="7"/>
  <c r="CF89" i="7"/>
  <c r="CG89" i="7"/>
  <c r="C90" i="7"/>
  <c r="D90" i="7"/>
  <c r="E90" i="7"/>
  <c r="F90" i="7"/>
  <c r="G90" i="7"/>
  <c r="H90" i="7"/>
  <c r="I90" i="7"/>
  <c r="J90" i="7"/>
  <c r="K90" i="7"/>
  <c r="L90" i="7"/>
  <c r="M90" i="7"/>
  <c r="N90" i="7"/>
  <c r="O90" i="7"/>
  <c r="P90" i="7"/>
  <c r="Q90" i="7"/>
  <c r="R90" i="7"/>
  <c r="S90" i="7"/>
  <c r="T90" i="7"/>
  <c r="U90" i="7"/>
  <c r="V90" i="7"/>
  <c r="W90" i="7"/>
  <c r="X90" i="7"/>
  <c r="Y90" i="7"/>
  <c r="Z90" i="7"/>
  <c r="AA90" i="7"/>
  <c r="AB90" i="7"/>
  <c r="AC90" i="7"/>
  <c r="AD90" i="7"/>
  <c r="AE90" i="7"/>
  <c r="AF90" i="7"/>
  <c r="AG90" i="7"/>
  <c r="AH90" i="7"/>
  <c r="AI90" i="7"/>
  <c r="AJ90" i="7"/>
  <c r="AK90" i="7"/>
  <c r="AL90" i="7"/>
  <c r="AM90" i="7"/>
  <c r="AN90" i="7"/>
  <c r="AO90" i="7"/>
  <c r="AP90" i="7"/>
  <c r="AQ90" i="7"/>
  <c r="AR90" i="7"/>
  <c r="AS90" i="7"/>
  <c r="AT90" i="7"/>
  <c r="AU90" i="7"/>
  <c r="AV90" i="7"/>
  <c r="AW90" i="7"/>
  <c r="AX90" i="7"/>
  <c r="AY90" i="7"/>
  <c r="AZ90" i="7"/>
  <c r="BA90" i="7"/>
  <c r="BB90" i="7"/>
  <c r="BC90" i="7"/>
  <c r="BD90" i="7"/>
  <c r="BE90" i="7"/>
  <c r="BF90" i="7"/>
  <c r="BG90" i="7"/>
  <c r="BH90" i="7"/>
  <c r="BI90" i="7"/>
  <c r="BJ90" i="7"/>
  <c r="BK90" i="7"/>
  <c r="BL90" i="7"/>
  <c r="BM90" i="7"/>
  <c r="BN90" i="7"/>
  <c r="BO90" i="7"/>
  <c r="BP90" i="7"/>
  <c r="BQ90" i="7"/>
  <c r="BR90" i="7"/>
  <c r="BS90" i="7"/>
  <c r="BT90" i="7"/>
  <c r="BU90" i="7"/>
  <c r="BV90" i="7"/>
  <c r="BW90" i="7"/>
  <c r="BX90" i="7"/>
  <c r="BY90" i="7"/>
  <c r="BZ90" i="7"/>
  <c r="CA90" i="7"/>
  <c r="CB90" i="7"/>
  <c r="CC90" i="7"/>
  <c r="CD90" i="7"/>
  <c r="CE90" i="7"/>
  <c r="CF90" i="7"/>
  <c r="CG90" i="7"/>
  <c r="C91" i="7"/>
  <c r="D91" i="7"/>
  <c r="E91" i="7"/>
  <c r="F91" i="7"/>
  <c r="G91" i="7"/>
  <c r="H91" i="7"/>
  <c r="I91" i="7"/>
  <c r="J91" i="7"/>
  <c r="K91" i="7"/>
  <c r="L91" i="7"/>
  <c r="M91" i="7"/>
  <c r="N91" i="7"/>
  <c r="O91" i="7"/>
  <c r="P91" i="7"/>
  <c r="Q91" i="7"/>
  <c r="R91" i="7"/>
  <c r="S91" i="7"/>
  <c r="T91" i="7"/>
  <c r="U91" i="7"/>
  <c r="V91" i="7"/>
  <c r="W91" i="7"/>
  <c r="X91" i="7"/>
  <c r="Y91" i="7"/>
  <c r="Z91" i="7"/>
  <c r="AA91" i="7"/>
  <c r="AB91" i="7"/>
  <c r="AC91" i="7"/>
  <c r="AD91" i="7"/>
  <c r="AE91" i="7"/>
  <c r="AF91" i="7"/>
  <c r="AG91" i="7"/>
  <c r="AH91" i="7"/>
  <c r="AI91" i="7"/>
  <c r="AJ91" i="7"/>
  <c r="AK91" i="7"/>
  <c r="AL91" i="7"/>
  <c r="AM91" i="7"/>
  <c r="AN91" i="7"/>
  <c r="AO91" i="7"/>
  <c r="AP91" i="7"/>
  <c r="AQ91" i="7"/>
  <c r="AR91" i="7"/>
  <c r="AS91" i="7"/>
  <c r="AT91" i="7"/>
  <c r="AU91" i="7"/>
  <c r="AV91" i="7"/>
  <c r="AW91" i="7"/>
  <c r="AX91" i="7"/>
  <c r="AY91" i="7"/>
  <c r="AZ91" i="7"/>
  <c r="BA91" i="7"/>
  <c r="BB91" i="7"/>
  <c r="BC91" i="7"/>
  <c r="BD91" i="7"/>
  <c r="BE91" i="7"/>
  <c r="BF91" i="7"/>
  <c r="BG91" i="7"/>
  <c r="BH91" i="7"/>
  <c r="BI91" i="7"/>
  <c r="BJ91" i="7"/>
  <c r="BK91" i="7"/>
  <c r="BL91" i="7"/>
  <c r="BM91" i="7"/>
  <c r="BN91" i="7"/>
  <c r="BO91" i="7"/>
  <c r="BP91" i="7"/>
  <c r="BQ91" i="7"/>
  <c r="BR91" i="7"/>
  <c r="BS91" i="7"/>
  <c r="BT91" i="7"/>
  <c r="BU91" i="7"/>
  <c r="BV91" i="7"/>
  <c r="BW91" i="7"/>
  <c r="BX91" i="7"/>
  <c r="BY91" i="7"/>
  <c r="BZ91" i="7"/>
  <c r="CA91" i="7"/>
  <c r="CB91" i="7"/>
  <c r="CC91" i="7"/>
  <c r="CD91" i="7"/>
  <c r="CE91" i="7"/>
  <c r="CF91" i="7"/>
  <c r="CG91" i="7"/>
  <c r="C92" i="7"/>
  <c r="D92" i="7"/>
  <c r="E92" i="7"/>
  <c r="F92" i="7"/>
  <c r="G92" i="7"/>
  <c r="H92" i="7"/>
  <c r="I92" i="7"/>
  <c r="J92" i="7"/>
  <c r="K92" i="7"/>
  <c r="L92" i="7"/>
  <c r="M92" i="7"/>
  <c r="N92" i="7"/>
  <c r="O92" i="7"/>
  <c r="P92" i="7"/>
  <c r="Q92" i="7"/>
  <c r="R92" i="7"/>
  <c r="S92" i="7"/>
  <c r="T92" i="7"/>
  <c r="U92" i="7"/>
  <c r="V92" i="7"/>
  <c r="W92" i="7"/>
  <c r="X92" i="7"/>
  <c r="Y92" i="7"/>
  <c r="Z92" i="7"/>
  <c r="AA92" i="7"/>
  <c r="AB92" i="7"/>
  <c r="AC92" i="7"/>
  <c r="AD92" i="7"/>
  <c r="AE92" i="7"/>
  <c r="AF92" i="7"/>
  <c r="AG92" i="7"/>
  <c r="AH92" i="7"/>
  <c r="AI92" i="7"/>
  <c r="AJ92" i="7"/>
  <c r="AK92" i="7"/>
  <c r="AL92" i="7"/>
  <c r="AM92" i="7"/>
  <c r="AN92" i="7"/>
  <c r="AO92" i="7"/>
  <c r="AP92" i="7"/>
  <c r="AQ92" i="7"/>
  <c r="AR92" i="7"/>
  <c r="AS92" i="7"/>
  <c r="AT92" i="7"/>
  <c r="AU92" i="7"/>
  <c r="AV92" i="7"/>
  <c r="AW92" i="7"/>
  <c r="AX92" i="7"/>
  <c r="AY92" i="7"/>
  <c r="AZ92" i="7"/>
  <c r="BA92" i="7"/>
  <c r="BB92" i="7"/>
  <c r="BC92" i="7"/>
  <c r="BD92" i="7"/>
  <c r="BE92" i="7"/>
  <c r="BF92" i="7"/>
  <c r="BG92" i="7"/>
  <c r="BH92" i="7"/>
  <c r="BI92" i="7"/>
  <c r="BJ92" i="7"/>
  <c r="BK92" i="7"/>
  <c r="BL92" i="7"/>
  <c r="BM92" i="7"/>
  <c r="BN92" i="7"/>
  <c r="BO92" i="7"/>
  <c r="BP92" i="7"/>
  <c r="BQ92" i="7"/>
  <c r="BR92" i="7"/>
  <c r="BS92" i="7"/>
  <c r="BT92" i="7"/>
  <c r="BU92" i="7"/>
  <c r="BV92" i="7"/>
  <c r="BW92" i="7"/>
  <c r="BX92" i="7"/>
  <c r="BY92" i="7"/>
  <c r="BZ92" i="7"/>
  <c r="CA92" i="7"/>
  <c r="CB92" i="7"/>
  <c r="CC92" i="7"/>
  <c r="CD92" i="7"/>
  <c r="CE92" i="7"/>
  <c r="CF92" i="7"/>
  <c r="CG92" i="7"/>
  <c r="C93" i="7"/>
  <c r="D93" i="7"/>
  <c r="E93" i="7"/>
  <c r="F93" i="7"/>
  <c r="G93" i="7"/>
  <c r="H93" i="7"/>
  <c r="I93" i="7"/>
  <c r="J93" i="7"/>
  <c r="K93" i="7"/>
  <c r="L93" i="7"/>
  <c r="M93" i="7"/>
  <c r="N93" i="7"/>
  <c r="O93" i="7"/>
  <c r="P93" i="7"/>
  <c r="Q93" i="7"/>
  <c r="R93" i="7"/>
  <c r="S93" i="7"/>
  <c r="T93" i="7"/>
  <c r="U93" i="7"/>
  <c r="V93" i="7"/>
  <c r="W93" i="7"/>
  <c r="X93" i="7"/>
  <c r="Y93" i="7"/>
  <c r="Z93" i="7"/>
  <c r="AA93" i="7"/>
  <c r="AB93" i="7"/>
  <c r="AC93" i="7"/>
  <c r="AD93" i="7"/>
  <c r="AE93" i="7"/>
  <c r="AF93" i="7"/>
  <c r="AG93" i="7"/>
  <c r="AH93" i="7"/>
  <c r="AI93" i="7"/>
  <c r="AJ93" i="7"/>
  <c r="AK93" i="7"/>
  <c r="AL93" i="7"/>
  <c r="AM93" i="7"/>
  <c r="AN93" i="7"/>
  <c r="AO93" i="7"/>
  <c r="AP93" i="7"/>
  <c r="AQ93" i="7"/>
  <c r="AR93" i="7"/>
  <c r="AS93" i="7"/>
  <c r="AT93" i="7"/>
  <c r="AU93" i="7"/>
  <c r="AV93" i="7"/>
  <c r="AW93" i="7"/>
  <c r="AX93" i="7"/>
  <c r="AY93" i="7"/>
  <c r="AZ93" i="7"/>
  <c r="BA93" i="7"/>
  <c r="BB93" i="7"/>
  <c r="BC93" i="7"/>
  <c r="BD93" i="7"/>
  <c r="BE93" i="7"/>
  <c r="BF93" i="7"/>
  <c r="BG93" i="7"/>
  <c r="BH93" i="7"/>
  <c r="BI93" i="7"/>
  <c r="BJ93" i="7"/>
  <c r="BK93" i="7"/>
  <c r="BL93" i="7"/>
  <c r="BM93" i="7"/>
  <c r="BN93" i="7"/>
  <c r="BO93" i="7"/>
  <c r="BP93" i="7"/>
  <c r="BQ93" i="7"/>
  <c r="BR93" i="7"/>
  <c r="BS93" i="7"/>
  <c r="BT93" i="7"/>
  <c r="BU93" i="7"/>
  <c r="BV93" i="7"/>
  <c r="BW93" i="7"/>
  <c r="BX93" i="7"/>
  <c r="BY93" i="7"/>
  <c r="BZ93" i="7"/>
  <c r="CA93" i="7"/>
  <c r="CB93" i="7"/>
  <c r="CC93" i="7"/>
  <c r="CD93" i="7"/>
  <c r="CE93" i="7"/>
  <c r="CF93" i="7"/>
  <c r="CG93" i="7"/>
  <c r="C94" i="7"/>
  <c r="D94" i="7"/>
  <c r="E94" i="7"/>
  <c r="F94" i="7"/>
  <c r="G94" i="7"/>
  <c r="H94" i="7"/>
  <c r="I94" i="7"/>
  <c r="J94" i="7"/>
  <c r="K94" i="7"/>
  <c r="L94" i="7"/>
  <c r="M94" i="7"/>
  <c r="N94" i="7"/>
  <c r="O94" i="7"/>
  <c r="P94" i="7"/>
  <c r="Q94" i="7"/>
  <c r="R94" i="7"/>
  <c r="S94" i="7"/>
  <c r="T94" i="7"/>
  <c r="U94" i="7"/>
  <c r="V94" i="7"/>
  <c r="W94" i="7"/>
  <c r="X94" i="7"/>
  <c r="Y94" i="7"/>
  <c r="Z94" i="7"/>
  <c r="AA94" i="7"/>
  <c r="AB94" i="7"/>
  <c r="AC94" i="7"/>
  <c r="AD94" i="7"/>
  <c r="AE94" i="7"/>
  <c r="AF94" i="7"/>
  <c r="AG94" i="7"/>
  <c r="AH94" i="7"/>
  <c r="AI94" i="7"/>
  <c r="AJ94" i="7"/>
  <c r="AK94" i="7"/>
  <c r="AL94" i="7"/>
  <c r="AM94" i="7"/>
  <c r="AN94" i="7"/>
  <c r="AO94" i="7"/>
  <c r="AP94" i="7"/>
  <c r="AQ94" i="7"/>
  <c r="AR94" i="7"/>
  <c r="AS94" i="7"/>
  <c r="AT94" i="7"/>
  <c r="AU94" i="7"/>
  <c r="AV94" i="7"/>
  <c r="AW94" i="7"/>
  <c r="AX94" i="7"/>
  <c r="AY94" i="7"/>
  <c r="AZ94" i="7"/>
  <c r="BA94" i="7"/>
  <c r="BB94" i="7"/>
  <c r="BC94" i="7"/>
  <c r="BD94" i="7"/>
  <c r="BE94" i="7"/>
  <c r="BF94" i="7"/>
  <c r="BG94" i="7"/>
  <c r="BH94" i="7"/>
  <c r="BI94" i="7"/>
  <c r="BJ94" i="7"/>
  <c r="BK94" i="7"/>
  <c r="BL94" i="7"/>
  <c r="BM94" i="7"/>
  <c r="BN94" i="7"/>
  <c r="BO94" i="7"/>
  <c r="BP94" i="7"/>
  <c r="BQ94" i="7"/>
  <c r="BR94" i="7"/>
  <c r="BS94" i="7"/>
  <c r="BT94" i="7"/>
  <c r="BU94" i="7"/>
  <c r="BV94" i="7"/>
  <c r="BW94" i="7"/>
  <c r="BX94" i="7"/>
  <c r="BY94" i="7"/>
  <c r="BZ94" i="7"/>
  <c r="CA94" i="7"/>
  <c r="CB94" i="7"/>
  <c r="CC94" i="7"/>
  <c r="CD94" i="7"/>
  <c r="CE94" i="7"/>
  <c r="CF94" i="7"/>
  <c r="CG94" i="7"/>
  <c r="C95" i="7"/>
  <c r="D95" i="7"/>
  <c r="E95" i="7"/>
  <c r="F95" i="7"/>
  <c r="G95" i="7"/>
  <c r="H95" i="7"/>
  <c r="I95" i="7"/>
  <c r="J95" i="7"/>
  <c r="K95" i="7"/>
  <c r="L95" i="7"/>
  <c r="M95" i="7"/>
  <c r="N95" i="7"/>
  <c r="O95" i="7"/>
  <c r="P95" i="7"/>
  <c r="Q95" i="7"/>
  <c r="R95" i="7"/>
  <c r="S95" i="7"/>
  <c r="T95" i="7"/>
  <c r="U95" i="7"/>
  <c r="V95" i="7"/>
  <c r="W95" i="7"/>
  <c r="X95" i="7"/>
  <c r="Y95" i="7"/>
  <c r="Z95" i="7"/>
  <c r="AA95" i="7"/>
  <c r="AB95" i="7"/>
  <c r="AC95" i="7"/>
  <c r="AD95" i="7"/>
  <c r="AE95" i="7"/>
  <c r="AF95" i="7"/>
  <c r="AG95" i="7"/>
  <c r="AH95" i="7"/>
  <c r="AI95" i="7"/>
  <c r="AJ95" i="7"/>
  <c r="AK95" i="7"/>
  <c r="AL95" i="7"/>
  <c r="AM95" i="7"/>
  <c r="AN95" i="7"/>
  <c r="AO95" i="7"/>
  <c r="AP95" i="7"/>
  <c r="AQ95" i="7"/>
  <c r="AR95" i="7"/>
  <c r="AS95" i="7"/>
  <c r="AT95" i="7"/>
  <c r="AU95" i="7"/>
  <c r="AV95" i="7"/>
  <c r="AW95" i="7"/>
  <c r="AX95" i="7"/>
  <c r="AY95" i="7"/>
  <c r="AZ95" i="7"/>
  <c r="BA95" i="7"/>
  <c r="BB95" i="7"/>
  <c r="BC95" i="7"/>
  <c r="BD95" i="7"/>
  <c r="BE95" i="7"/>
  <c r="BF95" i="7"/>
  <c r="BG95" i="7"/>
  <c r="BH95" i="7"/>
  <c r="BI95" i="7"/>
  <c r="BJ95" i="7"/>
  <c r="BK95" i="7"/>
  <c r="BL95" i="7"/>
  <c r="BM95" i="7"/>
  <c r="BN95" i="7"/>
  <c r="BO95" i="7"/>
  <c r="BP95" i="7"/>
  <c r="BQ95" i="7"/>
  <c r="BR95" i="7"/>
  <c r="BS95" i="7"/>
  <c r="BT95" i="7"/>
  <c r="BU95" i="7"/>
  <c r="BV95" i="7"/>
  <c r="BW95" i="7"/>
  <c r="BX95" i="7"/>
  <c r="BY95" i="7"/>
  <c r="BZ95" i="7"/>
  <c r="CA95" i="7"/>
  <c r="CB95" i="7"/>
  <c r="CC95" i="7"/>
  <c r="CD95" i="7"/>
  <c r="CE95" i="7"/>
  <c r="CF95" i="7"/>
  <c r="CG95" i="7"/>
  <c r="C96" i="7"/>
  <c r="D96" i="7"/>
  <c r="E96" i="7"/>
  <c r="F96" i="7"/>
  <c r="G96" i="7"/>
  <c r="H96" i="7"/>
  <c r="I96" i="7"/>
  <c r="J96" i="7"/>
  <c r="K96" i="7"/>
  <c r="L96" i="7"/>
  <c r="M96" i="7"/>
  <c r="N96" i="7"/>
  <c r="O96" i="7"/>
  <c r="P96" i="7"/>
  <c r="Q96" i="7"/>
  <c r="R96" i="7"/>
  <c r="S96" i="7"/>
  <c r="T96" i="7"/>
  <c r="U96" i="7"/>
  <c r="V96" i="7"/>
  <c r="W96" i="7"/>
  <c r="X96" i="7"/>
  <c r="Y96" i="7"/>
  <c r="Z96" i="7"/>
  <c r="AA96" i="7"/>
  <c r="AB96" i="7"/>
  <c r="AC96" i="7"/>
  <c r="AD96" i="7"/>
  <c r="AE96" i="7"/>
  <c r="AF96" i="7"/>
  <c r="AG96" i="7"/>
  <c r="AH96" i="7"/>
  <c r="AI96" i="7"/>
  <c r="AJ96" i="7"/>
  <c r="AK96" i="7"/>
  <c r="AL96" i="7"/>
  <c r="AM96" i="7"/>
  <c r="AN96" i="7"/>
  <c r="AO96" i="7"/>
  <c r="AP96" i="7"/>
  <c r="AQ96" i="7"/>
  <c r="AR96" i="7"/>
  <c r="AS96" i="7"/>
  <c r="AT96" i="7"/>
  <c r="AU96" i="7"/>
  <c r="AV96" i="7"/>
  <c r="AW96" i="7"/>
  <c r="AX96" i="7"/>
  <c r="AY96" i="7"/>
  <c r="AZ96" i="7"/>
  <c r="BA96" i="7"/>
  <c r="BB96" i="7"/>
  <c r="BC96" i="7"/>
  <c r="BD96" i="7"/>
  <c r="BE96" i="7"/>
  <c r="BF96" i="7"/>
  <c r="BG96" i="7"/>
  <c r="BH96" i="7"/>
  <c r="BI96" i="7"/>
  <c r="BJ96" i="7"/>
  <c r="BK96" i="7"/>
  <c r="BL96" i="7"/>
  <c r="BM96" i="7"/>
  <c r="BN96" i="7"/>
  <c r="BO96" i="7"/>
  <c r="BP96" i="7"/>
  <c r="BQ96" i="7"/>
  <c r="BR96" i="7"/>
  <c r="BS96" i="7"/>
  <c r="BT96" i="7"/>
  <c r="BU96" i="7"/>
  <c r="BV96" i="7"/>
  <c r="BW96" i="7"/>
  <c r="BX96" i="7"/>
  <c r="BY96" i="7"/>
  <c r="BZ96" i="7"/>
  <c r="CA96" i="7"/>
  <c r="CB96" i="7"/>
  <c r="CC96" i="7"/>
  <c r="CD96" i="7"/>
  <c r="CE96" i="7"/>
  <c r="CF96" i="7"/>
  <c r="CG96" i="7"/>
  <c r="C97" i="7"/>
  <c r="D97" i="7"/>
  <c r="E97" i="7"/>
  <c r="F97" i="7"/>
  <c r="G97" i="7"/>
  <c r="H97" i="7"/>
  <c r="I97" i="7"/>
  <c r="J97" i="7"/>
  <c r="K97" i="7"/>
  <c r="L97" i="7"/>
  <c r="M97" i="7"/>
  <c r="N97" i="7"/>
  <c r="O97" i="7"/>
  <c r="P97" i="7"/>
  <c r="Q97" i="7"/>
  <c r="R97" i="7"/>
  <c r="S97" i="7"/>
  <c r="T97" i="7"/>
  <c r="U97" i="7"/>
  <c r="V97" i="7"/>
  <c r="W97" i="7"/>
  <c r="X97" i="7"/>
  <c r="Y97" i="7"/>
  <c r="Z97" i="7"/>
  <c r="AA97" i="7"/>
  <c r="AB97" i="7"/>
  <c r="AC97" i="7"/>
  <c r="AD97" i="7"/>
  <c r="AE97" i="7"/>
  <c r="AF97" i="7"/>
  <c r="AG97" i="7"/>
  <c r="AH97" i="7"/>
  <c r="AI97" i="7"/>
  <c r="AJ97" i="7"/>
  <c r="AK97" i="7"/>
  <c r="AL97" i="7"/>
  <c r="AM97" i="7"/>
  <c r="AN97" i="7"/>
  <c r="AO97" i="7"/>
  <c r="AP97" i="7"/>
  <c r="AQ97" i="7"/>
  <c r="AR97" i="7"/>
  <c r="AS97" i="7"/>
  <c r="AT97" i="7"/>
  <c r="AU97" i="7"/>
  <c r="AV97" i="7"/>
  <c r="AW97" i="7"/>
  <c r="AX97" i="7"/>
  <c r="AY97" i="7"/>
  <c r="AZ97" i="7"/>
  <c r="BA97" i="7"/>
  <c r="BB97" i="7"/>
  <c r="BC97" i="7"/>
  <c r="BD97" i="7"/>
  <c r="BE97" i="7"/>
  <c r="BF97" i="7"/>
  <c r="BG97" i="7"/>
  <c r="BH97" i="7"/>
  <c r="BI97" i="7"/>
  <c r="BJ97" i="7"/>
  <c r="BK97" i="7"/>
  <c r="BL97" i="7"/>
  <c r="BM97" i="7"/>
  <c r="BN97" i="7"/>
  <c r="BO97" i="7"/>
  <c r="BP97" i="7"/>
  <c r="BQ97" i="7"/>
  <c r="BR97" i="7"/>
  <c r="BS97" i="7"/>
  <c r="BT97" i="7"/>
  <c r="BU97" i="7"/>
  <c r="BV97" i="7"/>
  <c r="BW97" i="7"/>
  <c r="BX97" i="7"/>
  <c r="BY97" i="7"/>
  <c r="BZ97" i="7"/>
  <c r="CA97" i="7"/>
  <c r="CB97" i="7"/>
  <c r="CC97" i="7"/>
  <c r="CD97" i="7"/>
  <c r="CE97" i="7"/>
  <c r="CF97" i="7"/>
  <c r="CG97" i="7"/>
  <c r="C98" i="7"/>
  <c r="D98" i="7"/>
  <c r="E98" i="7"/>
  <c r="F98" i="7"/>
  <c r="G98" i="7"/>
  <c r="H98" i="7"/>
  <c r="I98" i="7"/>
  <c r="J98" i="7"/>
  <c r="K98" i="7"/>
  <c r="L98" i="7"/>
  <c r="M98" i="7"/>
  <c r="N98" i="7"/>
  <c r="O98" i="7"/>
  <c r="P98" i="7"/>
  <c r="Q98" i="7"/>
  <c r="R98" i="7"/>
  <c r="S98" i="7"/>
  <c r="T98" i="7"/>
  <c r="U98" i="7"/>
  <c r="V98" i="7"/>
  <c r="W98" i="7"/>
  <c r="X98" i="7"/>
  <c r="Y98" i="7"/>
  <c r="Z98" i="7"/>
  <c r="AA98" i="7"/>
  <c r="AB98" i="7"/>
  <c r="AC98" i="7"/>
  <c r="AD98" i="7"/>
  <c r="AE98" i="7"/>
  <c r="AF98" i="7"/>
  <c r="AG98" i="7"/>
  <c r="AH98" i="7"/>
  <c r="AI98" i="7"/>
  <c r="AJ98" i="7"/>
  <c r="AK98" i="7"/>
  <c r="AL98" i="7"/>
  <c r="AM98" i="7"/>
  <c r="AN98" i="7"/>
  <c r="AO98" i="7"/>
  <c r="AP98" i="7"/>
  <c r="AQ98" i="7"/>
  <c r="AR98" i="7"/>
  <c r="AS98" i="7"/>
  <c r="AT98" i="7"/>
  <c r="AU98" i="7"/>
  <c r="AV98" i="7"/>
  <c r="AW98" i="7"/>
  <c r="AX98" i="7"/>
  <c r="AY98" i="7"/>
  <c r="AZ98" i="7"/>
  <c r="BA98" i="7"/>
  <c r="BB98" i="7"/>
  <c r="BC98" i="7"/>
  <c r="BD98" i="7"/>
  <c r="BE98" i="7"/>
  <c r="BF98" i="7"/>
  <c r="BG98" i="7"/>
  <c r="BH98" i="7"/>
  <c r="BI98" i="7"/>
  <c r="BJ98" i="7"/>
  <c r="BK98" i="7"/>
  <c r="BL98" i="7"/>
  <c r="BM98" i="7"/>
  <c r="BN98" i="7"/>
  <c r="BO98" i="7"/>
  <c r="BP98" i="7"/>
  <c r="BQ98" i="7"/>
  <c r="BR98" i="7"/>
  <c r="BS98" i="7"/>
  <c r="BT98" i="7"/>
  <c r="BU98" i="7"/>
  <c r="BV98" i="7"/>
  <c r="BW98" i="7"/>
  <c r="BX98" i="7"/>
  <c r="BY98" i="7"/>
  <c r="BZ98" i="7"/>
  <c r="CA98" i="7"/>
  <c r="CB98" i="7"/>
  <c r="CC98" i="7"/>
  <c r="CD98" i="7"/>
  <c r="CE98" i="7"/>
  <c r="CF98" i="7"/>
  <c r="CG98" i="7"/>
  <c r="C99" i="7"/>
  <c r="D99" i="7"/>
  <c r="E99" i="7"/>
  <c r="F99" i="7"/>
  <c r="G99" i="7"/>
  <c r="H99" i="7"/>
  <c r="I99" i="7"/>
  <c r="J99" i="7"/>
  <c r="K99" i="7"/>
  <c r="L99" i="7"/>
  <c r="M99" i="7"/>
  <c r="N99" i="7"/>
  <c r="O99" i="7"/>
  <c r="P99" i="7"/>
  <c r="Q99" i="7"/>
  <c r="R99" i="7"/>
  <c r="S99" i="7"/>
  <c r="T99" i="7"/>
  <c r="U99" i="7"/>
  <c r="V99" i="7"/>
  <c r="W99" i="7"/>
  <c r="X99" i="7"/>
  <c r="Y99" i="7"/>
  <c r="Z99" i="7"/>
  <c r="AA99" i="7"/>
  <c r="AB99" i="7"/>
  <c r="AC99" i="7"/>
  <c r="AD99" i="7"/>
  <c r="AE99" i="7"/>
  <c r="AF99" i="7"/>
  <c r="AG99" i="7"/>
  <c r="AH99" i="7"/>
  <c r="AI99" i="7"/>
  <c r="AJ99" i="7"/>
  <c r="AK99" i="7"/>
  <c r="AL99" i="7"/>
  <c r="AM99" i="7"/>
  <c r="AN99" i="7"/>
  <c r="AO99" i="7"/>
  <c r="AP99" i="7"/>
  <c r="AQ99" i="7"/>
  <c r="AR99" i="7"/>
  <c r="AS99" i="7"/>
  <c r="AT99" i="7"/>
  <c r="AU99" i="7"/>
  <c r="AV99" i="7"/>
  <c r="AW99" i="7"/>
  <c r="AX99" i="7"/>
  <c r="AY99" i="7"/>
  <c r="AZ99" i="7"/>
  <c r="BA99" i="7"/>
  <c r="BB99" i="7"/>
  <c r="BC99" i="7"/>
  <c r="BD99" i="7"/>
  <c r="BE99" i="7"/>
  <c r="BF99" i="7"/>
  <c r="BG99" i="7"/>
  <c r="BH99" i="7"/>
  <c r="BI99" i="7"/>
  <c r="BJ99" i="7"/>
  <c r="BK99" i="7"/>
  <c r="BL99" i="7"/>
  <c r="BM99" i="7"/>
  <c r="BN99" i="7"/>
  <c r="BO99" i="7"/>
  <c r="BP99" i="7"/>
  <c r="BQ99" i="7"/>
  <c r="BR99" i="7"/>
  <c r="BS99" i="7"/>
  <c r="BT99" i="7"/>
  <c r="BU99" i="7"/>
  <c r="BV99" i="7"/>
  <c r="BW99" i="7"/>
  <c r="BX99" i="7"/>
  <c r="BY99" i="7"/>
  <c r="BZ99" i="7"/>
  <c r="CA99" i="7"/>
  <c r="CB99" i="7"/>
  <c r="CC99" i="7"/>
  <c r="CD99" i="7"/>
  <c r="CE99" i="7"/>
  <c r="CF99" i="7"/>
  <c r="CG99" i="7"/>
  <c r="C100" i="7"/>
  <c r="D100" i="7"/>
  <c r="E100" i="7"/>
  <c r="F100" i="7"/>
  <c r="G100" i="7"/>
  <c r="H100" i="7"/>
  <c r="I100" i="7"/>
  <c r="J100" i="7"/>
  <c r="K100" i="7"/>
  <c r="L100" i="7"/>
  <c r="M100" i="7"/>
  <c r="N100" i="7"/>
  <c r="O100" i="7"/>
  <c r="P100" i="7"/>
  <c r="Q100" i="7"/>
  <c r="R100" i="7"/>
  <c r="S100" i="7"/>
  <c r="T100" i="7"/>
  <c r="U100" i="7"/>
  <c r="V100" i="7"/>
  <c r="W100" i="7"/>
  <c r="X100" i="7"/>
  <c r="Y100" i="7"/>
  <c r="Z100" i="7"/>
  <c r="AA100" i="7"/>
  <c r="AB100" i="7"/>
  <c r="AC100" i="7"/>
  <c r="AD100" i="7"/>
  <c r="AE100" i="7"/>
  <c r="AF100" i="7"/>
  <c r="AG100" i="7"/>
  <c r="AH100" i="7"/>
  <c r="AI100" i="7"/>
  <c r="AJ100" i="7"/>
  <c r="AK100" i="7"/>
  <c r="AL100" i="7"/>
  <c r="AM100" i="7"/>
  <c r="AN100" i="7"/>
  <c r="AO100" i="7"/>
  <c r="AP100" i="7"/>
  <c r="AQ100" i="7"/>
  <c r="AR100" i="7"/>
  <c r="AS100" i="7"/>
  <c r="AT100" i="7"/>
  <c r="AU100" i="7"/>
  <c r="AV100" i="7"/>
  <c r="AW100" i="7"/>
  <c r="AX100" i="7"/>
  <c r="AY100" i="7"/>
  <c r="AZ100" i="7"/>
  <c r="BA100" i="7"/>
  <c r="BB100" i="7"/>
  <c r="BC100" i="7"/>
  <c r="BD100" i="7"/>
  <c r="BE100" i="7"/>
  <c r="BF100" i="7"/>
  <c r="BG100" i="7"/>
  <c r="BH100" i="7"/>
  <c r="BI100" i="7"/>
  <c r="BJ100" i="7"/>
  <c r="BK100" i="7"/>
  <c r="BL100" i="7"/>
  <c r="BM100" i="7"/>
  <c r="BN100" i="7"/>
  <c r="BO100" i="7"/>
  <c r="BP100" i="7"/>
  <c r="BQ100" i="7"/>
  <c r="BR100" i="7"/>
  <c r="BS100" i="7"/>
  <c r="BT100" i="7"/>
  <c r="BU100" i="7"/>
  <c r="BV100" i="7"/>
  <c r="BW100" i="7"/>
  <c r="BX100" i="7"/>
  <c r="BY100" i="7"/>
  <c r="BZ100" i="7"/>
  <c r="CA100" i="7"/>
  <c r="CB100" i="7"/>
  <c r="CC100" i="7"/>
  <c r="CD100" i="7"/>
  <c r="CE100" i="7"/>
  <c r="CF100" i="7"/>
  <c r="CG100" i="7"/>
  <c r="C101" i="7"/>
  <c r="D101" i="7"/>
  <c r="E101" i="7"/>
  <c r="F101" i="7"/>
  <c r="G101" i="7"/>
  <c r="H101" i="7"/>
  <c r="I101" i="7"/>
  <c r="J101" i="7"/>
  <c r="K101" i="7"/>
  <c r="L101" i="7"/>
  <c r="M101" i="7"/>
  <c r="N101" i="7"/>
  <c r="O101" i="7"/>
  <c r="P101" i="7"/>
  <c r="Q101" i="7"/>
  <c r="R101" i="7"/>
  <c r="S101" i="7"/>
  <c r="T101" i="7"/>
  <c r="U101" i="7"/>
  <c r="V101" i="7"/>
  <c r="W101" i="7"/>
  <c r="X101" i="7"/>
  <c r="Y101" i="7"/>
  <c r="Z101" i="7"/>
  <c r="AA101" i="7"/>
  <c r="AB101" i="7"/>
  <c r="AC101" i="7"/>
  <c r="AD101" i="7"/>
  <c r="AE101" i="7"/>
  <c r="AF101" i="7"/>
  <c r="AG101" i="7"/>
  <c r="AH101" i="7"/>
  <c r="AI101" i="7"/>
  <c r="AJ101" i="7"/>
  <c r="AK101" i="7"/>
  <c r="AL101" i="7"/>
  <c r="AM101" i="7"/>
  <c r="AN101" i="7"/>
  <c r="AO101" i="7"/>
  <c r="AP101" i="7"/>
  <c r="AQ101" i="7"/>
  <c r="AR101" i="7"/>
  <c r="AS101" i="7"/>
  <c r="AT101" i="7"/>
  <c r="AU101" i="7"/>
  <c r="AV101" i="7"/>
  <c r="AW101" i="7"/>
  <c r="AX101" i="7"/>
  <c r="AY101" i="7"/>
  <c r="AZ101" i="7"/>
  <c r="BA101" i="7"/>
  <c r="BB101" i="7"/>
  <c r="BC101" i="7"/>
  <c r="BD101" i="7"/>
  <c r="BE101" i="7"/>
  <c r="BF101" i="7"/>
  <c r="BG101" i="7"/>
  <c r="BH101" i="7"/>
  <c r="BI101" i="7"/>
  <c r="BJ101" i="7"/>
  <c r="BK101" i="7"/>
  <c r="BL101" i="7"/>
  <c r="BM101" i="7"/>
  <c r="BN101" i="7"/>
  <c r="BO101" i="7"/>
  <c r="BP101" i="7"/>
  <c r="BQ101" i="7"/>
  <c r="BR101" i="7"/>
  <c r="BS101" i="7"/>
  <c r="BT101" i="7"/>
  <c r="BU101" i="7"/>
  <c r="BV101" i="7"/>
  <c r="BW101" i="7"/>
  <c r="BX101" i="7"/>
  <c r="BY101" i="7"/>
  <c r="BZ101" i="7"/>
  <c r="CA101" i="7"/>
  <c r="CB101" i="7"/>
  <c r="CC101" i="7"/>
  <c r="CD101" i="7"/>
  <c r="CE101" i="7"/>
  <c r="CF101" i="7"/>
  <c r="CG101" i="7"/>
  <c r="C102" i="7"/>
  <c r="D102" i="7"/>
  <c r="E102" i="7"/>
  <c r="F102" i="7"/>
  <c r="G102" i="7"/>
  <c r="H102" i="7"/>
  <c r="I102" i="7"/>
  <c r="J102" i="7"/>
  <c r="K102" i="7"/>
  <c r="L102" i="7"/>
  <c r="M102" i="7"/>
  <c r="N102" i="7"/>
  <c r="O102" i="7"/>
  <c r="P102" i="7"/>
  <c r="Q102" i="7"/>
  <c r="R102" i="7"/>
  <c r="S102" i="7"/>
  <c r="T102" i="7"/>
  <c r="U102" i="7"/>
  <c r="V102" i="7"/>
  <c r="W102" i="7"/>
  <c r="X102" i="7"/>
  <c r="Y102" i="7"/>
  <c r="Z102" i="7"/>
  <c r="AA102" i="7"/>
  <c r="AB102" i="7"/>
  <c r="AC102" i="7"/>
  <c r="AD102" i="7"/>
  <c r="AE102" i="7"/>
  <c r="AF102" i="7"/>
  <c r="AG102" i="7"/>
  <c r="AH102" i="7"/>
  <c r="AI102" i="7"/>
  <c r="AJ102" i="7"/>
  <c r="AK102" i="7"/>
  <c r="AL102" i="7"/>
  <c r="AM102" i="7"/>
  <c r="AN102" i="7"/>
  <c r="AO102" i="7"/>
  <c r="AP102" i="7"/>
  <c r="AQ102" i="7"/>
  <c r="AR102" i="7"/>
  <c r="AS102" i="7"/>
  <c r="AT102" i="7"/>
  <c r="AU102" i="7"/>
  <c r="AV102" i="7"/>
  <c r="AW102" i="7"/>
  <c r="AX102" i="7"/>
  <c r="AY102" i="7"/>
  <c r="AZ102" i="7"/>
  <c r="BA102" i="7"/>
  <c r="BB102" i="7"/>
  <c r="BC102" i="7"/>
  <c r="BD102" i="7"/>
  <c r="BE102" i="7"/>
  <c r="BF102" i="7"/>
  <c r="BG102" i="7"/>
  <c r="BH102" i="7"/>
  <c r="BI102" i="7"/>
  <c r="BJ102" i="7"/>
  <c r="BK102" i="7"/>
  <c r="BL102" i="7"/>
  <c r="BM102" i="7"/>
  <c r="BN102" i="7"/>
  <c r="BO102" i="7"/>
  <c r="BP102" i="7"/>
  <c r="BQ102" i="7"/>
  <c r="BR102" i="7"/>
  <c r="BS102" i="7"/>
  <c r="BT102" i="7"/>
  <c r="BU102" i="7"/>
  <c r="BV102" i="7"/>
  <c r="BW102" i="7"/>
  <c r="BX102" i="7"/>
  <c r="BY102" i="7"/>
  <c r="BZ102" i="7"/>
  <c r="CA102" i="7"/>
  <c r="CB102" i="7"/>
  <c r="CC102" i="7"/>
  <c r="CD102" i="7"/>
  <c r="CE102" i="7"/>
  <c r="CF102" i="7"/>
  <c r="CG102" i="7"/>
  <c r="C103" i="7"/>
  <c r="D103" i="7"/>
  <c r="E103" i="7"/>
  <c r="F103" i="7"/>
  <c r="G103" i="7"/>
  <c r="H103" i="7"/>
  <c r="I103" i="7"/>
  <c r="J103" i="7"/>
  <c r="K103" i="7"/>
  <c r="L103" i="7"/>
  <c r="M103" i="7"/>
  <c r="N103" i="7"/>
  <c r="O103" i="7"/>
  <c r="P103" i="7"/>
  <c r="Q103" i="7"/>
  <c r="R103" i="7"/>
  <c r="S103" i="7"/>
  <c r="T103" i="7"/>
  <c r="U103" i="7"/>
  <c r="V103" i="7"/>
  <c r="W103" i="7"/>
  <c r="X103" i="7"/>
  <c r="Y103" i="7"/>
  <c r="Z103" i="7"/>
  <c r="AA103" i="7"/>
  <c r="AB103" i="7"/>
  <c r="AC103" i="7"/>
  <c r="AD103" i="7"/>
  <c r="AE103" i="7"/>
  <c r="AF103" i="7"/>
  <c r="AG103" i="7"/>
  <c r="AH103" i="7"/>
  <c r="AI103" i="7"/>
  <c r="AJ103" i="7"/>
  <c r="AK103" i="7"/>
  <c r="AL103" i="7"/>
  <c r="AM103" i="7"/>
  <c r="AN103" i="7"/>
  <c r="AO103" i="7"/>
  <c r="AP103" i="7"/>
  <c r="AQ103" i="7"/>
  <c r="AR103" i="7"/>
  <c r="AS103" i="7"/>
  <c r="AT103" i="7"/>
  <c r="AU103" i="7"/>
  <c r="AV103" i="7"/>
  <c r="AW103" i="7"/>
  <c r="AX103" i="7"/>
  <c r="AY103" i="7"/>
  <c r="AZ103" i="7"/>
  <c r="BA103" i="7"/>
  <c r="BB103" i="7"/>
  <c r="BC103" i="7"/>
  <c r="BD103" i="7"/>
  <c r="BE103" i="7"/>
  <c r="BF103" i="7"/>
  <c r="BG103" i="7"/>
  <c r="BH103" i="7"/>
  <c r="BI103" i="7"/>
  <c r="BJ103" i="7"/>
  <c r="BK103" i="7"/>
  <c r="BL103" i="7"/>
  <c r="BM103" i="7"/>
  <c r="BN103" i="7"/>
  <c r="BO103" i="7"/>
  <c r="BP103" i="7"/>
  <c r="BQ103" i="7"/>
  <c r="BR103" i="7"/>
  <c r="BS103" i="7"/>
  <c r="BT103" i="7"/>
  <c r="BU103" i="7"/>
  <c r="BV103" i="7"/>
  <c r="BW103" i="7"/>
  <c r="BX103" i="7"/>
  <c r="BY103" i="7"/>
  <c r="BZ103" i="7"/>
  <c r="CA103" i="7"/>
  <c r="CB103" i="7"/>
  <c r="CC103" i="7"/>
  <c r="CD103" i="7"/>
  <c r="CE103" i="7"/>
  <c r="CF103" i="7"/>
  <c r="CG103" i="7"/>
  <c r="C104" i="7"/>
  <c r="D104" i="7"/>
  <c r="E104" i="7"/>
  <c r="F104" i="7"/>
  <c r="G104" i="7"/>
  <c r="H104" i="7"/>
  <c r="I104" i="7"/>
  <c r="J104" i="7"/>
  <c r="K104" i="7"/>
  <c r="L104" i="7"/>
  <c r="M104" i="7"/>
  <c r="N104" i="7"/>
  <c r="O104" i="7"/>
  <c r="P104" i="7"/>
  <c r="Q104" i="7"/>
  <c r="R104" i="7"/>
  <c r="S104" i="7"/>
  <c r="T104" i="7"/>
  <c r="U104" i="7"/>
  <c r="V104" i="7"/>
  <c r="W104" i="7"/>
  <c r="X104" i="7"/>
  <c r="Y104" i="7"/>
  <c r="Z104" i="7"/>
  <c r="AA104" i="7"/>
  <c r="AB104" i="7"/>
  <c r="AC104" i="7"/>
  <c r="AD104" i="7"/>
  <c r="AE104" i="7"/>
  <c r="AF104" i="7"/>
  <c r="AG104" i="7"/>
  <c r="AH104" i="7"/>
  <c r="AI104" i="7"/>
  <c r="AJ104" i="7"/>
  <c r="AK104" i="7"/>
  <c r="AL104" i="7"/>
  <c r="AM104" i="7"/>
  <c r="AN104" i="7"/>
  <c r="AO104" i="7"/>
  <c r="AP104" i="7"/>
  <c r="AQ104" i="7"/>
  <c r="AR104" i="7"/>
  <c r="AS104" i="7"/>
  <c r="AT104" i="7"/>
  <c r="AU104" i="7"/>
  <c r="AV104" i="7"/>
  <c r="AW104" i="7"/>
  <c r="AX104" i="7"/>
  <c r="AY104" i="7"/>
  <c r="AZ104" i="7"/>
  <c r="BA104" i="7"/>
  <c r="BB104" i="7"/>
  <c r="BC104" i="7"/>
  <c r="BD104" i="7"/>
  <c r="BE104" i="7"/>
  <c r="BF104" i="7"/>
  <c r="BG104" i="7"/>
  <c r="BH104" i="7"/>
  <c r="BI104" i="7"/>
  <c r="BJ104" i="7"/>
  <c r="BK104" i="7"/>
  <c r="BL104" i="7"/>
  <c r="BM104" i="7"/>
  <c r="BN104" i="7"/>
  <c r="BO104" i="7"/>
  <c r="BP104" i="7"/>
  <c r="BQ104" i="7"/>
  <c r="BR104" i="7"/>
  <c r="BS104" i="7"/>
  <c r="BT104" i="7"/>
  <c r="BU104" i="7"/>
  <c r="BV104" i="7"/>
  <c r="BW104" i="7"/>
  <c r="BX104" i="7"/>
  <c r="BY104" i="7"/>
  <c r="BZ104" i="7"/>
  <c r="CA104" i="7"/>
  <c r="CB104" i="7"/>
  <c r="CC104" i="7"/>
  <c r="CD104" i="7"/>
  <c r="CE104" i="7"/>
  <c r="CF104" i="7"/>
  <c r="CG104" i="7"/>
  <c r="C105" i="7"/>
  <c r="D105" i="7"/>
  <c r="E105" i="7"/>
  <c r="F105" i="7"/>
  <c r="G105" i="7"/>
  <c r="H105" i="7"/>
  <c r="I105" i="7"/>
  <c r="J105" i="7"/>
  <c r="K105" i="7"/>
  <c r="L105" i="7"/>
  <c r="M105" i="7"/>
  <c r="N105" i="7"/>
  <c r="O105" i="7"/>
  <c r="P105" i="7"/>
  <c r="Q105" i="7"/>
  <c r="R105" i="7"/>
  <c r="S105" i="7"/>
  <c r="T105" i="7"/>
  <c r="U105" i="7"/>
  <c r="V105" i="7"/>
  <c r="W105" i="7"/>
  <c r="X105" i="7"/>
  <c r="Y105" i="7"/>
  <c r="Z105" i="7"/>
  <c r="AA105" i="7"/>
  <c r="AB105" i="7"/>
  <c r="AC105" i="7"/>
  <c r="AD105" i="7"/>
  <c r="AE105" i="7"/>
  <c r="AF105" i="7"/>
  <c r="AG105" i="7"/>
  <c r="AH105" i="7"/>
  <c r="AI105" i="7"/>
  <c r="AJ105" i="7"/>
  <c r="AK105" i="7"/>
  <c r="AL105" i="7"/>
  <c r="AM105" i="7"/>
  <c r="AN105" i="7"/>
  <c r="AO105" i="7"/>
  <c r="AP105" i="7"/>
  <c r="AQ105" i="7"/>
  <c r="AR105" i="7"/>
  <c r="AS105" i="7"/>
  <c r="AT105" i="7"/>
  <c r="AU105" i="7"/>
  <c r="AV105" i="7"/>
  <c r="AW105" i="7"/>
  <c r="AX105" i="7"/>
  <c r="AY105" i="7"/>
  <c r="AZ105" i="7"/>
  <c r="BA105" i="7"/>
  <c r="BB105" i="7"/>
  <c r="BC105" i="7"/>
  <c r="BD105" i="7"/>
  <c r="BE105" i="7"/>
  <c r="BF105" i="7"/>
  <c r="BG105" i="7"/>
  <c r="BH105" i="7"/>
  <c r="BI105" i="7"/>
  <c r="BJ105" i="7"/>
  <c r="BK105" i="7"/>
  <c r="BL105" i="7"/>
  <c r="BM105" i="7"/>
  <c r="BN105" i="7"/>
  <c r="BO105" i="7"/>
  <c r="BP105" i="7"/>
  <c r="BQ105" i="7"/>
  <c r="BR105" i="7"/>
  <c r="BS105" i="7"/>
  <c r="BT105" i="7"/>
  <c r="BU105" i="7"/>
  <c r="BV105" i="7"/>
  <c r="BW105" i="7"/>
  <c r="BX105" i="7"/>
  <c r="BY105" i="7"/>
  <c r="BZ105" i="7"/>
  <c r="CA105" i="7"/>
  <c r="CB105" i="7"/>
  <c r="CC105" i="7"/>
  <c r="CD105" i="7"/>
  <c r="CE105" i="7"/>
  <c r="CF105" i="7"/>
  <c r="CG105" i="7"/>
  <c r="C106" i="7"/>
  <c r="D106" i="7"/>
  <c r="E106" i="7"/>
  <c r="F106" i="7"/>
  <c r="G106" i="7"/>
  <c r="H106" i="7"/>
  <c r="I106" i="7"/>
  <c r="J106" i="7"/>
  <c r="K106" i="7"/>
  <c r="L106" i="7"/>
  <c r="M106" i="7"/>
  <c r="N106" i="7"/>
  <c r="O106" i="7"/>
  <c r="P106" i="7"/>
  <c r="Q106" i="7"/>
  <c r="R106" i="7"/>
  <c r="S106" i="7"/>
  <c r="T106" i="7"/>
  <c r="U106" i="7"/>
  <c r="V106" i="7"/>
  <c r="W106" i="7"/>
  <c r="X106" i="7"/>
  <c r="Y106" i="7"/>
  <c r="Z106" i="7"/>
  <c r="AA106" i="7"/>
  <c r="AB106" i="7"/>
  <c r="AC106" i="7"/>
  <c r="AD106" i="7"/>
  <c r="AE106" i="7"/>
  <c r="AF106" i="7"/>
  <c r="AG106" i="7"/>
  <c r="AH106" i="7"/>
  <c r="AI106" i="7"/>
  <c r="AJ106" i="7"/>
  <c r="AK106" i="7"/>
  <c r="AL106" i="7"/>
  <c r="AM106" i="7"/>
  <c r="AN106" i="7"/>
  <c r="AO106" i="7"/>
  <c r="AP106" i="7"/>
  <c r="AQ106" i="7"/>
  <c r="AR106" i="7"/>
  <c r="AS106" i="7"/>
  <c r="AT106" i="7"/>
  <c r="AU106" i="7"/>
  <c r="AV106" i="7"/>
  <c r="AW106" i="7"/>
  <c r="AX106" i="7"/>
  <c r="AY106" i="7"/>
  <c r="AZ106" i="7"/>
  <c r="BA106" i="7"/>
  <c r="BB106" i="7"/>
  <c r="BC106" i="7"/>
  <c r="BD106" i="7"/>
  <c r="BE106" i="7"/>
  <c r="BF106" i="7"/>
  <c r="BG106" i="7"/>
  <c r="BH106" i="7"/>
  <c r="BI106" i="7"/>
  <c r="BJ106" i="7"/>
  <c r="BK106" i="7"/>
  <c r="BL106" i="7"/>
  <c r="BM106" i="7"/>
  <c r="BN106" i="7"/>
  <c r="BO106" i="7"/>
  <c r="BP106" i="7"/>
  <c r="BQ106" i="7"/>
  <c r="BR106" i="7"/>
  <c r="BS106" i="7"/>
  <c r="BT106" i="7"/>
  <c r="BU106" i="7"/>
  <c r="BV106" i="7"/>
  <c r="BW106" i="7"/>
  <c r="BX106" i="7"/>
  <c r="BY106" i="7"/>
  <c r="BZ106" i="7"/>
  <c r="CA106" i="7"/>
  <c r="CB106" i="7"/>
  <c r="CC106" i="7"/>
  <c r="CD106" i="7"/>
  <c r="CE106" i="7"/>
  <c r="CF106" i="7"/>
  <c r="CG106" i="7"/>
  <c r="C107" i="7"/>
  <c r="D107" i="7"/>
  <c r="E107" i="7"/>
  <c r="F107" i="7"/>
  <c r="G107" i="7"/>
  <c r="H107" i="7"/>
  <c r="I107" i="7"/>
  <c r="J107" i="7"/>
  <c r="K107" i="7"/>
  <c r="L107" i="7"/>
  <c r="M107" i="7"/>
  <c r="N107" i="7"/>
  <c r="O107" i="7"/>
  <c r="P107" i="7"/>
  <c r="Q107" i="7"/>
  <c r="R107" i="7"/>
  <c r="S107" i="7"/>
  <c r="T107" i="7"/>
  <c r="U107" i="7"/>
  <c r="V107" i="7"/>
  <c r="W107" i="7"/>
  <c r="X107" i="7"/>
  <c r="Y107" i="7"/>
  <c r="Z107" i="7"/>
  <c r="AA107" i="7"/>
  <c r="AB107" i="7"/>
  <c r="AC107" i="7"/>
  <c r="AD107" i="7"/>
  <c r="AE107" i="7"/>
  <c r="AF107" i="7"/>
  <c r="AG107" i="7"/>
  <c r="AH107" i="7"/>
  <c r="AI107" i="7"/>
  <c r="AJ107" i="7"/>
  <c r="AK107" i="7"/>
  <c r="AL107" i="7"/>
  <c r="AM107" i="7"/>
  <c r="AN107" i="7"/>
  <c r="AO107" i="7"/>
  <c r="AP107" i="7"/>
  <c r="AQ107" i="7"/>
  <c r="AR107" i="7"/>
  <c r="AS107" i="7"/>
  <c r="AT107" i="7"/>
  <c r="AU107" i="7"/>
  <c r="AV107" i="7"/>
  <c r="AW107" i="7"/>
  <c r="AX107" i="7"/>
  <c r="AY107" i="7"/>
  <c r="AZ107" i="7"/>
  <c r="BA107" i="7"/>
  <c r="BB107" i="7"/>
  <c r="BC107" i="7"/>
  <c r="BD107" i="7"/>
  <c r="BE107" i="7"/>
  <c r="BF107" i="7"/>
  <c r="BG107" i="7"/>
  <c r="BH107" i="7"/>
  <c r="BI107" i="7"/>
  <c r="BJ107" i="7"/>
  <c r="BK107" i="7"/>
  <c r="BL107" i="7"/>
  <c r="BM107" i="7"/>
  <c r="BN107" i="7"/>
  <c r="BO107" i="7"/>
  <c r="BP107" i="7"/>
  <c r="BQ107" i="7"/>
  <c r="BR107" i="7"/>
  <c r="BS107" i="7"/>
  <c r="BT107" i="7"/>
  <c r="BU107" i="7"/>
  <c r="BV107" i="7"/>
  <c r="BW107" i="7"/>
  <c r="BX107" i="7"/>
  <c r="BY107" i="7"/>
  <c r="BZ107" i="7"/>
  <c r="CA107" i="7"/>
  <c r="CB107" i="7"/>
  <c r="CC107" i="7"/>
  <c r="CD107" i="7"/>
  <c r="CE107" i="7"/>
  <c r="CF107" i="7"/>
  <c r="CG107" i="7"/>
  <c r="C108" i="7"/>
  <c r="D108" i="7"/>
  <c r="E108" i="7"/>
  <c r="F108" i="7"/>
  <c r="G108" i="7"/>
  <c r="H108" i="7"/>
  <c r="I108" i="7"/>
  <c r="J108" i="7"/>
  <c r="K108" i="7"/>
  <c r="L108" i="7"/>
  <c r="M108" i="7"/>
  <c r="N108" i="7"/>
  <c r="O108" i="7"/>
  <c r="P108" i="7"/>
  <c r="Q108" i="7"/>
  <c r="R108" i="7"/>
  <c r="S108" i="7"/>
  <c r="T108" i="7"/>
  <c r="U108" i="7"/>
  <c r="V108" i="7"/>
  <c r="W108" i="7"/>
  <c r="X108" i="7"/>
  <c r="Y108" i="7"/>
  <c r="Z108" i="7"/>
  <c r="AA108" i="7"/>
  <c r="AB108" i="7"/>
  <c r="AC108" i="7"/>
  <c r="AD108" i="7"/>
  <c r="AE108" i="7"/>
  <c r="AF108" i="7"/>
  <c r="AG108" i="7"/>
  <c r="AH108" i="7"/>
  <c r="AI108" i="7"/>
  <c r="AJ108" i="7"/>
  <c r="AK108" i="7"/>
  <c r="AL108" i="7"/>
  <c r="AM108" i="7"/>
  <c r="AN108" i="7"/>
  <c r="AO108" i="7"/>
  <c r="AP108" i="7"/>
  <c r="AQ108" i="7"/>
  <c r="AR108" i="7"/>
  <c r="AS108" i="7"/>
  <c r="AT108" i="7"/>
  <c r="AU108" i="7"/>
  <c r="AV108" i="7"/>
  <c r="AW108" i="7"/>
  <c r="AX108" i="7"/>
  <c r="AY108" i="7"/>
  <c r="AZ108" i="7"/>
  <c r="BA108" i="7"/>
  <c r="BB108" i="7"/>
  <c r="BC108" i="7"/>
  <c r="BD108" i="7"/>
  <c r="BE108" i="7"/>
  <c r="BF108" i="7"/>
  <c r="BG108" i="7"/>
  <c r="BH108" i="7"/>
  <c r="BI108" i="7"/>
  <c r="BJ108" i="7"/>
  <c r="BK108" i="7"/>
  <c r="BL108" i="7"/>
  <c r="BM108" i="7"/>
  <c r="BN108" i="7"/>
  <c r="BO108" i="7"/>
  <c r="BP108" i="7"/>
  <c r="BQ108" i="7"/>
  <c r="BR108" i="7"/>
  <c r="BS108" i="7"/>
  <c r="BT108" i="7"/>
  <c r="BU108" i="7"/>
  <c r="BV108" i="7"/>
  <c r="BW108" i="7"/>
  <c r="BX108" i="7"/>
  <c r="BY108" i="7"/>
  <c r="BZ108" i="7"/>
  <c r="CA108" i="7"/>
  <c r="CB108" i="7"/>
  <c r="CC108" i="7"/>
  <c r="CD108" i="7"/>
  <c r="CE108" i="7"/>
  <c r="CF108" i="7"/>
  <c r="CG108" i="7"/>
  <c r="C109" i="7"/>
  <c r="D109" i="7"/>
  <c r="E109" i="7"/>
  <c r="F109" i="7"/>
  <c r="G109" i="7"/>
  <c r="H109" i="7"/>
  <c r="I109" i="7"/>
  <c r="J109" i="7"/>
  <c r="K109" i="7"/>
  <c r="L109" i="7"/>
  <c r="M109" i="7"/>
  <c r="N109" i="7"/>
  <c r="O109" i="7"/>
  <c r="P109" i="7"/>
  <c r="Q109" i="7"/>
  <c r="R109" i="7"/>
  <c r="S109" i="7"/>
  <c r="T109" i="7"/>
  <c r="U109" i="7"/>
  <c r="V109" i="7"/>
  <c r="W109" i="7"/>
  <c r="X109" i="7"/>
  <c r="Y109" i="7"/>
  <c r="Z109" i="7"/>
  <c r="AA109" i="7"/>
  <c r="AB109" i="7"/>
  <c r="AC109" i="7"/>
  <c r="AD109" i="7"/>
  <c r="AE109" i="7"/>
  <c r="AF109" i="7"/>
  <c r="AG109" i="7"/>
  <c r="AH109" i="7"/>
  <c r="AI109" i="7"/>
  <c r="AJ109" i="7"/>
  <c r="AK109" i="7"/>
  <c r="AL109" i="7"/>
  <c r="AM109" i="7"/>
  <c r="AN109" i="7"/>
  <c r="AO109" i="7"/>
  <c r="AP109" i="7"/>
  <c r="AQ109" i="7"/>
  <c r="AR109" i="7"/>
  <c r="AS109" i="7"/>
  <c r="AT109" i="7"/>
  <c r="AU109" i="7"/>
  <c r="AV109" i="7"/>
  <c r="AW109" i="7"/>
  <c r="AX109" i="7"/>
  <c r="AY109" i="7"/>
  <c r="AZ109" i="7"/>
  <c r="BA109" i="7"/>
  <c r="BB109" i="7"/>
  <c r="BC109" i="7"/>
  <c r="BD109" i="7"/>
  <c r="BE109" i="7"/>
  <c r="BF109" i="7"/>
  <c r="BG109" i="7"/>
  <c r="BH109" i="7"/>
  <c r="BI109" i="7"/>
  <c r="BJ109" i="7"/>
  <c r="BK109" i="7"/>
  <c r="BL109" i="7"/>
  <c r="BM109" i="7"/>
  <c r="BN109" i="7"/>
  <c r="BO109" i="7"/>
  <c r="BP109" i="7"/>
  <c r="BQ109" i="7"/>
  <c r="BR109" i="7"/>
  <c r="BS109" i="7"/>
  <c r="BT109" i="7"/>
  <c r="BU109" i="7"/>
  <c r="BV109" i="7"/>
  <c r="BW109" i="7"/>
  <c r="BX109" i="7"/>
  <c r="BY109" i="7"/>
  <c r="BZ109" i="7"/>
  <c r="CA109" i="7"/>
  <c r="CB109" i="7"/>
  <c r="CC109" i="7"/>
  <c r="CD109" i="7"/>
  <c r="CE109" i="7"/>
  <c r="CF109" i="7"/>
  <c r="CG109" i="7"/>
  <c r="C110" i="7"/>
  <c r="D110" i="7"/>
  <c r="E110" i="7"/>
  <c r="F110" i="7"/>
  <c r="G110" i="7"/>
  <c r="H110" i="7"/>
  <c r="I110" i="7"/>
  <c r="J110" i="7"/>
  <c r="K110" i="7"/>
  <c r="L110" i="7"/>
  <c r="M110" i="7"/>
  <c r="N110" i="7"/>
  <c r="O110" i="7"/>
  <c r="P110" i="7"/>
  <c r="Q110" i="7"/>
  <c r="R110" i="7"/>
  <c r="S110" i="7"/>
  <c r="T110" i="7"/>
  <c r="U110" i="7"/>
  <c r="V110" i="7"/>
  <c r="W110" i="7"/>
  <c r="X110" i="7"/>
  <c r="Y110" i="7"/>
  <c r="Z110" i="7"/>
  <c r="AA110" i="7"/>
  <c r="AB110" i="7"/>
  <c r="AC110" i="7"/>
  <c r="AD110" i="7"/>
  <c r="AE110" i="7"/>
  <c r="AF110" i="7"/>
  <c r="AG110" i="7"/>
  <c r="AH110" i="7"/>
  <c r="AI110" i="7"/>
  <c r="AJ110" i="7"/>
  <c r="AK110" i="7"/>
  <c r="AL110" i="7"/>
  <c r="AM110" i="7"/>
  <c r="AN110" i="7"/>
  <c r="AO110" i="7"/>
  <c r="AP110" i="7"/>
  <c r="AQ110" i="7"/>
  <c r="AR110" i="7"/>
  <c r="AS110" i="7"/>
  <c r="AT110" i="7"/>
  <c r="AU110" i="7"/>
  <c r="AV110" i="7"/>
  <c r="AW110" i="7"/>
  <c r="AX110" i="7"/>
  <c r="AY110" i="7"/>
  <c r="AZ110" i="7"/>
  <c r="BA110" i="7"/>
  <c r="BB110" i="7"/>
  <c r="BC110" i="7"/>
  <c r="BD110" i="7"/>
  <c r="BE110" i="7"/>
  <c r="BF110" i="7"/>
  <c r="BG110" i="7"/>
  <c r="BH110" i="7"/>
  <c r="BI110" i="7"/>
  <c r="BJ110" i="7"/>
  <c r="BK110" i="7"/>
  <c r="BL110" i="7"/>
  <c r="BM110" i="7"/>
  <c r="BN110" i="7"/>
  <c r="BO110" i="7"/>
  <c r="BP110" i="7"/>
  <c r="BQ110" i="7"/>
  <c r="BR110" i="7"/>
  <c r="BS110" i="7"/>
  <c r="BT110" i="7"/>
  <c r="BU110" i="7"/>
  <c r="BV110" i="7"/>
  <c r="BW110" i="7"/>
  <c r="BX110" i="7"/>
  <c r="BY110" i="7"/>
  <c r="BZ110" i="7"/>
  <c r="CA110" i="7"/>
  <c r="CB110" i="7"/>
  <c r="CC110" i="7"/>
  <c r="CD110" i="7"/>
  <c r="CE110" i="7"/>
  <c r="CF110" i="7"/>
  <c r="CG110" i="7"/>
  <c r="C111" i="7"/>
  <c r="D111" i="7"/>
  <c r="E111" i="7"/>
  <c r="F111" i="7"/>
  <c r="G111" i="7"/>
  <c r="H111" i="7"/>
  <c r="I111" i="7"/>
  <c r="J111" i="7"/>
  <c r="K111" i="7"/>
  <c r="L111" i="7"/>
  <c r="M111" i="7"/>
  <c r="N111" i="7"/>
  <c r="O111" i="7"/>
  <c r="P111" i="7"/>
  <c r="Q111" i="7"/>
  <c r="R111" i="7"/>
  <c r="S111" i="7"/>
  <c r="T111" i="7"/>
  <c r="U111" i="7"/>
  <c r="V111" i="7"/>
  <c r="W111" i="7"/>
  <c r="X111" i="7"/>
  <c r="Y111" i="7"/>
  <c r="Z111" i="7"/>
  <c r="AA111" i="7"/>
  <c r="AB111" i="7"/>
  <c r="AC111" i="7"/>
  <c r="AD111" i="7"/>
  <c r="AE111" i="7"/>
  <c r="AF111" i="7"/>
  <c r="AG111" i="7"/>
  <c r="AH111" i="7"/>
  <c r="AI111" i="7"/>
  <c r="AJ111" i="7"/>
  <c r="AK111" i="7"/>
  <c r="AL111" i="7"/>
  <c r="AM111" i="7"/>
  <c r="AN111" i="7"/>
  <c r="AO111" i="7"/>
  <c r="AP111" i="7"/>
  <c r="AQ111" i="7"/>
  <c r="AR111" i="7"/>
  <c r="AS111" i="7"/>
  <c r="AT111" i="7"/>
  <c r="AU111" i="7"/>
  <c r="AV111" i="7"/>
  <c r="AW111" i="7"/>
  <c r="AX111" i="7"/>
  <c r="AY111" i="7"/>
  <c r="AZ111" i="7"/>
  <c r="BA111" i="7"/>
  <c r="BB111" i="7"/>
  <c r="BC111" i="7"/>
  <c r="BD111" i="7"/>
  <c r="BE111" i="7"/>
  <c r="BF111" i="7"/>
  <c r="BG111" i="7"/>
  <c r="BH111" i="7"/>
  <c r="BI111" i="7"/>
  <c r="BJ111" i="7"/>
  <c r="BK111" i="7"/>
  <c r="BL111" i="7"/>
  <c r="BM111" i="7"/>
  <c r="BN111" i="7"/>
  <c r="BO111" i="7"/>
  <c r="BP111" i="7"/>
  <c r="BQ111" i="7"/>
  <c r="BR111" i="7"/>
  <c r="BS111" i="7"/>
  <c r="BT111" i="7"/>
  <c r="BU111" i="7"/>
  <c r="BV111" i="7"/>
  <c r="BW111" i="7"/>
  <c r="BX111" i="7"/>
  <c r="BY111" i="7"/>
  <c r="BZ111" i="7"/>
  <c r="CA111" i="7"/>
  <c r="CB111" i="7"/>
  <c r="CC111" i="7"/>
  <c r="CD111" i="7"/>
  <c r="CE111" i="7"/>
  <c r="CF111" i="7"/>
  <c r="CG111" i="7"/>
  <c r="C112" i="7"/>
  <c r="D112" i="7"/>
  <c r="E112" i="7"/>
  <c r="F112" i="7"/>
  <c r="G112" i="7"/>
  <c r="H112" i="7"/>
  <c r="I112" i="7"/>
  <c r="J112" i="7"/>
  <c r="K112" i="7"/>
  <c r="L112" i="7"/>
  <c r="M112" i="7"/>
  <c r="N112" i="7"/>
  <c r="O112" i="7"/>
  <c r="P112" i="7"/>
  <c r="Q112" i="7"/>
  <c r="R112" i="7"/>
  <c r="S112" i="7"/>
  <c r="T112" i="7"/>
  <c r="U112" i="7"/>
  <c r="V112" i="7"/>
  <c r="W112" i="7"/>
  <c r="X112" i="7"/>
  <c r="Y112" i="7"/>
  <c r="Z112" i="7"/>
  <c r="AA112" i="7"/>
  <c r="AB112" i="7"/>
  <c r="AC112" i="7"/>
  <c r="AD112" i="7"/>
  <c r="AE112" i="7"/>
  <c r="AF112" i="7"/>
  <c r="AG112" i="7"/>
  <c r="AH112" i="7"/>
  <c r="AI112" i="7"/>
  <c r="AJ112" i="7"/>
  <c r="AK112" i="7"/>
  <c r="AL112" i="7"/>
  <c r="AM112" i="7"/>
  <c r="AN112" i="7"/>
  <c r="AO112" i="7"/>
  <c r="AP112" i="7"/>
  <c r="AQ112" i="7"/>
  <c r="AR112" i="7"/>
  <c r="AS112" i="7"/>
  <c r="AT112" i="7"/>
  <c r="AU112" i="7"/>
  <c r="AV112" i="7"/>
  <c r="AW112" i="7"/>
  <c r="AX112" i="7"/>
  <c r="AY112" i="7"/>
  <c r="AZ112" i="7"/>
  <c r="BA112" i="7"/>
  <c r="BB112" i="7"/>
  <c r="BC112" i="7"/>
  <c r="BD112" i="7"/>
  <c r="BE112" i="7"/>
  <c r="BF112" i="7"/>
  <c r="BG112" i="7"/>
  <c r="BH112" i="7"/>
  <c r="BI112" i="7"/>
  <c r="BJ112" i="7"/>
  <c r="BK112" i="7"/>
  <c r="BL112" i="7"/>
  <c r="BM112" i="7"/>
  <c r="BN112" i="7"/>
  <c r="BO112" i="7"/>
  <c r="BP112" i="7"/>
  <c r="BQ112" i="7"/>
  <c r="BR112" i="7"/>
  <c r="BS112" i="7"/>
  <c r="BT112" i="7"/>
  <c r="BU112" i="7"/>
  <c r="BV112" i="7"/>
  <c r="BW112" i="7"/>
  <c r="BX112" i="7"/>
  <c r="BY112" i="7"/>
  <c r="BZ112" i="7"/>
  <c r="CA112" i="7"/>
  <c r="CB112" i="7"/>
  <c r="CC112" i="7"/>
  <c r="CD112" i="7"/>
  <c r="CE112" i="7"/>
  <c r="CF112" i="7"/>
  <c r="CG112" i="7"/>
  <c r="C113" i="7"/>
  <c r="D113" i="7"/>
  <c r="E113" i="7"/>
  <c r="F113" i="7"/>
  <c r="G113" i="7"/>
  <c r="H113" i="7"/>
  <c r="I113" i="7"/>
  <c r="J113" i="7"/>
  <c r="K113" i="7"/>
  <c r="L113" i="7"/>
  <c r="M113" i="7"/>
  <c r="N113" i="7"/>
  <c r="O113" i="7"/>
  <c r="P113" i="7"/>
  <c r="Q113" i="7"/>
  <c r="R113" i="7"/>
  <c r="S113" i="7"/>
  <c r="T113" i="7"/>
  <c r="U113" i="7"/>
  <c r="V113" i="7"/>
  <c r="W113" i="7"/>
  <c r="X113" i="7"/>
  <c r="Y113" i="7"/>
  <c r="Z113" i="7"/>
  <c r="AA113" i="7"/>
  <c r="AB113" i="7"/>
  <c r="AC113" i="7"/>
  <c r="AD113" i="7"/>
  <c r="AE113" i="7"/>
  <c r="AF113" i="7"/>
  <c r="AG113" i="7"/>
  <c r="AH113" i="7"/>
  <c r="AI113" i="7"/>
  <c r="AJ113" i="7"/>
  <c r="AK113" i="7"/>
  <c r="AL113" i="7"/>
  <c r="AM113" i="7"/>
  <c r="AN113" i="7"/>
  <c r="AO113" i="7"/>
  <c r="AP113" i="7"/>
  <c r="AQ113" i="7"/>
  <c r="AR113" i="7"/>
  <c r="AS113" i="7"/>
  <c r="AT113" i="7"/>
  <c r="AU113" i="7"/>
  <c r="AV113" i="7"/>
  <c r="AW113" i="7"/>
  <c r="AX113" i="7"/>
  <c r="AY113" i="7"/>
  <c r="AZ113" i="7"/>
  <c r="BA113" i="7"/>
  <c r="BB113" i="7"/>
  <c r="BC113" i="7"/>
  <c r="BD113" i="7"/>
  <c r="BE113" i="7"/>
  <c r="BF113" i="7"/>
  <c r="BG113" i="7"/>
  <c r="BH113" i="7"/>
  <c r="BI113" i="7"/>
  <c r="BJ113" i="7"/>
  <c r="BK113" i="7"/>
  <c r="BL113" i="7"/>
  <c r="BM113" i="7"/>
  <c r="BN113" i="7"/>
  <c r="BO113" i="7"/>
  <c r="BP113" i="7"/>
  <c r="BQ113" i="7"/>
  <c r="BR113" i="7"/>
  <c r="BS113" i="7"/>
  <c r="BT113" i="7"/>
  <c r="BU113" i="7"/>
  <c r="BV113" i="7"/>
  <c r="BW113" i="7"/>
  <c r="BX113" i="7"/>
  <c r="BY113" i="7"/>
  <c r="BZ113" i="7"/>
  <c r="CA113" i="7"/>
  <c r="CB113" i="7"/>
  <c r="CC113" i="7"/>
  <c r="CD113" i="7"/>
  <c r="CE113" i="7"/>
  <c r="CF113" i="7"/>
  <c r="CG113" i="7"/>
  <c r="C114" i="7"/>
  <c r="D114" i="7"/>
  <c r="E114" i="7"/>
  <c r="F114" i="7"/>
  <c r="G114" i="7"/>
  <c r="H114" i="7"/>
  <c r="I114" i="7"/>
  <c r="J114" i="7"/>
  <c r="K114" i="7"/>
  <c r="L114" i="7"/>
  <c r="M114" i="7"/>
  <c r="N114" i="7"/>
  <c r="O114" i="7"/>
  <c r="P114" i="7"/>
  <c r="Q114" i="7"/>
  <c r="R114" i="7"/>
  <c r="S114" i="7"/>
  <c r="T114" i="7"/>
  <c r="U114" i="7"/>
  <c r="V114" i="7"/>
  <c r="W114" i="7"/>
  <c r="X114" i="7"/>
  <c r="Y114" i="7"/>
  <c r="Z114" i="7"/>
  <c r="AA114" i="7"/>
  <c r="AB114" i="7"/>
  <c r="AC114" i="7"/>
  <c r="AD114" i="7"/>
  <c r="AE114" i="7"/>
  <c r="AF114" i="7"/>
  <c r="AG114" i="7"/>
  <c r="AH114" i="7"/>
  <c r="AI114" i="7"/>
  <c r="AJ114" i="7"/>
  <c r="AK114" i="7"/>
  <c r="AL114" i="7"/>
  <c r="AM114" i="7"/>
  <c r="AN114" i="7"/>
  <c r="AO114" i="7"/>
  <c r="AP114" i="7"/>
  <c r="AQ114" i="7"/>
  <c r="AR114" i="7"/>
  <c r="AS114" i="7"/>
  <c r="AT114" i="7"/>
  <c r="AU114" i="7"/>
  <c r="AV114" i="7"/>
  <c r="AW114" i="7"/>
  <c r="AX114" i="7"/>
  <c r="AY114" i="7"/>
  <c r="AZ114" i="7"/>
  <c r="BA114" i="7"/>
  <c r="BB114" i="7"/>
  <c r="BC114" i="7"/>
  <c r="BD114" i="7"/>
  <c r="BE114" i="7"/>
  <c r="BF114" i="7"/>
  <c r="BG114" i="7"/>
  <c r="BH114" i="7"/>
  <c r="BI114" i="7"/>
  <c r="BJ114" i="7"/>
  <c r="BK114" i="7"/>
  <c r="BL114" i="7"/>
  <c r="BM114" i="7"/>
  <c r="BN114" i="7"/>
  <c r="BO114" i="7"/>
  <c r="BP114" i="7"/>
  <c r="BQ114" i="7"/>
  <c r="BR114" i="7"/>
  <c r="BS114" i="7"/>
  <c r="BT114" i="7"/>
  <c r="BU114" i="7"/>
  <c r="BV114" i="7"/>
  <c r="BW114" i="7"/>
  <c r="BX114" i="7"/>
  <c r="BY114" i="7"/>
  <c r="BZ114" i="7"/>
  <c r="CA114" i="7"/>
  <c r="CB114" i="7"/>
  <c r="CC114" i="7"/>
  <c r="CD114" i="7"/>
  <c r="CE114" i="7"/>
  <c r="CF114" i="7"/>
  <c r="CG114" i="7"/>
  <c r="C115" i="7"/>
  <c r="D115" i="7"/>
  <c r="E115" i="7"/>
  <c r="F115" i="7"/>
  <c r="G115" i="7"/>
  <c r="H115" i="7"/>
  <c r="I115" i="7"/>
  <c r="J115" i="7"/>
  <c r="K115" i="7"/>
  <c r="L115" i="7"/>
  <c r="M115" i="7"/>
  <c r="N115" i="7"/>
  <c r="O115" i="7"/>
  <c r="P115" i="7"/>
  <c r="Q115" i="7"/>
  <c r="R115" i="7"/>
  <c r="S115" i="7"/>
  <c r="T115" i="7"/>
  <c r="U115" i="7"/>
  <c r="V115" i="7"/>
  <c r="W115" i="7"/>
  <c r="X115" i="7"/>
  <c r="Y115" i="7"/>
  <c r="Z115" i="7"/>
  <c r="AA115" i="7"/>
  <c r="AB115" i="7"/>
  <c r="AC115" i="7"/>
  <c r="AD115" i="7"/>
  <c r="AE115" i="7"/>
  <c r="AF115" i="7"/>
  <c r="AG115" i="7"/>
  <c r="AH115" i="7"/>
  <c r="AI115" i="7"/>
  <c r="AJ115" i="7"/>
  <c r="AK115" i="7"/>
  <c r="AL115" i="7"/>
  <c r="AM115" i="7"/>
  <c r="AN115" i="7"/>
  <c r="AO115" i="7"/>
  <c r="AP115" i="7"/>
  <c r="AQ115" i="7"/>
  <c r="AR115" i="7"/>
  <c r="AS115" i="7"/>
  <c r="AT115" i="7"/>
  <c r="AU115" i="7"/>
  <c r="AV115" i="7"/>
  <c r="AW115" i="7"/>
  <c r="AX115" i="7"/>
  <c r="AY115" i="7"/>
  <c r="AZ115" i="7"/>
  <c r="BA115" i="7"/>
  <c r="BB115" i="7"/>
  <c r="BC115" i="7"/>
  <c r="BD115" i="7"/>
  <c r="BE115" i="7"/>
  <c r="BF115" i="7"/>
  <c r="BG115" i="7"/>
  <c r="BH115" i="7"/>
  <c r="BI115" i="7"/>
  <c r="BJ115" i="7"/>
  <c r="BK115" i="7"/>
  <c r="BL115" i="7"/>
  <c r="BM115" i="7"/>
  <c r="BN115" i="7"/>
  <c r="BO115" i="7"/>
  <c r="BP115" i="7"/>
  <c r="BQ115" i="7"/>
  <c r="BR115" i="7"/>
  <c r="BS115" i="7"/>
  <c r="BT115" i="7"/>
  <c r="BU115" i="7"/>
  <c r="BV115" i="7"/>
  <c r="BW115" i="7"/>
  <c r="BX115" i="7"/>
  <c r="BY115" i="7"/>
  <c r="BZ115" i="7"/>
  <c r="CA115" i="7"/>
  <c r="CB115" i="7"/>
  <c r="CC115" i="7"/>
  <c r="CD115" i="7"/>
  <c r="CE115" i="7"/>
  <c r="CF115" i="7"/>
  <c r="CG115" i="7"/>
  <c r="C116" i="7"/>
  <c r="D116" i="7"/>
  <c r="E116" i="7"/>
  <c r="F116" i="7"/>
  <c r="G116" i="7"/>
  <c r="H116" i="7"/>
  <c r="I116" i="7"/>
  <c r="J116" i="7"/>
  <c r="K116" i="7"/>
  <c r="L116" i="7"/>
  <c r="M116" i="7"/>
  <c r="N116" i="7"/>
  <c r="O116" i="7"/>
  <c r="P116" i="7"/>
  <c r="Q116" i="7"/>
  <c r="R116" i="7"/>
  <c r="S116" i="7"/>
  <c r="T116" i="7"/>
  <c r="U116" i="7"/>
  <c r="V116" i="7"/>
  <c r="W116" i="7"/>
  <c r="X116" i="7"/>
  <c r="Y116" i="7"/>
  <c r="Z116" i="7"/>
  <c r="AA116" i="7"/>
  <c r="AB116" i="7"/>
  <c r="AC116" i="7"/>
  <c r="AD116" i="7"/>
  <c r="AE116" i="7"/>
  <c r="AF116" i="7"/>
  <c r="AG116" i="7"/>
  <c r="AH116" i="7"/>
  <c r="AI116" i="7"/>
  <c r="AJ116" i="7"/>
  <c r="AK116" i="7"/>
  <c r="AL116" i="7"/>
  <c r="AM116" i="7"/>
  <c r="AN116" i="7"/>
  <c r="AO116" i="7"/>
  <c r="AP116" i="7"/>
  <c r="AQ116" i="7"/>
  <c r="AR116" i="7"/>
  <c r="AS116" i="7"/>
  <c r="AT116" i="7"/>
  <c r="AU116" i="7"/>
  <c r="AV116" i="7"/>
  <c r="AW116" i="7"/>
  <c r="AX116" i="7"/>
  <c r="AY116" i="7"/>
  <c r="AZ116" i="7"/>
  <c r="BA116" i="7"/>
  <c r="BB116" i="7"/>
  <c r="BC116" i="7"/>
  <c r="BD116" i="7"/>
  <c r="BE116" i="7"/>
  <c r="BF116" i="7"/>
  <c r="BG116" i="7"/>
  <c r="BH116" i="7"/>
  <c r="BI116" i="7"/>
  <c r="BJ116" i="7"/>
  <c r="BK116" i="7"/>
  <c r="BL116" i="7"/>
  <c r="BM116" i="7"/>
  <c r="BN116" i="7"/>
  <c r="BO116" i="7"/>
  <c r="BP116" i="7"/>
  <c r="BQ116" i="7"/>
  <c r="BR116" i="7"/>
  <c r="BS116" i="7"/>
  <c r="BT116" i="7"/>
  <c r="BU116" i="7"/>
  <c r="BV116" i="7"/>
  <c r="BW116" i="7"/>
  <c r="BX116" i="7"/>
  <c r="BY116" i="7"/>
  <c r="BZ116" i="7"/>
  <c r="CA116" i="7"/>
  <c r="CB116" i="7"/>
  <c r="CC116" i="7"/>
  <c r="CD116" i="7"/>
  <c r="CE116" i="7"/>
  <c r="CF116" i="7"/>
  <c r="CG116" i="7"/>
  <c r="C117" i="7"/>
  <c r="D117" i="7"/>
  <c r="E117" i="7"/>
  <c r="F117" i="7"/>
  <c r="G117" i="7"/>
  <c r="H117" i="7"/>
  <c r="I117" i="7"/>
  <c r="J117" i="7"/>
  <c r="K117" i="7"/>
  <c r="L117" i="7"/>
  <c r="M117" i="7"/>
  <c r="N117" i="7"/>
  <c r="O117" i="7"/>
  <c r="P117" i="7"/>
  <c r="Q117" i="7"/>
  <c r="R117" i="7"/>
  <c r="S117" i="7"/>
  <c r="T117" i="7"/>
  <c r="U117" i="7"/>
  <c r="V117" i="7"/>
  <c r="W117" i="7"/>
  <c r="X117" i="7"/>
  <c r="Y117" i="7"/>
  <c r="Z117" i="7"/>
  <c r="AA117" i="7"/>
  <c r="AB117" i="7"/>
  <c r="AC117" i="7"/>
  <c r="AD117" i="7"/>
  <c r="AE117" i="7"/>
  <c r="AF117" i="7"/>
  <c r="AG117" i="7"/>
  <c r="AH117" i="7"/>
  <c r="AI117" i="7"/>
  <c r="AJ117" i="7"/>
  <c r="AK117" i="7"/>
  <c r="AL117" i="7"/>
  <c r="AM117" i="7"/>
  <c r="AN117" i="7"/>
  <c r="AO117" i="7"/>
  <c r="AP117" i="7"/>
  <c r="AQ117" i="7"/>
  <c r="AR117" i="7"/>
  <c r="AS117" i="7"/>
  <c r="AT117" i="7"/>
  <c r="AU117" i="7"/>
  <c r="AV117" i="7"/>
  <c r="AW117" i="7"/>
  <c r="AX117" i="7"/>
  <c r="AY117" i="7"/>
  <c r="AZ117" i="7"/>
  <c r="BA117" i="7"/>
  <c r="BB117" i="7"/>
  <c r="BC117" i="7"/>
  <c r="BD117" i="7"/>
  <c r="BE117" i="7"/>
  <c r="BF117" i="7"/>
  <c r="BG117" i="7"/>
  <c r="BH117" i="7"/>
  <c r="BI117" i="7"/>
  <c r="BJ117" i="7"/>
  <c r="BK117" i="7"/>
  <c r="BL117" i="7"/>
  <c r="BM117" i="7"/>
  <c r="BN117" i="7"/>
  <c r="BO117" i="7"/>
  <c r="BP117" i="7"/>
  <c r="BQ117" i="7"/>
  <c r="BR117" i="7"/>
  <c r="BS117" i="7"/>
  <c r="BT117" i="7"/>
  <c r="BU117" i="7"/>
  <c r="BV117" i="7"/>
  <c r="BW117" i="7"/>
  <c r="BX117" i="7"/>
  <c r="BY117" i="7"/>
  <c r="BZ117" i="7"/>
  <c r="CA117" i="7"/>
  <c r="CB117" i="7"/>
  <c r="CC117" i="7"/>
  <c r="CD117" i="7"/>
  <c r="CE117" i="7"/>
  <c r="CF117" i="7"/>
  <c r="CG117" i="7"/>
  <c r="C118" i="7"/>
  <c r="D118" i="7"/>
  <c r="E118" i="7"/>
  <c r="F118" i="7"/>
  <c r="G118" i="7"/>
  <c r="H118" i="7"/>
  <c r="I118" i="7"/>
  <c r="J118" i="7"/>
  <c r="K118" i="7"/>
  <c r="L118" i="7"/>
  <c r="M118" i="7"/>
  <c r="N118" i="7"/>
  <c r="O118" i="7"/>
  <c r="P118" i="7"/>
  <c r="Q118" i="7"/>
  <c r="R118" i="7"/>
  <c r="S118" i="7"/>
  <c r="T118" i="7"/>
  <c r="U118" i="7"/>
  <c r="V118" i="7"/>
  <c r="W118" i="7"/>
  <c r="X118" i="7"/>
  <c r="Y118" i="7"/>
  <c r="Z118" i="7"/>
  <c r="AA118" i="7"/>
  <c r="AB118" i="7"/>
  <c r="AC118" i="7"/>
  <c r="AD118" i="7"/>
  <c r="AE118" i="7"/>
  <c r="AF118" i="7"/>
  <c r="AG118" i="7"/>
  <c r="AH118" i="7"/>
  <c r="AI118" i="7"/>
  <c r="AJ118" i="7"/>
  <c r="AK118" i="7"/>
  <c r="AL118" i="7"/>
  <c r="AM118" i="7"/>
  <c r="AN118" i="7"/>
  <c r="AO118" i="7"/>
  <c r="AP118" i="7"/>
  <c r="AQ118" i="7"/>
  <c r="AR118" i="7"/>
  <c r="AS118" i="7"/>
  <c r="AT118" i="7"/>
  <c r="AU118" i="7"/>
  <c r="AV118" i="7"/>
  <c r="AW118" i="7"/>
  <c r="AX118" i="7"/>
  <c r="AY118" i="7"/>
  <c r="AZ118" i="7"/>
  <c r="BA118" i="7"/>
  <c r="BB118" i="7"/>
  <c r="BC118" i="7"/>
  <c r="BD118" i="7"/>
  <c r="BE118" i="7"/>
  <c r="BF118" i="7"/>
  <c r="BG118" i="7"/>
  <c r="BH118" i="7"/>
  <c r="BI118" i="7"/>
  <c r="BJ118" i="7"/>
  <c r="BK118" i="7"/>
  <c r="BL118" i="7"/>
  <c r="BM118" i="7"/>
  <c r="BN118" i="7"/>
  <c r="BO118" i="7"/>
  <c r="BP118" i="7"/>
  <c r="BQ118" i="7"/>
  <c r="BR118" i="7"/>
  <c r="BS118" i="7"/>
  <c r="BT118" i="7"/>
  <c r="BU118" i="7"/>
  <c r="BV118" i="7"/>
  <c r="BW118" i="7"/>
  <c r="BX118" i="7"/>
  <c r="BY118" i="7"/>
  <c r="BZ118" i="7"/>
  <c r="CA118" i="7"/>
  <c r="CB118" i="7"/>
  <c r="CC118" i="7"/>
  <c r="CD118" i="7"/>
  <c r="CE118" i="7"/>
  <c r="CF118" i="7"/>
  <c r="CG118" i="7"/>
  <c r="C119" i="7"/>
  <c r="D119" i="7"/>
  <c r="E119" i="7"/>
  <c r="F119" i="7"/>
  <c r="G119" i="7"/>
  <c r="H119" i="7"/>
  <c r="I119" i="7"/>
  <c r="J119" i="7"/>
  <c r="K119" i="7"/>
  <c r="L119" i="7"/>
  <c r="M119" i="7"/>
  <c r="N119" i="7"/>
  <c r="O119" i="7"/>
  <c r="P119" i="7"/>
  <c r="Q119" i="7"/>
  <c r="R119" i="7"/>
  <c r="S119" i="7"/>
  <c r="T119" i="7"/>
  <c r="U119" i="7"/>
  <c r="V119" i="7"/>
  <c r="W119" i="7"/>
  <c r="X119" i="7"/>
  <c r="Y119" i="7"/>
  <c r="Z119" i="7"/>
  <c r="AA119" i="7"/>
  <c r="AB119" i="7"/>
  <c r="AC119" i="7"/>
  <c r="AD119" i="7"/>
  <c r="AE119" i="7"/>
  <c r="AF119" i="7"/>
  <c r="AG119" i="7"/>
  <c r="AH119" i="7"/>
  <c r="AI119" i="7"/>
  <c r="AJ119" i="7"/>
  <c r="AK119" i="7"/>
  <c r="AL119" i="7"/>
  <c r="AM119" i="7"/>
  <c r="AN119" i="7"/>
  <c r="AO119" i="7"/>
  <c r="AP119" i="7"/>
  <c r="AQ119" i="7"/>
  <c r="AR119" i="7"/>
  <c r="AS119" i="7"/>
  <c r="AT119" i="7"/>
  <c r="AU119" i="7"/>
  <c r="AV119" i="7"/>
  <c r="AW119" i="7"/>
  <c r="AX119" i="7"/>
  <c r="AY119" i="7"/>
  <c r="AZ119" i="7"/>
  <c r="BA119" i="7"/>
  <c r="BB119" i="7"/>
  <c r="BC119" i="7"/>
  <c r="BD119" i="7"/>
  <c r="BE119" i="7"/>
  <c r="BF119" i="7"/>
  <c r="BG119" i="7"/>
  <c r="BH119" i="7"/>
  <c r="BI119" i="7"/>
  <c r="BJ119" i="7"/>
  <c r="BK119" i="7"/>
  <c r="BL119" i="7"/>
  <c r="BM119" i="7"/>
  <c r="BN119" i="7"/>
  <c r="BO119" i="7"/>
  <c r="BP119" i="7"/>
  <c r="BQ119" i="7"/>
  <c r="BR119" i="7"/>
  <c r="BS119" i="7"/>
  <c r="BT119" i="7"/>
  <c r="BU119" i="7"/>
  <c r="BV119" i="7"/>
  <c r="BW119" i="7"/>
  <c r="BX119" i="7"/>
  <c r="BY119" i="7"/>
  <c r="BZ119" i="7"/>
  <c r="CA119" i="7"/>
  <c r="CB119" i="7"/>
  <c r="CC119" i="7"/>
  <c r="CD119" i="7"/>
  <c r="CE119" i="7"/>
  <c r="CF119" i="7"/>
  <c r="CG119" i="7"/>
  <c r="C120" i="7"/>
  <c r="D120" i="7"/>
  <c r="E120" i="7"/>
  <c r="F120" i="7"/>
  <c r="G120" i="7"/>
  <c r="H120" i="7"/>
  <c r="I120" i="7"/>
  <c r="J120" i="7"/>
  <c r="K120" i="7"/>
  <c r="L120" i="7"/>
  <c r="M120" i="7"/>
  <c r="N120" i="7"/>
  <c r="O120" i="7"/>
  <c r="P120" i="7"/>
  <c r="Q120" i="7"/>
  <c r="R120" i="7"/>
  <c r="S120" i="7"/>
  <c r="T120" i="7"/>
  <c r="U120" i="7"/>
  <c r="V120" i="7"/>
  <c r="W120" i="7"/>
  <c r="X120" i="7"/>
  <c r="Y120" i="7"/>
  <c r="Z120" i="7"/>
  <c r="AA120" i="7"/>
  <c r="AB120" i="7"/>
  <c r="AC120" i="7"/>
  <c r="AD120" i="7"/>
  <c r="AE120" i="7"/>
  <c r="AF120" i="7"/>
  <c r="AG120" i="7"/>
  <c r="AH120" i="7"/>
  <c r="AI120" i="7"/>
  <c r="AJ120" i="7"/>
  <c r="AK120" i="7"/>
  <c r="AL120" i="7"/>
  <c r="AM120" i="7"/>
  <c r="AN120" i="7"/>
  <c r="AO120" i="7"/>
  <c r="AP120" i="7"/>
  <c r="AQ120" i="7"/>
  <c r="AR120" i="7"/>
  <c r="AS120" i="7"/>
  <c r="AT120" i="7"/>
  <c r="AU120" i="7"/>
  <c r="AV120" i="7"/>
  <c r="AW120" i="7"/>
  <c r="AX120" i="7"/>
  <c r="AY120" i="7"/>
  <c r="AZ120" i="7"/>
  <c r="BA120" i="7"/>
  <c r="BB120" i="7"/>
  <c r="BC120" i="7"/>
  <c r="BD120" i="7"/>
  <c r="BE120" i="7"/>
  <c r="BF120" i="7"/>
  <c r="BG120" i="7"/>
  <c r="BH120" i="7"/>
  <c r="BI120" i="7"/>
  <c r="BJ120" i="7"/>
  <c r="BK120" i="7"/>
  <c r="BL120" i="7"/>
  <c r="BM120" i="7"/>
  <c r="BN120" i="7"/>
  <c r="BO120" i="7"/>
  <c r="BP120" i="7"/>
  <c r="BQ120" i="7"/>
  <c r="BR120" i="7"/>
  <c r="BS120" i="7"/>
  <c r="BT120" i="7"/>
  <c r="BU120" i="7"/>
  <c r="BV120" i="7"/>
  <c r="BW120" i="7"/>
  <c r="BX120" i="7"/>
  <c r="BY120" i="7"/>
  <c r="BZ120" i="7"/>
  <c r="CA120" i="7"/>
  <c r="CB120" i="7"/>
  <c r="CC120" i="7"/>
  <c r="CD120" i="7"/>
  <c r="CE120" i="7"/>
  <c r="CF120" i="7"/>
  <c r="CG120" i="7"/>
  <c r="C121" i="7"/>
  <c r="D121" i="7"/>
  <c r="E121" i="7"/>
  <c r="F121" i="7"/>
  <c r="G121" i="7"/>
  <c r="H121" i="7"/>
  <c r="I121" i="7"/>
  <c r="J121" i="7"/>
  <c r="K121" i="7"/>
  <c r="L121" i="7"/>
  <c r="M121" i="7"/>
  <c r="N121" i="7"/>
  <c r="O121" i="7"/>
  <c r="P121" i="7"/>
  <c r="Q121" i="7"/>
  <c r="R121" i="7"/>
  <c r="S121" i="7"/>
  <c r="T121" i="7"/>
  <c r="U121" i="7"/>
  <c r="V121" i="7"/>
  <c r="W121" i="7"/>
  <c r="X121" i="7"/>
  <c r="Y121" i="7"/>
  <c r="Z121" i="7"/>
  <c r="AA121" i="7"/>
  <c r="AB121" i="7"/>
  <c r="AC121" i="7"/>
  <c r="AD121" i="7"/>
  <c r="AE121" i="7"/>
  <c r="AF121" i="7"/>
  <c r="AG121" i="7"/>
  <c r="AH121" i="7"/>
  <c r="AI121" i="7"/>
  <c r="AJ121" i="7"/>
  <c r="AK121" i="7"/>
  <c r="AL121" i="7"/>
  <c r="AM121" i="7"/>
  <c r="AN121" i="7"/>
  <c r="AO121" i="7"/>
  <c r="AP121" i="7"/>
  <c r="AQ121" i="7"/>
  <c r="AR121" i="7"/>
  <c r="AS121" i="7"/>
  <c r="AT121" i="7"/>
  <c r="AU121" i="7"/>
  <c r="AV121" i="7"/>
  <c r="AW121" i="7"/>
  <c r="AX121" i="7"/>
  <c r="AY121" i="7"/>
  <c r="AZ121" i="7"/>
  <c r="BA121" i="7"/>
  <c r="BB121" i="7"/>
  <c r="BC121" i="7"/>
  <c r="BD121" i="7"/>
  <c r="BE121" i="7"/>
  <c r="BF121" i="7"/>
  <c r="BG121" i="7"/>
  <c r="BH121" i="7"/>
  <c r="BI121" i="7"/>
  <c r="BJ121" i="7"/>
  <c r="BK121" i="7"/>
  <c r="BL121" i="7"/>
  <c r="BM121" i="7"/>
  <c r="BN121" i="7"/>
  <c r="BO121" i="7"/>
  <c r="BP121" i="7"/>
  <c r="BQ121" i="7"/>
  <c r="BR121" i="7"/>
  <c r="BS121" i="7"/>
  <c r="BT121" i="7"/>
  <c r="BU121" i="7"/>
  <c r="BV121" i="7"/>
  <c r="BW121" i="7"/>
  <c r="BX121" i="7"/>
  <c r="BY121" i="7"/>
  <c r="BZ121" i="7"/>
  <c r="CA121" i="7"/>
  <c r="CB121" i="7"/>
  <c r="CC121" i="7"/>
  <c r="CD121" i="7"/>
  <c r="CE121" i="7"/>
  <c r="CF121" i="7"/>
  <c r="CG121" i="7"/>
  <c r="C122" i="7"/>
  <c r="D122" i="7"/>
  <c r="E122" i="7"/>
  <c r="F122" i="7"/>
  <c r="G122" i="7"/>
  <c r="H122" i="7"/>
  <c r="I122" i="7"/>
  <c r="J122" i="7"/>
  <c r="K122" i="7"/>
  <c r="L122" i="7"/>
  <c r="M122" i="7"/>
  <c r="N122" i="7"/>
  <c r="O122" i="7"/>
  <c r="P122" i="7"/>
  <c r="Q122" i="7"/>
  <c r="R122" i="7"/>
  <c r="S122" i="7"/>
  <c r="T122" i="7"/>
  <c r="U122" i="7"/>
  <c r="V122" i="7"/>
  <c r="W122" i="7"/>
  <c r="X122" i="7"/>
  <c r="Y122" i="7"/>
  <c r="Z122" i="7"/>
  <c r="AA122" i="7"/>
  <c r="AB122" i="7"/>
  <c r="AC122" i="7"/>
  <c r="AD122" i="7"/>
  <c r="AE122" i="7"/>
  <c r="AF122" i="7"/>
  <c r="AG122" i="7"/>
  <c r="AH122" i="7"/>
  <c r="AI122" i="7"/>
  <c r="AJ122" i="7"/>
  <c r="AK122" i="7"/>
  <c r="AL122" i="7"/>
  <c r="AM122" i="7"/>
  <c r="AN122" i="7"/>
  <c r="AO122" i="7"/>
  <c r="AP122" i="7"/>
  <c r="AQ122" i="7"/>
  <c r="AR122" i="7"/>
  <c r="AS122" i="7"/>
  <c r="AT122" i="7"/>
  <c r="AU122" i="7"/>
  <c r="AV122" i="7"/>
  <c r="AW122" i="7"/>
  <c r="AX122" i="7"/>
  <c r="AY122" i="7"/>
  <c r="AZ122" i="7"/>
  <c r="BA122" i="7"/>
  <c r="BB122" i="7"/>
  <c r="BC122" i="7"/>
  <c r="BD122" i="7"/>
  <c r="BE122" i="7"/>
  <c r="BF122" i="7"/>
  <c r="BG122" i="7"/>
  <c r="BH122" i="7"/>
  <c r="BI122" i="7"/>
  <c r="BJ122" i="7"/>
  <c r="BK122" i="7"/>
  <c r="BL122" i="7"/>
  <c r="BM122" i="7"/>
  <c r="BN122" i="7"/>
  <c r="BO122" i="7"/>
  <c r="BP122" i="7"/>
  <c r="BQ122" i="7"/>
  <c r="BR122" i="7"/>
  <c r="BS122" i="7"/>
  <c r="BT122" i="7"/>
  <c r="BU122" i="7"/>
  <c r="BV122" i="7"/>
  <c r="BW122" i="7"/>
  <c r="BX122" i="7"/>
  <c r="BY122" i="7"/>
  <c r="BZ122" i="7"/>
  <c r="CA122" i="7"/>
  <c r="CB122" i="7"/>
  <c r="CC122" i="7"/>
  <c r="CD122" i="7"/>
  <c r="CE122" i="7"/>
  <c r="CF122" i="7"/>
  <c r="CG122" i="7"/>
  <c r="C123" i="7"/>
  <c r="D123" i="7"/>
  <c r="E123" i="7"/>
  <c r="F123" i="7"/>
  <c r="G123" i="7"/>
  <c r="H123" i="7"/>
  <c r="I123" i="7"/>
  <c r="J123" i="7"/>
  <c r="K123" i="7"/>
  <c r="L123" i="7"/>
  <c r="M123" i="7"/>
  <c r="N123" i="7"/>
  <c r="O123" i="7"/>
  <c r="P123" i="7"/>
  <c r="Q123" i="7"/>
  <c r="R123" i="7"/>
  <c r="S123" i="7"/>
  <c r="T123" i="7"/>
  <c r="U123" i="7"/>
  <c r="V123" i="7"/>
  <c r="W123" i="7"/>
  <c r="X123" i="7"/>
  <c r="Y123" i="7"/>
  <c r="Z123" i="7"/>
  <c r="AA123" i="7"/>
  <c r="AB123" i="7"/>
  <c r="AC123" i="7"/>
  <c r="AD123" i="7"/>
  <c r="AE123" i="7"/>
  <c r="AF123" i="7"/>
  <c r="AG123" i="7"/>
  <c r="AH123" i="7"/>
  <c r="AI123" i="7"/>
  <c r="AJ123" i="7"/>
  <c r="AK123" i="7"/>
  <c r="AL123" i="7"/>
  <c r="AM123" i="7"/>
  <c r="AN123" i="7"/>
  <c r="AO123" i="7"/>
  <c r="AP123" i="7"/>
  <c r="AQ123" i="7"/>
  <c r="AR123" i="7"/>
  <c r="AS123" i="7"/>
  <c r="AT123" i="7"/>
  <c r="AU123" i="7"/>
  <c r="AV123" i="7"/>
  <c r="AW123" i="7"/>
  <c r="AX123" i="7"/>
  <c r="AY123" i="7"/>
  <c r="AZ123" i="7"/>
  <c r="BA123" i="7"/>
  <c r="BB123" i="7"/>
  <c r="BC123" i="7"/>
  <c r="BD123" i="7"/>
  <c r="BE123" i="7"/>
  <c r="BF123" i="7"/>
  <c r="BG123" i="7"/>
  <c r="BH123" i="7"/>
  <c r="BI123" i="7"/>
  <c r="BJ123" i="7"/>
  <c r="BK123" i="7"/>
  <c r="BL123" i="7"/>
  <c r="BM123" i="7"/>
  <c r="BN123" i="7"/>
  <c r="BO123" i="7"/>
  <c r="BP123" i="7"/>
  <c r="BQ123" i="7"/>
  <c r="BR123" i="7"/>
  <c r="BS123" i="7"/>
  <c r="BT123" i="7"/>
  <c r="BU123" i="7"/>
  <c r="BV123" i="7"/>
  <c r="BW123" i="7"/>
  <c r="BX123" i="7"/>
  <c r="BY123" i="7"/>
  <c r="BZ123" i="7"/>
  <c r="CA123" i="7"/>
  <c r="CB123" i="7"/>
  <c r="CC123" i="7"/>
  <c r="CD123" i="7"/>
  <c r="CE123" i="7"/>
  <c r="CF123" i="7"/>
  <c r="CG123" i="7"/>
  <c r="C124" i="7"/>
  <c r="D124" i="7"/>
  <c r="E124" i="7"/>
  <c r="F124" i="7"/>
  <c r="G124" i="7"/>
  <c r="H124" i="7"/>
  <c r="I124" i="7"/>
  <c r="J124" i="7"/>
  <c r="K124" i="7"/>
  <c r="L124" i="7"/>
  <c r="M124" i="7"/>
  <c r="N124" i="7"/>
  <c r="O124" i="7"/>
  <c r="P124" i="7"/>
  <c r="Q124" i="7"/>
  <c r="R124" i="7"/>
  <c r="S124" i="7"/>
  <c r="T124" i="7"/>
  <c r="U124" i="7"/>
  <c r="V124" i="7"/>
  <c r="W124" i="7"/>
  <c r="X124" i="7"/>
  <c r="Y124" i="7"/>
  <c r="Z124" i="7"/>
  <c r="AA124" i="7"/>
  <c r="AB124" i="7"/>
  <c r="AC124" i="7"/>
  <c r="AD124" i="7"/>
  <c r="AE124" i="7"/>
  <c r="AF124" i="7"/>
  <c r="AG124" i="7"/>
  <c r="AH124" i="7"/>
  <c r="AI124" i="7"/>
  <c r="AJ124" i="7"/>
  <c r="AK124" i="7"/>
  <c r="AL124" i="7"/>
  <c r="AM124" i="7"/>
  <c r="AN124" i="7"/>
  <c r="AO124" i="7"/>
  <c r="AP124" i="7"/>
  <c r="AQ124" i="7"/>
  <c r="AR124" i="7"/>
  <c r="AS124" i="7"/>
  <c r="AT124" i="7"/>
  <c r="AU124" i="7"/>
  <c r="AV124" i="7"/>
  <c r="AW124" i="7"/>
  <c r="AX124" i="7"/>
  <c r="AY124" i="7"/>
  <c r="AZ124" i="7"/>
  <c r="BA124" i="7"/>
  <c r="BB124" i="7"/>
  <c r="BC124" i="7"/>
  <c r="BD124" i="7"/>
  <c r="BE124" i="7"/>
  <c r="BF124" i="7"/>
  <c r="BG124" i="7"/>
  <c r="BH124" i="7"/>
  <c r="BI124" i="7"/>
  <c r="BJ124" i="7"/>
  <c r="BK124" i="7"/>
  <c r="BL124" i="7"/>
  <c r="BM124" i="7"/>
  <c r="BN124" i="7"/>
  <c r="BO124" i="7"/>
  <c r="BP124" i="7"/>
  <c r="BQ124" i="7"/>
  <c r="BR124" i="7"/>
  <c r="BS124" i="7"/>
  <c r="BT124" i="7"/>
  <c r="BU124" i="7"/>
  <c r="BV124" i="7"/>
  <c r="BW124" i="7"/>
  <c r="BX124" i="7"/>
  <c r="BY124" i="7"/>
  <c r="BZ124" i="7"/>
  <c r="CA124" i="7"/>
  <c r="CB124" i="7"/>
  <c r="CC124" i="7"/>
  <c r="CD124" i="7"/>
  <c r="CE124" i="7"/>
  <c r="CF124" i="7"/>
  <c r="CG124" i="7"/>
  <c r="C125" i="7"/>
  <c r="D125" i="7"/>
  <c r="E125" i="7"/>
  <c r="F125" i="7"/>
  <c r="G125" i="7"/>
  <c r="H125" i="7"/>
  <c r="I125" i="7"/>
  <c r="J125" i="7"/>
  <c r="K125" i="7"/>
  <c r="L125" i="7"/>
  <c r="M125" i="7"/>
  <c r="N125" i="7"/>
  <c r="O125" i="7"/>
  <c r="P125" i="7"/>
  <c r="Q125" i="7"/>
  <c r="R125" i="7"/>
  <c r="S125" i="7"/>
  <c r="T125" i="7"/>
  <c r="U125" i="7"/>
  <c r="V125" i="7"/>
  <c r="W125" i="7"/>
  <c r="X125" i="7"/>
  <c r="Y125" i="7"/>
  <c r="Z125" i="7"/>
  <c r="AA125" i="7"/>
  <c r="AB125" i="7"/>
  <c r="AC125" i="7"/>
  <c r="AD125" i="7"/>
  <c r="AE125" i="7"/>
  <c r="AF125" i="7"/>
  <c r="AG125" i="7"/>
  <c r="AH125" i="7"/>
  <c r="AI125" i="7"/>
  <c r="AJ125" i="7"/>
  <c r="AK125" i="7"/>
  <c r="AL125" i="7"/>
  <c r="AM125" i="7"/>
  <c r="AN125" i="7"/>
  <c r="AO125" i="7"/>
  <c r="AP125" i="7"/>
  <c r="AQ125" i="7"/>
  <c r="AR125" i="7"/>
  <c r="AS125" i="7"/>
  <c r="AT125" i="7"/>
  <c r="AU125" i="7"/>
  <c r="AV125" i="7"/>
  <c r="AW125" i="7"/>
  <c r="AX125" i="7"/>
  <c r="AY125" i="7"/>
  <c r="AZ125" i="7"/>
  <c r="BA125" i="7"/>
  <c r="BB125" i="7"/>
  <c r="BC125" i="7"/>
  <c r="BD125" i="7"/>
  <c r="BE125" i="7"/>
  <c r="BF125" i="7"/>
  <c r="BG125" i="7"/>
  <c r="BH125" i="7"/>
  <c r="BI125" i="7"/>
  <c r="BJ125" i="7"/>
  <c r="BK125" i="7"/>
  <c r="BL125" i="7"/>
  <c r="BM125" i="7"/>
  <c r="BN125" i="7"/>
  <c r="BO125" i="7"/>
  <c r="BP125" i="7"/>
  <c r="BQ125" i="7"/>
  <c r="BR125" i="7"/>
  <c r="BS125" i="7"/>
  <c r="BT125" i="7"/>
  <c r="BU125" i="7"/>
  <c r="BV125" i="7"/>
  <c r="BW125" i="7"/>
  <c r="BX125" i="7"/>
  <c r="BY125" i="7"/>
  <c r="BZ125" i="7"/>
  <c r="CA125" i="7"/>
  <c r="CB125" i="7"/>
  <c r="CC125" i="7"/>
  <c r="CD125" i="7"/>
  <c r="CE125" i="7"/>
  <c r="CF125" i="7"/>
  <c r="CG125" i="7"/>
  <c r="C126" i="7"/>
  <c r="D126" i="7"/>
  <c r="E126" i="7"/>
  <c r="F126" i="7"/>
  <c r="G126" i="7"/>
  <c r="H126" i="7"/>
  <c r="I126" i="7"/>
  <c r="J126" i="7"/>
  <c r="K126" i="7"/>
  <c r="L126" i="7"/>
  <c r="M126" i="7"/>
  <c r="N126" i="7"/>
  <c r="O126" i="7"/>
  <c r="P126" i="7"/>
  <c r="Q126" i="7"/>
  <c r="R126" i="7"/>
  <c r="S126" i="7"/>
  <c r="T126" i="7"/>
  <c r="U126" i="7"/>
  <c r="V126" i="7"/>
  <c r="W126" i="7"/>
  <c r="X126" i="7"/>
  <c r="Y126" i="7"/>
  <c r="Z126" i="7"/>
  <c r="AA126" i="7"/>
  <c r="AB126" i="7"/>
  <c r="AC126" i="7"/>
  <c r="AD126" i="7"/>
  <c r="AE126" i="7"/>
  <c r="AF126" i="7"/>
  <c r="AG126" i="7"/>
  <c r="AH126" i="7"/>
  <c r="AI126" i="7"/>
  <c r="AJ126" i="7"/>
  <c r="AK126" i="7"/>
  <c r="AL126" i="7"/>
  <c r="AM126" i="7"/>
  <c r="AN126" i="7"/>
  <c r="AO126" i="7"/>
  <c r="AP126" i="7"/>
  <c r="AQ126" i="7"/>
  <c r="AR126" i="7"/>
  <c r="AS126" i="7"/>
  <c r="AT126" i="7"/>
  <c r="AU126" i="7"/>
  <c r="AV126" i="7"/>
  <c r="AW126" i="7"/>
  <c r="AX126" i="7"/>
  <c r="AY126" i="7"/>
  <c r="AZ126" i="7"/>
  <c r="BA126" i="7"/>
  <c r="BB126" i="7"/>
  <c r="BC126" i="7"/>
  <c r="BD126" i="7"/>
  <c r="BE126" i="7"/>
  <c r="BF126" i="7"/>
  <c r="BG126" i="7"/>
  <c r="BH126" i="7"/>
  <c r="BI126" i="7"/>
  <c r="BJ126" i="7"/>
  <c r="BK126" i="7"/>
  <c r="BL126" i="7"/>
  <c r="BM126" i="7"/>
  <c r="BN126" i="7"/>
  <c r="BO126" i="7"/>
  <c r="BP126" i="7"/>
  <c r="BQ126" i="7"/>
  <c r="BR126" i="7"/>
  <c r="BS126" i="7"/>
  <c r="BT126" i="7"/>
  <c r="BU126" i="7"/>
  <c r="BV126" i="7"/>
  <c r="BW126" i="7"/>
  <c r="BX126" i="7"/>
  <c r="BY126" i="7"/>
  <c r="BZ126" i="7"/>
  <c r="CA126" i="7"/>
  <c r="CB126" i="7"/>
  <c r="CC126" i="7"/>
  <c r="CD126" i="7"/>
  <c r="CE126" i="7"/>
  <c r="CF126" i="7"/>
  <c r="CG126" i="7"/>
  <c r="C127" i="7"/>
  <c r="D127" i="7"/>
  <c r="E127" i="7"/>
  <c r="F127" i="7"/>
  <c r="G127" i="7"/>
  <c r="H127" i="7"/>
  <c r="I127" i="7"/>
  <c r="J127" i="7"/>
  <c r="K127" i="7"/>
  <c r="L127" i="7"/>
  <c r="M127" i="7"/>
  <c r="N127" i="7"/>
  <c r="O127" i="7"/>
  <c r="P127" i="7"/>
  <c r="Q127" i="7"/>
  <c r="R127" i="7"/>
  <c r="S127" i="7"/>
  <c r="T127" i="7"/>
  <c r="U127" i="7"/>
  <c r="V127" i="7"/>
  <c r="W127" i="7"/>
  <c r="X127" i="7"/>
  <c r="Y127" i="7"/>
  <c r="Z127" i="7"/>
  <c r="AA127" i="7"/>
  <c r="AB127" i="7"/>
  <c r="AC127" i="7"/>
  <c r="AD127" i="7"/>
  <c r="AE127" i="7"/>
  <c r="AF127" i="7"/>
  <c r="AG127" i="7"/>
  <c r="AH127" i="7"/>
  <c r="AI127" i="7"/>
  <c r="AJ127" i="7"/>
  <c r="AK127" i="7"/>
  <c r="AL127" i="7"/>
  <c r="AM127" i="7"/>
  <c r="AN127" i="7"/>
  <c r="AO127" i="7"/>
  <c r="AP127" i="7"/>
  <c r="AQ127" i="7"/>
  <c r="AR127" i="7"/>
  <c r="AS127" i="7"/>
  <c r="AT127" i="7"/>
  <c r="AU127" i="7"/>
  <c r="AV127" i="7"/>
  <c r="AW127" i="7"/>
  <c r="AX127" i="7"/>
  <c r="AY127" i="7"/>
  <c r="AZ127" i="7"/>
  <c r="BA127" i="7"/>
  <c r="BB127" i="7"/>
  <c r="BC127" i="7"/>
  <c r="BD127" i="7"/>
  <c r="BE127" i="7"/>
  <c r="BF127" i="7"/>
  <c r="BG127" i="7"/>
  <c r="BH127" i="7"/>
  <c r="BI127" i="7"/>
  <c r="BJ127" i="7"/>
  <c r="BK127" i="7"/>
  <c r="BL127" i="7"/>
  <c r="BM127" i="7"/>
  <c r="BN127" i="7"/>
  <c r="BO127" i="7"/>
  <c r="BP127" i="7"/>
  <c r="BQ127" i="7"/>
  <c r="BR127" i="7"/>
  <c r="BS127" i="7"/>
  <c r="BT127" i="7"/>
  <c r="BU127" i="7"/>
  <c r="BV127" i="7"/>
  <c r="BW127" i="7"/>
  <c r="BX127" i="7"/>
  <c r="BY127" i="7"/>
  <c r="BZ127" i="7"/>
  <c r="CA127" i="7"/>
  <c r="CB127" i="7"/>
  <c r="CC127" i="7"/>
  <c r="CD127" i="7"/>
  <c r="CE127" i="7"/>
  <c r="CF127" i="7"/>
  <c r="CG127" i="7"/>
  <c r="C128" i="7"/>
  <c r="D128" i="7"/>
  <c r="E128" i="7"/>
  <c r="F128" i="7"/>
  <c r="G128" i="7"/>
  <c r="H128" i="7"/>
  <c r="I128" i="7"/>
  <c r="J128" i="7"/>
  <c r="K128" i="7"/>
  <c r="L128" i="7"/>
  <c r="M128" i="7"/>
  <c r="N128" i="7"/>
  <c r="O128" i="7"/>
  <c r="P128" i="7"/>
  <c r="Q128" i="7"/>
  <c r="R128" i="7"/>
  <c r="S128" i="7"/>
  <c r="T128" i="7"/>
  <c r="U128" i="7"/>
  <c r="V128" i="7"/>
  <c r="W128" i="7"/>
  <c r="X128" i="7"/>
  <c r="Y128" i="7"/>
  <c r="Z128" i="7"/>
  <c r="AA128" i="7"/>
  <c r="AB128" i="7"/>
  <c r="AC128" i="7"/>
  <c r="AD128" i="7"/>
  <c r="AE128" i="7"/>
  <c r="AF128" i="7"/>
  <c r="AG128" i="7"/>
  <c r="AH128" i="7"/>
  <c r="AI128" i="7"/>
  <c r="AJ128" i="7"/>
  <c r="AK128" i="7"/>
  <c r="AL128" i="7"/>
  <c r="AM128" i="7"/>
  <c r="AN128" i="7"/>
  <c r="AO128" i="7"/>
  <c r="AP128" i="7"/>
  <c r="AQ128" i="7"/>
  <c r="AR128" i="7"/>
  <c r="AS128" i="7"/>
  <c r="AT128" i="7"/>
  <c r="AU128" i="7"/>
  <c r="AV128" i="7"/>
  <c r="AW128" i="7"/>
  <c r="AX128" i="7"/>
  <c r="AY128" i="7"/>
  <c r="AZ128" i="7"/>
  <c r="BA128" i="7"/>
  <c r="BB128" i="7"/>
  <c r="BC128" i="7"/>
  <c r="BD128" i="7"/>
  <c r="BE128" i="7"/>
  <c r="BF128" i="7"/>
  <c r="BG128" i="7"/>
  <c r="BH128" i="7"/>
  <c r="BI128" i="7"/>
  <c r="BJ128" i="7"/>
  <c r="BK128" i="7"/>
  <c r="BL128" i="7"/>
  <c r="BM128" i="7"/>
  <c r="BN128" i="7"/>
  <c r="BO128" i="7"/>
  <c r="BP128" i="7"/>
  <c r="BQ128" i="7"/>
  <c r="BR128" i="7"/>
  <c r="BS128" i="7"/>
  <c r="BT128" i="7"/>
  <c r="BU128" i="7"/>
  <c r="BV128" i="7"/>
  <c r="BW128" i="7"/>
  <c r="BX128" i="7"/>
  <c r="BY128" i="7"/>
  <c r="BZ128" i="7"/>
  <c r="CA128" i="7"/>
  <c r="CB128" i="7"/>
  <c r="CC128" i="7"/>
  <c r="CD128" i="7"/>
  <c r="CE128" i="7"/>
  <c r="CF128" i="7"/>
  <c r="CG128" i="7"/>
  <c r="C129" i="7"/>
  <c r="D129" i="7"/>
  <c r="E129" i="7"/>
  <c r="F129" i="7"/>
  <c r="G129" i="7"/>
  <c r="H129" i="7"/>
  <c r="I129" i="7"/>
  <c r="J129" i="7"/>
  <c r="K129" i="7"/>
  <c r="L129" i="7"/>
  <c r="M129" i="7"/>
  <c r="N129" i="7"/>
  <c r="O129" i="7"/>
  <c r="P129" i="7"/>
  <c r="Q129" i="7"/>
  <c r="R129" i="7"/>
  <c r="S129" i="7"/>
  <c r="T129" i="7"/>
  <c r="U129" i="7"/>
  <c r="V129" i="7"/>
  <c r="W129" i="7"/>
  <c r="X129" i="7"/>
  <c r="Y129" i="7"/>
  <c r="Z129" i="7"/>
  <c r="AA129" i="7"/>
  <c r="AB129" i="7"/>
  <c r="AC129" i="7"/>
  <c r="AD129" i="7"/>
  <c r="AE129" i="7"/>
  <c r="AF129" i="7"/>
  <c r="AG129" i="7"/>
  <c r="AH129" i="7"/>
  <c r="AI129" i="7"/>
  <c r="AJ129" i="7"/>
  <c r="AK129" i="7"/>
  <c r="AL129" i="7"/>
  <c r="AM129" i="7"/>
  <c r="AN129" i="7"/>
  <c r="AO129" i="7"/>
  <c r="AP129" i="7"/>
  <c r="AQ129" i="7"/>
  <c r="AR129" i="7"/>
  <c r="AS129" i="7"/>
  <c r="AT129" i="7"/>
  <c r="AU129" i="7"/>
  <c r="AV129" i="7"/>
  <c r="AW129" i="7"/>
  <c r="AX129" i="7"/>
  <c r="AY129" i="7"/>
  <c r="AZ129" i="7"/>
  <c r="BA129" i="7"/>
  <c r="BB129" i="7"/>
  <c r="BC129" i="7"/>
  <c r="BD129" i="7"/>
  <c r="BE129" i="7"/>
  <c r="BF129" i="7"/>
  <c r="BG129" i="7"/>
  <c r="BH129" i="7"/>
  <c r="BI129" i="7"/>
  <c r="BJ129" i="7"/>
  <c r="BK129" i="7"/>
  <c r="BL129" i="7"/>
  <c r="BM129" i="7"/>
  <c r="BN129" i="7"/>
  <c r="BO129" i="7"/>
  <c r="BP129" i="7"/>
  <c r="BQ129" i="7"/>
  <c r="BR129" i="7"/>
  <c r="BS129" i="7"/>
  <c r="BT129" i="7"/>
  <c r="BU129" i="7"/>
  <c r="BV129" i="7"/>
  <c r="BW129" i="7"/>
  <c r="BX129" i="7"/>
  <c r="BY129" i="7"/>
  <c r="BZ129" i="7"/>
  <c r="CA129" i="7"/>
  <c r="CB129" i="7"/>
  <c r="CC129" i="7"/>
  <c r="CD129" i="7"/>
  <c r="CE129" i="7"/>
  <c r="CF129" i="7"/>
  <c r="CG129" i="7"/>
  <c r="C130" i="7"/>
  <c r="D130" i="7"/>
  <c r="E130" i="7"/>
  <c r="F130" i="7"/>
  <c r="G130" i="7"/>
  <c r="H130" i="7"/>
  <c r="I130" i="7"/>
  <c r="J130" i="7"/>
  <c r="K130" i="7"/>
  <c r="L130" i="7"/>
  <c r="M130" i="7"/>
  <c r="N130" i="7"/>
  <c r="O130" i="7"/>
  <c r="P130" i="7"/>
  <c r="Q130" i="7"/>
  <c r="R130" i="7"/>
  <c r="S130" i="7"/>
  <c r="T130" i="7"/>
  <c r="U130" i="7"/>
  <c r="V130" i="7"/>
  <c r="W130" i="7"/>
  <c r="X130" i="7"/>
  <c r="Y130" i="7"/>
  <c r="Z130" i="7"/>
  <c r="AA130" i="7"/>
  <c r="AB130" i="7"/>
  <c r="AC130" i="7"/>
  <c r="AD130" i="7"/>
  <c r="AE130" i="7"/>
  <c r="AF130" i="7"/>
  <c r="AG130" i="7"/>
  <c r="AH130" i="7"/>
  <c r="AI130" i="7"/>
  <c r="AJ130" i="7"/>
  <c r="AK130" i="7"/>
  <c r="AL130" i="7"/>
  <c r="AM130" i="7"/>
  <c r="AN130" i="7"/>
  <c r="AO130" i="7"/>
  <c r="AP130" i="7"/>
  <c r="AQ130" i="7"/>
  <c r="AR130" i="7"/>
  <c r="AS130" i="7"/>
  <c r="AT130" i="7"/>
  <c r="AU130" i="7"/>
  <c r="AV130" i="7"/>
  <c r="AW130" i="7"/>
  <c r="AX130" i="7"/>
  <c r="AY130" i="7"/>
  <c r="AZ130" i="7"/>
  <c r="BA130" i="7"/>
  <c r="BB130" i="7"/>
  <c r="BC130" i="7"/>
  <c r="BD130" i="7"/>
  <c r="BE130" i="7"/>
  <c r="BF130" i="7"/>
  <c r="BG130" i="7"/>
  <c r="BH130" i="7"/>
  <c r="BI130" i="7"/>
  <c r="BJ130" i="7"/>
  <c r="BK130" i="7"/>
  <c r="BL130" i="7"/>
  <c r="BM130" i="7"/>
  <c r="BN130" i="7"/>
  <c r="BO130" i="7"/>
  <c r="BP130" i="7"/>
  <c r="BQ130" i="7"/>
  <c r="BR130" i="7"/>
  <c r="BS130" i="7"/>
  <c r="BT130" i="7"/>
  <c r="BU130" i="7"/>
  <c r="BV130" i="7"/>
  <c r="BW130" i="7"/>
  <c r="BX130" i="7"/>
  <c r="BY130" i="7"/>
  <c r="BZ130" i="7"/>
  <c r="CA130" i="7"/>
  <c r="CB130" i="7"/>
  <c r="CC130" i="7"/>
  <c r="CD130" i="7"/>
  <c r="CE130" i="7"/>
  <c r="CF130" i="7"/>
  <c r="CG130" i="7"/>
  <c r="C131" i="7"/>
  <c r="D131" i="7"/>
  <c r="E131" i="7"/>
  <c r="F131" i="7"/>
  <c r="G131" i="7"/>
  <c r="H131" i="7"/>
  <c r="I131" i="7"/>
  <c r="J131" i="7"/>
  <c r="K131" i="7"/>
  <c r="L131" i="7"/>
  <c r="M131" i="7"/>
  <c r="N131" i="7"/>
  <c r="O131" i="7"/>
  <c r="P131" i="7"/>
  <c r="Q131" i="7"/>
  <c r="R131" i="7"/>
  <c r="S131" i="7"/>
  <c r="T131" i="7"/>
  <c r="U131" i="7"/>
  <c r="V131" i="7"/>
  <c r="W131" i="7"/>
  <c r="X131" i="7"/>
  <c r="Y131" i="7"/>
  <c r="Z131" i="7"/>
  <c r="AA131" i="7"/>
  <c r="AB131" i="7"/>
  <c r="AC131" i="7"/>
  <c r="AD131" i="7"/>
  <c r="AE131" i="7"/>
  <c r="AF131" i="7"/>
  <c r="AG131" i="7"/>
  <c r="AH131" i="7"/>
  <c r="AI131" i="7"/>
  <c r="AJ131" i="7"/>
  <c r="AK131" i="7"/>
  <c r="AL131" i="7"/>
  <c r="AM131" i="7"/>
  <c r="AN131" i="7"/>
  <c r="AO131" i="7"/>
  <c r="AP131" i="7"/>
  <c r="AQ131" i="7"/>
  <c r="AR131" i="7"/>
  <c r="AS131" i="7"/>
  <c r="AT131" i="7"/>
  <c r="AU131" i="7"/>
  <c r="AV131" i="7"/>
  <c r="AW131" i="7"/>
  <c r="AX131" i="7"/>
  <c r="AY131" i="7"/>
  <c r="AZ131" i="7"/>
  <c r="BA131" i="7"/>
  <c r="BB131" i="7"/>
  <c r="BC131" i="7"/>
  <c r="BD131" i="7"/>
  <c r="BE131" i="7"/>
  <c r="BF131" i="7"/>
  <c r="BG131" i="7"/>
  <c r="BH131" i="7"/>
  <c r="BI131" i="7"/>
  <c r="BJ131" i="7"/>
  <c r="BK131" i="7"/>
  <c r="BL131" i="7"/>
  <c r="BM131" i="7"/>
  <c r="BN131" i="7"/>
  <c r="BO131" i="7"/>
  <c r="BP131" i="7"/>
  <c r="BQ131" i="7"/>
  <c r="BR131" i="7"/>
  <c r="BS131" i="7"/>
  <c r="BT131" i="7"/>
  <c r="BU131" i="7"/>
  <c r="BV131" i="7"/>
  <c r="BW131" i="7"/>
  <c r="BX131" i="7"/>
  <c r="BY131" i="7"/>
  <c r="BZ131" i="7"/>
  <c r="CA131" i="7"/>
  <c r="CB131" i="7"/>
  <c r="CC131" i="7"/>
  <c r="CD131" i="7"/>
  <c r="CE131" i="7"/>
  <c r="CF131" i="7"/>
  <c r="CG131" i="7"/>
  <c r="C132" i="7"/>
  <c r="D132" i="7"/>
  <c r="E132" i="7"/>
  <c r="F132" i="7"/>
  <c r="G132" i="7"/>
  <c r="H132" i="7"/>
  <c r="I132" i="7"/>
  <c r="J132" i="7"/>
  <c r="K132" i="7"/>
  <c r="L132" i="7"/>
  <c r="M132" i="7"/>
  <c r="N132" i="7"/>
  <c r="O132" i="7"/>
  <c r="P132" i="7"/>
  <c r="Q132" i="7"/>
  <c r="R132" i="7"/>
  <c r="S132" i="7"/>
  <c r="T132" i="7"/>
  <c r="U132" i="7"/>
  <c r="V132" i="7"/>
  <c r="W132" i="7"/>
  <c r="X132" i="7"/>
  <c r="Y132" i="7"/>
  <c r="Z132" i="7"/>
  <c r="AA132" i="7"/>
  <c r="AB132" i="7"/>
  <c r="AC132" i="7"/>
  <c r="AD132" i="7"/>
  <c r="AE132" i="7"/>
  <c r="AF132" i="7"/>
  <c r="AG132" i="7"/>
  <c r="AH132" i="7"/>
  <c r="AI132" i="7"/>
  <c r="AJ132" i="7"/>
  <c r="AK132" i="7"/>
  <c r="AL132" i="7"/>
  <c r="AM132" i="7"/>
  <c r="AN132" i="7"/>
  <c r="AO132" i="7"/>
  <c r="AP132" i="7"/>
  <c r="AQ132" i="7"/>
  <c r="AR132" i="7"/>
  <c r="AS132" i="7"/>
  <c r="AT132" i="7"/>
  <c r="AU132" i="7"/>
  <c r="AV132" i="7"/>
  <c r="AW132" i="7"/>
  <c r="AX132" i="7"/>
  <c r="AY132" i="7"/>
  <c r="AZ132" i="7"/>
  <c r="BA132" i="7"/>
  <c r="BB132" i="7"/>
  <c r="BC132" i="7"/>
  <c r="BD132" i="7"/>
  <c r="BE132" i="7"/>
  <c r="BF132" i="7"/>
  <c r="BG132" i="7"/>
  <c r="BH132" i="7"/>
  <c r="BI132" i="7"/>
  <c r="BJ132" i="7"/>
  <c r="BK132" i="7"/>
  <c r="BL132" i="7"/>
  <c r="BM132" i="7"/>
  <c r="BN132" i="7"/>
  <c r="BO132" i="7"/>
  <c r="BP132" i="7"/>
  <c r="BQ132" i="7"/>
  <c r="BR132" i="7"/>
  <c r="BS132" i="7"/>
  <c r="BT132" i="7"/>
  <c r="BU132" i="7"/>
  <c r="BV132" i="7"/>
  <c r="BW132" i="7"/>
  <c r="BX132" i="7"/>
  <c r="BY132" i="7"/>
  <c r="BZ132" i="7"/>
  <c r="CA132" i="7"/>
  <c r="CB132" i="7"/>
  <c r="CC132" i="7"/>
  <c r="CD132" i="7"/>
  <c r="CE132" i="7"/>
  <c r="CF132" i="7"/>
  <c r="CG132" i="7"/>
  <c r="C133" i="7"/>
  <c r="D133" i="7"/>
  <c r="E133" i="7"/>
  <c r="F133" i="7"/>
  <c r="G133" i="7"/>
  <c r="H133" i="7"/>
  <c r="I133" i="7"/>
  <c r="J133" i="7"/>
  <c r="K133" i="7"/>
  <c r="L133" i="7"/>
  <c r="M133" i="7"/>
  <c r="N133" i="7"/>
  <c r="O133" i="7"/>
  <c r="P133" i="7"/>
  <c r="Q133" i="7"/>
  <c r="R133" i="7"/>
  <c r="S133" i="7"/>
  <c r="T133" i="7"/>
  <c r="U133" i="7"/>
  <c r="V133" i="7"/>
  <c r="W133" i="7"/>
  <c r="X133" i="7"/>
  <c r="Y133" i="7"/>
  <c r="Z133" i="7"/>
  <c r="AA133" i="7"/>
  <c r="AB133" i="7"/>
  <c r="AC133" i="7"/>
  <c r="AD133" i="7"/>
  <c r="AE133" i="7"/>
  <c r="AF133" i="7"/>
  <c r="AG133" i="7"/>
  <c r="AH133" i="7"/>
  <c r="AI133" i="7"/>
  <c r="AJ133" i="7"/>
  <c r="AK133" i="7"/>
  <c r="AL133" i="7"/>
  <c r="AM133" i="7"/>
  <c r="AN133" i="7"/>
  <c r="AO133" i="7"/>
  <c r="AP133" i="7"/>
  <c r="AQ133" i="7"/>
  <c r="AR133" i="7"/>
  <c r="AS133" i="7"/>
  <c r="AT133" i="7"/>
  <c r="AU133" i="7"/>
  <c r="AV133" i="7"/>
  <c r="AW133" i="7"/>
  <c r="AX133" i="7"/>
  <c r="AY133" i="7"/>
  <c r="AZ133" i="7"/>
  <c r="BA133" i="7"/>
  <c r="BB133" i="7"/>
  <c r="BC133" i="7"/>
  <c r="BD133" i="7"/>
  <c r="BE133" i="7"/>
  <c r="BF133" i="7"/>
  <c r="BG133" i="7"/>
  <c r="BH133" i="7"/>
  <c r="BI133" i="7"/>
  <c r="BJ133" i="7"/>
  <c r="BK133" i="7"/>
  <c r="BL133" i="7"/>
  <c r="BM133" i="7"/>
  <c r="BN133" i="7"/>
  <c r="BO133" i="7"/>
  <c r="BP133" i="7"/>
  <c r="BQ133" i="7"/>
  <c r="BR133" i="7"/>
  <c r="BS133" i="7"/>
  <c r="BT133" i="7"/>
  <c r="BU133" i="7"/>
  <c r="BV133" i="7"/>
  <c r="BW133" i="7"/>
  <c r="BX133" i="7"/>
  <c r="BY133" i="7"/>
  <c r="BZ133" i="7"/>
  <c r="CA133" i="7"/>
  <c r="CB133" i="7"/>
  <c r="CC133" i="7"/>
  <c r="CD133" i="7"/>
  <c r="CE133" i="7"/>
  <c r="CF133" i="7"/>
  <c r="CG133" i="7"/>
  <c r="C134" i="7"/>
  <c r="D134" i="7"/>
  <c r="E134" i="7"/>
  <c r="F134" i="7"/>
  <c r="G134" i="7"/>
  <c r="H134" i="7"/>
  <c r="I134" i="7"/>
  <c r="J134" i="7"/>
  <c r="K134" i="7"/>
  <c r="L134" i="7"/>
  <c r="M134" i="7"/>
  <c r="N134" i="7"/>
  <c r="O134" i="7"/>
  <c r="P134" i="7"/>
  <c r="Q134" i="7"/>
  <c r="R134" i="7"/>
  <c r="S134" i="7"/>
  <c r="T134" i="7"/>
  <c r="U134" i="7"/>
  <c r="V134" i="7"/>
  <c r="W134" i="7"/>
  <c r="X134" i="7"/>
  <c r="Y134" i="7"/>
  <c r="Z134" i="7"/>
  <c r="AA134" i="7"/>
  <c r="AB134" i="7"/>
  <c r="AC134" i="7"/>
  <c r="AD134" i="7"/>
  <c r="AE134" i="7"/>
  <c r="AF134" i="7"/>
  <c r="AG134" i="7"/>
  <c r="AH134" i="7"/>
  <c r="AI134" i="7"/>
  <c r="AJ134" i="7"/>
  <c r="AK134" i="7"/>
  <c r="AL134" i="7"/>
  <c r="AM134" i="7"/>
  <c r="AN134" i="7"/>
  <c r="AO134" i="7"/>
  <c r="AP134" i="7"/>
  <c r="AQ134" i="7"/>
  <c r="AR134" i="7"/>
  <c r="AS134" i="7"/>
  <c r="AT134" i="7"/>
  <c r="AU134" i="7"/>
  <c r="AV134" i="7"/>
  <c r="AW134" i="7"/>
  <c r="AX134" i="7"/>
  <c r="AY134" i="7"/>
  <c r="AZ134" i="7"/>
  <c r="BA134" i="7"/>
  <c r="BB134" i="7"/>
  <c r="BC134" i="7"/>
  <c r="BD134" i="7"/>
  <c r="BE134" i="7"/>
  <c r="BF134" i="7"/>
  <c r="BG134" i="7"/>
  <c r="BH134" i="7"/>
  <c r="BI134" i="7"/>
  <c r="BJ134" i="7"/>
  <c r="BK134" i="7"/>
  <c r="BL134" i="7"/>
  <c r="BM134" i="7"/>
  <c r="BN134" i="7"/>
  <c r="BO134" i="7"/>
  <c r="BP134" i="7"/>
  <c r="BQ134" i="7"/>
  <c r="BR134" i="7"/>
  <c r="BS134" i="7"/>
  <c r="BT134" i="7"/>
  <c r="BU134" i="7"/>
  <c r="BV134" i="7"/>
  <c r="BW134" i="7"/>
  <c r="BX134" i="7"/>
  <c r="BY134" i="7"/>
  <c r="BZ134" i="7"/>
  <c r="CA134" i="7"/>
  <c r="CB134" i="7"/>
  <c r="CC134" i="7"/>
  <c r="CD134" i="7"/>
  <c r="CE134" i="7"/>
  <c r="CF134" i="7"/>
  <c r="CG134" i="7"/>
  <c r="C135" i="7"/>
  <c r="D135" i="7"/>
  <c r="E135" i="7"/>
  <c r="F135" i="7"/>
  <c r="G135" i="7"/>
  <c r="H135" i="7"/>
  <c r="I135" i="7"/>
  <c r="J135" i="7"/>
  <c r="K135" i="7"/>
  <c r="L135" i="7"/>
  <c r="M135" i="7"/>
  <c r="N135" i="7"/>
  <c r="O135" i="7"/>
  <c r="P135" i="7"/>
  <c r="Q135" i="7"/>
  <c r="R135" i="7"/>
  <c r="S135" i="7"/>
  <c r="T135" i="7"/>
  <c r="U135" i="7"/>
  <c r="V135" i="7"/>
  <c r="W135" i="7"/>
  <c r="X135" i="7"/>
  <c r="Y135" i="7"/>
  <c r="Z135" i="7"/>
  <c r="AA135" i="7"/>
  <c r="AB135" i="7"/>
  <c r="AC135" i="7"/>
  <c r="AD135" i="7"/>
  <c r="AE135" i="7"/>
  <c r="AF135" i="7"/>
  <c r="AG135" i="7"/>
  <c r="AH135" i="7"/>
  <c r="AI135" i="7"/>
  <c r="AJ135" i="7"/>
  <c r="AK135" i="7"/>
  <c r="AL135" i="7"/>
  <c r="AM135" i="7"/>
  <c r="AN135" i="7"/>
  <c r="AO135" i="7"/>
  <c r="AP135" i="7"/>
  <c r="AQ135" i="7"/>
  <c r="AR135" i="7"/>
  <c r="AS135" i="7"/>
  <c r="AT135" i="7"/>
  <c r="AU135" i="7"/>
  <c r="AV135" i="7"/>
  <c r="AW135" i="7"/>
  <c r="AX135" i="7"/>
  <c r="AY135" i="7"/>
  <c r="AZ135" i="7"/>
  <c r="BA135" i="7"/>
  <c r="BB135" i="7"/>
  <c r="BC135" i="7"/>
  <c r="BD135" i="7"/>
  <c r="BE135" i="7"/>
  <c r="BF135" i="7"/>
  <c r="BG135" i="7"/>
  <c r="BH135" i="7"/>
  <c r="BI135" i="7"/>
  <c r="BJ135" i="7"/>
  <c r="BK135" i="7"/>
  <c r="BL135" i="7"/>
  <c r="BM135" i="7"/>
  <c r="BN135" i="7"/>
  <c r="BO135" i="7"/>
  <c r="BP135" i="7"/>
  <c r="BQ135" i="7"/>
  <c r="BR135" i="7"/>
  <c r="BS135" i="7"/>
  <c r="BT135" i="7"/>
  <c r="BU135" i="7"/>
  <c r="BV135" i="7"/>
  <c r="BW135" i="7"/>
  <c r="BX135" i="7"/>
  <c r="BY135" i="7"/>
  <c r="BZ135" i="7"/>
  <c r="CA135" i="7"/>
  <c r="CB135" i="7"/>
  <c r="CC135" i="7"/>
  <c r="CD135" i="7"/>
  <c r="CE135" i="7"/>
  <c r="CF135" i="7"/>
  <c r="CG135" i="7"/>
  <c r="C136" i="7"/>
  <c r="D136" i="7"/>
  <c r="E136" i="7"/>
  <c r="F136" i="7"/>
  <c r="G136" i="7"/>
  <c r="H136" i="7"/>
  <c r="I136" i="7"/>
  <c r="J136" i="7"/>
  <c r="K136" i="7"/>
  <c r="L136" i="7"/>
  <c r="M136" i="7"/>
  <c r="N136" i="7"/>
  <c r="O136" i="7"/>
  <c r="P136" i="7"/>
  <c r="Q136" i="7"/>
  <c r="R136" i="7"/>
  <c r="S136" i="7"/>
  <c r="T136" i="7"/>
  <c r="U136" i="7"/>
  <c r="V136" i="7"/>
  <c r="W136" i="7"/>
  <c r="X136" i="7"/>
  <c r="Y136" i="7"/>
  <c r="Z136" i="7"/>
  <c r="AA136" i="7"/>
  <c r="AB136" i="7"/>
  <c r="AC136" i="7"/>
  <c r="AD136" i="7"/>
  <c r="AE136" i="7"/>
  <c r="AF136" i="7"/>
  <c r="AG136" i="7"/>
  <c r="AH136" i="7"/>
  <c r="AI136" i="7"/>
  <c r="AJ136" i="7"/>
  <c r="AK136" i="7"/>
  <c r="AL136" i="7"/>
  <c r="AM136" i="7"/>
  <c r="AN136" i="7"/>
  <c r="AO136" i="7"/>
  <c r="AP136" i="7"/>
  <c r="AQ136" i="7"/>
  <c r="AR136" i="7"/>
  <c r="AS136" i="7"/>
  <c r="AT136" i="7"/>
  <c r="AU136" i="7"/>
  <c r="AV136" i="7"/>
  <c r="AW136" i="7"/>
  <c r="AX136" i="7"/>
  <c r="AY136" i="7"/>
  <c r="AZ136" i="7"/>
  <c r="BA136" i="7"/>
  <c r="BB136" i="7"/>
  <c r="BC136" i="7"/>
  <c r="BD136" i="7"/>
  <c r="BE136" i="7"/>
  <c r="BF136" i="7"/>
  <c r="BG136" i="7"/>
  <c r="BH136" i="7"/>
  <c r="BI136" i="7"/>
  <c r="BJ136" i="7"/>
  <c r="BK136" i="7"/>
  <c r="BL136" i="7"/>
  <c r="BM136" i="7"/>
  <c r="BN136" i="7"/>
  <c r="BO136" i="7"/>
  <c r="BP136" i="7"/>
  <c r="BQ136" i="7"/>
  <c r="BR136" i="7"/>
  <c r="BS136" i="7"/>
  <c r="BT136" i="7"/>
  <c r="BU136" i="7"/>
  <c r="BV136" i="7"/>
  <c r="BW136" i="7"/>
  <c r="BX136" i="7"/>
  <c r="BY136" i="7"/>
  <c r="BZ136" i="7"/>
  <c r="CA136" i="7"/>
  <c r="CB136" i="7"/>
  <c r="CC136" i="7"/>
  <c r="CD136" i="7"/>
  <c r="CE136" i="7"/>
  <c r="CF136" i="7"/>
  <c r="CG136" i="7"/>
  <c r="C137" i="7"/>
  <c r="D137" i="7"/>
  <c r="E137" i="7"/>
  <c r="F137" i="7"/>
  <c r="G137" i="7"/>
  <c r="H137" i="7"/>
  <c r="I137" i="7"/>
  <c r="J137" i="7"/>
  <c r="K137" i="7"/>
  <c r="L137" i="7"/>
  <c r="M137" i="7"/>
  <c r="N137" i="7"/>
  <c r="O137" i="7"/>
  <c r="P137" i="7"/>
  <c r="Q137" i="7"/>
  <c r="R137" i="7"/>
  <c r="S137" i="7"/>
  <c r="T137" i="7"/>
  <c r="U137" i="7"/>
  <c r="V137" i="7"/>
  <c r="W137" i="7"/>
  <c r="X137" i="7"/>
  <c r="Y137" i="7"/>
  <c r="Z137" i="7"/>
  <c r="AA137" i="7"/>
  <c r="AB137" i="7"/>
  <c r="AC137" i="7"/>
  <c r="AD137" i="7"/>
  <c r="AE137" i="7"/>
  <c r="AF137" i="7"/>
  <c r="AG137" i="7"/>
  <c r="AH137" i="7"/>
  <c r="AI137" i="7"/>
  <c r="AJ137" i="7"/>
  <c r="AK137" i="7"/>
  <c r="AL137" i="7"/>
  <c r="AM137" i="7"/>
  <c r="AN137" i="7"/>
  <c r="AO137" i="7"/>
  <c r="AP137" i="7"/>
  <c r="AQ137" i="7"/>
  <c r="AR137" i="7"/>
  <c r="AS137" i="7"/>
  <c r="AT137" i="7"/>
  <c r="AU137" i="7"/>
  <c r="AV137" i="7"/>
  <c r="AW137" i="7"/>
  <c r="AX137" i="7"/>
  <c r="AY137" i="7"/>
  <c r="AZ137" i="7"/>
  <c r="BA137" i="7"/>
  <c r="BB137" i="7"/>
  <c r="BC137" i="7"/>
  <c r="BD137" i="7"/>
  <c r="BE137" i="7"/>
  <c r="BF137" i="7"/>
  <c r="BG137" i="7"/>
  <c r="BH137" i="7"/>
  <c r="BI137" i="7"/>
  <c r="BJ137" i="7"/>
  <c r="BK137" i="7"/>
  <c r="BL137" i="7"/>
  <c r="BM137" i="7"/>
  <c r="BN137" i="7"/>
  <c r="BO137" i="7"/>
  <c r="BP137" i="7"/>
  <c r="BQ137" i="7"/>
  <c r="BR137" i="7"/>
  <c r="BS137" i="7"/>
  <c r="BT137" i="7"/>
  <c r="BU137" i="7"/>
  <c r="BV137" i="7"/>
  <c r="BW137" i="7"/>
  <c r="BX137" i="7"/>
  <c r="BY137" i="7"/>
  <c r="BZ137" i="7"/>
  <c r="CA137" i="7"/>
  <c r="CB137" i="7"/>
  <c r="CC137" i="7"/>
  <c r="CD137" i="7"/>
  <c r="CE137" i="7"/>
  <c r="CF137" i="7"/>
  <c r="CG137" i="7"/>
  <c r="C138" i="7"/>
  <c r="D138" i="7"/>
  <c r="E138" i="7"/>
  <c r="F138" i="7"/>
  <c r="G138" i="7"/>
  <c r="H138" i="7"/>
  <c r="I138" i="7"/>
  <c r="J138" i="7"/>
  <c r="K138" i="7"/>
  <c r="L138" i="7"/>
  <c r="M138" i="7"/>
  <c r="N138" i="7"/>
  <c r="O138" i="7"/>
  <c r="P138" i="7"/>
  <c r="Q138" i="7"/>
  <c r="R138" i="7"/>
  <c r="S138" i="7"/>
  <c r="T138" i="7"/>
  <c r="U138" i="7"/>
  <c r="V138" i="7"/>
  <c r="W138" i="7"/>
  <c r="X138" i="7"/>
  <c r="Y138" i="7"/>
  <c r="Z138" i="7"/>
  <c r="AA138" i="7"/>
  <c r="AB138" i="7"/>
  <c r="AC138" i="7"/>
  <c r="AD138" i="7"/>
  <c r="AE138" i="7"/>
  <c r="AF138" i="7"/>
  <c r="AG138" i="7"/>
  <c r="AH138" i="7"/>
  <c r="AI138" i="7"/>
  <c r="AJ138" i="7"/>
  <c r="AK138" i="7"/>
  <c r="AL138" i="7"/>
  <c r="AM138" i="7"/>
  <c r="AN138" i="7"/>
  <c r="AO138" i="7"/>
  <c r="AP138" i="7"/>
  <c r="AQ138" i="7"/>
  <c r="AR138" i="7"/>
  <c r="AS138" i="7"/>
  <c r="AT138" i="7"/>
  <c r="AU138" i="7"/>
  <c r="AV138" i="7"/>
  <c r="AW138" i="7"/>
  <c r="AX138" i="7"/>
  <c r="AY138" i="7"/>
  <c r="AZ138" i="7"/>
  <c r="BA138" i="7"/>
  <c r="BB138" i="7"/>
  <c r="BC138" i="7"/>
  <c r="BD138" i="7"/>
  <c r="BE138" i="7"/>
  <c r="BF138" i="7"/>
  <c r="BG138" i="7"/>
  <c r="BH138" i="7"/>
  <c r="BI138" i="7"/>
  <c r="BJ138" i="7"/>
  <c r="BK138" i="7"/>
  <c r="BL138" i="7"/>
  <c r="BM138" i="7"/>
  <c r="BN138" i="7"/>
  <c r="BO138" i="7"/>
  <c r="BP138" i="7"/>
  <c r="BQ138" i="7"/>
  <c r="BR138" i="7"/>
  <c r="BS138" i="7"/>
  <c r="BT138" i="7"/>
  <c r="BU138" i="7"/>
  <c r="BV138" i="7"/>
  <c r="BW138" i="7"/>
  <c r="BX138" i="7"/>
  <c r="BY138" i="7"/>
  <c r="BZ138" i="7"/>
  <c r="CA138" i="7"/>
  <c r="CB138" i="7"/>
  <c r="CC138" i="7"/>
  <c r="CD138" i="7"/>
  <c r="CE138" i="7"/>
  <c r="CF138" i="7"/>
  <c r="CG138" i="7"/>
  <c r="C139" i="7"/>
  <c r="D139" i="7"/>
  <c r="E139" i="7"/>
  <c r="F139" i="7"/>
  <c r="G139" i="7"/>
  <c r="H139" i="7"/>
  <c r="I139" i="7"/>
  <c r="J139" i="7"/>
  <c r="K139" i="7"/>
  <c r="L139" i="7"/>
  <c r="M139" i="7"/>
  <c r="N139" i="7"/>
  <c r="O139" i="7"/>
  <c r="P139" i="7"/>
  <c r="Q139" i="7"/>
  <c r="R139" i="7"/>
  <c r="S139" i="7"/>
  <c r="T139" i="7"/>
  <c r="U139" i="7"/>
  <c r="V139" i="7"/>
  <c r="W139" i="7"/>
  <c r="X139" i="7"/>
  <c r="Y139" i="7"/>
  <c r="Z139" i="7"/>
  <c r="AA139" i="7"/>
  <c r="AB139" i="7"/>
  <c r="AC139" i="7"/>
  <c r="AD139" i="7"/>
  <c r="AE139" i="7"/>
  <c r="AF139" i="7"/>
  <c r="AG139" i="7"/>
  <c r="AH139" i="7"/>
  <c r="AI139" i="7"/>
  <c r="AJ139" i="7"/>
  <c r="AK139" i="7"/>
  <c r="AL139" i="7"/>
  <c r="AM139" i="7"/>
  <c r="AN139" i="7"/>
  <c r="AO139" i="7"/>
  <c r="AP139" i="7"/>
  <c r="AQ139" i="7"/>
  <c r="AR139" i="7"/>
  <c r="AS139" i="7"/>
  <c r="AT139" i="7"/>
  <c r="AU139" i="7"/>
  <c r="AV139" i="7"/>
  <c r="AW139" i="7"/>
  <c r="AX139" i="7"/>
  <c r="AY139" i="7"/>
  <c r="AZ139" i="7"/>
  <c r="BA139" i="7"/>
  <c r="BB139" i="7"/>
  <c r="BC139" i="7"/>
  <c r="BD139" i="7"/>
  <c r="BE139" i="7"/>
  <c r="BF139" i="7"/>
  <c r="BG139" i="7"/>
  <c r="BH139" i="7"/>
  <c r="BI139" i="7"/>
  <c r="BJ139" i="7"/>
  <c r="BK139" i="7"/>
  <c r="BL139" i="7"/>
  <c r="BM139" i="7"/>
  <c r="BN139" i="7"/>
  <c r="BO139" i="7"/>
  <c r="BP139" i="7"/>
  <c r="BQ139" i="7"/>
  <c r="BR139" i="7"/>
  <c r="BS139" i="7"/>
  <c r="BT139" i="7"/>
  <c r="BU139" i="7"/>
  <c r="BV139" i="7"/>
  <c r="BW139" i="7"/>
  <c r="BX139" i="7"/>
  <c r="BY139" i="7"/>
  <c r="BZ139" i="7"/>
  <c r="CA139" i="7"/>
  <c r="CB139" i="7"/>
  <c r="CC139" i="7"/>
  <c r="CD139" i="7"/>
  <c r="CE139" i="7"/>
  <c r="CF139" i="7"/>
  <c r="CG139" i="7"/>
  <c r="C140" i="7"/>
  <c r="D140" i="7"/>
  <c r="E140" i="7"/>
  <c r="F140" i="7"/>
  <c r="G140" i="7"/>
  <c r="H140" i="7"/>
  <c r="I140" i="7"/>
  <c r="J140" i="7"/>
  <c r="K140" i="7"/>
  <c r="L140" i="7"/>
  <c r="M140" i="7"/>
  <c r="N140" i="7"/>
  <c r="O140" i="7"/>
  <c r="P140" i="7"/>
  <c r="Q140" i="7"/>
  <c r="R140" i="7"/>
  <c r="S140" i="7"/>
  <c r="T140" i="7"/>
  <c r="U140" i="7"/>
  <c r="V140" i="7"/>
  <c r="W140" i="7"/>
  <c r="X140" i="7"/>
  <c r="Y140" i="7"/>
  <c r="Z140" i="7"/>
  <c r="AA140" i="7"/>
  <c r="AB140" i="7"/>
  <c r="AC140" i="7"/>
  <c r="AD140" i="7"/>
  <c r="AE140" i="7"/>
  <c r="AF140" i="7"/>
  <c r="AG140" i="7"/>
  <c r="AH140" i="7"/>
  <c r="AI140" i="7"/>
  <c r="AJ140" i="7"/>
  <c r="AK140" i="7"/>
  <c r="AL140" i="7"/>
  <c r="AM140" i="7"/>
  <c r="AN140" i="7"/>
  <c r="AO140" i="7"/>
  <c r="AP140" i="7"/>
  <c r="AQ140" i="7"/>
  <c r="AR140" i="7"/>
  <c r="AS140" i="7"/>
  <c r="AT140" i="7"/>
  <c r="AU140" i="7"/>
  <c r="AV140" i="7"/>
  <c r="AW140" i="7"/>
  <c r="AX140" i="7"/>
  <c r="AY140" i="7"/>
  <c r="AZ140" i="7"/>
  <c r="BA140" i="7"/>
  <c r="BB140" i="7"/>
  <c r="BC140" i="7"/>
  <c r="BD140" i="7"/>
  <c r="BE140" i="7"/>
  <c r="BF140" i="7"/>
  <c r="BG140" i="7"/>
  <c r="BH140" i="7"/>
  <c r="BI140" i="7"/>
  <c r="BJ140" i="7"/>
  <c r="BK140" i="7"/>
  <c r="BL140" i="7"/>
  <c r="BM140" i="7"/>
  <c r="BN140" i="7"/>
  <c r="BO140" i="7"/>
  <c r="BP140" i="7"/>
  <c r="BQ140" i="7"/>
  <c r="BR140" i="7"/>
  <c r="BS140" i="7"/>
  <c r="BT140" i="7"/>
  <c r="BU140" i="7"/>
  <c r="BV140" i="7"/>
  <c r="BW140" i="7"/>
  <c r="BX140" i="7"/>
  <c r="BY140" i="7"/>
  <c r="BZ140" i="7"/>
  <c r="CA140" i="7"/>
  <c r="CB140" i="7"/>
  <c r="CC140" i="7"/>
  <c r="CD140" i="7"/>
  <c r="CE140" i="7"/>
  <c r="CF140" i="7"/>
  <c r="CG140" i="7"/>
  <c r="C141" i="7"/>
  <c r="D141" i="7"/>
  <c r="E141" i="7"/>
  <c r="F141" i="7"/>
  <c r="G141" i="7"/>
  <c r="H141" i="7"/>
  <c r="I141" i="7"/>
  <c r="J141" i="7"/>
  <c r="K141" i="7"/>
  <c r="L141" i="7"/>
  <c r="M141" i="7"/>
  <c r="N141" i="7"/>
  <c r="O141" i="7"/>
  <c r="P141" i="7"/>
  <c r="Q141" i="7"/>
  <c r="R141" i="7"/>
  <c r="S141" i="7"/>
  <c r="T141" i="7"/>
  <c r="U141" i="7"/>
  <c r="V141" i="7"/>
  <c r="W141" i="7"/>
  <c r="X141" i="7"/>
  <c r="Y141" i="7"/>
  <c r="Z141" i="7"/>
  <c r="AA141" i="7"/>
  <c r="AB141" i="7"/>
  <c r="AC141" i="7"/>
  <c r="AD141" i="7"/>
  <c r="AE141" i="7"/>
  <c r="AF141" i="7"/>
  <c r="AG141" i="7"/>
  <c r="AH141" i="7"/>
  <c r="AI141" i="7"/>
  <c r="AJ141" i="7"/>
  <c r="AK141" i="7"/>
  <c r="AL141" i="7"/>
  <c r="AM141" i="7"/>
  <c r="AN141" i="7"/>
  <c r="AO141" i="7"/>
  <c r="AP141" i="7"/>
  <c r="AQ141" i="7"/>
  <c r="AR141" i="7"/>
  <c r="AS141" i="7"/>
  <c r="AT141" i="7"/>
  <c r="AU141" i="7"/>
  <c r="AV141" i="7"/>
  <c r="AW141" i="7"/>
  <c r="AX141" i="7"/>
  <c r="AY141" i="7"/>
  <c r="AZ141" i="7"/>
  <c r="BA141" i="7"/>
  <c r="BB141" i="7"/>
  <c r="BC141" i="7"/>
  <c r="BD141" i="7"/>
  <c r="BE141" i="7"/>
  <c r="BF141" i="7"/>
  <c r="BG141" i="7"/>
  <c r="BH141" i="7"/>
  <c r="BI141" i="7"/>
  <c r="BJ141" i="7"/>
  <c r="BK141" i="7"/>
  <c r="BL141" i="7"/>
  <c r="BM141" i="7"/>
  <c r="BN141" i="7"/>
  <c r="BO141" i="7"/>
  <c r="BP141" i="7"/>
  <c r="BQ141" i="7"/>
  <c r="BR141" i="7"/>
  <c r="BS141" i="7"/>
  <c r="BT141" i="7"/>
  <c r="BU141" i="7"/>
  <c r="BV141" i="7"/>
  <c r="BW141" i="7"/>
  <c r="BX141" i="7"/>
  <c r="BY141" i="7"/>
  <c r="BZ141" i="7"/>
  <c r="CA141" i="7"/>
  <c r="CB141" i="7"/>
  <c r="CC141" i="7"/>
  <c r="CD141" i="7"/>
  <c r="CE141" i="7"/>
  <c r="CF141" i="7"/>
  <c r="CG141" i="7"/>
  <c r="C142" i="7"/>
  <c r="D142" i="7"/>
  <c r="E142" i="7"/>
  <c r="F142" i="7"/>
  <c r="G142" i="7"/>
  <c r="H142" i="7"/>
  <c r="I142" i="7"/>
  <c r="J142" i="7"/>
  <c r="K142" i="7"/>
  <c r="L142" i="7"/>
  <c r="M142" i="7"/>
  <c r="N142" i="7"/>
  <c r="O142" i="7"/>
  <c r="P142" i="7"/>
  <c r="Q142" i="7"/>
  <c r="R142" i="7"/>
  <c r="S142" i="7"/>
  <c r="T142" i="7"/>
  <c r="U142" i="7"/>
  <c r="V142" i="7"/>
  <c r="W142" i="7"/>
  <c r="X142" i="7"/>
  <c r="Y142" i="7"/>
  <c r="Z142" i="7"/>
  <c r="AA142" i="7"/>
  <c r="AB142" i="7"/>
  <c r="AC142" i="7"/>
  <c r="AD142" i="7"/>
  <c r="AE142" i="7"/>
  <c r="AF142" i="7"/>
  <c r="AG142" i="7"/>
  <c r="AH142" i="7"/>
  <c r="AI142" i="7"/>
  <c r="AJ142" i="7"/>
  <c r="AK142" i="7"/>
  <c r="AL142" i="7"/>
  <c r="AM142" i="7"/>
  <c r="AN142" i="7"/>
  <c r="AO142" i="7"/>
  <c r="AP142" i="7"/>
  <c r="AQ142" i="7"/>
  <c r="AR142" i="7"/>
  <c r="AS142" i="7"/>
  <c r="AT142" i="7"/>
  <c r="AU142" i="7"/>
  <c r="AV142" i="7"/>
  <c r="AW142" i="7"/>
  <c r="AX142" i="7"/>
  <c r="AY142" i="7"/>
  <c r="AZ142" i="7"/>
  <c r="BA142" i="7"/>
  <c r="BB142" i="7"/>
  <c r="BC142" i="7"/>
  <c r="BD142" i="7"/>
  <c r="BE142" i="7"/>
  <c r="BF142" i="7"/>
  <c r="BG142" i="7"/>
  <c r="BH142" i="7"/>
  <c r="BI142" i="7"/>
  <c r="BJ142" i="7"/>
  <c r="BK142" i="7"/>
  <c r="BL142" i="7"/>
  <c r="BM142" i="7"/>
  <c r="BN142" i="7"/>
  <c r="BO142" i="7"/>
  <c r="BP142" i="7"/>
  <c r="BQ142" i="7"/>
  <c r="BR142" i="7"/>
  <c r="BS142" i="7"/>
  <c r="BT142" i="7"/>
  <c r="BU142" i="7"/>
  <c r="BV142" i="7"/>
  <c r="BW142" i="7"/>
  <c r="BX142" i="7"/>
  <c r="BY142" i="7"/>
  <c r="BZ142" i="7"/>
  <c r="CA142" i="7"/>
  <c r="CB142" i="7"/>
  <c r="CC142" i="7"/>
  <c r="CD142" i="7"/>
  <c r="CE142" i="7"/>
  <c r="CF142" i="7"/>
  <c r="CG142" i="7"/>
  <c r="C143" i="7"/>
  <c r="D143" i="7"/>
  <c r="E143" i="7"/>
  <c r="F143" i="7"/>
  <c r="G143" i="7"/>
  <c r="H143" i="7"/>
  <c r="I143" i="7"/>
  <c r="J143" i="7"/>
  <c r="K143" i="7"/>
  <c r="L143" i="7"/>
  <c r="M143" i="7"/>
  <c r="N143" i="7"/>
  <c r="O143" i="7"/>
  <c r="P143" i="7"/>
  <c r="Q143" i="7"/>
  <c r="R143" i="7"/>
  <c r="S143" i="7"/>
  <c r="T143" i="7"/>
  <c r="U143" i="7"/>
  <c r="V143" i="7"/>
  <c r="W143" i="7"/>
  <c r="X143" i="7"/>
  <c r="Y143" i="7"/>
  <c r="Z143" i="7"/>
  <c r="AA143" i="7"/>
  <c r="AB143" i="7"/>
  <c r="AC143" i="7"/>
  <c r="AD143" i="7"/>
  <c r="AE143" i="7"/>
  <c r="AF143" i="7"/>
  <c r="AG143" i="7"/>
  <c r="AH143" i="7"/>
  <c r="AI143" i="7"/>
  <c r="AJ143" i="7"/>
  <c r="AK143" i="7"/>
  <c r="AL143" i="7"/>
  <c r="AM143" i="7"/>
  <c r="AN143" i="7"/>
  <c r="AO143" i="7"/>
  <c r="AP143" i="7"/>
  <c r="AQ143" i="7"/>
  <c r="AR143" i="7"/>
  <c r="AS143" i="7"/>
  <c r="AT143" i="7"/>
  <c r="AU143" i="7"/>
  <c r="AV143" i="7"/>
  <c r="AW143" i="7"/>
  <c r="AX143" i="7"/>
  <c r="AY143" i="7"/>
  <c r="AZ143" i="7"/>
  <c r="BA143" i="7"/>
  <c r="BB143" i="7"/>
  <c r="BC143" i="7"/>
  <c r="BD143" i="7"/>
  <c r="BE143" i="7"/>
  <c r="BF143" i="7"/>
  <c r="BG143" i="7"/>
  <c r="BH143" i="7"/>
  <c r="BI143" i="7"/>
  <c r="BJ143" i="7"/>
  <c r="BK143" i="7"/>
  <c r="BL143" i="7"/>
  <c r="BM143" i="7"/>
  <c r="BN143" i="7"/>
  <c r="BO143" i="7"/>
  <c r="BP143" i="7"/>
  <c r="BQ143" i="7"/>
  <c r="BR143" i="7"/>
  <c r="BS143" i="7"/>
  <c r="BT143" i="7"/>
  <c r="BU143" i="7"/>
  <c r="BV143" i="7"/>
  <c r="BW143" i="7"/>
  <c r="BX143" i="7"/>
  <c r="BY143" i="7"/>
  <c r="BZ143" i="7"/>
  <c r="CA143" i="7"/>
  <c r="CB143" i="7"/>
  <c r="CC143" i="7"/>
  <c r="CD143" i="7"/>
  <c r="CE143" i="7"/>
  <c r="CF143" i="7"/>
  <c r="CG143" i="7"/>
  <c r="D144" i="7"/>
  <c r="E144" i="7"/>
  <c r="F144" i="7"/>
  <c r="G144" i="7"/>
  <c r="H144" i="7"/>
  <c r="I144" i="7"/>
  <c r="J144" i="7"/>
  <c r="K144" i="7"/>
  <c r="L144" i="7"/>
  <c r="M144" i="7"/>
  <c r="N144" i="7"/>
  <c r="O144" i="7"/>
  <c r="P144" i="7"/>
  <c r="Q144" i="7"/>
  <c r="R144" i="7"/>
  <c r="S144" i="7"/>
  <c r="T144" i="7"/>
  <c r="U144" i="7"/>
  <c r="V144" i="7"/>
  <c r="W144" i="7"/>
  <c r="X144" i="7"/>
  <c r="Y144" i="7"/>
  <c r="Z144" i="7"/>
  <c r="AA144" i="7"/>
  <c r="AB144" i="7"/>
  <c r="AC144" i="7"/>
  <c r="AD144" i="7"/>
  <c r="AE144" i="7"/>
  <c r="AF144" i="7"/>
  <c r="AG144" i="7"/>
  <c r="AH144" i="7"/>
  <c r="AI144" i="7"/>
  <c r="AJ144" i="7"/>
  <c r="AK144" i="7"/>
  <c r="AL144" i="7"/>
  <c r="AM144" i="7"/>
  <c r="AN144" i="7"/>
  <c r="AO144" i="7"/>
  <c r="AP144" i="7"/>
  <c r="AQ144" i="7"/>
  <c r="AR144" i="7"/>
  <c r="AS144" i="7"/>
  <c r="AT144" i="7"/>
  <c r="AU144" i="7"/>
  <c r="AV144" i="7"/>
  <c r="AW144" i="7"/>
  <c r="AX144" i="7"/>
  <c r="AY144" i="7"/>
  <c r="AZ144" i="7"/>
  <c r="BA144" i="7"/>
  <c r="BB144" i="7"/>
  <c r="BC144" i="7"/>
  <c r="BD144" i="7"/>
  <c r="BE144" i="7"/>
  <c r="BF144" i="7"/>
  <c r="BG144" i="7"/>
  <c r="BH144" i="7"/>
  <c r="BI144" i="7"/>
  <c r="BJ144" i="7"/>
  <c r="BK144" i="7"/>
  <c r="BL144" i="7"/>
  <c r="BM144" i="7"/>
  <c r="BN144" i="7"/>
  <c r="BO144" i="7"/>
  <c r="BP144" i="7"/>
  <c r="BQ144" i="7"/>
  <c r="BR144" i="7"/>
  <c r="BS144" i="7"/>
  <c r="BT144" i="7"/>
  <c r="BU144" i="7"/>
  <c r="BV144" i="7"/>
  <c r="BW144" i="7"/>
  <c r="BX144" i="7"/>
  <c r="BY144" i="7"/>
  <c r="BZ144" i="7"/>
  <c r="CA144" i="7"/>
  <c r="CB144" i="7"/>
  <c r="CC144" i="7"/>
  <c r="CD144" i="7"/>
  <c r="CE144" i="7"/>
  <c r="CF144" i="7"/>
  <c r="CG144" i="7"/>
  <c r="E145" i="7"/>
  <c r="F145" i="7"/>
  <c r="G145" i="7"/>
  <c r="H145" i="7"/>
  <c r="I145" i="7"/>
  <c r="J145" i="7"/>
  <c r="K145" i="7"/>
  <c r="L145" i="7"/>
  <c r="M145" i="7"/>
  <c r="N145" i="7"/>
  <c r="O145" i="7"/>
  <c r="P145" i="7"/>
  <c r="Q145" i="7"/>
  <c r="R145" i="7"/>
  <c r="S145" i="7"/>
  <c r="T145" i="7"/>
  <c r="U145" i="7"/>
  <c r="V145" i="7"/>
  <c r="W145" i="7"/>
  <c r="X145" i="7"/>
  <c r="Y145" i="7"/>
  <c r="Z145" i="7"/>
  <c r="AA145" i="7"/>
  <c r="AB145" i="7"/>
  <c r="AC145" i="7"/>
  <c r="AD145" i="7"/>
  <c r="AE145" i="7"/>
  <c r="AF145" i="7"/>
  <c r="AG145" i="7"/>
  <c r="AH145" i="7"/>
  <c r="AI145" i="7"/>
  <c r="AJ145" i="7"/>
  <c r="AK145" i="7"/>
  <c r="AL145" i="7"/>
  <c r="AM145" i="7"/>
  <c r="AN145" i="7"/>
  <c r="AO145" i="7"/>
  <c r="AP145" i="7"/>
  <c r="AQ145" i="7"/>
  <c r="AR145" i="7"/>
  <c r="AS145" i="7"/>
  <c r="AT145" i="7"/>
  <c r="AU145" i="7"/>
  <c r="AV145" i="7"/>
  <c r="AW145" i="7"/>
  <c r="AX145" i="7"/>
  <c r="AY145" i="7"/>
  <c r="AZ145" i="7"/>
  <c r="BA145" i="7"/>
  <c r="BB145" i="7"/>
  <c r="BC145" i="7"/>
  <c r="BD145" i="7"/>
  <c r="BE145" i="7"/>
  <c r="BF145" i="7"/>
  <c r="BG145" i="7"/>
  <c r="BH145" i="7"/>
  <c r="BI145" i="7"/>
  <c r="BJ145" i="7"/>
  <c r="BK145" i="7"/>
  <c r="BL145" i="7"/>
  <c r="BM145" i="7"/>
  <c r="BN145" i="7"/>
  <c r="BO145" i="7"/>
  <c r="BP145" i="7"/>
  <c r="BQ145" i="7"/>
  <c r="BR145" i="7"/>
  <c r="BS145" i="7"/>
  <c r="BT145" i="7"/>
  <c r="BU145" i="7"/>
  <c r="BV145" i="7"/>
  <c r="BW145" i="7"/>
  <c r="BX145" i="7"/>
  <c r="BY145" i="7"/>
  <c r="BZ145" i="7"/>
  <c r="CA145" i="7"/>
  <c r="CB145" i="7"/>
  <c r="CC145" i="7"/>
  <c r="CD145" i="7"/>
  <c r="CE145" i="7"/>
  <c r="CF145" i="7"/>
  <c r="CG145" i="7"/>
  <c r="F146" i="7"/>
  <c r="G146" i="7"/>
  <c r="H146" i="7"/>
  <c r="I146" i="7"/>
  <c r="J146" i="7"/>
  <c r="K146" i="7"/>
  <c r="L146" i="7"/>
  <c r="M146" i="7"/>
  <c r="N146" i="7"/>
  <c r="O146" i="7"/>
  <c r="P146" i="7"/>
  <c r="Q146" i="7"/>
  <c r="R146" i="7"/>
  <c r="S146" i="7"/>
  <c r="T146" i="7"/>
  <c r="U146" i="7"/>
  <c r="V146" i="7"/>
  <c r="W146" i="7"/>
  <c r="X146" i="7"/>
  <c r="Y146" i="7"/>
  <c r="Z146" i="7"/>
  <c r="AA146" i="7"/>
  <c r="AB146" i="7"/>
  <c r="AC146" i="7"/>
  <c r="AD146" i="7"/>
  <c r="AE146" i="7"/>
  <c r="AF146" i="7"/>
  <c r="AG146" i="7"/>
  <c r="AH146" i="7"/>
  <c r="AI146" i="7"/>
  <c r="AJ146" i="7"/>
  <c r="AK146" i="7"/>
  <c r="AL146" i="7"/>
  <c r="AM146" i="7"/>
  <c r="AN146" i="7"/>
  <c r="AO146" i="7"/>
  <c r="AP146" i="7"/>
  <c r="AQ146" i="7"/>
  <c r="AR146" i="7"/>
  <c r="AS146" i="7"/>
  <c r="AT146" i="7"/>
  <c r="AU146" i="7"/>
  <c r="AV146" i="7"/>
  <c r="AW146" i="7"/>
  <c r="AX146" i="7"/>
  <c r="AY146" i="7"/>
  <c r="AZ146" i="7"/>
  <c r="BA146" i="7"/>
  <c r="BB146" i="7"/>
  <c r="BC146" i="7"/>
  <c r="BD146" i="7"/>
  <c r="BE146" i="7"/>
  <c r="BF146" i="7"/>
  <c r="BG146" i="7"/>
  <c r="BH146" i="7"/>
  <c r="BI146" i="7"/>
  <c r="BJ146" i="7"/>
  <c r="BK146" i="7"/>
  <c r="BL146" i="7"/>
  <c r="BM146" i="7"/>
  <c r="BN146" i="7"/>
  <c r="BO146" i="7"/>
  <c r="BP146" i="7"/>
  <c r="BQ146" i="7"/>
  <c r="BR146" i="7"/>
  <c r="BS146" i="7"/>
  <c r="BT146" i="7"/>
  <c r="BU146" i="7"/>
  <c r="BV146" i="7"/>
  <c r="BW146" i="7"/>
  <c r="BX146" i="7"/>
  <c r="BY146" i="7"/>
  <c r="BZ146" i="7"/>
  <c r="CA146" i="7"/>
  <c r="CB146" i="7"/>
  <c r="CC146" i="7"/>
  <c r="CD146" i="7"/>
  <c r="CE146" i="7"/>
  <c r="CF146" i="7"/>
  <c r="CG146" i="7"/>
  <c r="G147" i="7"/>
  <c r="H147" i="7"/>
  <c r="I147" i="7"/>
  <c r="J147" i="7"/>
  <c r="K147" i="7"/>
  <c r="L147" i="7"/>
  <c r="M147" i="7"/>
  <c r="N147" i="7"/>
  <c r="O147" i="7"/>
  <c r="P147" i="7"/>
  <c r="Q147" i="7"/>
  <c r="R147" i="7"/>
  <c r="S147" i="7"/>
  <c r="T147" i="7"/>
  <c r="U147" i="7"/>
  <c r="V147" i="7"/>
  <c r="W147" i="7"/>
  <c r="X147" i="7"/>
  <c r="Y147" i="7"/>
  <c r="Z147" i="7"/>
  <c r="AA147" i="7"/>
  <c r="AB147" i="7"/>
  <c r="AC147" i="7"/>
  <c r="AD147" i="7"/>
  <c r="AE147" i="7"/>
  <c r="AF147" i="7"/>
  <c r="AG147" i="7"/>
  <c r="AH147" i="7"/>
  <c r="AI147" i="7"/>
  <c r="AJ147" i="7"/>
  <c r="AK147" i="7"/>
  <c r="AL147" i="7"/>
  <c r="AM147" i="7"/>
  <c r="AN147" i="7"/>
  <c r="AO147" i="7"/>
  <c r="AP147" i="7"/>
  <c r="AQ147" i="7"/>
  <c r="AR147" i="7"/>
  <c r="AS147" i="7"/>
  <c r="AT147" i="7"/>
  <c r="AU147" i="7"/>
  <c r="AV147" i="7"/>
  <c r="AW147" i="7"/>
  <c r="AX147" i="7"/>
  <c r="AY147" i="7"/>
  <c r="AZ147" i="7"/>
  <c r="BA147" i="7"/>
  <c r="BB147" i="7"/>
  <c r="BC147" i="7"/>
  <c r="BD147" i="7"/>
  <c r="BE147" i="7"/>
  <c r="BF147" i="7"/>
  <c r="BG147" i="7"/>
  <c r="BH147" i="7"/>
  <c r="BI147" i="7"/>
  <c r="BJ147" i="7"/>
  <c r="BK147" i="7"/>
  <c r="BL147" i="7"/>
  <c r="BM147" i="7"/>
  <c r="BN147" i="7"/>
  <c r="BO147" i="7"/>
  <c r="BP147" i="7"/>
  <c r="BQ147" i="7"/>
  <c r="BR147" i="7"/>
  <c r="BS147" i="7"/>
  <c r="BT147" i="7"/>
  <c r="BU147" i="7"/>
  <c r="BV147" i="7"/>
  <c r="BW147" i="7"/>
  <c r="BX147" i="7"/>
  <c r="BY147" i="7"/>
  <c r="BZ147" i="7"/>
  <c r="CA147" i="7"/>
  <c r="CB147" i="7"/>
  <c r="CC147" i="7"/>
  <c r="CD147" i="7"/>
  <c r="CE147" i="7"/>
  <c r="CF147" i="7"/>
  <c r="CG147" i="7"/>
  <c r="H148" i="7"/>
  <c r="I148" i="7"/>
  <c r="J148" i="7"/>
  <c r="K148" i="7"/>
  <c r="L148" i="7"/>
  <c r="M148" i="7"/>
  <c r="N148" i="7"/>
  <c r="O148" i="7"/>
  <c r="P148" i="7"/>
  <c r="Q148" i="7"/>
  <c r="R148" i="7"/>
  <c r="S148" i="7"/>
  <c r="T148" i="7"/>
  <c r="U148" i="7"/>
  <c r="V148" i="7"/>
  <c r="W148" i="7"/>
  <c r="X148" i="7"/>
  <c r="Y148" i="7"/>
  <c r="Z148" i="7"/>
  <c r="AA148" i="7"/>
  <c r="AB148" i="7"/>
  <c r="AC148" i="7"/>
  <c r="AD148" i="7"/>
  <c r="AE148" i="7"/>
  <c r="AF148" i="7"/>
  <c r="AG148" i="7"/>
  <c r="AH148" i="7"/>
  <c r="AI148" i="7"/>
  <c r="AJ148" i="7"/>
  <c r="AK148" i="7"/>
  <c r="AL148" i="7"/>
  <c r="AM148" i="7"/>
  <c r="AN148" i="7"/>
  <c r="AO148" i="7"/>
  <c r="AP148" i="7"/>
  <c r="AQ148" i="7"/>
  <c r="AR148" i="7"/>
  <c r="AS148" i="7"/>
  <c r="AT148" i="7"/>
  <c r="AU148" i="7"/>
  <c r="AV148" i="7"/>
  <c r="AW148" i="7"/>
  <c r="AX148" i="7"/>
  <c r="AY148" i="7"/>
  <c r="AZ148" i="7"/>
  <c r="BA148" i="7"/>
  <c r="BB148" i="7"/>
  <c r="BC148" i="7"/>
  <c r="BD148" i="7"/>
  <c r="BE148" i="7"/>
  <c r="BF148" i="7"/>
  <c r="BG148" i="7"/>
  <c r="BH148" i="7"/>
  <c r="BI148" i="7"/>
  <c r="BJ148" i="7"/>
  <c r="BK148" i="7"/>
  <c r="BL148" i="7"/>
  <c r="BM148" i="7"/>
  <c r="BN148" i="7"/>
  <c r="BO148" i="7"/>
  <c r="BP148" i="7"/>
  <c r="BQ148" i="7"/>
  <c r="BR148" i="7"/>
  <c r="BS148" i="7"/>
  <c r="BT148" i="7"/>
  <c r="BU148" i="7"/>
  <c r="BV148" i="7"/>
  <c r="BW148" i="7"/>
  <c r="BX148" i="7"/>
  <c r="BY148" i="7"/>
  <c r="BZ148" i="7"/>
  <c r="CA148" i="7"/>
  <c r="CB148" i="7"/>
  <c r="CC148" i="7"/>
  <c r="CD148" i="7"/>
  <c r="CE148" i="7"/>
  <c r="CF148" i="7"/>
  <c r="CG148" i="7"/>
  <c r="I149" i="7"/>
  <c r="J149" i="7"/>
  <c r="K149" i="7"/>
  <c r="L149" i="7"/>
  <c r="M149" i="7"/>
  <c r="N149" i="7"/>
  <c r="O149" i="7"/>
  <c r="P149" i="7"/>
  <c r="Q149" i="7"/>
  <c r="R149" i="7"/>
  <c r="S149" i="7"/>
  <c r="T149" i="7"/>
  <c r="U149" i="7"/>
  <c r="V149" i="7"/>
  <c r="W149" i="7"/>
  <c r="X149" i="7"/>
  <c r="Y149" i="7"/>
  <c r="Z149" i="7"/>
  <c r="AA149" i="7"/>
  <c r="AB149" i="7"/>
  <c r="AC149" i="7"/>
  <c r="AD149" i="7"/>
  <c r="AE149" i="7"/>
  <c r="AF149" i="7"/>
  <c r="AG149" i="7"/>
  <c r="AH149" i="7"/>
  <c r="AI149" i="7"/>
  <c r="AJ149" i="7"/>
  <c r="AK149" i="7"/>
  <c r="AL149" i="7"/>
  <c r="AM149" i="7"/>
  <c r="AN149" i="7"/>
  <c r="AO149" i="7"/>
  <c r="AP149" i="7"/>
  <c r="AQ149" i="7"/>
  <c r="AR149" i="7"/>
  <c r="AS149" i="7"/>
  <c r="AT149" i="7"/>
  <c r="AU149" i="7"/>
  <c r="AV149" i="7"/>
  <c r="AW149" i="7"/>
  <c r="AX149" i="7"/>
  <c r="AY149" i="7"/>
  <c r="AZ149" i="7"/>
  <c r="BA149" i="7"/>
  <c r="BB149" i="7"/>
  <c r="BC149" i="7"/>
  <c r="BD149" i="7"/>
  <c r="BE149" i="7"/>
  <c r="BF149" i="7"/>
  <c r="BG149" i="7"/>
  <c r="BH149" i="7"/>
  <c r="BI149" i="7"/>
  <c r="BJ149" i="7"/>
  <c r="BK149" i="7"/>
  <c r="BL149" i="7"/>
  <c r="BM149" i="7"/>
  <c r="BN149" i="7"/>
  <c r="BO149" i="7"/>
  <c r="BP149" i="7"/>
  <c r="BQ149" i="7"/>
  <c r="BR149" i="7"/>
  <c r="BS149" i="7"/>
  <c r="BT149" i="7"/>
  <c r="BU149" i="7"/>
  <c r="BV149" i="7"/>
  <c r="BW149" i="7"/>
  <c r="BX149" i="7"/>
  <c r="BY149" i="7"/>
  <c r="BZ149" i="7"/>
  <c r="CA149" i="7"/>
  <c r="CB149" i="7"/>
  <c r="CC149" i="7"/>
  <c r="CD149" i="7"/>
  <c r="CE149" i="7"/>
  <c r="CF149" i="7"/>
  <c r="CG149" i="7"/>
  <c r="J150" i="7"/>
  <c r="K150" i="7"/>
  <c r="L150" i="7"/>
  <c r="M150" i="7"/>
  <c r="N150" i="7"/>
  <c r="O150" i="7"/>
  <c r="P150" i="7"/>
  <c r="Q150" i="7"/>
  <c r="R150" i="7"/>
  <c r="S150" i="7"/>
  <c r="T150" i="7"/>
  <c r="U150" i="7"/>
  <c r="V150" i="7"/>
  <c r="W150" i="7"/>
  <c r="X150" i="7"/>
  <c r="Y150" i="7"/>
  <c r="Z150" i="7"/>
  <c r="AA150" i="7"/>
  <c r="AB150" i="7"/>
  <c r="AC150" i="7"/>
  <c r="AD150" i="7"/>
  <c r="AE150" i="7"/>
  <c r="AF150" i="7"/>
  <c r="AG150" i="7"/>
  <c r="AH150" i="7"/>
  <c r="AI150" i="7"/>
  <c r="AJ150" i="7"/>
  <c r="AK150" i="7"/>
  <c r="AL150" i="7"/>
  <c r="AM150" i="7"/>
  <c r="AN150" i="7"/>
  <c r="AO150" i="7"/>
  <c r="AP150" i="7"/>
  <c r="AQ150" i="7"/>
  <c r="AR150" i="7"/>
  <c r="AS150" i="7"/>
  <c r="AT150" i="7"/>
  <c r="AU150" i="7"/>
  <c r="AV150" i="7"/>
  <c r="AW150" i="7"/>
  <c r="AX150" i="7"/>
  <c r="AY150" i="7"/>
  <c r="AZ150" i="7"/>
  <c r="BA150" i="7"/>
  <c r="BB150" i="7"/>
  <c r="BC150" i="7"/>
  <c r="BD150" i="7"/>
  <c r="BE150" i="7"/>
  <c r="BF150" i="7"/>
  <c r="BG150" i="7"/>
  <c r="BH150" i="7"/>
  <c r="BI150" i="7"/>
  <c r="BJ150" i="7"/>
  <c r="BK150" i="7"/>
  <c r="BL150" i="7"/>
  <c r="BM150" i="7"/>
  <c r="BN150" i="7"/>
  <c r="BO150" i="7"/>
  <c r="BP150" i="7"/>
  <c r="BQ150" i="7"/>
  <c r="BR150" i="7"/>
  <c r="BS150" i="7"/>
  <c r="BT150" i="7"/>
  <c r="BU150" i="7"/>
  <c r="BV150" i="7"/>
  <c r="BW150" i="7"/>
  <c r="BX150" i="7"/>
  <c r="BY150" i="7"/>
  <c r="BZ150" i="7"/>
  <c r="CA150" i="7"/>
  <c r="CB150" i="7"/>
  <c r="CC150" i="7"/>
  <c r="CD150" i="7"/>
  <c r="CE150" i="7"/>
  <c r="CF150" i="7"/>
  <c r="CG150" i="7"/>
  <c r="D2" i="7"/>
  <c r="E2" i="7"/>
  <c r="F2" i="7"/>
  <c r="G2" i="7"/>
  <c r="H2" i="7"/>
  <c r="I2" i="7"/>
  <c r="J2" i="7"/>
  <c r="K2" i="7"/>
  <c r="L2" i="7"/>
  <c r="M2" i="7"/>
  <c r="N2" i="7"/>
  <c r="O2" i="7"/>
  <c r="P2" i="7"/>
  <c r="Q2" i="7"/>
  <c r="R2" i="7"/>
  <c r="S2" i="7"/>
  <c r="T2" i="7"/>
  <c r="U2" i="7"/>
  <c r="V2" i="7"/>
  <c r="W2" i="7"/>
  <c r="X2" i="7"/>
  <c r="Y2" i="7"/>
  <c r="Z2" i="7"/>
  <c r="AA2" i="7"/>
  <c r="AB2" i="7"/>
  <c r="AC2" i="7"/>
  <c r="AD2" i="7"/>
  <c r="AE2" i="7"/>
  <c r="AF2" i="7"/>
  <c r="AG2" i="7"/>
  <c r="AH2" i="7"/>
  <c r="AI2" i="7"/>
  <c r="AJ2" i="7"/>
  <c r="AK2" i="7"/>
  <c r="AL2" i="7"/>
  <c r="AM2" i="7"/>
  <c r="AN2" i="7"/>
  <c r="AO2" i="7"/>
  <c r="AP2" i="7"/>
  <c r="AQ2" i="7"/>
  <c r="AR2" i="7"/>
  <c r="AS2" i="7"/>
  <c r="AT2" i="7"/>
  <c r="AU2" i="7"/>
  <c r="AV2" i="7"/>
  <c r="AW2" i="7"/>
  <c r="AX2" i="7"/>
  <c r="AY2" i="7"/>
  <c r="AZ2" i="7"/>
  <c r="BA2" i="7"/>
  <c r="BB2" i="7"/>
  <c r="BC2" i="7"/>
  <c r="BD2" i="7"/>
  <c r="BE2" i="7"/>
  <c r="BF2" i="7"/>
  <c r="BG2" i="7"/>
  <c r="BH2" i="7"/>
  <c r="BI2" i="7"/>
  <c r="BJ2" i="7"/>
  <c r="BK2" i="7"/>
  <c r="BL2" i="7"/>
  <c r="BM2" i="7"/>
  <c r="BN2" i="7"/>
  <c r="BO2" i="7"/>
  <c r="BP2" i="7"/>
  <c r="BQ2" i="7"/>
  <c r="BR2" i="7"/>
  <c r="BS2" i="7"/>
  <c r="BT2" i="7"/>
  <c r="BU2" i="7"/>
  <c r="BV2" i="7"/>
  <c r="BW2" i="7"/>
  <c r="BX2" i="7"/>
  <c r="BY2" i="7"/>
  <c r="BZ2" i="7"/>
  <c r="CA2" i="7"/>
  <c r="CB2" i="7"/>
  <c r="CC2" i="7"/>
  <c r="CD2" i="7"/>
  <c r="CE2" i="7"/>
  <c r="CF2" i="7"/>
  <c r="CG2" i="7"/>
  <c r="C2" i="7"/>
  <c r="C3" i="6"/>
  <c r="D3" i="6"/>
  <c r="E3" i="6"/>
  <c r="F3" i="6"/>
  <c r="G3" i="6"/>
  <c r="H3" i="6"/>
  <c r="I3" i="6"/>
  <c r="J3" i="6"/>
  <c r="K3" i="6"/>
  <c r="L3" i="6"/>
  <c r="M3" i="6"/>
  <c r="N3" i="6"/>
  <c r="O3" i="6"/>
  <c r="P3" i="6"/>
  <c r="Q3" i="6"/>
  <c r="R3" i="6"/>
  <c r="S3" i="6"/>
  <c r="T3" i="6"/>
  <c r="U3" i="6"/>
  <c r="V3" i="6"/>
  <c r="W3" i="6"/>
  <c r="X3" i="6"/>
  <c r="Y3" i="6"/>
  <c r="Z3" i="6"/>
  <c r="AA3" i="6"/>
  <c r="AB3" i="6"/>
  <c r="AC3" i="6"/>
  <c r="AD3" i="6"/>
  <c r="AE3" i="6"/>
  <c r="AF3" i="6"/>
  <c r="AG3" i="6"/>
  <c r="AH3" i="6"/>
  <c r="AI3" i="6"/>
  <c r="AJ3" i="6"/>
  <c r="AK3" i="6"/>
  <c r="AL3" i="6"/>
  <c r="AM3" i="6"/>
  <c r="AN3" i="6"/>
  <c r="AO3" i="6"/>
  <c r="AP3" i="6"/>
  <c r="AQ3" i="6"/>
  <c r="AR3" i="6"/>
  <c r="AS3" i="6"/>
  <c r="AT3" i="6"/>
  <c r="AU3" i="6"/>
  <c r="AV3" i="6"/>
  <c r="AW3" i="6"/>
  <c r="AX3" i="6"/>
  <c r="AY3" i="6"/>
  <c r="AZ3" i="6"/>
  <c r="BA3" i="6"/>
  <c r="BB3" i="6"/>
  <c r="BC3" i="6"/>
  <c r="BD3" i="6"/>
  <c r="BE3" i="6"/>
  <c r="BF3" i="6"/>
  <c r="BG3" i="6"/>
  <c r="BH3" i="6"/>
  <c r="BI3" i="6"/>
  <c r="BJ3" i="6"/>
  <c r="BK3" i="6"/>
  <c r="BL3" i="6"/>
  <c r="BM3" i="6"/>
  <c r="BN3" i="6"/>
  <c r="BO3" i="6"/>
  <c r="BP3" i="6"/>
  <c r="BQ3" i="6"/>
  <c r="BR3" i="6"/>
  <c r="BS3" i="6"/>
  <c r="BT3" i="6"/>
  <c r="BU3" i="6"/>
  <c r="BV3" i="6"/>
  <c r="BW3" i="6"/>
  <c r="BX3" i="6"/>
  <c r="BY3" i="6"/>
  <c r="BZ3" i="6"/>
  <c r="CA3" i="6"/>
  <c r="CB3" i="6"/>
  <c r="CC3" i="6"/>
  <c r="CD3" i="6"/>
  <c r="CE3" i="6"/>
  <c r="CF3" i="6"/>
  <c r="CG3" i="6"/>
  <c r="C4" i="6"/>
  <c r="D4" i="6"/>
  <c r="E4" i="6"/>
  <c r="F4" i="6"/>
  <c r="G4" i="6"/>
  <c r="H4" i="6"/>
  <c r="I4" i="6"/>
  <c r="J4" i="6"/>
  <c r="K4" i="6"/>
  <c r="L4" i="6"/>
  <c r="M4" i="6"/>
  <c r="N4" i="6"/>
  <c r="O4" i="6"/>
  <c r="P4" i="6"/>
  <c r="Q4" i="6"/>
  <c r="R4" i="6"/>
  <c r="S4" i="6"/>
  <c r="T4" i="6"/>
  <c r="U4" i="6"/>
  <c r="V4" i="6"/>
  <c r="W4" i="6"/>
  <c r="X4" i="6"/>
  <c r="Y4" i="6"/>
  <c r="Z4" i="6"/>
  <c r="AA4" i="6"/>
  <c r="AB4" i="6"/>
  <c r="AC4" i="6"/>
  <c r="AD4" i="6"/>
  <c r="AE4" i="6"/>
  <c r="AF4" i="6"/>
  <c r="AG4" i="6"/>
  <c r="AH4" i="6"/>
  <c r="AI4" i="6"/>
  <c r="AJ4" i="6"/>
  <c r="AK4" i="6"/>
  <c r="AL4" i="6"/>
  <c r="AM4" i="6"/>
  <c r="AN4" i="6"/>
  <c r="AO4" i="6"/>
  <c r="AP4" i="6"/>
  <c r="AQ4" i="6"/>
  <c r="AR4" i="6"/>
  <c r="AS4" i="6"/>
  <c r="AT4" i="6"/>
  <c r="AU4" i="6"/>
  <c r="AV4" i="6"/>
  <c r="AW4" i="6"/>
  <c r="AX4" i="6"/>
  <c r="AY4" i="6"/>
  <c r="AZ4" i="6"/>
  <c r="BA4" i="6"/>
  <c r="BB4" i="6"/>
  <c r="BC4" i="6"/>
  <c r="BD4" i="6"/>
  <c r="BE4" i="6"/>
  <c r="BF4" i="6"/>
  <c r="BG4" i="6"/>
  <c r="BH4" i="6"/>
  <c r="BI4" i="6"/>
  <c r="BJ4" i="6"/>
  <c r="BK4" i="6"/>
  <c r="BL4" i="6"/>
  <c r="BM4" i="6"/>
  <c r="BN4" i="6"/>
  <c r="BO4" i="6"/>
  <c r="BP4" i="6"/>
  <c r="BQ4" i="6"/>
  <c r="BR4" i="6"/>
  <c r="BS4" i="6"/>
  <c r="BT4" i="6"/>
  <c r="BU4" i="6"/>
  <c r="BV4" i="6"/>
  <c r="BW4" i="6"/>
  <c r="BX4" i="6"/>
  <c r="BY4" i="6"/>
  <c r="BZ4" i="6"/>
  <c r="CA4" i="6"/>
  <c r="CB4" i="6"/>
  <c r="CC4" i="6"/>
  <c r="CD4" i="6"/>
  <c r="CE4" i="6"/>
  <c r="CF4" i="6"/>
  <c r="CG4" i="6"/>
  <c r="C5" i="6"/>
  <c r="D5" i="6"/>
  <c r="E5" i="6"/>
  <c r="F5" i="6"/>
  <c r="G5" i="6"/>
  <c r="H5" i="6"/>
  <c r="I5" i="6"/>
  <c r="J5" i="6"/>
  <c r="K5" i="6"/>
  <c r="L5" i="6"/>
  <c r="M5" i="6"/>
  <c r="N5" i="6"/>
  <c r="O5" i="6"/>
  <c r="P5" i="6"/>
  <c r="Q5" i="6"/>
  <c r="R5" i="6"/>
  <c r="S5" i="6"/>
  <c r="T5" i="6"/>
  <c r="U5" i="6"/>
  <c r="V5" i="6"/>
  <c r="W5" i="6"/>
  <c r="X5" i="6"/>
  <c r="Y5" i="6"/>
  <c r="Z5" i="6"/>
  <c r="AA5" i="6"/>
  <c r="AB5" i="6"/>
  <c r="AC5" i="6"/>
  <c r="AD5" i="6"/>
  <c r="AE5" i="6"/>
  <c r="AF5" i="6"/>
  <c r="AG5" i="6"/>
  <c r="AH5" i="6"/>
  <c r="AI5" i="6"/>
  <c r="AJ5" i="6"/>
  <c r="AK5" i="6"/>
  <c r="AL5" i="6"/>
  <c r="AM5" i="6"/>
  <c r="AN5" i="6"/>
  <c r="AO5" i="6"/>
  <c r="AP5" i="6"/>
  <c r="AQ5" i="6"/>
  <c r="AR5" i="6"/>
  <c r="AS5" i="6"/>
  <c r="AT5" i="6"/>
  <c r="AU5" i="6"/>
  <c r="AV5" i="6"/>
  <c r="AW5" i="6"/>
  <c r="AX5" i="6"/>
  <c r="AY5" i="6"/>
  <c r="AZ5" i="6"/>
  <c r="BA5" i="6"/>
  <c r="BB5" i="6"/>
  <c r="BC5" i="6"/>
  <c r="BD5" i="6"/>
  <c r="BE5" i="6"/>
  <c r="BF5" i="6"/>
  <c r="BG5" i="6"/>
  <c r="BH5" i="6"/>
  <c r="BI5" i="6"/>
  <c r="BJ5" i="6"/>
  <c r="BK5" i="6"/>
  <c r="BL5" i="6"/>
  <c r="BM5" i="6"/>
  <c r="BN5" i="6"/>
  <c r="BO5" i="6"/>
  <c r="BP5" i="6"/>
  <c r="BQ5" i="6"/>
  <c r="BR5" i="6"/>
  <c r="BS5" i="6"/>
  <c r="BT5" i="6"/>
  <c r="BU5" i="6"/>
  <c r="BV5" i="6"/>
  <c r="BW5" i="6"/>
  <c r="BX5" i="6"/>
  <c r="BY5" i="6"/>
  <c r="BZ5" i="6"/>
  <c r="CA5" i="6"/>
  <c r="CB5" i="6"/>
  <c r="CC5" i="6"/>
  <c r="CD5" i="6"/>
  <c r="CE5" i="6"/>
  <c r="CF5" i="6"/>
  <c r="CG5" i="6"/>
  <c r="C6" i="6"/>
  <c r="D6" i="6"/>
  <c r="E6" i="6"/>
  <c r="F6" i="6"/>
  <c r="G6" i="6"/>
  <c r="H6" i="6"/>
  <c r="I6" i="6"/>
  <c r="J6" i="6"/>
  <c r="K6" i="6"/>
  <c r="L6" i="6"/>
  <c r="M6" i="6"/>
  <c r="N6" i="6"/>
  <c r="O6" i="6"/>
  <c r="P6" i="6"/>
  <c r="Q6" i="6"/>
  <c r="R6" i="6"/>
  <c r="S6" i="6"/>
  <c r="T6" i="6"/>
  <c r="U6" i="6"/>
  <c r="V6" i="6"/>
  <c r="W6" i="6"/>
  <c r="X6" i="6"/>
  <c r="Y6" i="6"/>
  <c r="Z6" i="6"/>
  <c r="AA6" i="6"/>
  <c r="AB6" i="6"/>
  <c r="AC6" i="6"/>
  <c r="AD6" i="6"/>
  <c r="AE6" i="6"/>
  <c r="AF6" i="6"/>
  <c r="AG6" i="6"/>
  <c r="AH6" i="6"/>
  <c r="AI6" i="6"/>
  <c r="AJ6" i="6"/>
  <c r="AK6" i="6"/>
  <c r="AL6" i="6"/>
  <c r="AM6" i="6"/>
  <c r="AN6" i="6"/>
  <c r="AO6" i="6"/>
  <c r="AP6" i="6"/>
  <c r="AQ6" i="6"/>
  <c r="AR6" i="6"/>
  <c r="AS6" i="6"/>
  <c r="AT6" i="6"/>
  <c r="AU6" i="6"/>
  <c r="AV6" i="6"/>
  <c r="AW6" i="6"/>
  <c r="AX6" i="6"/>
  <c r="AY6" i="6"/>
  <c r="AZ6" i="6"/>
  <c r="BA6" i="6"/>
  <c r="BB6" i="6"/>
  <c r="BC6" i="6"/>
  <c r="BD6" i="6"/>
  <c r="BE6" i="6"/>
  <c r="BF6" i="6"/>
  <c r="BG6" i="6"/>
  <c r="BH6" i="6"/>
  <c r="BI6" i="6"/>
  <c r="BJ6" i="6"/>
  <c r="BK6" i="6"/>
  <c r="BL6" i="6"/>
  <c r="BM6" i="6"/>
  <c r="BN6" i="6"/>
  <c r="BO6" i="6"/>
  <c r="BP6" i="6"/>
  <c r="BQ6" i="6"/>
  <c r="BR6" i="6"/>
  <c r="BS6" i="6"/>
  <c r="BT6" i="6"/>
  <c r="BU6" i="6"/>
  <c r="BV6" i="6"/>
  <c r="BW6" i="6"/>
  <c r="BX6" i="6"/>
  <c r="BY6" i="6"/>
  <c r="BZ6" i="6"/>
  <c r="CA6" i="6"/>
  <c r="CB6" i="6"/>
  <c r="CC6" i="6"/>
  <c r="CD6" i="6"/>
  <c r="CE6" i="6"/>
  <c r="CF6" i="6"/>
  <c r="CG6" i="6"/>
  <c r="C7" i="6"/>
  <c r="D7" i="6"/>
  <c r="E7" i="6"/>
  <c r="F7" i="6"/>
  <c r="G7" i="6"/>
  <c r="H7" i="6"/>
  <c r="I7" i="6"/>
  <c r="J7" i="6"/>
  <c r="K7" i="6"/>
  <c r="L7" i="6"/>
  <c r="M7" i="6"/>
  <c r="N7" i="6"/>
  <c r="O7" i="6"/>
  <c r="P7" i="6"/>
  <c r="Q7" i="6"/>
  <c r="R7" i="6"/>
  <c r="S7" i="6"/>
  <c r="T7" i="6"/>
  <c r="U7" i="6"/>
  <c r="V7" i="6"/>
  <c r="W7" i="6"/>
  <c r="X7" i="6"/>
  <c r="Y7" i="6"/>
  <c r="Z7" i="6"/>
  <c r="AA7" i="6"/>
  <c r="AB7" i="6"/>
  <c r="AC7" i="6"/>
  <c r="AD7" i="6"/>
  <c r="AE7" i="6"/>
  <c r="AF7" i="6"/>
  <c r="AG7" i="6"/>
  <c r="AH7" i="6"/>
  <c r="AI7" i="6"/>
  <c r="AJ7" i="6"/>
  <c r="AK7" i="6"/>
  <c r="AL7" i="6"/>
  <c r="AM7" i="6"/>
  <c r="AN7" i="6"/>
  <c r="AO7" i="6"/>
  <c r="AP7" i="6"/>
  <c r="AQ7" i="6"/>
  <c r="AR7" i="6"/>
  <c r="AS7" i="6"/>
  <c r="AT7" i="6"/>
  <c r="AU7" i="6"/>
  <c r="AV7" i="6"/>
  <c r="AW7" i="6"/>
  <c r="AX7" i="6"/>
  <c r="AY7" i="6"/>
  <c r="AZ7" i="6"/>
  <c r="BA7" i="6"/>
  <c r="BB7" i="6"/>
  <c r="BC7" i="6"/>
  <c r="BD7" i="6"/>
  <c r="BE7" i="6"/>
  <c r="BF7" i="6"/>
  <c r="BG7" i="6"/>
  <c r="BH7" i="6"/>
  <c r="BI7" i="6"/>
  <c r="BJ7" i="6"/>
  <c r="BK7" i="6"/>
  <c r="BL7" i="6"/>
  <c r="BM7" i="6"/>
  <c r="BN7" i="6"/>
  <c r="BO7" i="6"/>
  <c r="BP7" i="6"/>
  <c r="BQ7" i="6"/>
  <c r="BR7" i="6"/>
  <c r="BS7" i="6"/>
  <c r="BT7" i="6"/>
  <c r="BU7" i="6"/>
  <c r="BV7" i="6"/>
  <c r="BW7" i="6"/>
  <c r="BX7" i="6"/>
  <c r="BY7" i="6"/>
  <c r="BZ7" i="6"/>
  <c r="CA7" i="6"/>
  <c r="CB7" i="6"/>
  <c r="CC7" i="6"/>
  <c r="CD7" i="6"/>
  <c r="CE7" i="6"/>
  <c r="CF7" i="6"/>
  <c r="CG7" i="6"/>
  <c r="C8" i="6"/>
  <c r="D8" i="6"/>
  <c r="E8" i="6"/>
  <c r="F8" i="6"/>
  <c r="G8" i="6"/>
  <c r="H8" i="6"/>
  <c r="I8" i="6"/>
  <c r="J8" i="6"/>
  <c r="K8" i="6"/>
  <c r="L8" i="6"/>
  <c r="M8" i="6"/>
  <c r="N8" i="6"/>
  <c r="O8" i="6"/>
  <c r="P8" i="6"/>
  <c r="Q8" i="6"/>
  <c r="R8" i="6"/>
  <c r="S8" i="6"/>
  <c r="T8" i="6"/>
  <c r="U8" i="6"/>
  <c r="V8" i="6"/>
  <c r="W8" i="6"/>
  <c r="X8" i="6"/>
  <c r="Y8" i="6"/>
  <c r="Z8" i="6"/>
  <c r="AA8" i="6"/>
  <c r="AB8" i="6"/>
  <c r="AC8" i="6"/>
  <c r="AD8" i="6"/>
  <c r="AE8" i="6"/>
  <c r="AF8" i="6"/>
  <c r="AG8" i="6"/>
  <c r="AH8" i="6"/>
  <c r="AI8" i="6"/>
  <c r="AJ8" i="6"/>
  <c r="AK8" i="6"/>
  <c r="AL8" i="6"/>
  <c r="AM8" i="6"/>
  <c r="AN8" i="6"/>
  <c r="AO8" i="6"/>
  <c r="AP8" i="6"/>
  <c r="AQ8" i="6"/>
  <c r="AR8" i="6"/>
  <c r="AS8" i="6"/>
  <c r="AT8" i="6"/>
  <c r="AU8" i="6"/>
  <c r="AV8" i="6"/>
  <c r="AW8" i="6"/>
  <c r="AX8" i="6"/>
  <c r="AY8" i="6"/>
  <c r="AZ8" i="6"/>
  <c r="BA8" i="6"/>
  <c r="BB8" i="6"/>
  <c r="BC8" i="6"/>
  <c r="BD8" i="6"/>
  <c r="BE8" i="6"/>
  <c r="BF8" i="6"/>
  <c r="BG8" i="6"/>
  <c r="BH8" i="6"/>
  <c r="BI8" i="6"/>
  <c r="BJ8" i="6"/>
  <c r="BK8" i="6"/>
  <c r="BL8" i="6"/>
  <c r="BM8" i="6"/>
  <c r="BN8" i="6"/>
  <c r="BO8" i="6"/>
  <c r="BP8" i="6"/>
  <c r="BQ8" i="6"/>
  <c r="BR8" i="6"/>
  <c r="BS8" i="6"/>
  <c r="BT8" i="6"/>
  <c r="BU8" i="6"/>
  <c r="BV8" i="6"/>
  <c r="BW8" i="6"/>
  <c r="BX8" i="6"/>
  <c r="BY8" i="6"/>
  <c r="BZ8" i="6"/>
  <c r="CA8" i="6"/>
  <c r="CB8" i="6"/>
  <c r="CC8" i="6"/>
  <c r="CD8" i="6"/>
  <c r="CE8" i="6"/>
  <c r="CF8" i="6"/>
  <c r="CG8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R9" i="6"/>
  <c r="S9" i="6"/>
  <c r="T9" i="6"/>
  <c r="U9" i="6"/>
  <c r="V9" i="6"/>
  <c r="W9" i="6"/>
  <c r="X9" i="6"/>
  <c r="Y9" i="6"/>
  <c r="Z9" i="6"/>
  <c r="AA9" i="6"/>
  <c r="AB9" i="6"/>
  <c r="AC9" i="6"/>
  <c r="AD9" i="6"/>
  <c r="AE9" i="6"/>
  <c r="AF9" i="6"/>
  <c r="AG9" i="6"/>
  <c r="AH9" i="6"/>
  <c r="AI9" i="6"/>
  <c r="AJ9" i="6"/>
  <c r="AK9" i="6"/>
  <c r="AL9" i="6"/>
  <c r="AM9" i="6"/>
  <c r="AN9" i="6"/>
  <c r="AO9" i="6"/>
  <c r="AP9" i="6"/>
  <c r="AQ9" i="6"/>
  <c r="AR9" i="6"/>
  <c r="AS9" i="6"/>
  <c r="AT9" i="6"/>
  <c r="AU9" i="6"/>
  <c r="AV9" i="6"/>
  <c r="AW9" i="6"/>
  <c r="AX9" i="6"/>
  <c r="AY9" i="6"/>
  <c r="AZ9" i="6"/>
  <c r="BA9" i="6"/>
  <c r="BB9" i="6"/>
  <c r="BC9" i="6"/>
  <c r="BD9" i="6"/>
  <c r="BE9" i="6"/>
  <c r="BF9" i="6"/>
  <c r="BG9" i="6"/>
  <c r="BH9" i="6"/>
  <c r="BI9" i="6"/>
  <c r="BJ9" i="6"/>
  <c r="BK9" i="6"/>
  <c r="BL9" i="6"/>
  <c r="BM9" i="6"/>
  <c r="BN9" i="6"/>
  <c r="BO9" i="6"/>
  <c r="BP9" i="6"/>
  <c r="BQ9" i="6"/>
  <c r="BR9" i="6"/>
  <c r="BS9" i="6"/>
  <c r="BT9" i="6"/>
  <c r="BU9" i="6"/>
  <c r="BV9" i="6"/>
  <c r="BW9" i="6"/>
  <c r="BX9" i="6"/>
  <c r="BY9" i="6"/>
  <c r="BZ9" i="6"/>
  <c r="CA9" i="6"/>
  <c r="CB9" i="6"/>
  <c r="CC9" i="6"/>
  <c r="CD9" i="6"/>
  <c r="CE9" i="6"/>
  <c r="CF9" i="6"/>
  <c r="CG9" i="6"/>
  <c r="C10" i="6"/>
  <c r="D10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R10" i="6"/>
  <c r="S10" i="6"/>
  <c r="T10" i="6"/>
  <c r="U10" i="6"/>
  <c r="V10" i="6"/>
  <c r="W10" i="6"/>
  <c r="X10" i="6"/>
  <c r="Y10" i="6"/>
  <c r="Z10" i="6"/>
  <c r="AA10" i="6"/>
  <c r="AB10" i="6"/>
  <c r="AC10" i="6"/>
  <c r="AD10" i="6"/>
  <c r="AE10" i="6"/>
  <c r="AF10" i="6"/>
  <c r="AG10" i="6"/>
  <c r="AH10" i="6"/>
  <c r="AI10" i="6"/>
  <c r="AJ10" i="6"/>
  <c r="AK10" i="6"/>
  <c r="AL10" i="6"/>
  <c r="AM10" i="6"/>
  <c r="AN10" i="6"/>
  <c r="AO10" i="6"/>
  <c r="AP10" i="6"/>
  <c r="AQ10" i="6"/>
  <c r="AR10" i="6"/>
  <c r="AS10" i="6"/>
  <c r="AT10" i="6"/>
  <c r="AU10" i="6"/>
  <c r="AV10" i="6"/>
  <c r="AW10" i="6"/>
  <c r="AX10" i="6"/>
  <c r="AY10" i="6"/>
  <c r="AZ10" i="6"/>
  <c r="BA10" i="6"/>
  <c r="BB10" i="6"/>
  <c r="BC10" i="6"/>
  <c r="BD10" i="6"/>
  <c r="BE10" i="6"/>
  <c r="BF10" i="6"/>
  <c r="BG10" i="6"/>
  <c r="BH10" i="6"/>
  <c r="BI10" i="6"/>
  <c r="BJ10" i="6"/>
  <c r="BK10" i="6"/>
  <c r="BL10" i="6"/>
  <c r="BM10" i="6"/>
  <c r="BN10" i="6"/>
  <c r="BO10" i="6"/>
  <c r="BP10" i="6"/>
  <c r="BQ10" i="6"/>
  <c r="BR10" i="6"/>
  <c r="BS10" i="6"/>
  <c r="BT10" i="6"/>
  <c r="BU10" i="6"/>
  <c r="BV10" i="6"/>
  <c r="BW10" i="6"/>
  <c r="BX10" i="6"/>
  <c r="BY10" i="6"/>
  <c r="BZ10" i="6"/>
  <c r="CA10" i="6"/>
  <c r="CB10" i="6"/>
  <c r="CC10" i="6"/>
  <c r="CD10" i="6"/>
  <c r="CE10" i="6"/>
  <c r="CF10" i="6"/>
  <c r="CG10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R11" i="6"/>
  <c r="S11" i="6"/>
  <c r="T11" i="6"/>
  <c r="U11" i="6"/>
  <c r="V11" i="6"/>
  <c r="W11" i="6"/>
  <c r="X11" i="6"/>
  <c r="Y11" i="6"/>
  <c r="Z11" i="6"/>
  <c r="AA11" i="6"/>
  <c r="AB11" i="6"/>
  <c r="AC11" i="6"/>
  <c r="AD11" i="6"/>
  <c r="AE11" i="6"/>
  <c r="AF11" i="6"/>
  <c r="AG11" i="6"/>
  <c r="AH11" i="6"/>
  <c r="AI11" i="6"/>
  <c r="AJ11" i="6"/>
  <c r="AK11" i="6"/>
  <c r="AL11" i="6"/>
  <c r="AM11" i="6"/>
  <c r="AN11" i="6"/>
  <c r="AO11" i="6"/>
  <c r="AP11" i="6"/>
  <c r="AQ11" i="6"/>
  <c r="AR11" i="6"/>
  <c r="AS11" i="6"/>
  <c r="AT11" i="6"/>
  <c r="AU11" i="6"/>
  <c r="AV11" i="6"/>
  <c r="AW11" i="6"/>
  <c r="AX11" i="6"/>
  <c r="AY11" i="6"/>
  <c r="AZ11" i="6"/>
  <c r="BA11" i="6"/>
  <c r="BB11" i="6"/>
  <c r="BC11" i="6"/>
  <c r="BD11" i="6"/>
  <c r="BE11" i="6"/>
  <c r="BF11" i="6"/>
  <c r="BG11" i="6"/>
  <c r="BH11" i="6"/>
  <c r="BI11" i="6"/>
  <c r="BJ11" i="6"/>
  <c r="BK11" i="6"/>
  <c r="BL11" i="6"/>
  <c r="BM11" i="6"/>
  <c r="BN11" i="6"/>
  <c r="BO11" i="6"/>
  <c r="BP11" i="6"/>
  <c r="BQ11" i="6"/>
  <c r="BR11" i="6"/>
  <c r="BS11" i="6"/>
  <c r="BT11" i="6"/>
  <c r="BU11" i="6"/>
  <c r="BV11" i="6"/>
  <c r="BW11" i="6"/>
  <c r="BX11" i="6"/>
  <c r="BY11" i="6"/>
  <c r="BZ11" i="6"/>
  <c r="CA11" i="6"/>
  <c r="CB11" i="6"/>
  <c r="CC11" i="6"/>
  <c r="CD11" i="6"/>
  <c r="CE11" i="6"/>
  <c r="CF11" i="6"/>
  <c r="CG11" i="6"/>
  <c r="C12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R12" i="6"/>
  <c r="S12" i="6"/>
  <c r="T12" i="6"/>
  <c r="U12" i="6"/>
  <c r="V12" i="6"/>
  <c r="W12" i="6"/>
  <c r="X12" i="6"/>
  <c r="Y12" i="6"/>
  <c r="Z12" i="6"/>
  <c r="AA12" i="6"/>
  <c r="AB12" i="6"/>
  <c r="AC12" i="6"/>
  <c r="AD12" i="6"/>
  <c r="AE12" i="6"/>
  <c r="AF12" i="6"/>
  <c r="AG12" i="6"/>
  <c r="AH12" i="6"/>
  <c r="AI12" i="6"/>
  <c r="AJ12" i="6"/>
  <c r="AK12" i="6"/>
  <c r="AL12" i="6"/>
  <c r="AM12" i="6"/>
  <c r="AN12" i="6"/>
  <c r="AO12" i="6"/>
  <c r="AP12" i="6"/>
  <c r="AQ12" i="6"/>
  <c r="AR12" i="6"/>
  <c r="AS12" i="6"/>
  <c r="AT12" i="6"/>
  <c r="AU12" i="6"/>
  <c r="AV12" i="6"/>
  <c r="AW12" i="6"/>
  <c r="AX12" i="6"/>
  <c r="AY12" i="6"/>
  <c r="AZ12" i="6"/>
  <c r="BA12" i="6"/>
  <c r="BB12" i="6"/>
  <c r="BC12" i="6"/>
  <c r="BD12" i="6"/>
  <c r="BE12" i="6"/>
  <c r="BF12" i="6"/>
  <c r="BG12" i="6"/>
  <c r="BH12" i="6"/>
  <c r="BI12" i="6"/>
  <c r="BJ12" i="6"/>
  <c r="BK12" i="6"/>
  <c r="BL12" i="6"/>
  <c r="BM12" i="6"/>
  <c r="BN12" i="6"/>
  <c r="BO12" i="6"/>
  <c r="BP12" i="6"/>
  <c r="BQ12" i="6"/>
  <c r="BR12" i="6"/>
  <c r="BS12" i="6"/>
  <c r="BT12" i="6"/>
  <c r="BU12" i="6"/>
  <c r="BV12" i="6"/>
  <c r="BW12" i="6"/>
  <c r="BX12" i="6"/>
  <c r="BY12" i="6"/>
  <c r="BZ12" i="6"/>
  <c r="CA12" i="6"/>
  <c r="CB12" i="6"/>
  <c r="CC12" i="6"/>
  <c r="CD12" i="6"/>
  <c r="CE12" i="6"/>
  <c r="CF12" i="6"/>
  <c r="CG12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R13" i="6"/>
  <c r="S13" i="6"/>
  <c r="T13" i="6"/>
  <c r="U13" i="6"/>
  <c r="V13" i="6"/>
  <c r="W13" i="6"/>
  <c r="X13" i="6"/>
  <c r="Y13" i="6"/>
  <c r="Z13" i="6"/>
  <c r="AA13" i="6"/>
  <c r="AB13" i="6"/>
  <c r="AC13" i="6"/>
  <c r="AD13" i="6"/>
  <c r="AE13" i="6"/>
  <c r="AF13" i="6"/>
  <c r="AG13" i="6"/>
  <c r="AH13" i="6"/>
  <c r="AI13" i="6"/>
  <c r="AJ13" i="6"/>
  <c r="AK13" i="6"/>
  <c r="AL13" i="6"/>
  <c r="AM13" i="6"/>
  <c r="AN13" i="6"/>
  <c r="AO13" i="6"/>
  <c r="AP13" i="6"/>
  <c r="AQ13" i="6"/>
  <c r="AR13" i="6"/>
  <c r="AS13" i="6"/>
  <c r="AT13" i="6"/>
  <c r="AU13" i="6"/>
  <c r="AV13" i="6"/>
  <c r="AW13" i="6"/>
  <c r="AX13" i="6"/>
  <c r="AY13" i="6"/>
  <c r="AZ13" i="6"/>
  <c r="BA13" i="6"/>
  <c r="BB13" i="6"/>
  <c r="BC13" i="6"/>
  <c r="BD13" i="6"/>
  <c r="BE13" i="6"/>
  <c r="BF13" i="6"/>
  <c r="BG13" i="6"/>
  <c r="BH13" i="6"/>
  <c r="BI13" i="6"/>
  <c r="BJ13" i="6"/>
  <c r="BK13" i="6"/>
  <c r="BL13" i="6"/>
  <c r="BM13" i="6"/>
  <c r="BN13" i="6"/>
  <c r="BO13" i="6"/>
  <c r="BP13" i="6"/>
  <c r="BQ13" i="6"/>
  <c r="BR13" i="6"/>
  <c r="BS13" i="6"/>
  <c r="BT13" i="6"/>
  <c r="BU13" i="6"/>
  <c r="BV13" i="6"/>
  <c r="BW13" i="6"/>
  <c r="BX13" i="6"/>
  <c r="BY13" i="6"/>
  <c r="BZ13" i="6"/>
  <c r="CA13" i="6"/>
  <c r="CB13" i="6"/>
  <c r="CC13" i="6"/>
  <c r="CD13" i="6"/>
  <c r="CE13" i="6"/>
  <c r="CF13" i="6"/>
  <c r="CG13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R14" i="6"/>
  <c r="S14" i="6"/>
  <c r="T14" i="6"/>
  <c r="U14" i="6"/>
  <c r="V14" i="6"/>
  <c r="W14" i="6"/>
  <c r="X14" i="6"/>
  <c r="Y14" i="6"/>
  <c r="Z14" i="6"/>
  <c r="AA14" i="6"/>
  <c r="AB14" i="6"/>
  <c r="AC14" i="6"/>
  <c r="AD14" i="6"/>
  <c r="AE14" i="6"/>
  <c r="AF14" i="6"/>
  <c r="AG14" i="6"/>
  <c r="AH14" i="6"/>
  <c r="AI14" i="6"/>
  <c r="AJ14" i="6"/>
  <c r="AK14" i="6"/>
  <c r="AL14" i="6"/>
  <c r="AM14" i="6"/>
  <c r="AN14" i="6"/>
  <c r="AO14" i="6"/>
  <c r="AP14" i="6"/>
  <c r="AQ14" i="6"/>
  <c r="AR14" i="6"/>
  <c r="AS14" i="6"/>
  <c r="AT14" i="6"/>
  <c r="AU14" i="6"/>
  <c r="AV14" i="6"/>
  <c r="AW14" i="6"/>
  <c r="AX14" i="6"/>
  <c r="AY14" i="6"/>
  <c r="AZ14" i="6"/>
  <c r="BA14" i="6"/>
  <c r="BB14" i="6"/>
  <c r="BC14" i="6"/>
  <c r="BD14" i="6"/>
  <c r="BE14" i="6"/>
  <c r="BF14" i="6"/>
  <c r="BG14" i="6"/>
  <c r="BH14" i="6"/>
  <c r="BI14" i="6"/>
  <c r="BJ14" i="6"/>
  <c r="BK14" i="6"/>
  <c r="BL14" i="6"/>
  <c r="BM14" i="6"/>
  <c r="BN14" i="6"/>
  <c r="BO14" i="6"/>
  <c r="BP14" i="6"/>
  <c r="BQ14" i="6"/>
  <c r="BR14" i="6"/>
  <c r="BS14" i="6"/>
  <c r="BT14" i="6"/>
  <c r="BU14" i="6"/>
  <c r="BV14" i="6"/>
  <c r="BW14" i="6"/>
  <c r="BX14" i="6"/>
  <c r="BY14" i="6"/>
  <c r="BZ14" i="6"/>
  <c r="CA14" i="6"/>
  <c r="CB14" i="6"/>
  <c r="CC14" i="6"/>
  <c r="CD14" i="6"/>
  <c r="CE14" i="6"/>
  <c r="CF14" i="6"/>
  <c r="CG14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R15" i="6"/>
  <c r="S15" i="6"/>
  <c r="T15" i="6"/>
  <c r="U15" i="6"/>
  <c r="V15" i="6"/>
  <c r="W15" i="6"/>
  <c r="X15" i="6"/>
  <c r="Y15" i="6"/>
  <c r="Z15" i="6"/>
  <c r="AA15" i="6"/>
  <c r="AB15" i="6"/>
  <c r="AC15" i="6"/>
  <c r="AD15" i="6"/>
  <c r="AE15" i="6"/>
  <c r="AF15" i="6"/>
  <c r="AG15" i="6"/>
  <c r="AH15" i="6"/>
  <c r="AI15" i="6"/>
  <c r="AJ15" i="6"/>
  <c r="AK15" i="6"/>
  <c r="AL15" i="6"/>
  <c r="AM15" i="6"/>
  <c r="AN15" i="6"/>
  <c r="AO15" i="6"/>
  <c r="AP15" i="6"/>
  <c r="AQ15" i="6"/>
  <c r="AR15" i="6"/>
  <c r="AS15" i="6"/>
  <c r="AT15" i="6"/>
  <c r="AU15" i="6"/>
  <c r="AV15" i="6"/>
  <c r="AW15" i="6"/>
  <c r="AX15" i="6"/>
  <c r="AY15" i="6"/>
  <c r="AZ15" i="6"/>
  <c r="BA15" i="6"/>
  <c r="BB15" i="6"/>
  <c r="BC15" i="6"/>
  <c r="BD15" i="6"/>
  <c r="BE15" i="6"/>
  <c r="BF15" i="6"/>
  <c r="BG15" i="6"/>
  <c r="BH15" i="6"/>
  <c r="BI15" i="6"/>
  <c r="BJ15" i="6"/>
  <c r="BK15" i="6"/>
  <c r="BL15" i="6"/>
  <c r="BM15" i="6"/>
  <c r="BN15" i="6"/>
  <c r="BO15" i="6"/>
  <c r="BP15" i="6"/>
  <c r="BQ15" i="6"/>
  <c r="BR15" i="6"/>
  <c r="BS15" i="6"/>
  <c r="BT15" i="6"/>
  <c r="BU15" i="6"/>
  <c r="BV15" i="6"/>
  <c r="BW15" i="6"/>
  <c r="BX15" i="6"/>
  <c r="BY15" i="6"/>
  <c r="BZ15" i="6"/>
  <c r="CA15" i="6"/>
  <c r="CB15" i="6"/>
  <c r="CC15" i="6"/>
  <c r="CD15" i="6"/>
  <c r="CE15" i="6"/>
  <c r="CF15" i="6"/>
  <c r="CG15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R16" i="6"/>
  <c r="S16" i="6"/>
  <c r="T16" i="6"/>
  <c r="U16" i="6"/>
  <c r="V16" i="6"/>
  <c r="W16" i="6"/>
  <c r="X16" i="6"/>
  <c r="Y16" i="6"/>
  <c r="Z16" i="6"/>
  <c r="AA16" i="6"/>
  <c r="AB16" i="6"/>
  <c r="AC16" i="6"/>
  <c r="AD16" i="6"/>
  <c r="AE16" i="6"/>
  <c r="AF16" i="6"/>
  <c r="AG16" i="6"/>
  <c r="AH16" i="6"/>
  <c r="AI16" i="6"/>
  <c r="AJ16" i="6"/>
  <c r="AK16" i="6"/>
  <c r="AL16" i="6"/>
  <c r="AM16" i="6"/>
  <c r="AN16" i="6"/>
  <c r="AO16" i="6"/>
  <c r="AP16" i="6"/>
  <c r="AQ16" i="6"/>
  <c r="AR16" i="6"/>
  <c r="AS16" i="6"/>
  <c r="AT16" i="6"/>
  <c r="AU16" i="6"/>
  <c r="AV16" i="6"/>
  <c r="AW16" i="6"/>
  <c r="AX16" i="6"/>
  <c r="AY16" i="6"/>
  <c r="AZ16" i="6"/>
  <c r="BA16" i="6"/>
  <c r="BB16" i="6"/>
  <c r="BC16" i="6"/>
  <c r="BD16" i="6"/>
  <c r="BE16" i="6"/>
  <c r="BF16" i="6"/>
  <c r="BG16" i="6"/>
  <c r="BH16" i="6"/>
  <c r="BI16" i="6"/>
  <c r="BJ16" i="6"/>
  <c r="BK16" i="6"/>
  <c r="BL16" i="6"/>
  <c r="BM16" i="6"/>
  <c r="BN16" i="6"/>
  <c r="BO16" i="6"/>
  <c r="BP16" i="6"/>
  <c r="BQ16" i="6"/>
  <c r="BR16" i="6"/>
  <c r="BS16" i="6"/>
  <c r="BT16" i="6"/>
  <c r="BU16" i="6"/>
  <c r="BV16" i="6"/>
  <c r="BW16" i="6"/>
  <c r="BX16" i="6"/>
  <c r="BY16" i="6"/>
  <c r="BZ16" i="6"/>
  <c r="CA16" i="6"/>
  <c r="CB16" i="6"/>
  <c r="CC16" i="6"/>
  <c r="CD16" i="6"/>
  <c r="CE16" i="6"/>
  <c r="CF16" i="6"/>
  <c r="CG16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R17" i="6"/>
  <c r="S17" i="6"/>
  <c r="T17" i="6"/>
  <c r="U17" i="6"/>
  <c r="V17" i="6"/>
  <c r="W17" i="6"/>
  <c r="X17" i="6"/>
  <c r="Y17" i="6"/>
  <c r="Z17" i="6"/>
  <c r="AA17" i="6"/>
  <c r="AB17" i="6"/>
  <c r="AC17" i="6"/>
  <c r="AD17" i="6"/>
  <c r="AE17" i="6"/>
  <c r="AF17" i="6"/>
  <c r="AG17" i="6"/>
  <c r="AH17" i="6"/>
  <c r="AI17" i="6"/>
  <c r="AJ17" i="6"/>
  <c r="AK17" i="6"/>
  <c r="AL17" i="6"/>
  <c r="AM17" i="6"/>
  <c r="AN17" i="6"/>
  <c r="AO17" i="6"/>
  <c r="AP17" i="6"/>
  <c r="AQ17" i="6"/>
  <c r="AR17" i="6"/>
  <c r="AS17" i="6"/>
  <c r="AT17" i="6"/>
  <c r="AU17" i="6"/>
  <c r="AV17" i="6"/>
  <c r="AW17" i="6"/>
  <c r="AX17" i="6"/>
  <c r="AY17" i="6"/>
  <c r="AZ17" i="6"/>
  <c r="BA17" i="6"/>
  <c r="BB17" i="6"/>
  <c r="BC17" i="6"/>
  <c r="BD17" i="6"/>
  <c r="BE17" i="6"/>
  <c r="BF17" i="6"/>
  <c r="BG17" i="6"/>
  <c r="BH17" i="6"/>
  <c r="BI17" i="6"/>
  <c r="BJ17" i="6"/>
  <c r="BK17" i="6"/>
  <c r="BL17" i="6"/>
  <c r="BM17" i="6"/>
  <c r="BN17" i="6"/>
  <c r="BO17" i="6"/>
  <c r="BP17" i="6"/>
  <c r="BQ17" i="6"/>
  <c r="BR17" i="6"/>
  <c r="BS17" i="6"/>
  <c r="BT17" i="6"/>
  <c r="BU17" i="6"/>
  <c r="BV17" i="6"/>
  <c r="BW17" i="6"/>
  <c r="BX17" i="6"/>
  <c r="BY17" i="6"/>
  <c r="BZ17" i="6"/>
  <c r="CA17" i="6"/>
  <c r="CB17" i="6"/>
  <c r="CC17" i="6"/>
  <c r="CD17" i="6"/>
  <c r="CE17" i="6"/>
  <c r="CF17" i="6"/>
  <c r="CG17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R18" i="6"/>
  <c r="S18" i="6"/>
  <c r="T18" i="6"/>
  <c r="U18" i="6"/>
  <c r="V18" i="6"/>
  <c r="W18" i="6"/>
  <c r="X18" i="6"/>
  <c r="Y18" i="6"/>
  <c r="Z18" i="6"/>
  <c r="AA18" i="6"/>
  <c r="AB18" i="6"/>
  <c r="AC18" i="6"/>
  <c r="AD18" i="6"/>
  <c r="AE18" i="6"/>
  <c r="AF18" i="6"/>
  <c r="AG18" i="6"/>
  <c r="AH18" i="6"/>
  <c r="AI18" i="6"/>
  <c r="AJ18" i="6"/>
  <c r="AK18" i="6"/>
  <c r="AL18" i="6"/>
  <c r="AM18" i="6"/>
  <c r="AN18" i="6"/>
  <c r="AO18" i="6"/>
  <c r="AP18" i="6"/>
  <c r="AQ18" i="6"/>
  <c r="AR18" i="6"/>
  <c r="AS18" i="6"/>
  <c r="AT18" i="6"/>
  <c r="AU18" i="6"/>
  <c r="AV18" i="6"/>
  <c r="AW18" i="6"/>
  <c r="AX18" i="6"/>
  <c r="AY18" i="6"/>
  <c r="AZ18" i="6"/>
  <c r="BA18" i="6"/>
  <c r="BB18" i="6"/>
  <c r="BC18" i="6"/>
  <c r="BD18" i="6"/>
  <c r="BE18" i="6"/>
  <c r="BF18" i="6"/>
  <c r="BG18" i="6"/>
  <c r="BH18" i="6"/>
  <c r="BI18" i="6"/>
  <c r="BJ18" i="6"/>
  <c r="BK18" i="6"/>
  <c r="BL18" i="6"/>
  <c r="BM18" i="6"/>
  <c r="BN18" i="6"/>
  <c r="BO18" i="6"/>
  <c r="BP18" i="6"/>
  <c r="BQ18" i="6"/>
  <c r="BR18" i="6"/>
  <c r="BS18" i="6"/>
  <c r="BT18" i="6"/>
  <c r="BU18" i="6"/>
  <c r="BV18" i="6"/>
  <c r="BW18" i="6"/>
  <c r="BX18" i="6"/>
  <c r="BY18" i="6"/>
  <c r="BZ18" i="6"/>
  <c r="CA18" i="6"/>
  <c r="CB18" i="6"/>
  <c r="CC18" i="6"/>
  <c r="CD18" i="6"/>
  <c r="CE18" i="6"/>
  <c r="CF18" i="6"/>
  <c r="CG18" i="6"/>
  <c r="C19" i="6"/>
  <c r="D19" i="6"/>
  <c r="E19" i="6"/>
  <c r="F19" i="6"/>
  <c r="G19" i="6"/>
  <c r="H19" i="6"/>
  <c r="I19" i="6"/>
  <c r="J19" i="6"/>
  <c r="K19" i="6"/>
  <c r="L19" i="6"/>
  <c r="M19" i="6"/>
  <c r="N19" i="6"/>
  <c r="O19" i="6"/>
  <c r="P19" i="6"/>
  <c r="Q19" i="6"/>
  <c r="R19" i="6"/>
  <c r="S19" i="6"/>
  <c r="T19" i="6"/>
  <c r="U19" i="6"/>
  <c r="V19" i="6"/>
  <c r="W19" i="6"/>
  <c r="X19" i="6"/>
  <c r="Y19" i="6"/>
  <c r="Z19" i="6"/>
  <c r="AA19" i="6"/>
  <c r="AB19" i="6"/>
  <c r="AC19" i="6"/>
  <c r="AD19" i="6"/>
  <c r="AE19" i="6"/>
  <c r="AF19" i="6"/>
  <c r="AG19" i="6"/>
  <c r="AH19" i="6"/>
  <c r="AI19" i="6"/>
  <c r="AJ19" i="6"/>
  <c r="AK19" i="6"/>
  <c r="AL19" i="6"/>
  <c r="AM19" i="6"/>
  <c r="AN19" i="6"/>
  <c r="AO19" i="6"/>
  <c r="AP19" i="6"/>
  <c r="AQ19" i="6"/>
  <c r="AR19" i="6"/>
  <c r="AS19" i="6"/>
  <c r="AT19" i="6"/>
  <c r="AU19" i="6"/>
  <c r="AV19" i="6"/>
  <c r="AW19" i="6"/>
  <c r="AX19" i="6"/>
  <c r="AY19" i="6"/>
  <c r="AZ19" i="6"/>
  <c r="BA19" i="6"/>
  <c r="BB19" i="6"/>
  <c r="BC19" i="6"/>
  <c r="BD19" i="6"/>
  <c r="BE19" i="6"/>
  <c r="BF19" i="6"/>
  <c r="BG19" i="6"/>
  <c r="BH19" i="6"/>
  <c r="BI19" i="6"/>
  <c r="BJ19" i="6"/>
  <c r="BK19" i="6"/>
  <c r="BL19" i="6"/>
  <c r="BM19" i="6"/>
  <c r="BN19" i="6"/>
  <c r="BO19" i="6"/>
  <c r="BP19" i="6"/>
  <c r="BQ19" i="6"/>
  <c r="BR19" i="6"/>
  <c r="BS19" i="6"/>
  <c r="BT19" i="6"/>
  <c r="BU19" i="6"/>
  <c r="BV19" i="6"/>
  <c r="BW19" i="6"/>
  <c r="BX19" i="6"/>
  <c r="BY19" i="6"/>
  <c r="BZ19" i="6"/>
  <c r="CA19" i="6"/>
  <c r="CB19" i="6"/>
  <c r="CC19" i="6"/>
  <c r="CD19" i="6"/>
  <c r="CE19" i="6"/>
  <c r="CF19" i="6"/>
  <c r="CG19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S20" i="6"/>
  <c r="T20" i="6"/>
  <c r="U20" i="6"/>
  <c r="V20" i="6"/>
  <c r="W20" i="6"/>
  <c r="X20" i="6"/>
  <c r="Y20" i="6"/>
  <c r="Z20" i="6"/>
  <c r="AA20" i="6"/>
  <c r="AB20" i="6"/>
  <c r="AC20" i="6"/>
  <c r="AD20" i="6"/>
  <c r="AE20" i="6"/>
  <c r="AF20" i="6"/>
  <c r="AG20" i="6"/>
  <c r="AH20" i="6"/>
  <c r="AI20" i="6"/>
  <c r="AJ20" i="6"/>
  <c r="AK20" i="6"/>
  <c r="AL20" i="6"/>
  <c r="AM20" i="6"/>
  <c r="AN20" i="6"/>
  <c r="AO20" i="6"/>
  <c r="AP20" i="6"/>
  <c r="AQ20" i="6"/>
  <c r="AR20" i="6"/>
  <c r="AS20" i="6"/>
  <c r="AT20" i="6"/>
  <c r="AU20" i="6"/>
  <c r="AV20" i="6"/>
  <c r="AW20" i="6"/>
  <c r="AX20" i="6"/>
  <c r="AY20" i="6"/>
  <c r="AZ20" i="6"/>
  <c r="BA20" i="6"/>
  <c r="BB20" i="6"/>
  <c r="BC20" i="6"/>
  <c r="BD20" i="6"/>
  <c r="BE20" i="6"/>
  <c r="BF20" i="6"/>
  <c r="BG20" i="6"/>
  <c r="BH20" i="6"/>
  <c r="BI20" i="6"/>
  <c r="BJ20" i="6"/>
  <c r="BK20" i="6"/>
  <c r="BL20" i="6"/>
  <c r="BM20" i="6"/>
  <c r="BN20" i="6"/>
  <c r="BO20" i="6"/>
  <c r="BP20" i="6"/>
  <c r="BQ20" i="6"/>
  <c r="BR20" i="6"/>
  <c r="BS20" i="6"/>
  <c r="BT20" i="6"/>
  <c r="BU20" i="6"/>
  <c r="BV20" i="6"/>
  <c r="BW20" i="6"/>
  <c r="BX20" i="6"/>
  <c r="BY20" i="6"/>
  <c r="BZ20" i="6"/>
  <c r="CA20" i="6"/>
  <c r="CB20" i="6"/>
  <c r="CC20" i="6"/>
  <c r="CD20" i="6"/>
  <c r="CE20" i="6"/>
  <c r="CF20" i="6"/>
  <c r="CG20" i="6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R21" i="6"/>
  <c r="S21" i="6"/>
  <c r="T21" i="6"/>
  <c r="U21" i="6"/>
  <c r="V21" i="6"/>
  <c r="W21" i="6"/>
  <c r="X21" i="6"/>
  <c r="Y21" i="6"/>
  <c r="Z21" i="6"/>
  <c r="AA21" i="6"/>
  <c r="AB21" i="6"/>
  <c r="AC21" i="6"/>
  <c r="AD21" i="6"/>
  <c r="AE21" i="6"/>
  <c r="AF21" i="6"/>
  <c r="AG21" i="6"/>
  <c r="AH21" i="6"/>
  <c r="AI21" i="6"/>
  <c r="AJ21" i="6"/>
  <c r="AK21" i="6"/>
  <c r="AL21" i="6"/>
  <c r="AM21" i="6"/>
  <c r="AN21" i="6"/>
  <c r="AO21" i="6"/>
  <c r="AP21" i="6"/>
  <c r="AQ21" i="6"/>
  <c r="AR21" i="6"/>
  <c r="AS21" i="6"/>
  <c r="AT21" i="6"/>
  <c r="AU21" i="6"/>
  <c r="AV21" i="6"/>
  <c r="AW21" i="6"/>
  <c r="AX21" i="6"/>
  <c r="AY21" i="6"/>
  <c r="AZ21" i="6"/>
  <c r="BA21" i="6"/>
  <c r="BB21" i="6"/>
  <c r="BC21" i="6"/>
  <c r="BD21" i="6"/>
  <c r="BE21" i="6"/>
  <c r="BF21" i="6"/>
  <c r="BG21" i="6"/>
  <c r="BH21" i="6"/>
  <c r="BI21" i="6"/>
  <c r="BJ21" i="6"/>
  <c r="BK21" i="6"/>
  <c r="BL21" i="6"/>
  <c r="BM21" i="6"/>
  <c r="BN21" i="6"/>
  <c r="BO21" i="6"/>
  <c r="BP21" i="6"/>
  <c r="BQ21" i="6"/>
  <c r="BR21" i="6"/>
  <c r="BS21" i="6"/>
  <c r="BT21" i="6"/>
  <c r="BU21" i="6"/>
  <c r="BV21" i="6"/>
  <c r="BW21" i="6"/>
  <c r="BX21" i="6"/>
  <c r="BY21" i="6"/>
  <c r="BZ21" i="6"/>
  <c r="CA21" i="6"/>
  <c r="CB21" i="6"/>
  <c r="CC21" i="6"/>
  <c r="CD21" i="6"/>
  <c r="CE21" i="6"/>
  <c r="CF21" i="6"/>
  <c r="CG21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R22" i="6"/>
  <c r="S22" i="6"/>
  <c r="T22" i="6"/>
  <c r="U22" i="6"/>
  <c r="V22" i="6"/>
  <c r="W22" i="6"/>
  <c r="X22" i="6"/>
  <c r="Y22" i="6"/>
  <c r="Z22" i="6"/>
  <c r="AA22" i="6"/>
  <c r="AB22" i="6"/>
  <c r="AC22" i="6"/>
  <c r="AD22" i="6"/>
  <c r="AE22" i="6"/>
  <c r="AF22" i="6"/>
  <c r="AG22" i="6"/>
  <c r="AH22" i="6"/>
  <c r="AI22" i="6"/>
  <c r="AJ22" i="6"/>
  <c r="AK22" i="6"/>
  <c r="AL22" i="6"/>
  <c r="AM22" i="6"/>
  <c r="AN22" i="6"/>
  <c r="AO22" i="6"/>
  <c r="AP22" i="6"/>
  <c r="AQ22" i="6"/>
  <c r="AR22" i="6"/>
  <c r="AS22" i="6"/>
  <c r="AT22" i="6"/>
  <c r="AU22" i="6"/>
  <c r="AV22" i="6"/>
  <c r="AW22" i="6"/>
  <c r="AX22" i="6"/>
  <c r="AY22" i="6"/>
  <c r="AZ22" i="6"/>
  <c r="BA22" i="6"/>
  <c r="BB22" i="6"/>
  <c r="BC22" i="6"/>
  <c r="BD22" i="6"/>
  <c r="BE22" i="6"/>
  <c r="BF22" i="6"/>
  <c r="BG22" i="6"/>
  <c r="BH22" i="6"/>
  <c r="BI22" i="6"/>
  <c r="BJ22" i="6"/>
  <c r="BK22" i="6"/>
  <c r="BL22" i="6"/>
  <c r="BM22" i="6"/>
  <c r="BN22" i="6"/>
  <c r="BO22" i="6"/>
  <c r="BP22" i="6"/>
  <c r="BQ22" i="6"/>
  <c r="BR22" i="6"/>
  <c r="BS22" i="6"/>
  <c r="BT22" i="6"/>
  <c r="BU22" i="6"/>
  <c r="BV22" i="6"/>
  <c r="BW22" i="6"/>
  <c r="BX22" i="6"/>
  <c r="BY22" i="6"/>
  <c r="BZ22" i="6"/>
  <c r="CA22" i="6"/>
  <c r="CB22" i="6"/>
  <c r="CC22" i="6"/>
  <c r="CD22" i="6"/>
  <c r="CE22" i="6"/>
  <c r="CF22" i="6"/>
  <c r="CG22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R23" i="6"/>
  <c r="S23" i="6"/>
  <c r="T23" i="6"/>
  <c r="U23" i="6"/>
  <c r="V23" i="6"/>
  <c r="W23" i="6"/>
  <c r="X23" i="6"/>
  <c r="Y23" i="6"/>
  <c r="Z23" i="6"/>
  <c r="AA23" i="6"/>
  <c r="AB23" i="6"/>
  <c r="AC23" i="6"/>
  <c r="AD23" i="6"/>
  <c r="AE23" i="6"/>
  <c r="AF23" i="6"/>
  <c r="AG23" i="6"/>
  <c r="AH23" i="6"/>
  <c r="AI23" i="6"/>
  <c r="AJ23" i="6"/>
  <c r="AK23" i="6"/>
  <c r="AL23" i="6"/>
  <c r="AM23" i="6"/>
  <c r="AN23" i="6"/>
  <c r="AO23" i="6"/>
  <c r="AP23" i="6"/>
  <c r="AQ23" i="6"/>
  <c r="AR23" i="6"/>
  <c r="AS23" i="6"/>
  <c r="AT23" i="6"/>
  <c r="AU23" i="6"/>
  <c r="AV23" i="6"/>
  <c r="AW23" i="6"/>
  <c r="AX23" i="6"/>
  <c r="AY23" i="6"/>
  <c r="AZ23" i="6"/>
  <c r="BA23" i="6"/>
  <c r="BB23" i="6"/>
  <c r="BC23" i="6"/>
  <c r="BD23" i="6"/>
  <c r="BE23" i="6"/>
  <c r="BF23" i="6"/>
  <c r="BG23" i="6"/>
  <c r="BH23" i="6"/>
  <c r="BI23" i="6"/>
  <c r="BJ23" i="6"/>
  <c r="BK23" i="6"/>
  <c r="BL23" i="6"/>
  <c r="BM23" i="6"/>
  <c r="BN23" i="6"/>
  <c r="BO23" i="6"/>
  <c r="BP23" i="6"/>
  <c r="BQ23" i="6"/>
  <c r="BR23" i="6"/>
  <c r="BS23" i="6"/>
  <c r="BT23" i="6"/>
  <c r="BU23" i="6"/>
  <c r="BV23" i="6"/>
  <c r="BW23" i="6"/>
  <c r="BX23" i="6"/>
  <c r="BY23" i="6"/>
  <c r="BZ23" i="6"/>
  <c r="CA23" i="6"/>
  <c r="CB23" i="6"/>
  <c r="CC23" i="6"/>
  <c r="CD23" i="6"/>
  <c r="CE23" i="6"/>
  <c r="CF23" i="6"/>
  <c r="CG23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S24" i="6"/>
  <c r="T24" i="6"/>
  <c r="U24" i="6"/>
  <c r="V24" i="6"/>
  <c r="W24" i="6"/>
  <c r="X24" i="6"/>
  <c r="Y24" i="6"/>
  <c r="Z24" i="6"/>
  <c r="AA24" i="6"/>
  <c r="AB24" i="6"/>
  <c r="AC24" i="6"/>
  <c r="AD24" i="6"/>
  <c r="AE24" i="6"/>
  <c r="AF24" i="6"/>
  <c r="AG24" i="6"/>
  <c r="AH24" i="6"/>
  <c r="AI24" i="6"/>
  <c r="AJ24" i="6"/>
  <c r="AK24" i="6"/>
  <c r="AL24" i="6"/>
  <c r="AM24" i="6"/>
  <c r="AN24" i="6"/>
  <c r="AO24" i="6"/>
  <c r="AP24" i="6"/>
  <c r="AQ24" i="6"/>
  <c r="AR24" i="6"/>
  <c r="AS24" i="6"/>
  <c r="AT24" i="6"/>
  <c r="AU24" i="6"/>
  <c r="AV24" i="6"/>
  <c r="AW24" i="6"/>
  <c r="AX24" i="6"/>
  <c r="AY24" i="6"/>
  <c r="AZ24" i="6"/>
  <c r="BA24" i="6"/>
  <c r="BB24" i="6"/>
  <c r="BC24" i="6"/>
  <c r="BD24" i="6"/>
  <c r="BE24" i="6"/>
  <c r="BF24" i="6"/>
  <c r="BG24" i="6"/>
  <c r="BH24" i="6"/>
  <c r="BI24" i="6"/>
  <c r="BJ24" i="6"/>
  <c r="BK24" i="6"/>
  <c r="BL24" i="6"/>
  <c r="BM24" i="6"/>
  <c r="BN24" i="6"/>
  <c r="BO24" i="6"/>
  <c r="BP24" i="6"/>
  <c r="BQ24" i="6"/>
  <c r="BR24" i="6"/>
  <c r="BS24" i="6"/>
  <c r="BT24" i="6"/>
  <c r="BU24" i="6"/>
  <c r="BV24" i="6"/>
  <c r="BW24" i="6"/>
  <c r="BX24" i="6"/>
  <c r="BY24" i="6"/>
  <c r="BZ24" i="6"/>
  <c r="CA24" i="6"/>
  <c r="CB24" i="6"/>
  <c r="CC24" i="6"/>
  <c r="CD24" i="6"/>
  <c r="CE24" i="6"/>
  <c r="CF24" i="6"/>
  <c r="CG24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S25" i="6"/>
  <c r="T25" i="6"/>
  <c r="U25" i="6"/>
  <c r="V25" i="6"/>
  <c r="W25" i="6"/>
  <c r="X25" i="6"/>
  <c r="Y25" i="6"/>
  <c r="Z25" i="6"/>
  <c r="AA25" i="6"/>
  <c r="AB25" i="6"/>
  <c r="AC25" i="6"/>
  <c r="AD25" i="6"/>
  <c r="AE25" i="6"/>
  <c r="AF25" i="6"/>
  <c r="AG25" i="6"/>
  <c r="AH25" i="6"/>
  <c r="AI25" i="6"/>
  <c r="AJ25" i="6"/>
  <c r="AK25" i="6"/>
  <c r="AL25" i="6"/>
  <c r="AM25" i="6"/>
  <c r="AN25" i="6"/>
  <c r="AO25" i="6"/>
  <c r="AP25" i="6"/>
  <c r="AQ25" i="6"/>
  <c r="AR25" i="6"/>
  <c r="AS25" i="6"/>
  <c r="AT25" i="6"/>
  <c r="AU25" i="6"/>
  <c r="AV25" i="6"/>
  <c r="AW25" i="6"/>
  <c r="AX25" i="6"/>
  <c r="AY25" i="6"/>
  <c r="AZ25" i="6"/>
  <c r="BA25" i="6"/>
  <c r="BB25" i="6"/>
  <c r="BC25" i="6"/>
  <c r="BD25" i="6"/>
  <c r="BE25" i="6"/>
  <c r="BF25" i="6"/>
  <c r="BG25" i="6"/>
  <c r="BH25" i="6"/>
  <c r="BI25" i="6"/>
  <c r="BJ25" i="6"/>
  <c r="BK25" i="6"/>
  <c r="BL25" i="6"/>
  <c r="BM25" i="6"/>
  <c r="BN25" i="6"/>
  <c r="BO25" i="6"/>
  <c r="BP25" i="6"/>
  <c r="BQ25" i="6"/>
  <c r="BR25" i="6"/>
  <c r="BS25" i="6"/>
  <c r="BT25" i="6"/>
  <c r="BU25" i="6"/>
  <c r="BV25" i="6"/>
  <c r="BW25" i="6"/>
  <c r="BX25" i="6"/>
  <c r="BY25" i="6"/>
  <c r="BZ25" i="6"/>
  <c r="CA25" i="6"/>
  <c r="CB25" i="6"/>
  <c r="CC25" i="6"/>
  <c r="CD25" i="6"/>
  <c r="CE25" i="6"/>
  <c r="CF25" i="6"/>
  <c r="CG25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S26" i="6"/>
  <c r="T26" i="6"/>
  <c r="U26" i="6"/>
  <c r="V26" i="6"/>
  <c r="W26" i="6"/>
  <c r="X26" i="6"/>
  <c r="Y26" i="6"/>
  <c r="Z26" i="6"/>
  <c r="AA26" i="6"/>
  <c r="AB26" i="6"/>
  <c r="AC26" i="6"/>
  <c r="AD26" i="6"/>
  <c r="AE26" i="6"/>
  <c r="AF26" i="6"/>
  <c r="AG26" i="6"/>
  <c r="AH26" i="6"/>
  <c r="AI26" i="6"/>
  <c r="AJ26" i="6"/>
  <c r="AK26" i="6"/>
  <c r="AL26" i="6"/>
  <c r="AM26" i="6"/>
  <c r="AN26" i="6"/>
  <c r="AO26" i="6"/>
  <c r="AP26" i="6"/>
  <c r="AQ26" i="6"/>
  <c r="AR26" i="6"/>
  <c r="AS26" i="6"/>
  <c r="AT26" i="6"/>
  <c r="AU26" i="6"/>
  <c r="AV26" i="6"/>
  <c r="AW26" i="6"/>
  <c r="AX26" i="6"/>
  <c r="AY26" i="6"/>
  <c r="AZ26" i="6"/>
  <c r="BA26" i="6"/>
  <c r="BB26" i="6"/>
  <c r="BC26" i="6"/>
  <c r="BD26" i="6"/>
  <c r="BE26" i="6"/>
  <c r="BF26" i="6"/>
  <c r="BG26" i="6"/>
  <c r="BH26" i="6"/>
  <c r="BI26" i="6"/>
  <c r="BJ26" i="6"/>
  <c r="BK26" i="6"/>
  <c r="BL26" i="6"/>
  <c r="BM26" i="6"/>
  <c r="BN26" i="6"/>
  <c r="BO26" i="6"/>
  <c r="BP26" i="6"/>
  <c r="BQ26" i="6"/>
  <c r="BR26" i="6"/>
  <c r="BS26" i="6"/>
  <c r="BT26" i="6"/>
  <c r="BU26" i="6"/>
  <c r="BV26" i="6"/>
  <c r="BW26" i="6"/>
  <c r="BX26" i="6"/>
  <c r="BY26" i="6"/>
  <c r="BZ26" i="6"/>
  <c r="CA26" i="6"/>
  <c r="CB26" i="6"/>
  <c r="CC26" i="6"/>
  <c r="CD26" i="6"/>
  <c r="CE26" i="6"/>
  <c r="CF26" i="6"/>
  <c r="CG26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S27" i="6"/>
  <c r="T27" i="6"/>
  <c r="U27" i="6"/>
  <c r="V27" i="6"/>
  <c r="W27" i="6"/>
  <c r="X27" i="6"/>
  <c r="Y27" i="6"/>
  <c r="Z27" i="6"/>
  <c r="AA27" i="6"/>
  <c r="AB27" i="6"/>
  <c r="AC27" i="6"/>
  <c r="AD27" i="6"/>
  <c r="AE27" i="6"/>
  <c r="AF27" i="6"/>
  <c r="AG27" i="6"/>
  <c r="AH27" i="6"/>
  <c r="AI27" i="6"/>
  <c r="AJ27" i="6"/>
  <c r="AK27" i="6"/>
  <c r="AL27" i="6"/>
  <c r="AM27" i="6"/>
  <c r="AN27" i="6"/>
  <c r="AO27" i="6"/>
  <c r="AP27" i="6"/>
  <c r="AQ27" i="6"/>
  <c r="AR27" i="6"/>
  <c r="AS27" i="6"/>
  <c r="AT27" i="6"/>
  <c r="AU27" i="6"/>
  <c r="AV27" i="6"/>
  <c r="AW27" i="6"/>
  <c r="AX27" i="6"/>
  <c r="AY27" i="6"/>
  <c r="AZ27" i="6"/>
  <c r="BA27" i="6"/>
  <c r="BB27" i="6"/>
  <c r="BC27" i="6"/>
  <c r="BD27" i="6"/>
  <c r="BE27" i="6"/>
  <c r="BF27" i="6"/>
  <c r="BG27" i="6"/>
  <c r="BH27" i="6"/>
  <c r="BI27" i="6"/>
  <c r="BJ27" i="6"/>
  <c r="BK27" i="6"/>
  <c r="BL27" i="6"/>
  <c r="BM27" i="6"/>
  <c r="BN27" i="6"/>
  <c r="BO27" i="6"/>
  <c r="BP27" i="6"/>
  <c r="BQ27" i="6"/>
  <c r="BR27" i="6"/>
  <c r="BS27" i="6"/>
  <c r="BT27" i="6"/>
  <c r="BU27" i="6"/>
  <c r="BV27" i="6"/>
  <c r="BW27" i="6"/>
  <c r="BX27" i="6"/>
  <c r="BY27" i="6"/>
  <c r="BZ27" i="6"/>
  <c r="CA27" i="6"/>
  <c r="CB27" i="6"/>
  <c r="CC27" i="6"/>
  <c r="CD27" i="6"/>
  <c r="CE27" i="6"/>
  <c r="CF27" i="6"/>
  <c r="CG27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S28" i="6"/>
  <c r="T28" i="6"/>
  <c r="U28" i="6"/>
  <c r="V28" i="6"/>
  <c r="W28" i="6"/>
  <c r="X28" i="6"/>
  <c r="Y28" i="6"/>
  <c r="Z28" i="6"/>
  <c r="AA28" i="6"/>
  <c r="AB28" i="6"/>
  <c r="AC28" i="6"/>
  <c r="AD28" i="6"/>
  <c r="AE28" i="6"/>
  <c r="AF28" i="6"/>
  <c r="AG28" i="6"/>
  <c r="AH28" i="6"/>
  <c r="AI28" i="6"/>
  <c r="AJ28" i="6"/>
  <c r="AK28" i="6"/>
  <c r="AL28" i="6"/>
  <c r="AM28" i="6"/>
  <c r="AN28" i="6"/>
  <c r="AO28" i="6"/>
  <c r="AP28" i="6"/>
  <c r="AQ28" i="6"/>
  <c r="AR28" i="6"/>
  <c r="AS28" i="6"/>
  <c r="AT28" i="6"/>
  <c r="AU28" i="6"/>
  <c r="AV28" i="6"/>
  <c r="AW28" i="6"/>
  <c r="AX28" i="6"/>
  <c r="AY28" i="6"/>
  <c r="AZ28" i="6"/>
  <c r="BA28" i="6"/>
  <c r="BB28" i="6"/>
  <c r="BC28" i="6"/>
  <c r="BD28" i="6"/>
  <c r="BE28" i="6"/>
  <c r="BF28" i="6"/>
  <c r="BG28" i="6"/>
  <c r="BH28" i="6"/>
  <c r="BI28" i="6"/>
  <c r="BJ28" i="6"/>
  <c r="BK28" i="6"/>
  <c r="BL28" i="6"/>
  <c r="BM28" i="6"/>
  <c r="BN28" i="6"/>
  <c r="BO28" i="6"/>
  <c r="BP28" i="6"/>
  <c r="BQ28" i="6"/>
  <c r="BR28" i="6"/>
  <c r="BS28" i="6"/>
  <c r="BT28" i="6"/>
  <c r="BU28" i="6"/>
  <c r="BV28" i="6"/>
  <c r="BW28" i="6"/>
  <c r="BX28" i="6"/>
  <c r="BY28" i="6"/>
  <c r="BZ28" i="6"/>
  <c r="CA28" i="6"/>
  <c r="CB28" i="6"/>
  <c r="CC28" i="6"/>
  <c r="CD28" i="6"/>
  <c r="CE28" i="6"/>
  <c r="CF28" i="6"/>
  <c r="CG28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S29" i="6"/>
  <c r="T29" i="6"/>
  <c r="U29" i="6"/>
  <c r="V29" i="6"/>
  <c r="W29" i="6"/>
  <c r="X29" i="6"/>
  <c r="Y29" i="6"/>
  <c r="Z29" i="6"/>
  <c r="AA29" i="6"/>
  <c r="AB29" i="6"/>
  <c r="AC29" i="6"/>
  <c r="AD29" i="6"/>
  <c r="AE29" i="6"/>
  <c r="AF29" i="6"/>
  <c r="AG29" i="6"/>
  <c r="AH29" i="6"/>
  <c r="AI29" i="6"/>
  <c r="AJ29" i="6"/>
  <c r="AK29" i="6"/>
  <c r="AL29" i="6"/>
  <c r="AM29" i="6"/>
  <c r="AN29" i="6"/>
  <c r="AO29" i="6"/>
  <c r="AP29" i="6"/>
  <c r="AQ29" i="6"/>
  <c r="AR29" i="6"/>
  <c r="AS29" i="6"/>
  <c r="AT29" i="6"/>
  <c r="AU29" i="6"/>
  <c r="AV29" i="6"/>
  <c r="AW29" i="6"/>
  <c r="AX29" i="6"/>
  <c r="AY29" i="6"/>
  <c r="AZ29" i="6"/>
  <c r="BA29" i="6"/>
  <c r="BB29" i="6"/>
  <c r="BC29" i="6"/>
  <c r="BD29" i="6"/>
  <c r="BE29" i="6"/>
  <c r="BF29" i="6"/>
  <c r="BG29" i="6"/>
  <c r="BH29" i="6"/>
  <c r="BI29" i="6"/>
  <c r="BJ29" i="6"/>
  <c r="BK29" i="6"/>
  <c r="BL29" i="6"/>
  <c r="BM29" i="6"/>
  <c r="BN29" i="6"/>
  <c r="BO29" i="6"/>
  <c r="BP29" i="6"/>
  <c r="BQ29" i="6"/>
  <c r="BR29" i="6"/>
  <c r="BS29" i="6"/>
  <c r="BT29" i="6"/>
  <c r="BU29" i="6"/>
  <c r="BV29" i="6"/>
  <c r="BW29" i="6"/>
  <c r="BX29" i="6"/>
  <c r="BY29" i="6"/>
  <c r="BZ29" i="6"/>
  <c r="CA29" i="6"/>
  <c r="CB29" i="6"/>
  <c r="CC29" i="6"/>
  <c r="CD29" i="6"/>
  <c r="CE29" i="6"/>
  <c r="CF29" i="6"/>
  <c r="CG29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S30" i="6"/>
  <c r="T30" i="6"/>
  <c r="U30" i="6"/>
  <c r="V30" i="6"/>
  <c r="W30" i="6"/>
  <c r="X30" i="6"/>
  <c r="Y30" i="6"/>
  <c r="Z30" i="6"/>
  <c r="AA30" i="6"/>
  <c r="AB30" i="6"/>
  <c r="AC30" i="6"/>
  <c r="AD30" i="6"/>
  <c r="AE30" i="6"/>
  <c r="AF30" i="6"/>
  <c r="AG30" i="6"/>
  <c r="AH30" i="6"/>
  <c r="AI30" i="6"/>
  <c r="AJ30" i="6"/>
  <c r="AK30" i="6"/>
  <c r="AL30" i="6"/>
  <c r="AM30" i="6"/>
  <c r="AN30" i="6"/>
  <c r="AO30" i="6"/>
  <c r="AP30" i="6"/>
  <c r="AQ30" i="6"/>
  <c r="AR30" i="6"/>
  <c r="AS30" i="6"/>
  <c r="AT30" i="6"/>
  <c r="AU30" i="6"/>
  <c r="AV30" i="6"/>
  <c r="AW30" i="6"/>
  <c r="AX30" i="6"/>
  <c r="AY30" i="6"/>
  <c r="AZ30" i="6"/>
  <c r="BA30" i="6"/>
  <c r="BB30" i="6"/>
  <c r="BC30" i="6"/>
  <c r="BD30" i="6"/>
  <c r="BE30" i="6"/>
  <c r="BF30" i="6"/>
  <c r="BG30" i="6"/>
  <c r="BH30" i="6"/>
  <c r="BI30" i="6"/>
  <c r="BJ30" i="6"/>
  <c r="BK30" i="6"/>
  <c r="BL30" i="6"/>
  <c r="BM30" i="6"/>
  <c r="BN30" i="6"/>
  <c r="BO30" i="6"/>
  <c r="BP30" i="6"/>
  <c r="BQ30" i="6"/>
  <c r="BR30" i="6"/>
  <c r="BS30" i="6"/>
  <c r="BT30" i="6"/>
  <c r="BU30" i="6"/>
  <c r="BV30" i="6"/>
  <c r="BW30" i="6"/>
  <c r="BX30" i="6"/>
  <c r="BY30" i="6"/>
  <c r="BZ30" i="6"/>
  <c r="CA30" i="6"/>
  <c r="CB30" i="6"/>
  <c r="CC30" i="6"/>
  <c r="CD30" i="6"/>
  <c r="CE30" i="6"/>
  <c r="CF30" i="6"/>
  <c r="CG30" i="6"/>
  <c r="C31" i="6"/>
  <c r="D31" i="6"/>
  <c r="E31" i="6"/>
  <c r="F31" i="6"/>
  <c r="G31" i="6"/>
  <c r="H31" i="6"/>
  <c r="I31" i="6"/>
  <c r="J31" i="6"/>
  <c r="K31" i="6"/>
  <c r="L31" i="6"/>
  <c r="M31" i="6"/>
  <c r="N31" i="6"/>
  <c r="O31" i="6"/>
  <c r="P31" i="6"/>
  <c r="Q31" i="6"/>
  <c r="R31" i="6"/>
  <c r="S31" i="6"/>
  <c r="T31" i="6"/>
  <c r="U31" i="6"/>
  <c r="V31" i="6"/>
  <c r="W31" i="6"/>
  <c r="X31" i="6"/>
  <c r="Y31" i="6"/>
  <c r="Z31" i="6"/>
  <c r="AA31" i="6"/>
  <c r="AB31" i="6"/>
  <c r="AC31" i="6"/>
  <c r="AD31" i="6"/>
  <c r="AE31" i="6"/>
  <c r="AF31" i="6"/>
  <c r="AG31" i="6"/>
  <c r="AH31" i="6"/>
  <c r="AI31" i="6"/>
  <c r="AJ31" i="6"/>
  <c r="AK31" i="6"/>
  <c r="AL31" i="6"/>
  <c r="AM31" i="6"/>
  <c r="AN31" i="6"/>
  <c r="AO31" i="6"/>
  <c r="AP31" i="6"/>
  <c r="AQ31" i="6"/>
  <c r="AR31" i="6"/>
  <c r="AS31" i="6"/>
  <c r="AT31" i="6"/>
  <c r="AU31" i="6"/>
  <c r="AV31" i="6"/>
  <c r="AW31" i="6"/>
  <c r="AX31" i="6"/>
  <c r="AY31" i="6"/>
  <c r="AZ31" i="6"/>
  <c r="BA31" i="6"/>
  <c r="BB31" i="6"/>
  <c r="BC31" i="6"/>
  <c r="BD31" i="6"/>
  <c r="BE31" i="6"/>
  <c r="BF31" i="6"/>
  <c r="BG31" i="6"/>
  <c r="BH31" i="6"/>
  <c r="BI31" i="6"/>
  <c r="BJ31" i="6"/>
  <c r="BK31" i="6"/>
  <c r="BL31" i="6"/>
  <c r="BM31" i="6"/>
  <c r="BN31" i="6"/>
  <c r="BO31" i="6"/>
  <c r="BP31" i="6"/>
  <c r="BQ31" i="6"/>
  <c r="BR31" i="6"/>
  <c r="BS31" i="6"/>
  <c r="BT31" i="6"/>
  <c r="BU31" i="6"/>
  <c r="BV31" i="6"/>
  <c r="BW31" i="6"/>
  <c r="BX31" i="6"/>
  <c r="BY31" i="6"/>
  <c r="BZ31" i="6"/>
  <c r="CA31" i="6"/>
  <c r="CB31" i="6"/>
  <c r="CC31" i="6"/>
  <c r="CD31" i="6"/>
  <c r="CE31" i="6"/>
  <c r="CF31" i="6"/>
  <c r="CG31" i="6"/>
  <c r="C32" i="6"/>
  <c r="D32" i="6"/>
  <c r="E32" i="6"/>
  <c r="F32" i="6"/>
  <c r="G32" i="6"/>
  <c r="H32" i="6"/>
  <c r="I32" i="6"/>
  <c r="J32" i="6"/>
  <c r="K32" i="6"/>
  <c r="L32" i="6"/>
  <c r="M32" i="6"/>
  <c r="N32" i="6"/>
  <c r="O32" i="6"/>
  <c r="P32" i="6"/>
  <c r="Q32" i="6"/>
  <c r="R32" i="6"/>
  <c r="S32" i="6"/>
  <c r="T32" i="6"/>
  <c r="U32" i="6"/>
  <c r="V32" i="6"/>
  <c r="W32" i="6"/>
  <c r="X32" i="6"/>
  <c r="Y32" i="6"/>
  <c r="Z32" i="6"/>
  <c r="AA32" i="6"/>
  <c r="AB32" i="6"/>
  <c r="AC32" i="6"/>
  <c r="AD32" i="6"/>
  <c r="AE32" i="6"/>
  <c r="AF32" i="6"/>
  <c r="AG32" i="6"/>
  <c r="AH32" i="6"/>
  <c r="AI32" i="6"/>
  <c r="AJ32" i="6"/>
  <c r="AK32" i="6"/>
  <c r="AL32" i="6"/>
  <c r="AM32" i="6"/>
  <c r="AN32" i="6"/>
  <c r="AO32" i="6"/>
  <c r="AP32" i="6"/>
  <c r="AQ32" i="6"/>
  <c r="AR32" i="6"/>
  <c r="AS32" i="6"/>
  <c r="AT32" i="6"/>
  <c r="AU32" i="6"/>
  <c r="AV32" i="6"/>
  <c r="AW32" i="6"/>
  <c r="AX32" i="6"/>
  <c r="AY32" i="6"/>
  <c r="AZ32" i="6"/>
  <c r="BA32" i="6"/>
  <c r="BB32" i="6"/>
  <c r="BC32" i="6"/>
  <c r="BD32" i="6"/>
  <c r="BE32" i="6"/>
  <c r="BF32" i="6"/>
  <c r="BG32" i="6"/>
  <c r="BH32" i="6"/>
  <c r="BI32" i="6"/>
  <c r="BJ32" i="6"/>
  <c r="BK32" i="6"/>
  <c r="BL32" i="6"/>
  <c r="BM32" i="6"/>
  <c r="BN32" i="6"/>
  <c r="BO32" i="6"/>
  <c r="BP32" i="6"/>
  <c r="BQ32" i="6"/>
  <c r="BR32" i="6"/>
  <c r="BS32" i="6"/>
  <c r="BT32" i="6"/>
  <c r="BU32" i="6"/>
  <c r="BV32" i="6"/>
  <c r="BW32" i="6"/>
  <c r="BX32" i="6"/>
  <c r="BY32" i="6"/>
  <c r="BZ32" i="6"/>
  <c r="CA32" i="6"/>
  <c r="CB32" i="6"/>
  <c r="CC32" i="6"/>
  <c r="CD32" i="6"/>
  <c r="CE32" i="6"/>
  <c r="CF32" i="6"/>
  <c r="CG32" i="6"/>
  <c r="C33" i="6"/>
  <c r="D33" i="6"/>
  <c r="E33" i="6"/>
  <c r="F33" i="6"/>
  <c r="G33" i="6"/>
  <c r="H33" i="6"/>
  <c r="I33" i="6"/>
  <c r="J33" i="6"/>
  <c r="K33" i="6"/>
  <c r="L33" i="6"/>
  <c r="M33" i="6"/>
  <c r="N33" i="6"/>
  <c r="O33" i="6"/>
  <c r="P33" i="6"/>
  <c r="Q33" i="6"/>
  <c r="R33" i="6"/>
  <c r="S33" i="6"/>
  <c r="T33" i="6"/>
  <c r="U33" i="6"/>
  <c r="V33" i="6"/>
  <c r="W33" i="6"/>
  <c r="X33" i="6"/>
  <c r="Y33" i="6"/>
  <c r="Z33" i="6"/>
  <c r="AA33" i="6"/>
  <c r="AB33" i="6"/>
  <c r="AC33" i="6"/>
  <c r="AD33" i="6"/>
  <c r="AE33" i="6"/>
  <c r="AF33" i="6"/>
  <c r="AG33" i="6"/>
  <c r="AH33" i="6"/>
  <c r="AI33" i="6"/>
  <c r="AJ33" i="6"/>
  <c r="AK33" i="6"/>
  <c r="AL33" i="6"/>
  <c r="AM33" i="6"/>
  <c r="AN33" i="6"/>
  <c r="AO33" i="6"/>
  <c r="AP33" i="6"/>
  <c r="AQ33" i="6"/>
  <c r="AR33" i="6"/>
  <c r="AS33" i="6"/>
  <c r="AT33" i="6"/>
  <c r="AU33" i="6"/>
  <c r="AV33" i="6"/>
  <c r="AW33" i="6"/>
  <c r="AX33" i="6"/>
  <c r="AY33" i="6"/>
  <c r="AZ33" i="6"/>
  <c r="BA33" i="6"/>
  <c r="BB33" i="6"/>
  <c r="BC33" i="6"/>
  <c r="BD33" i="6"/>
  <c r="BE33" i="6"/>
  <c r="BF33" i="6"/>
  <c r="BG33" i="6"/>
  <c r="BH33" i="6"/>
  <c r="BI33" i="6"/>
  <c r="BJ33" i="6"/>
  <c r="BK33" i="6"/>
  <c r="BL33" i="6"/>
  <c r="BM33" i="6"/>
  <c r="BN33" i="6"/>
  <c r="BO33" i="6"/>
  <c r="BP33" i="6"/>
  <c r="BQ33" i="6"/>
  <c r="BR33" i="6"/>
  <c r="BS33" i="6"/>
  <c r="BT33" i="6"/>
  <c r="BU33" i="6"/>
  <c r="BV33" i="6"/>
  <c r="BW33" i="6"/>
  <c r="BX33" i="6"/>
  <c r="BY33" i="6"/>
  <c r="BZ33" i="6"/>
  <c r="CA33" i="6"/>
  <c r="CB33" i="6"/>
  <c r="CC33" i="6"/>
  <c r="CD33" i="6"/>
  <c r="CE33" i="6"/>
  <c r="CF33" i="6"/>
  <c r="CG33" i="6"/>
  <c r="C34" i="6"/>
  <c r="D34" i="6"/>
  <c r="E34" i="6"/>
  <c r="F34" i="6"/>
  <c r="G34" i="6"/>
  <c r="H34" i="6"/>
  <c r="I34" i="6"/>
  <c r="J34" i="6"/>
  <c r="K34" i="6"/>
  <c r="L34" i="6"/>
  <c r="M34" i="6"/>
  <c r="N34" i="6"/>
  <c r="O34" i="6"/>
  <c r="P34" i="6"/>
  <c r="Q34" i="6"/>
  <c r="R34" i="6"/>
  <c r="S34" i="6"/>
  <c r="T34" i="6"/>
  <c r="U34" i="6"/>
  <c r="V34" i="6"/>
  <c r="W34" i="6"/>
  <c r="X34" i="6"/>
  <c r="Y34" i="6"/>
  <c r="Z34" i="6"/>
  <c r="AA34" i="6"/>
  <c r="AB34" i="6"/>
  <c r="AC34" i="6"/>
  <c r="AD34" i="6"/>
  <c r="AE34" i="6"/>
  <c r="AF34" i="6"/>
  <c r="AG34" i="6"/>
  <c r="AH34" i="6"/>
  <c r="AI34" i="6"/>
  <c r="AJ34" i="6"/>
  <c r="AK34" i="6"/>
  <c r="AL34" i="6"/>
  <c r="AM34" i="6"/>
  <c r="AN34" i="6"/>
  <c r="AO34" i="6"/>
  <c r="AP34" i="6"/>
  <c r="AQ34" i="6"/>
  <c r="AR34" i="6"/>
  <c r="AS34" i="6"/>
  <c r="AT34" i="6"/>
  <c r="AU34" i="6"/>
  <c r="AV34" i="6"/>
  <c r="AW34" i="6"/>
  <c r="AX34" i="6"/>
  <c r="AY34" i="6"/>
  <c r="AZ34" i="6"/>
  <c r="BA34" i="6"/>
  <c r="BB34" i="6"/>
  <c r="BC34" i="6"/>
  <c r="BD34" i="6"/>
  <c r="BE34" i="6"/>
  <c r="BF34" i="6"/>
  <c r="BG34" i="6"/>
  <c r="BH34" i="6"/>
  <c r="BI34" i="6"/>
  <c r="BJ34" i="6"/>
  <c r="BK34" i="6"/>
  <c r="BL34" i="6"/>
  <c r="BM34" i="6"/>
  <c r="BN34" i="6"/>
  <c r="BO34" i="6"/>
  <c r="BP34" i="6"/>
  <c r="BQ34" i="6"/>
  <c r="BR34" i="6"/>
  <c r="BS34" i="6"/>
  <c r="BT34" i="6"/>
  <c r="BU34" i="6"/>
  <c r="BV34" i="6"/>
  <c r="BW34" i="6"/>
  <c r="BX34" i="6"/>
  <c r="BY34" i="6"/>
  <c r="BZ34" i="6"/>
  <c r="CA34" i="6"/>
  <c r="CB34" i="6"/>
  <c r="CC34" i="6"/>
  <c r="CD34" i="6"/>
  <c r="CE34" i="6"/>
  <c r="CF34" i="6"/>
  <c r="CG34" i="6"/>
  <c r="C35" i="6"/>
  <c r="D35" i="6"/>
  <c r="E35" i="6"/>
  <c r="F35" i="6"/>
  <c r="G35" i="6"/>
  <c r="H35" i="6"/>
  <c r="I35" i="6"/>
  <c r="J35" i="6"/>
  <c r="K35" i="6"/>
  <c r="L35" i="6"/>
  <c r="M35" i="6"/>
  <c r="N35" i="6"/>
  <c r="O35" i="6"/>
  <c r="P35" i="6"/>
  <c r="Q35" i="6"/>
  <c r="R35" i="6"/>
  <c r="S35" i="6"/>
  <c r="T35" i="6"/>
  <c r="U35" i="6"/>
  <c r="V35" i="6"/>
  <c r="W35" i="6"/>
  <c r="X35" i="6"/>
  <c r="Y35" i="6"/>
  <c r="Z35" i="6"/>
  <c r="AA35" i="6"/>
  <c r="AB35" i="6"/>
  <c r="AC35" i="6"/>
  <c r="AD35" i="6"/>
  <c r="AE35" i="6"/>
  <c r="AF35" i="6"/>
  <c r="AG35" i="6"/>
  <c r="AH35" i="6"/>
  <c r="AI35" i="6"/>
  <c r="AJ35" i="6"/>
  <c r="AK35" i="6"/>
  <c r="AL35" i="6"/>
  <c r="AM35" i="6"/>
  <c r="AN35" i="6"/>
  <c r="AO35" i="6"/>
  <c r="AP35" i="6"/>
  <c r="AQ35" i="6"/>
  <c r="AR35" i="6"/>
  <c r="AS35" i="6"/>
  <c r="AT35" i="6"/>
  <c r="AU35" i="6"/>
  <c r="AV35" i="6"/>
  <c r="AW35" i="6"/>
  <c r="AX35" i="6"/>
  <c r="AY35" i="6"/>
  <c r="AZ35" i="6"/>
  <c r="BA35" i="6"/>
  <c r="BB35" i="6"/>
  <c r="BC35" i="6"/>
  <c r="BD35" i="6"/>
  <c r="BE35" i="6"/>
  <c r="BF35" i="6"/>
  <c r="BG35" i="6"/>
  <c r="BH35" i="6"/>
  <c r="BI35" i="6"/>
  <c r="BJ35" i="6"/>
  <c r="BK35" i="6"/>
  <c r="BL35" i="6"/>
  <c r="BM35" i="6"/>
  <c r="BN35" i="6"/>
  <c r="BO35" i="6"/>
  <c r="BP35" i="6"/>
  <c r="BQ35" i="6"/>
  <c r="BR35" i="6"/>
  <c r="BS35" i="6"/>
  <c r="BT35" i="6"/>
  <c r="BU35" i="6"/>
  <c r="BV35" i="6"/>
  <c r="BW35" i="6"/>
  <c r="BX35" i="6"/>
  <c r="BY35" i="6"/>
  <c r="BZ35" i="6"/>
  <c r="CA35" i="6"/>
  <c r="CB35" i="6"/>
  <c r="CC35" i="6"/>
  <c r="CD35" i="6"/>
  <c r="CE35" i="6"/>
  <c r="CF35" i="6"/>
  <c r="CG35" i="6"/>
  <c r="C36" i="6"/>
  <c r="D36" i="6"/>
  <c r="E36" i="6"/>
  <c r="F36" i="6"/>
  <c r="G36" i="6"/>
  <c r="H36" i="6"/>
  <c r="I36" i="6"/>
  <c r="J36" i="6"/>
  <c r="K36" i="6"/>
  <c r="L36" i="6"/>
  <c r="M36" i="6"/>
  <c r="N36" i="6"/>
  <c r="O36" i="6"/>
  <c r="P36" i="6"/>
  <c r="Q36" i="6"/>
  <c r="R36" i="6"/>
  <c r="S36" i="6"/>
  <c r="T36" i="6"/>
  <c r="U36" i="6"/>
  <c r="V36" i="6"/>
  <c r="W36" i="6"/>
  <c r="X36" i="6"/>
  <c r="Y36" i="6"/>
  <c r="Z36" i="6"/>
  <c r="AA36" i="6"/>
  <c r="AB36" i="6"/>
  <c r="AC36" i="6"/>
  <c r="AD36" i="6"/>
  <c r="AE36" i="6"/>
  <c r="AF36" i="6"/>
  <c r="AG36" i="6"/>
  <c r="AH36" i="6"/>
  <c r="AI36" i="6"/>
  <c r="AJ36" i="6"/>
  <c r="AK36" i="6"/>
  <c r="AL36" i="6"/>
  <c r="AM36" i="6"/>
  <c r="AN36" i="6"/>
  <c r="AO36" i="6"/>
  <c r="AP36" i="6"/>
  <c r="AQ36" i="6"/>
  <c r="AR36" i="6"/>
  <c r="AS36" i="6"/>
  <c r="AT36" i="6"/>
  <c r="AU36" i="6"/>
  <c r="AV36" i="6"/>
  <c r="AW36" i="6"/>
  <c r="AX36" i="6"/>
  <c r="AY36" i="6"/>
  <c r="AZ36" i="6"/>
  <c r="BA36" i="6"/>
  <c r="BB36" i="6"/>
  <c r="BC36" i="6"/>
  <c r="BD36" i="6"/>
  <c r="BE36" i="6"/>
  <c r="BF36" i="6"/>
  <c r="BG36" i="6"/>
  <c r="BH36" i="6"/>
  <c r="BI36" i="6"/>
  <c r="BJ36" i="6"/>
  <c r="BK36" i="6"/>
  <c r="BL36" i="6"/>
  <c r="BM36" i="6"/>
  <c r="BN36" i="6"/>
  <c r="BO36" i="6"/>
  <c r="BP36" i="6"/>
  <c r="BQ36" i="6"/>
  <c r="BR36" i="6"/>
  <c r="BS36" i="6"/>
  <c r="BT36" i="6"/>
  <c r="BU36" i="6"/>
  <c r="BV36" i="6"/>
  <c r="BW36" i="6"/>
  <c r="BX36" i="6"/>
  <c r="BY36" i="6"/>
  <c r="BZ36" i="6"/>
  <c r="CA36" i="6"/>
  <c r="CB36" i="6"/>
  <c r="CC36" i="6"/>
  <c r="CD36" i="6"/>
  <c r="CE36" i="6"/>
  <c r="CF36" i="6"/>
  <c r="CG36" i="6"/>
  <c r="C37" i="6"/>
  <c r="D37" i="6"/>
  <c r="E37" i="6"/>
  <c r="F37" i="6"/>
  <c r="G37" i="6"/>
  <c r="H37" i="6"/>
  <c r="I37" i="6"/>
  <c r="J37" i="6"/>
  <c r="K37" i="6"/>
  <c r="L37" i="6"/>
  <c r="M37" i="6"/>
  <c r="N37" i="6"/>
  <c r="O37" i="6"/>
  <c r="P37" i="6"/>
  <c r="Q37" i="6"/>
  <c r="R37" i="6"/>
  <c r="S37" i="6"/>
  <c r="T37" i="6"/>
  <c r="U37" i="6"/>
  <c r="V37" i="6"/>
  <c r="W37" i="6"/>
  <c r="X37" i="6"/>
  <c r="Y37" i="6"/>
  <c r="Z37" i="6"/>
  <c r="AA37" i="6"/>
  <c r="AB37" i="6"/>
  <c r="AC37" i="6"/>
  <c r="AD37" i="6"/>
  <c r="AE37" i="6"/>
  <c r="AF37" i="6"/>
  <c r="AG37" i="6"/>
  <c r="AH37" i="6"/>
  <c r="AI37" i="6"/>
  <c r="AJ37" i="6"/>
  <c r="AK37" i="6"/>
  <c r="AL37" i="6"/>
  <c r="AM37" i="6"/>
  <c r="AN37" i="6"/>
  <c r="AO37" i="6"/>
  <c r="AP37" i="6"/>
  <c r="AQ37" i="6"/>
  <c r="AR37" i="6"/>
  <c r="AS37" i="6"/>
  <c r="AT37" i="6"/>
  <c r="AU37" i="6"/>
  <c r="AV37" i="6"/>
  <c r="AW37" i="6"/>
  <c r="AX37" i="6"/>
  <c r="AY37" i="6"/>
  <c r="AZ37" i="6"/>
  <c r="BA37" i="6"/>
  <c r="BB37" i="6"/>
  <c r="BC37" i="6"/>
  <c r="BD37" i="6"/>
  <c r="BE37" i="6"/>
  <c r="BF37" i="6"/>
  <c r="BG37" i="6"/>
  <c r="BH37" i="6"/>
  <c r="BI37" i="6"/>
  <c r="BJ37" i="6"/>
  <c r="BK37" i="6"/>
  <c r="BL37" i="6"/>
  <c r="BM37" i="6"/>
  <c r="BN37" i="6"/>
  <c r="BO37" i="6"/>
  <c r="BP37" i="6"/>
  <c r="BQ37" i="6"/>
  <c r="BR37" i="6"/>
  <c r="BS37" i="6"/>
  <c r="BT37" i="6"/>
  <c r="BU37" i="6"/>
  <c r="BV37" i="6"/>
  <c r="BW37" i="6"/>
  <c r="BX37" i="6"/>
  <c r="BY37" i="6"/>
  <c r="BZ37" i="6"/>
  <c r="CA37" i="6"/>
  <c r="CB37" i="6"/>
  <c r="CC37" i="6"/>
  <c r="CD37" i="6"/>
  <c r="CE37" i="6"/>
  <c r="CF37" i="6"/>
  <c r="CG37" i="6"/>
  <c r="C38" i="6"/>
  <c r="D38" i="6"/>
  <c r="E38" i="6"/>
  <c r="F38" i="6"/>
  <c r="G38" i="6"/>
  <c r="H38" i="6"/>
  <c r="I38" i="6"/>
  <c r="J38" i="6"/>
  <c r="K38" i="6"/>
  <c r="L38" i="6"/>
  <c r="M38" i="6"/>
  <c r="N38" i="6"/>
  <c r="O38" i="6"/>
  <c r="P38" i="6"/>
  <c r="Q38" i="6"/>
  <c r="R38" i="6"/>
  <c r="S38" i="6"/>
  <c r="T38" i="6"/>
  <c r="U38" i="6"/>
  <c r="V38" i="6"/>
  <c r="W38" i="6"/>
  <c r="X38" i="6"/>
  <c r="Y38" i="6"/>
  <c r="Z38" i="6"/>
  <c r="AA38" i="6"/>
  <c r="AB38" i="6"/>
  <c r="AC38" i="6"/>
  <c r="AD38" i="6"/>
  <c r="AE38" i="6"/>
  <c r="AF38" i="6"/>
  <c r="AG38" i="6"/>
  <c r="AH38" i="6"/>
  <c r="AI38" i="6"/>
  <c r="AJ38" i="6"/>
  <c r="AK38" i="6"/>
  <c r="AL38" i="6"/>
  <c r="AM38" i="6"/>
  <c r="AN38" i="6"/>
  <c r="AO38" i="6"/>
  <c r="AP38" i="6"/>
  <c r="AQ38" i="6"/>
  <c r="AR38" i="6"/>
  <c r="AS38" i="6"/>
  <c r="AT38" i="6"/>
  <c r="AU38" i="6"/>
  <c r="AV38" i="6"/>
  <c r="AW38" i="6"/>
  <c r="AX38" i="6"/>
  <c r="AY38" i="6"/>
  <c r="AZ38" i="6"/>
  <c r="BA38" i="6"/>
  <c r="BB38" i="6"/>
  <c r="BC38" i="6"/>
  <c r="BD38" i="6"/>
  <c r="BE38" i="6"/>
  <c r="BF38" i="6"/>
  <c r="BG38" i="6"/>
  <c r="BH38" i="6"/>
  <c r="BI38" i="6"/>
  <c r="BJ38" i="6"/>
  <c r="BK38" i="6"/>
  <c r="BL38" i="6"/>
  <c r="BM38" i="6"/>
  <c r="BN38" i="6"/>
  <c r="BO38" i="6"/>
  <c r="BP38" i="6"/>
  <c r="BQ38" i="6"/>
  <c r="BR38" i="6"/>
  <c r="BS38" i="6"/>
  <c r="BT38" i="6"/>
  <c r="BU38" i="6"/>
  <c r="BV38" i="6"/>
  <c r="BW38" i="6"/>
  <c r="BX38" i="6"/>
  <c r="BY38" i="6"/>
  <c r="BZ38" i="6"/>
  <c r="CA38" i="6"/>
  <c r="CB38" i="6"/>
  <c r="CC38" i="6"/>
  <c r="CD38" i="6"/>
  <c r="CE38" i="6"/>
  <c r="CF38" i="6"/>
  <c r="CG38" i="6"/>
  <c r="C39" i="6"/>
  <c r="D39" i="6"/>
  <c r="E39" i="6"/>
  <c r="F39" i="6"/>
  <c r="G39" i="6"/>
  <c r="H39" i="6"/>
  <c r="I39" i="6"/>
  <c r="J39" i="6"/>
  <c r="K39" i="6"/>
  <c r="L39" i="6"/>
  <c r="M39" i="6"/>
  <c r="N39" i="6"/>
  <c r="O39" i="6"/>
  <c r="P39" i="6"/>
  <c r="Q39" i="6"/>
  <c r="R39" i="6"/>
  <c r="S39" i="6"/>
  <c r="T39" i="6"/>
  <c r="U39" i="6"/>
  <c r="V39" i="6"/>
  <c r="W39" i="6"/>
  <c r="X39" i="6"/>
  <c r="Y39" i="6"/>
  <c r="Z39" i="6"/>
  <c r="AA39" i="6"/>
  <c r="AB39" i="6"/>
  <c r="AC39" i="6"/>
  <c r="AD39" i="6"/>
  <c r="AE39" i="6"/>
  <c r="AF39" i="6"/>
  <c r="AG39" i="6"/>
  <c r="AH39" i="6"/>
  <c r="AI39" i="6"/>
  <c r="AJ39" i="6"/>
  <c r="AK39" i="6"/>
  <c r="AL39" i="6"/>
  <c r="AM39" i="6"/>
  <c r="AN39" i="6"/>
  <c r="AO39" i="6"/>
  <c r="AP39" i="6"/>
  <c r="AQ39" i="6"/>
  <c r="AR39" i="6"/>
  <c r="AS39" i="6"/>
  <c r="AT39" i="6"/>
  <c r="AU39" i="6"/>
  <c r="AV39" i="6"/>
  <c r="AW39" i="6"/>
  <c r="AX39" i="6"/>
  <c r="AY39" i="6"/>
  <c r="AZ39" i="6"/>
  <c r="BA39" i="6"/>
  <c r="BB39" i="6"/>
  <c r="BC39" i="6"/>
  <c r="BD39" i="6"/>
  <c r="BE39" i="6"/>
  <c r="BF39" i="6"/>
  <c r="BG39" i="6"/>
  <c r="BH39" i="6"/>
  <c r="BI39" i="6"/>
  <c r="BJ39" i="6"/>
  <c r="BK39" i="6"/>
  <c r="BL39" i="6"/>
  <c r="BM39" i="6"/>
  <c r="BN39" i="6"/>
  <c r="BO39" i="6"/>
  <c r="BP39" i="6"/>
  <c r="BQ39" i="6"/>
  <c r="BR39" i="6"/>
  <c r="BS39" i="6"/>
  <c r="BT39" i="6"/>
  <c r="BU39" i="6"/>
  <c r="BV39" i="6"/>
  <c r="BW39" i="6"/>
  <c r="BX39" i="6"/>
  <c r="BY39" i="6"/>
  <c r="BZ39" i="6"/>
  <c r="CA39" i="6"/>
  <c r="CB39" i="6"/>
  <c r="CC39" i="6"/>
  <c r="CD39" i="6"/>
  <c r="CE39" i="6"/>
  <c r="CF39" i="6"/>
  <c r="CG39" i="6"/>
  <c r="C40" i="6"/>
  <c r="D40" i="6"/>
  <c r="E40" i="6"/>
  <c r="F40" i="6"/>
  <c r="G40" i="6"/>
  <c r="H40" i="6"/>
  <c r="I40" i="6"/>
  <c r="J40" i="6"/>
  <c r="K40" i="6"/>
  <c r="L40" i="6"/>
  <c r="M40" i="6"/>
  <c r="N40" i="6"/>
  <c r="O40" i="6"/>
  <c r="P40" i="6"/>
  <c r="Q40" i="6"/>
  <c r="R40" i="6"/>
  <c r="S40" i="6"/>
  <c r="T40" i="6"/>
  <c r="U40" i="6"/>
  <c r="V40" i="6"/>
  <c r="W40" i="6"/>
  <c r="X40" i="6"/>
  <c r="Y40" i="6"/>
  <c r="Z40" i="6"/>
  <c r="AA40" i="6"/>
  <c r="AB40" i="6"/>
  <c r="AC40" i="6"/>
  <c r="AD40" i="6"/>
  <c r="AE40" i="6"/>
  <c r="AF40" i="6"/>
  <c r="AG40" i="6"/>
  <c r="AH40" i="6"/>
  <c r="AI40" i="6"/>
  <c r="AJ40" i="6"/>
  <c r="AK40" i="6"/>
  <c r="AL40" i="6"/>
  <c r="AM40" i="6"/>
  <c r="AN40" i="6"/>
  <c r="AO40" i="6"/>
  <c r="AP40" i="6"/>
  <c r="AQ40" i="6"/>
  <c r="AR40" i="6"/>
  <c r="AS40" i="6"/>
  <c r="AT40" i="6"/>
  <c r="AU40" i="6"/>
  <c r="AV40" i="6"/>
  <c r="AW40" i="6"/>
  <c r="AX40" i="6"/>
  <c r="AY40" i="6"/>
  <c r="AZ40" i="6"/>
  <c r="BA40" i="6"/>
  <c r="BB40" i="6"/>
  <c r="BC40" i="6"/>
  <c r="BD40" i="6"/>
  <c r="BE40" i="6"/>
  <c r="BF40" i="6"/>
  <c r="BG40" i="6"/>
  <c r="BH40" i="6"/>
  <c r="BI40" i="6"/>
  <c r="BJ40" i="6"/>
  <c r="BK40" i="6"/>
  <c r="BL40" i="6"/>
  <c r="BM40" i="6"/>
  <c r="BN40" i="6"/>
  <c r="BO40" i="6"/>
  <c r="BP40" i="6"/>
  <c r="BQ40" i="6"/>
  <c r="BR40" i="6"/>
  <c r="BS40" i="6"/>
  <c r="BT40" i="6"/>
  <c r="BU40" i="6"/>
  <c r="BV40" i="6"/>
  <c r="BW40" i="6"/>
  <c r="BX40" i="6"/>
  <c r="BY40" i="6"/>
  <c r="BZ40" i="6"/>
  <c r="CA40" i="6"/>
  <c r="CB40" i="6"/>
  <c r="CC40" i="6"/>
  <c r="CD40" i="6"/>
  <c r="CE40" i="6"/>
  <c r="CF40" i="6"/>
  <c r="CG40" i="6"/>
  <c r="C41" i="6"/>
  <c r="D41" i="6"/>
  <c r="E41" i="6"/>
  <c r="F41" i="6"/>
  <c r="G41" i="6"/>
  <c r="H41" i="6"/>
  <c r="I41" i="6"/>
  <c r="J41" i="6"/>
  <c r="K41" i="6"/>
  <c r="L41" i="6"/>
  <c r="M41" i="6"/>
  <c r="N41" i="6"/>
  <c r="O41" i="6"/>
  <c r="P41" i="6"/>
  <c r="Q41" i="6"/>
  <c r="R41" i="6"/>
  <c r="S41" i="6"/>
  <c r="T41" i="6"/>
  <c r="U41" i="6"/>
  <c r="V41" i="6"/>
  <c r="W41" i="6"/>
  <c r="X41" i="6"/>
  <c r="Y41" i="6"/>
  <c r="Z41" i="6"/>
  <c r="AA41" i="6"/>
  <c r="AB41" i="6"/>
  <c r="AC41" i="6"/>
  <c r="AD41" i="6"/>
  <c r="AE41" i="6"/>
  <c r="AF41" i="6"/>
  <c r="AG41" i="6"/>
  <c r="AH41" i="6"/>
  <c r="AI41" i="6"/>
  <c r="AJ41" i="6"/>
  <c r="AK41" i="6"/>
  <c r="AL41" i="6"/>
  <c r="AM41" i="6"/>
  <c r="AN41" i="6"/>
  <c r="AO41" i="6"/>
  <c r="AP41" i="6"/>
  <c r="AQ41" i="6"/>
  <c r="AR41" i="6"/>
  <c r="AS41" i="6"/>
  <c r="AT41" i="6"/>
  <c r="AU41" i="6"/>
  <c r="AV41" i="6"/>
  <c r="AW41" i="6"/>
  <c r="AX41" i="6"/>
  <c r="AY41" i="6"/>
  <c r="AZ41" i="6"/>
  <c r="BA41" i="6"/>
  <c r="BB41" i="6"/>
  <c r="BC41" i="6"/>
  <c r="BD41" i="6"/>
  <c r="BE41" i="6"/>
  <c r="BF41" i="6"/>
  <c r="BG41" i="6"/>
  <c r="BH41" i="6"/>
  <c r="BI41" i="6"/>
  <c r="BJ41" i="6"/>
  <c r="BK41" i="6"/>
  <c r="BL41" i="6"/>
  <c r="BM41" i="6"/>
  <c r="BN41" i="6"/>
  <c r="BO41" i="6"/>
  <c r="BP41" i="6"/>
  <c r="BQ41" i="6"/>
  <c r="BR41" i="6"/>
  <c r="BS41" i="6"/>
  <c r="BT41" i="6"/>
  <c r="BU41" i="6"/>
  <c r="BV41" i="6"/>
  <c r="BW41" i="6"/>
  <c r="BX41" i="6"/>
  <c r="BY41" i="6"/>
  <c r="BZ41" i="6"/>
  <c r="CA41" i="6"/>
  <c r="CB41" i="6"/>
  <c r="CC41" i="6"/>
  <c r="CD41" i="6"/>
  <c r="CE41" i="6"/>
  <c r="CF41" i="6"/>
  <c r="CG41" i="6"/>
  <c r="C42" i="6"/>
  <c r="D42" i="6"/>
  <c r="E42" i="6"/>
  <c r="F42" i="6"/>
  <c r="G42" i="6"/>
  <c r="H42" i="6"/>
  <c r="I42" i="6"/>
  <c r="J42" i="6"/>
  <c r="K42" i="6"/>
  <c r="L42" i="6"/>
  <c r="M42" i="6"/>
  <c r="N42" i="6"/>
  <c r="O42" i="6"/>
  <c r="P42" i="6"/>
  <c r="Q42" i="6"/>
  <c r="R42" i="6"/>
  <c r="S42" i="6"/>
  <c r="T42" i="6"/>
  <c r="U42" i="6"/>
  <c r="V42" i="6"/>
  <c r="W42" i="6"/>
  <c r="X42" i="6"/>
  <c r="Y42" i="6"/>
  <c r="Z42" i="6"/>
  <c r="AA42" i="6"/>
  <c r="AB42" i="6"/>
  <c r="AC42" i="6"/>
  <c r="AD42" i="6"/>
  <c r="AE42" i="6"/>
  <c r="AF42" i="6"/>
  <c r="AG42" i="6"/>
  <c r="AH42" i="6"/>
  <c r="AI42" i="6"/>
  <c r="AJ42" i="6"/>
  <c r="AK42" i="6"/>
  <c r="AL42" i="6"/>
  <c r="AM42" i="6"/>
  <c r="AN42" i="6"/>
  <c r="AO42" i="6"/>
  <c r="AP42" i="6"/>
  <c r="AQ42" i="6"/>
  <c r="AR42" i="6"/>
  <c r="AS42" i="6"/>
  <c r="AT42" i="6"/>
  <c r="AU42" i="6"/>
  <c r="AV42" i="6"/>
  <c r="AW42" i="6"/>
  <c r="AX42" i="6"/>
  <c r="AY42" i="6"/>
  <c r="AZ42" i="6"/>
  <c r="BA42" i="6"/>
  <c r="BB42" i="6"/>
  <c r="BC42" i="6"/>
  <c r="BD42" i="6"/>
  <c r="BE42" i="6"/>
  <c r="BF42" i="6"/>
  <c r="BG42" i="6"/>
  <c r="BH42" i="6"/>
  <c r="BI42" i="6"/>
  <c r="BJ42" i="6"/>
  <c r="BK42" i="6"/>
  <c r="BL42" i="6"/>
  <c r="BM42" i="6"/>
  <c r="BN42" i="6"/>
  <c r="BO42" i="6"/>
  <c r="BP42" i="6"/>
  <c r="BQ42" i="6"/>
  <c r="BR42" i="6"/>
  <c r="BS42" i="6"/>
  <c r="BT42" i="6"/>
  <c r="BU42" i="6"/>
  <c r="BV42" i="6"/>
  <c r="BW42" i="6"/>
  <c r="BX42" i="6"/>
  <c r="BY42" i="6"/>
  <c r="BZ42" i="6"/>
  <c r="CA42" i="6"/>
  <c r="CB42" i="6"/>
  <c r="CC42" i="6"/>
  <c r="CD42" i="6"/>
  <c r="CE42" i="6"/>
  <c r="CF42" i="6"/>
  <c r="CG42" i="6"/>
  <c r="C43" i="6"/>
  <c r="D43" i="6"/>
  <c r="E43" i="6"/>
  <c r="F43" i="6"/>
  <c r="G43" i="6"/>
  <c r="H43" i="6"/>
  <c r="I43" i="6"/>
  <c r="J43" i="6"/>
  <c r="K43" i="6"/>
  <c r="L43" i="6"/>
  <c r="M43" i="6"/>
  <c r="N43" i="6"/>
  <c r="O43" i="6"/>
  <c r="P43" i="6"/>
  <c r="Q43" i="6"/>
  <c r="R43" i="6"/>
  <c r="S43" i="6"/>
  <c r="T43" i="6"/>
  <c r="U43" i="6"/>
  <c r="V43" i="6"/>
  <c r="W43" i="6"/>
  <c r="X43" i="6"/>
  <c r="Y43" i="6"/>
  <c r="Z43" i="6"/>
  <c r="AA43" i="6"/>
  <c r="AB43" i="6"/>
  <c r="AC43" i="6"/>
  <c r="AD43" i="6"/>
  <c r="AE43" i="6"/>
  <c r="AF43" i="6"/>
  <c r="AG43" i="6"/>
  <c r="AH43" i="6"/>
  <c r="AI43" i="6"/>
  <c r="AJ43" i="6"/>
  <c r="AK43" i="6"/>
  <c r="AL43" i="6"/>
  <c r="AM43" i="6"/>
  <c r="AN43" i="6"/>
  <c r="AO43" i="6"/>
  <c r="AP43" i="6"/>
  <c r="AQ43" i="6"/>
  <c r="AR43" i="6"/>
  <c r="AS43" i="6"/>
  <c r="AT43" i="6"/>
  <c r="AU43" i="6"/>
  <c r="AV43" i="6"/>
  <c r="AW43" i="6"/>
  <c r="AX43" i="6"/>
  <c r="AY43" i="6"/>
  <c r="AZ43" i="6"/>
  <c r="BA43" i="6"/>
  <c r="BB43" i="6"/>
  <c r="BC43" i="6"/>
  <c r="BD43" i="6"/>
  <c r="BE43" i="6"/>
  <c r="BF43" i="6"/>
  <c r="BG43" i="6"/>
  <c r="BH43" i="6"/>
  <c r="BI43" i="6"/>
  <c r="BJ43" i="6"/>
  <c r="BK43" i="6"/>
  <c r="BL43" i="6"/>
  <c r="BM43" i="6"/>
  <c r="BN43" i="6"/>
  <c r="BO43" i="6"/>
  <c r="BP43" i="6"/>
  <c r="BQ43" i="6"/>
  <c r="BR43" i="6"/>
  <c r="BS43" i="6"/>
  <c r="BT43" i="6"/>
  <c r="BU43" i="6"/>
  <c r="BV43" i="6"/>
  <c r="BW43" i="6"/>
  <c r="BX43" i="6"/>
  <c r="BY43" i="6"/>
  <c r="BZ43" i="6"/>
  <c r="CA43" i="6"/>
  <c r="CB43" i="6"/>
  <c r="CC43" i="6"/>
  <c r="CD43" i="6"/>
  <c r="CE43" i="6"/>
  <c r="CF43" i="6"/>
  <c r="CG43" i="6"/>
  <c r="C44" i="6"/>
  <c r="D44" i="6"/>
  <c r="E44" i="6"/>
  <c r="F44" i="6"/>
  <c r="G44" i="6"/>
  <c r="H44" i="6"/>
  <c r="I44" i="6"/>
  <c r="J44" i="6"/>
  <c r="K44" i="6"/>
  <c r="L44" i="6"/>
  <c r="M44" i="6"/>
  <c r="N44" i="6"/>
  <c r="O44" i="6"/>
  <c r="P44" i="6"/>
  <c r="Q44" i="6"/>
  <c r="R44" i="6"/>
  <c r="S44" i="6"/>
  <c r="T44" i="6"/>
  <c r="U44" i="6"/>
  <c r="V44" i="6"/>
  <c r="W44" i="6"/>
  <c r="X44" i="6"/>
  <c r="Y44" i="6"/>
  <c r="Z44" i="6"/>
  <c r="AA44" i="6"/>
  <c r="AB44" i="6"/>
  <c r="AC44" i="6"/>
  <c r="AD44" i="6"/>
  <c r="AE44" i="6"/>
  <c r="AF44" i="6"/>
  <c r="AG44" i="6"/>
  <c r="AH44" i="6"/>
  <c r="AI44" i="6"/>
  <c r="AJ44" i="6"/>
  <c r="AK44" i="6"/>
  <c r="AL44" i="6"/>
  <c r="AM44" i="6"/>
  <c r="AN44" i="6"/>
  <c r="AO44" i="6"/>
  <c r="AP44" i="6"/>
  <c r="AQ44" i="6"/>
  <c r="AR44" i="6"/>
  <c r="AS44" i="6"/>
  <c r="AT44" i="6"/>
  <c r="AU44" i="6"/>
  <c r="AV44" i="6"/>
  <c r="AW44" i="6"/>
  <c r="AX44" i="6"/>
  <c r="AY44" i="6"/>
  <c r="AZ44" i="6"/>
  <c r="BA44" i="6"/>
  <c r="BB44" i="6"/>
  <c r="BC44" i="6"/>
  <c r="BD44" i="6"/>
  <c r="BE44" i="6"/>
  <c r="BF44" i="6"/>
  <c r="BG44" i="6"/>
  <c r="BH44" i="6"/>
  <c r="BI44" i="6"/>
  <c r="BJ44" i="6"/>
  <c r="BK44" i="6"/>
  <c r="BL44" i="6"/>
  <c r="BM44" i="6"/>
  <c r="BN44" i="6"/>
  <c r="BO44" i="6"/>
  <c r="BP44" i="6"/>
  <c r="BQ44" i="6"/>
  <c r="BR44" i="6"/>
  <c r="BS44" i="6"/>
  <c r="BT44" i="6"/>
  <c r="BU44" i="6"/>
  <c r="BV44" i="6"/>
  <c r="BW44" i="6"/>
  <c r="BX44" i="6"/>
  <c r="BY44" i="6"/>
  <c r="BZ44" i="6"/>
  <c r="CA44" i="6"/>
  <c r="CB44" i="6"/>
  <c r="CC44" i="6"/>
  <c r="CD44" i="6"/>
  <c r="CE44" i="6"/>
  <c r="CF44" i="6"/>
  <c r="CG44" i="6"/>
  <c r="C45" i="6"/>
  <c r="D45" i="6"/>
  <c r="E45" i="6"/>
  <c r="F45" i="6"/>
  <c r="G45" i="6"/>
  <c r="H45" i="6"/>
  <c r="I45" i="6"/>
  <c r="J45" i="6"/>
  <c r="K45" i="6"/>
  <c r="L45" i="6"/>
  <c r="M45" i="6"/>
  <c r="N45" i="6"/>
  <c r="O45" i="6"/>
  <c r="P45" i="6"/>
  <c r="Q45" i="6"/>
  <c r="R45" i="6"/>
  <c r="S45" i="6"/>
  <c r="T45" i="6"/>
  <c r="U45" i="6"/>
  <c r="V45" i="6"/>
  <c r="W45" i="6"/>
  <c r="X45" i="6"/>
  <c r="Y45" i="6"/>
  <c r="Z45" i="6"/>
  <c r="AA45" i="6"/>
  <c r="AB45" i="6"/>
  <c r="AC45" i="6"/>
  <c r="AD45" i="6"/>
  <c r="AE45" i="6"/>
  <c r="AF45" i="6"/>
  <c r="AG45" i="6"/>
  <c r="AH45" i="6"/>
  <c r="AI45" i="6"/>
  <c r="AJ45" i="6"/>
  <c r="AK45" i="6"/>
  <c r="AL45" i="6"/>
  <c r="AM45" i="6"/>
  <c r="AN45" i="6"/>
  <c r="AO45" i="6"/>
  <c r="AP45" i="6"/>
  <c r="AQ45" i="6"/>
  <c r="AR45" i="6"/>
  <c r="AS45" i="6"/>
  <c r="AT45" i="6"/>
  <c r="AU45" i="6"/>
  <c r="AV45" i="6"/>
  <c r="AW45" i="6"/>
  <c r="AX45" i="6"/>
  <c r="AY45" i="6"/>
  <c r="AZ45" i="6"/>
  <c r="BA45" i="6"/>
  <c r="BB45" i="6"/>
  <c r="BC45" i="6"/>
  <c r="BD45" i="6"/>
  <c r="BE45" i="6"/>
  <c r="BF45" i="6"/>
  <c r="BG45" i="6"/>
  <c r="BH45" i="6"/>
  <c r="BI45" i="6"/>
  <c r="BJ45" i="6"/>
  <c r="BK45" i="6"/>
  <c r="BL45" i="6"/>
  <c r="BM45" i="6"/>
  <c r="BN45" i="6"/>
  <c r="BO45" i="6"/>
  <c r="BP45" i="6"/>
  <c r="BQ45" i="6"/>
  <c r="BR45" i="6"/>
  <c r="BS45" i="6"/>
  <c r="BT45" i="6"/>
  <c r="BU45" i="6"/>
  <c r="BV45" i="6"/>
  <c r="BW45" i="6"/>
  <c r="BX45" i="6"/>
  <c r="BY45" i="6"/>
  <c r="BZ45" i="6"/>
  <c r="CA45" i="6"/>
  <c r="CB45" i="6"/>
  <c r="CC45" i="6"/>
  <c r="CD45" i="6"/>
  <c r="CE45" i="6"/>
  <c r="CF45" i="6"/>
  <c r="CG45" i="6"/>
  <c r="C46" i="6"/>
  <c r="D46" i="6"/>
  <c r="E46" i="6"/>
  <c r="F46" i="6"/>
  <c r="G46" i="6"/>
  <c r="H46" i="6"/>
  <c r="I46" i="6"/>
  <c r="J46" i="6"/>
  <c r="K46" i="6"/>
  <c r="L46" i="6"/>
  <c r="M46" i="6"/>
  <c r="N46" i="6"/>
  <c r="O46" i="6"/>
  <c r="P46" i="6"/>
  <c r="Q46" i="6"/>
  <c r="R46" i="6"/>
  <c r="S46" i="6"/>
  <c r="T46" i="6"/>
  <c r="U46" i="6"/>
  <c r="V46" i="6"/>
  <c r="W46" i="6"/>
  <c r="X46" i="6"/>
  <c r="Y46" i="6"/>
  <c r="Z46" i="6"/>
  <c r="AA46" i="6"/>
  <c r="AB46" i="6"/>
  <c r="AC46" i="6"/>
  <c r="AD46" i="6"/>
  <c r="AE46" i="6"/>
  <c r="AF46" i="6"/>
  <c r="AG46" i="6"/>
  <c r="AH46" i="6"/>
  <c r="AI46" i="6"/>
  <c r="AJ46" i="6"/>
  <c r="AK46" i="6"/>
  <c r="AL46" i="6"/>
  <c r="AM46" i="6"/>
  <c r="AN46" i="6"/>
  <c r="AO46" i="6"/>
  <c r="AP46" i="6"/>
  <c r="AQ46" i="6"/>
  <c r="AR46" i="6"/>
  <c r="AS46" i="6"/>
  <c r="AT46" i="6"/>
  <c r="AU46" i="6"/>
  <c r="AV46" i="6"/>
  <c r="AW46" i="6"/>
  <c r="AX46" i="6"/>
  <c r="AY46" i="6"/>
  <c r="AZ46" i="6"/>
  <c r="BA46" i="6"/>
  <c r="BB46" i="6"/>
  <c r="BC46" i="6"/>
  <c r="BD46" i="6"/>
  <c r="BE46" i="6"/>
  <c r="BF46" i="6"/>
  <c r="BG46" i="6"/>
  <c r="BH46" i="6"/>
  <c r="BI46" i="6"/>
  <c r="BJ46" i="6"/>
  <c r="BK46" i="6"/>
  <c r="BL46" i="6"/>
  <c r="BM46" i="6"/>
  <c r="BN46" i="6"/>
  <c r="BO46" i="6"/>
  <c r="BP46" i="6"/>
  <c r="BQ46" i="6"/>
  <c r="BR46" i="6"/>
  <c r="BS46" i="6"/>
  <c r="BT46" i="6"/>
  <c r="BU46" i="6"/>
  <c r="BV46" i="6"/>
  <c r="BW46" i="6"/>
  <c r="BX46" i="6"/>
  <c r="BY46" i="6"/>
  <c r="BZ46" i="6"/>
  <c r="CA46" i="6"/>
  <c r="CB46" i="6"/>
  <c r="CC46" i="6"/>
  <c r="CD46" i="6"/>
  <c r="CE46" i="6"/>
  <c r="CF46" i="6"/>
  <c r="CG46" i="6"/>
  <c r="C47" i="6"/>
  <c r="D47" i="6"/>
  <c r="E47" i="6"/>
  <c r="F47" i="6"/>
  <c r="G47" i="6"/>
  <c r="H47" i="6"/>
  <c r="I47" i="6"/>
  <c r="J47" i="6"/>
  <c r="K47" i="6"/>
  <c r="L47" i="6"/>
  <c r="M47" i="6"/>
  <c r="N47" i="6"/>
  <c r="O47" i="6"/>
  <c r="P47" i="6"/>
  <c r="Q47" i="6"/>
  <c r="R47" i="6"/>
  <c r="S47" i="6"/>
  <c r="T47" i="6"/>
  <c r="U47" i="6"/>
  <c r="V47" i="6"/>
  <c r="W47" i="6"/>
  <c r="X47" i="6"/>
  <c r="Y47" i="6"/>
  <c r="Z47" i="6"/>
  <c r="AA47" i="6"/>
  <c r="AB47" i="6"/>
  <c r="AC47" i="6"/>
  <c r="AD47" i="6"/>
  <c r="AE47" i="6"/>
  <c r="AF47" i="6"/>
  <c r="AG47" i="6"/>
  <c r="AH47" i="6"/>
  <c r="AI47" i="6"/>
  <c r="AJ47" i="6"/>
  <c r="AK47" i="6"/>
  <c r="AL47" i="6"/>
  <c r="AM47" i="6"/>
  <c r="AN47" i="6"/>
  <c r="AO47" i="6"/>
  <c r="AP47" i="6"/>
  <c r="AQ47" i="6"/>
  <c r="AR47" i="6"/>
  <c r="AS47" i="6"/>
  <c r="AT47" i="6"/>
  <c r="AU47" i="6"/>
  <c r="AV47" i="6"/>
  <c r="AW47" i="6"/>
  <c r="AX47" i="6"/>
  <c r="AY47" i="6"/>
  <c r="AZ47" i="6"/>
  <c r="BA47" i="6"/>
  <c r="BB47" i="6"/>
  <c r="BC47" i="6"/>
  <c r="BD47" i="6"/>
  <c r="BE47" i="6"/>
  <c r="BF47" i="6"/>
  <c r="BG47" i="6"/>
  <c r="BH47" i="6"/>
  <c r="BI47" i="6"/>
  <c r="BJ47" i="6"/>
  <c r="BK47" i="6"/>
  <c r="BL47" i="6"/>
  <c r="BM47" i="6"/>
  <c r="BN47" i="6"/>
  <c r="BO47" i="6"/>
  <c r="BP47" i="6"/>
  <c r="BQ47" i="6"/>
  <c r="BR47" i="6"/>
  <c r="BS47" i="6"/>
  <c r="BT47" i="6"/>
  <c r="BU47" i="6"/>
  <c r="BV47" i="6"/>
  <c r="BW47" i="6"/>
  <c r="BX47" i="6"/>
  <c r="BY47" i="6"/>
  <c r="BZ47" i="6"/>
  <c r="CA47" i="6"/>
  <c r="CB47" i="6"/>
  <c r="CC47" i="6"/>
  <c r="CD47" i="6"/>
  <c r="CE47" i="6"/>
  <c r="CF47" i="6"/>
  <c r="CG47" i="6"/>
  <c r="C48" i="6"/>
  <c r="D48" i="6"/>
  <c r="E48" i="6"/>
  <c r="F48" i="6"/>
  <c r="G48" i="6"/>
  <c r="H48" i="6"/>
  <c r="I48" i="6"/>
  <c r="J48" i="6"/>
  <c r="K48" i="6"/>
  <c r="L48" i="6"/>
  <c r="M48" i="6"/>
  <c r="N48" i="6"/>
  <c r="O48" i="6"/>
  <c r="P48" i="6"/>
  <c r="Q48" i="6"/>
  <c r="R48" i="6"/>
  <c r="S48" i="6"/>
  <c r="T48" i="6"/>
  <c r="U48" i="6"/>
  <c r="V48" i="6"/>
  <c r="W48" i="6"/>
  <c r="X48" i="6"/>
  <c r="Y48" i="6"/>
  <c r="Z48" i="6"/>
  <c r="AA48" i="6"/>
  <c r="AB48" i="6"/>
  <c r="AC48" i="6"/>
  <c r="AD48" i="6"/>
  <c r="AE48" i="6"/>
  <c r="AF48" i="6"/>
  <c r="AG48" i="6"/>
  <c r="AH48" i="6"/>
  <c r="AI48" i="6"/>
  <c r="AJ48" i="6"/>
  <c r="AK48" i="6"/>
  <c r="AL48" i="6"/>
  <c r="AM48" i="6"/>
  <c r="AN48" i="6"/>
  <c r="AO48" i="6"/>
  <c r="AP48" i="6"/>
  <c r="AQ48" i="6"/>
  <c r="AR48" i="6"/>
  <c r="AS48" i="6"/>
  <c r="AT48" i="6"/>
  <c r="AU48" i="6"/>
  <c r="AV48" i="6"/>
  <c r="AW48" i="6"/>
  <c r="AX48" i="6"/>
  <c r="AY48" i="6"/>
  <c r="AZ48" i="6"/>
  <c r="BA48" i="6"/>
  <c r="BB48" i="6"/>
  <c r="BC48" i="6"/>
  <c r="BD48" i="6"/>
  <c r="BE48" i="6"/>
  <c r="BF48" i="6"/>
  <c r="BG48" i="6"/>
  <c r="BH48" i="6"/>
  <c r="BI48" i="6"/>
  <c r="BJ48" i="6"/>
  <c r="BK48" i="6"/>
  <c r="BL48" i="6"/>
  <c r="BM48" i="6"/>
  <c r="BN48" i="6"/>
  <c r="BO48" i="6"/>
  <c r="BP48" i="6"/>
  <c r="BQ48" i="6"/>
  <c r="BR48" i="6"/>
  <c r="BS48" i="6"/>
  <c r="BT48" i="6"/>
  <c r="BU48" i="6"/>
  <c r="BV48" i="6"/>
  <c r="BW48" i="6"/>
  <c r="BX48" i="6"/>
  <c r="BY48" i="6"/>
  <c r="BZ48" i="6"/>
  <c r="CA48" i="6"/>
  <c r="CB48" i="6"/>
  <c r="CC48" i="6"/>
  <c r="CD48" i="6"/>
  <c r="CE48" i="6"/>
  <c r="CF48" i="6"/>
  <c r="CG48" i="6"/>
  <c r="C49" i="6"/>
  <c r="D49" i="6"/>
  <c r="E49" i="6"/>
  <c r="F49" i="6"/>
  <c r="G49" i="6"/>
  <c r="H49" i="6"/>
  <c r="I49" i="6"/>
  <c r="J49" i="6"/>
  <c r="K49" i="6"/>
  <c r="L49" i="6"/>
  <c r="M49" i="6"/>
  <c r="N49" i="6"/>
  <c r="O49" i="6"/>
  <c r="P49" i="6"/>
  <c r="Q49" i="6"/>
  <c r="R49" i="6"/>
  <c r="S49" i="6"/>
  <c r="T49" i="6"/>
  <c r="U49" i="6"/>
  <c r="V49" i="6"/>
  <c r="W49" i="6"/>
  <c r="X49" i="6"/>
  <c r="Y49" i="6"/>
  <c r="Z49" i="6"/>
  <c r="AA49" i="6"/>
  <c r="AB49" i="6"/>
  <c r="AC49" i="6"/>
  <c r="AD49" i="6"/>
  <c r="AE49" i="6"/>
  <c r="AF49" i="6"/>
  <c r="AG49" i="6"/>
  <c r="AH49" i="6"/>
  <c r="AI49" i="6"/>
  <c r="AJ49" i="6"/>
  <c r="AK49" i="6"/>
  <c r="AL49" i="6"/>
  <c r="AM49" i="6"/>
  <c r="AN49" i="6"/>
  <c r="AO49" i="6"/>
  <c r="AP49" i="6"/>
  <c r="AQ49" i="6"/>
  <c r="AR49" i="6"/>
  <c r="AS49" i="6"/>
  <c r="AT49" i="6"/>
  <c r="AU49" i="6"/>
  <c r="AV49" i="6"/>
  <c r="AW49" i="6"/>
  <c r="AX49" i="6"/>
  <c r="AY49" i="6"/>
  <c r="AZ49" i="6"/>
  <c r="BA49" i="6"/>
  <c r="BB49" i="6"/>
  <c r="BC49" i="6"/>
  <c r="BD49" i="6"/>
  <c r="BE49" i="6"/>
  <c r="BF49" i="6"/>
  <c r="BG49" i="6"/>
  <c r="BH49" i="6"/>
  <c r="BI49" i="6"/>
  <c r="BJ49" i="6"/>
  <c r="BK49" i="6"/>
  <c r="BL49" i="6"/>
  <c r="BM49" i="6"/>
  <c r="BN49" i="6"/>
  <c r="BO49" i="6"/>
  <c r="BP49" i="6"/>
  <c r="BQ49" i="6"/>
  <c r="BR49" i="6"/>
  <c r="BS49" i="6"/>
  <c r="BT49" i="6"/>
  <c r="BU49" i="6"/>
  <c r="BV49" i="6"/>
  <c r="BW49" i="6"/>
  <c r="BX49" i="6"/>
  <c r="BY49" i="6"/>
  <c r="BZ49" i="6"/>
  <c r="CA49" i="6"/>
  <c r="CB49" i="6"/>
  <c r="CC49" i="6"/>
  <c r="CD49" i="6"/>
  <c r="CE49" i="6"/>
  <c r="CF49" i="6"/>
  <c r="CG49" i="6"/>
  <c r="C50" i="6"/>
  <c r="D50" i="6"/>
  <c r="E50" i="6"/>
  <c r="F50" i="6"/>
  <c r="G50" i="6"/>
  <c r="H50" i="6"/>
  <c r="I50" i="6"/>
  <c r="J50" i="6"/>
  <c r="K50" i="6"/>
  <c r="L50" i="6"/>
  <c r="M50" i="6"/>
  <c r="N50" i="6"/>
  <c r="O50" i="6"/>
  <c r="P50" i="6"/>
  <c r="Q50" i="6"/>
  <c r="R50" i="6"/>
  <c r="S50" i="6"/>
  <c r="T50" i="6"/>
  <c r="U50" i="6"/>
  <c r="V50" i="6"/>
  <c r="W50" i="6"/>
  <c r="X50" i="6"/>
  <c r="Y50" i="6"/>
  <c r="Z50" i="6"/>
  <c r="AA50" i="6"/>
  <c r="AB50" i="6"/>
  <c r="AC50" i="6"/>
  <c r="AD50" i="6"/>
  <c r="AE50" i="6"/>
  <c r="AF50" i="6"/>
  <c r="AG50" i="6"/>
  <c r="AH50" i="6"/>
  <c r="AI50" i="6"/>
  <c r="AJ50" i="6"/>
  <c r="AK50" i="6"/>
  <c r="AL50" i="6"/>
  <c r="AM50" i="6"/>
  <c r="AN50" i="6"/>
  <c r="AO50" i="6"/>
  <c r="AP50" i="6"/>
  <c r="AQ50" i="6"/>
  <c r="AR50" i="6"/>
  <c r="AS50" i="6"/>
  <c r="AT50" i="6"/>
  <c r="AU50" i="6"/>
  <c r="AV50" i="6"/>
  <c r="AW50" i="6"/>
  <c r="AX50" i="6"/>
  <c r="AY50" i="6"/>
  <c r="AZ50" i="6"/>
  <c r="BA50" i="6"/>
  <c r="BB50" i="6"/>
  <c r="BC50" i="6"/>
  <c r="BD50" i="6"/>
  <c r="BE50" i="6"/>
  <c r="BF50" i="6"/>
  <c r="BG50" i="6"/>
  <c r="BH50" i="6"/>
  <c r="BI50" i="6"/>
  <c r="BJ50" i="6"/>
  <c r="BK50" i="6"/>
  <c r="BL50" i="6"/>
  <c r="BM50" i="6"/>
  <c r="BN50" i="6"/>
  <c r="BO50" i="6"/>
  <c r="BP50" i="6"/>
  <c r="BQ50" i="6"/>
  <c r="BR50" i="6"/>
  <c r="BS50" i="6"/>
  <c r="BT50" i="6"/>
  <c r="BU50" i="6"/>
  <c r="BV50" i="6"/>
  <c r="BW50" i="6"/>
  <c r="BX50" i="6"/>
  <c r="BY50" i="6"/>
  <c r="BZ50" i="6"/>
  <c r="CA50" i="6"/>
  <c r="CB50" i="6"/>
  <c r="CC50" i="6"/>
  <c r="CD50" i="6"/>
  <c r="CE50" i="6"/>
  <c r="CF50" i="6"/>
  <c r="CG50" i="6"/>
  <c r="C51" i="6"/>
  <c r="D51" i="6"/>
  <c r="E51" i="6"/>
  <c r="F51" i="6"/>
  <c r="G51" i="6"/>
  <c r="H51" i="6"/>
  <c r="I51" i="6"/>
  <c r="J51" i="6"/>
  <c r="K51" i="6"/>
  <c r="L51" i="6"/>
  <c r="M51" i="6"/>
  <c r="N51" i="6"/>
  <c r="O51" i="6"/>
  <c r="P51" i="6"/>
  <c r="Q51" i="6"/>
  <c r="R51" i="6"/>
  <c r="S51" i="6"/>
  <c r="T51" i="6"/>
  <c r="U51" i="6"/>
  <c r="V51" i="6"/>
  <c r="W51" i="6"/>
  <c r="X51" i="6"/>
  <c r="Y51" i="6"/>
  <c r="Z51" i="6"/>
  <c r="AA51" i="6"/>
  <c r="AB51" i="6"/>
  <c r="AC51" i="6"/>
  <c r="AD51" i="6"/>
  <c r="AE51" i="6"/>
  <c r="AF51" i="6"/>
  <c r="AG51" i="6"/>
  <c r="AH51" i="6"/>
  <c r="AI51" i="6"/>
  <c r="AJ51" i="6"/>
  <c r="AK51" i="6"/>
  <c r="AL51" i="6"/>
  <c r="AM51" i="6"/>
  <c r="AN51" i="6"/>
  <c r="AO51" i="6"/>
  <c r="AP51" i="6"/>
  <c r="AQ51" i="6"/>
  <c r="AR51" i="6"/>
  <c r="AS51" i="6"/>
  <c r="AT51" i="6"/>
  <c r="AU51" i="6"/>
  <c r="AV51" i="6"/>
  <c r="AW51" i="6"/>
  <c r="AX51" i="6"/>
  <c r="AY51" i="6"/>
  <c r="AZ51" i="6"/>
  <c r="BA51" i="6"/>
  <c r="BB51" i="6"/>
  <c r="BC51" i="6"/>
  <c r="BD51" i="6"/>
  <c r="BE51" i="6"/>
  <c r="BF51" i="6"/>
  <c r="BG51" i="6"/>
  <c r="BH51" i="6"/>
  <c r="BI51" i="6"/>
  <c r="BJ51" i="6"/>
  <c r="BK51" i="6"/>
  <c r="BL51" i="6"/>
  <c r="BM51" i="6"/>
  <c r="BN51" i="6"/>
  <c r="BO51" i="6"/>
  <c r="BP51" i="6"/>
  <c r="BQ51" i="6"/>
  <c r="BR51" i="6"/>
  <c r="BS51" i="6"/>
  <c r="BT51" i="6"/>
  <c r="BU51" i="6"/>
  <c r="BV51" i="6"/>
  <c r="BW51" i="6"/>
  <c r="BX51" i="6"/>
  <c r="BY51" i="6"/>
  <c r="BZ51" i="6"/>
  <c r="CA51" i="6"/>
  <c r="CB51" i="6"/>
  <c r="CC51" i="6"/>
  <c r="CD51" i="6"/>
  <c r="CE51" i="6"/>
  <c r="CF51" i="6"/>
  <c r="CG51" i="6"/>
  <c r="C52" i="6"/>
  <c r="D52" i="6"/>
  <c r="E52" i="6"/>
  <c r="F52" i="6"/>
  <c r="G52" i="6"/>
  <c r="H52" i="6"/>
  <c r="I52" i="6"/>
  <c r="J52" i="6"/>
  <c r="K52" i="6"/>
  <c r="L52" i="6"/>
  <c r="M52" i="6"/>
  <c r="N52" i="6"/>
  <c r="O52" i="6"/>
  <c r="P52" i="6"/>
  <c r="Q52" i="6"/>
  <c r="R52" i="6"/>
  <c r="S52" i="6"/>
  <c r="T52" i="6"/>
  <c r="U52" i="6"/>
  <c r="V52" i="6"/>
  <c r="W52" i="6"/>
  <c r="X52" i="6"/>
  <c r="Y52" i="6"/>
  <c r="Z52" i="6"/>
  <c r="AA52" i="6"/>
  <c r="AB52" i="6"/>
  <c r="AC52" i="6"/>
  <c r="AD52" i="6"/>
  <c r="AE52" i="6"/>
  <c r="AF52" i="6"/>
  <c r="AG52" i="6"/>
  <c r="AH52" i="6"/>
  <c r="AI52" i="6"/>
  <c r="AJ52" i="6"/>
  <c r="AK52" i="6"/>
  <c r="AL52" i="6"/>
  <c r="AM52" i="6"/>
  <c r="AN52" i="6"/>
  <c r="AO52" i="6"/>
  <c r="AP52" i="6"/>
  <c r="AQ52" i="6"/>
  <c r="AR52" i="6"/>
  <c r="AS52" i="6"/>
  <c r="AT52" i="6"/>
  <c r="AU52" i="6"/>
  <c r="AV52" i="6"/>
  <c r="AW52" i="6"/>
  <c r="AX52" i="6"/>
  <c r="AY52" i="6"/>
  <c r="AZ52" i="6"/>
  <c r="BA52" i="6"/>
  <c r="BB52" i="6"/>
  <c r="BC52" i="6"/>
  <c r="BD52" i="6"/>
  <c r="BE52" i="6"/>
  <c r="BF52" i="6"/>
  <c r="BG52" i="6"/>
  <c r="BH52" i="6"/>
  <c r="BI52" i="6"/>
  <c r="BJ52" i="6"/>
  <c r="BK52" i="6"/>
  <c r="BL52" i="6"/>
  <c r="BM52" i="6"/>
  <c r="BN52" i="6"/>
  <c r="BO52" i="6"/>
  <c r="BP52" i="6"/>
  <c r="BQ52" i="6"/>
  <c r="BR52" i="6"/>
  <c r="BS52" i="6"/>
  <c r="BT52" i="6"/>
  <c r="BU52" i="6"/>
  <c r="BV52" i="6"/>
  <c r="BW52" i="6"/>
  <c r="BX52" i="6"/>
  <c r="BY52" i="6"/>
  <c r="BZ52" i="6"/>
  <c r="CA52" i="6"/>
  <c r="CB52" i="6"/>
  <c r="CC52" i="6"/>
  <c r="CD52" i="6"/>
  <c r="CE52" i="6"/>
  <c r="CF52" i="6"/>
  <c r="CG52" i="6"/>
  <c r="C53" i="6"/>
  <c r="D53" i="6"/>
  <c r="E53" i="6"/>
  <c r="F53" i="6"/>
  <c r="G53" i="6"/>
  <c r="H53" i="6"/>
  <c r="I53" i="6"/>
  <c r="J53" i="6"/>
  <c r="K53" i="6"/>
  <c r="L53" i="6"/>
  <c r="M53" i="6"/>
  <c r="N53" i="6"/>
  <c r="O53" i="6"/>
  <c r="P53" i="6"/>
  <c r="Q53" i="6"/>
  <c r="R53" i="6"/>
  <c r="S53" i="6"/>
  <c r="T53" i="6"/>
  <c r="U53" i="6"/>
  <c r="V53" i="6"/>
  <c r="W53" i="6"/>
  <c r="X53" i="6"/>
  <c r="Y53" i="6"/>
  <c r="Z53" i="6"/>
  <c r="AA53" i="6"/>
  <c r="AB53" i="6"/>
  <c r="AC53" i="6"/>
  <c r="AD53" i="6"/>
  <c r="AE53" i="6"/>
  <c r="AF53" i="6"/>
  <c r="AG53" i="6"/>
  <c r="AH53" i="6"/>
  <c r="AI53" i="6"/>
  <c r="AJ53" i="6"/>
  <c r="AK53" i="6"/>
  <c r="AL53" i="6"/>
  <c r="AM53" i="6"/>
  <c r="AN53" i="6"/>
  <c r="AO53" i="6"/>
  <c r="AP53" i="6"/>
  <c r="AQ53" i="6"/>
  <c r="AR53" i="6"/>
  <c r="AS53" i="6"/>
  <c r="AT53" i="6"/>
  <c r="AU53" i="6"/>
  <c r="AV53" i="6"/>
  <c r="AW53" i="6"/>
  <c r="AX53" i="6"/>
  <c r="AY53" i="6"/>
  <c r="AZ53" i="6"/>
  <c r="BA53" i="6"/>
  <c r="BB53" i="6"/>
  <c r="BC53" i="6"/>
  <c r="BD53" i="6"/>
  <c r="BE53" i="6"/>
  <c r="BF53" i="6"/>
  <c r="BG53" i="6"/>
  <c r="BH53" i="6"/>
  <c r="BI53" i="6"/>
  <c r="BJ53" i="6"/>
  <c r="BK53" i="6"/>
  <c r="BL53" i="6"/>
  <c r="BM53" i="6"/>
  <c r="BN53" i="6"/>
  <c r="BO53" i="6"/>
  <c r="BP53" i="6"/>
  <c r="BQ53" i="6"/>
  <c r="BR53" i="6"/>
  <c r="BS53" i="6"/>
  <c r="BT53" i="6"/>
  <c r="BU53" i="6"/>
  <c r="BV53" i="6"/>
  <c r="BW53" i="6"/>
  <c r="BX53" i="6"/>
  <c r="BY53" i="6"/>
  <c r="BZ53" i="6"/>
  <c r="CA53" i="6"/>
  <c r="CB53" i="6"/>
  <c r="CC53" i="6"/>
  <c r="CD53" i="6"/>
  <c r="CE53" i="6"/>
  <c r="CF53" i="6"/>
  <c r="CG53" i="6"/>
  <c r="C54" i="6"/>
  <c r="D54" i="6"/>
  <c r="E54" i="6"/>
  <c r="F54" i="6"/>
  <c r="G54" i="6"/>
  <c r="H54" i="6"/>
  <c r="I54" i="6"/>
  <c r="J54" i="6"/>
  <c r="K54" i="6"/>
  <c r="L54" i="6"/>
  <c r="M54" i="6"/>
  <c r="N54" i="6"/>
  <c r="O54" i="6"/>
  <c r="P54" i="6"/>
  <c r="Q54" i="6"/>
  <c r="R54" i="6"/>
  <c r="S54" i="6"/>
  <c r="T54" i="6"/>
  <c r="U54" i="6"/>
  <c r="V54" i="6"/>
  <c r="W54" i="6"/>
  <c r="X54" i="6"/>
  <c r="Y54" i="6"/>
  <c r="Z54" i="6"/>
  <c r="AA54" i="6"/>
  <c r="AB54" i="6"/>
  <c r="AC54" i="6"/>
  <c r="AD54" i="6"/>
  <c r="AE54" i="6"/>
  <c r="AF54" i="6"/>
  <c r="AG54" i="6"/>
  <c r="AH54" i="6"/>
  <c r="AI54" i="6"/>
  <c r="AJ54" i="6"/>
  <c r="AK54" i="6"/>
  <c r="AL54" i="6"/>
  <c r="AM54" i="6"/>
  <c r="AN54" i="6"/>
  <c r="AO54" i="6"/>
  <c r="AP54" i="6"/>
  <c r="AQ54" i="6"/>
  <c r="AR54" i="6"/>
  <c r="AS54" i="6"/>
  <c r="AT54" i="6"/>
  <c r="AU54" i="6"/>
  <c r="AV54" i="6"/>
  <c r="AW54" i="6"/>
  <c r="AX54" i="6"/>
  <c r="AY54" i="6"/>
  <c r="AZ54" i="6"/>
  <c r="BA54" i="6"/>
  <c r="BB54" i="6"/>
  <c r="BC54" i="6"/>
  <c r="BD54" i="6"/>
  <c r="BE54" i="6"/>
  <c r="BF54" i="6"/>
  <c r="BG54" i="6"/>
  <c r="BH54" i="6"/>
  <c r="BI54" i="6"/>
  <c r="BJ54" i="6"/>
  <c r="BK54" i="6"/>
  <c r="BL54" i="6"/>
  <c r="BM54" i="6"/>
  <c r="BN54" i="6"/>
  <c r="BO54" i="6"/>
  <c r="BP54" i="6"/>
  <c r="BQ54" i="6"/>
  <c r="BR54" i="6"/>
  <c r="BS54" i="6"/>
  <c r="BT54" i="6"/>
  <c r="BU54" i="6"/>
  <c r="BV54" i="6"/>
  <c r="BW54" i="6"/>
  <c r="BX54" i="6"/>
  <c r="BY54" i="6"/>
  <c r="BZ54" i="6"/>
  <c r="CA54" i="6"/>
  <c r="CB54" i="6"/>
  <c r="CC54" i="6"/>
  <c r="CD54" i="6"/>
  <c r="CE54" i="6"/>
  <c r="CF54" i="6"/>
  <c r="CG54" i="6"/>
  <c r="C55" i="6"/>
  <c r="D55" i="6"/>
  <c r="E55" i="6"/>
  <c r="F55" i="6"/>
  <c r="G55" i="6"/>
  <c r="H55" i="6"/>
  <c r="I55" i="6"/>
  <c r="J55" i="6"/>
  <c r="K55" i="6"/>
  <c r="L55" i="6"/>
  <c r="M55" i="6"/>
  <c r="N55" i="6"/>
  <c r="O55" i="6"/>
  <c r="P55" i="6"/>
  <c r="Q55" i="6"/>
  <c r="R55" i="6"/>
  <c r="S55" i="6"/>
  <c r="T55" i="6"/>
  <c r="U55" i="6"/>
  <c r="V55" i="6"/>
  <c r="W55" i="6"/>
  <c r="X55" i="6"/>
  <c r="Y55" i="6"/>
  <c r="Z55" i="6"/>
  <c r="AA55" i="6"/>
  <c r="AB55" i="6"/>
  <c r="AC55" i="6"/>
  <c r="AD55" i="6"/>
  <c r="AE55" i="6"/>
  <c r="AF55" i="6"/>
  <c r="AG55" i="6"/>
  <c r="AH55" i="6"/>
  <c r="AI55" i="6"/>
  <c r="AJ55" i="6"/>
  <c r="AK55" i="6"/>
  <c r="AL55" i="6"/>
  <c r="AM55" i="6"/>
  <c r="AN55" i="6"/>
  <c r="AO55" i="6"/>
  <c r="AP55" i="6"/>
  <c r="AQ55" i="6"/>
  <c r="AR55" i="6"/>
  <c r="AS55" i="6"/>
  <c r="AT55" i="6"/>
  <c r="AU55" i="6"/>
  <c r="AV55" i="6"/>
  <c r="AW55" i="6"/>
  <c r="AX55" i="6"/>
  <c r="AY55" i="6"/>
  <c r="AZ55" i="6"/>
  <c r="BA55" i="6"/>
  <c r="BB55" i="6"/>
  <c r="BC55" i="6"/>
  <c r="BD55" i="6"/>
  <c r="BE55" i="6"/>
  <c r="BF55" i="6"/>
  <c r="BG55" i="6"/>
  <c r="BH55" i="6"/>
  <c r="BI55" i="6"/>
  <c r="BJ55" i="6"/>
  <c r="BK55" i="6"/>
  <c r="BL55" i="6"/>
  <c r="BM55" i="6"/>
  <c r="BN55" i="6"/>
  <c r="BO55" i="6"/>
  <c r="BP55" i="6"/>
  <c r="BQ55" i="6"/>
  <c r="BR55" i="6"/>
  <c r="BS55" i="6"/>
  <c r="BT55" i="6"/>
  <c r="BU55" i="6"/>
  <c r="BV55" i="6"/>
  <c r="BW55" i="6"/>
  <c r="BX55" i="6"/>
  <c r="BY55" i="6"/>
  <c r="BZ55" i="6"/>
  <c r="CA55" i="6"/>
  <c r="CB55" i="6"/>
  <c r="CC55" i="6"/>
  <c r="CD55" i="6"/>
  <c r="CE55" i="6"/>
  <c r="CF55" i="6"/>
  <c r="CG55" i="6"/>
  <c r="C56" i="6"/>
  <c r="D56" i="6"/>
  <c r="E56" i="6"/>
  <c r="F56" i="6"/>
  <c r="G56" i="6"/>
  <c r="H56" i="6"/>
  <c r="I56" i="6"/>
  <c r="J56" i="6"/>
  <c r="K56" i="6"/>
  <c r="L56" i="6"/>
  <c r="M56" i="6"/>
  <c r="N56" i="6"/>
  <c r="O56" i="6"/>
  <c r="P56" i="6"/>
  <c r="Q56" i="6"/>
  <c r="R56" i="6"/>
  <c r="S56" i="6"/>
  <c r="T56" i="6"/>
  <c r="U56" i="6"/>
  <c r="V56" i="6"/>
  <c r="W56" i="6"/>
  <c r="X56" i="6"/>
  <c r="Y56" i="6"/>
  <c r="Z56" i="6"/>
  <c r="AA56" i="6"/>
  <c r="AB56" i="6"/>
  <c r="AC56" i="6"/>
  <c r="AD56" i="6"/>
  <c r="AE56" i="6"/>
  <c r="AF56" i="6"/>
  <c r="AG56" i="6"/>
  <c r="AH56" i="6"/>
  <c r="AI56" i="6"/>
  <c r="AJ56" i="6"/>
  <c r="AK56" i="6"/>
  <c r="AL56" i="6"/>
  <c r="AM56" i="6"/>
  <c r="AN56" i="6"/>
  <c r="AO56" i="6"/>
  <c r="AP56" i="6"/>
  <c r="AQ56" i="6"/>
  <c r="AR56" i="6"/>
  <c r="AS56" i="6"/>
  <c r="AT56" i="6"/>
  <c r="AU56" i="6"/>
  <c r="AV56" i="6"/>
  <c r="AW56" i="6"/>
  <c r="AX56" i="6"/>
  <c r="AY56" i="6"/>
  <c r="AZ56" i="6"/>
  <c r="BA56" i="6"/>
  <c r="BB56" i="6"/>
  <c r="BC56" i="6"/>
  <c r="BD56" i="6"/>
  <c r="BE56" i="6"/>
  <c r="BF56" i="6"/>
  <c r="BG56" i="6"/>
  <c r="BH56" i="6"/>
  <c r="BI56" i="6"/>
  <c r="BJ56" i="6"/>
  <c r="BK56" i="6"/>
  <c r="BL56" i="6"/>
  <c r="BM56" i="6"/>
  <c r="BN56" i="6"/>
  <c r="BO56" i="6"/>
  <c r="BP56" i="6"/>
  <c r="BQ56" i="6"/>
  <c r="BR56" i="6"/>
  <c r="BS56" i="6"/>
  <c r="BT56" i="6"/>
  <c r="BU56" i="6"/>
  <c r="BV56" i="6"/>
  <c r="BW56" i="6"/>
  <c r="BX56" i="6"/>
  <c r="BY56" i="6"/>
  <c r="BZ56" i="6"/>
  <c r="CA56" i="6"/>
  <c r="CB56" i="6"/>
  <c r="CC56" i="6"/>
  <c r="CD56" i="6"/>
  <c r="CE56" i="6"/>
  <c r="CF56" i="6"/>
  <c r="CG56" i="6"/>
  <c r="C57" i="6"/>
  <c r="D57" i="6"/>
  <c r="E57" i="6"/>
  <c r="F57" i="6"/>
  <c r="G57" i="6"/>
  <c r="H57" i="6"/>
  <c r="I57" i="6"/>
  <c r="J57" i="6"/>
  <c r="K57" i="6"/>
  <c r="L57" i="6"/>
  <c r="M57" i="6"/>
  <c r="N57" i="6"/>
  <c r="O57" i="6"/>
  <c r="P57" i="6"/>
  <c r="Q57" i="6"/>
  <c r="R57" i="6"/>
  <c r="S57" i="6"/>
  <c r="T57" i="6"/>
  <c r="U57" i="6"/>
  <c r="V57" i="6"/>
  <c r="W57" i="6"/>
  <c r="X57" i="6"/>
  <c r="Y57" i="6"/>
  <c r="Z57" i="6"/>
  <c r="AA57" i="6"/>
  <c r="AB57" i="6"/>
  <c r="AC57" i="6"/>
  <c r="AD57" i="6"/>
  <c r="AE57" i="6"/>
  <c r="AF57" i="6"/>
  <c r="AG57" i="6"/>
  <c r="AH57" i="6"/>
  <c r="AI57" i="6"/>
  <c r="AJ57" i="6"/>
  <c r="AK57" i="6"/>
  <c r="AL57" i="6"/>
  <c r="AM57" i="6"/>
  <c r="AN57" i="6"/>
  <c r="AO57" i="6"/>
  <c r="AP57" i="6"/>
  <c r="AQ57" i="6"/>
  <c r="AR57" i="6"/>
  <c r="AS57" i="6"/>
  <c r="AT57" i="6"/>
  <c r="AU57" i="6"/>
  <c r="AV57" i="6"/>
  <c r="AW57" i="6"/>
  <c r="AX57" i="6"/>
  <c r="AY57" i="6"/>
  <c r="AZ57" i="6"/>
  <c r="BA57" i="6"/>
  <c r="BB57" i="6"/>
  <c r="BC57" i="6"/>
  <c r="BD57" i="6"/>
  <c r="BE57" i="6"/>
  <c r="BF57" i="6"/>
  <c r="BG57" i="6"/>
  <c r="BH57" i="6"/>
  <c r="BI57" i="6"/>
  <c r="BJ57" i="6"/>
  <c r="BK57" i="6"/>
  <c r="BL57" i="6"/>
  <c r="BM57" i="6"/>
  <c r="BN57" i="6"/>
  <c r="BO57" i="6"/>
  <c r="BP57" i="6"/>
  <c r="BQ57" i="6"/>
  <c r="BR57" i="6"/>
  <c r="BS57" i="6"/>
  <c r="BT57" i="6"/>
  <c r="BU57" i="6"/>
  <c r="BV57" i="6"/>
  <c r="BW57" i="6"/>
  <c r="BX57" i="6"/>
  <c r="BY57" i="6"/>
  <c r="BZ57" i="6"/>
  <c r="CA57" i="6"/>
  <c r="CB57" i="6"/>
  <c r="CC57" i="6"/>
  <c r="CD57" i="6"/>
  <c r="CE57" i="6"/>
  <c r="CF57" i="6"/>
  <c r="CG57" i="6"/>
  <c r="C58" i="6"/>
  <c r="D58" i="6"/>
  <c r="E58" i="6"/>
  <c r="F58" i="6"/>
  <c r="G58" i="6"/>
  <c r="H58" i="6"/>
  <c r="I58" i="6"/>
  <c r="J58" i="6"/>
  <c r="K58" i="6"/>
  <c r="L58" i="6"/>
  <c r="M58" i="6"/>
  <c r="N58" i="6"/>
  <c r="O58" i="6"/>
  <c r="P58" i="6"/>
  <c r="Q58" i="6"/>
  <c r="R58" i="6"/>
  <c r="S58" i="6"/>
  <c r="T58" i="6"/>
  <c r="U58" i="6"/>
  <c r="V58" i="6"/>
  <c r="W58" i="6"/>
  <c r="X58" i="6"/>
  <c r="Y58" i="6"/>
  <c r="Z58" i="6"/>
  <c r="AA58" i="6"/>
  <c r="AB58" i="6"/>
  <c r="AC58" i="6"/>
  <c r="AD58" i="6"/>
  <c r="AE58" i="6"/>
  <c r="AF58" i="6"/>
  <c r="AG58" i="6"/>
  <c r="AH58" i="6"/>
  <c r="AI58" i="6"/>
  <c r="AJ58" i="6"/>
  <c r="AK58" i="6"/>
  <c r="AL58" i="6"/>
  <c r="AM58" i="6"/>
  <c r="AN58" i="6"/>
  <c r="AO58" i="6"/>
  <c r="AP58" i="6"/>
  <c r="AQ58" i="6"/>
  <c r="AR58" i="6"/>
  <c r="AS58" i="6"/>
  <c r="AT58" i="6"/>
  <c r="AU58" i="6"/>
  <c r="AV58" i="6"/>
  <c r="AW58" i="6"/>
  <c r="AX58" i="6"/>
  <c r="AY58" i="6"/>
  <c r="AZ58" i="6"/>
  <c r="BA58" i="6"/>
  <c r="BB58" i="6"/>
  <c r="BC58" i="6"/>
  <c r="BD58" i="6"/>
  <c r="BE58" i="6"/>
  <c r="BF58" i="6"/>
  <c r="BG58" i="6"/>
  <c r="BH58" i="6"/>
  <c r="BI58" i="6"/>
  <c r="BJ58" i="6"/>
  <c r="BK58" i="6"/>
  <c r="BL58" i="6"/>
  <c r="BM58" i="6"/>
  <c r="BN58" i="6"/>
  <c r="BO58" i="6"/>
  <c r="BP58" i="6"/>
  <c r="BQ58" i="6"/>
  <c r="BR58" i="6"/>
  <c r="BS58" i="6"/>
  <c r="BT58" i="6"/>
  <c r="BU58" i="6"/>
  <c r="BV58" i="6"/>
  <c r="BW58" i="6"/>
  <c r="BX58" i="6"/>
  <c r="BY58" i="6"/>
  <c r="BZ58" i="6"/>
  <c r="CA58" i="6"/>
  <c r="CB58" i="6"/>
  <c r="CC58" i="6"/>
  <c r="CD58" i="6"/>
  <c r="CE58" i="6"/>
  <c r="CF58" i="6"/>
  <c r="CG58" i="6"/>
  <c r="C59" i="6"/>
  <c r="D59" i="6"/>
  <c r="E59" i="6"/>
  <c r="F59" i="6"/>
  <c r="G59" i="6"/>
  <c r="H59" i="6"/>
  <c r="I59" i="6"/>
  <c r="J59" i="6"/>
  <c r="K59" i="6"/>
  <c r="L59" i="6"/>
  <c r="M59" i="6"/>
  <c r="N59" i="6"/>
  <c r="O59" i="6"/>
  <c r="P59" i="6"/>
  <c r="Q59" i="6"/>
  <c r="R59" i="6"/>
  <c r="S59" i="6"/>
  <c r="T59" i="6"/>
  <c r="U59" i="6"/>
  <c r="V59" i="6"/>
  <c r="W59" i="6"/>
  <c r="X59" i="6"/>
  <c r="Y59" i="6"/>
  <c r="Z59" i="6"/>
  <c r="AA59" i="6"/>
  <c r="AB59" i="6"/>
  <c r="AC59" i="6"/>
  <c r="AD59" i="6"/>
  <c r="AE59" i="6"/>
  <c r="AF59" i="6"/>
  <c r="AG59" i="6"/>
  <c r="AH59" i="6"/>
  <c r="AI59" i="6"/>
  <c r="AJ59" i="6"/>
  <c r="AK59" i="6"/>
  <c r="AL59" i="6"/>
  <c r="AM59" i="6"/>
  <c r="AN59" i="6"/>
  <c r="AO59" i="6"/>
  <c r="AP59" i="6"/>
  <c r="AQ59" i="6"/>
  <c r="AR59" i="6"/>
  <c r="AS59" i="6"/>
  <c r="AT59" i="6"/>
  <c r="AU59" i="6"/>
  <c r="AV59" i="6"/>
  <c r="AW59" i="6"/>
  <c r="AX59" i="6"/>
  <c r="AY59" i="6"/>
  <c r="AZ59" i="6"/>
  <c r="BA59" i="6"/>
  <c r="BB59" i="6"/>
  <c r="BC59" i="6"/>
  <c r="BD59" i="6"/>
  <c r="BE59" i="6"/>
  <c r="BF59" i="6"/>
  <c r="BG59" i="6"/>
  <c r="BH59" i="6"/>
  <c r="BI59" i="6"/>
  <c r="BJ59" i="6"/>
  <c r="BK59" i="6"/>
  <c r="BL59" i="6"/>
  <c r="BM59" i="6"/>
  <c r="BN59" i="6"/>
  <c r="BO59" i="6"/>
  <c r="BP59" i="6"/>
  <c r="BQ59" i="6"/>
  <c r="BR59" i="6"/>
  <c r="BS59" i="6"/>
  <c r="BT59" i="6"/>
  <c r="BU59" i="6"/>
  <c r="BV59" i="6"/>
  <c r="BW59" i="6"/>
  <c r="BX59" i="6"/>
  <c r="BY59" i="6"/>
  <c r="BZ59" i="6"/>
  <c r="CA59" i="6"/>
  <c r="CB59" i="6"/>
  <c r="CC59" i="6"/>
  <c r="CD59" i="6"/>
  <c r="CE59" i="6"/>
  <c r="CF59" i="6"/>
  <c r="CG59" i="6"/>
  <c r="C60" i="6"/>
  <c r="D60" i="6"/>
  <c r="E60" i="6"/>
  <c r="F60" i="6"/>
  <c r="G60" i="6"/>
  <c r="H60" i="6"/>
  <c r="I60" i="6"/>
  <c r="J60" i="6"/>
  <c r="K60" i="6"/>
  <c r="L60" i="6"/>
  <c r="M60" i="6"/>
  <c r="N60" i="6"/>
  <c r="O60" i="6"/>
  <c r="P60" i="6"/>
  <c r="Q60" i="6"/>
  <c r="R60" i="6"/>
  <c r="S60" i="6"/>
  <c r="T60" i="6"/>
  <c r="U60" i="6"/>
  <c r="V60" i="6"/>
  <c r="W60" i="6"/>
  <c r="X60" i="6"/>
  <c r="Y60" i="6"/>
  <c r="Z60" i="6"/>
  <c r="AA60" i="6"/>
  <c r="AB60" i="6"/>
  <c r="AC60" i="6"/>
  <c r="AD60" i="6"/>
  <c r="AE60" i="6"/>
  <c r="AF60" i="6"/>
  <c r="AG60" i="6"/>
  <c r="AH60" i="6"/>
  <c r="AI60" i="6"/>
  <c r="AJ60" i="6"/>
  <c r="AK60" i="6"/>
  <c r="AL60" i="6"/>
  <c r="AM60" i="6"/>
  <c r="AN60" i="6"/>
  <c r="AO60" i="6"/>
  <c r="AP60" i="6"/>
  <c r="AQ60" i="6"/>
  <c r="AR60" i="6"/>
  <c r="AS60" i="6"/>
  <c r="AT60" i="6"/>
  <c r="AU60" i="6"/>
  <c r="AV60" i="6"/>
  <c r="AW60" i="6"/>
  <c r="AX60" i="6"/>
  <c r="AY60" i="6"/>
  <c r="AZ60" i="6"/>
  <c r="BA60" i="6"/>
  <c r="BB60" i="6"/>
  <c r="BC60" i="6"/>
  <c r="BD60" i="6"/>
  <c r="BE60" i="6"/>
  <c r="BF60" i="6"/>
  <c r="BG60" i="6"/>
  <c r="BH60" i="6"/>
  <c r="BI60" i="6"/>
  <c r="BJ60" i="6"/>
  <c r="BK60" i="6"/>
  <c r="BL60" i="6"/>
  <c r="BM60" i="6"/>
  <c r="BN60" i="6"/>
  <c r="BO60" i="6"/>
  <c r="BP60" i="6"/>
  <c r="BQ60" i="6"/>
  <c r="BR60" i="6"/>
  <c r="BS60" i="6"/>
  <c r="BT60" i="6"/>
  <c r="BU60" i="6"/>
  <c r="BV60" i="6"/>
  <c r="BW60" i="6"/>
  <c r="BX60" i="6"/>
  <c r="BY60" i="6"/>
  <c r="BZ60" i="6"/>
  <c r="CA60" i="6"/>
  <c r="CB60" i="6"/>
  <c r="CC60" i="6"/>
  <c r="CD60" i="6"/>
  <c r="CE60" i="6"/>
  <c r="CF60" i="6"/>
  <c r="CG60" i="6"/>
  <c r="C61" i="6"/>
  <c r="D61" i="6"/>
  <c r="E61" i="6"/>
  <c r="F61" i="6"/>
  <c r="G61" i="6"/>
  <c r="H61" i="6"/>
  <c r="I61" i="6"/>
  <c r="J61" i="6"/>
  <c r="K61" i="6"/>
  <c r="L61" i="6"/>
  <c r="M61" i="6"/>
  <c r="N61" i="6"/>
  <c r="O61" i="6"/>
  <c r="P61" i="6"/>
  <c r="Q61" i="6"/>
  <c r="R61" i="6"/>
  <c r="S61" i="6"/>
  <c r="T61" i="6"/>
  <c r="U61" i="6"/>
  <c r="V61" i="6"/>
  <c r="W61" i="6"/>
  <c r="X61" i="6"/>
  <c r="Y61" i="6"/>
  <c r="Z61" i="6"/>
  <c r="AA61" i="6"/>
  <c r="AB61" i="6"/>
  <c r="AC61" i="6"/>
  <c r="AD61" i="6"/>
  <c r="AE61" i="6"/>
  <c r="AF61" i="6"/>
  <c r="AG61" i="6"/>
  <c r="AH61" i="6"/>
  <c r="AI61" i="6"/>
  <c r="AJ61" i="6"/>
  <c r="AK61" i="6"/>
  <c r="AL61" i="6"/>
  <c r="AM61" i="6"/>
  <c r="AN61" i="6"/>
  <c r="AO61" i="6"/>
  <c r="AP61" i="6"/>
  <c r="AQ61" i="6"/>
  <c r="AR61" i="6"/>
  <c r="AS61" i="6"/>
  <c r="AT61" i="6"/>
  <c r="AU61" i="6"/>
  <c r="AV61" i="6"/>
  <c r="AW61" i="6"/>
  <c r="AX61" i="6"/>
  <c r="AY61" i="6"/>
  <c r="AZ61" i="6"/>
  <c r="BA61" i="6"/>
  <c r="BB61" i="6"/>
  <c r="BC61" i="6"/>
  <c r="BD61" i="6"/>
  <c r="BE61" i="6"/>
  <c r="BF61" i="6"/>
  <c r="BG61" i="6"/>
  <c r="BH61" i="6"/>
  <c r="BI61" i="6"/>
  <c r="BJ61" i="6"/>
  <c r="BK61" i="6"/>
  <c r="BL61" i="6"/>
  <c r="BM61" i="6"/>
  <c r="BN61" i="6"/>
  <c r="BO61" i="6"/>
  <c r="BP61" i="6"/>
  <c r="BQ61" i="6"/>
  <c r="BR61" i="6"/>
  <c r="BS61" i="6"/>
  <c r="BT61" i="6"/>
  <c r="BU61" i="6"/>
  <c r="BV61" i="6"/>
  <c r="BW61" i="6"/>
  <c r="BX61" i="6"/>
  <c r="BY61" i="6"/>
  <c r="BZ61" i="6"/>
  <c r="CA61" i="6"/>
  <c r="CB61" i="6"/>
  <c r="CC61" i="6"/>
  <c r="CD61" i="6"/>
  <c r="CE61" i="6"/>
  <c r="CF61" i="6"/>
  <c r="CG61" i="6"/>
  <c r="C62" i="6"/>
  <c r="D62" i="6"/>
  <c r="E62" i="6"/>
  <c r="F62" i="6"/>
  <c r="G62" i="6"/>
  <c r="H62" i="6"/>
  <c r="I62" i="6"/>
  <c r="J62" i="6"/>
  <c r="K62" i="6"/>
  <c r="L62" i="6"/>
  <c r="M62" i="6"/>
  <c r="N62" i="6"/>
  <c r="O62" i="6"/>
  <c r="P62" i="6"/>
  <c r="Q62" i="6"/>
  <c r="R62" i="6"/>
  <c r="S62" i="6"/>
  <c r="T62" i="6"/>
  <c r="U62" i="6"/>
  <c r="V62" i="6"/>
  <c r="W62" i="6"/>
  <c r="X62" i="6"/>
  <c r="Y62" i="6"/>
  <c r="Z62" i="6"/>
  <c r="AA62" i="6"/>
  <c r="AB62" i="6"/>
  <c r="AC62" i="6"/>
  <c r="AD62" i="6"/>
  <c r="AE62" i="6"/>
  <c r="AF62" i="6"/>
  <c r="AG62" i="6"/>
  <c r="AH62" i="6"/>
  <c r="AI62" i="6"/>
  <c r="AJ62" i="6"/>
  <c r="AK62" i="6"/>
  <c r="AL62" i="6"/>
  <c r="AM62" i="6"/>
  <c r="AN62" i="6"/>
  <c r="AO62" i="6"/>
  <c r="AP62" i="6"/>
  <c r="AQ62" i="6"/>
  <c r="AR62" i="6"/>
  <c r="AS62" i="6"/>
  <c r="AT62" i="6"/>
  <c r="AU62" i="6"/>
  <c r="AV62" i="6"/>
  <c r="AW62" i="6"/>
  <c r="AX62" i="6"/>
  <c r="AY62" i="6"/>
  <c r="AZ62" i="6"/>
  <c r="BA62" i="6"/>
  <c r="BB62" i="6"/>
  <c r="BC62" i="6"/>
  <c r="BD62" i="6"/>
  <c r="BE62" i="6"/>
  <c r="BF62" i="6"/>
  <c r="BG62" i="6"/>
  <c r="BH62" i="6"/>
  <c r="BI62" i="6"/>
  <c r="BJ62" i="6"/>
  <c r="BK62" i="6"/>
  <c r="BL62" i="6"/>
  <c r="BM62" i="6"/>
  <c r="BN62" i="6"/>
  <c r="BO62" i="6"/>
  <c r="BP62" i="6"/>
  <c r="BQ62" i="6"/>
  <c r="BR62" i="6"/>
  <c r="BS62" i="6"/>
  <c r="BT62" i="6"/>
  <c r="BU62" i="6"/>
  <c r="BV62" i="6"/>
  <c r="BW62" i="6"/>
  <c r="BX62" i="6"/>
  <c r="BY62" i="6"/>
  <c r="BZ62" i="6"/>
  <c r="CA62" i="6"/>
  <c r="CB62" i="6"/>
  <c r="CC62" i="6"/>
  <c r="CD62" i="6"/>
  <c r="CE62" i="6"/>
  <c r="CF62" i="6"/>
  <c r="CG62" i="6"/>
  <c r="C63" i="6"/>
  <c r="D63" i="6"/>
  <c r="E63" i="6"/>
  <c r="F63" i="6"/>
  <c r="G63" i="6"/>
  <c r="H63" i="6"/>
  <c r="I63" i="6"/>
  <c r="J63" i="6"/>
  <c r="K63" i="6"/>
  <c r="L63" i="6"/>
  <c r="M63" i="6"/>
  <c r="N63" i="6"/>
  <c r="O63" i="6"/>
  <c r="P63" i="6"/>
  <c r="Q63" i="6"/>
  <c r="R63" i="6"/>
  <c r="S63" i="6"/>
  <c r="T63" i="6"/>
  <c r="U63" i="6"/>
  <c r="V63" i="6"/>
  <c r="W63" i="6"/>
  <c r="X63" i="6"/>
  <c r="Y63" i="6"/>
  <c r="Z63" i="6"/>
  <c r="AA63" i="6"/>
  <c r="AB63" i="6"/>
  <c r="AC63" i="6"/>
  <c r="AD63" i="6"/>
  <c r="AE63" i="6"/>
  <c r="AF63" i="6"/>
  <c r="AG63" i="6"/>
  <c r="AH63" i="6"/>
  <c r="AI63" i="6"/>
  <c r="AJ63" i="6"/>
  <c r="AK63" i="6"/>
  <c r="AL63" i="6"/>
  <c r="AM63" i="6"/>
  <c r="AN63" i="6"/>
  <c r="AO63" i="6"/>
  <c r="AP63" i="6"/>
  <c r="AQ63" i="6"/>
  <c r="AR63" i="6"/>
  <c r="AS63" i="6"/>
  <c r="AT63" i="6"/>
  <c r="AU63" i="6"/>
  <c r="AV63" i="6"/>
  <c r="AW63" i="6"/>
  <c r="AX63" i="6"/>
  <c r="AY63" i="6"/>
  <c r="AZ63" i="6"/>
  <c r="BA63" i="6"/>
  <c r="BB63" i="6"/>
  <c r="BC63" i="6"/>
  <c r="BD63" i="6"/>
  <c r="BE63" i="6"/>
  <c r="BF63" i="6"/>
  <c r="BG63" i="6"/>
  <c r="BH63" i="6"/>
  <c r="BI63" i="6"/>
  <c r="BJ63" i="6"/>
  <c r="BK63" i="6"/>
  <c r="BL63" i="6"/>
  <c r="BM63" i="6"/>
  <c r="BN63" i="6"/>
  <c r="BO63" i="6"/>
  <c r="BP63" i="6"/>
  <c r="BQ63" i="6"/>
  <c r="BR63" i="6"/>
  <c r="BS63" i="6"/>
  <c r="BT63" i="6"/>
  <c r="BU63" i="6"/>
  <c r="BV63" i="6"/>
  <c r="BW63" i="6"/>
  <c r="BX63" i="6"/>
  <c r="BY63" i="6"/>
  <c r="BZ63" i="6"/>
  <c r="CA63" i="6"/>
  <c r="CB63" i="6"/>
  <c r="CC63" i="6"/>
  <c r="CD63" i="6"/>
  <c r="CE63" i="6"/>
  <c r="CF63" i="6"/>
  <c r="CG63" i="6"/>
  <c r="C64" i="6"/>
  <c r="D64" i="6"/>
  <c r="E64" i="6"/>
  <c r="F64" i="6"/>
  <c r="G64" i="6"/>
  <c r="H64" i="6"/>
  <c r="I64" i="6"/>
  <c r="J64" i="6"/>
  <c r="K64" i="6"/>
  <c r="L64" i="6"/>
  <c r="M64" i="6"/>
  <c r="N64" i="6"/>
  <c r="O64" i="6"/>
  <c r="P64" i="6"/>
  <c r="Q64" i="6"/>
  <c r="R64" i="6"/>
  <c r="S64" i="6"/>
  <c r="T64" i="6"/>
  <c r="U64" i="6"/>
  <c r="V64" i="6"/>
  <c r="W64" i="6"/>
  <c r="X64" i="6"/>
  <c r="Y64" i="6"/>
  <c r="Z64" i="6"/>
  <c r="AA64" i="6"/>
  <c r="AB64" i="6"/>
  <c r="AC64" i="6"/>
  <c r="AD64" i="6"/>
  <c r="AE64" i="6"/>
  <c r="AF64" i="6"/>
  <c r="AG64" i="6"/>
  <c r="AH64" i="6"/>
  <c r="AI64" i="6"/>
  <c r="AJ64" i="6"/>
  <c r="AK64" i="6"/>
  <c r="AL64" i="6"/>
  <c r="AM64" i="6"/>
  <c r="AN64" i="6"/>
  <c r="AO64" i="6"/>
  <c r="AP64" i="6"/>
  <c r="AQ64" i="6"/>
  <c r="AR64" i="6"/>
  <c r="AS64" i="6"/>
  <c r="AT64" i="6"/>
  <c r="AU64" i="6"/>
  <c r="AV64" i="6"/>
  <c r="AW64" i="6"/>
  <c r="AX64" i="6"/>
  <c r="AY64" i="6"/>
  <c r="AZ64" i="6"/>
  <c r="BA64" i="6"/>
  <c r="BB64" i="6"/>
  <c r="BC64" i="6"/>
  <c r="BD64" i="6"/>
  <c r="BE64" i="6"/>
  <c r="BF64" i="6"/>
  <c r="BG64" i="6"/>
  <c r="BH64" i="6"/>
  <c r="BI64" i="6"/>
  <c r="BJ64" i="6"/>
  <c r="BK64" i="6"/>
  <c r="BL64" i="6"/>
  <c r="BM64" i="6"/>
  <c r="BN64" i="6"/>
  <c r="BO64" i="6"/>
  <c r="BP64" i="6"/>
  <c r="BQ64" i="6"/>
  <c r="BR64" i="6"/>
  <c r="BS64" i="6"/>
  <c r="BT64" i="6"/>
  <c r="BU64" i="6"/>
  <c r="BV64" i="6"/>
  <c r="BW64" i="6"/>
  <c r="BX64" i="6"/>
  <c r="BY64" i="6"/>
  <c r="BZ64" i="6"/>
  <c r="CA64" i="6"/>
  <c r="CB64" i="6"/>
  <c r="CC64" i="6"/>
  <c r="CD64" i="6"/>
  <c r="CE64" i="6"/>
  <c r="CF64" i="6"/>
  <c r="CG64" i="6"/>
  <c r="C65" i="6"/>
  <c r="D65" i="6"/>
  <c r="E65" i="6"/>
  <c r="F65" i="6"/>
  <c r="G65" i="6"/>
  <c r="H65" i="6"/>
  <c r="I65" i="6"/>
  <c r="J65" i="6"/>
  <c r="K65" i="6"/>
  <c r="L65" i="6"/>
  <c r="M65" i="6"/>
  <c r="N65" i="6"/>
  <c r="O65" i="6"/>
  <c r="P65" i="6"/>
  <c r="Q65" i="6"/>
  <c r="R65" i="6"/>
  <c r="S65" i="6"/>
  <c r="T65" i="6"/>
  <c r="U65" i="6"/>
  <c r="V65" i="6"/>
  <c r="W65" i="6"/>
  <c r="X65" i="6"/>
  <c r="Y65" i="6"/>
  <c r="Z65" i="6"/>
  <c r="AA65" i="6"/>
  <c r="AB65" i="6"/>
  <c r="AC65" i="6"/>
  <c r="AD65" i="6"/>
  <c r="AE65" i="6"/>
  <c r="AF65" i="6"/>
  <c r="AG65" i="6"/>
  <c r="AH65" i="6"/>
  <c r="AI65" i="6"/>
  <c r="AJ65" i="6"/>
  <c r="AK65" i="6"/>
  <c r="AL65" i="6"/>
  <c r="AM65" i="6"/>
  <c r="AN65" i="6"/>
  <c r="AO65" i="6"/>
  <c r="AP65" i="6"/>
  <c r="AQ65" i="6"/>
  <c r="AR65" i="6"/>
  <c r="AS65" i="6"/>
  <c r="AT65" i="6"/>
  <c r="AU65" i="6"/>
  <c r="AV65" i="6"/>
  <c r="AW65" i="6"/>
  <c r="AX65" i="6"/>
  <c r="AY65" i="6"/>
  <c r="AZ65" i="6"/>
  <c r="BA65" i="6"/>
  <c r="BB65" i="6"/>
  <c r="BC65" i="6"/>
  <c r="BD65" i="6"/>
  <c r="BE65" i="6"/>
  <c r="BF65" i="6"/>
  <c r="BG65" i="6"/>
  <c r="BH65" i="6"/>
  <c r="BI65" i="6"/>
  <c r="BJ65" i="6"/>
  <c r="BK65" i="6"/>
  <c r="BL65" i="6"/>
  <c r="BM65" i="6"/>
  <c r="BN65" i="6"/>
  <c r="BO65" i="6"/>
  <c r="BP65" i="6"/>
  <c r="BQ65" i="6"/>
  <c r="BR65" i="6"/>
  <c r="BS65" i="6"/>
  <c r="BT65" i="6"/>
  <c r="BU65" i="6"/>
  <c r="BV65" i="6"/>
  <c r="BW65" i="6"/>
  <c r="BX65" i="6"/>
  <c r="BY65" i="6"/>
  <c r="BZ65" i="6"/>
  <c r="CA65" i="6"/>
  <c r="CB65" i="6"/>
  <c r="CC65" i="6"/>
  <c r="CD65" i="6"/>
  <c r="CE65" i="6"/>
  <c r="CF65" i="6"/>
  <c r="CG65" i="6"/>
  <c r="C66" i="6"/>
  <c r="D66" i="6"/>
  <c r="E66" i="6"/>
  <c r="F66" i="6"/>
  <c r="G66" i="6"/>
  <c r="H66" i="6"/>
  <c r="I66" i="6"/>
  <c r="J66" i="6"/>
  <c r="K66" i="6"/>
  <c r="L66" i="6"/>
  <c r="M66" i="6"/>
  <c r="N66" i="6"/>
  <c r="O66" i="6"/>
  <c r="P66" i="6"/>
  <c r="Q66" i="6"/>
  <c r="R66" i="6"/>
  <c r="S66" i="6"/>
  <c r="T66" i="6"/>
  <c r="U66" i="6"/>
  <c r="V66" i="6"/>
  <c r="W66" i="6"/>
  <c r="X66" i="6"/>
  <c r="Y66" i="6"/>
  <c r="Z66" i="6"/>
  <c r="AA66" i="6"/>
  <c r="AB66" i="6"/>
  <c r="AC66" i="6"/>
  <c r="AD66" i="6"/>
  <c r="AE66" i="6"/>
  <c r="AF66" i="6"/>
  <c r="AG66" i="6"/>
  <c r="AH66" i="6"/>
  <c r="AI66" i="6"/>
  <c r="AJ66" i="6"/>
  <c r="AK66" i="6"/>
  <c r="AL66" i="6"/>
  <c r="AM66" i="6"/>
  <c r="AN66" i="6"/>
  <c r="AO66" i="6"/>
  <c r="AP66" i="6"/>
  <c r="AQ66" i="6"/>
  <c r="AR66" i="6"/>
  <c r="AS66" i="6"/>
  <c r="AT66" i="6"/>
  <c r="AU66" i="6"/>
  <c r="AV66" i="6"/>
  <c r="AW66" i="6"/>
  <c r="AX66" i="6"/>
  <c r="AY66" i="6"/>
  <c r="AZ66" i="6"/>
  <c r="BA66" i="6"/>
  <c r="BB66" i="6"/>
  <c r="BC66" i="6"/>
  <c r="BD66" i="6"/>
  <c r="BE66" i="6"/>
  <c r="BF66" i="6"/>
  <c r="BG66" i="6"/>
  <c r="BH66" i="6"/>
  <c r="BI66" i="6"/>
  <c r="BJ66" i="6"/>
  <c r="BK66" i="6"/>
  <c r="BL66" i="6"/>
  <c r="BM66" i="6"/>
  <c r="BN66" i="6"/>
  <c r="BO66" i="6"/>
  <c r="BP66" i="6"/>
  <c r="BQ66" i="6"/>
  <c r="BR66" i="6"/>
  <c r="BS66" i="6"/>
  <c r="BT66" i="6"/>
  <c r="BU66" i="6"/>
  <c r="BV66" i="6"/>
  <c r="BW66" i="6"/>
  <c r="BX66" i="6"/>
  <c r="BY66" i="6"/>
  <c r="BZ66" i="6"/>
  <c r="CA66" i="6"/>
  <c r="CB66" i="6"/>
  <c r="CC66" i="6"/>
  <c r="CD66" i="6"/>
  <c r="CE66" i="6"/>
  <c r="CF66" i="6"/>
  <c r="CG66" i="6"/>
  <c r="C67" i="6"/>
  <c r="D67" i="6"/>
  <c r="E67" i="6"/>
  <c r="F67" i="6"/>
  <c r="G67" i="6"/>
  <c r="H67" i="6"/>
  <c r="I67" i="6"/>
  <c r="J67" i="6"/>
  <c r="K67" i="6"/>
  <c r="L67" i="6"/>
  <c r="M67" i="6"/>
  <c r="N67" i="6"/>
  <c r="O67" i="6"/>
  <c r="P67" i="6"/>
  <c r="Q67" i="6"/>
  <c r="R67" i="6"/>
  <c r="S67" i="6"/>
  <c r="T67" i="6"/>
  <c r="U67" i="6"/>
  <c r="V67" i="6"/>
  <c r="W67" i="6"/>
  <c r="X67" i="6"/>
  <c r="Y67" i="6"/>
  <c r="Z67" i="6"/>
  <c r="AA67" i="6"/>
  <c r="AB67" i="6"/>
  <c r="AC67" i="6"/>
  <c r="AD67" i="6"/>
  <c r="AE67" i="6"/>
  <c r="AF67" i="6"/>
  <c r="AG67" i="6"/>
  <c r="AH67" i="6"/>
  <c r="AI67" i="6"/>
  <c r="AJ67" i="6"/>
  <c r="AK67" i="6"/>
  <c r="AL67" i="6"/>
  <c r="AM67" i="6"/>
  <c r="AN67" i="6"/>
  <c r="AO67" i="6"/>
  <c r="AP67" i="6"/>
  <c r="AQ67" i="6"/>
  <c r="AR67" i="6"/>
  <c r="AS67" i="6"/>
  <c r="AT67" i="6"/>
  <c r="AU67" i="6"/>
  <c r="AV67" i="6"/>
  <c r="AW67" i="6"/>
  <c r="AX67" i="6"/>
  <c r="AY67" i="6"/>
  <c r="AZ67" i="6"/>
  <c r="BA67" i="6"/>
  <c r="BB67" i="6"/>
  <c r="BC67" i="6"/>
  <c r="BD67" i="6"/>
  <c r="BE67" i="6"/>
  <c r="BF67" i="6"/>
  <c r="BG67" i="6"/>
  <c r="BH67" i="6"/>
  <c r="BI67" i="6"/>
  <c r="BJ67" i="6"/>
  <c r="BK67" i="6"/>
  <c r="BL67" i="6"/>
  <c r="BM67" i="6"/>
  <c r="BN67" i="6"/>
  <c r="BO67" i="6"/>
  <c r="BP67" i="6"/>
  <c r="BQ67" i="6"/>
  <c r="BR67" i="6"/>
  <c r="BS67" i="6"/>
  <c r="BT67" i="6"/>
  <c r="BU67" i="6"/>
  <c r="BV67" i="6"/>
  <c r="BW67" i="6"/>
  <c r="BX67" i="6"/>
  <c r="BY67" i="6"/>
  <c r="BZ67" i="6"/>
  <c r="CA67" i="6"/>
  <c r="CB67" i="6"/>
  <c r="CC67" i="6"/>
  <c r="CD67" i="6"/>
  <c r="CE67" i="6"/>
  <c r="CF67" i="6"/>
  <c r="CG67" i="6"/>
  <c r="C68" i="6"/>
  <c r="D68" i="6"/>
  <c r="E68" i="6"/>
  <c r="F68" i="6"/>
  <c r="G68" i="6"/>
  <c r="H68" i="6"/>
  <c r="I68" i="6"/>
  <c r="J68" i="6"/>
  <c r="K68" i="6"/>
  <c r="L68" i="6"/>
  <c r="M68" i="6"/>
  <c r="N68" i="6"/>
  <c r="O68" i="6"/>
  <c r="P68" i="6"/>
  <c r="Q68" i="6"/>
  <c r="R68" i="6"/>
  <c r="S68" i="6"/>
  <c r="T68" i="6"/>
  <c r="U68" i="6"/>
  <c r="V68" i="6"/>
  <c r="W68" i="6"/>
  <c r="X68" i="6"/>
  <c r="Y68" i="6"/>
  <c r="Z68" i="6"/>
  <c r="AA68" i="6"/>
  <c r="AB68" i="6"/>
  <c r="AC68" i="6"/>
  <c r="AD68" i="6"/>
  <c r="AE68" i="6"/>
  <c r="AF68" i="6"/>
  <c r="AG68" i="6"/>
  <c r="AH68" i="6"/>
  <c r="AI68" i="6"/>
  <c r="AJ68" i="6"/>
  <c r="AK68" i="6"/>
  <c r="AL68" i="6"/>
  <c r="AM68" i="6"/>
  <c r="AN68" i="6"/>
  <c r="AO68" i="6"/>
  <c r="AP68" i="6"/>
  <c r="AQ68" i="6"/>
  <c r="AR68" i="6"/>
  <c r="AS68" i="6"/>
  <c r="AT68" i="6"/>
  <c r="AU68" i="6"/>
  <c r="AV68" i="6"/>
  <c r="AW68" i="6"/>
  <c r="AX68" i="6"/>
  <c r="AY68" i="6"/>
  <c r="AZ68" i="6"/>
  <c r="BA68" i="6"/>
  <c r="BB68" i="6"/>
  <c r="BC68" i="6"/>
  <c r="BD68" i="6"/>
  <c r="BE68" i="6"/>
  <c r="BF68" i="6"/>
  <c r="BG68" i="6"/>
  <c r="BH68" i="6"/>
  <c r="BI68" i="6"/>
  <c r="BJ68" i="6"/>
  <c r="BK68" i="6"/>
  <c r="BL68" i="6"/>
  <c r="BM68" i="6"/>
  <c r="BN68" i="6"/>
  <c r="BO68" i="6"/>
  <c r="BP68" i="6"/>
  <c r="BQ68" i="6"/>
  <c r="BR68" i="6"/>
  <c r="BS68" i="6"/>
  <c r="BT68" i="6"/>
  <c r="BU68" i="6"/>
  <c r="BV68" i="6"/>
  <c r="BW68" i="6"/>
  <c r="BX68" i="6"/>
  <c r="BY68" i="6"/>
  <c r="BZ68" i="6"/>
  <c r="CA68" i="6"/>
  <c r="CB68" i="6"/>
  <c r="CC68" i="6"/>
  <c r="CD68" i="6"/>
  <c r="CE68" i="6"/>
  <c r="CF68" i="6"/>
  <c r="CG68" i="6"/>
  <c r="C69" i="6"/>
  <c r="D69" i="6"/>
  <c r="E69" i="6"/>
  <c r="F69" i="6"/>
  <c r="G69" i="6"/>
  <c r="H69" i="6"/>
  <c r="I69" i="6"/>
  <c r="J69" i="6"/>
  <c r="K69" i="6"/>
  <c r="L69" i="6"/>
  <c r="M69" i="6"/>
  <c r="N69" i="6"/>
  <c r="O69" i="6"/>
  <c r="P69" i="6"/>
  <c r="Q69" i="6"/>
  <c r="R69" i="6"/>
  <c r="S69" i="6"/>
  <c r="T69" i="6"/>
  <c r="U69" i="6"/>
  <c r="V69" i="6"/>
  <c r="W69" i="6"/>
  <c r="X69" i="6"/>
  <c r="Y69" i="6"/>
  <c r="Z69" i="6"/>
  <c r="AA69" i="6"/>
  <c r="AB69" i="6"/>
  <c r="AC69" i="6"/>
  <c r="AD69" i="6"/>
  <c r="AE69" i="6"/>
  <c r="AF69" i="6"/>
  <c r="AG69" i="6"/>
  <c r="AH69" i="6"/>
  <c r="AI69" i="6"/>
  <c r="AJ69" i="6"/>
  <c r="AK69" i="6"/>
  <c r="AL69" i="6"/>
  <c r="AM69" i="6"/>
  <c r="AN69" i="6"/>
  <c r="AO69" i="6"/>
  <c r="AP69" i="6"/>
  <c r="AQ69" i="6"/>
  <c r="AR69" i="6"/>
  <c r="AS69" i="6"/>
  <c r="AT69" i="6"/>
  <c r="AU69" i="6"/>
  <c r="AV69" i="6"/>
  <c r="AW69" i="6"/>
  <c r="AX69" i="6"/>
  <c r="AY69" i="6"/>
  <c r="AZ69" i="6"/>
  <c r="BA69" i="6"/>
  <c r="BB69" i="6"/>
  <c r="BC69" i="6"/>
  <c r="BD69" i="6"/>
  <c r="BE69" i="6"/>
  <c r="BF69" i="6"/>
  <c r="BG69" i="6"/>
  <c r="BH69" i="6"/>
  <c r="BI69" i="6"/>
  <c r="BJ69" i="6"/>
  <c r="BK69" i="6"/>
  <c r="BL69" i="6"/>
  <c r="BM69" i="6"/>
  <c r="BN69" i="6"/>
  <c r="BO69" i="6"/>
  <c r="BP69" i="6"/>
  <c r="BQ69" i="6"/>
  <c r="BR69" i="6"/>
  <c r="BS69" i="6"/>
  <c r="BT69" i="6"/>
  <c r="BU69" i="6"/>
  <c r="BV69" i="6"/>
  <c r="BW69" i="6"/>
  <c r="BX69" i="6"/>
  <c r="BY69" i="6"/>
  <c r="BZ69" i="6"/>
  <c r="CA69" i="6"/>
  <c r="CB69" i="6"/>
  <c r="CC69" i="6"/>
  <c r="CD69" i="6"/>
  <c r="CE69" i="6"/>
  <c r="CF69" i="6"/>
  <c r="CG69" i="6"/>
  <c r="C70" i="6"/>
  <c r="D70" i="6"/>
  <c r="E70" i="6"/>
  <c r="F70" i="6"/>
  <c r="G70" i="6"/>
  <c r="H70" i="6"/>
  <c r="I70" i="6"/>
  <c r="J70" i="6"/>
  <c r="K70" i="6"/>
  <c r="L70" i="6"/>
  <c r="M70" i="6"/>
  <c r="N70" i="6"/>
  <c r="O70" i="6"/>
  <c r="P70" i="6"/>
  <c r="Q70" i="6"/>
  <c r="R70" i="6"/>
  <c r="S70" i="6"/>
  <c r="T70" i="6"/>
  <c r="U70" i="6"/>
  <c r="V70" i="6"/>
  <c r="W70" i="6"/>
  <c r="X70" i="6"/>
  <c r="Y70" i="6"/>
  <c r="Z70" i="6"/>
  <c r="AA70" i="6"/>
  <c r="AB70" i="6"/>
  <c r="AC70" i="6"/>
  <c r="AD70" i="6"/>
  <c r="AE70" i="6"/>
  <c r="AF70" i="6"/>
  <c r="AG70" i="6"/>
  <c r="AH70" i="6"/>
  <c r="AI70" i="6"/>
  <c r="AJ70" i="6"/>
  <c r="AK70" i="6"/>
  <c r="AL70" i="6"/>
  <c r="AM70" i="6"/>
  <c r="AN70" i="6"/>
  <c r="AO70" i="6"/>
  <c r="AP70" i="6"/>
  <c r="AQ70" i="6"/>
  <c r="AR70" i="6"/>
  <c r="AS70" i="6"/>
  <c r="AT70" i="6"/>
  <c r="AU70" i="6"/>
  <c r="AV70" i="6"/>
  <c r="AW70" i="6"/>
  <c r="AX70" i="6"/>
  <c r="AY70" i="6"/>
  <c r="AZ70" i="6"/>
  <c r="BA70" i="6"/>
  <c r="BB70" i="6"/>
  <c r="BC70" i="6"/>
  <c r="BD70" i="6"/>
  <c r="BE70" i="6"/>
  <c r="BF70" i="6"/>
  <c r="BG70" i="6"/>
  <c r="BH70" i="6"/>
  <c r="BI70" i="6"/>
  <c r="BJ70" i="6"/>
  <c r="BK70" i="6"/>
  <c r="BL70" i="6"/>
  <c r="BM70" i="6"/>
  <c r="BN70" i="6"/>
  <c r="BO70" i="6"/>
  <c r="BP70" i="6"/>
  <c r="BQ70" i="6"/>
  <c r="BR70" i="6"/>
  <c r="BS70" i="6"/>
  <c r="BT70" i="6"/>
  <c r="BU70" i="6"/>
  <c r="BV70" i="6"/>
  <c r="BW70" i="6"/>
  <c r="BX70" i="6"/>
  <c r="BY70" i="6"/>
  <c r="BZ70" i="6"/>
  <c r="CA70" i="6"/>
  <c r="CB70" i="6"/>
  <c r="CC70" i="6"/>
  <c r="CD70" i="6"/>
  <c r="CE70" i="6"/>
  <c r="CF70" i="6"/>
  <c r="CG70" i="6"/>
  <c r="C71" i="6"/>
  <c r="D71" i="6"/>
  <c r="E71" i="6"/>
  <c r="F71" i="6"/>
  <c r="G71" i="6"/>
  <c r="H71" i="6"/>
  <c r="I71" i="6"/>
  <c r="J71" i="6"/>
  <c r="K71" i="6"/>
  <c r="L71" i="6"/>
  <c r="M71" i="6"/>
  <c r="N71" i="6"/>
  <c r="O71" i="6"/>
  <c r="P71" i="6"/>
  <c r="Q71" i="6"/>
  <c r="R71" i="6"/>
  <c r="S71" i="6"/>
  <c r="T71" i="6"/>
  <c r="U71" i="6"/>
  <c r="V71" i="6"/>
  <c r="W71" i="6"/>
  <c r="X71" i="6"/>
  <c r="Y71" i="6"/>
  <c r="Z71" i="6"/>
  <c r="AA71" i="6"/>
  <c r="AB71" i="6"/>
  <c r="AC71" i="6"/>
  <c r="AD71" i="6"/>
  <c r="AE71" i="6"/>
  <c r="AF71" i="6"/>
  <c r="AG71" i="6"/>
  <c r="AH71" i="6"/>
  <c r="AI71" i="6"/>
  <c r="AJ71" i="6"/>
  <c r="AK71" i="6"/>
  <c r="AL71" i="6"/>
  <c r="AM71" i="6"/>
  <c r="AN71" i="6"/>
  <c r="AO71" i="6"/>
  <c r="AP71" i="6"/>
  <c r="AQ71" i="6"/>
  <c r="AR71" i="6"/>
  <c r="AS71" i="6"/>
  <c r="AT71" i="6"/>
  <c r="AU71" i="6"/>
  <c r="AV71" i="6"/>
  <c r="AW71" i="6"/>
  <c r="AX71" i="6"/>
  <c r="AY71" i="6"/>
  <c r="AZ71" i="6"/>
  <c r="BA71" i="6"/>
  <c r="BB71" i="6"/>
  <c r="BC71" i="6"/>
  <c r="BD71" i="6"/>
  <c r="BE71" i="6"/>
  <c r="BF71" i="6"/>
  <c r="BG71" i="6"/>
  <c r="BH71" i="6"/>
  <c r="BI71" i="6"/>
  <c r="BJ71" i="6"/>
  <c r="BK71" i="6"/>
  <c r="BL71" i="6"/>
  <c r="BM71" i="6"/>
  <c r="BN71" i="6"/>
  <c r="BO71" i="6"/>
  <c r="BP71" i="6"/>
  <c r="BQ71" i="6"/>
  <c r="BR71" i="6"/>
  <c r="BS71" i="6"/>
  <c r="BT71" i="6"/>
  <c r="BU71" i="6"/>
  <c r="BV71" i="6"/>
  <c r="BW71" i="6"/>
  <c r="BX71" i="6"/>
  <c r="BY71" i="6"/>
  <c r="BZ71" i="6"/>
  <c r="CA71" i="6"/>
  <c r="CB71" i="6"/>
  <c r="CC71" i="6"/>
  <c r="CD71" i="6"/>
  <c r="CE71" i="6"/>
  <c r="CF71" i="6"/>
  <c r="CG71" i="6"/>
  <c r="C72" i="6"/>
  <c r="D72" i="6"/>
  <c r="E72" i="6"/>
  <c r="F72" i="6"/>
  <c r="G72" i="6"/>
  <c r="H72" i="6"/>
  <c r="I72" i="6"/>
  <c r="J72" i="6"/>
  <c r="K72" i="6"/>
  <c r="L72" i="6"/>
  <c r="M72" i="6"/>
  <c r="N72" i="6"/>
  <c r="O72" i="6"/>
  <c r="P72" i="6"/>
  <c r="Q72" i="6"/>
  <c r="R72" i="6"/>
  <c r="S72" i="6"/>
  <c r="T72" i="6"/>
  <c r="U72" i="6"/>
  <c r="V72" i="6"/>
  <c r="W72" i="6"/>
  <c r="X72" i="6"/>
  <c r="Y72" i="6"/>
  <c r="Z72" i="6"/>
  <c r="AA72" i="6"/>
  <c r="AB72" i="6"/>
  <c r="AC72" i="6"/>
  <c r="AD72" i="6"/>
  <c r="AE72" i="6"/>
  <c r="AF72" i="6"/>
  <c r="AG72" i="6"/>
  <c r="AH72" i="6"/>
  <c r="AI72" i="6"/>
  <c r="AJ72" i="6"/>
  <c r="AK72" i="6"/>
  <c r="AL72" i="6"/>
  <c r="AM72" i="6"/>
  <c r="AN72" i="6"/>
  <c r="AO72" i="6"/>
  <c r="AP72" i="6"/>
  <c r="AQ72" i="6"/>
  <c r="AR72" i="6"/>
  <c r="AS72" i="6"/>
  <c r="AT72" i="6"/>
  <c r="AU72" i="6"/>
  <c r="AV72" i="6"/>
  <c r="AW72" i="6"/>
  <c r="AX72" i="6"/>
  <c r="AY72" i="6"/>
  <c r="AZ72" i="6"/>
  <c r="BA72" i="6"/>
  <c r="BB72" i="6"/>
  <c r="BC72" i="6"/>
  <c r="BD72" i="6"/>
  <c r="BE72" i="6"/>
  <c r="BF72" i="6"/>
  <c r="BG72" i="6"/>
  <c r="BH72" i="6"/>
  <c r="BI72" i="6"/>
  <c r="BJ72" i="6"/>
  <c r="BK72" i="6"/>
  <c r="BL72" i="6"/>
  <c r="BM72" i="6"/>
  <c r="BN72" i="6"/>
  <c r="BO72" i="6"/>
  <c r="BP72" i="6"/>
  <c r="BQ72" i="6"/>
  <c r="BR72" i="6"/>
  <c r="BS72" i="6"/>
  <c r="BT72" i="6"/>
  <c r="BU72" i="6"/>
  <c r="BV72" i="6"/>
  <c r="BW72" i="6"/>
  <c r="BX72" i="6"/>
  <c r="BY72" i="6"/>
  <c r="BZ72" i="6"/>
  <c r="CA72" i="6"/>
  <c r="CB72" i="6"/>
  <c r="CC72" i="6"/>
  <c r="CD72" i="6"/>
  <c r="CE72" i="6"/>
  <c r="CF72" i="6"/>
  <c r="CG72" i="6"/>
  <c r="C73" i="6"/>
  <c r="D73" i="6"/>
  <c r="E73" i="6"/>
  <c r="F73" i="6"/>
  <c r="G73" i="6"/>
  <c r="H73" i="6"/>
  <c r="I73" i="6"/>
  <c r="J73" i="6"/>
  <c r="K73" i="6"/>
  <c r="L73" i="6"/>
  <c r="M73" i="6"/>
  <c r="N73" i="6"/>
  <c r="O73" i="6"/>
  <c r="P73" i="6"/>
  <c r="Q73" i="6"/>
  <c r="R73" i="6"/>
  <c r="S73" i="6"/>
  <c r="T73" i="6"/>
  <c r="U73" i="6"/>
  <c r="V73" i="6"/>
  <c r="W73" i="6"/>
  <c r="X73" i="6"/>
  <c r="Y73" i="6"/>
  <c r="Z73" i="6"/>
  <c r="AA73" i="6"/>
  <c r="AB73" i="6"/>
  <c r="AC73" i="6"/>
  <c r="AD73" i="6"/>
  <c r="AE73" i="6"/>
  <c r="AF73" i="6"/>
  <c r="AG73" i="6"/>
  <c r="AH73" i="6"/>
  <c r="AI73" i="6"/>
  <c r="AJ73" i="6"/>
  <c r="AK73" i="6"/>
  <c r="AL73" i="6"/>
  <c r="AM73" i="6"/>
  <c r="AN73" i="6"/>
  <c r="AO73" i="6"/>
  <c r="AP73" i="6"/>
  <c r="AQ73" i="6"/>
  <c r="AR73" i="6"/>
  <c r="AS73" i="6"/>
  <c r="AT73" i="6"/>
  <c r="AU73" i="6"/>
  <c r="AV73" i="6"/>
  <c r="AW73" i="6"/>
  <c r="AX73" i="6"/>
  <c r="AY73" i="6"/>
  <c r="AZ73" i="6"/>
  <c r="BA73" i="6"/>
  <c r="BB73" i="6"/>
  <c r="BC73" i="6"/>
  <c r="BD73" i="6"/>
  <c r="BE73" i="6"/>
  <c r="BF73" i="6"/>
  <c r="BG73" i="6"/>
  <c r="BH73" i="6"/>
  <c r="BI73" i="6"/>
  <c r="BJ73" i="6"/>
  <c r="BK73" i="6"/>
  <c r="BL73" i="6"/>
  <c r="BM73" i="6"/>
  <c r="BN73" i="6"/>
  <c r="BO73" i="6"/>
  <c r="BP73" i="6"/>
  <c r="BQ73" i="6"/>
  <c r="BR73" i="6"/>
  <c r="BS73" i="6"/>
  <c r="BT73" i="6"/>
  <c r="BU73" i="6"/>
  <c r="BV73" i="6"/>
  <c r="BW73" i="6"/>
  <c r="BX73" i="6"/>
  <c r="BY73" i="6"/>
  <c r="BZ73" i="6"/>
  <c r="CA73" i="6"/>
  <c r="CB73" i="6"/>
  <c r="CC73" i="6"/>
  <c r="CD73" i="6"/>
  <c r="CE73" i="6"/>
  <c r="CF73" i="6"/>
  <c r="CG73" i="6"/>
  <c r="C74" i="6"/>
  <c r="D74" i="6"/>
  <c r="E74" i="6"/>
  <c r="F74" i="6"/>
  <c r="G74" i="6"/>
  <c r="H74" i="6"/>
  <c r="I74" i="6"/>
  <c r="J74" i="6"/>
  <c r="K74" i="6"/>
  <c r="L74" i="6"/>
  <c r="M74" i="6"/>
  <c r="N74" i="6"/>
  <c r="O74" i="6"/>
  <c r="P74" i="6"/>
  <c r="Q74" i="6"/>
  <c r="R74" i="6"/>
  <c r="S74" i="6"/>
  <c r="T74" i="6"/>
  <c r="U74" i="6"/>
  <c r="V74" i="6"/>
  <c r="W74" i="6"/>
  <c r="X74" i="6"/>
  <c r="Y74" i="6"/>
  <c r="Z74" i="6"/>
  <c r="AA74" i="6"/>
  <c r="AB74" i="6"/>
  <c r="AC74" i="6"/>
  <c r="AD74" i="6"/>
  <c r="AE74" i="6"/>
  <c r="AF74" i="6"/>
  <c r="AG74" i="6"/>
  <c r="AH74" i="6"/>
  <c r="AI74" i="6"/>
  <c r="AJ74" i="6"/>
  <c r="AK74" i="6"/>
  <c r="AL74" i="6"/>
  <c r="AM74" i="6"/>
  <c r="AN74" i="6"/>
  <c r="AO74" i="6"/>
  <c r="AP74" i="6"/>
  <c r="AQ74" i="6"/>
  <c r="AR74" i="6"/>
  <c r="AS74" i="6"/>
  <c r="AT74" i="6"/>
  <c r="AU74" i="6"/>
  <c r="AV74" i="6"/>
  <c r="AW74" i="6"/>
  <c r="AX74" i="6"/>
  <c r="AY74" i="6"/>
  <c r="AZ74" i="6"/>
  <c r="BA74" i="6"/>
  <c r="BB74" i="6"/>
  <c r="BC74" i="6"/>
  <c r="BD74" i="6"/>
  <c r="BE74" i="6"/>
  <c r="BF74" i="6"/>
  <c r="BG74" i="6"/>
  <c r="BH74" i="6"/>
  <c r="BI74" i="6"/>
  <c r="BJ74" i="6"/>
  <c r="BK74" i="6"/>
  <c r="BL74" i="6"/>
  <c r="BM74" i="6"/>
  <c r="BN74" i="6"/>
  <c r="BO74" i="6"/>
  <c r="BP74" i="6"/>
  <c r="BQ74" i="6"/>
  <c r="BR74" i="6"/>
  <c r="BS74" i="6"/>
  <c r="BT74" i="6"/>
  <c r="BU74" i="6"/>
  <c r="BV74" i="6"/>
  <c r="BW74" i="6"/>
  <c r="BX74" i="6"/>
  <c r="BY74" i="6"/>
  <c r="BZ74" i="6"/>
  <c r="CA74" i="6"/>
  <c r="CB74" i="6"/>
  <c r="CC74" i="6"/>
  <c r="CD74" i="6"/>
  <c r="CE74" i="6"/>
  <c r="CF74" i="6"/>
  <c r="CG74" i="6"/>
  <c r="C75" i="6"/>
  <c r="D75" i="6"/>
  <c r="E75" i="6"/>
  <c r="F75" i="6"/>
  <c r="G75" i="6"/>
  <c r="H75" i="6"/>
  <c r="I75" i="6"/>
  <c r="J75" i="6"/>
  <c r="K75" i="6"/>
  <c r="L75" i="6"/>
  <c r="M75" i="6"/>
  <c r="N75" i="6"/>
  <c r="O75" i="6"/>
  <c r="P75" i="6"/>
  <c r="Q75" i="6"/>
  <c r="R75" i="6"/>
  <c r="S75" i="6"/>
  <c r="T75" i="6"/>
  <c r="U75" i="6"/>
  <c r="V75" i="6"/>
  <c r="W75" i="6"/>
  <c r="X75" i="6"/>
  <c r="Y75" i="6"/>
  <c r="Z75" i="6"/>
  <c r="AA75" i="6"/>
  <c r="AB75" i="6"/>
  <c r="AC75" i="6"/>
  <c r="AD75" i="6"/>
  <c r="AE75" i="6"/>
  <c r="AF75" i="6"/>
  <c r="AG75" i="6"/>
  <c r="AH75" i="6"/>
  <c r="AI75" i="6"/>
  <c r="AJ75" i="6"/>
  <c r="AK75" i="6"/>
  <c r="AL75" i="6"/>
  <c r="AM75" i="6"/>
  <c r="AN75" i="6"/>
  <c r="AO75" i="6"/>
  <c r="AP75" i="6"/>
  <c r="AQ75" i="6"/>
  <c r="AR75" i="6"/>
  <c r="AS75" i="6"/>
  <c r="AT75" i="6"/>
  <c r="AU75" i="6"/>
  <c r="AV75" i="6"/>
  <c r="AW75" i="6"/>
  <c r="AX75" i="6"/>
  <c r="AY75" i="6"/>
  <c r="AZ75" i="6"/>
  <c r="BA75" i="6"/>
  <c r="BB75" i="6"/>
  <c r="BC75" i="6"/>
  <c r="BD75" i="6"/>
  <c r="BE75" i="6"/>
  <c r="BF75" i="6"/>
  <c r="BG75" i="6"/>
  <c r="BH75" i="6"/>
  <c r="BI75" i="6"/>
  <c r="BJ75" i="6"/>
  <c r="BK75" i="6"/>
  <c r="BL75" i="6"/>
  <c r="BM75" i="6"/>
  <c r="BN75" i="6"/>
  <c r="BO75" i="6"/>
  <c r="BP75" i="6"/>
  <c r="BQ75" i="6"/>
  <c r="BR75" i="6"/>
  <c r="BS75" i="6"/>
  <c r="BT75" i="6"/>
  <c r="BU75" i="6"/>
  <c r="BV75" i="6"/>
  <c r="BW75" i="6"/>
  <c r="BX75" i="6"/>
  <c r="BY75" i="6"/>
  <c r="BZ75" i="6"/>
  <c r="CA75" i="6"/>
  <c r="CB75" i="6"/>
  <c r="CC75" i="6"/>
  <c r="CD75" i="6"/>
  <c r="CE75" i="6"/>
  <c r="CF75" i="6"/>
  <c r="CG75" i="6"/>
  <c r="C76" i="6"/>
  <c r="D76" i="6"/>
  <c r="E76" i="6"/>
  <c r="F76" i="6"/>
  <c r="G76" i="6"/>
  <c r="H76" i="6"/>
  <c r="I76" i="6"/>
  <c r="J76" i="6"/>
  <c r="K76" i="6"/>
  <c r="L76" i="6"/>
  <c r="M76" i="6"/>
  <c r="N76" i="6"/>
  <c r="O76" i="6"/>
  <c r="P76" i="6"/>
  <c r="Q76" i="6"/>
  <c r="R76" i="6"/>
  <c r="S76" i="6"/>
  <c r="T76" i="6"/>
  <c r="U76" i="6"/>
  <c r="V76" i="6"/>
  <c r="W76" i="6"/>
  <c r="X76" i="6"/>
  <c r="Y76" i="6"/>
  <c r="Z76" i="6"/>
  <c r="AA76" i="6"/>
  <c r="AB76" i="6"/>
  <c r="AC76" i="6"/>
  <c r="AD76" i="6"/>
  <c r="AE76" i="6"/>
  <c r="AF76" i="6"/>
  <c r="AG76" i="6"/>
  <c r="AH76" i="6"/>
  <c r="AI76" i="6"/>
  <c r="AJ76" i="6"/>
  <c r="AK76" i="6"/>
  <c r="AL76" i="6"/>
  <c r="AM76" i="6"/>
  <c r="AN76" i="6"/>
  <c r="AO76" i="6"/>
  <c r="AP76" i="6"/>
  <c r="AQ76" i="6"/>
  <c r="AR76" i="6"/>
  <c r="AS76" i="6"/>
  <c r="AT76" i="6"/>
  <c r="AU76" i="6"/>
  <c r="AV76" i="6"/>
  <c r="AW76" i="6"/>
  <c r="AX76" i="6"/>
  <c r="AY76" i="6"/>
  <c r="AZ76" i="6"/>
  <c r="BA76" i="6"/>
  <c r="BB76" i="6"/>
  <c r="BC76" i="6"/>
  <c r="BD76" i="6"/>
  <c r="BE76" i="6"/>
  <c r="BF76" i="6"/>
  <c r="BG76" i="6"/>
  <c r="BH76" i="6"/>
  <c r="BI76" i="6"/>
  <c r="BJ76" i="6"/>
  <c r="BK76" i="6"/>
  <c r="BL76" i="6"/>
  <c r="BM76" i="6"/>
  <c r="BN76" i="6"/>
  <c r="BO76" i="6"/>
  <c r="BP76" i="6"/>
  <c r="BQ76" i="6"/>
  <c r="BR76" i="6"/>
  <c r="BS76" i="6"/>
  <c r="BT76" i="6"/>
  <c r="BU76" i="6"/>
  <c r="BV76" i="6"/>
  <c r="BW76" i="6"/>
  <c r="BX76" i="6"/>
  <c r="BY76" i="6"/>
  <c r="BZ76" i="6"/>
  <c r="CA76" i="6"/>
  <c r="CB76" i="6"/>
  <c r="CC76" i="6"/>
  <c r="CD76" i="6"/>
  <c r="CE76" i="6"/>
  <c r="CF76" i="6"/>
  <c r="CG76" i="6"/>
  <c r="C77" i="6"/>
  <c r="D77" i="6"/>
  <c r="E77" i="6"/>
  <c r="F77" i="6"/>
  <c r="G77" i="6"/>
  <c r="H77" i="6"/>
  <c r="I77" i="6"/>
  <c r="J77" i="6"/>
  <c r="K77" i="6"/>
  <c r="L77" i="6"/>
  <c r="M77" i="6"/>
  <c r="N77" i="6"/>
  <c r="O77" i="6"/>
  <c r="P77" i="6"/>
  <c r="Q77" i="6"/>
  <c r="R77" i="6"/>
  <c r="S77" i="6"/>
  <c r="T77" i="6"/>
  <c r="U77" i="6"/>
  <c r="V77" i="6"/>
  <c r="W77" i="6"/>
  <c r="X77" i="6"/>
  <c r="Y77" i="6"/>
  <c r="Z77" i="6"/>
  <c r="AA77" i="6"/>
  <c r="AB77" i="6"/>
  <c r="AC77" i="6"/>
  <c r="AD77" i="6"/>
  <c r="AE77" i="6"/>
  <c r="AF77" i="6"/>
  <c r="AG77" i="6"/>
  <c r="AH77" i="6"/>
  <c r="AI77" i="6"/>
  <c r="AJ77" i="6"/>
  <c r="AK77" i="6"/>
  <c r="AL77" i="6"/>
  <c r="AM77" i="6"/>
  <c r="AN77" i="6"/>
  <c r="AO77" i="6"/>
  <c r="AP77" i="6"/>
  <c r="AQ77" i="6"/>
  <c r="AR77" i="6"/>
  <c r="AS77" i="6"/>
  <c r="AT77" i="6"/>
  <c r="AU77" i="6"/>
  <c r="AV77" i="6"/>
  <c r="AW77" i="6"/>
  <c r="AX77" i="6"/>
  <c r="AY77" i="6"/>
  <c r="AZ77" i="6"/>
  <c r="BA77" i="6"/>
  <c r="BB77" i="6"/>
  <c r="BC77" i="6"/>
  <c r="BD77" i="6"/>
  <c r="BE77" i="6"/>
  <c r="BF77" i="6"/>
  <c r="BG77" i="6"/>
  <c r="BH77" i="6"/>
  <c r="BI77" i="6"/>
  <c r="BJ77" i="6"/>
  <c r="BK77" i="6"/>
  <c r="BL77" i="6"/>
  <c r="BM77" i="6"/>
  <c r="BN77" i="6"/>
  <c r="BO77" i="6"/>
  <c r="BP77" i="6"/>
  <c r="BQ77" i="6"/>
  <c r="BR77" i="6"/>
  <c r="BS77" i="6"/>
  <c r="BT77" i="6"/>
  <c r="BU77" i="6"/>
  <c r="BV77" i="6"/>
  <c r="BW77" i="6"/>
  <c r="BX77" i="6"/>
  <c r="BY77" i="6"/>
  <c r="BZ77" i="6"/>
  <c r="CA77" i="6"/>
  <c r="CB77" i="6"/>
  <c r="CC77" i="6"/>
  <c r="CD77" i="6"/>
  <c r="CE77" i="6"/>
  <c r="CF77" i="6"/>
  <c r="CG77" i="6"/>
  <c r="C78" i="6"/>
  <c r="D78" i="6"/>
  <c r="E78" i="6"/>
  <c r="F78" i="6"/>
  <c r="G78" i="6"/>
  <c r="H78" i="6"/>
  <c r="I78" i="6"/>
  <c r="J78" i="6"/>
  <c r="K78" i="6"/>
  <c r="L78" i="6"/>
  <c r="M78" i="6"/>
  <c r="N78" i="6"/>
  <c r="O78" i="6"/>
  <c r="P78" i="6"/>
  <c r="Q78" i="6"/>
  <c r="R78" i="6"/>
  <c r="S78" i="6"/>
  <c r="T78" i="6"/>
  <c r="U78" i="6"/>
  <c r="V78" i="6"/>
  <c r="W78" i="6"/>
  <c r="X78" i="6"/>
  <c r="Y78" i="6"/>
  <c r="Z78" i="6"/>
  <c r="AA78" i="6"/>
  <c r="AB78" i="6"/>
  <c r="AC78" i="6"/>
  <c r="AD78" i="6"/>
  <c r="AE78" i="6"/>
  <c r="AF78" i="6"/>
  <c r="AG78" i="6"/>
  <c r="AH78" i="6"/>
  <c r="AI78" i="6"/>
  <c r="AJ78" i="6"/>
  <c r="AK78" i="6"/>
  <c r="AL78" i="6"/>
  <c r="AM78" i="6"/>
  <c r="AN78" i="6"/>
  <c r="AO78" i="6"/>
  <c r="AP78" i="6"/>
  <c r="AQ78" i="6"/>
  <c r="AR78" i="6"/>
  <c r="AS78" i="6"/>
  <c r="AT78" i="6"/>
  <c r="AU78" i="6"/>
  <c r="AV78" i="6"/>
  <c r="AW78" i="6"/>
  <c r="AX78" i="6"/>
  <c r="AY78" i="6"/>
  <c r="AZ78" i="6"/>
  <c r="BA78" i="6"/>
  <c r="BB78" i="6"/>
  <c r="BC78" i="6"/>
  <c r="BD78" i="6"/>
  <c r="BE78" i="6"/>
  <c r="BF78" i="6"/>
  <c r="BG78" i="6"/>
  <c r="BH78" i="6"/>
  <c r="BI78" i="6"/>
  <c r="BJ78" i="6"/>
  <c r="BK78" i="6"/>
  <c r="BL78" i="6"/>
  <c r="BM78" i="6"/>
  <c r="BN78" i="6"/>
  <c r="BO78" i="6"/>
  <c r="BP78" i="6"/>
  <c r="BQ78" i="6"/>
  <c r="BR78" i="6"/>
  <c r="BS78" i="6"/>
  <c r="BT78" i="6"/>
  <c r="BU78" i="6"/>
  <c r="BV78" i="6"/>
  <c r="BW78" i="6"/>
  <c r="BX78" i="6"/>
  <c r="BY78" i="6"/>
  <c r="BZ78" i="6"/>
  <c r="CA78" i="6"/>
  <c r="CB78" i="6"/>
  <c r="CC78" i="6"/>
  <c r="CD78" i="6"/>
  <c r="CE78" i="6"/>
  <c r="CF78" i="6"/>
  <c r="CG78" i="6"/>
  <c r="C79" i="6"/>
  <c r="D79" i="6"/>
  <c r="E79" i="6"/>
  <c r="F79" i="6"/>
  <c r="G79" i="6"/>
  <c r="H79" i="6"/>
  <c r="I79" i="6"/>
  <c r="J79" i="6"/>
  <c r="K79" i="6"/>
  <c r="L79" i="6"/>
  <c r="M79" i="6"/>
  <c r="N79" i="6"/>
  <c r="O79" i="6"/>
  <c r="P79" i="6"/>
  <c r="Q79" i="6"/>
  <c r="R79" i="6"/>
  <c r="S79" i="6"/>
  <c r="T79" i="6"/>
  <c r="U79" i="6"/>
  <c r="V79" i="6"/>
  <c r="W79" i="6"/>
  <c r="X79" i="6"/>
  <c r="Y79" i="6"/>
  <c r="Z79" i="6"/>
  <c r="AA79" i="6"/>
  <c r="AB79" i="6"/>
  <c r="AC79" i="6"/>
  <c r="AD79" i="6"/>
  <c r="AE79" i="6"/>
  <c r="AF79" i="6"/>
  <c r="AG79" i="6"/>
  <c r="AH79" i="6"/>
  <c r="AI79" i="6"/>
  <c r="AJ79" i="6"/>
  <c r="AK79" i="6"/>
  <c r="AL79" i="6"/>
  <c r="AM79" i="6"/>
  <c r="AN79" i="6"/>
  <c r="AO79" i="6"/>
  <c r="AP79" i="6"/>
  <c r="AQ79" i="6"/>
  <c r="AR79" i="6"/>
  <c r="AS79" i="6"/>
  <c r="AT79" i="6"/>
  <c r="AU79" i="6"/>
  <c r="AV79" i="6"/>
  <c r="AW79" i="6"/>
  <c r="AX79" i="6"/>
  <c r="AY79" i="6"/>
  <c r="AZ79" i="6"/>
  <c r="BA79" i="6"/>
  <c r="BB79" i="6"/>
  <c r="BC79" i="6"/>
  <c r="BD79" i="6"/>
  <c r="BE79" i="6"/>
  <c r="BF79" i="6"/>
  <c r="BG79" i="6"/>
  <c r="BH79" i="6"/>
  <c r="BI79" i="6"/>
  <c r="BJ79" i="6"/>
  <c r="BK79" i="6"/>
  <c r="BL79" i="6"/>
  <c r="BM79" i="6"/>
  <c r="BN79" i="6"/>
  <c r="BO79" i="6"/>
  <c r="BP79" i="6"/>
  <c r="BQ79" i="6"/>
  <c r="BR79" i="6"/>
  <c r="BS79" i="6"/>
  <c r="BT79" i="6"/>
  <c r="BU79" i="6"/>
  <c r="BV79" i="6"/>
  <c r="BW79" i="6"/>
  <c r="BX79" i="6"/>
  <c r="BY79" i="6"/>
  <c r="BZ79" i="6"/>
  <c r="CA79" i="6"/>
  <c r="CB79" i="6"/>
  <c r="CC79" i="6"/>
  <c r="CD79" i="6"/>
  <c r="CE79" i="6"/>
  <c r="CF79" i="6"/>
  <c r="CG79" i="6"/>
  <c r="C80" i="6"/>
  <c r="D80" i="6"/>
  <c r="E80" i="6"/>
  <c r="F80" i="6"/>
  <c r="G80" i="6"/>
  <c r="H80" i="6"/>
  <c r="I80" i="6"/>
  <c r="J80" i="6"/>
  <c r="K80" i="6"/>
  <c r="L80" i="6"/>
  <c r="M80" i="6"/>
  <c r="N80" i="6"/>
  <c r="O80" i="6"/>
  <c r="P80" i="6"/>
  <c r="Q80" i="6"/>
  <c r="R80" i="6"/>
  <c r="S80" i="6"/>
  <c r="T80" i="6"/>
  <c r="U80" i="6"/>
  <c r="V80" i="6"/>
  <c r="W80" i="6"/>
  <c r="X80" i="6"/>
  <c r="Y80" i="6"/>
  <c r="Z80" i="6"/>
  <c r="AA80" i="6"/>
  <c r="AB80" i="6"/>
  <c r="AC80" i="6"/>
  <c r="AD80" i="6"/>
  <c r="AE80" i="6"/>
  <c r="AF80" i="6"/>
  <c r="AG80" i="6"/>
  <c r="AH80" i="6"/>
  <c r="AI80" i="6"/>
  <c r="AJ80" i="6"/>
  <c r="AK80" i="6"/>
  <c r="AL80" i="6"/>
  <c r="AM80" i="6"/>
  <c r="AN80" i="6"/>
  <c r="AO80" i="6"/>
  <c r="AP80" i="6"/>
  <c r="AQ80" i="6"/>
  <c r="AR80" i="6"/>
  <c r="AS80" i="6"/>
  <c r="AT80" i="6"/>
  <c r="AU80" i="6"/>
  <c r="AV80" i="6"/>
  <c r="AW80" i="6"/>
  <c r="AX80" i="6"/>
  <c r="AY80" i="6"/>
  <c r="AZ80" i="6"/>
  <c r="BA80" i="6"/>
  <c r="BB80" i="6"/>
  <c r="BC80" i="6"/>
  <c r="BD80" i="6"/>
  <c r="BE80" i="6"/>
  <c r="BF80" i="6"/>
  <c r="BG80" i="6"/>
  <c r="BH80" i="6"/>
  <c r="BI80" i="6"/>
  <c r="BJ80" i="6"/>
  <c r="BK80" i="6"/>
  <c r="BL80" i="6"/>
  <c r="BM80" i="6"/>
  <c r="BN80" i="6"/>
  <c r="BO80" i="6"/>
  <c r="BP80" i="6"/>
  <c r="BQ80" i="6"/>
  <c r="BR80" i="6"/>
  <c r="BS80" i="6"/>
  <c r="BT80" i="6"/>
  <c r="BU80" i="6"/>
  <c r="BV80" i="6"/>
  <c r="BW80" i="6"/>
  <c r="BX80" i="6"/>
  <c r="BY80" i="6"/>
  <c r="BZ80" i="6"/>
  <c r="CA80" i="6"/>
  <c r="CB80" i="6"/>
  <c r="CC80" i="6"/>
  <c r="CD80" i="6"/>
  <c r="CE80" i="6"/>
  <c r="CF80" i="6"/>
  <c r="CG80" i="6"/>
  <c r="C81" i="6"/>
  <c r="D81" i="6"/>
  <c r="E81" i="6"/>
  <c r="F81" i="6"/>
  <c r="G81" i="6"/>
  <c r="H81" i="6"/>
  <c r="I81" i="6"/>
  <c r="J81" i="6"/>
  <c r="K81" i="6"/>
  <c r="L81" i="6"/>
  <c r="M81" i="6"/>
  <c r="N81" i="6"/>
  <c r="O81" i="6"/>
  <c r="P81" i="6"/>
  <c r="Q81" i="6"/>
  <c r="R81" i="6"/>
  <c r="S81" i="6"/>
  <c r="T81" i="6"/>
  <c r="U81" i="6"/>
  <c r="V81" i="6"/>
  <c r="W81" i="6"/>
  <c r="X81" i="6"/>
  <c r="Y81" i="6"/>
  <c r="Z81" i="6"/>
  <c r="AA81" i="6"/>
  <c r="AB81" i="6"/>
  <c r="AC81" i="6"/>
  <c r="AD81" i="6"/>
  <c r="AE81" i="6"/>
  <c r="AF81" i="6"/>
  <c r="AG81" i="6"/>
  <c r="AH81" i="6"/>
  <c r="AI81" i="6"/>
  <c r="AJ81" i="6"/>
  <c r="AK81" i="6"/>
  <c r="AL81" i="6"/>
  <c r="AM81" i="6"/>
  <c r="AN81" i="6"/>
  <c r="AO81" i="6"/>
  <c r="AP81" i="6"/>
  <c r="AQ81" i="6"/>
  <c r="AR81" i="6"/>
  <c r="AS81" i="6"/>
  <c r="AT81" i="6"/>
  <c r="AU81" i="6"/>
  <c r="AV81" i="6"/>
  <c r="AW81" i="6"/>
  <c r="AX81" i="6"/>
  <c r="AY81" i="6"/>
  <c r="AZ81" i="6"/>
  <c r="BA81" i="6"/>
  <c r="BB81" i="6"/>
  <c r="BC81" i="6"/>
  <c r="BD81" i="6"/>
  <c r="BE81" i="6"/>
  <c r="BF81" i="6"/>
  <c r="BG81" i="6"/>
  <c r="BH81" i="6"/>
  <c r="BI81" i="6"/>
  <c r="BJ81" i="6"/>
  <c r="BK81" i="6"/>
  <c r="BL81" i="6"/>
  <c r="BM81" i="6"/>
  <c r="BN81" i="6"/>
  <c r="BO81" i="6"/>
  <c r="BP81" i="6"/>
  <c r="BQ81" i="6"/>
  <c r="BR81" i="6"/>
  <c r="BS81" i="6"/>
  <c r="BT81" i="6"/>
  <c r="BU81" i="6"/>
  <c r="BV81" i="6"/>
  <c r="BW81" i="6"/>
  <c r="BX81" i="6"/>
  <c r="BY81" i="6"/>
  <c r="BZ81" i="6"/>
  <c r="CA81" i="6"/>
  <c r="CB81" i="6"/>
  <c r="CC81" i="6"/>
  <c r="CD81" i="6"/>
  <c r="CE81" i="6"/>
  <c r="CF81" i="6"/>
  <c r="CG81" i="6"/>
  <c r="C82" i="6"/>
  <c r="D82" i="6"/>
  <c r="E82" i="6"/>
  <c r="F82" i="6"/>
  <c r="G82" i="6"/>
  <c r="H82" i="6"/>
  <c r="I82" i="6"/>
  <c r="J82" i="6"/>
  <c r="K82" i="6"/>
  <c r="L82" i="6"/>
  <c r="M82" i="6"/>
  <c r="N82" i="6"/>
  <c r="O82" i="6"/>
  <c r="P82" i="6"/>
  <c r="Q82" i="6"/>
  <c r="R82" i="6"/>
  <c r="S82" i="6"/>
  <c r="T82" i="6"/>
  <c r="U82" i="6"/>
  <c r="V82" i="6"/>
  <c r="W82" i="6"/>
  <c r="X82" i="6"/>
  <c r="Y82" i="6"/>
  <c r="Z82" i="6"/>
  <c r="AA82" i="6"/>
  <c r="AB82" i="6"/>
  <c r="AC82" i="6"/>
  <c r="AD82" i="6"/>
  <c r="AE82" i="6"/>
  <c r="AF82" i="6"/>
  <c r="AG82" i="6"/>
  <c r="AH82" i="6"/>
  <c r="AI82" i="6"/>
  <c r="AJ82" i="6"/>
  <c r="AK82" i="6"/>
  <c r="AL82" i="6"/>
  <c r="AM82" i="6"/>
  <c r="AN82" i="6"/>
  <c r="AO82" i="6"/>
  <c r="AP82" i="6"/>
  <c r="AQ82" i="6"/>
  <c r="AR82" i="6"/>
  <c r="AS82" i="6"/>
  <c r="AT82" i="6"/>
  <c r="AU82" i="6"/>
  <c r="AV82" i="6"/>
  <c r="AW82" i="6"/>
  <c r="AX82" i="6"/>
  <c r="AY82" i="6"/>
  <c r="AZ82" i="6"/>
  <c r="BA82" i="6"/>
  <c r="BB82" i="6"/>
  <c r="BC82" i="6"/>
  <c r="BD82" i="6"/>
  <c r="BE82" i="6"/>
  <c r="BF82" i="6"/>
  <c r="BG82" i="6"/>
  <c r="BH82" i="6"/>
  <c r="BI82" i="6"/>
  <c r="BJ82" i="6"/>
  <c r="BK82" i="6"/>
  <c r="BL82" i="6"/>
  <c r="BM82" i="6"/>
  <c r="BN82" i="6"/>
  <c r="BO82" i="6"/>
  <c r="BP82" i="6"/>
  <c r="BQ82" i="6"/>
  <c r="BR82" i="6"/>
  <c r="BS82" i="6"/>
  <c r="BT82" i="6"/>
  <c r="BU82" i="6"/>
  <c r="BV82" i="6"/>
  <c r="BW82" i="6"/>
  <c r="BX82" i="6"/>
  <c r="BY82" i="6"/>
  <c r="BZ82" i="6"/>
  <c r="CA82" i="6"/>
  <c r="CB82" i="6"/>
  <c r="CC82" i="6"/>
  <c r="CD82" i="6"/>
  <c r="CE82" i="6"/>
  <c r="CF82" i="6"/>
  <c r="CG82" i="6"/>
  <c r="C83" i="6"/>
  <c r="D83" i="6"/>
  <c r="E83" i="6"/>
  <c r="F83" i="6"/>
  <c r="G83" i="6"/>
  <c r="H83" i="6"/>
  <c r="I83" i="6"/>
  <c r="J83" i="6"/>
  <c r="K83" i="6"/>
  <c r="L83" i="6"/>
  <c r="M83" i="6"/>
  <c r="N83" i="6"/>
  <c r="O83" i="6"/>
  <c r="P83" i="6"/>
  <c r="Q83" i="6"/>
  <c r="R83" i="6"/>
  <c r="S83" i="6"/>
  <c r="T83" i="6"/>
  <c r="U83" i="6"/>
  <c r="V83" i="6"/>
  <c r="W83" i="6"/>
  <c r="X83" i="6"/>
  <c r="Y83" i="6"/>
  <c r="Z83" i="6"/>
  <c r="AA83" i="6"/>
  <c r="AB83" i="6"/>
  <c r="AC83" i="6"/>
  <c r="AD83" i="6"/>
  <c r="AE83" i="6"/>
  <c r="AF83" i="6"/>
  <c r="AG83" i="6"/>
  <c r="AH83" i="6"/>
  <c r="AI83" i="6"/>
  <c r="AJ83" i="6"/>
  <c r="AK83" i="6"/>
  <c r="AL83" i="6"/>
  <c r="AM83" i="6"/>
  <c r="AN83" i="6"/>
  <c r="AO83" i="6"/>
  <c r="AP83" i="6"/>
  <c r="AQ83" i="6"/>
  <c r="AR83" i="6"/>
  <c r="AS83" i="6"/>
  <c r="AT83" i="6"/>
  <c r="AU83" i="6"/>
  <c r="AV83" i="6"/>
  <c r="AW83" i="6"/>
  <c r="AX83" i="6"/>
  <c r="AY83" i="6"/>
  <c r="AZ83" i="6"/>
  <c r="BA83" i="6"/>
  <c r="BB83" i="6"/>
  <c r="BC83" i="6"/>
  <c r="BD83" i="6"/>
  <c r="BE83" i="6"/>
  <c r="BF83" i="6"/>
  <c r="BG83" i="6"/>
  <c r="BH83" i="6"/>
  <c r="BI83" i="6"/>
  <c r="BJ83" i="6"/>
  <c r="BK83" i="6"/>
  <c r="BL83" i="6"/>
  <c r="BM83" i="6"/>
  <c r="BN83" i="6"/>
  <c r="BO83" i="6"/>
  <c r="BP83" i="6"/>
  <c r="BQ83" i="6"/>
  <c r="BR83" i="6"/>
  <c r="BS83" i="6"/>
  <c r="BT83" i="6"/>
  <c r="BU83" i="6"/>
  <c r="BV83" i="6"/>
  <c r="BW83" i="6"/>
  <c r="BX83" i="6"/>
  <c r="BY83" i="6"/>
  <c r="BZ83" i="6"/>
  <c r="CA83" i="6"/>
  <c r="CB83" i="6"/>
  <c r="CC83" i="6"/>
  <c r="CD83" i="6"/>
  <c r="CE83" i="6"/>
  <c r="CF83" i="6"/>
  <c r="CG83" i="6"/>
  <c r="C84" i="6"/>
  <c r="D84" i="6"/>
  <c r="E84" i="6"/>
  <c r="F84" i="6"/>
  <c r="G84" i="6"/>
  <c r="H84" i="6"/>
  <c r="I84" i="6"/>
  <c r="J84" i="6"/>
  <c r="K84" i="6"/>
  <c r="L84" i="6"/>
  <c r="M84" i="6"/>
  <c r="N84" i="6"/>
  <c r="O84" i="6"/>
  <c r="P84" i="6"/>
  <c r="Q84" i="6"/>
  <c r="R84" i="6"/>
  <c r="S84" i="6"/>
  <c r="T84" i="6"/>
  <c r="U84" i="6"/>
  <c r="V84" i="6"/>
  <c r="W84" i="6"/>
  <c r="X84" i="6"/>
  <c r="Y84" i="6"/>
  <c r="Z84" i="6"/>
  <c r="AA84" i="6"/>
  <c r="AB84" i="6"/>
  <c r="AC84" i="6"/>
  <c r="AD84" i="6"/>
  <c r="AE84" i="6"/>
  <c r="AF84" i="6"/>
  <c r="AG84" i="6"/>
  <c r="AH84" i="6"/>
  <c r="AI84" i="6"/>
  <c r="AJ84" i="6"/>
  <c r="AK84" i="6"/>
  <c r="AL84" i="6"/>
  <c r="AM84" i="6"/>
  <c r="AN84" i="6"/>
  <c r="AO84" i="6"/>
  <c r="AP84" i="6"/>
  <c r="AQ84" i="6"/>
  <c r="AR84" i="6"/>
  <c r="AS84" i="6"/>
  <c r="AT84" i="6"/>
  <c r="AU84" i="6"/>
  <c r="AV84" i="6"/>
  <c r="AW84" i="6"/>
  <c r="AX84" i="6"/>
  <c r="AY84" i="6"/>
  <c r="AZ84" i="6"/>
  <c r="BA84" i="6"/>
  <c r="BB84" i="6"/>
  <c r="BC84" i="6"/>
  <c r="BD84" i="6"/>
  <c r="BE84" i="6"/>
  <c r="BF84" i="6"/>
  <c r="BG84" i="6"/>
  <c r="BH84" i="6"/>
  <c r="BI84" i="6"/>
  <c r="BJ84" i="6"/>
  <c r="BK84" i="6"/>
  <c r="BL84" i="6"/>
  <c r="BM84" i="6"/>
  <c r="BN84" i="6"/>
  <c r="BO84" i="6"/>
  <c r="BP84" i="6"/>
  <c r="BQ84" i="6"/>
  <c r="BR84" i="6"/>
  <c r="BS84" i="6"/>
  <c r="BT84" i="6"/>
  <c r="BU84" i="6"/>
  <c r="BV84" i="6"/>
  <c r="BW84" i="6"/>
  <c r="BX84" i="6"/>
  <c r="BY84" i="6"/>
  <c r="BZ84" i="6"/>
  <c r="CA84" i="6"/>
  <c r="CB84" i="6"/>
  <c r="CC84" i="6"/>
  <c r="CD84" i="6"/>
  <c r="CE84" i="6"/>
  <c r="CF84" i="6"/>
  <c r="CG84" i="6"/>
  <c r="C85" i="6"/>
  <c r="D85" i="6"/>
  <c r="E85" i="6"/>
  <c r="F85" i="6"/>
  <c r="G85" i="6"/>
  <c r="H85" i="6"/>
  <c r="I85" i="6"/>
  <c r="J85" i="6"/>
  <c r="K85" i="6"/>
  <c r="L85" i="6"/>
  <c r="M85" i="6"/>
  <c r="N85" i="6"/>
  <c r="O85" i="6"/>
  <c r="P85" i="6"/>
  <c r="Q85" i="6"/>
  <c r="R85" i="6"/>
  <c r="S85" i="6"/>
  <c r="T85" i="6"/>
  <c r="U85" i="6"/>
  <c r="V85" i="6"/>
  <c r="W85" i="6"/>
  <c r="X85" i="6"/>
  <c r="Y85" i="6"/>
  <c r="Z85" i="6"/>
  <c r="AA85" i="6"/>
  <c r="AB85" i="6"/>
  <c r="AC85" i="6"/>
  <c r="AD85" i="6"/>
  <c r="AE85" i="6"/>
  <c r="AF85" i="6"/>
  <c r="AG85" i="6"/>
  <c r="AH85" i="6"/>
  <c r="AI85" i="6"/>
  <c r="AJ85" i="6"/>
  <c r="AK85" i="6"/>
  <c r="AL85" i="6"/>
  <c r="AM85" i="6"/>
  <c r="AN85" i="6"/>
  <c r="AO85" i="6"/>
  <c r="AP85" i="6"/>
  <c r="AQ85" i="6"/>
  <c r="AR85" i="6"/>
  <c r="AS85" i="6"/>
  <c r="AT85" i="6"/>
  <c r="AU85" i="6"/>
  <c r="AV85" i="6"/>
  <c r="AW85" i="6"/>
  <c r="AX85" i="6"/>
  <c r="AY85" i="6"/>
  <c r="AZ85" i="6"/>
  <c r="BA85" i="6"/>
  <c r="BB85" i="6"/>
  <c r="BC85" i="6"/>
  <c r="BD85" i="6"/>
  <c r="BE85" i="6"/>
  <c r="BF85" i="6"/>
  <c r="BG85" i="6"/>
  <c r="BH85" i="6"/>
  <c r="BI85" i="6"/>
  <c r="BJ85" i="6"/>
  <c r="BK85" i="6"/>
  <c r="BL85" i="6"/>
  <c r="BM85" i="6"/>
  <c r="BN85" i="6"/>
  <c r="BO85" i="6"/>
  <c r="BP85" i="6"/>
  <c r="BQ85" i="6"/>
  <c r="BR85" i="6"/>
  <c r="BS85" i="6"/>
  <c r="BT85" i="6"/>
  <c r="BU85" i="6"/>
  <c r="BV85" i="6"/>
  <c r="BW85" i="6"/>
  <c r="BX85" i="6"/>
  <c r="BY85" i="6"/>
  <c r="BZ85" i="6"/>
  <c r="CA85" i="6"/>
  <c r="CB85" i="6"/>
  <c r="CC85" i="6"/>
  <c r="CD85" i="6"/>
  <c r="CE85" i="6"/>
  <c r="CF85" i="6"/>
  <c r="CG85" i="6"/>
  <c r="C86" i="6"/>
  <c r="D86" i="6"/>
  <c r="E86" i="6"/>
  <c r="F86" i="6"/>
  <c r="G86" i="6"/>
  <c r="H86" i="6"/>
  <c r="I86" i="6"/>
  <c r="J86" i="6"/>
  <c r="K86" i="6"/>
  <c r="L86" i="6"/>
  <c r="M86" i="6"/>
  <c r="N86" i="6"/>
  <c r="O86" i="6"/>
  <c r="P86" i="6"/>
  <c r="Q86" i="6"/>
  <c r="R86" i="6"/>
  <c r="S86" i="6"/>
  <c r="T86" i="6"/>
  <c r="U86" i="6"/>
  <c r="V86" i="6"/>
  <c r="W86" i="6"/>
  <c r="X86" i="6"/>
  <c r="Y86" i="6"/>
  <c r="Z86" i="6"/>
  <c r="AA86" i="6"/>
  <c r="AB86" i="6"/>
  <c r="AC86" i="6"/>
  <c r="AD86" i="6"/>
  <c r="AE86" i="6"/>
  <c r="AF86" i="6"/>
  <c r="AG86" i="6"/>
  <c r="AH86" i="6"/>
  <c r="AI86" i="6"/>
  <c r="AJ86" i="6"/>
  <c r="AK86" i="6"/>
  <c r="AL86" i="6"/>
  <c r="AM86" i="6"/>
  <c r="AN86" i="6"/>
  <c r="AO86" i="6"/>
  <c r="AP86" i="6"/>
  <c r="AQ86" i="6"/>
  <c r="AR86" i="6"/>
  <c r="AS86" i="6"/>
  <c r="AT86" i="6"/>
  <c r="AU86" i="6"/>
  <c r="AV86" i="6"/>
  <c r="AW86" i="6"/>
  <c r="AX86" i="6"/>
  <c r="AY86" i="6"/>
  <c r="AZ86" i="6"/>
  <c r="BA86" i="6"/>
  <c r="BB86" i="6"/>
  <c r="BC86" i="6"/>
  <c r="BD86" i="6"/>
  <c r="BE86" i="6"/>
  <c r="BF86" i="6"/>
  <c r="BG86" i="6"/>
  <c r="BH86" i="6"/>
  <c r="BI86" i="6"/>
  <c r="BJ86" i="6"/>
  <c r="BK86" i="6"/>
  <c r="BL86" i="6"/>
  <c r="BM86" i="6"/>
  <c r="BN86" i="6"/>
  <c r="BO86" i="6"/>
  <c r="BP86" i="6"/>
  <c r="BQ86" i="6"/>
  <c r="BR86" i="6"/>
  <c r="BS86" i="6"/>
  <c r="BT86" i="6"/>
  <c r="BU86" i="6"/>
  <c r="BV86" i="6"/>
  <c r="BW86" i="6"/>
  <c r="BX86" i="6"/>
  <c r="BY86" i="6"/>
  <c r="BZ86" i="6"/>
  <c r="CA86" i="6"/>
  <c r="CB86" i="6"/>
  <c r="CC86" i="6"/>
  <c r="CD86" i="6"/>
  <c r="CE86" i="6"/>
  <c r="CF86" i="6"/>
  <c r="CG86" i="6"/>
  <c r="C87" i="6"/>
  <c r="D87" i="6"/>
  <c r="E87" i="6"/>
  <c r="F87" i="6"/>
  <c r="G87" i="6"/>
  <c r="H87" i="6"/>
  <c r="I87" i="6"/>
  <c r="J87" i="6"/>
  <c r="K87" i="6"/>
  <c r="L87" i="6"/>
  <c r="M87" i="6"/>
  <c r="N87" i="6"/>
  <c r="O87" i="6"/>
  <c r="P87" i="6"/>
  <c r="Q87" i="6"/>
  <c r="R87" i="6"/>
  <c r="S87" i="6"/>
  <c r="T87" i="6"/>
  <c r="U87" i="6"/>
  <c r="V87" i="6"/>
  <c r="W87" i="6"/>
  <c r="X87" i="6"/>
  <c r="Y87" i="6"/>
  <c r="Z87" i="6"/>
  <c r="AA87" i="6"/>
  <c r="AB87" i="6"/>
  <c r="AC87" i="6"/>
  <c r="AD87" i="6"/>
  <c r="AE87" i="6"/>
  <c r="AF87" i="6"/>
  <c r="AG87" i="6"/>
  <c r="AH87" i="6"/>
  <c r="AI87" i="6"/>
  <c r="AJ87" i="6"/>
  <c r="AK87" i="6"/>
  <c r="AL87" i="6"/>
  <c r="AM87" i="6"/>
  <c r="AN87" i="6"/>
  <c r="AO87" i="6"/>
  <c r="AP87" i="6"/>
  <c r="AQ87" i="6"/>
  <c r="AR87" i="6"/>
  <c r="AS87" i="6"/>
  <c r="AT87" i="6"/>
  <c r="AU87" i="6"/>
  <c r="AV87" i="6"/>
  <c r="AW87" i="6"/>
  <c r="AX87" i="6"/>
  <c r="AY87" i="6"/>
  <c r="AZ87" i="6"/>
  <c r="BA87" i="6"/>
  <c r="BB87" i="6"/>
  <c r="BC87" i="6"/>
  <c r="BD87" i="6"/>
  <c r="BE87" i="6"/>
  <c r="BF87" i="6"/>
  <c r="BG87" i="6"/>
  <c r="BH87" i="6"/>
  <c r="BI87" i="6"/>
  <c r="BJ87" i="6"/>
  <c r="BK87" i="6"/>
  <c r="BL87" i="6"/>
  <c r="BM87" i="6"/>
  <c r="BN87" i="6"/>
  <c r="BO87" i="6"/>
  <c r="BP87" i="6"/>
  <c r="BQ87" i="6"/>
  <c r="BR87" i="6"/>
  <c r="BS87" i="6"/>
  <c r="BT87" i="6"/>
  <c r="BU87" i="6"/>
  <c r="BV87" i="6"/>
  <c r="BW87" i="6"/>
  <c r="BX87" i="6"/>
  <c r="BY87" i="6"/>
  <c r="BZ87" i="6"/>
  <c r="CA87" i="6"/>
  <c r="CB87" i="6"/>
  <c r="CC87" i="6"/>
  <c r="CD87" i="6"/>
  <c r="CE87" i="6"/>
  <c r="CF87" i="6"/>
  <c r="CG87" i="6"/>
  <c r="C88" i="6"/>
  <c r="D88" i="6"/>
  <c r="E88" i="6"/>
  <c r="F88" i="6"/>
  <c r="G88" i="6"/>
  <c r="H88" i="6"/>
  <c r="I88" i="6"/>
  <c r="J88" i="6"/>
  <c r="K88" i="6"/>
  <c r="L88" i="6"/>
  <c r="M88" i="6"/>
  <c r="N88" i="6"/>
  <c r="O88" i="6"/>
  <c r="P88" i="6"/>
  <c r="Q88" i="6"/>
  <c r="R88" i="6"/>
  <c r="S88" i="6"/>
  <c r="T88" i="6"/>
  <c r="U88" i="6"/>
  <c r="V88" i="6"/>
  <c r="W88" i="6"/>
  <c r="X88" i="6"/>
  <c r="Y88" i="6"/>
  <c r="Z88" i="6"/>
  <c r="AA88" i="6"/>
  <c r="AB88" i="6"/>
  <c r="AC88" i="6"/>
  <c r="AD88" i="6"/>
  <c r="AE88" i="6"/>
  <c r="AF88" i="6"/>
  <c r="AG88" i="6"/>
  <c r="AH88" i="6"/>
  <c r="AI88" i="6"/>
  <c r="AJ88" i="6"/>
  <c r="AK88" i="6"/>
  <c r="AL88" i="6"/>
  <c r="AM88" i="6"/>
  <c r="AN88" i="6"/>
  <c r="AO88" i="6"/>
  <c r="AP88" i="6"/>
  <c r="AQ88" i="6"/>
  <c r="AR88" i="6"/>
  <c r="AS88" i="6"/>
  <c r="AT88" i="6"/>
  <c r="AU88" i="6"/>
  <c r="AV88" i="6"/>
  <c r="AW88" i="6"/>
  <c r="AX88" i="6"/>
  <c r="AY88" i="6"/>
  <c r="AZ88" i="6"/>
  <c r="BA88" i="6"/>
  <c r="BB88" i="6"/>
  <c r="BC88" i="6"/>
  <c r="BD88" i="6"/>
  <c r="BE88" i="6"/>
  <c r="BF88" i="6"/>
  <c r="BG88" i="6"/>
  <c r="BH88" i="6"/>
  <c r="BI88" i="6"/>
  <c r="BJ88" i="6"/>
  <c r="BK88" i="6"/>
  <c r="BL88" i="6"/>
  <c r="BM88" i="6"/>
  <c r="BN88" i="6"/>
  <c r="BO88" i="6"/>
  <c r="BP88" i="6"/>
  <c r="BQ88" i="6"/>
  <c r="BR88" i="6"/>
  <c r="BS88" i="6"/>
  <c r="BT88" i="6"/>
  <c r="BU88" i="6"/>
  <c r="BV88" i="6"/>
  <c r="BW88" i="6"/>
  <c r="BX88" i="6"/>
  <c r="BY88" i="6"/>
  <c r="BZ88" i="6"/>
  <c r="CA88" i="6"/>
  <c r="CB88" i="6"/>
  <c r="CC88" i="6"/>
  <c r="CD88" i="6"/>
  <c r="CE88" i="6"/>
  <c r="CF88" i="6"/>
  <c r="CG88" i="6"/>
  <c r="C89" i="6"/>
  <c r="D89" i="6"/>
  <c r="E89" i="6"/>
  <c r="F89" i="6"/>
  <c r="G89" i="6"/>
  <c r="H89" i="6"/>
  <c r="I89" i="6"/>
  <c r="J89" i="6"/>
  <c r="K89" i="6"/>
  <c r="L89" i="6"/>
  <c r="M89" i="6"/>
  <c r="N89" i="6"/>
  <c r="O89" i="6"/>
  <c r="P89" i="6"/>
  <c r="Q89" i="6"/>
  <c r="R89" i="6"/>
  <c r="S89" i="6"/>
  <c r="T89" i="6"/>
  <c r="U89" i="6"/>
  <c r="V89" i="6"/>
  <c r="W89" i="6"/>
  <c r="X89" i="6"/>
  <c r="Y89" i="6"/>
  <c r="Z89" i="6"/>
  <c r="AA89" i="6"/>
  <c r="AB89" i="6"/>
  <c r="AC89" i="6"/>
  <c r="AD89" i="6"/>
  <c r="AE89" i="6"/>
  <c r="AF89" i="6"/>
  <c r="AG89" i="6"/>
  <c r="AH89" i="6"/>
  <c r="AI89" i="6"/>
  <c r="AJ89" i="6"/>
  <c r="AK89" i="6"/>
  <c r="AL89" i="6"/>
  <c r="AM89" i="6"/>
  <c r="AN89" i="6"/>
  <c r="AO89" i="6"/>
  <c r="AP89" i="6"/>
  <c r="AQ89" i="6"/>
  <c r="AR89" i="6"/>
  <c r="AS89" i="6"/>
  <c r="AT89" i="6"/>
  <c r="AU89" i="6"/>
  <c r="AV89" i="6"/>
  <c r="AW89" i="6"/>
  <c r="AX89" i="6"/>
  <c r="AY89" i="6"/>
  <c r="AZ89" i="6"/>
  <c r="BA89" i="6"/>
  <c r="BB89" i="6"/>
  <c r="BC89" i="6"/>
  <c r="BD89" i="6"/>
  <c r="BE89" i="6"/>
  <c r="BF89" i="6"/>
  <c r="BG89" i="6"/>
  <c r="BH89" i="6"/>
  <c r="BI89" i="6"/>
  <c r="BJ89" i="6"/>
  <c r="BK89" i="6"/>
  <c r="BL89" i="6"/>
  <c r="BM89" i="6"/>
  <c r="BN89" i="6"/>
  <c r="BO89" i="6"/>
  <c r="BP89" i="6"/>
  <c r="BQ89" i="6"/>
  <c r="BR89" i="6"/>
  <c r="BS89" i="6"/>
  <c r="BT89" i="6"/>
  <c r="BU89" i="6"/>
  <c r="BV89" i="6"/>
  <c r="BW89" i="6"/>
  <c r="BX89" i="6"/>
  <c r="BY89" i="6"/>
  <c r="BZ89" i="6"/>
  <c r="CA89" i="6"/>
  <c r="CB89" i="6"/>
  <c r="CC89" i="6"/>
  <c r="CD89" i="6"/>
  <c r="CE89" i="6"/>
  <c r="CF89" i="6"/>
  <c r="CG89" i="6"/>
  <c r="C90" i="6"/>
  <c r="D90" i="6"/>
  <c r="E90" i="6"/>
  <c r="F90" i="6"/>
  <c r="G90" i="6"/>
  <c r="H90" i="6"/>
  <c r="I90" i="6"/>
  <c r="J90" i="6"/>
  <c r="K90" i="6"/>
  <c r="L90" i="6"/>
  <c r="M90" i="6"/>
  <c r="N90" i="6"/>
  <c r="O90" i="6"/>
  <c r="P90" i="6"/>
  <c r="Q90" i="6"/>
  <c r="R90" i="6"/>
  <c r="S90" i="6"/>
  <c r="T90" i="6"/>
  <c r="U90" i="6"/>
  <c r="V90" i="6"/>
  <c r="W90" i="6"/>
  <c r="X90" i="6"/>
  <c r="Y90" i="6"/>
  <c r="Z90" i="6"/>
  <c r="AA90" i="6"/>
  <c r="AB90" i="6"/>
  <c r="AC90" i="6"/>
  <c r="AD90" i="6"/>
  <c r="AE90" i="6"/>
  <c r="AF90" i="6"/>
  <c r="AG90" i="6"/>
  <c r="AH90" i="6"/>
  <c r="AI90" i="6"/>
  <c r="AJ90" i="6"/>
  <c r="AK90" i="6"/>
  <c r="AL90" i="6"/>
  <c r="AM90" i="6"/>
  <c r="AN90" i="6"/>
  <c r="AO90" i="6"/>
  <c r="AP90" i="6"/>
  <c r="AQ90" i="6"/>
  <c r="AR90" i="6"/>
  <c r="AS90" i="6"/>
  <c r="AT90" i="6"/>
  <c r="AU90" i="6"/>
  <c r="AV90" i="6"/>
  <c r="AW90" i="6"/>
  <c r="AX90" i="6"/>
  <c r="AY90" i="6"/>
  <c r="AZ90" i="6"/>
  <c r="BA90" i="6"/>
  <c r="BB90" i="6"/>
  <c r="BC90" i="6"/>
  <c r="BD90" i="6"/>
  <c r="BE90" i="6"/>
  <c r="BF90" i="6"/>
  <c r="BG90" i="6"/>
  <c r="BH90" i="6"/>
  <c r="BI90" i="6"/>
  <c r="BJ90" i="6"/>
  <c r="BK90" i="6"/>
  <c r="BL90" i="6"/>
  <c r="BM90" i="6"/>
  <c r="BN90" i="6"/>
  <c r="BO90" i="6"/>
  <c r="BP90" i="6"/>
  <c r="BQ90" i="6"/>
  <c r="BR90" i="6"/>
  <c r="BS90" i="6"/>
  <c r="BT90" i="6"/>
  <c r="BU90" i="6"/>
  <c r="BV90" i="6"/>
  <c r="BW90" i="6"/>
  <c r="BX90" i="6"/>
  <c r="BY90" i="6"/>
  <c r="BZ90" i="6"/>
  <c r="CA90" i="6"/>
  <c r="CB90" i="6"/>
  <c r="CC90" i="6"/>
  <c r="CD90" i="6"/>
  <c r="CE90" i="6"/>
  <c r="CF90" i="6"/>
  <c r="CG90" i="6"/>
  <c r="C91" i="6"/>
  <c r="D91" i="6"/>
  <c r="E91" i="6"/>
  <c r="F91" i="6"/>
  <c r="G91" i="6"/>
  <c r="H91" i="6"/>
  <c r="I91" i="6"/>
  <c r="J91" i="6"/>
  <c r="K91" i="6"/>
  <c r="L91" i="6"/>
  <c r="M91" i="6"/>
  <c r="N91" i="6"/>
  <c r="O91" i="6"/>
  <c r="P91" i="6"/>
  <c r="Q91" i="6"/>
  <c r="R91" i="6"/>
  <c r="S91" i="6"/>
  <c r="T91" i="6"/>
  <c r="U91" i="6"/>
  <c r="V91" i="6"/>
  <c r="W91" i="6"/>
  <c r="X91" i="6"/>
  <c r="Y91" i="6"/>
  <c r="Z91" i="6"/>
  <c r="AA91" i="6"/>
  <c r="AB91" i="6"/>
  <c r="AC91" i="6"/>
  <c r="AD91" i="6"/>
  <c r="AE91" i="6"/>
  <c r="AF91" i="6"/>
  <c r="AG91" i="6"/>
  <c r="AH91" i="6"/>
  <c r="AI91" i="6"/>
  <c r="AJ91" i="6"/>
  <c r="AK91" i="6"/>
  <c r="AL91" i="6"/>
  <c r="AM91" i="6"/>
  <c r="AN91" i="6"/>
  <c r="AO91" i="6"/>
  <c r="AP91" i="6"/>
  <c r="AQ91" i="6"/>
  <c r="AR91" i="6"/>
  <c r="AS91" i="6"/>
  <c r="AT91" i="6"/>
  <c r="AU91" i="6"/>
  <c r="AV91" i="6"/>
  <c r="AW91" i="6"/>
  <c r="AX91" i="6"/>
  <c r="AY91" i="6"/>
  <c r="AZ91" i="6"/>
  <c r="BA91" i="6"/>
  <c r="BB91" i="6"/>
  <c r="BC91" i="6"/>
  <c r="BD91" i="6"/>
  <c r="BE91" i="6"/>
  <c r="BF91" i="6"/>
  <c r="BG91" i="6"/>
  <c r="BH91" i="6"/>
  <c r="BI91" i="6"/>
  <c r="BJ91" i="6"/>
  <c r="BK91" i="6"/>
  <c r="BL91" i="6"/>
  <c r="BM91" i="6"/>
  <c r="BN91" i="6"/>
  <c r="BO91" i="6"/>
  <c r="BP91" i="6"/>
  <c r="BQ91" i="6"/>
  <c r="BR91" i="6"/>
  <c r="BS91" i="6"/>
  <c r="BT91" i="6"/>
  <c r="BU91" i="6"/>
  <c r="BV91" i="6"/>
  <c r="BW91" i="6"/>
  <c r="BX91" i="6"/>
  <c r="BY91" i="6"/>
  <c r="BZ91" i="6"/>
  <c r="CA91" i="6"/>
  <c r="CB91" i="6"/>
  <c r="CC91" i="6"/>
  <c r="CD91" i="6"/>
  <c r="CE91" i="6"/>
  <c r="CF91" i="6"/>
  <c r="CG91" i="6"/>
  <c r="C92" i="6"/>
  <c r="D92" i="6"/>
  <c r="E92" i="6"/>
  <c r="F92" i="6"/>
  <c r="G92" i="6"/>
  <c r="H92" i="6"/>
  <c r="I92" i="6"/>
  <c r="J92" i="6"/>
  <c r="K92" i="6"/>
  <c r="L92" i="6"/>
  <c r="M92" i="6"/>
  <c r="N92" i="6"/>
  <c r="O92" i="6"/>
  <c r="P92" i="6"/>
  <c r="Q92" i="6"/>
  <c r="R92" i="6"/>
  <c r="S92" i="6"/>
  <c r="T92" i="6"/>
  <c r="U92" i="6"/>
  <c r="V92" i="6"/>
  <c r="W92" i="6"/>
  <c r="X92" i="6"/>
  <c r="Y92" i="6"/>
  <c r="Z92" i="6"/>
  <c r="AA92" i="6"/>
  <c r="AB92" i="6"/>
  <c r="AC92" i="6"/>
  <c r="AD92" i="6"/>
  <c r="AE92" i="6"/>
  <c r="AF92" i="6"/>
  <c r="AG92" i="6"/>
  <c r="AH92" i="6"/>
  <c r="AI92" i="6"/>
  <c r="AJ92" i="6"/>
  <c r="AK92" i="6"/>
  <c r="AL92" i="6"/>
  <c r="AM92" i="6"/>
  <c r="AN92" i="6"/>
  <c r="AO92" i="6"/>
  <c r="AP92" i="6"/>
  <c r="AQ92" i="6"/>
  <c r="AR92" i="6"/>
  <c r="AS92" i="6"/>
  <c r="AT92" i="6"/>
  <c r="AU92" i="6"/>
  <c r="AV92" i="6"/>
  <c r="AW92" i="6"/>
  <c r="AX92" i="6"/>
  <c r="AY92" i="6"/>
  <c r="AZ92" i="6"/>
  <c r="BA92" i="6"/>
  <c r="BB92" i="6"/>
  <c r="BC92" i="6"/>
  <c r="BD92" i="6"/>
  <c r="BE92" i="6"/>
  <c r="BF92" i="6"/>
  <c r="BG92" i="6"/>
  <c r="BH92" i="6"/>
  <c r="BI92" i="6"/>
  <c r="BJ92" i="6"/>
  <c r="BK92" i="6"/>
  <c r="BL92" i="6"/>
  <c r="BM92" i="6"/>
  <c r="BN92" i="6"/>
  <c r="BO92" i="6"/>
  <c r="BP92" i="6"/>
  <c r="BQ92" i="6"/>
  <c r="BR92" i="6"/>
  <c r="BS92" i="6"/>
  <c r="BT92" i="6"/>
  <c r="BU92" i="6"/>
  <c r="BV92" i="6"/>
  <c r="BW92" i="6"/>
  <c r="BX92" i="6"/>
  <c r="BY92" i="6"/>
  <c r="BZ92" i="6"/>
  <c r="CA92" i="6"/>
  <c r="CB92" i="6"/>
  <c r="CC92" i="6"/>
  <c r="CD92" i="6"/>
  <c r="CE92" i="6"/>
  <c r="CF92" i="6"/>
  <c r="CG92" i="6"/>
  <c r="C93" i="6"/>
  <c r="D93" i="6"/>
  <c r="E93" i="6"/>
  <c r="F93" i="6"/>
  <c r="G93" i="6"/>
  <c r="H93" i="6"/>
  <c r="I93" i="6"/>
  <c r="J93" i="6"/>
  <c r="K93" i="6"/>
  <c r="L93" i="6"/>
  <c r="M93" i="6"/>
  <c r="N93" i="6"/>
  <c r="O93" i="6"/>
  <c r="P93" i="6"/>
  <c r="Q93" i="6"/>
  <c r="R93" i="6"/>
  <c r="S93" i="6"/>
  <c r="T93" i="6"/>
  <c r="U93" i="6"/>
  <c r="V93" i="6"/>
  <c r="W93" i="6"/>
  <c r="X93" i="6"/>
  <c r="Y93" i="6"/>
  <c r="Z93" i="6"/>
  <c r="AA93" i="6"/>
  <c r="AB93" i="6"/>
  <c r="AC93" i="6"/>
  <c r="AD93" i="6"/>
  <c r="AE93" i="6"/>
  <c r="AF93" i="6"/>
  <c r="AG93" i="6"/>
  <c r="AH93" i="6"/>
  <c r="AI93" i="6"/>
  <c r="AJ93" i="6"/>
  <c r="AK93" i="6"/>
  <c r="AL93" i="6"/>
  <c r="AM93" i="6"/>
  <c r="AN93" i="6"/>
  <c r="AO93" i="6"/>
  <c r="AP93" i="6"/>
  <c r="AQ93" i="6"/>
  <c r="AR93" i="6"/>
  <c r="AS93" i="6"/>
  <c r="AT93" i="6"/>
  <c r="AU93" i="6"/>
  <c r="AV93" i="6"/>
  <c r="AW93" i="6"/>
  <c r="AX93" i="6"/>
  <c r="AY93" i="6"/>
  <c r="AZ93" i="6"/>
  <c r="BA93" i="6"/>
  <c r="BB93" i="6"/>
  <c r="BC93" i="6"/>
  <c r="BD93" i="6"/>
  <c r="BE93" i="6"/>
  <c r="BF93" i="6"/>
  <c r="BG93" i="6"/>
  <c r="BH93" i="6"/>
  <c r="BI93" i="6"/>
  <c r="BJ93" i="6"/>
  <c r="BK93" i="6"/>
  <c r="BL93" i="6"/>
  <c r="BM93" i="6"/>
  <c r="BN93" i="6"/>
  <c r="BO93" i="6"/>
  <c r="BP93" i="6"/>
  <c r="BQ93" i="6"/>
  <c r="BR93" i="6"/>
  <c r="BS93" i="6"/>
  <c r="BT93" i="6"/>
  <c r="BU93" i="6"/>
  <c r="BV93" i="6"/>
  <c r="BW93" i="6"/>
  <c r="BX93" i="6"/>
  <c r="BY93" i="6"/>
  <c r="BZ93" i="6"/>
  <c r="CA93" i="6"/>
  <c r="CB93" i="6"/>
  <c r="CC93" i="6"/>
  <c r="CD93" i="6"/>
  <c r="CE93" i="6"/>
  <c r="CF93" i="6"/>
  <c r="CG93" i="6"/>
  <c r="C94" i="6"/>
  <c r="D94" i="6"/>
  <c r="E94" i="6"/>
  <c r="F94" i="6"/>
  <c r="G94" i="6"/>
  <c r="H94" i="6"/>
  <c r="I94" i="6"/>
  <c r="J94" i="6"/>
  <c r="K94" i="6"/>
  <c r="L94" i="6"/>
  <c r="M94" i="6"/>
  <c r="N94" i="6"/>
  <c r="O94" i="6"/>
  <c r="P94" i="6"/>
  <c r="Q94" i="6"/>
  <c r="R94" i="6"/>
  <c r="S94" i="6"/>
  <c r="T94" i="6"/>
  <c r="U94" i="6"/>
  <c r="V94" i="6"/>
  <c r="W94" i="6"/>
  <c r="X94" i="6"/>
  <c r="Y94" i="6"/>
  <c r="Z94" i="6"/>
  <c r="AA94" i="6"/>
  <c r="AB94" i="6"/>
  <c r="AC94" i="6"/>
  <c r="AD94" i="6"/>
  <c r="AE94" i="6"/>
  <c r="AF94" i="6"/>
  <c r="AG94" i="6"/>
  <c r="AH94" i="6"/>
  <c r="AI94" i="6"/>
  <c r="AJ94" i="6"/>
  <c r="AK94" i="6"/>
  <c r="AL94" i="6"/>
  <c r="AM94" i="6"/>
  <c r="AN94" i="6"/>
  <c r="AO94" i="6"/>
  <c r="AP94" i="6"/>
  <c r="AQ94" i="6"/>
  <c r="AR94" i="6"/>
  <c r="AS94" i="6"/>
  <c r="AT94" i="6"/>
  <c r="AU94" i="6"/>
  <c r="AV94" i="6"/>
  <c r="AW94" i="6"/>
  <c r="AX94" i="6"/>
  <c r="AY94" i="6"/>
  <c r="AZ94" i="6"/>
  <c r="BA94" i="6"/>
  <c r="BB94" i="6"/>
  <c r="BC94" i="6"/>
  <c r="BD94" i="6"/>
  <c r="BE94" i="6"/>
  <c r="BF94" i="6"/>
  <c r="BG94" i="6"/>
  <c r="BH94" i="6"/>
  <c r="BI94" i="6"/>
  <c r="BJ94" i="6"/>
  <c r="BK94" i="6"/>
  <c r="BL94" i="6"/>
  <c r="BM94" i="6"/>
  <c r="BN94" i="6"/>
  <c r="BO94" i="6"/>
  <c r="BP94" i="6"/>
  <c r="BQ94" i="6"/>
  <c r="BR94" i="6"/>
  <c r="BS94" i="6"/>
  <c r="BT94" i="6"/>
  <c r="BU94" i="6"/>
  <c r="BV94" i="6"/>
  <c r="BW94" i="6"/>
  <c r="BX94" i="6"/>
  <c r="BY94" i="6"/>
  <c r="BZ94" i="6"/>
  <c r="CA94" i="6"/>
  <c r="CB94" i="6"/>
  <c r="CC94" i="6"/>
  <c r="CD94" i="6"/>
  <c r="CE94" i="6"/>
  <c r="CF94" i="6"/>
  <c r="CG94" i="6"/>
  <c r="C95" i="6"/>
  <c r="D95" i="6"/>
  <c r="E95" i="6"/>
  <c r="F95" i="6"/>
  <c r="G95" i="6"/>
  <c r="H95" i="6"/>
  <c r="I95" i="6"/>
  <c r="J95" i="6"/>
  <c r="K95" i="6"/>
  <c r="L95" i="6"/>
  <c r="M95" i="6"/>
  <c r="N95" i="6"/>
  <c r="O95" i="6"/>
  <c r="P95" i="6"/>
  <c r="Q95" i="6"/>
  <c r="R95" i="6"/>
  <c r="S95" i="6"/>
  <c r="T95" i="6"/>
  <c r="U95" i="6"/>
  <c r="V95" i="6"/>
  <c r="W95" i="6"/>
  <c r="X95" i="6"/>
  <c r="Y95" i="6"/>
  <c r="Z95" i="6"/>
  <c r="AA95" i="6"/>
  <c r="AB95" i="6"/>
  <c r="AC95" i="6"/>
  <c r="AD95" i="6"/>
  <c r="AE95" i="6"/>
  <c r="AF95" i="6"/>
  <c r="AG95" i="6"/>
  <c r="AH95" i="6"/>
  <c r="AI95" i="6"/>
  <c r="AJ95" i="6"/>
  <c r="AK95" i="6"/>
  <c r="AL95" i="6"/>
  <c r="AM95" i="6"/>
  <c r="AN95" i="6"/>
  <c r="AO95" i="6"/>
  <c r="AP95" i="6"/>
  <c r="AQ95" i="6"/>
  <c r="AR95" i="6"/>
  <c r="AS95" i="6"/>
  <c r="AT95" i="6"/>
  <c r="AU95" i="6"/>
  <c r="AV95" i="6"/>
  <c r="AW95" i="6"/>
  <c r="AX95" i="6"/>
  <c r="AY95" i="6"/>
  <c r="AZ95" i="6"/>
  <c r="BA95" i="6"/>
  <c r="BB95" i="6"/>
  <c r="BC95" i="6"/>
  <c r="BD95" i="6"/>
  <c r="BE95" i="6"/>
  <c r="BF95" i="6"/>
  <c r="BG95" i="6"/>
  <c r="BH95" i="6"/>
  <c r="BI95" i="6"/>
  <c r="BJ95" i="6"/>
  <c r="BK95" i="6"/>
  <c r="BL95" i="6"/>
  <c r="BM95" i="6"/>
  <c r="BN95" i="6"/>
  <c r="BO95" i="6"/>
  <c r="BP95" i="6"/>
  <c r="BQ95" i="6"/>
  <c r="BR95" i="6"/>
  <c r="BS95" i="6"/>
  <c r="BT95" i="6"/>
  <c r="BU95" i="6"/>
  <c r="BV95" i="6"/>
  <c r="BW95" i="6"/>
  <c r="BX95" i="6"/>
  <c r="BY95" i="6"/>
  <c r="BZ95" i="6"/>
  <c r="CA95" i="6"/>
  <c r="CB95" i="6"/>
  <c r="CC95" i="6"/>
  <c r="CD95" i="6"/>
  <c r="CE95" i="6"/>
  <c r="CF95" i="6"/>
  <c r="CG95" i="6"/>
  <c r="C96" i="6"/>
  <c r="D96" i="6"/>
  <c r="E96" i="6"/>
  <c r="F96" i="6"/>
  <c r="G96" i="6"/>
  <c r="H96" i="6"/>
  <c r="I96" i="6"/>
  <c r="J96" i="6"/>
  <c r="K96" i="6"/>
  <c r="L96" i="6"/>
  <c r="M96" i="6"/>
  <c r="N96" i="6"/>
  <c r="O96" i="6"/>
  <c r="P96" i="6"/>
  <c r="Q96" i="6"/>
  <c r="R96" i="6"/>
  <c r="S96" i="6"/>
  <c r="T96" i="6"/>
  <c r="U96" i="6"/>
  <c r="V96" i="6"/>
  <c r="W96" i="6"/>
  <c r="X96" i="6"/>
  <c r="Y96" i="6"/>
  <c r="Z96" i="6"/>
  <c r="AA96" i="6"/>
  <c r="AB96" i="6"/>
  <c r="AC96" i="6"/>
  <c r="AD96" i="6"/>
  <c r="AE96" i="6"/>
  <c r="AF96" i="6"/>
  <c r="AG96" i="6"/>
  <c r="AH96" i="6"/>
  <c r="AI96" i="6"/>
  <c r="AJ96" i="6"/>
  <c r="AK96" i="6"/>
  <c r="AL96" i="6"/>
  <c r="AM96" i="6"/>
  <c r="AN96" i="6"/>
  <c r="AO96" i="6"/>
  <c r="AP96" i="6"/>
  <c r="AQ96" i="6"/>
  <c r="AR96" i="6"/>
  <c r="AS96" i="6"/>
  <c r="AT96" i="6"/>
  <c r="AU96" i="6"/>
  <c r="AV96" i="6"/>
  <c r="AW96" i="6"/>
  <c r="AX96" i="6"/>
  <c r="AY96" i="6"/>
  <c r="AZ96" i="6"/>
  <c r="BA96" i="6"/>
  <c r="BB96" i="6"/>
  <c r="BC96" i="6"/>
  <c r="BD96" i="6"/>
  <c r="BE96" i="6"/>
  <c r="BF96" i="6"/>
  <c r="BG96" i="6"/>
  <c r="BH96" i="6"/>
  <c r="BI96" i="6"/>
  <c r="BJ96" i="6"/>
  <c r="BK96" i="6"/>
  <c r="BL96" i="6"/>
  <c r="BM96" i="6"/>
  <c r="BN96" i="6"/>
  <c r="BO96" i="6"/>
  <c r="BP96" i="6"/>
  <c r="BQ96" i="6"/>
  <c r="BR96" i="6"/>
  <c r="BS96" i="6"/>
  <c r="BT96" i="6"/>
  <c r="BU96" i="6"/>
  <c r="BV96" i="6"/>
  <c r="BW96" i="6"/>
  <c r="BX96" i="6"/>
  <c r="BY96" i="6"/>
  <c r="BZ96" i="6"/>
  <c r="CA96" i="6"/>
  <c r="CB96" i="6"/>
  <c r="CC96" i="6"/>
  <c r="CD96" i="6"/>
  <c r="CE96" i="6"/>
  <c r="CF96" i="6"/>
  <c r="CG96" i="6"/>
  <c r="C97" i="6"/>
  <c r="D97" i="6"/>
  <c r="E97" i="6"/>
  <c r="F97" i="6"/>
  <c r="G97" i="6"/>
  <c r="H97" i="6"/>
  <c r="I97" i="6"/>
  <c r="J97" i="6"/>
  <c r="K97" i="6"/>
  <c r="L97" i="6"/>
  <c r="M97" i="6"/>
  <c r="N97" i="6"/>
  <c r="O97" i="6"/>
  <c r="P97" i="6"/>
  <c r="Q97" i="6"/>
  <c r="R97" i="6"/>
  <c r="S97" i="6"/>
  <c r="T97" i="6"/>
  <c r="U97" i="6"/>
  <c r="V97" i="6"/>
  <c r="W97" i="6"/>
  <c r="X97" i="6"/>
  <c r="Y97" i="6"/>
  <c r="Z97" i="6"/>
  <c r="AA97" i="6"/>
  <c r="AB97" i="6"/>
  <c r="AC97" i="6"/>
  <c r="AD97" i="6"/>
  <c r="AE97" i="6"/>
  <c r="AF97" i="6"/>
  <c r="AG97" i="6"/>
  <c r="AH97" i="6"/>
  <c r="AI97" i="6"/>
  <c r="AJ97" i="6"/>
  <c r="AK97" i="6"/>
  <c r="AL97" i="6"/>
  <c r="AM97" i="6"/>
  <c r="AN97" i="6"/>
  <c r="AO97" i="6"/>
  <c r="AP97" i="6"/>
  <c r="AQ97" i="6"/>
  <c r="AR97" i="6"/>
  <c r="AS97" i="6"/>
  <c r="AT97" i="6"/>
  <c r="AU97" i="6"/>
  <c r="AV97" i="6"/>
  <c r="AW97" i="6"/>
  <c r="AX97" i="6"/>
  <c r="AY97" i="6"/>
  <c r="AZ97" i="6"/>
  <c r="BA97" i="6"/>
  <c r="BB97" i="6"/>
  <c r="BC97" i="6"/>
  <c r="BD97" i="6"/>
  <c r="BE97" i="6"/>
  <c r="BF97" i="6"/>
  <c r="BG97" i="6"/>
  <c r="BH97" i="6"/>
  <c r="BI97" i="6"/>
  <c r="BJ97" i="6"/>
  <c r="BK97" i="6"/>
  <c r="BL97" i="6"/>
  <c r="BM97" i="6"/>
  <c r="BN97" i="6"/>
  <c r="BO97" i="6"/>
  <c r="BP97" i="6"/>
  <c r="BQ97" i="6"/>
  <c r="BR97" i="6"/>
  <c r="BS97" i="6"/>
  <c r="BT97" i="6"/>
  <c r="BU97" i="6"/>
  <c r="BV97" i="6"/>
  <c r="BW97" i="6"/>
  <c r="BX97" i="6"/>
  <c r="BY97" i="6"/>
  <c r="BZ97" i="6"/>
  <c r="CA97" i="6"/>
  <c r="CB97" i="6"/>
  <c r="CC97" i="6"/>
  <c r="CD97" i="6"/>
  <c r="CE97" i="6"/>
  <c r="CF97" i="6"/>
  <c r="CG97" i="6"/>
  <c r="C98" i="6"/>
  <c r="D98" i="6"/>
  <c r="E98" i="6"/>
  <c r="F98" i="6"/>
  <c r="G98" i="6"/>
  <c r="H98" i="6"/>
  <c r="I98" i="6"/>
  <c r="J98" i="6"/>
  <c r="K98" i="6"/>
  <c r="L98" i="6"/>
  <c r="M98" i="6"/>
  <c r="N98" i="6"/>
  <c r="O98" i="6"/>
  <c r="P98" i="6"/>
  <c r="Q98" i="6"/>
  <c r="R98" i="6"/>
  <c r="S98" i="6"/>
  <c r="T98" i="6"/>
  <c r="U98" i="6"/>
  <c r="V98" i="6"/>
  <c r="W98" i="6"/>
  <c r="X98" i="6"/>
  <c r="Y98" i="6"/>
  <c r="Z98" i="6"/>
  <c r="AA98" i="6"/>
  <c r="AB98" i="6"/>
  <c r="AC98" i="6"/>
  <c r="AD98" i="6"/>
  <c r="AE98" i="6"/>
  <c r="AF98" i="6"/>
  <c r="AG98" i="6"/>
  <c r="AH98" i="6"/>
  <c r="AI98" i="6"/>
  <c r="AJ98" i="6"/>
  <c r="AK98" i="6"/>
  <c r="AL98" i="6"/>
  <c r="AM98" i="6"/>
  <c r="AN98" i="6"/>
  <c r="AO98" i="6"/>
  <c r="AP98" i="6"/>
  <c r="AQ98" i="6"/>
  <c r="AR98" i="6"/>
  <c r="AS98" i="6"/>
  <c r="AT98" i="6"/>
  <c r="AU98" i="6"/>
  <c r="AV98" i="6"/>
  <c r="AW98" i="6"/>
  <c r="AX98" i="6"/>
  <c r="AY98" i="6"/>
  <c r="AZ98" i="6"/>
  <c r="BA98" i="6"/>
  <c r="BB98" i="6"/>
  <c r="BC98" i="6"/>
  <c r="BD98" i="6"/>
  <c r="BE98" i="6"/>
  <c r="BF98" i="6"/>
  <c r="BG98" i="6"/>
  <c r="BH98" i="6"/>
  <c r="BI98" i="6"/>
  <c r="BJ98" i="6"/>
  <c r="BK98" i="6"/>
  <c r="BL98" i="6"/>
  <c r="BM98" i="6"/>
  <c r="BN98" i="6"/>
  <c r="BO98" i="6"/>
  <c r="BP98" i="6"/>
  <c r="BQ98" i="6"/>
  <c r="BR98" i="6"/>
  <c r="BS98" i="6"/>
  <c r="BT98" i="6"/>
  <c r="BU98" i="6"/>
  <c r="BV98" i="6"/>
  <c r="BW98" i="6"/>
  <c r="BX98" i="6"/>
  <c r="BY98" i="6"/>
  <c r="BZ98" i="6"/>
  <c r="CA98" i="6"/>
  <c r="CB98" i="6"/>
  <c r="CC98" i="6"/>
  <c r="CD98" i="6"/>
  <c r="CE98" i="6"/>
  <c r="CF98" i="6"/>
  <c r="CG98" i="6"/>
  <c r="C99" i="6"/>
  <c r="D99" i="6"/>
  <c r="E99" i="6"/>
  <c r="F99" i="6"/>
  <c r="G99" i="6"/>
  <c r="H99" i="6"/>
  <c r="I99" i="6"/>
  <c r="J99" i="6"/>
  <c r="K99" i="6"/>
  <c r="L99" i="6"/>
  <c r="M99" i="6"/>
  <c r="N99" i="6"/>
  <c r="O99" i="6"/>
  <c r="P99" i="6"/>
  <c r="Q99" i="6"/>
  <c r="R99" i="6"/>
  <c r="S99" i="6"/>
  <c r="T99" i="6"/>
  <c r="U99" i="6"/>
  <c r="V99" i="6"/>
  <c r="W99" i="6"/>
  <c r="X99" i="6"/>
  <c r="Y99" i="6"/>
  <c r="Z99" i="6"/>
  <c r="AA99" i="6"/>
  <c r="AB99" i="6"/>
  <c r="AC99" i="6"/>
  <c r="AD99" i="6"/>
  <c r="AE99" i="6"/>
  <c r="AF99" i="6"/>
  <c r="AG99" i="6"/>
  <c r="AH99" i="6"/>
  <c r="AI99" i="6"/>
  <c r="AJ99" i="6"/>
  <c r="AK99" i="6"/>
  <c r="AL99" i="6"/>
  <c r="AM99" i="6"/>
  <c r="AN99" i="6"/>
  <c r="AO99" i="6"/>
  <c r="AP99" i="6"/>
  <c r="AQ99" i="6"/>
  <c r="AR99" i="6"/>
  <c r="AS99" i="6"/>
  <c r="AT99" i="6"/>
  <c r="AU99" i="6"/>
  <c r="AV99" i="6"/>
  <c r="AW99" i="6"/>
  <c r="AX99" i="6"/>
  <c r="AY99" i="6"/>
  <c r="AZ99" i="6"/>
  <c r="BA99" i="6"/>
  <c r="BB99" i="6"/>
  <c r="BC99" i="6"/>
  <c r="BD99" i="6"/>
  <c r="BE99" i="6"/>
  <c r="BF99" i="6"/>
  <c r="BG99" i="6"/>
  <c r="BH99" i="6"/>
  <c r="BI99" i="6"/>
  <c r="BJ99" i="6"/>
  <c r="BK99" i="6"/>
  <c r="BL99" i="6"/>
  <c r="BM99" i="6"/>
  <c r="BN99" i="6"/>
  <c r="BO99" i="6"/>
  <c r="BP99" i="6"/>
  <c r="BQ99" i="6"/>
  <c r="BR99" i="6"/>
  <c r="BS99" i="6"/>
  <c r="BT99" i="6"/>
  <c r="BU99" i="6"/>
  <c r="BV99" i="6"/>
  <c r="BW99" i="6"/>
  <c r="BX99" i="6"/>
  <c r="BY99" i="6"/>
  <c r="BZ99" i="6"/>
  <c r="CA99" i="6"/>
  <c r="CB99" i="6"/>
  <c r="CC99" i="6"/>
  <c r="CD99" i="6"/>
  <c r="CE99" i="6"/>
  <c r="CF99" i="6"/>
  <c r="CG99" i="6"/>
  <c r="C100" i="6"/>
  <c r="D100" i="6"/>
  <c r="E100" i="6"/>
  <c r="F100" i="6"/>
  <c r="G100" i="6"/>
  <c r="H100" i="6"/>
  <c r="I100" i="6"/>
  <c r="J100" i="6"/>
  <c r="K100" i="6"/>
  <c r="L100" i="6"/>
  <c r="M100" i="6"/>
  <c r="N100" i="6"/>
  <c r="O100" i="6"/>
  <c r="P100" i="6"/>
  <c r="Q100" i="6"/>
  <c r="R100" i="6"/>
  <c r="S100" i="6"/>
  <c r="T100" i="6"/>
  <c r="U100" i="6"/>
  <c r="V100" i="6"/>
  <c r="W100" i="6"/>
  <c r="X100" i="6"/>
  <c r="Y100" i="6"/>
  <c r="Z100" i="6"/>
  <c r="AA100" i="6"/>
  <c r="AB100" i="6"/>
  <c r="AC100" i="6"/>
  <c r="AD100" i="6"/>
  <c r="AE100" i="6"/>
  <c r="AF100" i="6"/>
  <c r="AG100" i="6"/>
  <c r="AH100" i="6"/>
  <c r="AI100" i="6"/>
  <c r="AJ100" i="6"/>
  <c r="AK100" i="6"/>
  <c r="AL100" i="6"/>
  <c r="AM100" i="6"/>
  <c r="AN100" i="6"/>
  <c r="AO100" i="6"/>
  <c r="AP100" i="6"/>
  <c r="AQ100" i="6"/>
  <c r="AR100" i="6"/>
  <c r="AS100" i="6"/>
  <c r="AT100" i="6"/>
  <c r="AU100" i="6"/>
  <c r="AV100" i="6"/>
  <c r="AW100" i="6"/>
  <c r="AX100" i="6"/>
  <c r="AY100" i="6"/>
  <c r="AZ100" i="6"/>
  <c r="BA100" i="6"/>
  <c r="BB100" i="6"/>
  <c r="BC100" i="6"/>
  <c r="BD100" i="6"/>
  <c r="BE100" i="6"/>
  <c r="BF100" i="6"/>
  <c r="BG100" i="6"/>
  <c r="BH100" i="6"/>
  <c r="BI100" i="6"/>
  <c r="BJ100" i="6"/>
  <c r="BK100" i="6"/>
  <c r="BL100" i="6"/>
  <c r="BM100" i="6"/>
  <c r="BN100" i="6"/>
  <c r="BO100" i="6"/>
  <c r="BP100" i="6"/>
  <c r="BQ100" i="6"/>
  <c r="BR100" i="6"/>
  <c r="BS100" i="6"/>
  <c r="BT100" i="6"/>
  <c r="BU100" i="6"/>
  <c r="BV100" i="6"/>
  <c r="BW100" i="6"/>
  <c r="BX100" i="6"/>
  <c r="BY100" i="6"/>
  <c r="BZ100" i="6"/>
  <c r="CA100" i="6"/>
  <c r="CB100" i="6"/>
  <c r="CC100" i="6"/>
  <c r="CD100" i="6"/>
  <c r="CE100" i="6"/>
  <c r="CF100" i="6"/>
  <c r="CG100" i="6"/>
  <c r="C101" i="6"/>
  <c r="D101" i="6"/>
  <c r="E101" i="6"/>
  <c r="F101" i="6"/>
  <c r="G101" i="6"/>
  <c r="H101" i="6"/>
  <c r="I101" i="6"/>
  <c r="J101" i="6"/>
  <c r="K101" i="6"/>
  <c r="L101" i="6"/>
  <c r="M101" i="6"/>
  <c r="N101" i="6"/>
  <c r="O101" i="6"/>
  <c r="P101" i="6"/>
  <c r="Q101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AE101" i="6"/>
  <c r="AF101" i="6"/>
  <c r="AG101" i="6"/>
  <c r="AH101" i="6"/>
  <c r="AI101" i="6"/>
  <c r="AJ101" i="6"/>
  <c r="AK101" i="6"/>
  <c r="AL101" i="6"/>
  <c r="AM101" i="6"/>
  <c r="AN101" i="6"/>
  <c r="AO101" i="6"/>
  <c r="AP101" i="6"/>
  <c r="AQ101" i="6"/>
  <c r="AR101" i="6"/>
  <c r="AS101" i="6"/>
  <c r="AT101" i="6"/>
  <c r="AU101" i="6"/>
  <c r="AV101" i="6"/>
  <c r="AW101" i="6"/>
  <c r="AX101" i="6"/>
  <c r="AY101" i="6"/>
  <c r="AZ101" i="6"/>
  <c r="BA101" i="6"/>
  <c r="BB101" i="6"/>
  <c r="BC101" i="6"/>
  <c r="BD101" i="6"/>
  <c r="BE101" i="6"/>
  <c r="BF101" i="6"/>
  <c r="BG101" i="6"/>
  <c r="BH101" i="6"/>
  <c r="BI101" i="6"/>
  <c r="BJ101" i="6"/>
  <c r="BK101" i="6"/>
  <c r="BL101" i="6"/>
  <c r="BM101" i="6"/>
  <c r="BN101" i="6"/>
  <c r="BO101" i="6"/>
  <c r="BP101" i="6"/>
  <c r="BQ101" i="6"/>
  <c r="BR101" i="6"/>
  <c r="BS101" i="6"/>
  <c r="BT101" i="6"/>
  <c r="BU101" i="6"/>
  <c r="BV101" i="6"/>
  <c r="BW101" i="6"/>
  <c r="BX101" i="6"/>
  <c r="BY101" i="6"/>
  <c r="BZ101" i="6"/>
  <c r="CA101" i="6"/>
  <c r="CB101" i="6"/>
  <c r="CC101" i="6"/>
  <c r="CD101" i="6"/>
  <c r="CE101" i="6"/>
  <c r="CF101" i="6"/>
  <c r="CG101" i="6"/>
  <c r="C102" i="6"/>
  <c r="D102" i="6"/>
  <c r="E102" i="6"/>
  <c r="F102" i="6"/>
  <c r="G102" i="6"/>
  <c r="H102" i="6"/>
  <c r="I102" i="6"/>
  <c r="J102" i="6"/>
  <c r="K102" i="6"/>
  <c r="L102" i="6"/>
  <c r="M102" i="6"/>
  <c r="N102" i="6"/>
  <c r="O102" i="6"/>
  <c r="P102" i="6"/>
  <c r="Q102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AE102" i="6"/>
  <c r="AF102" i="6"/>
  <c r="AG102" i="6"/>
  <c r="AH102" i="6"/>
  <c r="AI102" i="6"/>
  <c r="AJ102" i="6"/>
  <c r="AK102" i="6"/>
  <c r="AL102" i="6"/>
  <c r="AM102" i="6"/>
  <c r="AN102" i="6"/>
  <c r="AO102" i="6"/>
  <c r="AP102" i="6"/>
  <c r="AQ102" i="6"/>
  <c r="AR102" i="6"/>
  <c r="AS102" i="6"/>
  <c r="AT102" i="6"/>
  <c r="AU102" i="6"/>
  <c r="AV102" i="6"/>
  <c r="AW102" i="6"/>
  <c r="AX102" i="6"/>
  <c r="AY102" i="6"/>
  <c r="AZ102" i="6"/>
  <c r="BA102" i="6"/>
  <c r="BB102" i="6"/>
  <c r="BC102" i="6"/>
  <c r="BD102" i="6"/>
  <c r="BE102" i="6"/>
  <c r="BF102" i="6"/>
  <c r="BG102" i="6"/>
  <c r="BH102" i="6"/>
  <c r="BI102" i="6"/>
  <c r="BJ102" i="6"/>
  <c r="BK102" i="6"/>
  <c r="BL102" i="6"/>
  <c r="BM102" i="6"/>
  <c r="BN102" i="6"/>
  <c r="BO102" i="6"/>
  <c r="BP102" i="6"/>
  <c r="BQ102" i="6"/>
  <c r="BR102" i="6"/>
  <c r="BS102" i="6"/>
  <c r="BT102" i="6"/>
  <c r="BU102" i="6"/>
  <c r="BV102" i="6"/>
  <c r="BW102" i="6"/>
  <c r="BX102" i="6"/>
  <c r="BY102" i="6"/>
  <c r="BZ102" i="6"/>
  <c r="CA102" i="6"/>
  <c r="CB102" i="6"/>
  <c r="CC102" i="6"/>
  <c r="CD102" i="6"/>
  <c r="CE102" i="6"/>
  <c r="CF102" i="6"/>
  <c r="CG102" i="6"/>
  <c r="C103" i="6"/>
  <c r="D103" i="6"/>
  <c r="E103" i="6"/>
  <c r="F103" i="6"/>
  <c r="G103" i="6"/>
  <c r="H103" i="6"/>
  <c r="I103" i="6"/>
  <c r="J103" i="6"/>
  <c r="K103" i="6"/>
  <c r="L103" i="6"/>
  <c r="M103" i="6"/>
  <c r="N103" i="6"/>
  <c r="O103" i="6"/>
  <c r="P103" i="6"/>
  <c r="Q103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AE103" i="6"/>
  <c r="AF103" i="6"/>
  <c r="AG103" i="6"/>
  <c r="AH103" i="6"/>
  <c r="AI103" i="6"/>
  <c r="AJ103" i="6"/>
  <c r="AK103" i="6"/>
  <c r="AL103" i="6"/>
  <c r="AM103" i="6"/>
  <c r="AN103" i="6"/>
  <c r="AO103" i="6"/>
  <c r="AP103" i="6"/>
  <c r="AQ103" i="6"/>
  <c r="AR103" i="6"/>
  <c r="AS103" i="6"/>
  <c r="AT103" i="6"/>
  <c r="AU103" i="6"/>
  <c r="AV103" i="6"/>
  <c r="AW103" i="6"/>
  <c r="AX103" i="6"/>
  <c r="AY103" i="6"/>
  <c r="AZ103" i="6"/>
  <c r="BA103" i="6"/>
  <c r="BB103" i="6"/>
  <c r="BC103" i="6"/>
  <c r="BD103" i="6"/>
  <c r="BE103" i="6"/>
  <c r="BF103" i="6"/>
  <c r="BG103" i="6"/>
  <c r="BH103" i="6"/>
  <c r="BI103" i="6"/>
  <c r="BJ103" i="6"/>
  <c r="BK103" i="6"/>
  <c r="BL103" i="6"/>
  <c r="BM103" i="6"/>
  <c r="BN103" i="6"/>
  <c r="BO103" i="6"/>
  <c r="BP103" i="6"/>
  <c r="BQ103" i="6"/>
  <c r="BR103" i="6"/>
  <c r="BS103" i="6"/>
  <c r="BT103" i="6"/>
  <c r="BU103" i="6"/>
  <c r="BV103" i="6"/>
  <c r="BW103" i="6"/>
  <c r="BX103" i="6"/>
  <c r="BY103" i="6"/>
  <c r="BZ103" i="6"/>
  <c r="CA103" i="6"/>
  <c r="CB103" i="6"/>
  <c r="CC103" i="6"/>
  <c r="CD103" i="6"/>
  <c r="CE103" i="6"/>
  <c r="CF103" i="6"/>
  <c r="CG103" i="6"/>
  <c r="C104" i="6"/>
  <c r="D104" i="6"/>
  <c r="E104" i="6"/>
  <c r="F104" i="6"/>
  <c r="G104" i="6"/>
  <c r="H104" i="6"/>
  <c r="I104" i="6"/>
  <c r="J104" i="6"/>
  <c r="K104" i="6"/>
  <c r="L104" i="6"/>
  <c r="M104" i="6"/>
  <c r="N104" i="6"/>
  <c r="O104" i="6"/>
  <c r="P104" i="6"/>
  <c r="Q104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AE104" i="6"/>
  <c r="AF104" i="6"/>
  <c r="AG104" i="6"/>
  <c r="AH104" i="6"/>
  <c r="AI104" i="6"/>
  <c r="AJ104" i="6"/>
  <c r="AK104" i="6"/>
  <c r="AL104" i="6"/>
  <c r="AM104" i="6"/>
  <c r="AN104" i="6"/>
  <c r="AO104" i="6"/>
  <c r="AP104" i="6"/>
  <c r="AQ104" i="6"/>
  <c r="AR104" i="6"/>
  <c r="AS104" i="6"/>
  <c r="AT104" i="6"/>
  <c r="AU104" i="6"/>
  <c r="AV104" i="6"/>
  <c r="AW104" i="6"/>
  <c r="AX104" i="6"/>
  <c r="AY104" i="6"/>
  <c r="AZ104" i="6"/>
  <c r="BA104" i="6"/>
  <c r="BB104" i="6"/>
  <c r="BC104" i="6"/>
  <c r="BD104" i="6"/>
  <c r="BE104" i="6"/>
  <c r="BF104" i="6"/>
  <c r="BG104" i="6"/>
  <c r="BH104" i="6"/>
  <c r="BI104" i="6"/>
  <c r="BJ104" i="6"/>
  <c r="BK104" i="6"/>
  <c r="BL104" i="6"/>
  <c r="BM104" i="6"/>
  <c r="BN104" i="6"/>
  <c r="BO104" i="6"/>
  <c r="BP104" i="6"/>
  <c r="BQ104" i="6"/>
  <c r="BR104" i="6"/>
  <c r="BS104" i="6"/>
  <c r="BT104" i="6"/>
  <c r="BU104" i="6"/>
  <c r="BV104" i="6"/>
  <c r="BW104" i="6"/>
  <c r="BX104" i="6"/>
  <c r="BY104" i="6"/>
  <c r="BZ104" i="6"/>
  <c r="CA104" i="6"/>
  <c r="CB104" i="6"/>
  <c r="CC104" i="6"/>
  <c r="CD104" i="6"/>
  <c r="CE104" i="6"/>
  <c r="CF104" i="6"/>
  <c r="CG104" i="6"/>
  <c r="C105" i="6"/>
  <c r="D105" i="6"/>
  <c r="E105" i="6"/>
  <c r="F105" i="6"/>
  <c r="G105" i="6"/>
  <c r="H105" i="6"/>
  <c r="I105" i="6"/>
  <c r="J105" i="6"/>
  <c r="K105" i="6"/>
  <c r="L105" i="6"/>
  <c r="M105" i="6"/>
  <c r="N105" i="6"/>
  <c r="O105" i="6"/>
  <c r="P105" i="6"/>
  <c r="Q105" i="6"/>
  <c r="R105" i="6"/>
  <c r="S105" i="6"/>
  <c r="T105" i="6"/>
  <c r="U105" i="6"/>
  <c r="V105" i="6"/>
  <c r="W105" i="6"/>
  <c r="X105" i="6"/>
  <c r="Y105" i="6"/>
  <c r="Z105" i="6"/>
  <c r="AA105" i="6"/>
  <c r="AB105" i="6"/>
  <c r="AC105" i="6"/>
  <c r="AD105" i="6"/>
  <c r="AE105" i="6"/>
  <c r="AF105" i="6"/>
  <c r="AG105" i="6"/>
  <c r="AH105" i="6"/>
  <c r="AI105" i="6"/>
  <c r="AJ105" i="6"/>
  <c r="AK105" i="6"/>
  <c r="AL105" i="6"/>
  <c r="AM105" i="6"/>
  <c r="AN105" i="6"/>
  <c r="AO105" i="6"/>
  <c r="AP105" i="6"/>
  <c r="AQ105" i="6"/>
  <c r="AR105" i="6"/>
  <c r="AS105" i="6"/>
  <c r="AT105" i="6"/>
  <c r="AU105" i="6"/>
  <c r="AV105" i="6"/>
  <c r="AW105" i="6"/>
  <c r="AX105" i="6"/>
  <c r="AY105" i="6"/>
  <c r="AZ105" i="6"/>
  <c r="BA105" i="6"/>
  <c r="BB105" i="6"/>
  <c r="BC105" i="6"/>
  <c r="BD105" i="6"/>
  <c r="BE105" i="6"/>
  <c r="BF105" i="6"/>
  <c r="BG105" i="6"/>
  <c r="BH105" i="6"/>
  <c r="BI105" i="6"/>
  <c r="BJ105" i="6"/>
  <c r="BK105" i="6"/>
  <c r="BL105" i="6"/>
  <c r="BM105" i="6"/>
  <c r="BN105" i="6"/>
  <c r="BO105" i="6"/>
  <c r="BP105" i="6"/>
  <c r="BQ105" i="6"/>
  <c r="BR105" i="6"/>
  <c r="BS105" i="6"/>
  <c r="BT105" i="6"/>
  <c r="BU105" i="6"/>
  <c r="BV105" i="6"/>
  <c r="BW105" i="6"/>
  <c r="BX105" i="6"/>
  <c r="BY105" i="6"/>
  <c r="BZ105" i="6"/>
  <c r="CA105" i="6"/>
  <c r="CB105" i="6"/>
  <c r="CC105" i="6"/>
  <c r="CD105" i="6"/>
  <c r="CE105" i="6"/>
  <c r="CF105" i="6"/>
  <c r="CG105" i="6"/>
  <c r="C106" i="6"/>
  <c r="D106" i="6"/>
  <c r="E106" i="6"/>
  <c r="F106" i="6"/>
  <c r="G106" i="6"/>
  <c r="H106" i="6"/>
  <c r="I106" i="6"/>
  <c r="J106" i="6"/>
  <c r="K106" i="6"/>
  <c r="L106" i="6"/>
  <c r="M106" i="6"/>
  <c r="N106" i="6"/>
  <c r="O106" i="6"/>
  <c r="P106" i="6"/>
  <c r="Q106" i="6"/>
  <c r="R106" i="6"/>
  <c r="S106" i="6"/>
  <c r="T106" i="6"/>
  <c r="U106" i="6"/>
  <c r="V106" i="6"/>
  <c r="W106" i="6"/>
  <c r="X106" i="6"/>
  <c r="Y106" i="6"/>
  <c r="Z106" i="6"/>
  <c r="AA106" i="6"/>
  <c r="AB106" i="6"/>
  <c r="AC106" i="6"/>
  <c r="AD106" i="6"/>
  <c r="AE106" i="6"/>
  <c r="AF106" i="6"/>
  <c r="AG106" i="6"/>
  <c r="AH106" i="6"/>
  <c r="AI106" i="6"/>
  <c r="AJ106" i="6"/>
  <c r="AK106" i="6"/>
  <c r="AL106" i="6"/>
  <c r="AM106" i="6"/>
  <c r="AN106" i="6"/>
  <c r="AO106" i="6"/>
  <c r="AP106" i="6"/>
  <c r="AQ106" i="6"/>
  <c r="AR106" i="6"/>
  <c r="AS106" i="6"/>
  <c r="AT106" i="6"/>
  <c r="AU106" i="6"/>
  <c r="AV106" i="6"/>
  <c r="AW106" i="6"/>
  <c r="AX106" i="6"/>
  <c r="AY106" i="6"/>
  <c r="AZ106" i="6"/>
  <c r="BA106" i="6"/>
  <c r="BB106" i="6"/>
  <c r="BC106" i="6"/>
  <c r="BD106" i="6"/>
  <c r="BE106" i="6"/>
  <c r="BF106" i="6"/>
  <c r="BG106" i="6"/>
  <c r="BH106" i="6"/>
  <c r="BI106" i="6"/>
  <c r="BJ106" i="6"/>
  <c r="BK106" i="6"/>
  <c r="BL106" i="6"/>
  <c r="BM106" i="6"/>
  <c r="BN106" i="6"/>
  <c r="BO106" i="6"/>
  <c r="BP106" i="6"/>
  <c r="BQ106" i="6"/>
  <c r="BR106" i="6"/>
  <c r="BS106" i="6"/>
  <c r="BT106" i="6"/>
  <c r="BU106" i="6"/>
  <c r="BV106" i="6"/>
  <c r="BW106" i="6"/>
  <c r="BX106" i="6"/>
  <c r="BY106" i="6"/>
  <c r="BZ106" i="6"/>
  <c r="CA106" i="6"/>
  <c r="CB106" i="6"/>
  <c r="CC106" i="6"/>
  <c r="CD106" i="6"/>
  <c r="CE106" i="6"/>
  <c r="CF106" i="6"/>
  <c r="CG106" i="6"/>
  <c r="C107" i="6"/>
  <c r="D107" i="6"/>
  <c r="E107" i="6"/>
  <c r="F107" i="6"/>
  <c r="G107" i="6"/>
  <c r="H107" i="6"/>
  <c r="I107" i="6"/>
  <c r="J107" i="6"/>
  <c r="K107" i="6"/>
  <c r="L107" i="6"/>
  <c r="M107" i="6"/>
  <c r="N107" i="6"/>
  <c r="O107" i="6"/>
  <c r="P107" i="6"/>
  <c r="Q107" i="6"/>
  <c r="R107" i="6"/>
  <c r="S107" i="6"/>
  <c r="T107" i="6"/>
  <c r="U107" i="6"/>
  <c r="V107" i="6"/>
  <c r="W107" i="6"/>
  <c r="X107" i="6"/>
  <c r="Y107" i="6"/>
  <c r="Z107" i="6"/>
  <c r="AA107" i="6"/>
  <c r="AB107" i="6"/>
  <c r="AC107" i="6"/>
  <c r="AD107" i="6"/>
  <c r="AE107" i="6"/>
  <c r="AF107" i="6"/>
  <c r="AG107" i="6"/>
  <c r="AH107" i="6"/>
  <c r="AI107" i="6"/>
  <c r="AJ107" i="6"/>
  <c r="AK107" i="6"/>
  <c r="AL107" i="6"/>
  <c r="AM107" i="6"/>
  <c r="AN107" i="6"/>
  <c r="AO107" i="6"/>
  <c r="AP107" i="6"/>
  <c r="AQ107" i="6"/>
  <c r="AR107" i="6"/>
  <c r="AS107" i="6"/>
  <c r="AT107" i="6"/>
  <c r="AU107" i="6"/>
  <c r="AV107" i="6"/>
  <c r="AW107" i="6"/>
  <c r="AX107" i="6"/>
  <c r="AY107" i="6"/>
  <c r="AZ107" i="6"/>
  <c r="BA107" i="6"/>
  <c r="BB107" i="6"/>
  <c r="BC107" i="6"/>
  <c r="BD107" i="6"/>
  <c r="BE107" i="6"/>
  <c r="BF107" i="6"/>
  <c r="BG107" i="6"/>
  <c r="BH107" i="6"/>
  <c r="BI107" i="6"/>
  <c r="BJ107" i="6"/>
  <c r="BK107" i="6"/>
  <c r="BL107" i="6"/>
  <c r="BM107" i="6"/>
  <c r="BN107" i="6"/>
  <c r="BO107" i="6"/>
  <c r="BP107" i="6"/>
  <c r="BQ107" i="6"/>
  <c r="BR107" i="6"/>
  <c r="BS107" i="6"/>
  <c r="BT107" i="6"/>
  <c r="BU107" i="6"/>
  <c r="BV107" i="6"/>
  <c r="BW107" i="6"/>
  <c r="BX107" i="6"/>
  <c r="BY107" i="6"/>
  <c r="BZ107" i="6"/>
  <c r="CA107" i="6"/>
  <c r="CB107" i="6"/>
  <c r="CC107" i="6"/>
  <c r="CD107" i="6"/>
  <c r="CE107" i="6"/>
  <c r="CF107" i="6"/>
  <c r="CG107" i="6"/>
  <c r="C108" i="6"/>
  <c r="D108" i="6"/>
  <c r="E108" i="6"/>
  <c r="F108" i="6"/>
  <c r="G108" i="6"/>
  <c r="H108" i="6"/>
  <c r="I108" i="6"/>
  <c r="J108" i="6"/>
  <c r="K108" i="6"/>
  <c r="L108" i="6"/>
  <c r="M108" i="6"/>
  <c r="N108" i="6"/>
  <c r="O108" i="6"/>
  <c r="P108" i="6"/>
  <c r="Q108" i="6"/>
  <c r="R108" i="6"/>
  <c r="S108" i="6"/>
  <c r="T108" i="6"/>
  <c r="U108" i="6"/>
  <c r="V108" i="6"/>
  <c r="W108" i="6"/>
  <c r="X108" i="6"/>
  <c r="Y108" i="6"/>
  <c r="Z108" i="6"/>
  <c r="AA108" i="6"/>
  <c r="AB108" i="6"/>
  <c r="AC108" i="6"/>
  <c r="AD108" i="6"/>
  <c r="AE108" i="6"/>
  <c r="AF108" i="6"/>
  <c r="AG108" i="6"/>
  <c r="AH108" i="6"/>
  <c r="AI108" i="6"/>
  <c r="AJ108" i="6"/>
  <c r="AK108" i="6"/>
  <c r="AL108" i="6"/>
  <c r="AM108" i="6"/>
  <c r="AN108" i="6"/>
  <c r="AO108" i="6"/>
  <c r="AP108" i="6"/>
  <c r="AQ108" i="6"/>
  <c r="AR108" i="6"/>
  <c r="AS108" i="6"/>
  <c r="AT108" i="6"/>
  <c r="AU108" i="6"/>
  <c r="AV108" i="6"/>
  <c r="AW108" i="6"/>
  <c r="AX108" i="6"/>
  <c r="AY108" i="6"/>
  <c r="AZ108" i="6"/>
  <c r="BA108" i="6"/>
  <c r="BB108" i="6"/>
  <c r="BC108" i="6"/>
  <c r="BD108" i="6"/>
  <c r="BE108" i="6"/>
  <c r="BF108" i="6"/>
  <c r="BG108" i="6"/>
  <c r="BH108" i="6"/>
  <c r="BI108" i="6"/>
  <c r="BJ108" i="6"/>
  <c r="BK108" i="6"/>
  <c r="BL108" i="6"/>
  <c r="BM108" i="6"/>
  <c r="BN108" i="6"/>
  <c r="BO108" i="6"/>
  <c r="BP108" i="6"/>
  <c r="BQ108" i="6"/>
  <c r="BR108" i="6"/>
  <c r="BS108" i="6"/>
  <c r="BT108" i="6"/>
  <c r="BU108" i="6"/>
  <c r="BV108" i="6"/>
  <c r="BW108" i="6"/>
  <c r="BX108" i="6"/>
  <c r="BY108" i="6"/>
  <c r="BZ108" i="6"/>
  <c r="CA108" i="6"/>
  <c r="CB108" i="6"/>
  <c r="CC108" i="6"/>
  <c r="CD108" i="6"/>
  <c r="CE108" i="6"/>
  <c r="CF108" i="6"/>
  <c r="CG108" i="6"/>
  <c r="C109" i="6"/>
  <c r="D109" i="6"/>
  <c r="E109" i="6"/>
  <c r="F109" i="6"/>
  <c r="G109" i="6"/>
  <c r="H109" i="6"/>
  <c r="I109" i="6"/>
  <c r="J109" i="6"/>
  <c r="K109" i="6"/>
  <c r="L109" i="6"/>
  <c r="M109" i="6"/>
  <c r="N109" i="6"/>
  <c r="O109" i="6"/>
  <c r="P109" i="6"/>
  <c r="Q109" i="6"/>
  <c r="R109" i="6"/>
  <c r="S109" i="6"/>
  <c r="T109" i="6"/>
  <c r="U109" i="6"/>
  <c r="V109" i="6"/>
  <c r="W109" i="6"/>
  <c r="X109" i="6"/>
  <c r="Y109" i="6"/>
  <c r="Z109" i="6"/>
  <c r="AA109" i="6"/>
  <c r="AB109" i="6"/>
  <c r="AC109" i="6"/>
  <c r="AD109" i="6"/>
  <c r="AE109" i="6"/>
  <c r="AF109" i="6"/>
  <c r="AG109" i="6"/>
  <c r="AH109" i="6"/>
  <c r="AI109" i="6"/>
  <c r="AJ109" i="6"/>
  <c r="AK109" i="6"/>
  <c r="AL109" i="6"/>
  <c r="AM109" i="6"/>
  <c r="AN109" i="6"/>
  <c r="AO109" i="6"/>
  <c r="AP109" i="6"/>
  <c r="AQ109" i="6"/>
  <c r="AR109" i="6"/>
  <c r="AS109" i="6"/>
  <c r="AT109" i="6"/>
  <c r="AU109" i="6"/>
  <c r="AV109" i="6"/>
  <c r="AW109" i="6"/>
  <c r="AX109" i="6"/>
  <c r="AY109" i="6"/>
  <c r="AZ109" i="6"/>
  <c r="BA109" i="6"/>
  <c r="BB109" i="6"/>
  <c r="BC109" i="6"/>
  <c r="BD109" i="6"/>
  <c r="BE109" i="6"/>
  <c r="BF109" i="6"/>
  <c r="BG109" i="6"/>
  <c r="BH109" i="6"/>
  <c r="BI109" i="6"/>
  <c r="BJ109" i="6"/>
  <c r="BK109" i="6"/>
  <c r="BL109" i="6"/>
  <c r="BM109" i="6"/>
  <c r="BN109" i="6"/>
  <c r="BO109" i="6"/>
  <c r="BP109" i="6"/>
  <c r="BQ109" i="6"/>
  <c r="BR109" i="6"/>
  <c r="BS109" i="6"/>
  <c r="BT109" i="6"/>
  <c r="BU109" i="6"/>
  <c r="BV109" i="6"/>
  <c r="BW109" i="6"/>
  <c r="BX109" i="6"/>
  <c r="BY109" i="6"/>
  <c r="BZ109" i="6"/>
  <c r="CA109" i="6"/>
  <c r="CB109" i="6"/>
  <c r="CC109" i="6"/>
  <c r="CD109" i="6"/>
  <c r="CE109" i="6"/>
  <c r="CF109" i="6"/>
  <c r="CG109" i="6"/>
  <c r="C110" i="6"/>
  <c r="D110" i="6"/>
  <c r="E110" i="6"/>
  <c r="F110" i="6"/>
  <c r="G110" i="6"/>
  <c r="H110" i="6"/>
  <c r="I110" i="6"/>
  <c r="J110" i="6"/>
  <c r="K110" i="6"/>
  <c r="L110" i="6"/>
  <c r="M110" i="6"/>
  <c r="N110" i="6"/>
  <c r="O110" i="6"/>
  <c r="P110" i="6"/>
  <c r="Q110" i="6"/>
  <c r="R110" i="6"/>
  <c r="S110" i="6"/>
  <c r="T110" i="6"/>
  <c r="U110" i="6"/>
  <c r="V110" i="6"/>
  <c r="W110" i="6"/>
  <c r="X110" i="6"/>
  <c r="Y110" i="6"/>
  <c r="Z110" i="6"/>
  <c r="AA110" i="6"/>
  <c r="AB110" i="6"/>
  <c r="AC110" i="6"/>
  <c r="AD110" i="6"/>
  <c r="AE110" i="6"/>
  <c r="AF110" i="6"/>
  <c r="AG110" i="6"/>
  <c r="AH110" i="6"/>
  <c r="AI110" i="6"/>
  <c r="AJ110" i="6"/>
  <c r="AK110" i="6"/>
  <c r="AL110" i="6"/>
  <c r="AM110" i="6"/>
  <c r="AN110" i="6"/>
  <c r="AO110" i="6"/>
  <c r="AP110" i="6"/>
  <c r="AQ110" i="6"/>
  <c r="AR110" i="6"/>
  <c r="AS110" i="6"/>
  <c r="AT110" i="6"/>
  <c r="AU110" i="6"/>
  <c r="AV110" i="6"/>
  <c r="AW110" i="6"/>
  <c r="AX110" i="6"/>
  <c r="AY110" i="6"/>
  <c r="AZ110" i="6"/>
  <c r="BA110" i="6"/>
  <c r="BB110" i="6"/>
  <c r="BC110" i="6"/>
  <c r="BD110" i="6"/>
  <c r="BE110" i="6"/>
  <c r="BF110" i="6"/>
  <c r="BG110" i="6"/>
  <c r="BH110" i="6"/>
  <c r="BI110" i="6"/>
  <c r="BJ110" i="6"/>
  <c r="BK110" i="6"/>
  <c r="BL110" i="6"/>
  <c r="BM110" i="6"/>
  <c r="BN110" i="6"/>
  <c r="BO110" i="6"/>
  <c r="BP110" i="6"/>
  <c r="BQ110" i="6"/>
  <c r="BR110" i="6"/>
  <c r="BS110" i="6"/>
  <c r="BT110" i="6"/>
  <c r="BU110" i="6"/>
  <c r="BV110" i="6"/>
  <c r="BW110" i="6"/>
  <c r="BX110" i="6"/>
  <c r="BY110" i="6"/>
  <c r="BZ110" i="6"/>
  <c r="CA110" i="6"/>
  <c r="CB110" i="6"/>
  <c r="CC110" i="6"/>
  <c r="CD110" i="6"/>
  <c r="CE110" i="6"/>
  <c r="CF110" i="6"/>
  <c r="CG110" i="6"/>
  <c r="C111" i="6"/>
  <c r="D111" i="6"/>
  <c r="E111" i="6"/>
  <c r="F111" i="6"/>
  <c r="G111" i="6"/>
  <c r="H111" i="6"/>
  <c r="I111" i="6"/>
  <c r="J111" i="6"/>
  <c r="K111" i="6"/>
  <c r="L111" i="6"/>
  <c r="M111" i="6"/>
  <c r="N111" i="6"/>
  <c r="O111" i="6"/>
  <c r="P111" i="6"/>
  <c r="Q111" i="6"/>
  <c r="R111" i="6"/>
  <c r="S111" i="6"/>
  <c r="T111" i="6"/>
  <c r="U111" i="6"/>
  <c r="V111" i="6"/>
  <c r="W111" i="6"/>
  <c r="X111" i="6"/>
  <c r="Y111" i="6"/>
  <c r="Z111" i="6"/>
  <c r="AA111" i="6"/>
  <c r="AB111" i="6"/>
  <c r="AC111" i="6"/>
  <c r="AD111" i="6"/>
  <c r="AE111" i="6"/>
  <c r="AF111" i="6"/>
  <c r="AG111" i="6"/>
  <c r="AH111" i="6"/>
  <c r="AI111" i="6"/>
  <c r="AJ111" i="6"/>
  <c r="AK111" i="6"/>
  <c r="AL111" i="6"/>
  <c r="AM111" i="6"/>
  <c r="AN111" i="6"/>
  <c r="AO111" i="6"/>
  <c r="AP111" i="6"/>
  <c r="AQ111" i="6"/>
  <c r="AR111" i="6"/>
  <c r="AS111" i="6"/>
  <c r="AT111" i="6"/>
  <c r="AU111" i="6"/>
  <c r="AV111" i="6"/>
  <c r="AW111" i="6"/>
  <c r="AX111" i="6"/>
  <c r="AY111" i="6"/>
  <c r="AZ111" i="6"/>
  <c r="BA111" i="6"/>
  <c r="BB111" i="6"/>
  <c r="BC111" i="6"/>
  <c r="BD111" i="6"/>
  <c r="BE111" i="6"/>
  <c r="BF111" i="6"/>
  <c r="BG111" i="6"/>
  <c r="BH111" i="6"/>
  <c r="BI111" i="6"/>
  <c r="BJ111" i="6"/>
  <c r="BK111" i="6"/>
  <c r="BL111" i="6"/>
  <c r="BM111" i="6"/>
  <c r="BN111" i="6"/>
  <c r="BO111" i="6"/>
  <c r="BP111" i="6"/>
  <c r="BQ111" i="6"/>
  <c r="BR111" i="6"/>
  <c r="BS111" i="6"/>
  <c r="BT111" i="6"/>
  <c r="BU111" i="6"/>
  <c r="BV111" i="6"/>
  <c r="BW111" i="6"/>
  <c r="BX111" i="6"/>
  <c r="BY111" i="6"/>
  <c r="BZ111" i="6"/>
  <c r="CA111" i="6"/>
  <c r="CB111" i="6"/>
  <c r="CC111" i="6"/>
  <c r="CD111" i="6"/>
  <c r="CE111" i="6"/>
  <c r="CF111" i="6"/>
  <c r="CG111" i="6"/>
  <c r="C112" i="6"/>
  <c r="D112" i="6"/>
  <c r="E112" i="6"/>
  <c r="F112" i="6"/>
  <c r="G112" i="6"/>
  <c r="H112" i="6"/>
  <c r="I112" i="6"/>
  <c r="J112" i="6"/>
  <c r="K112" i="6"/>
  <c r="L112" i="6"/>
  <c r="M112" i="6"/>
  <c r="N112" i="6"/>
  <c r="O112" i="6"/>
  <c r="P112" i="6"/>
  <c r="Q112" i="6"/>
  <c r="R112" i="6"/>
  <c r="S112" i="6"/>
  <c r="T112" i="6"/>
  <c r="U112" i="6"/>
  <c r="V112" i="6"/>
  <c r="W112" i="6"/>
  <c r="X112" i="6"/>
  <c r="Y112" i="6"/>
  <c r="Z112" i="6"/>
  <c r="AA112" i="6"/>
  <c r="AB112" i="6"/>
  <c r="AC112" i="6"/>
  <c r="AD112" i="6"/>
  <c r="AE112" i="6"/>
  <c r="AF112" i="6"/>
  <c r="AG112" i="6"/>
  <c r="AH112" i="6"/>
  <c r="AI112" i="6"/>
  <c r="AJ112" i="6"/>
  <c r="AK112" i="6"/>
  <c r="AL112" i="6"/>
  <c r="AM112" i="6"/>
  <c r="AN112" i="6"/>
  <c r="AO112" i="6"/>
  <c r="AP112" i="6"/>
  <c r="AQ112" i="6"/>
  <c r="AR112" i="6"/>
  <c r="AS112" i="6"/>
  <c r="AT112" i="6"/>
  <c r="AU112" i="6"/>
  <c r="AV112" i="6"/>
  <c r="AW112" i="6"/>
  <c r="AX112" i="6"/>
  <c r="AY112" i="6"/>
  <c r="AZ112" i="6"/>
  <c r="BA112" i="6"/>
  <c r="BB112" i="6"/>
  <c r="BC112" i="6"/>
  <c r="BD112" i="6"/>
  <c r="BE112" i="6"/>
  <c r="BF112" i="6"/>
  <c r="BG112" i="6"/>
  <c r="BH112" i="6"/>
  <c r="BI112" i="6"/>
  <c r="BJ112" i="6"/>
  <c r="BK112" i="6"/>
  <c r="BL112" i="6"/>
  <c r="BM112" i="6"/>
  <c r="BN112" i="6"/>
  <c r="BO112" i="6"/>
  <c r="BP112" i="6"/>
  <c r="BQ112" i="6"/>
  <c r="BR112" i="6"/>
  <c r="BS112" i="6"/>
  <c r="BT112" i="6"/>
  <c r="BU112" i="6"/>
  <c r="BV112" i="6"/>
  <c r="BW112" i="6"/>
  <c r="BX112" i="6"/>
  <c r="BY112" i="6"/>
  <c r="BZ112" i="6"/>
  <c r="CA112" i="6"/>
  <c r="CB112" i="6"/>
  <c r="CC112" i="6"/>
  <c r="CD112" i="6"/>
  <c r="CE112" i="6"/>
  <c r="CF112" i="6"/>
  <c r="CG112" i="6"/>
  <c r="C113" i="6"/>
  <c r="D113" i="6"/>
  <c r="E113" i="6"/>
  <c r="F113" i="6"/>
  <c r="G113" i="6"/>
  <c r="H113" i="6"/>
  <c r="I113" i="6"/>
  <c r="J113" i="6"/>
  <c r="K113" i="6"/>
  <c r="L113" i="6"/>
  <c r="M113" i="6"/>
  <c r="N113" i="6"/>
  <c r="O113" i="6"/>
  <c r="P113" i="6"/>
  <c r="Q113" i="6"/>
  <c r="R113" i="6"/>
  <c r="S113" i="6"/>
  <c r="T113" i="6"/>
  <c r="U113" i="6"/>
  <c r="V113" i="6"/>
  <c r="W113" i="6"/>
  <c r="X113" i="6"/>
  <c r="Y113" i="6"/>
  <c r="Z113" i="6"/>
  <c r="AA113" i="6"/>
  <c r="AB113" i="6"/>
  <c r="AC113" i="6"/>
  <c r="AD113" i="6"/>
  <c r="AE113" i="6"/>
  <c r="AF113" i="6"/>
  <c r="AG113" i="6"/>
  <c r="AH113" i="6"/>
  <c r="AI113" i="6"/>
  <c r="AJ113" i="6"/>
  <c r="AK113" i="6"/>
  <c r="AL113" i="6"/>
  <c r="AM113" i="6"/>
  <c r="AN113" i="6"/>
  <c r="AO113" i="6"/>
  <c r="AP113" i="6"/>
  <c r="AQ113" i="6"/>
  <c r="AR113" i="6"/>
  <c r="AS113" i="6"/>
  <c r="AT113" i="6"/>
  <c r="AU113" i="6"/>
  <c r="AV113" i="6"/>
  <c r="AW113" i="6"/>
  <c r="AX113" i="6"/>
  <c r="AY113" i="6"/>
  <c r="AZ113" i="6"/>
  <c r="BA113" i="6"/>
  <c r="BB113" i="6"/>
  <c r="BC113" i="6"/>
  <c r="BD113" i="6"/>
  <c r="BE113" i="6"/>
  <c r="BF113" i="6"/>
  <c r="BG113" i="6"/>
  <c r="BH113" i="6"/>
  <c r="BI113" i="6"/>
  <c r="BJ113" i="6"/>
  <c r="BK113" i="6"/>
  <c r="BL113" i="6"/>
  <c r="BM113" i="6"/>
  <c r="BN113" i="6"/>
  <c r="BO113" i="6"/>
  <c r="BP113" i="6"/>
  <c r="BQ113" i="6"/>
  <c r="BR113" i="6"/>
  <c r="BS113" i="6"/>
  <c r="BT113" i="6"/>
  <c r="BU113" i="6"/>
  <c r="BV113" i="6"/>
  <c r="BW113" i="6"/>
  <c r="BX113" i="6"/>
  <c r="BY113" i="6"/>
  <c r="BZ113" i="6"/>
  <c r="CA113" i="6"/>
  <c r="CB113" i="6"/>
  <c r="CC113" i="6"/>
  <c r="CD113" i="6"/>
  <c r="CE113" i="6"/>
  <c r="CF113" i="6"/>
  <c r="CG113" i="6"/>
  <c r="C114" i="6"/>
  <c r="D114" i="6"/>
  <c r="E114" i="6"/>
  <c r="F114" i="6"/>
  <c r="G114" i="6"/>
  <c r="H114" i="6"/>
  <c r="I114" i="6"/>
  <c r="J114" i="6"/>
  <c r="K114" i="6"/>
  <c r="L114" i="6"/>
  <c r="M114" i="6"/>
  <c r="N114" i="6"/>
  <c r="O114" i="6"/>
  <c r="P114" i="6"/>
  <c r="Q114" i="6"/>
  <c r="R114" i="6"/>
  <c r="S114" i="6"/>
  <c r="T114" i="6"/>
  <c r="U114" i="6"/>
  <c r="V114" i="6"/>
  <c r="W114" i="6"/>
  <c r="X114" i="6"/>
  <c r="Y114" i="6"/>
  <c r="Z114" i="6"/>
  <c r="AA114" i="6"/>
  <c r="AB114" i="6"/>
  <c r="AC114" i="6"/>
  <c r="AD114" i="6"/>
  <c r="AE114" i="6"/>
  <c r="AF114" i="6"/>
  <c r="AG114" i="6"/>
  <c r="AH114" i="6"/>
  <c r="AI114" i="6"/>
  <c r="AJ114" i="6"/>
  <c r="AK114" i="6"/>
  <c r="AL114" i="6"/>
  <c r="AM114" i="6"/>
  <c r="AN114" i="6"/>
  <c r="AO114" i="6"/>
  <c r="AP114" i="6"/>
  <c r="AQ114" i="6"/>
  <c r="AR114" i="6"/>
  <c r="AS114" i="6"/>
  <c r="AT114" i="6"/>
  <c r="AU114" i="6"/>
  <c r="AV114" i="6"/>
  <c r="AW114" i="6"/>
  <c r="AX114" i="6"/>
  <c r="AY114" i="6"/>
  <c r="AZ114" i="6"/>
  <c r="BA114" i="6"/>
  <c r="BB114" i="6"/>
  <c r="BC114" i="6"/>
  <c r="BD114" i="6"/>
  <c r="BE114" i="6"/>
  <c r="BF114" i="6"/>
  <c r="BG114" i="6"/>
  <c r="BH114" i="6"/>
  <c r="BI114" i="6"/>
  <c r="BJ114" i="6"/>
  <c r="BK114" i="6"/>
  <c r="BL114" i="6"/>
  <c r="BM114" i="6"/>
  <c r="BN114" i="6"/>
  <c r="BO114" i="6"/>
  <c r="BP114" i="6"/>
  <c r="BQ114" i="6"/>
  <c r="BR114" i="6"/>
  <c r="BS114" i="6"/>
  <c r="BT114" i="6"/>
  <c r="BU114" i="6"/>
  <c r="BV114" i="6"/>
  <c r="BW114" i="6"/>
  <c r="BX114" i="6"/>
  <c r="BY114" i="6"/>
  <c r="BZ114" i="6"/>
  <c r="CA114" i="6"/>
  <c r="CB114" i="6"/>
  <c r="CC114" i="6"/>
  <c r="CD114" i="6"/>
  <c r="CE114" i="6"/>
  <c r="CF114" i="6"/>
  <c r="CG114" i="6"/>
  <c r="C115" i="6"/>
  <c r="D115" i="6"/>
  <c r="E115" i="6"/>
  <c r="F115" i="6"/>
  <c r="G115" i="6"/>
  <c r="H115" i="6"/>
  <c r="I115" i="6"/>
  <c r="J115" i="6"/>
  <c r="K115" i="6"/>
  <c r="L115" i="6"/>
  <c r="M115" i="6"/>
  <c r="N115" i="6"/>
  <c r="O115" i="6"/>
  <c r="P115" i="6"/>
  <c r="Q115" i="6"/>
  <c r="R115" i="6"/>
  <c r="S115" i="6"/>
  <c r="T115" i="6"/>
  <c r="U115" i="6"/>
  <c r="V115" i="6"/>
  <c r="W115" i="6"/>
  <c r="X115" i="6"/>
  <c r="Y115" i="6"/>
  <c r="Z115" i="6"/>
  <c r="AA115" i="6"/>
  <c r="AB115" i="6"/>
  <c r="AC115" i="6"/>
  <c r="AD115" i="6"/>
  <c r="AE115" i="6"/>
  <c r="AF115" i="6"/>
  <c r="AG115" i="6"/>
  <c r="AH115" i="6"/>
  <c r="AI115" i="6"/>
  <c r="AJ115" i="6"/>
  <c r="AK115" i="6"/>
  <c r="AL115" i="6"/>
  <c r="AM115" i="6"/>
  <c r="AN115" i="6"/>
  <c r="AO115" i="6"/>
  <c r="AP115" i="6"/>
  <c r="AQ115" i="6"/>
  <c r="AR115" i="6"/>
  <c r="AS115" i="6"/>
  <c r="AT115" i="6"/>
  <c r="AU115" i="6"/>
  <c r="AV115" i="6"/>
  <c r="AW115" i="6"/>
  <c r="AX115" i="6"/>
  <c r="AY115" i="6"/>
  <c r="AZ115" i="6"/>
  <c r="BA115" i="6"/>
  <c r="BB115" i="6"/>
  <c r="BC115" i="6"/>
  <c r="BD115" i="6"/>
  <c r="BE115" i="6"/>
  <c r="BF115" i="6"/>
  <c r="BG115" i="6"/>
  <c r="BH115" i="6"/>
  <c r="BI115" i="6"/>
  <c r="BJ115" i="6"/>
  <c r="BK115" i="6"/>
  <c r="BL115" i="6"/>
  <c r="BM115" i="6"/>
  <c r="BN115" i="6"/>
  <c r="BO115" i="6"/>
  <c r="BP115" i="6"/>
  <c r="BQ115" i="6"/>
  <c r="BR115" i="6"/>
  <c r="BS115" i="6"/>
  <c r="BT115" i="6"/>
  <c r="BU115" i="6"/>
  <c r="BV115" i="6"/>
  <c r="BW115" i="6"/>
  <c r="BX115" i="6"/>
  <c r="BY115" i="6"/>
  <c r="BZ115" i="6"/>
  <c r="CA115" i="6"/>
  <c r="CB115" i="6"/>
  <c r="CC115" i="6"/>
  <c r="CD115" i="6"/>
  <c r="CE115" i="6"/>
  <c r="CF115" i="6"/>
  <c r="CG115" i="6"/>
  <c r="C116" i="6"/>
  <c r="D116" i="6"/>
  <c r="E116" i="6"/>
  <c r="F116" i="6"/>
  <c r="G116" i="6"/>
  <c r="H116" i="6"/>
  <c r="I116" i="6"/>
  <c r="J116" i="6"/>
  <c r="K116" i="6"/>
  <c r="L116" i="6"/>
  <c r="M116" i="6"/>
  <c r="N116" i="6"/>
  <c r="O116" i="6"/>
  <c r="P116" i="6"/>
  <c r="Q116" i="6"/>
  <c r="R116" i="6"/>
  <c r="S116" i="6"/>
  <c r="T116" i="6"/>
  <c r="U116" i="6"/>
  <c r="V116" i="6"/>
  <c r="W116" i="6"/>
  <c r="X116" i="6"/>
  <c r="Y116" i="6"/>
  <c r="Z116" i="6"/>
  <c r="AA116" i="6"/>
  <c r="AB116" i="6"/>
  <c r="AC116" i="6"/>
  <c r="AD116" i="6"/>
  <c r="AE116" i="6"/>
  <c r="AF116" i="6"/>
  <c r="AG116" i="6"/>
  <c r="AH116" i="6"/>
  <c r="AI116" i="6"/>
  <c r="AJ116" i="6"/>
  <c r="AK116" i="6"/>
  <c r="AL116" i="6"/>
  <c r="AM116" i="6"/>
  <c r="AN116" i="6"/>
  <c r="AO116" i="6"/>
  <c r="AP116" i="6"/>
  <c r="AQ116" i="6"/>
  <c r="AR116" i="6"/>
  <c r="AS116" i="6"/>
  <c r="AT116" i="6"/>
  <c r="AU116" i="6"/>
  <c r="AV116" i="6"/>
  <c r="AW116" i="6"/>
  <c r="AX116" i="6"/>
  <c r="AY116" i="6"/>
  <c r="AZ116" i="6"/>
  <c r="BA116" i="6"/>
  <c r="BB116" i="6"/>
  <c r="BC116" i="6"/>
  <c r="BD116" i="6"/>
  <c r="BE116" i="6"/>
  <c r="BF116" i="6"/>
  <c r="BG116" i="6"/>
  <c r="BH116" i="6"/>
  <c r="BI116" i="6"/>
  <c r="BJ116" i="6"/>
  <c r="BK116" i="6"/>
  <c r="BL116" i="6"/>
  <c r="BM116" i="6"/>
  <c r="BN116" i="6"/>
  <c r="BO116" i="6"/>
  <c r="BP116" i="6"/>
  <c r="BQ116" i="6"/>
  <c r="BR116" i="6"/>
  <c r="BS116" i="6"/>
  <c r="BT116" i="6"/>
  <c r="BU116" i="6"/>
  <c r="BV116" i="6"/>
  <c r="BW116" i="6"/>
  <c r="BX116" i="6"/>
  <c r="BY116" i="6"/>
  <c r="BZ116" i="6"/>
  <c r="CA116" i="6"/>
  <c r="CB116" i="6"/>
  <c r="CC116" i="6"/>
  <c r="CD116" i="6"/>
  <c r="CE116" i="6"/>
  <c r="CF116" i="6"/>
  <c r="CG116" i="6"/>
  <c r="C117" i="6"/>
  <c r="D117" i="6"/>
  <c r="E117" i="6"/>
  <c r="F117" i="6"/>
  <c r="G117" i="6"/>
  <c r="H117" i="6"/>
  <c r="I117" i="6"/>
  <c r="J117" i="6"/>
  <c r="K117" i="6"/>
  <c r="L117" i="6"/>
  <c r="M117" i="6"/>
  <c r="N117" i="6"/>
  <c r="O117" i="6"/>
  <c r="P117" i="6"/>
  <c r="Q117" i="6"/>
  <c r="R117" i="6"/>
  <c r="S117" i="6"/>
  <c r="T117" i="6"/>
  <c r="U117" i="6"/>
  <c r="V117" i="6"/>
  <c r="W117" i="6"/>
  <c r="X117" i="6"/>
  <c r="Y117" i="6"/>
  <c r="Z117" i="6"/>
  <c r="AA117" i="6"/>
  <c r="AB117" i="6"/>
  <c r="AC117" i="6"/>
  <c r="AD117" i="6"/>
  <c r="AE117" i="6"/>
  <c r="AF117" i="6"/>
  <c r="AG117" i="6"/>
  <c r="AH117" i="6"/>
  <c r="AI117" i="6"/>
  <c r="AJ117" i="6"/>
  <c r="AK117" i="6"/>
  <c r="AL117" i="6"/>
  <c r="AM117" i="6"/>
  <c r="AN117" i="6"/>
  <c r="AO117" i="6"/>
  <c r="AP117" i="6"/>
  <c r="AQ117" i="6"/>
  <c r="AR117" i="6"/>
  <c r="AS117" i="6"/>
  <c r="AT117" i="6"/>
  <c r="AU117" i="6"/>
  <c r="AV117" i="6"/>
  <c r="AW117" i="6"/>
  <c r="AX117" i="6"/>
  <c r="AY117" i="6"/>
  <c r="AZ117" i="6"/>
  <c r="BA117" i="6"/>
  <c r="BB117" i="6"/>
  <c r="BC117" i="6"/>
  <c r="BD117" i="6"/>
  <c r="BE117" i="6"/>
  <c r="BF117" i="6"/>
  <c r="BG117" i="6"/>
  <c r="BH117" i="6"/>
  <c r="BI117" i="6"/>
  <c r="BJ117" i="6"/>
  <c r="BK117" i="6"/>
  <c r="BL117" i="6"/>
  <c r="BM117" i="6"/>
  <c r="BN117" i="6"/>
  <c r="BO117" i="6"/>
  <c r="BP117" i="6"/>
  <c r="BQ117" i="6"/>
  <c r="BR117" i="6"/>
  <c r="BS117" i="6"/>
  <c r="BT117" i="6"/>
  <c r="BU117" i="6"/>
  <c r="BV117" i="6"/>
  <c r="BW117" i="6"/>
  <c r="BX117" i="6"/>
  <c r="BY117" i="6"/>
  <c r="BZ117" i="6"/>
  <c r="CA117" i="6"/>
  <c r="CB117" i="6"/>
  <c r="CC117" i="6"/>
  <c r="CD117" i="6"/>
  <c r="CE117" i="6"/>
  <c r="CF117" i="6"/>
  <c r="CG117" i="6"/>
  <c r="C118" i="6"/>
  <c r="D118" i="6"/>
  <c r="E118" i="6"/>
  <c r="F118" i="6"/>
  <c r="G118" i="6"/>
  <c r="H118" i="6"/>
  <c r="I118" i="6"/>
  <c r="J118" i="6"/>
  <c r="K118" i="6"/>
  <c r="L118" i="6"/>
  <c r="M118" i="6"/>
  <c r="N118" i="6"/>
  <c r="O118" i="6"/>
  <c r="P118" i="6"/>
  <c r="Q118" i="6"/>
  <c r="R118" i="6"/>
  <c r="S118" i="6"/>
  <c r="T118" i="6"/>
  <c r="U118" i="6"/>
  <c r="V118" i="6"/>
  <c r="W118" i="6"/>
  <c r="X118" i="6"/>
  <c r="Y118" i="6"/>
  <c r="Z118" i="6"/>
  <c r="AA118" i="6"/>
  <c r="AB118" i="6"/>
  <c r="AC118" i="6"/>
  <c r="AD118" i="6"/>
  <c r="AE118" i="6"/>
  <c r="AF118" i="6"/>
  <c r="AG118" i="6"/>
  <c r="AH118" i="6"/>
  <c r="AI118" i="6"/>
  <c r="AJ118" i="6"/>
  <c r="AK118" i="6"/>
  <c r="AL118" i="6"/>
  <c r="AM118" i="6"/>
  <c r="AN118" i="6"/>
  <c r="AO118" i="6"/>
  <c r="AP118" i="6"/>
  <c r="AQ118" i="6"/>
  <c r="AR118" i="6"/>
  <c r="AS118" i="6"/>
  <c r="AT118" i="6"/>
  <c r="AU118" i="6"/>
  <c r="AV118" i="6"/>
  <c r="AW118" i="6"/>
  <c r="AX118" i="6"/>
  <c r="AY118" i="6"/>
  <c r="AZ118" i="6"/>
  <c r="BA118" i="6"/>
  <c r="BB118" i="6"/>
  <c r="BC118" i="6"/>
  <c r="BD118" i="6"/>
  <c r="BE118" i="6"/>
  <c r="BF118" i="6"/>
  <c r="BG118" i="6"/>
  <c r="BH118" i="6"/>
  <c r="BI118" i="6"/>
  <c r="BJ118" i="6"/>
  <c r="BK118" i="6"/>
  <c r="BL118" i="6"/>
  <c r="BM118" i="6"/>
  <c r="BN118" i="6"/>
  <c r="BO118" i="6"/>
  <c r="BP118" i="6"/>
  <c r="BQ118" i="6"/>
  <c r="BR118" i="6"/>
  <c r="BS118" i="6"/>
  <c r="BT118" i="6"/>
  <c r="BU118" i="6"/>
  <c r="BV118" i="6"/>
  <c r="BW118" i="6"/>
  <c r="BX118" i="6"/>
  <c r="BY118" i="6"/>
  <c r="BZ118" i="6"/>
  <c r="CA118" i="6"/>
  <c r="CB118" i="6"/>
  <c r="CC118" i="6"/>
  <c r="CD118" i="6"/>
  <c r="CE118" i="6"/>
  <c r="CF118" i="6"/>
  <c r="CG118" i="6"/>
  <c r="C119" i="6"/>
  <c r="D119" i="6"/>
  <c r="E119" i="6"/>
  <c r="F119" i="6"/>
  <c r="G119" i="6"/>
  <c r="H119" i="6"/>
  <c r="I119" i="6"/>
  <c r="J119" i="6"/>
  <c r="K119" i="6"/>
  <c r="L119" i="6"/>
  <c r="M119" i="6"/>
  <c r="N119" i="6"/>
  <c r="O119" i="6"/>
  <c r="P119" i="6"/>
  <c r="Q119" i="6"/>
  <c r="R119" i="6"/>
  <c r="S119" i="6"/>
  <c r="T119" i="6"/>
  <c r="U119" i="6"/>
  <c r="V119" i="6"/>
  <c r="W119" i="6"/>
  <c r="X119" i="6"/>
  <c r="Y119" i="6"/>
  <c r="Z119" i="6"/>
  <c r="AA119" i="6"/>
  <c r="AB119" i="6"/>
  <c r="AC119" i="6"/>
  <c r="AD119" i="6"/>
  <c r="AE119" i="6"/>
  <c r="AF119" i="6"/>
  <c r="AG119" i="6"/>
  <c r="AH119" i="6"/>
  <c r="AI119" i="6"/>
  <c r="AJ119" i="6"/>
  <c r="AK119" i="6"/>
  <c r="AL119" i="6"/>
  <c r="AM119" i="6"/>
  <c r="AN119" i="6"/>
  <c r="AO119" i="6"/>
  <c r="AP119" i="6"/>
  <c r="AQ119" i="6"/>
  <c r="AR119" i="6"/>
  <c r="AS119" i="6"/>
  <c r="AT119" i="6"/>
  <c r="AU119" i="6"/>
  <c r="AV119" i="6"/>
  <c r="AW119" i="6"/>
  <c r="AX119" i="6"/>
  <c r="AY119" i="6"/>
  <c r="AZ119" i="6"/>
  <c r="BA119" i="6"/>
  <c r="BB119" i="6"/>
  <c r="BC119" i="6"/>
  <c r="BD119" i="6"/>
  <c r="BE119" i="6"/>
  <c r="BF119" i="6"/>
  <c r="BG119" i="6"/>
  <c r="BH119" i="6"/>
  <c r="BI119" i="6"/>
  <c r="BJ119" i="6"/>
  <c r="BK119" i="6"/>
  <c r="BL119" i="6"/>
  <c r="BM119" i="6"/>
  <c r="BN119" i="6"/>
  <c r="BO119" i="6"/>
  <c r="BP119" i="6"/>
  <c r="BQ119" i="6"/>
  <c r="BR119" i="6"/>
  <c r="BS119" i="6"/>
  <c r="BT119" i="6"/>
  <c r="BU119" i="6"/>
  <c r="BV119" i="6"/>
  <c r="BW119" i="6"/>
  <c r="BX119" i="6"/>
  <c r="BY119" i="6"/>
  <c r="BZ119" i="6"/>
  <c r="CA119" i="6"/>
  <c r="CB119" i="6"/>
  <c r="CC119" i="6"/>
  <c r="CD119" i="6"/>
  <c r="CE119" i="6"/>
  <c r="CF119" i="6"/>
  <c r="CG119" i="6"/>
  <c r="C120" i="6"/>
  <c r="D120" i="6"/>
  <c r="E120" i="6"/>
  <c r="F120" i="6"/>
  <c r="G120" i="6"/>
  <c r="H120" i="6"/>
  <c r="I120" i="6"/>
  <c r="J120" i="6"/>
  <c r="K120" i="6"/>
  <c r="L120" i="6"/>
  <c r="M120" i="6"/>
  <c r="N120" i="6"/>
  <c r="O120" i="6"/>
  <c r="P120" i="6"/>
  <c r="Q120" i="6"/>
  <c r="R120" i="6"/>
  <c r="S120" i="6"/>
  <c r="T120" i="6"/>
  <c r="U120" i="6"/>
  <c r="V120" i="6"/>
  <c r="W120" i="6"/>
  <c r="X120" i="6"/>
  <c r="Y120" i="6"/>
  <c r="Z120" i="6"/>
  <c r="AA120" i="6"/>
  <c r="AB120" i="6"/>
  <c r="AC120" i="6"/>
  <c r="AD120" i="6"/>
  <c r="AE120" i="6"/>
  <c r="AF120" i="6"/>
  <c r="AG120" i="6"/>
  <c r="AH120" i="6"/>
  <c r="AI120" i="6"/>
  <c r="AJ120" i="6"/>
  <c r="AK120" i="6"/>
  <c r="AL120" i="6"/>
  <c r="AM120" i="6"/>
  <c r="AN120" i="6"/>
  <c r="AO120" i="6"/>
  <c r="AP120" i="6"/>
  <c r="AQ120" i="6"/>
  <c r="AR120" i="6"/>
  <c r="AS120" i="6"/>
  <c r="AT120" i="6"/>
  <c r="AU120" i="6"/>
  <c r="AV120" i="6"/>
  <c r="AW120" i="6"/>
  <c r="AX120" i="6"/>
  <c r="AY120" i="6"/>
  <c r="AZ120" i="6"/>
  <c r="BA120" i="6"/>
  <c r="BB120" i="6"/>
  <c r="BC120" i="6"/>
  <c r="BD120" i="6"/>
  <c r="BE120" i="6"/>
  <c r="BF120" i="6"/>
  <c r="BG120" i="6"/>
  <c r="BH120" i="6"/>
  <c r="BI120" i="6"/>
  <c r="BJ120" i="6"/>
  <c r="BK120" i="6"/>
  <c r="BL120" i="6"/>
  <c r="BM120" i="6"/>
  <c r="BN120" i="6"/>
  <c r="BO120" i="6"/>
  <c r="BP120" i="6"/>
  <c r="BQ120" i="6"/>
  <c r="BR120" i="6"/>
  <c r="BS120" i="6"/>
  <c r="BT120" i="6"/>
  <c r="BU120" i="6"/>
  <c r="BV120" i="6"/>
  <c r="BW120" i="6"/>
  <c r="BX120" i="6"/>
  <c r="BY120" i="6"/>
  <c r="BZ120" i="6"/>
  <c r="CA120" i="6"/>
  <c r="CB120" i="6"/>
  <c r="CC120" i="6"/>
  <c r="CD120" i="6"/>
  <c r="CE120" i="6"/>
  <c r="CF120" i="6"/>
  <c r="CG120" i="6"/>
  <c r="C121" i="6"/>
  <c r="D121" i="6"/>
  <c r="E121" i="6"/>
  <c r="F121" i="6"/>
  <c r="G121" i="6"/>
  <c r="H121" i="6"/>
  <c r="I121" i="6"/>
  <c r="J121" i="6"/>
  <c r="K121" i="6"/>
  <c r="L121" i="6"/>
  <c r="M121" i="6"/>
  <c r="N121" i="6"/>
  <c r="O121" i="6"/>
  <c r="P121" i="6"/>
  <c r="Q121" i="6"/>
  <c r="R121" i="6"/>
  <c r="S121" i="6"/>
  <c r="T121" i="6"/>
  <c r="U121" i="6"/>
  <c r="V121" i="6"/>
  <c r="W121" i="6"/>
  <c r="X121" i="6"/>
  <c r="Y121" i="6"/>
  <c r="Z121" i="6"/>
  <c r="AA121" i="6"/>
  <c r="AB121" i="6"/>
  <c r="AC121" i="6"/>
  <c r="AD121" i="6"/>
  <c r="AE121" i="6"/>
  <c r="AF121" i="6"/>
  <c r="AG121" i="6"/>
  <c r="AH121" i="6"/>
  <c r="AI121" i="6"/>
  <c r="AJ121" i="6"/>
  <c r="AK121" i="6"/>
  <c r="AL121" i="6"/>
  <c r="AM121" i="6"/>
  <c r="AN121" i="6"/>
  <c r="AO121" i="6"/>
  <c r="AP121" i="6"/>
  <c r="AQ121" i="6"/>
  <c r="AR121" i="6"/>
  <c r="AS121" i="6"/>
  <c r="AT121" i="6"/>
  <c r="AU121" i="6"/>
  <c r="AV121" i="6"/>
  <c r="AW121" i="6"/>
  <c r="AX121" i="6"/>
  <c r="AY121" i="6"/>
  <c r="AZ121" i="6"/>
  <c r="BA121" i="6"/>
  <c r="BB121" i="6"/>
  <c r="BC121" i="6"/>
  <c r="BD121" i="6"/>
  <c r="BE121" i="6"/>
  <c r="BF121" i="6"/>
  <c r="BG121" i="6"/>
  <c r="BH121" i="6"/>
  <c r="BI121" i="6"/>
  <c r="BJ121" i="6"/>
  <c r="BK121" i="6"/>
  <c r="BL121" i="6"/>
  <c r="BM121" i="6"/>
  <c r="BN121" i="6"/>
  <c r="BO121" i="6"/>
  <c r="BP121" i="6"/>
  <c r="BQ121" i="6"/>
  <c r="BR121" i="6"/>
  <c r="BS121" i="6"/>
  <c r="BT121" i="6"/>
  <c r="BU121" i="6"/>
  <c r="BV121" i="6"/>
  <c r="BW121" i="6"/>
  <c r="BX121" i="6"/>
  <c r="BY121" i="6"/>
  <c r="BZ121" i="6"/>
  <c r="CA121" i="6"/>
  <c r="CB121" i="6"/>
  <c r="CC121" i="6"/>
  <c r="CD121" i="6"/>
  <c r="CE121" i="6"/>
  <c r="CF121" i="6"/>
  <c r="CG121" i="6"/>
  <c r="C122" i="6"/>
  <c r="D122" i="6"/>
  <c r="E122" i="6"/>
  <c r="F122" i="6"/>
  <c r="G122" i="6"/>
  <c r="H122" i="6"/>
  <c r="I122" i="6"/>
  <c r="J122" i="6"/>
  <c r="K122" i="6"/>
  <c r="L122" i="6"/>
  <c r="M122" i="6"/>
  <c r="N122" i="6"/>
  <c r="O122" i="6"/>
  <c r="P122" i="6"/>
  <c r="Q122" i="6"/>
  <c r="R122" i="6"/>
  <c r="S122" i="6"/>
  <c r="T122" i="6"/>
  <c r="U122" i="6"/>
  <c r="V122" i="6"/>
  <c r="W122" i="6"/>
  <c r="X122" i="6"/>
  <c r="Y122" i="6"/>
  <c r="Z122" i="6"/>
  <c r="AA122" i="6"/>
  <c r="AB122" i="6"/>
  <c r="AC122" i="6"/>
  <c r="AD122" i="6"/>
  <c r="AE122" i="6"/>
  <c r="AF122" i="6"/>
  <c r="AG122" i="6"/>
  <c r="AH122" i="6"/>
  <c r="AI122" i="6"/>
  <c r="AJ122" i="6"/>
  <c r="AK122" i="6"/>
  <c r="AL122" i="6"/>
  <c r="AM122" i="6"/>
  <c r="AN122" i="6"/>
  <c r="AO122" i="6"/>
  <c r="AP122" i="6"/>
  <c r="AQ122" i="6"/>
  <c r="AR122" i="6"/>
  <c r="AS122" i="6"/>
  <c r="AT122" i="6"/>
  <c r="AU122" i="6"/>
  <c r="AV122" i="6"/>
  <c r="AW122" i="6"/>
  <c r="AX122" i="6"/>
  <c r="AY122" i="6"/>
  <c r="AZ122" i="6"/>
  <c r="BA122" i="6"/>
  <c r="BB122" i="6"/>
  <c r="BC122" i="6"/>
  <c r="BD122" i="6"/>
  <c r="BE122" i="6"/>
  <c r="BF122" i="6"/>
  <c r="BG122" i="6"/>
  <c r="BH122" i="6"/>
  <c r="BI122" i="6"/>
  <c r="BJ122" i="6"/>
  <c r="BK122" i="6"/>
  <c r="BL122" i="6"/>
  <c r="BM122" i="6"/>
  <c r="BN122" i="6"/>
  <c r="BO122" i="6"/>
  <c r="BP122" i="6"/>
  <c r="BQ122" i="6"/>
  <c r="BR122" i="6"/>
  <c r="BS122" i="6"/>
  <c r="BT122" i="6"/>
  <c r="BU122" i="6"/>
  <c r="BV122" i="6"/>
  <c r="BW122" i="6"/>
  <c r="BX122" i="6"/>
  <c r="BY122" i="6"/>
  <c r="BZ122" i="6"/>
  <c r="CA122" i="6"/>
  <c r="CB122" i="6"/>
  <c r="CC122" i="6"/>
  <c r="CD122" i="6"/>
  <c r="CE122" i="6"/>
  <c r="CF122" i="6"/>
  <c r="CG122" i="6"/>
  <c r="C123" i="6"/>
  <c r="D123" i="6"/>
  <c r="E123" i="6"/>
  <c r="F123" i="6"/>
  <c r="G123" i="6"/>
  <c r="H123" i="6"/>
  <c r="I123" i="6"/>
  <c r="J123" i="6"/>
  <c r="K123" i="6"/>
  <c r="L123" i="6"/>
  <c r="M123" i="6"/>
  <c r="N123" i="6"/>
  <c r="O123" i="6"/>
  <c r="P123" i="6"/>
  <c r="Q123" i="6"/>
  <c r="R123" i="6"/>
  <c r="S123" i="6"/>
  <c r="T123" i="6"/>
  <c r="U123" i="6"/>
  <c r="V123" i="6"/>
  <c r="W123" i="6"/>
  <c r="X123" i="6"/>
  <c r="Y123" i="6"/>
  <c r="Z123" i="6"/>
  <c r="AA123" i="6"/>
  <c r="AB123" i="6"/>
  <c r="AC123" i="6"/>
  <c r="AD123" i="6"/>
  <c r="AE123" i="6"/>
  <c r="AF123" i="6"/>
  <c r="AG123" i="6"/>
  <c r="AH123" i="6"/>
  <c r="AI123" i="6"/>
  <c r="AJ123" i="6"/>
  <c r="AK123" i="6"/>
  <c r="AL123" i="6"/>
  <c r="AM123" i="6"/>
  <c r="AN123" i="6"/>
  <c r="AO123" i="6"/>
  <c r="AP123" i="6"/>
  <c r="AQ123" i="6"/>
  <c r="AR123" i="6"/>
  <c r="AS123" i="6"/>
  <c r="AT123" i="6"/>
  <c r="AU123" i="6"/>
  <c r="AV123" i="6"/>
  <c r="AW123" i="6"/>
  <c r="AX123" i="6"/>
  <c r="AY123" i="6"/>
  <c r="AZ123" i="6"/>
  <c r="BA123" i="6"/>
  <c r="BB123" i="6"/>
  <c r="BC123" i="6"/>
  <c r="BD123" i="6"/>
  <c r="BE123" i="6"/>
  <c r="BF123" i="6"/>
  <c r="BG123" i="6"/>
  <c r="BH123" i="6"/>
  <c r="BI123" i="6"/>
  <c r="BJ123" i="6"/>
  <c r="BK123" i="6"/>
  <c r="BL123" i="6"/>
  <c r="BM123" i="6"/>
  <c r="BN123" i="6"/>
  <c r="BO123" i="6"/>
  <c r="BP123" i="6"/>
  <c r="BQ123" i="6"/>
  <c r="BR123" i="6"/>
  <c r="BS123" i="6"/>
  <c r="BT123" i="6"/>
  <c r="BU123" i="6"/>
  <c r="BV123" i="6"/>
  <c r="BW123" i="6"/>
  <c r="BX123" i="6"/>
  <c r="BY123" i="6"/>
  <c r="BZ123" i="6"/>
  <c r="CA123" i="6"/>
  <c r="CB123" i="6"/>
  <c r="CC123" i="6"/>
  <c r="CD123" i="6"/>
  <c r="CE123" i="6"/>
  <c r="CF123" i="6"/>
  <c r="CG123" i="6"/>
  <c r="C124" i="6"/>
  <c r="D124" i="6"/>
  <c r="E124" i="6"/>
  <c r="F124" i="6"/>
  <c r="G124" i="6"/>
  <c r="H124" i="6"/>
  <c r="I124" i="6"/>
  <c r="J124" i="6"/>
  <c r="K124" i="6"/>
  <c r="L124" i="6"/>
  <c r="M124" i="6"/>
  <c r="N124" i="6"/>
  <c r="O124" i="6"/>
  <c r="P124" i="6"/>
  <c r="Q124" i="6"/>
  <c r="R124" i="6"/>
  <c r="S124" i="6"/>
  <c r="T124" i="6"/>
  <c r="U124" i="6"/>
  <c r="V124" i="6"/>
  <c r="W124" i="6"/>
  <c r="X124" i="6"/>
  <c r="Y124" i="6"/>
  <c r="Z124" i="6"/>
  <c r="AA124" i="6"/>
  <c r="AB124" i="6"/>
  <c r="AC124" i="6"/>
  <c r="AD124" i="6"/>
  <c r="AE124" i="6"/>
  <c r="AF124" i="6"/>
  <c r="AG124" i="6"/>
  <c r="AH124" i="6"/>
  <c r="AI124" i="6"/>
  <c r="AJ124" i="6"/>
  <c r="AK124" i="6"/>
  <c r="AL124" i="6"/>
  <c r="AM124" i="6"/>
  <c r="AN124" i="6"/>
  <c r="AO124" i="6"/>
  <c r="AP124" i="6"/>
  <c r="AQ124" i="6"/>
  <c r="AR124" i="6"/>
  <c r="AS124" i="6"/>
  <c r="AT124" i="6"/>
  <c r="AU124" i="6"/>
  <c r="AV124" i="6"/>
  <c r="AW124" i="6"/>
  <c r="AX124" i="6"/>
  <c r="AY124" i="6"/>
  <c r="AZ124" i="6"/>
  <c r="BA124" i="6"/>
  <c r="BB124" i="6"/>
  <c r="BC124" i="6"/>
  <c r="BD124" i="6"/>
  <c r="BE124" i="6"/>
  <c r="BF124" i="6"/>
  <c r="BG124" i="6"/>
  <c r="BH124" i="6"/>
  <c r="BI124" i="6"/>
  <c r="BJ124" i="6"/>
  <c r="BK124" i="6"/>
  <c r="BL124" i="6"/>
  <c r="BM124" i="6"/>
  <c r="BN124" i="6"/>
  <c r="BO124" i="6"/>
  <c r="BP124" i="6"/>
  <c r="BQ124" i="6"/>
  <c r="BR124" i="6"/>
  <c r="BS124" i="6"/>
  <c r="BT124" i="6"/>
  <c r="BU124" i="6"/>
  <c r="BV124" i="6"/>
  <c r="BW124" i="6"/>
  <c r="BX124" i="6"/>
  <c r="BY124" i="6"/>
  <c r="BZ124" i="6"/>
  <c r="CA124" i="6"/>
  <c r="CB124" i="6"/>
  <c r="CC124" i="6"/>
  <c r="CD124" i="6"/>
  <c r="CE124" i="6"/>
  <c r="CF124" i="6"/>
  <c r="CG124" i="6"/>
  <c r="C125" i="6"/>
  <c r="D125" i="6"/>
  <c r="E125" i="6"/>
  <c r="F125" i="6"/>
  <c r="G125" i="6"/>
  <c r="H125" i="6"/>
  <c r="I125" i="6"/>
  <c r="J125" i="6"/>
  <c r="K125" i="6"/>
  <c r="L125" i="6"/>
  <c r="M125" i="6"/>
  <c r="N125" i="6"/>
  <c r="O125" i="6"/>
  <c r="P125" i="6"/>
  <c r="Q125" i="6"/>
  <c r="R125" i="6"/>
  <c r="S125" i="6"/>
  <c r="T125" i="6"/>
  <c r="U125" i="6"/>
  <c r="V125" i="6"/>
  <c r="W125" i="6"/>
  <c r="X125" i="6"/>
  <c r="Y125" i="6"/>
  <c r="Z125" i="6"/>
  <c r="AA125" i="6"/>
  <c r="AB125" i="6"/>
  <c r="AC125" i="6"/>
  <c r="AD125" i="6"/>
  <c r="AE125" i="6"/>
  <c r="AF125" i="6"/>
  <c r="AG125" i="6"/>
  <c r="AH125" i="6"/>
  <c r="AI125" i="6"/>
  <c r="AJ125" i="6"/>
  <c r="AK125" i="6"/>
  <c r="AL125" i="6"/>
  <c r="AM125" i="6"/>
  <c r="AN125" i="6"/>
  <c r="AO125" i="6"/>
  <c r="AP125" i="6"/>
  <c r="AQ125" i="6"/>
  <c r="AR125" i="6"/>
  <c r="AS125" i="6"/>
  <c r="AT125" i="6"/>
  <c r="AU125" i="6"/>
  <c r="AV125" i="6"/>
  <c r="AW125" i="6"/>
  <c r="AX125" i="6"/>
  <c r="AY125" i="6"/>
  <c r="AZ125" i="6"/>
  <c r="BA125" i="6"/>
  <c r="BB125" i="6"/>
  <c r="BC125" i="6"/>
  <c r="BD125" i="6"/>
  <c r="BE125" i="6"/>
  <c r="BF125" i="6"/>
  <c r="BG125" i="6"/>
  <c r="BH125" i="6"/>
  <c r="BI125" i="6"/>
  <c r="BJ125" i="6"/>
  <c r="BK125" i="6"/>
  <c r="BL125" i="6"/>
  <c r="BM125" i="6"/>
  <c r="BN125" i="6"/>
  <c r="BO125" i="6"/>
  <c r="BP125" i="6"/>
  <c r="BQ125" i="6"/>
  <c r="BR125" i="6"/>
  <c r="BS125" i="6"/>
  <c r="BT125" i="6"/>
  <c r="BU125" i="6"/>
  <c r="BV125" i="6"/>
  <c r="BW125" i="6"/>
  <c r="BX125" i="6"/>
  <c r="BY125" i="6"/>
  <c r="BZ125" i="6"/>
  <c r="CA125" i="6"/>
  <c r="CB125" i="6"/>
  <c r="CC125" i="6"/>
  <c r="CD125" i="6"/>
  <c r="CE125" i="6"/>
  <c r="CF125" i="6"/>
  <c r="CG125" i="6"/>
  <c r="C126" i="6"/>
  <c r="D126" i="6"/>
  <c r="E126" i="6"/>
  <c r="F126" i="6"/>
  <c r="G126" i="6"/>
  <c r="H126" i="6"/>
  <c r="I126" i="6"/>
  <c r="J126" i="6"/>
  <c r="K126" i="6"/>
  <c r="L126" i="6"/>
  <c r="M126" i="6"/>
  <c r="N126" i="6"/>
  <c r="O126" i="6"/>
  <c r="P126" i="6"/>
  <c r="Q126" i="6"/>
  <c r="R126" i="6"/>
  <c r="S126" i="6"/>
  <c r="T126" i="6"/>
  <c r="U126" i="6"/>
  <c r="V126" i="6"/>
  <c r="W126" i="6"/>
  <c r="X126" i="6"/>
  <c r="Y126" i="6"/>
  <c r="Z126" i="6"/>
  <c r="AA126" i="6"/>
  <c r="AB126" i="6"/>
  <c r="AC126" i="6"/>
  <c r="AD126" i="6"/>
  <c r="AE126" i="6"/>
  <c r="AF126" i="6"/>
  <c r="AG126" i="6"/>
  <c r="AH126" i="6"/>
  <c r="AI126" i="6"/>
  <c r="AJ126" i="6"/>
  <c r="AK126" i="6"/>
  <c r="AL126" i="6"/>
  <c r="AM126" i="6"/>
  <c r="AN126" i="6"/>
  <c r="AO126" i="6"/>
  <c r="AP126" i="6"/>
  <c r="AQ126" i="6"/>
  <c r="AR126" i="6"/>
  <c r="AS126" i="6"/>
  <c r="AT126" i="6"/>
  <c r="AU126" i="6"/>
  <c r="AV126" i="6"/>
  <c r="AW126" i="6"/>
  <c r="AX126" i="6"/>
  <c r="AY126" i="6"/>
  <c r="AZ126" i="6"/>
  <c r="BA126" i="6"/>
  <c r="BB126" i="6"/>
  <c r="BC126" i="6"/>
  <c r="BD126" i="6"/>
  <c r="BE126" i="6"/>
  <c r="BF126" i="6"/>
  <c r="BG126" i="6"/>
  <c r="BH126" i="6"/>
  <c r="BI126" i="6"/>
  <c r="BJ126" i="6"/>
  <c r="BK126" i="6"/>
  <c r="BL126" i="6"/>
  <c r="BM126" i="6"/>
  <c r="BN126" i="6"/>
  <c r="BO126" i="6"/>
  <c r="BP126" i="6"/>
  <c r="BQ126" i="6"/>
  <c r="BR126" i="6"/>
  <c r="BS126" i="6"/>
  <c r="BT126" i="6"/>
  <c r="BU126" i="6"/>
  <c r="BV126" i="6"/>
  <c r="BW126" i="6"/>
  <c r="BX126" i="6"/>
  <c r="BY126" i="6"/>
  <c r="BZ126" i="6"/>
  <c r="CA126" i="6"/>
  <c r="CB126" i="6"/>
  <c r="CC126" i="6"/>
  <c r="CD126" i="6"/>
  <c r="CE126" i="6"/>
  <c r="CF126" i="6"/>
  <c r="CG126" i="6"/>
  <c r="C127" i="6"/>
  <c r="D127" i="6"/>
  <c r="E127" i="6"/>
  <c r="F127" i="6"/>
  <c r="G127" i="6"/>
  <c r="H127" i="6"/>
  <c r="I127" i="6"/>
  <c r="J127" i="6"/>
  <c r="K127" i="6"/>
  <c r="L127" i="6"/>
  <c r="M127" i="6"/>
  <c r="N127" i="6"/>
  <c r="O127" i="6"/>
  <c r="P127" i="6"/>
  <c r="Q127" i="6"/>
  <c r="R127" i="6"/>
  <c r="S127" i="6"/>
  <c r="T127" i="6"/>
  <c r="U127" i="6"/>
  <c r="V127" i="6"/>
  <c r="W127" i="6"/>
  <c r="X127" i="6"/>
  <c r="Y127" i="6"/>
  <c r="Z127" i="6"/>
  <c r="AA127" i="6"/>
  <c r="AB127" i="6"/>
  <c r="AC127" i="6"/>
  <c r="AD127" i="6"/>
  <c r="AE127" i="6"/>
  <c r="AF127" i="6"/>
  <c r="AG127" i="6"/>
  <c r="AH127" i="6"/>
  <c r="AI127" i="6"/>
  <c r="AJ127" i="6"/>
  <c r="AK127" i="6"/>
  <c r="AL127" i="6"/>
  <c r="AM127" i="6"/>
  <c r="AN127" i="6"/>
  <c r="AO127" i="6"/>
  <c r="AP127" i="6"/>
  <c r="AQ127" i="6"/>
  <c r="AR127" i="6"/>
  <c r="AS127" i="6"/>
  <c r="AT127" i="6"/>
  <c r="AU127" i="6"/>
  <c r="AV127" i="6"/>
  <c r="AW127" i="6"/>
  <c r="AX127" i="6"/>
  <c r="AY127" i="6"/>
  <c r="AZ127" i="6"/>
  <c r="BA127" i="6"/>
  <c r="BB127" i="6"/>
  <c r="BC127" i="6"/>
  <c r="BD127" i="6"/>
  <c r="BE127" i="6"/>
  <c r="BF127" i="6"/>
  <c r="BG127" i="6"/>
  <c r="BH127" i="6"/>
  <c r="BI127" i="6"/>
  <c r="BJ127" i="6"/>
  <c r="BK127" i="6"/>
  <c r="BL127" i="6"/>
  <c r="BM127" i="6"/>
  <c r="BN127" i="6"/>
  <c r="BO127" i="6"/>
  <c r="BP127" i="6"/>
  <c r="BQ127" i="6"/>
  <c r="BR127" i="6"/>
  <c r="BS127" i="6"/>
  <c r="BT127" i="6"/>
  <c r="BU127" i="6"/>
  <c r="BV127" i="6"/>
  <c r="BW127" i="6"/>
  <c r="BX127" i="6"/>
  <c r="BY127" i="6"/>
  <c r="BZ127" i="6"/>
  <c r="CA127" i="6"/>
  <c r="CB127" i="6"/>
  <c r="CC127" i="6"/>
  <c r="CD127" i="6"/>
  <c r="CE127" i="6"/>
  <c r="CF127" i="6"/>
  <c r="CG127" i="6"/>
  <c r="C128" i="6"/>
  <c r="D128" i="6"/>
  <c r="E128" i="6"/>
  <c r="F128" i="6"/>
  <c r="G128" i="6"/>
  <c r="H128" i="6"/>
  <c r="I128" i="6"/>
  <c r="J128" i="6"/>
  <c r="K128" i="6"/>
  <c r="L128" i="6"/>
  <c r="M128" i="6"/>
  <c r="N128" i="6"/>
  <c r="O128" i="6"/>
  <c r="P128" i="6"/>
  <c r="Q128" i="6"/>
  <c r="R128" i="6"/>
  <c r="S128" i="6"/>
  <c r="T128" i="6"/>
  <c r="U128" i="6"/>
  <c r="V128" i="6"/>
  <c r="W128" i="6"/>
  <c r="X128" i="6"/>
  <c r="Y128" i="6"/>
  <c r="Z128" i="6"/>
  <c r="AA128" i="6"/>
  <c r="AB128" i="6"/>
  <c r="AC128" i="6"/>
  <c r="AD128" i="6"/>
  <c r="AE128" i="6"/>
  <c r="AF128" i="6"/>
  <c r="AG128" i="6"/>
  <c r="AH128" i="6"/>
  <c r="AI128" i="6"/>
  <c r="AJ128" i="6"/>
  <c r="AK128" i="6"/>
  <c r="AL128" i="6"/>
  <c r="AM128" i="6"/>
  <c r="AN128" i="6"/>
  <c r="AO128" i="6"/>
  <c r="AP128" i="6"/>
  <c r="AQ128" i="6"/>
  <c r="AR128" i="6"/>
  <c r="AS128" i="6"/>
  <c r="AT128" i="6"/>
  <c r="AU128" i="6"/>
  <c r="AV128" i="6"/>
  <c r="AW128" i="6"/>
  <c r="AX128" i="6"/>
  <c r="AY128" i="6"/>
  <c r="AZ128" i="6"/>
  <c r="BA128" i="6"/>
  <c r="BB128" i="6"/>
  <c r="BC128" i="6"/>
  <c r="BD128" i="6"/>
  <c r="BE128" i="6"/>
  <c r="BF128" i="6"/>
  <c r="BG128" i="6"/>
  <c r="BH128" i="6"/>
  <c r="BI128" i="6"/>
  <c r="BJ128" i="6"/>
  <c r="BK128" i="6"/>
  <c r="BL128" i="6"/>
  <c r="BM128" i="6"/>
  <c r="BN128" i="6"/>
  <c r="BO128" i="6"/>
  <c r="BP128" i="6"/>
  <c r="BQ128" i="6"/>
  <c r="BR128" i="6"/>
  <c r="BS128" i="6"/>
  <c r="BT128" i="6"/>
  <c r="BU128" i="6"/>
  <c r="BV128" i="6"/>
  <c r="BW128" i="6"/>
  <c r="BX128" i="6"/>
  <c r="BY128" i="6"/>
  <c r="BZ128" i="6"/>
  <c r="CA128" i="6"/>
  <c r="CB128" i="6"/>
  <c r="CC128" i="6"/>
  <c r="CD128" i="6"/>
  <c r="CE128" i="6"/>
  <c r="CF128" i="6"/>
  <c r="CG128" i="6"/>
  <c r="C129" i="6"/>
  <c r="D129" i="6"/>
  <c r="E129" i="6"/>
  <c r="F129" i="6"/>
  <c r="G129" i="6"/>
  <c r="H129" i="6"/>
  <c r="I129" i="6"/>
  <c r="J129" i="6"/>
  <c r="K129" i="6"/>
  <c r="L129" i="6"/>
  <c r="M129" i="6"/>
  <c r="N129" i="6"/>
  <c r="O129" i="6"/>
  <c r="P129" i="6"/>
  <c r="Q129" i="6"/>
  <c r="R129" i="6"/>
  <c r="S129" i="6"/>
  <c r="T129" i="6"/>
  <c r="U129" i="6"/>
  <c r="V129" i="6"/>
  <c r="W129" i="6"/>
  <c r="X129" i="6"/>
  <c r="Y129" i="6"/>
  <c r="Z129" i="6"/>
  <c r="AA129" i="6"/>
  <c r="AB129" i="6"/>
  <c r="AC129" i="6"/>
  <c r="AD129" i="6"/>
  <c r="AE129" i="6"/>
  <c r="AF129" i="6"/>
  <c r="AG129" i="6"/>
  <c r="AH129" i="6"/>
  <c r="AI129" i="6"/>
  <c r="AJ129" i="6"/>
  <c r="AK129" i="6"/>
  <c r="AL129" i="6"/>
  <c r="AM129" i="6"/>
  <c r="AN129" i="6"/>
  <c r="AO129" i="6"/>
  <c r="AP129" i="6"/>
  <c r="AQ129" i="6"/>
  <c r="AR129" i="6"/>
  <c r="AS129" i="6"/>
  <c r="AT129" i="6"/>
  <c r="AU129" i="6"/>
  <c r="AV129" i="6"/>
  <c r="AW129" i="6"/>
  <c r="AX129" i="6"/>
  <c r="AY129" i="6"/>
  <c r="AZ129" i="6"/>
  <c r="BA129" i="6"/>
  <c r="BB129" i="6"/>
  <c r="BC129" i="6"/>
  <c r="BD129" i="6"/>
  <c r="BE129" i="6"/>
  <c r="BF129" i="6"/>
  <c r="BG129" i="6"/>
  <c r="BH129" i="6"/>
  <c r="BI129" i="6"/>
  <c r="BJ129" i="6"/>
  <c r="BK129" i="6"/>
  <c r="BL129" i="6"/>
  <c r="BM129" i="6"/>
  <c r="BN129" i="6"/>
  <c r="BO129" i="6"/>
  <c r="BP129" i="6"/>
  <c r="BQ129" i="6"/>
  <c r="BR129" i="6"/>
  <c r="BS129" i="6"/>
  <c r="BT129" i="6"/>
  <c r="BU129" i="6"/>
  <c r="BV129" i="6"/>
  <c r="BW129" i="6"/>
  <c r="BX129" i="6"/>
  <c r="BY129" i="6"/>
  <c r="BZ129" i="6"/>
  <c r="CA129" i="6"/>
  <c r="CB129" i="6"/>
  <c r="CC129" i="6"/>
  <c r="CD129" i="6"/>
  <c r="CE129" i="6"/>
  <c r="CF129" i="6"/>
  <c r="CG129" i="6"/>
  <c r="C130" i="6"/>
  <c r="D130" i="6"/>
  <c r="E130" i="6"/>
  <c r="F130" i="6"/>
  <c r="G130" i="6"/>
  <c r="H130" i="6"/>
  <c r="I130" i="6"/>
  <c r="J130" i="6"/>
  <c r="K130" i="6"/>
  <c r="L130" i="6"/>
  <c r="M130" i="6"/>
  <c r="N130" i="6"/>
  <c r="O130" i="6"/>
  <c r="P130" i="6"/>
  <c r="Q130" i="6"/>
  <c r="R130" i="6"/>
  <c r="S130" i="6"/>
  <c r="T130" i="6"/>
  <c r="U130" i="6"/>
  <c r="V130" i="6"/>
  <c r="W130" i="6"/>
  <c r="X130" i="6"/>
  <c r="Y130" i="6"/>
  <c r="Z130" i="6"/>
  <c r="AA130" i="6"/>
  <c r="AB130" i="6"/>
  <c r="AC130" i="6"/>
  <c r="AD130" i="6"/>
  <c r="AE130" i="6"/>
  <c r="AF130" i="6"/>
  <c r="AG130" i="6"/>
  <c r="AH130" i="6"/>
  <c r="AI130" i="6"/>
  <c r="AJ130" i="6"/>
  <c r="AK130" i="6"/>
  <c r="AL130" i="6"/>
  <c r="AM130" i="6"/>
  <c r="AN130" i="6"/>
  <c r="AO130" i="6"/>
  <c r="AP130" i="6"/>
  <c r="AQ130" i="6"/>
  <c r="AR130" i="6"/>
  <c r="AS130" i="6"/>
  <c r="AT130" i="6"/>
  <c r="AU130" i="6"/>
  <c r="AV130" i="6"/>
  <c r="AW130" i="6"/>
  <c r="AX130" i="6"/>
  <c r="AY130" i="6"/>
  <c r="AZ130" i="6"/>
  <c r="BA130" i="6"/>
  <c r="BB130" i="6"/>
  <c r="BC130" i="6"/>
  <c r="BD130" i="6"/>
  <c r="BE130" i="6"/>
  <c r="BF130" i="6"/>
  <c r="BG130" i="6"/>
  <c r="BH130" i="6"/>
  <c r="BI130" i="6"/>
  <c r="BJ130" i="6"/>
  <c r="BK130" i="6"/>
  <c r="BL130" i="6"/>
  <c r="BM130" i="6"/>
  <c r="BN130" i="6"/>
  <c r="BO130" i="6"/>
  <c r="BP130" i="6"/>
  <c r="BQ130" i="6"/>
  <c r="BR130" i="6"/>
  <c r="BS130" i="6"/>
  <c r="BT130" i="6"/>
  <c r="BU130" i="6"/>
  <c r="BV130" i="6"/>
  <c r="BW130" i="6"/>
  <c r="BX130" i="6"/>
  <c r="BY130" i="6"/>
  <c r="BZ130" i="6"/>
  <c r="CA130" i="6"/>
  <c r="CB130" i="6"/>
  <c r="CC130" i="6"/>
  <c r="CD130" i="6"/>
  <c r="CE130" i="6"/>
  <c r="CF130" i="6"/>
  <c r="CG130" i="6"/>
  <c r="C131" i="6"/>
  <c r="D131" i="6"/>
  <c r="E131" i="6"/>
  <c r="F131" i="6"/>
  <c r="G131" i="6"/>
  <c r="H131" i="6"/>
  <c r="I131" i="6"/>
  <c r="J131" i="6"/>
  <c r="K131" i="6"/>
  <c r="L131" i="6"/>
  <c r="M131" i="6"/>
  <c r="N131" i="6"/>
  <c r="O131" i="6"/>
  <c r="P131" i="6"/>
  <c r="Q131" i="6"/>
  <c r="R131" i="6"/>
  <c r="S131" i="6"/>
  <c r="T131" i="6"/>
  <c r="U131" i="6"/>
  <c r="V131" i="6"/>
  <c r="W131" i="6"/>
  <c r="X131" i="6"/>
  <c r="Y131" i="6"/>
  <c r="Z131" i="6"/>
  <c r="AA131" i="6"/>
  <c r="AB131" i="6"/>
  <c r="AC131" i="6"/>
  <c r="AD131" i="6"/>
  <c r="AE131" i="6"/>
  <c r="AF131" i="6"/>
  <c r="AG131" i="6"/>
  <c r="AH131" i="6"/>
  <c r="AI131" i="6"/>
  <c r="AJ131" i="6"/>
  <c r="AK131" i="6"/>
  <c r="AL131" i="6"/>
  <c r="AM131" i="6"/>
  <c r="AN131" i="6"/>
  <c r="AO131" i="6"/>
  <c r="AP131" i="6"/>
  <c r="AQ131" i="6"/>
  <c r="AR131" i="6"/>
  <c r="AS131" i="6"/>
  <c r="AT131" i="6"/>
  <c r="AU131" i="6"/>
  <c r="AV131" i="6"/>
  <c r="AW131" i="6"/>
  <c r="AX131" i="6"/>
  <c r="AY131" i="6"/>
  <c r="AZ131" i="6"/>
  <c r="BA131" i="6"/>
  <c r="BB131" i="6"/>
  <c r="BC131" i="6"/>
  <c r="BD131" i="6"/>
  <c r="BE131" i="6"/>
  <c r="BF131" i="6"/>
  <c r="BG131" i="6"/>
  <c r="BH131" i="6"/>
  <c r="BI131" i="6"/>
  <c r="BJ131" i="6"/>
  <c r="BK131" i="6"/>
  <c r="BL131" i="6"/>
  <c r="BM131" i="6"/>
  <c r="BN131" i="6"/>
  <c r="BO131" i="6"/>
  <c r="BP131" i="6"/>
  <c r="BQ131" i="6"/>
  <c r="BR131" i="6"/>
  <c r="BS131" i="6"/>
  <c r="BT131" i="6"/>
  <c r="BU131" i="6"/>
  <c r="BV131" i="6"/>
  <c r="BW131" i="6"/>
  <c r="BX131" i="6"/>
  <c r="BY131" i="6"/>
  <c r="BZ131" i="6"/>
  <c r="CA131" i="6"/>
  <c r="CB131" i="6"/>
  <c r="CC131" i="6"/>
  <c r="CD131" i="6"/>
  <c r="CE131" i="6"/>
  <c r="CF131" i="6"/>
  <c r="CG131" i="6"/>
  <c r="C132" i="6"/>
  <c r="D132" i="6"/>
  <c r="E132" i="6"/>
  <c r="F132" i="6"/>
  <c r="G132" i="6"/>
  <c r="H132" i="6"/>
  <c r="I132" i="6"/>
  <c r="J132" i="6"/>
  <c r="K132" i="6"/>
  <c r="L132" i="6"/>
  <c r="M132" i="6"/>
  <c r="N132" i="6"/>
  <c r="O132" i="6"/>
  <c r="P132" i="6"/>
  <c r="Q132" i="6"/>
  <c r="R132" i="6"/>
  <c r="S132" i="6"/>
  <c r="T132" i="6"/>
  <c r="U132" i="6"/>
  <c r="V132" i="6"/>
  <c r="W132" i="6"/>
  <c r="X132" i="6"/>
  <c r="Y132" i="6"/>
  <c r="Z132" i="6"/>
  <c r="AA132" i="6"/>
  <c r="AB132" i="6"/>
  <c r="AC132" i="6"/>
  <c r="AD132" i="6"/>
  <c r="AE132" i="6"/>
  <c r="AF132" i="6"/>
  <c r="AG132" i="6"/>
  <c r="AH132" i="6"/>
  <c r="AI132" i="6"/>
  <c r="AJ132" i="6"/>
  <c r="AK132" i="6"/>
  <c r="AL132" i="6"/>
  <c r="AM132" i="6"/>
  <c r="AN132" i="6"/>
  <c r="AO132" i="6"/>
  <c r="AP132" i="6"/>
  <c r="AQ132" i="6"/>
  <c r="AR132" i="6"/>
  <c r="AS132" i="6"/>
  <c r="AT132" i="6"/>
  <c r="AU132" i="6"/>
  <c r="AV132" i="6"/>
  <c r="AW132" i="6"/>
  <c r="AX132" i="6"/>
  <c r="AY132" i="6"/>
  <c r="AZ132" i="6"/>
  <c r="BA132" i="6"/>
  <c r="BB132" i="6"/>
  <c r="BC132" i="6"/>
  <c r="BD132" i="6"/>
  <c r="BE132" i="6"/>
  <c r="BF132" i="6"/>
  <c r="BG132" i="6"/>
  <c r="BH132" i="6"/>
  <c r="BI132" i="6"/>
  <c r="BJ132" i="6"/>
  <c r="BK132" i="6"/>
  <c r="BL132" i="6"/>
  <c r="BM132" i="6"/>
  <c r="BN132" i="6"/>
  <c r="BO132" i="6"/>
  <c r="BP132" i="6"/>
  <c r="BQ132" i="6"/>
  <c r="BR132" i="6"/>
  <c r="BS132" i="6"/>
  <c r="BT132" i="6"/>
  <c r="BU132" i="6"/>
  <c r="BV132" i="6"/>
  <c r="BW132" i="6"/>
  <c r="BX132" i="6"/>
  <c r="BY132" i="6"/>
  <c r="BZ132" i="6"/>
  <c r="CA132" i="6"/>
  <c r="CB132" i="6"/>
  <c r="CC132" i="6"/>
  <c r="CD132" i="6"/>
  <c r="CE132" i="6"/>
  <c r="CF132" i="6"/>
  <c r="CG132" i="6"/>
  <c r="C133" i="6"/>
  <c r="D133" i="6"/>
  <c r="E133" i="6"/>
  <c r="F133" i="6"/>
  <c r="G133" i="6"/>
  <c r="H133" i="6"/>
  <c r="I133" i="6"/>
  <c r="J133" i="6"/>
  <c r="K133" i="6"/>
  <c r="L133" i="6"/>
  <c r="M133" i="6"/>
  <c r="N133" i="6"/>
  <c r="O133" i="6"/>
  <c r="P133" i="6"/>
  <c r="Q133" i="6"/>
  <c r="R133" i="6"/>
  <c r="S133" i="6"/>
  <c r="T133" i="6"/>
  <c r="U133" i="6"/>
  <c r="V133" i="6"/>
  <c r="W133" i="6"/>
  <c r="X133" i="6"/>
  <c r="Y133" i="6"/>
  <c r="Z133" i="6"/>
  <c r="AA133" i="6"/>
  <c r="AB133" i="6"/>
  <c r="AC133" i="6"/>
  <c r="AD133" i="6"/>
  <c r="AE133" i="6"/>
  <c r="AF133" i="6"/>
  <c r="AG133" i="6"/>
  <c r="AH133" i="6"/>
  <c r="AI133" i="6"/>
  <c r="AJ133" i="6"/>
  <c r="AK133" i="6"/>
  <c r="AL133" i="6"/>
  <c r="AM133" i="6"/>
  <c r="AN133" i="6"/>
  <c r="AO133" i="6"/>
  <c r="AP133" i="6"/>
  <c r="AQ133" i="6"/>
  <c r="AR133" i="6"/>
  <c r="AS133" i="6"/>
  <c r="AT133" i="6"/>
  <c r="AU133" i="6"/>
  <c r="AV133" i="6"/>
  <c r="AW133" i="6"/>
  <c r="AX133" i="6"/>
  <c r="AY133" i="6"/>
  <c r="AZ133" i="6"/>
  <c r="BA133" i="6"/>
  <c r="BB133" i="6"/>
  <c r="BC133" i="6"/>
  <c r="BD133" i="6"/>
  <c r="BE133" i="6"/>
  <c r="BF133" i="6"/>
  <c r="BG133" i="6"/>
  <c r="BH133" i="6"/>
  <c r="BI133" i="6"/>
  <c r="BJ133" i="6"/>
  <c r="BK133" i="6"/>
  <c r="BL133" i="6"/>
  <c r="BM133" i="6"/>
  <c r="BN133" i="6"/>
  <c r="BO133" i="6"/>
  <c r="BP133" i="6"/>
  <c r="BQ133" i="6"/>
  <c r="BR133" i="6"/>
  <c r="BS133" i="6"/>
  <c r="BT133" i="6"/>
  <c r="BU133" i="6"/>
  <c r="BV133" i="6"/>
  <c r="BW133" i="6"/>
  <c r="BX133" i="6"/>
  <c r="BY133" i="6"/>
  <c r="BZ133" i="6"/>
  <c r="CA133" i="6"/>
  <c r="CB133" i="6"/>
  <c r="CC133" i="6"/>
  <c r="CD133" i="6"/>
  <c r="CE133" i="6"/>
  <c r="CF133" i="6"/>
  <c r="CG133" i="6"/>
  <c r="C134" i="6"/>
  <c r="D134" i="6"/>
  <c r="E134" i="6"/>
  <c r="F134" i="6"/>
  <c r="G134" i="6"/>
  <c r="H134" i="6"/>
  <c r="I134" i="6"/>
  <c r="J134" i="6"/>
  <c r="K134" i="6"/>
  <c r="L134" i="6"/>
  <c r="M134" i="6"/>
  <c r="N134" i="6"/>
  <c r="O134" i="6"/>
  <c r="P134" i="6"/>
  <c r="Q134" i="6"/>
  <c r="R134" i="6"/>
  <c r="S134" i="6"/>
  <c r="T134" i="6"/>
  <c r="U134" i="6"/>
  <c r="V134" i="6"/>
  <c r="W134" i="6"/>
  <c r="X134" i="6"/>
  <c r="Y134" i="6"/>
  <c r="Z134" i="6"/>
  <c r="AA134" i="6"/>
  <c r="AB134" i="6"/>
  <c r="AC134" i="6"/>
  <c r="AD134" i="6"/>
  <c r="AE134" i="6"/>
  <c r="AF134" i="6"/>
  <c r="AG134" i="6"/>
  <c r="AH134" i="6"/>
  <c r="AI134" i="6"/>
  <c r="AJ134" i="6"/>
  <c r="AK134" i="6"/>
  <c r="AL134" i="6"/>
  <c r="AM134" i="6"/>
  <c r="AN134" i="6"/>
  <c r="AO134" i="6"/>
  <c r="AP134" i="6"/>
  <c r="AQ134" i="6"/>
  <c r="AR134" i="6"/>
  <c r="AS134" i="6"/>
  <c r="AT134" i="6"/>
  <c r="AU134" i="6"/>
  <c r="AV134" i="6"/>
  <c r="AW134" i="6"/>
  <c r="AX134" i="6"/>
  <c r="AY134" i="6"/>
  <c r="AZ134" i="6"/>
  <c r="BA134" i="6"/>
  <c r="BB134" i="6"/>
  <c r="BC134" i="6"/>
  <c r="BD134" i="6"/>
  <c r="BE134" i="6"/>
  <c r="BF134" i="6"/>
  <c r="BG134" i="6"/>
  <c r="BH134" i="6"/>
  <c r="BI134" i="6"/>
  <c r="BJ134" i="6"/>
  <c r="BK134" i="6"/>
  <c r="BL134" i="6"/>
  <c r="BM134" i="6"/>
  <c r="BN134" i="6"/>
  <c r="BO134" i="6"/>
  <c r="BP134" i="6"/>
  <c r="BQ134" i="6"/>
  <c r="BR134" i="6"/>
  <c r="BS134" i="6"/>
  <c r="BT134" i="6"/>
  <c r="BU134" i="6"/>
  <c r="BV134" i="6"/>
  <c r="BW134" i="6"/>
  <c r="BX134" i="6"/>
  <c r="BY134" i="6"/>
  <c r="BZ134" i="6"/>
  <c r="CA134" i="6"/>
  <c r="CB134" i="6"/>
  <c r="CC134" i="6"/>
  <c r="CD134" i="6"/>
  <c r="CE134" i="6"/>
  <c r="CF134" i="6"/>
  <c r="CG134" i="6"/>
  <c r="C135" i="6"/>
  <c r="D135" i="6"/>
  <c r="E135" i="6"/>
  <c r="F135" i="6"/>
  <c r="G135" i="6"/>
  <c r="H135" i="6"/>
  <c r="I135" i="6"/>
  <c r="J135" i="6"/>
  <c r="K135" i="6"/>
  <c r="L135" i="6"/>
  <c r="M135" i="6"/>
  <c r="N135" i="6"/>
  <c r="O135" i="6"/>
  <c r="P135" i="6"/>
  <c r="Q135" i="6"/>
  <c r="R135" i="6"/>
  <c r="S135" i="6"/>
  <c r="T135" i="6"/>
  <c r="U135" i="6"/>
  <c r="V135" i="6"/>
  <c r="W135" i="6"/>
  <c r="X135" i="6"/>
  <c r="Y135" i="6"/>
  <c r="Z135" i="6"/>
  <c r="AA135" i="6"/>
  <c r="AB135" i="6"/>
  <c r="AC135" i="6"/>
  <c r="AD135" i="6"/>
  <c r="AE135" i="6"/>
  <c r="AF135" i="6"/>
  <c r="AG135" i="6"/>
  <c r="AH135" i="6"/>
  <c r="AI135" i="6"/>
  <c r="AJ135" i="6"/>
  <c r="AK135" i="6"/>
  <c r="AL135" i="6"/>
  <c r="AM135" i="6"/>
  <c r="AN135" i="6"/>
  <c r="AO135" i="6"/>
  <c r="AP135" i="6"/>
  <c r="AQ135" i="6"/>
  <c r="AR135" i="6"/>
  <c r="AS135" i="6"/>
  <c r="AT135" i="6"/>
  <c r="AU135" i="6"/>
  <c r="AV135" i="6"/>
  <c r="AW135" i="6"/>
  <c r="AX135" i="6"/>
  <c r="AY135" i="6"/>
  <c r="AZ135" i="6"/>
  <c r="BA135" i="6"/>
  <c r="BB135" i="6"/>
  <c r="BC135" i="6"/>
  <c r="BD135" i="6"/>
  <c r="BE135" i="6"/>
  <c r="BF135" i="6"/>
  <c r="BG135" i="6"/>
  <c r="BH135" i="6"/>
  <c r="BI135" i="6"/>
  <c r="BJ135" i="6"/>
  <c r="BK135" i="6"/>
  <c r="BL135" i="6"/>
  <c r="BM135" i="6"/>
  <c r="BN135" i="6"/>
  <c r="BO135" i="6"/>
  <c r="BP135" i="6"/>
  <c r="BQ135" i="6"/>
  <c r="BR135" i="6"/>
  <c r="BS135" i="6"/>
  <c r="BT135" i="6"/>
  <c r="BU135" i="6"/>
  <c r="BV135" i="6"/>
  <c r="BW135" i="6"/>
  <c r="BX135" i="6"/>
  <c r="BY135" i="6"/>
  <c r="BZ135" i="6"/>
  <c r="CA135" i="6"/>
  <c r="CB135" i="6"/>
  <c r="CC135" i="6"/>
  <c r="CD135" i="6"/>
  <c r="CE135" i="6"/>
  <c r="CF135" i="6"/>
  <c r="CG135" i="6"/>
  <c r="C136" i="6"/>
  <c r="D136" i="6"/>
  <c r="E136" i="6"/>
  <c r="F136" i="6"/>
  <c r="G136" i="6"/>
  <c r="H136" i="6"/>
  <c r="I136" i="6"/>
  <c r="J136" i="6"/>
  <c r="K136" i="6"/>
  <c r="L136" i="6"/>
  <c r="M136" i="6"/>
  <c r="N136" i="6"/>
  <c r="O136" i="6"/>
  <c r="P136" i="6"/>
  <c r="Q136" i="6"/>
  <c r="R136" i="6"/>
  <c r="S136" i="6"/>
  <c r="T136" i="6"/>
  <c r="U136" i="6"/>
  <c r="V136" i="6"/>
  <c r="W136" i="6"/>
  <c r="X136" i="6"/>
  <c r="Y136" i="6"/>
  <c r="Z136" i="6"/>
  <c r="AA136" i="6"/>
  <c r="AB136" i="6"/>
  <c r="AC136" i="6"/>
  <c r="AD136" i="6"/>
  <c r="AE136" i="6"/>
  <c r="AF136" i="6"/>
  <c r="AG136" i="6"/>
  <c r="AH136" i="6"/>
  <c r="AI136" i="6"/>
  <c r="AJ136" i="6"/>
  <c r="AK136" i="6"/>
  <c r="AL136" i="6"/>
  <c r="AM136" i="6"/>
  <c r="AN136" i="6"/>
  <c r="AO136" i="6"/>
  <c r="AP136" i="6"/>
  <c r="AQ136" i="6"/>
  <c r="AR136" i="6"/>
  <c r="AS136" i="6"/>
  <c r="AT136" i="6"/>
  <c r="AU136" i="6"/>
  <c r="AV136" i="6"/>
  <c r="AW136" i="6"/>
  <c r="AX136" i="6"/>
  <c r="AY136" i="6"/>
  <c r="AZ136" i="6"/>
  <c r="BA136" i="6"/>
  <c r="BB136" i="6"/>
  <c r="BC136" i="6"/>
  <c r="BD136" i="6"/>
  <c r="BE136" i="6"/>
  <c r="BF136" i="6"/>
  <c r="BG136" i="6"/>
  <c r="BH136" i="6"/>
  <c r="BI136" i="6"/>
  <c r="BJ136" i="6"/>
  <c r="BK136" i="6"/>
  <c r="BL136" i="6"/>
  <c r="BM136" i="6"/>
  <c r="BN136" i="6"/>
  <c r="BO136" i="6"/>
  <c r="BP136" i="6"/>
  <c r="BQ136" i="6"/>
  <c r="BR136" i="6"/>
  <c r="BS136" i="6"/>
  <c r="BT136" i="6"/>
  <c r="BU136" i="6"/>
  <c r="BV136" i="6"/>
  <c r="BW136" i="6"/>
  <c r="BX136" i="6"/>
  <c r="BY136" i="6"/>
  <c r="BZ136" i="6"/>
  <c r="CA136" i="6"/>
  <c r="CB136" i="6"/>
  <c r="CC136" i="6"/>
  <c r="CD136" i="6"/>
  <c r="CE136" i="6"/>
  <c r="CF136" i="6"/>
  <c r="CG136" i="6"/>
  <c r="C137" i="6"/>
  <c r="D137" i="6"/>
  <c r="E137" i="6"/>
  <c r="F137" i="6"/>
  <c r="G137" i="6"/>
  <c r="H137" i="6"/>
  <c r="I137" i="6"/>
  <c r="J137" i="6"/>
  <c r="K137" i="6"/>
  <c r="L137" i="6"/>
  <c r="M137" i="6"/>
  <c r="N137" i="6"/>
  <c r="O137" i="6"/>
  <c r="P137" i="6"/>
  <c r="Q137" i="6"/>
  <c r="R137" i="6"/>
  <c r="S137" i="6"/>
  <c r="T137" i="6"/>
  <c r="U137" i="6"/>
  <c r="V137" i="6"/>
  <c r="W137" i="6"/>
  <c r="X137" i="6"/>
  <c r="Y137" i="6"/>
  <c r="Z137" i="6"/>
  <c r="AA137" i="6"/>
  <c r="AB137" i="6"/>
  <c r="AC137" i="6"/>
  <c r="AD137" i="6"/>
  <c r="AE137" i="6"/>
  <c r="AF137" i="6"/>
  <c r="AG137" i="6"/>
  <c r="AH137" i="6"/>
  <c r="AI137" i="6"/>
  <c r="AJ137" i="6"/>
  <c r="AK137" i="6"/>
  <c r="AL137" i="6"/>
  <c r="AM137" i="6"/>
  <c r="AN137" i="6"/>
  <c r="AO137" i="6"/>
  <c r="AP137" i="6"/>
  <c r="AQ137" i="6"/>
  <c r="AR137" i="6"/>
  <c r="AS137" i="6"/>
  <c r="AT137" i="6"/>
  <c r="AU137" i="6"/>
  <c r="AV137" i="6"/>
  <c r="AW137" i="6"/>
  <c r="AX137" i="6"/>
  <c r="AY137" i="6"/>
  <c r="AZ137" i="6"/>
  <c r="BA137" i="6"/>
  <c r="BB137" i="6"/>
  <c r="BC137" i="6"/>
  <c r="BD137" i="6"/>
  <c r="BE137" i="6"/>
  <c r="BF137" i="6"/>
  <c r="BG137" i="6"/>
  <c r="BH137" i="6"/>
  <c r="BI137" i="6"/>
  <c r="BJ137" i="6"/>
  <c r="BK137" i="6"/>
  <c r="BL137" i="6"/>
  <c r="BM137" i="6"/>
  <c r="BN137" i="6"/>
  <c r="BO137" i="6"/>
  <c r="BP137" i="6"/>
  <c r="BQ137" i="6"/>
  <c r="BR137" i="6"/>
  <c r="BS137" i="6"/>
  <c r="BT137" i="6"/>
  <c r="BU137" i="6"/>
  <c r="BV137" i="6"/>
  <c r="BW137" i="6"/>
  <c r="BX137" i="6"/>
  <c r="BY137" i="6"/>
  <c r="BZ137" i="6"/>
  <c r="CA137" i="6"/>
  <c r="CB137" i="6"/>
  <c r="CC137" i="6"/>
  <c r="CD137" i="6"/>
  <c r="CE137" i="6"/>
  <c r="CF137" i="6"/>
  <c r="CG137" i="6"/>
  <c r="C138" i="6"/>
  <c r="D138" i="6"/>
  <c r="E138" i="6"/>
  <c r="F138" i="6"/>
  <c r="G138" i="6"/>
  <c r="H138" i="6"/>
  <c r="I138" i="6"/>
  <c r="J138" i="6"/>
  <c r="K138" i="6"/>
  <c r="L138" i="6"/>
  <c r="M138" i="6"/>
  <c r="N138" i="6"/>
  <c r="O138" i="6"/>
  <c r="P138" i="6"/>
  <c r="Q138" i="6"/>
  <c r="R138" i="6"/>
  <c r="S138" i="6"/>
  <c r="T138" i="6"/>
  <c r="U138" i="6"/>
  <c r="V138" i="6"/>
  <c r="W138" i="6"/>
  <c r="X138" i="6"/>
  <c r="Y138" i="6"/>
  <c r="Z138" i="6"/>
  <c r="AA138" i="6"/>
  <c r="AB138" i="6"/>
  <c r="AC138" i="6"/>
  <c r="AD138" i="6"/>
  <c r="AE138" i="6"/>
  <c r="AF138" i="6"/>
  <c r="AG138" i="6"/>
  <c r="AH138" i="6"/>
  <c r="AI138" i="6"/>
  <c r="AJ138" i="6"/>
  <c r="AK138" i="6"/>
  <c r="AL138" i="6"/>
  <c r="AM138" i="6"/>
  <c r="AN138" i="6"/>
  <c r="AO138" i="6"/>
  <c r="AP138" i="6"/>
  <c r="AQ138" i="6"/>
  <c r="AR138" i="6"/>
  <c r="AS138" i="6"/>
  <c r="AT138" i="6"/>
  <c r="AU138" i="6"/>
  <c r="AV138" i="6"/>
  <c r="AW138" i="6"/>
  <c r="AX138" i="6"/>
  <c r="AY138" i="6"/>
  <c r="AZ138" i="6"/>
  <c r="BA138" i="6"/>
  <c r="BB138" i="6"/>
  <c r="BC138" i="6"/>
  <c r="BD138" i="6"/>
  <c r="BE138" i="6"/>
  <c r="BF138" i="6"/>
  <c r="BG138" i="6"/>
  <c r="BH138" i="6"/>
  <c r="BI138" i="6"/>
  <c r="BJ138" i="6"/>
  <c r="BK138" i="6"/>
  <c r="BL138" i="6"/>
  <c r="BM138" i="6"/>
  <c r="BN138" i="6"/>
  <c r="BO138" i="6"/>
  <c r="BP138" i="6"/>
  <c r="BQ138" i="6"/>
  <c r="BR138" i="6"/>
  <c r="BS138" i="6"/>
  <c r="BT138" i="6"/>
  <c r="BU138" i="6"/>
  <c r="BV138" i="6"/>
  <c r="BW138" i="6"/>
  <c r="BX138" i="6"/>
  <c r="BY138" i="6"/>
  <c r="BZ138" i="6"/>
  <c r="CA138" i="6"/>
  <c r="CB138" i="6"/>
  <c r="CC138" i="6"/>
  <c r="CD138" i="6"/>
  <c r="CE138" i="6"/>
  <c r="CF138" i="6"/>
  <c r="CG138" i="6"/>
  <c r="C139" i="6"/>
  <c r="D139" i="6"/>
  <c r="E139" i="6"/>
  <c r="F139" i="6"/>
  <c r="G139" i="6"/>
  <c r="H139" i="6"/>
  <c r="I139" i="6"/>
  <c r="J139" i="6"/>
  <c r="K139" i="6"/>
  <c r="L139" i="6"/>
  <c r="M139" i="6"/>
  <c r="N139" i="6"/>
  <c r="O139" i="6"/>
  <c r="P139" i="6"/>
  <c r="Q139" i="6"/>
  <c r="R139" i="6"/>
  <c r="S139" i="6"/>
  <c r="T139" i="6"/>
  <c r="U139" i="6"/>
  <c r="V139" i="6"/>
  <c r="W139" i="6"/>
  <c r="X139" i="6"/>
  <c r="Y139" i="6"/>
  <c r="Z139" i="6"/>
  <c r="AA139" i="6"/>
  <c r="AB139" i="6"/>
  <c r="AC139" i="6"/>
  <c r="AD139" i="6"/>
  <c r="AE139" i="6"/>
  <c r="AF139" i="6"/>
  <c r="AG139" i="6"/>
  <c r="AH139" i="6"/>
  <c r="AI139" i="6"/>
  <c r="AJ139" i="6"/>
  <c r="AK139" i="6"/>
  <c r="AL139" i="6"/>
  <c r="AM139" i="6"/>
  <c r="AN139" i="6"/>
  <c r="AO139" i="6"/>
  <c r="AP139" i="6"/>
  <c r="AQ139" i="6"/>
  <c r="AR139" i="6"/>
  <c r="AS139" i="6"/>
  <c r="AT139" i="6"/>
  <c r="AU139" i="6"/>
  <c r="AV139" i="6"/>
  <c r="AW139" i="6"/>
  <c r="AX139" i="6"/>
  <c r="AY139" i="6"/>
  <c r="AZ139" i="6"/>
  <c r="BA139" i="6"/>
  <c r="BB139" i="6"/>
  <c r="BC139" i="6"/>
  <c r="BD139" i="6"/>
  <c r="BE139" i="6"/>
  <c r="BF139" i="6"/>
  <c r="BG139" i="6"/>
  <c r="BH139" i="6"/>
  <c r="BI139" i="6"/>
  <c r="BJ139" i="6"/>
  <c r="BK139" i="6"/>
  <c r="BL139" i="6"/>
  <c r="BM139" i="6"/>
  <c r="BN139" i="6"/>
  <c r="BO139" i="6"/>
  <c r="BP139" i="6"/>
  <c r="BQ139" i="6"/>
  <c r="BR139" i="6"/>
  <c r="BS139" i="6"/>
  <c r="BT139" i="6"/>
  <c r="BU139" i="6"/>
  <c r="BV139" i="6"/>
  <c r="BW139" i="6"/>
  <c r="BX139" i="6"/>
  <c r="BY139" i="6"/>
  <c r="BZ139" i="6"/>
  <c r="CA139" i="6"/>
  <c r="CB139" i="6"/>
  <c r="CC139" i="6"/>
  <c r="CD139" i="6"/>
  <c r="CE139" i="6"/>
  <c r="CF139" i="6"/>
  <c r="CG139" i="6"/>
  <c r="C140" i="6"/>
  <c r="D140" i="6"/>
  <c r="E140" i="6"/>
  <c r="F140" i="6"/>
  <c r="G140" i="6"/>
  <c r="H140" i="6"/>
  <c r="I140" i="6"/>
  <c r="J140" i="6"/>
  <c r="K140" i="6"/>
  <c r="L140" i="6"/>
  <c r="M140" i="6"/>
  <c r="N140" i="6"/>
  <c r="O140" i="6"/>
  <c r="P140" i="6"/>
  <c r="Q140" i="6"/>
  <c r="R140" i="6"/>
  <c r="S140" i="6"/>
  <c r="T140" i="6"/>
  <c r="U140" i="6"/>
  <c r="V140" i="6"/>
  <c r="W140" i="6"/>
  <c r="X140" i="6"/>
  <c r="Y140" i="6"/>
  <c r="Z140" i="6"/>
  <c r="AA140" i="6"/>
  <c r="AB140" i="6"/>
  <c r="AC140" i="6"/>
  <c r="AD140" i="6"/>
  <c r="AE140" i="6"/>
  <c r="AF140" i="6"/>
  <c r="AG140" i="6"/>
  <c r="AH140" i="6"/>
  <c r="AI140" i="6"/>
  <c r="AJ140" i="6"/>
  <c r="AK140" i="6"/>
  <c r="AL140" i="6"/>
  <c r="AM140" i="6"/>
  <c r="AN140" i="6"/>
  <c r="AO140" i="6"/>
  <c r="AP140" i="6"/>
  <c r="AQ140" i="6"/>
  <c r="AR140" i="6"/>
  <c r="AS140" i="6"/>
  <c r="AT140" i="6"/>
  <c r="AU140" i="6"/>
  <c r="AV140" i="6"/>
  <c r="AW140" i="6"/>
  <c r="AX140" i="6"/>
  <c r="AY140" i="6"/>
  <c r="AZ140" i="6"/>
  <c r="BA140" i="6"/>
  <c r="BB140" i="6"/>
  <c r="BC140" i="6"/>
  <c r="BD140" i="6"/>
  <c r="BE140" i="6"/>
  <c r="BF140" i="6"/>
  <c r="BG140" i="6"/>
  <c r="BH140" i="6"/>
  <c r="BI140" i="6"/>
  <c r="BJ140" i="6"/>
  <c r="BK140" i="6"/>
  <c r="BL140" i="6"/>
  <c r="BM140" i="6"/>
  <c r="BN140" i="6"/>
  <c r="BO140" i="6"/>
  <c r="BP140" i="6"/>
  <c r="BQ140" i="6"/>
  <c r="BR140" i="6"/>
  <c r="BS140" i="6"/>
  <c r="BT140" i="6"/>
  <c r="BU140" i="6"/>
  <c r="BV140" i="6"/>
  <c r="BW140" i="6"/>
  <c r="BX140" i="6"/>
  <c r="BY140" i="6"/>
  <c r="BZ140" i="6"/>
  <c r="CA140" i="6"/>
  <c r="CB140" i="6"/>
  <c r="CC140" i="6"/>
  <c r="CD140" i="6"/>
  <c r="CE140" i="6"/>
  <c r="CF140" i="6"/>
  <c r="CG140" i="6"/>
  <c r="C141" i="6"/>
  <c r="D141" i="6"/>
  <c r="E141" i="6"/>
  <c r="F141" i="6"/>
  <c r="G141" i="6"/>
  <c r="H141" i="6"/>
  <c r="I141" i="6"/>
  <c r="J141" i="6"/>
  <c r="K141" i="6"/>
  <c r="L141" i="6"/>
  <c r="M141" i="6"/>
  <c r="N141" i="6"/>
  <c r="O141" i="6"/>
  <c r="P141" i="6"/>
  <c r="Q141" i="6"/>
  <c r="R141" i="6"/>
  <c r="S141" i="6"/>
  <c r="T141" i="6"/>
  <c r="U141" i="6"/>
  <c r="V141" i="6"/>
  <c r="W141" i="6"/>
  <c r="X141" i="6"/>
  <c r="Y141" i="6"/>
  <c r="Z141" i="6"/>
  <c r="AA141" i="6"/>
  <c r="AB141" i="6"/>
  <c r="AC141" i="6"/>
  <c r="AD141" i="6"/>
  <c r="AE141" i="6"/>
  <c r="AF141" i="6"/>
  <c r="AG141" i="6"/>
  <c r="AH141" i="6"/>
  <c r="AI141" i="6"/>
  <c r="AJ141" i="6"/>
  <c r="AK141" i="6"/>
  <c r="AL141" i="6"/>
  <c r="AM141" i="6"/>
  <c r="AN141" i="6"/>
  <c r="AO141" i="6"/>
  <c r="AP141" i="6"/>
  <c r="AQ141" i="6"/>
  <c r="AR141" i="6"/>
  <c r="AS141" i="6"/>
  <c r="AT141" i="6"/>
  <c r="AU141" i="6"/>
  <c r="AV141" i="6"/>
  <c r="AW141" i="6"/>
  <c r="AX141" i="6"/>
  <c r="AY141" i="6"/>
  <c r="AZ141" i="6"/>
  <c r="BA141" i="6"/>
  <c r="BB141" i="6"/>
  <c r="BC141" i="6"/>
  <c r="BD141" i="6"/>
  <c r="BE141" i="6"/>
  <c r="BF141" i="6"/>
  <c r="BG141" i="6"/>
  <c r="BH141" i="6"/>
  <c r="BI141" i="6"/>
  <c r="BJ141" i="6"/>
  <c r="BK141" i="6"/>
  <c r="BL141" i="6"/>
  <c r="BM141" i="6"/>
  <c r="BN141" i="6"/>
  <c r="BO141" i="6"/>
  <c r="BP141" i="6"/>
  <c r="BQ141" i="6"/>
  <c r="BR141" i="6"/>
  <c r="BS141" i="6"/>
  <c r="BT141" i="6"/>
  <c r="BU141" i="6"/>
  <c r="BV141" i="6"/>
  <c r="BW141" i="6"/>
  <c r="BX141" i="6"/>
  <c r="BY141" i="6"/>
  <c r="BZ141" i="6"/>
  <c r="CA141" i="6"/>
  <c r="CB141" i="6"/>
  <c r="CC141" i="6"/>
  <c r="CD141" i="6"/>
  <c r="CE141" i="6"/>
  <c r="CF141" i="6"/>
  <c r="CG141" i="6"/>
  <c r="C142" i="6"/>
  <c r="D142" i="6"/>
  <c r="E142" i="6"/>
  <c r="F142" i="6"/>
  <c r="G142" i="6"/>
  <c r="H142" i="6"/>
  <c r="I142" i="6"/>
  <c r="J142" i="6"/>
  <c r="K142" i="6"/>
  <c r="L142" i="6"/>
  <c r="M142" i="6"/>
  <c r="N142" i="6"/>
  <c r="O142" i="6"/>
  <c r="P142" i="6"/>
  <c r="Q142" i="6"/>
  <c r="R142" i="6"/>
  <c r="S142" i="6"/>
  <c r="T142" i="6"/>
  <c r="U142" i="6"/>
  <c r="V142" i="6"/>
  <c r="W142" i="6"/>
  <c r="X142" i="6"/>
  <c r="Y142" i="6"/>
  <c r="Z142" i="6"/>
  <c r="AA142" i="6"/>
  <c r="AB142" i="6"/>
  <c r="AC142" i="6"/>
  <c r="AD142" i="6"/>
  <c r="AE142" i="6"/>
  <c r="AF142" i="6"/>
  <c r="AG142" i="6"/>
  <c r="AH142" i="6"/>
  <c r="AI142" i="6"/>
  <c r="AJ142" i="6"/>
  <c r="AK142" i="6"/>
  <c r="AL142" i="6"/>
  <c r="AM142" i="6"/>
  <c r="AN142" i="6"/>
  <c r="AO142" i="6"/>
  <c r="AP142" i="6"/>
  <c r="AQ142" i="6"/>
  <c r="AR142" i="6"/>
  <c r="AS142" i="6"/>
  <c r="AT142" i="6"/>
  <c r="AU142" i="6"/>
  <c r="AV142" i="6"/>
  <c r="AW142" i="6"/>
  <c r="AX142" i="6"/>
  <c r="AY142" i="6"/>
  <c r="AZ142" i="6"/>
  <c r="BA142" i="6"/>
  <c r="BB142" i="6"/>
  <c r="BC142" i="6"/>
  <c r="BD142" i="6"/>
  <c r="BE142" i="6"/>
  <c r="BF142" i="6"/>
  <c r="BG142" i="6"/>
  <c r="BH142" i="6"/>
  <c r="BI142" i="6"/>
  <c r="BJ142" i="6"/>
  <c r="BK142" i="6"/>
  <c r="BL142" i="6"/>
  <c r="BM142" i="6"/>
  <c r="BN142" i="6"/>
  <c r="BO142" i="6"/>
  <c r="BP142" i="6"/>
  <c r="BQ142" i="6"/>
  <c r="BR142" i="6"/>
  <c r="BS142" i="6"/>
  <c r="BT142" i="6"/>
  <c r="BU142" i="6"/>
  <c r="BV142" i="6"/>
  <c r="BW142" i="6"/>
  <c r="BX142" i="6"/>
  <c r="BY142" i="6"/>
  <c r="BZ142" i="6"/>
  <c r="CA142" i="6"/>
  <c r="CB142" i="6"/>
  <c r="CC142" i="6"/>
  <c r="CD142" i="6"/>
  <c r="CE142" i="6"/>
  <c r="CF142" i="6"/>
  <c r="CG142" i="6"/>
  <c r="C143" i="6"/>
  <c r="D143" i="6"/>
  <c r="E143" i="6"/>
  <c r="F143" i="6"/>
  <c r="G143" i="6"/>
  <c r="H143" i="6"/>
  <c r="I143" i="6"/>
  <c r="J143" i="6"/>
  <c r="K143" i="6"/>
  <c r="L143" i="6"/>
  <c r="M143" i="6"/>
  <c r="N143" i="6"/>
  <c r="O143" i="6"/>
  <c r="P143" i="6"/>
  <c r="Q143" i="6"/>
  <c r="R143" i="6"/>
  <c r="S143" i="6"/>
  <c r="T143" i="6"/>
  <c r="U143" i="6"/>
  <c r="V143" i="6"/>
  <c r="W143" i="6"/>
  <c r="X143" i="6"/>
  <c r="Y143" i="6"/>
  <c r="Z143" i="6"/>
  <c r="AA143" i="6"/>
  <c r="AB143" i="6"/>
  <c r="AC143" i="6"/>
  <c r="AD143" i="6"/>
  <c r="AE143" i="6"/>
  <c r="AF143" i="6"/>
  <c r="AG143" i="6"/>
  <c r="AH143" i="6"/>
  <c r="AI143" i="6"/>
  <c r="AJ143" i="6"/>
  <c r="AK143" i="6"/>
  <c r="AL143" i="6"/>
  <c r="AM143" i="6"/>
  <c r="AN143" i="6"/>
  <c r="AO143" i="6"/>
  <c r="AP143" i="6"/>
  <c r="AQ143" i="6"/>
  <c r="AR143" i="6"/>
  <c r="AS143" i="6"/>
  <c r="AT143" i="6"/>
  <c r="AU143" i="6"/>
  <c r="AV143" i="6"/>
  <c r="AW143" i="6"/>
  <c r="AX143" i="6"/>
  <c r="AY143" i="6"/>
  <c r="AZ143" i="6"/>
  <c r="BA143" i="6"/>
  <c r="BB143" i="6"/>
  <c r="BC143" i="6"/>
  <c r="BD143" i="6"/>
  <c r="BE143" i="6"/>
  <c r="BF143" i="6"/>
  <c r="BG143" i="6"/>
  <c r="BH143" i="6"/>
  <c r="BI143" i="6"/>
  <c r="BJ143" i="6"/>
  <c r="BK143" i="6"/>
  <c r="BL143" i="6"/>
  <c r="BM143" i="6"/>
  <c r="BN143" i="6"/>
  <c r="BO143" i="6"/>
  <c r="BP143" i="6"/>
  <c r="BQ143" i="6"/>
  <c r="BR143" i="6"/>
  <c r="BS143" i="6"/>
  <c r="BT143" i="6"/>
  <c r="BU143" i="6"/>
  <c r="BV143" i="6"/>
  <c r="BW143" i="6"/>
  <c r="BX143" i="6"/>
  <c r="BY143" i="6"/>
  <c r="BZ143" i="6"/>
  <c r="CA143" i="6"/>
  <c r="CB143" i="6"/>
  <c r="CC143" i="6"/>
  <c r="CD143" i="6"/>
  <c r="CE143" i="6"/>
  <c r="CF143" i="6"/>
  <c r="CG143" i="6"/>
  <c r="D144" i="6"/>
  <c r="E144" i="6"/>
  <c r="F144" i="6"/>
  <c r="G144" i="6"/>
  <c r="H144" i="6"/>
  <c r="I144" i="6"/>
  <c r="J144" i="6"/>
  <c r="K144" i="6"/>
  <c r="L144" i="6"/>
  <c r="M144" i="6"/>
  <c r="N144" i="6"/>
  <c r="O144" i="6"/>
  <c r="P144" i="6"/>
  <c r="Q144" i="6"/>
  <c r="R144" i="6"/>
  <c r="S144" i="6"/>
  <c r="T144" i="6"/>
  <c r="U144" i="6"/>
  <c r="V144" i="6"/>
  <c r="W144" i="6"/>
  <c r="X144" i="6"/>
  <c r="Y144" i="6"/>
  <c r="Z144" i="6"/>
  <c r="AA144" i="6"/>
  <c r="AB144" i="6"/>
  <c r="AC144" i="6"/>
  <c r="AD144" i="6"/>
  <c r="AE144" i="6"/>
  <c r="AF144" i="6"/>
  <c r="AG144" i="6"/>
  <c r="AH144" i="6"/>
  <c r="AI144" i="6"/>
  <c r="AJ144" i="6"/>
  <c r="AK144" i="6"/>
  <c r="AL144" i="6"/>
  <c r="AM144" i="6"/>
  <c r="AN144" i="6"/>
  <c r="AO144" i="6"/>
  <c r="AP144" i="6"/>
  <c r="AQ144" i="6"/>
  <c r="AR144" i="6"/>
  <c r="AS144" i="6"/>
  <c r="AT144" i="6"/>
  <c r="AU144" i="6"/>
  <c r="AV144" i="6"/>
  <c r="AW144" i="6"/>
  <c r="AX144" i="6"/>
  <c r="AY144" i="6"/>
  <c r="AZ144" i="6"/>
  <c r="BA144" i="6"/>
  <c r="BB144" i="6"/>
  <c r="BC144" i="6"/>
  <c r="BD144" i="6"/>
  <c r="BE144" i="6"/>
  <c r="BF144" i="6"/>
  <c r="BG144" i="6"/>
  <c r="BH144" i="6"/>
  <c r="BI144" i="6"/>
  <c r="BJ144" i="6"/>
  <c r="BK144" i="6"/>
  <c r="BL144" i="6"/>
  <c r="BM144" i="6"/>
  <c r="BN144" i="6"/>
  <c r="BO144" i="6"/>
  <c r="BP144" i="6"/>
  <c r="BQ144" i="6"/>
  <c r="BR144" i="6"/>
  <c r="BS144" i="6"/>
  <c r="BT144" i="6"/>
  <c r="BU144" i="6"/>
  <c r="BV144" i="6"/>
  <c r="BW144" i="6"/>
  <c r="BX144" i="6"/>
  <c r="BY144" i="6"/>
  <c r="BZ144" i="6"/>
  <c r="CA144" i="6"/>
  <c r="CB144" i="6"/>
  <c r="CC144" i="6"/>
  <c r="CD144" i="6"/>
  <c r="CE144" i="6"/>
  <c r="CF144" i="6"/>
  <c r="CG144" i="6"/>
  <c r="E145" i="6"/>
  <c r="F145" i="6"/>
  <c r="G145" i="6"/>
  <c r="H145" i="6"/>
  <c r="I145" i="6"/>
  <c r="J145" i="6"/>
  <c r="K145" i="6"/>
  <c r="L145" i="6"/>
  <c r="M145" i="6"/>
  <c r="N145" i="6"/>
  <c r="O145" i="6"/>
  <c r="P145" i="6"/>
  <c r="Q145" i="6"/>
  <c r="R145" i="6"/>
  <c r="S145" i="6"/>
  <c r="T145" i="6"/>
  <c r="U145" i="6"/>
  <c r="V145" i="6"/>
  <c r="W145" i="6"/>
  <c r="X145" i="6"/>
  <c r="Y145" i="6"/>
  <c r="Z145" i="6"/>
  <c r="AA145" i="6"/>
  <c r="AB145" i="6"/>
  <c r="AC145" i="6"/>
  <c r="AD145" i="6"/>
  <c r="AE145" i="6"/>
  <c r="AF145" i="6"/>
  <c r="AG145" i="6"/>
  <c r="AH145" i="6"/>
  <c r="AI145" i="6"/>
  <c r="AJ145" i="6"/>
  <c r="AK145" i="6"/>
  <c r="AL145" i="6"/>
  <c r="AM145" i="6"/>
  <c r="AN145" i="6"/>
  <c r="AO145" i="6"/>
  <c r="AP145" i="6"/>
  <c r="AQ145" i="6"/>
  <c r="AR145" i="6"/>
  <c r="AS145" i="6"/>
  <c r="AT145" i="6"/>
  <c r="AU145" i="6"/>
  <c r="AV145" i="6"/>
  <c r="AW145" i="6"/>
  <c r="AX145" i="6"/>
  <c r="AY145" i="6"/>
  <c r="AZ145" i="6"/>
  <c r="BA145" i="6"/>
  <c r="BB145" i="6"/>
  <c r="BC145" i="6"/>
  <c r="BD145" i="6"/>
  <c r="BE145" i="6"/>
  <c r="BF145" i="6"/>
  <c r="BG145" i="6"/>
  <c r="BH145" i="6"/>
  <c r="BI145" i="6"/>
  <c r="BJ145" i="6"/>
  <c r="BK145" i="6"/>
  <c r="BL145" i="6"/>
  <c r="BM145" i="6"/>
  <c r="BN145" i="6"/>
  <c r="BO145" i="6"/>
  <c r="BP145" i="6"/>
  <c r="BQ145" i="6"/>
  <c r="BR145" i="6"/>
  <c r="BS145" i="6"/>
  <c r="BT145" i="6"/>
  <c r="BU145" i="6"/>
  <c r="BV145" i="6"/>
  <c r="BW145" i="6"/>
  <c r="BX145" i="6"/>
  <c r="BY145" i="6"/>
  <c r="BZ145" i="6"/>
  <c r="CA145" i="6"/>
  <c r="CB145" i="6"/>
  <c r="CC145" i="6"/>
  <c r="CD145" i="6"/>
  <c r="CE145" i="6"/>
  <c r="CF145" i="6"/>
  <c r="CG145" i="6"/>
  <c r="F146" i="6"/>
  <c r="G146" i="6"/>
  <c r="H146" i="6"/>
  <c r="I146" i="6"/>
  <c r="J146" i="6"/>
  <c r="K146" i="6"/>
  <c r="L146" i="6"/>
  <c r="M146" i="6"/>
  <c r="N146" i="6"/>
  <c r="O146" i="6"/>
  <c r="P146" i="6"/>
  <c r="Q146" i="6"/>
  <c r="R146" i="6"/>
  <c r="S146" i="6"/>
  <c r="T146" i="6"/>
  <c r="U146" i="6"/>
  <c r="V146" i="6"/>
  <c r="W146" i="6"/>
  <c r="X146" i="6"/>
  <c r="Y146" i="6"/>
  <c r="Z146" i="6"/>
  <c r="AA146" i="6"/>
  <c r="AB146" i="6"/>
  <c r="AC146" i="6"/>
  <c r="AD146" i="6"/>
  <c r="AE146" i="6"/>
  <c r="AF146" i="6"/>
  <c r="AG146" i="6"/>
  <c r="AH146" i="6"/>
  <c r="AI146" i="6"/>
  <c r="AJ146" i="6"/>
  <c r="AK146" i="6"/>
  <c r="AL146" i="6"/>
  <c r="AM146" i="6"/>
  <c r="AN146" i="6"/>
  <c r="AO146" i="6"/>
  <c r="AP146" i="6"/>
  <c r="AQ146" i="6"/>
  <c r="AR146" i="6"/>
  <c r="AS146" i="6"/>
  <c r="AT146" i="6"/>
  <c r="AU146" i="6"/>
  <c r="AV146" i="6"/>
  <c r="AW146" i="6"/>
  <c r="AX146" i="6"/>
  <c r="AY146" i="6"/>
  <c r="AZ146" i="6"/>
  <c r="BA146" i="6"/>
  <c r="BB146" i="6"/>
  <c r="BC146" i="6"/>
  <c r="BD146" i="6"/>
  <c r="BE146" i="6"/>
  <c r="BF146" i="6"/>
  <c r="BG146" i="6"/>
  <c r="BH146" i="6"/>
  <c r="BI146" i="6"/>
  <c r="BJ146" i="6"/>
  <c r="BK146" i="6"/>
  <c r="BL146" i="6"/>
  <c r="BM146" i="6"/>
  <c r="BN146" i="6"/>
  <c r="BO146" i="6"/>
  <c r="BP146" i="6"/>
  <c r="BQ146" i="6"/>
  <c r="BR146" i="6"/>
  <c r="BS146" i="6"/>
  <c r="BT146" i="6"/>
  <c r="BU146" i="6"/>
  <c r="BV146" i="6"/>
  <c r="BW146" i="6"/>
  <c r="BX146" i="6"/>
  <c r="BY146" i="6"/>
  <c r="BZ146" i="6"/>
  <c r="CA146" i="6"/>
  <c r="CB146" i="6"/>
  <c r="CC146" i="6"/>
  <c r="CD146" i="6"/>
  <c r="CE146" i="6"/>
  <c r="CF146" i="6"/>
  <c r="CG146" i="6"/>
  <c r="G147" i="6"/>
  <c r="H147" i="6"/>
  <c r="I147" i="6"/>
  <c r="J147" i="6"/>
  <c r="K147" i="6"/>
  <c r="L147" i="6"/>
  <c r="M147" i="6"/>
  <c r="N147" i="6"/>
  <c r="O147" i="6"/>
  <c r="P147" i="6"/>
  <c r="Q147" i="6"/>
  <c r="R147" i="6"/>
  <c r="S147" i="6"/>
  <c r="T147" i="6"/>
  <c r="U147" i="6"/>
  <c r="V147" i="6"/>
  <c r="W147" i="6"/>
  <c r="X147" i="6"/>
  <c r="Y147" i="6"/>
  <c r="Z147" i="6"/>
  <c r="AA147" i="6"/>
  <c r="AB147" i="6"/>
  <c r="AC147" i="6"/>
  <c r="AD147" i="6"/>
  <c r="AE147" i="6"/>
  <c r="AF147" i="6"/>
  <c r="AG147" i="6"/>
  <c r="AH147" i="6"/>
  <c r="AI147" i="6"/>
  <c r="AJ147" i="6"/>
  <c r="AK147" i="6"/>
  <c r="AL147" i="6"/>
  <c r="AM147" i="6"/>
  <c r="AN147" i="6"/>
  <c r="AO147" i="6"/>
  <c r="AP147" i="6"/>
  <c r="AQ147" i="6"/>
  <c r="AR147" i="6"/>
  <c r="AS147" i="6"/>
  <c r="AT147" i="6"/>
  <c r="AU147" i="6"/>
  <c r="AV147" i="6"/>
  <c r="AW147" i="6"/>
  <c r="AX147" i="6"/>
  <c r="AY147" i="6"/>
  <c r="AZ147" i="6"/>
  <c r="BA147" i="6"/>
  <c r="BB147" i="6"/>
  <c r="BC147" i="6"/>
  <c r="BD147" i="6"/>
  <c r="BE147" i="6"/>
  <c r="BF147" i="6"/>
  <c r="BG147" i="6"/>
  <c r="BH147" i="6"/>
  <c r="BI147" i="6"/>
  <c r="BJ147" i="6"/>
  <c r="BK147" i="6"/>
  <c r="BL147" i="6"/>
  <c r="BM147" i="6"/>
  <c r="BN147" i="6"/>
  <c r="BO147" i="6"/>
  <c r="BP147" i="6"/>
  <c r="BQ147" i="6"/>
  <c r="BR147" i="6"/>
  <c r="BS147" i="6"/>
  <c r="BT147" i="6"/>
  <c r="BU147" i="6"/>
  <c r="BV147" i="6"/>
  <c r="BW147" i="6"/>
  <c r="BX147" i="6"/>
  <c r="BY147" i="6"/>
  <c r="BZ147" i="6"/>
  <c r="CA147" i="6"/>
  <c r="CB147" i="6"/>
  <c r="CC147" i="6"/>
  <c r="CD147" i="6"/>
  <c r="CE147" i="6"/>
  <c r="CF147" i="6"/>
  <c r="CG147" i="6"/>
  <c r="H148" i="6"/>
  <c r="I148" i="6"/>
  <c r="J148" i="6"/>
  <c r="K148" i="6"/>
  <c r="L148" i="6"/>
  <c r="M148" i="6"/>
  <c r="N148" i="6"/>
  <c r="O148" i="6"/>
  <c r="P148" i="6"/>
  <c r="Q148" i="6"/>
  <c r="R148" i="6"/>
  <c r="S148" i="6"/>
  <c r="T148" i="6"/>
  <c r="U148" i="6"/>
  <c r="V148" i="6"/>
  <c r="W148" i="6"/>
  <c r="X148" i="6"/>
  <c r="Y148" i="6"/>
  <c r="Z148" i="6"/>
  <c r="AA148" i="6"/>
  <c r="AB148" i="6"/>
  <c r="AC148" i="6"/>
  <c r="AD148" i="6"/>
  <c r="AE148" i="6"/>
  <c r="AF148" i="6"/>
  <c r="AG148" i="6"/>
  <c r="AH148" i="6"/>
  <c r="AI148" i="6"/>
  <c r="AJ148" i="6"/>
  <c r="AK148" i="6"/>
  <c r="AL148" i="6"/>
  <c r="AM148" i="6"/>
  <c r="AN148" i="6"/>
  <c r="AO148" i="6"/>
  <c r="AP148" i="6"/>
  <c r="AQ148" i="6"/>
  <c r="AR148" i="6"/>
  <c r="AS148" i="6"/>
  <c r="AT148" i="6"/>
  <c r="AU148" i="6"/>
  <c r="AV148" i="6"/>
  <c r="AW148" i="6"/>
  <c r="AX148" i="6"/>
  <c r="AY148" i="6"/>
  <c r="AZ148" i="6"/>
  <c r="BA148" i="6"/>
  <c r="BB148" i="6"/>
  <c r="BC148" i="6"/>
  <c r="BD148" i="6"/>
  <c r="BE148" i="6"/>
  <c r="BF148" i="6"/>
  <c r="BG148" i="6"/>
  <c r="BH148" i="6"/>
  <c r="BI148" i="6"/>
  <c r="BJ148" i="6"/>
  <c r="BK148" i="6"/>
  <c r="BL148" i="6"/>
  <c r="BM148" i="6"/>
  <c r="BN148" i="6"/>
  <c r="BO148" i="6"/>
  <c r="BP148" i="6"/>
  <c r="BQ148" i="6"/>
  <c r="BR148" i="6"/>
  <c r="BS148" i="6"/>
  <c r="BT148" i="6"/>
  <c r="BU148" i="6"/>
  <c r="BV148" i="6"/>
  <c r="BW148" i="6"/>
  <c r="BX148" i="6"/>
  <c r="BY148" i="6"/>
  <c r="BZ148" i="6"/>
  <c r="CA148" i="6"/>
  <c r="CB148" i="6"/>
  <c r="CC148" i="6"/>
  <c r="CD148" i="6"/>
  <c r="CE148" i="6"/>
  <c r="CF148" i="6"/>
  <c r="CG148" i="6"/>
  <c r="I149" i="6"/>
  <c r="J149" i="6"/>
  <c r="K149" i="6"/>
  <c r="L149" i="6"/>
  <c r="M149" i="6"/>
  <c r="N149" i="6"/>
  <c r="O149" i="6"/>
  <c r="P149" i="6"/>
  <c r="Q149" i="6"/>
  <c r="R149" i="6"/>
  <c r="S149" i="6"/>
  <c r="T149" i="6"/>
  <c r="U149" i="6"/>
  <c r="V149" i="6"/>
  <c r="W149" i="6"/>
  <c r="X149" i="6"/>
  <c r="Y149" i="6"/>
  <c r="Z149" i="6"/>
  <c r="AA149" i="6"/>
  <c r="AB149" i="6"/>
  <c r="AC149" i="6"/>
  <c r="AD149" i="6"/>
  <c r="AE149" i="6"/>
  <c r="AF149" i="6"/>
  <c r="AG149" i="6"/>
  <c r="AH149" i="6"/>
  <c r="AI149" i="6"/>
  <c r="AJ149" i="6"/>
  <c r="AK149" i="6"/>
  <c r="AL149" i="6"/>
  <c r="AM149" i="6"/>
  <c r="AN149" i="6"/>
  <c r="AO149" i="6"/>
  <c r="AP149" i="6"/>
  <c r="AQ149" i="6"/>
  <c r="AR149" i="6"/>
  <c r="AS149" i="6"/>
  <c r="AT149" i="6"/>
  <c r="AU149" i="6"/>
  <c r="AV149" i="6"/>
  <c r="AW149" i="6"/>
  <c r="AX149" i="6"/>
  <c r="AY149" i="6"/>
  <c r="AZ149" i="6"/>
  <c r="BA149" i="6"/>
  <c r="BB149" i="6"/>
  <c r="BC149" i="6"/>
  <c r="BD149" i="6"/>
  <c r="BE149" i="6"/>
  <c r="BF149" i="6"/>
  <c r="BG149" i="6"/>
  <c r="BH149" i="6"/>
  <c r="BI149" i="6"/>
  <c r="BJ149" i="6"/>
  <c r="BK149" i="6"/>
  <c r="BL149" i="6"/>
  <c r="BM149" i="6"/>
  <c r="BN149" i="6"/>
  <c r="BO149" i="6"/>
  <c r="BP149" i="6"/>
  <c r="BQ149" i="6"/>
  <c r="BR149" i="6"/>
  <c r="BS149" i="6"/>
  <c r="BT149" i="6"/>
  <c r="BU149" i="6"/>
  <c r="BV149" i="6"/>
  <c r="BW149" i="6"/>
  <c r="BX149" i="6"/>
  <c r="BY149" i="6"/>
  <c r="BZ149" i="6"/>
  <c r="CA149" i="6"/>
  <c r="CB149" i="6"/>
  <c r="CC149" i="6"/>
  <c r="CD149" i="6"/>
  <c r="CE149" i="6"/>
  <c r="CF149" i="6"/>
  <c r="CG149" i="6"/>
  <c r="J150" i="6"/>
  <c r="K150" i="6"/>
  <c r="L150" i="6"/>
  <c r="M150" i="6"/>
  <c r="N150" i="6"/>
  <c r="O150" i="6"/>
  <c r="P150" i="6"/>
  <c r="Q150" i="6"/>
  <c r="R150" i="6"/>
  <c r="S150" i="6"/>
  <c r="T150" i="6"/>
  <c r="U150" i="6"/>
  <c r="V150" i="6"/>
  <c r="W150" i="6"/>
  <c r="X150" i="6"/>
  <c r="Y150" i="6"/>
  <c r="Z150" i="6"/>
  <c r="AA150" i="6"/>
  <c r="AB150" i="6"/>
  <c r="AC150" i="6"/>
  <c r="AD150" i="6"/>
  <c r="AE150" i="6"/>
  <c r="AF150" i="6"/>
  <c r="AG150" i="6"/>
  <c r="AH150" i="6"/>
  <c r="AI150" i="6"/>
  <c r="AJ150" i="6"/>
  <c r="AK150" i="6"/>
  <c r="AL150" i="6"/>
  <c r="AM150" i="6"/>
  <c r="AN150" i="6"/>
  <c r="AO150" i="6"/>
  <c r="AP150" i="6"/>
  <c r="AQ150" i="6"/>
  <c r="AR150" i="6"/>
  <c r="AS150" i="6"/>
  <c r="AT150" i="6"/>
  <c r="AU150" i="6"/>
  <c r="AV150" i="6"/>
  <c r="AW150" i="6"/>
  <c r="AX150" i="6"/>
  <c r="AY150" i="6"/>
  <c r="AZ150" i="6"/>
  <c r="BA150" i="6"/>
  <c r="BB150" i="6"/>
  <c r="BC150" i="6"/>
  <c r="BD150" i="6"/>
  <c r="BE150" i="6"/>
  <c r="BF150" i="6"/>
  <c r="BG150" i="6"/>
  <c r="BH150" i="6"/>
  <c r="BI150" i="6"/>
  <c r="BJ150" i="6"/>
  <c r="BK150" i="6"/>
  <c r="BL150" i="6"/>
  <c r="BM150" i="6"/>
  <c r="BN150" i="6"/>
  <c r="BO150" i="6"/>
  <c r="BP150" i="6"/>
  <c r="BQ150" i="6"/>
  <c r="BR150" i="6"/>
  <c r="BS150" i="6"/>
  <c r="BT150" i="6"/>
  <c r="BU150" i="6"/>
  <c r="BV150" i="6"/>
  <c r="BW150" i="6"/>
  <c r="BX150" i="6"/>
  <c r="BY150" i="6"/>
  <c r="BZ150" i="6"/>
  <c r="CA150" i="6"/>
  <c r="CB150" i="6"/>
  <c r="CC150" i="6"/>
  <c r="CD150" i="6"/>
  <c r="CE150" i="6"/>
  <c r="CF150" i="6"/>
  <c r="CG150" i="6"/>
  <c r="D2" i="6"/>
  <c r="E2" i="6"/>
  <c r="F2" i="6"/>
  <c r="G2" i="6"/>
  <c r="H2" i="6"/>
  <c r="I2" i="6"/>
  <c r="J2" i="6"/>
  <c r="K2" i="6"/>
  <c r="L2" i="6"/>
  <c r="M2" i="6"/>
  <c r="N2" i="6"/>
  <c r="O2" i="6"/>
  <c r="P2" i="6"/>
  <c r="Q2" i="6"/>
  <c r="R2" i="6"/>
  <c r="S2" i="6"/>
  <c r="T2" i="6"/>
  <c r="U2" i="6"/>
  <c r="V2" i="6"/>
  <c r="W2" i="6"/>
  <c r="X2" i="6"/>
  <c r="Y2" i="6"/>
  <c r="Z2" i="6"/>
  <c r="AA2" i="6"/>
  <c r="AB2" i="6"/>
  <c r="AC2" i="6"/>
  <c r="AD2" i="6"/>
  <c r="AE2" i="6"/>
  <c r="AF2" i="6"/>
  <c r="AG2" i="6"/>
  <c r="AH2" i="6"/>
  <c r="AI2" i="6"/>
  <c r="AJ2" i="6"/>
  <c r="AK2" i="6"/>
  <c r="AL2" i="6"/>
  <c r="AM2" i="6"/>
  <c r="AN2" i="6"/>
  <c r="AO2" i="6"/>
  <c r="AP2" i="6"/>
  <c r="AQ2" i="6"/>
  <c r="AR2" i="6"/>
  <c r="AS2" i="6"/>
  <c r="AT2" i="6"/>
  <c r="AU2" i="6"/>
  <c r="AV2" i="6"/>
  <c r="AW2" i="6"/>
  <c r="AX2" i="6"/>
  <c r="AY2" i="6"/>
  <c r="AZ2" i="6"/>
  <c r="BA2" i="6"/>
  <c r="BB2" i="6"/>
  <c r="BC2" i="6"/>
  <c r="BD2" i="6"/>
  <c r="BE2" i="6"/>
  <c r="BF2" i="6"/>
  <c r="BG2" i="6"/>
  <c r="BH2" i="6"/>
  <c r="BI2" i="6"/>
  <c r="BJ2" i="6"/>
  <c r="BK2" i="6"/>
  <c r="BL2" i="6"/>
  <c r="BM2" i="6"/>
  <c r="BN2" i="6"/>
  <c r="BO2" i="6"/>
  <c r="BP2" i="6"/>
  <c r="BQ2" i="6"/>
  <c r="BR2" i="6"/>
  <c r="BS2" i="6"/>
  <c r="BT2" i="6"/>
  <c r="BU2" i="6"/>
  <c r="BV2" i="6"/>
  <c r="BW2" i="6"/>
  <c r="BX2" i="6"/>
  <c r="BY2" i="6"/>
  <c r="BZ2" i="6"/>
  <c r="CA2" i="6"/>
  <c r="CB2" i="6"/>
  <c r="CC2" i="6"/>
  <c r="CD2" i="6"/>
  <c r="CE2" i="6"/>
  <c r="CF2" i="6"/>
  <c r="CG2" i="6"/>
  <c r="C2" i="6"/>
</calcChain>
</file>

<file path=xl/sharedStrings.xml><?xml version="1.0" encoding="utf-8"?>
<sst xmlns="http://schemas.openxmlformats.org/spreadsheetml/2006/main" count="2252" uniqueCount="646">
  <si>
    <t>DATE</t>
  </si>
  <si>
    <t>1959:Q3</t>
  </si>
  <si>
    <t>1959:Q4</t>
  </si>
  <si>
    <t>1960:Q1</t>
  </si>
  <si>
    <t>1960:Q2</t>
  </si>
  <si>
    <t>1960:Q3</t>
  </si>
  <si>
    <t>1960:Q4</t>
  </si>
  <si>
    <t>1961:Q1</t>
  </si>
  <si>
    <t>1961:Q2</t>
  </si>
  <si>
    <t>1961:Q3</t>
  </si>
  <si>
    <t>1961:Q4</t>
  </si>
  <si>
    <t>1962:Q1</t>
  </si>
  <si>
    <t>1962:Q2</t>
  </si>
  <si>
    <t>1962:Q3</t>
  </si>
  <si>
    <t>1962:Q4</t>
  </si>
  <si>
    <t>1963:Q1</t>
  </si>
  <si>
    <t>1963:Q2</t>
  </si>
  <si>
    <t>1963:Q3</t>
  </si>
  <si>
    <t>1963:Q4</t>
  </si>
  <si>
    <t>1964:Q1</t>
  </si>
  <si>
    <t>1964:Q2</t>
  </si>
  <si>
    <t>1964:Q3</t>
  </si>
  <si>
    <t>1964:Q4</t>
  </si>
  <si>
    <t>1965:Q1</t>
  </si>
  <si>
    <t>1965:Q2</t>
  </si>
  <si>
    <t>1965:Q3</t>
  </si>
  <si>
    <t>1965:Q4</t>
  </si>
  <si>
    <t>1966:Q1</t>
  </si>
  <si>
    <t>1966:Q2</t>
  </si>
  <si>
    <t>1966:Q3</t>
  </si>
  <si>
    <t>1966:Q4</t>
  </si>
  <si>
    <t>1967:Q1</t>
  </si>
  <si>
    <t>1967:Q2</t>
  </si>
  <si>
    <t>1967:Q3</t>
  </si>
  <si>
    <t>1967:Q4</t>
  </si>
  <si>
    <t>1968:Q1</t>
  </si>
  <si>
    <t>1968:Q2</t>
  </si>
  <si>
    <t>1968:Q3</t>
  </si>
  <si>
    <t>1968:Q4</t>
  </si>
  <si>
    <t>1969:Q1</t>
  </si>
  <si>
    <t>1969:Q2</t>
  </si>
  <si>
    <t>1969:Q3</t>
  </si>
  <si>
    <t>1969:Q4</t>
  </si>
  <si>
    <t>1970:Q1</t>
  </si>
  <si>
    <t>1970:Q2</t>
  </si>
  <si>
    <t>1970:Q3</t>
  </si>
  <si>
    <t>1970:Q4</t>
  </si>
  <si>
    <t>1971:Q1</t>
  </si>
  <si>
    <t>1971:Q2</t>
  </si>
  <si>
    <t>1971:Q3</t>
  </si>
  <si>
    <t>1971:Q4</t>
  </si>
  <si>
    <t>1972:Q1</t>
  </si>
  <si>
    <t>1972:Q2</t>
  </si>
  <si>
    <t>1972:Q3</t>
  </si>
  <si>
    <t>1972:Q4</t>
  </si>
  <si>
    <t>1973:Q1</t>
  </si>
  <si>
    <t>1973:Q2</t>
  </si>
  <si>
    <t>1973:Q3</t>
  </si>
  <si>
    <t>1973:Q4</t>
  </si>
  <si>
    <t>1974:Q1</t>
  </si>
  <si>
    <t>1974:Q2</t>
  </si>
  <si>
    <t>1974:Q3</t>
  </si>
  <si>
    <t>1974:Q4</t>
  </si>
  <si>
    <t>1975:Q1</t>
  </si>
  <si>
    <t>1975:Q2</t>
  </si>
  <si>
    <t>1975:Q3</t>
  </si>
  <si>
    <t>1975:Q4</t>
  </si>
  <si>
    <t>1976:Q1</t>
  </si>
  <si>
    <t>1976:Q2</t>
  </si>
  <si>
    <t>1976:Q3</t>
  </si>
  <si>
    <t>1976:Q4</t>
  </si>
  <si>
    <t>1977:Q1</t>
  </si>
  <si>
    <t>1977:Q2</t>
  </si>
  <si>
    <t>1977:Q3</t>
  </si>
  <si>
    <t>1977:Q4</t>
  </si>
  <si>
    <t>1978:Q1</t>
  </si>
  <si>
    <t>1978:Q2</t>
  </si>
  <si>
    <t>1978:Q3</t>
  </si>
  <si>
    <t>1978:Q4</t>
  </si>
  <si>
    <t>1979:Q1</t>
  </si>
  <si>
    <t>1979:Q2</t>
  </si>
  <si>
    <t>1979:Q3</t>
  </si>
  <si>
    <t>1979:Q4</t>
  </si>
  <si>
    <t>1980:Q1</t>
  </si>
  <si>
    <t>1980:Q2</t>
  </si>
  <si>
    <t>1980:Q3</t>
  </si>
  <si>
    <t>1980:Q4</t>
  </si>
  <si>
    <t>1981:Q1</t>
  </si>
  <si>
    <t>1981:Q2</t>
  </si>
  <si>
    <t>1981:Q3</t>
  </si>
  <si>
    <t>1981:Q4</t>
  </si>
  <si>
    <t>1982:Q1</t>
  </si>
  <si>
    <t>1982:Q2</t>
  </si>
  <si>
    <t>1982:Q3</t>
  </si>
  <si>
    <t>1982:Q4</t>
  </si>
  <si>
    <t>1983:Q1</t>
  </si>
  <si>
    <t>1983:Q2</t>
  </si>
  <si>
    <t>1983:Q3</t>
  </si>
  <si>
    <t>1983:Q4</t>
  </si>
  <si>
    <t>1984:Q1</t>
  </si>
  <si>
    <t>1984:Q2</t>
  </si>
  <si>
    <t>1984:Q3</t>
  </si>
  <si>
    <t>1984:Q4</t>
  </si>
  <si>
    <t>1985:Q1</t>
  </si>
  <si>
    <t>1985:Q2</t>
  </si>
  <si>
    <t>1985:Q3</t>
  </si>
  <si>
    <t>1985:Q4</t>
  </si>
  <si>
    <t>1986:Q1</t>
  </si>
  <si>
    <t>1986:Q2</t>
  </si>
  <si>
    <t>1986:Q3</t>
  </si>
  <si>
    <t>1986:Q4</t>
  </si>
  <si>
    <t>1987:Q1</t>
  </si>
  <si>
    <t>1987:Q2</t>
  </si>
  <si>
    <t>1987:Q3</t>
  </si>
  <si>
    <t>1987:Q4</t>
  </si>
  <si>
    <t>1988:Q1</t>
  </si>
  <si>
    <t>1988:Q2</t>
  </si>
  <si>
    <t>1988:Q3</t>
  </si>
  <si>
    <t>1988:Q4</t>
  </si>
  <si>
    <t>1989:Q1</t>
  </si>
  <si>
    <t>1989:Q2</t>
  </si>
  <si>
    <t>1989:Q3</t>
  </si>
  <si>
    <t>1989:Q4</t>
  </si>
  <si>
    <t>1990:Q1</t>
  </si>
  <si>
    <t>1990:Q2</t>
  </si>
  <si>
    <t>1990:Q3</t>
  </si>
  <si>
    <t>1990:Q4</t>
  </si>
  <si>
    <t>1991:Q1</t>
  </si>
  <si>
    <t>1991:Q2</t>
  </si>
  <si>
    <t>1991:Q3</t>
  </si>
  <si>
    <t>1991:Q4</t>
  </si>
  <si>
    <t>1992:Q1</t>
  </si>
  <si>
    <t>1992:Q2</t>
  </si>
  <si>
    <t>1992:Q3</t>
  </si>
  <si>
    <t>1992:Q4</t>
  </si>
  <si>
    <t>1993:Q1</t>
  </si>
  <si>
    <t>1993:Q2</t>
  </si>
  <si>
    <t>1993:Q3</t>
  </si>
  <si>
    <t>1993:Q4</t>
  </si>
  <si>
    <t>1994:Q1</t>
  </si>
  <si>
    <t>1994:Q2</t>
  </si>
  <si>
    <t>1994:Q3</t>
  </si>
  <si>
    <t>1994:Q4</t>
  </si>
  <si>
    <t>1995:Q1</t>
  </si>
  <si>
    <t>1995:Q2</t>
  </si>
  <si>
    <t>1995:Q3</t>
  </si>
  <si>
    <t>1995:Q4</t>
  </si>
  <si>
    <t>1996:Q1</t>
  </si>
  <si>
    <t>1996:Q2</t>
  </si>
  <si>
    <t>1996:Q3</t>
  </si>
  <si>
    <t>1996:Q4</t>
  </si>
  <si>
    <t>1997:Q1</t>
  </si>
  <si>
    <t>1997:Q2</t>
  </si>
  <si>
    <t>1997:Q3</t>
  </si>
  <si>
    <t>1997:Q4</t>
  </si>
  <si>
    <t>1998:Q1</t>
  </si>
  <si>
    <t>1998:Q2</t>
  </si>
  <si>
    <t>1998:Q3</t>
  </si>
  <si>
    <t>1998:Q4</t>
  </si>
  <si>
    <t>1999:Q1</t>
  </si>
  <si>
    <t>1999:Q2</t>
  </si>
  <si>
    <t>1999:Q3</t>
  </si>
  <si>
    <t>1999:Q4</t>
  </si>
  <si>
    <t>2000:Q1</t>
  </si>
  <si>
    <t>2000:Q2</t>
  </si>
  <si>
    <t>2000:Q3</t>
  </si>
  <si>
    <t>2000:Q4</t>
  </si>
  <si>
    <t>2001:Q1</t>
  </si>
  <si>
    <t>2001:Q2</t>
  </si>
  <si>
    <t>2001:Q3</t>
  </si>
  <si>
    <t>2001:Q4</t>
  </si>
  <si>
    <t>2002:Q1</t>
  </si>
  <si>
    <t>2002:Q2</t>
  </si>
  <si>
    <t>2002:Q3</t>
  </si>
  <si>
    <t>2002:Q4</t>
  </si>
  <si>
    <t>2003:Q1</t>
  </si>
  <si>
    <t>2003:Q2</t>
  </si>
  <si>
    <t>2003:Q3</t>
  </si>
  <si>
    <t>2003:Q4</t>
  </si>
  <si>
    <t>2004:Q1</t>
  </si>
  <si>
    <t>2004:Q2</t>
  </si>
  <si>
    <t>2004:Q3</t>
  </si>
  <si>
    <t>2004:Q4</t>
  </si>
  <si>
    <t>2005:Q1</t>
  </si>
  <si>
    <t>2005:Q2</t>
  </si>
  <si>
    <t>2005:Q3</t>
  </si>
  <si>
    <t>2005:Q4</t>
  </si>
  <si>
    <t>2006:Q1</t>
  </si>
  <si>
    <t>2006:Q2</t>
  </si>
  <si>
    <t>2006:Q3</t>
  </si>
  <si>
    <t>2006:Q4</t>
  </si>
  <si>
    <t>2007:Q1</t>
  </si>
  <si>
    <t>2007:Q2</t>
  </si>
  <si>
    <t>2007:Q3</t>
  </si>
  <si>
    <t>2007:Q4</t>
  </si>
  <si>
    <t>2008:Q1</t>
  </si>
  <si>
    <t>2008:Q2</t>
  </si>
  <si>
    <t>2008:Q3</t>
  </si>
  <si>
    <t>2008:Q4</t>
  </si>
  <si>
    <t>2009:Q1</t>
  </si>
  <si>
    <t>2009:Q2</t>
  </si>
  <si>
    <t>2009:Q3</t>
  </si>
  <si>
    <t>2009:Q4</t>
  </si>
  <si>
    <t>2010:Q1</t>
  </si>
  <si>
    <t>2010:Q2</t>
  </si>
  <si>
    <t>2010:Q3</t>
  </si>
  <si>
    <t>2010:Q4</t>
  </si>
  <si>
    <t>2011:Q1</t>
  </si>
  <si>
    <t>2011:Q2</t>
  </si>
  <si>
    <t>2011:Q3</t>
  </si>
  <si>
    <t>2011:Q4</t>
  </si>
  <si>
    <t>2012:Q1</t>
  </si>
  <si>
    <t>2012:Q2</t>
  </si>
  <si>
    <t>2012:Q3</t>
  </si>
  <si>
    <t>2012:Q4</t>
  </si>
  <si>
    <t>2013:Q1</t>
  </si>
  <si>
    <t>2013:Q2</t>
  </si>
  <si>
    <t>2013:Q3</t>
  </si>
  <si>
    <t>2013:Q4</t>
  </si>
  <si>
    <t>2014:Q1</t>
  </si>
  <si>
    <t>2014:Q2</t>
  </si>
  <si>
    <t>2014:Q3</t>
  </si>
  <si>
    <t>2014:Q4</t>
  </si>
  <si>
    <t>2015:Q1</t>
  </si>
  <si>
    <t>2015:Q2</t>
  </si>
  <si>
    <t>2015:Q3</t>
  </si>
  <si>
    <t>PCND_19950127</t>
  </si>
  <si>
    <t>PCND_19950428</t>
  </si>
  <si>
    <t>PCND_19950728</t>
  </si>
  <si>
    <t>PCND_19951027</t>
  </si>
  <si>
    <t>PCND_19960223</t>
  </si>
  <si>
    <t>PCND_19960502</t>
  </si>
  <si>
    <t>PCND_19960801</t>
  </si>
  <si>
    <t>PCND_19961030</t>
  </si>
  <si>
    <t>PCND_19970131</t>
  </si>
  <si>
    <t>PCND_19970430</t>
  </si>
  <si>
    <t>PCND_19970731</t>
  </si>
  <si>
    <t>PCND_19971031</t>
  </si>
  <si>
    <t>PCND_19980130</t>
  </si>
  <si>
    <t>PCND_19980430</t>
  </si>
  <si>
    <t>PCND_19980731</t>
  </si>
  <si>
    <t>PCND_19981030</t>
  </si>
  <si>
    <t>PCND_19990129</t>
  </si>
  <si>
    <t>PCND_19990430</t>
  </si>
  <si>
    <t>PCND_19990729</t>
  </si>
  <si>
    <t>PCND_19991029</t>
  </si>
  <si>
    <t>PCND_20000128</t>
  </si>
  <si>
    <t>PCND_20000427</t>
  </si>
  <si>
    <t>PCND_20000728</t>
  </si>
  <si>
    <t>PCND_20001027</t>
  </si>
  <si>
    <t>PCND_20010131</t>
  </si>
  <si>
    <t>PCND_20010427</t>
  </si>
  <si>
    <t>PCND_20010727</t>
  </si>
  <si>
    <t>PCND_20011031</t>
  </si>
  <si>
    <t>PCND_20020130</t>
  </si>
  <si>
    <t>PCND_20020426</t>
  </si>
  <si>
    <t>PCND_20020731</t>
  </si>
  <si>
    <t>PCND_20021031</t>
  </si>
  <si>
    <t>PCND_20030130</t>
  </si>
  <si>
    <t>PCND_20030425</t>
  </si>
  <si>
    <t>PCND_20030731</t>
  </si>
  <si>
    <t>PCND_20031030</t>
  </si>
  <si>
    <t>PCND_20040130</t>
  </si>
  <si>
    <t>PCND_20040429</t>
  </si>
  <si>
    <t>PCND_20040730</t>
  </si>
  <si>
    <t>PCND_20041029</t>
  </si>
  <si>
    <t>PCND_20050128</t>
  </si>
  <si>
    <t>PCND_20050428</t>
  </si>
  <si>
    <t>PCND_20050729</t>
  </si>
  <si>
    <t>PCND_20051028</t>
  </si>
  <si>
    <t>PCND_20060127</t>
  </si>
  <si>
    <t>PCND_20060428</t>
  </si>
  <si>
    <t>PCND_20060728</t>
  </si>
  <si>
    <t>PCND_20061027</t>
  </si>
  <si>
    <t>PCND_20070131</t>
  </si>
  <si>
    <t>PCND_20070427</t>
  </si>
  <si>
    <t>PCND_20070727</t>
  </si>
  <si>
    <t>PCND_20071031</t>
  </si>
  <si>
    <t>PCND_20080130</t>
  </si>
  <si>
    <t>PCND_20080430</t>
  </si>
  <si>
    <t>PCND_20080731</t>
  </si>
  <si>
    <t>PCND_20081030</t>
  </si>
  <si>
    <t>PCND_20090130</t>
  </si>
  <si>
    <t>PCND_20090429</t>
  </si>
  <si>
    <t>PCND_20090731</t>
  </si>
  <si>
    <t>PCND_20091029</t>
  </si>
  <si>
    <t>PCND_20100129</t>
  </si>
  <si>
    <t>PCND_20100430</t>
  </si>
  <si>
    <t>PCND_20100730</t>
  </si>
  <si>
    <t>PCND_20101029</t>
  </si>
  <si>
    <t>PCND_20110128</t>
  </si>
  <si>
    <t>PCND_20110428</t>
  </si>
  <si>
    <t>PCND_20110729</t>
  </si>
  <si>
    <t>PCND_20111027</t>
  </si>
  <si>
    <t>PCND_20120127</t>
  </si>
  <si>
    <t>PCND_20120427</t>
  </si>
  <si>
    <t>PCND_20120727</t>
  </si>
  <si>
    <t>PCND_20121026</t>
  </si>
  <si>
    <t>PCND_20130130</t>
  </si>
  <si>
    <t>PCND_20130426</t>
  </si>
  <si>
    <t>PCND_20130731</t>
  </si>
  <si>
    <t>PCND_20131107</t>
  </si>
  <si>
    <t>PCND_20140130</t>
  </si>
  <si>
    <t>PCND_20140430</t>
  </si>
  <si>
    <t>PCND_20140730</t>
  </si>
  <si>
    <t>PCND_20141030</t>
  </si>
  <si>
    <t>PCND_20150130</t>
  </si>
  <si>
    <t>PCND_20150429</t>
  </si>
  <si>
    <t>PCND_20150730</t>
  </si>
  <si>
    <t>PCND_20151029</t>
  </si>
  <si>
    <t>P95Q1</t>
  </si>
  <si>
    <t>P95Q2</t>
  </si>
  <si>
    <t>P95Q3</t>
  </si>
  <si>
    <t>P95Q4</t>
  </si>
  <si>
    <t>P96Q1</t>
  </si>
  <si>
    <t>P96Q2</t>
  </si>
  <si>
    <t>P96Q3</t>
  </si>
  <si>
    <t>P96Q4</t>
  </si>
  <si>
    <t>P97Q1</t>
  </si>
  <si>
    <t>P97Q2</t>
  </si>
  <si>
    <t>P97Q3</t>
  </si>
  <si>
    <t>P97Q4</t>
  </si>
  <si>
    <t>P98Q1</t>
  </si>
  <si>
    <t>P98Q2</t>
  </si>
  <si>
    <t>P98Q3</t>
  </si>
  <si>
    <t>P98Q4</t>
  </si>
  <si>
    <t>P99Q1</t>
  </si>
  <si>
    <t>P99Q2</t>
  </si>
  <si>
    <t>P99Q3</t>
  </si>
  <si>
    <t>P99Q4</t>
  </si>
  <si>
    <t>P00Q1</t>
  </si>
  <si>
    <t>P00Q2</t>
  </si>
  <si>
    <t>P00Q3</t>
  </si>
  <si>
    <t>P00Q4</t>
  </si>
  <si>
    <t>P01Q1</t>
  </si>
  <si>
    <t>P01Q2</t>
  </si>
  <si>
    <t>P01Q3</t>
  </si>
  <si>
    <t>P01Q4</t>
  </si>
  <si>
    <t>P02Q1</t>
  </si>
  <si>
    <t>P02Q2</t>
  </si>
  <si>
    <t>P02Q3</t>
  </si>
  <si>
    <t>P02Q4</t>
  </si>
  <si>
    <t>P03Q1</t>
  </si>
  <si>
    <t>P03Q2</t>
  </si>
  <si>
    <t>P03Q3</t>
  </si>
  <si>
    <t>P03Q4</t>
  </si>
  <si>
    <t>P04Q1</t>
  </si>
  <si>
    <t>P04Q2</t>
  </si>
  <si>
    <t>P04Q3</t>
  </si>
  <si>
    <t>P04Q4</t>
  </si>
  <si>
    <t>P05Q1</t>
  </si>
  <si>
    <t>P05Q2</t>
  </si>
  <si>
    <t>P05Q3</t>
  </si>
  <si>
    <t>P05Q4</t>
  </si>
  <si>
    <t>P06Q1</t>
  </si>
  <si>
    <t>P06Q2</t>
  </si>
  <si>
    <t>P06Q3</t>
  </si>
  <si>
    <t>P06Q4</t>
  </si>
  <si>
    <t>P07Q1</t>
  </si>
  <si>
    <t>P07Q2</t>
  </si>
  <si>
    <t>P07Q3</t>
  </si>
  <si>
    <t>P07Q4</t>
  </si>
  <si>
    <t>P08Q1</t>
  </si>
  <si>
    <t>P08Q2</t>
  </si>
  <si>
    <t>P08Q3</t>
  </si>
  <si>
    <t>P08Q4</t>
  </si>
  <si>
    <t>P09Q1</t>
  </si>
  <si>
    <t>P09Q2</t>
  </si>
  <si>
    <t>P09Q3</t>
  </si>
  <si>
    <t>P09Q4</t>
  </si>
  <si>
    <t>P10Q1</t>
  </si>
  <si>
    <t>P10Q2</t>
  </si>
  <si>
    <t>P10Q3</t>
  </si>
  <si>
    <t>P10Q4</t>
  </si>
  <si>
    <t>P11Q1</t>
  </si>
  <si>
    <t>P11Q2</t>
  </si>
  <si>
    <t>P11Q3</t>
  </si>
  <si>
    <t>P11Q4</t>
  </si>
  <si>
    <t>P12Q1</t>
  </si>
  <si>
    <t>P12Q2</t>
  </si>
  <si>
    <t>P12Q3</t>
  </si>
  <si>
    <t>P12Q4</t>
  </si>
  <si>
    <t>P13Q1</t>
  </si>
  <si>
    <t>P13Q2</t>
  </si>
  <si>
    <t>P13Q3</t>
  </si>
  <si>
    <t>P13Q4</t>
  </si>
  <si>
    <t>P14Q1</t>
  </si>
  <si>
    <t>P14Q2</t>
  </si>
  <si>
    <t>P14Q3</t>
  </si>
  <si>
    <t>P14Q4</t>
  </si>
  <si>
    <t>P15Q1</t>
  </si>
  <si>
    <t>P15Q2</t>
  </si>
  <si>
    <t>P15Q3</t>
  </si>
  <si>
    <t>P15Q4</t>
  </si>
  <si>
    <t>PCESV_19950127</t>
  </si>
  <si>
    <t>PCESV_19950428</t>
  </si>
  <si>
    <t>PCESV_19950728</t>
  </si>
  <si>
    <t>PCESV_19951027</t>
  </si>
  <si>
    <t>PCESV_19960223</t>
  </si>
  <si>
    <t>PCESV_19960502</t>
  </si>
  <si>
    <t>PCESV_19960801</t>
  </si>
  <si>
    <t>PCESV_19961030</t>
  </si>
  <si>
    <t>PCESV_19970131</t>
  </si>
  <si>
    <t>PCESV_19970430</t>
  </si>
  <si>
    <t>PCESV_19970731</t>
  </si>
  <si>
    <t>PCESV_19971031</t>
  </si>
  <si>
    <t>PCESV_19980130</t>
  </si>
  <si>
    <t>PCESV_19980430</t>
  </si>
  <si>
    <t>PCESV_19980731</t>
  </si>
  <si>
    <t>PCESV_19981030</t>
  </si>
  <si>
    <t>PCESV_19990129</t>
  </si>
  <si>
    <t>PCESV_19990430</t>
  </si>
  <si>
    <t>PCESV_19990729</t>
  </si>
  <si>
    <t>PCESV_19991029</t>
  </si>
  <si>
    <t>PCESV_20000128</t>
  </si>
  <si>
    <t>PCESV_20000427</t>
  </si>
  <si>
    <t>PCESV_20000728</t>
  </si>
  <si>
    <t>PCESV_20001027</t>
  </si>
  <si>
    <t>PCESV_20010131</t>
  </si>
  <si>
    <t>PCESV_20010427</t>
  </si>
  <si>
    <t>PCESV_20010727</t>
  </si>
  <si>
    <t>PCESV_20011031</t>
  </si>
  <si>
    <t>PCESV_20020130</t>
  </si>
  <si>
    <t>PCESV_20020426</t>
  </si>
  <si>
    <t>PCESV_20020731</t>
  </si>
  <si>
    <t>PCESV_20021031</t>
  </si>
  <si>
    <t>PCESV_20030130</t>
  </si>
  <si>
    <t>PCESV_20030425</t>
  </si>
  <si>
    <t>PCESV_20030731</t>
  </si>
  <si>
    <t>PCESV_20031030</t>
  </si>
  <si>
    <t>PCESV_20040130</t>
  </si>
  <si>
    <t>PCESV_20040429</t>
  </si>
  <si>
    <t>PCESV_20040730</t>
  </si>
  <si>
    <t>PCESV_20041029</t>
  </si>
  <si>
    <t>PCESV_20050128</t>
  </si>
  <si>
    <t>PCESV_20050428</t>
  </si>
  <si>
    <t>PCESV_20050729</t>
  </si>
  <si>
    <t>PCESV_20051028</t>
  </si>
  <si>
    <t>PCESV_20060127</t>
  </si>
  <si>
    <t>PCESV_20060428</t>
  </si>
  <si>
    <t>PCESV_20060728</t>
  </si>
  <si>
    <t>PCESV_20061027</t>
  </si>
  <si>
    <t>PCESV_20070131</t>
  </si>
  <si>
    <t>PCESV_20070427</t>
  </si>
  <si>
    <t>PCESV_20070727</t>
  </si>
  <si>
    <t>PCESV_20071031</t>
  </si>
  <si>
    <t>PCESV_20080130</t>
  </si>
  <si>
    <t>PCESV_20080430</t>
  </si>
  <si>
    <t>PCESV_20080731</t>
  </si>
  <si>
    <t>PCESV_20081030</t>
  </si>
  <si>
    <t>PCESV_20090130</t>
  </si>
  <si>
    <t>PCESV_20090429</t>
  </si>
  <si>
    <t>PCESV_20090731</t>
  </si>
  <si>
    <t>PCESV_20091029</t>
  </si>
  <si>
    <t>PCESV_20100129</t>
  </si>
  <si>
    <t>PCESV_20100430</t>
  </si>
  <si>
    <t>PCESV_20100730</t>
  </si>
  <si>
    <t>PCESV_20101029</t>
  </si>
  <si>
    <t>PCESV_20110128</t>
  </si>
  <si>
    <t>PCESV_20110428</t>
  </si>
  <si>
    <t>PCESV_20110729</t>
  </si>
  <si>
    <t>PCESV_20111027</t>
  </si>
  <si>
    <t>PCESV_20120127</t>
  </si>
  <si>
    <t>PCESV_20120427</t>
  </si>
  <si>
    <t>PCESV_20120727</t>
  </si>
  <si>
    <t>PCESV_20121026</t>
  </si>
  <si>
    <t>PCESV_20130130</t>
  </si>
  <si>
    <t>PCESV_20130426</t>
  </si>
  <si>
    <t>PCESV_20130731</t>
  </si>
  <si>
    <t>PCESV_20131107</t>
  </si>
  <si>
    <t>PCESV_20140130</t>
  </si>
  <si>
    <t>PCESV_20140430</t>
  </si>
  <si>
    <t>PCESV_20140730</t>
  </si>
  <si>
    <t>PCESV_20141030</t>
  </si>
  <si>
    <t>PCESV_20150130</t>
  </si>
  <si>
    <t>PCESV_20150429</t>
  </si>
  <si>
    <t>PCESV_20150730</t>
  </si>
  <si>
    <t>PCESV_20151029</t>
  </si>
  <si>
    <t>GCE_19950127</t>
  </si>
  <si>
    <t>GCE_19950428</t>
  </si>
  <si>
    <t>GCE_19950728</t>
  </si>
  <si>
    <t>GCE_19951027</t>
  </si>
  <si>
    <t>GCE_19960223</t>
  </si>
  <si>
    <t>GCE_19960502</t>
  </si>
  <si>
    <t>GCE_19960801</t>
  </si>
  <si>
    <t>GCE_19961030</t>
  </si>
  <si>
    <t>GCE_19970131</t>
  </si>
  <si>
    <t>GCE_19970430</t>
  </si>
  <si>
    <t>GCE_19970731</t>
  </si>
  <si>
    <t>GCE_19971031</t>
  </si>
  <si>
    <t>GCE_19980130</t>
  </si>
  <si>
    <t>GCE_19980430</t>
  </si>
  <si>
    <t>GCE_19980731</t>
  </si>
  <si>
    <t>GCE_19981030</t>
  </si>
  <si>
    <t>GCE_19990129</t>
  </si>
  <si>
    <t>GCE_19990430</t>
  </si>
  <si>
    <t>GCE_19990729</t>
  </si>
  <si>
    <t>GCE_19991029</t>
  </si>
  <si>
    <t>GCE_20000128</t>
  </si>
  <si>
    <t>GCE_20000427</t>
  </si>
  <si>
    <t>GCE_20000728</t>
  </si>
  <si>
    <t>GCE_20001027</t>
  </si>
  <si>
    <t>GCE_20010131</t>
  </si>
  <si>
    <t>GCE_20010427</t>
  </si>
  <si>
    <t>GCE_20010727</t>
  </si>
  <si>
    <t>GCE_20011031</t>
  </si>
  <si>
    <t>GCE_20020130</t>
  </si>
  <si>
    <t>GCE_20020426</t>
  </si>
  <si>
    <t>GCE_20020731</t>
  </si>
  <si>
    <t>GCE_20021031</t>
  </si>
  <si>
    <t>GCE_20030130</t>
  </si>
  <si>
    <t>GCE_20030425</t>
  </si>
  <si>
    <t>GCE_20030731</t>
  </si>
  <si>
    <t>GCE_20031030</t>
  </si>
  <si>
    <t>GCE_20040130</t>
  </si>
  <si>
    <t>GCE_20040429</t>
  </si>
  <si>
    <t>GCE_20040730</t>
  </si>
  <si>
    <t>GCE_20041029</t>
  </si>
  <si>
    <t>GCE_20050128</t>
  </si>
  <si>
    <t>GCE_20050428</t>
  </si>
  <si>
    <t>GCE_20050729</t>
  </si>
  <si>
    <t>GCE_20051028</t>
  </si>
  <si>
    <t>GCE_20060127</t>
  </si>
  <si>
    <t>GCE_20060428</t>
  </si>
  <si>
    <t>GCE_20060728</t>
  </si>
  <si>
    <t>GCE_20061027</t>
  </si>
  <si>
    <t>GCE_20070131</t>
  </si>
  <si>
    <t>GCE_20070427</t>
  </si>
  <si>
    <t>GCE_20070727</t>
  </si>
  <si>
    <t>GCE_20071031</t>
  </si>
  <si>
    <t>GCE_20080130</t>
  </si>
  <si>
    <t>GCE_20080430</t>
  </si>
  <si>
    <t>GCE_20080731</t>
  </si>
  <si>
    <t>GCE_20081030</t>
  </si>
  <si>
    <t>GCE_20090130</t>
  </si>
  <si>
    <t>GCE_20090429</t>
  </si>
  <si>
    <t>GCE_20090731</t>
  </si>
  <si>
    <t>GCE_20091029</t>
  </si>
  <si>
    <t>GCE_20100129</t>
  </si>
  <si>
    <t>GCE_20100430</t>
  </si>
  <si>
    <t>GCE_20100730</t>
  </si>
  <si>
    <t>GCE_20101029</t>
  </si>
  <si>
    <t>GCE_20110128</t>
  </si>
  <si>
    <t>GCE_20110428</t>
  </si>
  <si>
    <t>GCE_20110729</t>
  </si>
  <si>
    <t>GCE_20111027</t>
  </si>
  <si>
    <t>GCE_20120127</t>
  </si>
  <si>
    <t>GCE_20120427</t>
  </si>
  <si>
    <t>GCE_20120727</t>
  </si>
  <si>
    <t>GCE_20121026</t>
  </si>
  <si>
    <t>GCE_20130130</t>
  </si>
  <si>
    <t>GCE_20130426</t>
  </si>
  <si>
    <t>GCE_20130731</t>
  </si>
  <si>
    <t>GCE_20131107</t>
  </si>
  <si>
    <t>GCE_20140130</t>
  </si>
  <si>
    <t>GCE_20140430</t>
  </si>
  <si>
    <t>GCE_20140730</t>
  </si>
  <si>
    <t>GCE_20141030</t>
  </si>
  <si>
    <t>GCE_20150130</t>
  </si>
  <si>
    <t>GCE_20150429</t>
  </si>
  <si>
    <t>GCE_20150730</t>
  </si>
  <si>
    <t>GCE_20151029</t>
  </si>
  <si>
    <t>RCON95Q1</t>
  </si>
  <si>
    <t>RCON95Q2</t>
  </si>
  <si>
    <t>RCON95Q3</t>
  </si>
  <si>
    <t>RCON95Q4</t>
  </si>
  <si>
    <t>RCON96Q1</t>
  </si>
  <si>
    <t>RCON96Q2</t>
  </si>
  <si>
    <t>RCON96Q3</t>
  </si>
  <si>
    <t>RCON96Q4</t>
  </si>
  <si>
    <t>RCON97Q1</t>
  </si>
  <si>
    <t>RCON97Q2</t>
  </si>
  <si>
    <t>RCON97Q3</t>
  </si>
  <si>
    <t>RCON97Q4</t>
  </si>
  <si>
    <t>RCON98Q1</t>
  </si>
  <si>
    <t>RCON98Q2</t>
  </si>
  <si>
    <t>RCON98Q3</t>
  </si>
  <si>
    <t>RCON98Q4</t>
  </si>
  <si>
    <t>RCON99Q1</t>
  </si>
  <si>
    <t>RCON99Q2</t>
  </si>
  <si>
    <t>RCON99Q3</t>
  </si>
  <si>
    <t>RCON99Q4</t>
  </si>
  <si>
    <t>RCON00Q1</t>
  </si>
  <si>
    <t>RCON00Q2</t>
  </si>
  <si>
    <t>RCON00Q3</t>
  </si>
  <si>
    <t>RCON00Q4</t>
  </si>
  <si>
    <t>RCON01Q1</t>
  </si>
  <si>
    <t>RCON01Q2</t>
  </si>
  <si>
    <t>RCON01Q3</t>
  </si>
  <si>
    <t>RCON01Q4</t>
  </si>
  <si>
    <t>RCON02Q1</t>
  </si>
  <si>
    <t>RCON02Q2</t>
  </si>
  <si>
    <t>RCON02Q3</t>
  </si>
  <si>
    <t>RCON02Q4</t>
  </si>
  <si>
    <t>RCON03Q1</t>
  </si>
  <si>
    <t>RCON03Q2</t>
  </si>
  <si>
    <t>RCON03Q3</t>
  </si>
  <si>
    <t>RCON03Q4</t>
  </si>
  <si>
    <t>RCON04Q1</t>
  </si>
  <si>
    <t>RCON04Q2</t>
  </si>
  <si>
    <t>RCON04Q3</t>
  </si>
  <si>
    <t>RCON04Q4</t>
  </si>
  <si>
    <t>RCON05Q1</t>
  </si>
  <si>
    <t>RCON05Q2</t>
  </si>
  <si>
    <t>RCON05Q3</t>
  </si>
  <si>
    <t>RCON05Q4</t>
  </si>
  <si>
    <t>RCON06Q1</t>
  </si>
  <si>
    <t>RCON06Q2</t>
  </si>
  <si>
    <t>RCON06Q3</t>
  </si>
  <si>
    <t>RCON06Q4</t>
  </si>
  <si>
    <t>RCON07Q1</t>
  </si>
  <si>
    <t>RCON07Q2</t>
  </si>
  <si>
    <t>RCON07Q3</t>
  </si>
  <si>
    <t>RCON07Q4</t>
  </si>
  <si>
    <t>RCON08Q1</t>
  </si>
  <si>
    <t>RCON08Q2</t>
  </si>
  <si>
    <t>RCON08Q3</t>
  </si>
  <si>
    <t>RCON08Q4</t>
  </si>
  <si>
    <t>RCON09Q1</t>
  </si>
  <si>
    <t>RCON09Q2</t>
  </si>
  <si>
    <t>RCON09Q3</t>
  </si>
  <si>
    <t>RCON09Q4</t>
  </si>
  <si>
    <t>RCON10Q1</t>
  </si>
  <si>
    <t>RCON10Q2</t>
  </si>
  <si>
    <t>RCON10Q3</t>
  </si>
  <si>
    <t>RCON10Q4</t>
  </si>
  <si>
    <t>RCON11Q1</t>
  </si>
  <si>
    <t>RCON11Q2</t>
  </si>
  <si>
    <t>RCON11Q3</t>
  </si>
  <si>
    <t>RCON11Q4</t>
  </si>
  <si>
    <t>RCON12Q1</t>
  </si>
  <si>
    <t>RCON12Q2</t>
  </si>
  <si>
    <t>RCON12Q3</t>
  </si>
  <si>
    <t>RCON12Q4</t>
  </si>
  <si>
    <t>RCON13Q1</t>
  </si>
  <si>
    <t>RCON13Q2</t>
  </si>
  <si>
    <t>RCON13Q3</t>
  </si>
  <si>
    <t>RCON13Q4</t>
  </si>
  <si>
    <t>RCON14Q1</t>
  </si>
  <si>
    <t>RCON14Q2</t>
  </si>
  <si>
    <t>RCON14Q3</t>
  </si>
  <si>
    <t>RCON14Q4</t>
  </si>
  <si>
    <t>RCON15Q1</t>
  </si>
  <si>
    <t>RCON15Q2</t>
  </si>
  <si>
    <t>RCON15Q3</t>
  </si>
  <si>
    <t>RCON15Q4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</si>
</sst>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i/>
      <sz val="8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</fills>
  <borders count="1">
    <border>
      <left/>
      <right/>
      <top/>
      <bottom/>
      <diagonal/>
    </border>
  </borders>
  <cellStyleXfs count="11">
    <xf numFmtId="0" fontId="0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1" fillId="0" borderId="0" applyNumberFormat="0" applyFill="0" applyBorder="0" applyAlignment="0" applyProtection="0"/>
  </cellStyleXfs>
  <cellXfs count="33">
    <xf numFmtId="0" fontId="0" fillId="0" borderId="0" xfId="0"/>
    <xf numFmtId="0" fontId="1" fillId="0" borderId="0" xfId="0" applyFont="1"/>
    <xf numFmtId="0" fontId="4" fillId="0" borderId="0" xfId="1" applyFont="1"/>
    <xf numFmtId="164" fontId="4" fillId="0" borderId="0" xfId="1" applyNumberFormat="1" applyFont="1" applyFill="1" applyBorder="1" applyAlignment="1" applyProtection="1"/>
    <xf numFmtId="0" fontId="4" fillId="0" borderId="0" xfId="1" applyFont="1" applyAlignment="1">
      <alignment horizontal="center"/>
    </xf>
    <xf numFmtId="0" fontId="6" fillId="0" borderId="0" xfId="0" applyFont="1"/>
    <xf numFmtId="0" fontId="1" fillId="0" borderId="0" xfId="0" applyFont="1" applyFill="1"/>
    <xf numFmtId="0" fontId="5" fillId="0" borderId="0" xfId="1" applyFont="1"/>
    <xf numFmtId="0" fontId="10" fillId="3" borderId="0" xfId="1" applyFont="1" applyFill="1"/>
    <xf numFmtId="164" fontId="9" fillId="0" borderId="0" xfId="1" applyNumberFormat="1" applyFont="1" applyFill="1" applyBorder="1" applyAlignment="1" applyProtection="1"/>
    <xf numFmtId="0" fontId="0" fillId="0" borderId="0" xfId="0"/>
    <xf numFmtId="0" fontId="6" fillId="0" borderId="0" xfId="0" applyFont="1"/>
    <xf numFmtId="0" fontId="4" fillId="0" borderId="0" xfId="3" applyFont="1"/>
    <xf numFmtId="164" fontId="4" fillId="0" borderId="0" xfId="3" applyNumberFormat="1" applyFont="1" applyFill="1" applyBorder="1" applyAlignment="1" applyProtection="1"/>
    <xf numFmtId="0" fontId="5" fillId="0" borderId="0" xfId="3" applyFont="1"/>
    <xf numFmtId="164" fontId="9" fillId="0" borderId="0" xfId="3" applyNumberFormat="1" applyFont="1" applyFill="1" applyBorder="1" applyAlignment="1" applyProtection="1"/>
    <xf numFmtId="0" fontId="2" fillId="0" borderId="0" xfId="0" applyFont="1"/>
    <xf numFmtId="0" fontId="0" fillId="0" borderId="0" xfId="0" applyFill="1" applyBorder="1"/>
    <xf numFmtId="0" fontId="0" fillId="0" borderId="0" xfId="0" applyBorder="1" applyAlignment="1">
      <alignment horizontal="center"/>
    </xf>
    <xf numFmtId="0" fontId="0" fillId="0" borderId="0" xfId="0" applyBorder="1"/>
    <xf numFmtId="0" fontId="0" fillId="0" borderId="0" xfId="0" applyFont="1" applyBorder="1"/>
    <xf numFmtId="0" fontId="2" fillId="0" borderId="0" xfId="0" applyFont="1" applyBorder="1"/>
    <xf numFmtId="0" fontId="0" fillId="4" borderId="0" xfId="0" applyFill="1" applyBorder="1"/>
    <xf numFmtId="0" fontId="11" fillId="4" borderId="0" xfId="0" applyFont="1" applyFill="1" applyBorder="1" applyAlignment="1">
      <alignment horizontal="center"/>
    </xf>
    <xf numFmtId="0" fontId="0" fillId="0" borderId="0" xfId="0" applyFont="1"/>
    <xf numFmtId="0" fontId="1" fillId="0" borderId="0" xfId="0" applyFont="1"/>
    <xf numFmtId="0" fontId="5" fillId="2" borderId="0" xfId="3" applyFont="1" applyFill="1"/>
    <xf numFmtId="0" fontId="10" fillId="3" borderId="0" xfId="3" applyFont="1" applyFill="1"/>
    <xf numFmtId="0" fontId="5" fillId="2" borderId="0" xfId="1" applyFont="1" applyFill="1"/>
    <xf numFmtId="0" fontId="0" fillId="0" borderId="0" xfId="0"/>
    <xf numFmtId="0" fontId="0" fillId="0" borderId="0" xfId="0" applyBorder="1" applyAlignment="1">
      <alignment horizontal="center"/>
    </xf>
    <xf numFmtId="0" fontId="8" fillId="0" borderId="0" xfId="0" applyFont="1" applyBorder="1" applyAlignment="1"/>
    <xf numFmtId="0" fontId="12" fillId="3" borderId="0" xfId="0" applyFont="1" applyFill="1" applyBorder="1" applyAlignment="1"/>
  </cellXfs>
  <cellStyles count="11">
    <cellStyle name="Normal" xfId="0" builtinId="0"/>
    <cellStyle name="Normal 2" xfId="1"/>
    <cellStyle name="Normal 2 2" xfId="5"/>
    <cellStyle name="Normal 2 3" xfId="3"/>
    <cellStyle name="Normal 3" xfId="2"/>
    <cellStyle name="Normal 3 2" xfId="6"/>
    <cellStyle name="Normal 4" xfId="7"/>
    <cellStyle name="Normal 5" xfId="8"/>
    <cellStyle name="Normal 6" xfId="9"/>
    <cellStyle name="Normal 7" xfId="10"/>
    <cellStyle name="Normal 8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2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9.140625" style="1"/>
    <col min="2" max="86" width="12.28515625" style="1" bestFit="1" customWidth="1"/>
    <col min="87" max="16384" width="9.140625" style="1"/>
  </cols>
  <sheetData>
    <row r="1" spans="1:86" s="5" customFormat="1" x14ac:dyDescent="0.25">
      <c r="A1" s="4" t="s">
        <v>0</v>
      </c>
      <c r="B1" s="7" t="s">
        <v>226</v>
      </c>
      <c r="C1" s="7" t="s">
        <v>227</v>
      </c>
      <c r="D1" s="7" t="s">
        <v>228</v>
      </c>
      <c r="E1" s="7" t="s">
        <v>229</v>
      </c>
      <c r="F1" s="8" t="s">
        <v>230</v>
      </c>
      <c r="G1" s="7" t="s">
        <v>231</v>
      </c>
      <c r="H1" s="7" t="s">
        <v>232</v>
      </c>
      <c r="I1" s="7" t="s">
        <v>233</v>
      </c>
      <c r="J1" s="7" t="s">
        <v>234</v>
      </c>
      <c r="K1" s="7" t="s">
        <v>235</v>
      </c>
      <c r="L1" s="7" t="s">
        <v>236</v>
      </c>
      <c r="M1" s="7" t="s">
        <v>237</v>
      </c>
      <c r="N1" s="7" t="s">
        <v>238</v>
      </c>
      <c r="O1" s="7" t="s">
        <v>239</v>
      </c>
      <c r="P1" s="7" t="s">
        <v>240</v>
      </c>
      <c r="Q1" s="7" t="s">
        <v>241</v>
      </c>
      <c r="R1" s="7" t="s">
        <v>242</v>
      </c>
      <c r="S1" s="7" t="s">
        <v>243</v>
      </c>
      <c r="T1" s="7" t="s">
        <v>244</v>
      </c>
      <c r="U1" s="7" t="s">
        <v>245</v>
      </c>
      <c r="V1" s="7" t="s">
        <v>246</v>
      </c>
      <c r="W1" s="7" t="s">
        <v>247</v>
      </c>
      <c r="X1" s="7" t="s">
        <v>248</v>
      </c>
      <c r="Y1" s="7" t="s">
        <v>249</v>
      </c>
      <c r="Z1" s="7" t="s">
        <v>250</v>
      </c>
      <c r="AA1" s="7" t="s">
        <v>251</v>
      </c>
      <c r="AB1" s="7" t="s">
        <v>252</v>
      </c>
      <c r="AC1" s="7" t="s">
        <v>253</v>
      </c>
      <c r="AD1" s="7" t="s">
        <v>254</v>
      </c>
      <c r="AE1" s="7" t="s">
        <v>255</v>
      </c>
      <c r="AF1" s="7" t="s">
        <v>256</v>
      </c>
      <c r="AG1" s="7" t="s">
        <v>257</v>
      </c>
      <c r="AH1" s="7" t="s">
        <v>258</v>
      </c>
      <c r="AI1" s="7" t="s">
        <v>259</v>
      </c>
      <c r="AJ1" s="7" t="s">
        <v>260</v>
      </c>
      <c r="AK1" s="7" t="s">
        <v>261</v>
      </c>
      <c r="AL1" s="7" t="s">
        <v>262</v>
      </c>
      <c r="AM1" s="7" t="s">
        <v>263</v>
      </c>
      <c r="AN1" s="7" t="s">
        <v>264</v>
      </c>
      <c r="AO1" s="7" t="s">
        <v>265</v>
      </c>
      <c r="AP1" s="7" t="s">
        <v>266</v>
      </c>
      <c r="AQ1" s="7" t="s">
        <v>267</v>
      </c>
      <c r="AR1" s="7" t="s">
        <v>268</v>
      </c>
      <c r="AS1" s="7" t="s">
        <v>269</v>
      </c>
      <c r="AT1" s="7" t="s">
        <v>270</v>
      </c>
      <c r="AU1" s="7" t="s">
        <v>271</v>
      </c>
      <c r="AV1" s="7" t="s">
        <v>272</v>
      </c>
      <c r="AW1" s="7" t="s">
        <v>273</v>
      </c>
      <c r="AX1" s="7" t="s">
        <v>274</v>
      </c>
      <c r="AY1" s="7" t="s">
        <v>275</v>
      </c>
      <c r="AZ1" s="7" t="s">
        <v>276</v>
      </c>
      <c r="BA1" s="7" t="s">
        <v>277</v>
      </c>
      <c r="BB1" s="7" t="s">
        <v>278</v>
      </c>
      <c r="BC1" s="7" t="s">
        <v>279</v>
      </c>
      <c r="BD1" s="7" t="s">
        <v>280</v>
      </c>
      <c r="BE1" s="7" t="s">
        <v>281</v>
      </c>
      <c r="BF1" s="7" t="s">
        <v>282</v>
      </c>
      <c r="BG1" s="7" t="s">
        <v>283</v>
      </c>
      <c r="BH1" s="7" t="s">
        <v>284</v>
      </c>
      <c r="BI1" s="7" t="s">
        <v>285</v>
      </c>
      <c r="BJ1" s="7" t="s">
        <v>286</v>
      </c>
      <c r="BK1" s="7" t="s">
        <v>287</v>
      </c>
      <c r="BL1" s="7" t="s">
        <v>288</v>
      </c>
      <c r="BM1" s="7" t="s">
        <v>289</v>
      </c>
      <c r="BN1" s="7" t="s">
        <v>290</v>
      </c>
      <c r="BO1" s="7" t="s">
        <v>291</v>
      </c>
      <c r="BP1" s="7" t="s">
        <v>292</v>
      </c>
      <c r="BQ1" s="7" t="s">
        <v>293</v>
      </c>
      <c r="BR1" s="7" t="s">
        <v>294</v>
      </c>
      <c r="BS1" s="7" t="s">
        <v>295</v>
      </c>
      <c r="BT1" s="7" t="s">
        <v>296</v>
      </c>
      <c r="BU1" s="7" t="s">
        <v>297</v>
      </c>
      <c r="BV1" s="7" t="s">
        <v>298</v>
      </c>
      <c r="BW1" s="7" t="s">
        <v>299</v>
      </c>
      <c r="BX1" s="7" t="s">
        <v>300</v>
      </c>
      <c r="BY1" s="7" t="s">
        <v>301</v>
      </c>
      <c r="BZ1" s="7" t="s">
        <v>302</v>
      </c>
      <c r="CA1" s="7" t="s">
        <v>303</v>
      </c>
      <c r="CB1" s="7" t="s">
        <v>304</v>
      </c>
      <c r="CC1" s="7" t="s">
        <v>305</v>
      </c>
      <c r="CD1" s="7" t="s">
        <v>306</v>
      </c>
      <c r="CE1" s="7" t="s">
        <v>307</v>
      </c>
      <c r="CF1" s="7" t="s">
        <v>308</v>
      </c>
      <c r="CG1" s="7" t="s">
        <v>309</v>
      </c>
      <c r="CH1" s="7"/>
    </row>
    <row r="2" spans="1:86" x14ac:dyDescent="0.25">
      <c r="A2" s="1" t="s">
        <v>1</v>
      </c>
      <c r="B2" s="3">
        <v>149.19999999999999</v>
      </c>
      <c r="C2" s="3">
        <v>149.19999999999999</v>
      </c>
      <c r="D2" s="3">
        <v>149.19999999999999</v>
      </c>
      <c r="E2" s="3">
        <v>149.19999999999999</v>
      </c>
      <c r="F2" s="3">
        <v>149.30000000000001</v>
      </c>
      <c r="G2" s="3">
        <v>149.30000000000001</v>
      </c>
      <c r="H2" s="3">
        <v>149.30000000000001</v>
      </c>
      <c r="I2" s="3">
        <v>149.30000000000001</v>
      </c>
      <c r="J2" s="3">
        <v>149.30000000000001</v>
      </c>
      <c r="K2" s="3">
        <v>149.30000000000001</v>
      </c>
      <c r="L2" s="3">
        <v>149.30000000000001</v>
      </c>
      <c r="M2" s="3">
        <v>149.30000000000001</v>
      </c>
      <c r="N2" s="3">
        <v>149.30000000000001</v>
      </c>
      <c r="O2" s="3">
        <v>149.30000000000001</v>
      </c>
      <c r="P2" s="3">
        <v>149.30000000000001</v>
      </c>
      <c r="Q2" s="3">
        <v>149.30000000000001</v>
      </c>
      <c r="R2" s="3">
        <v>149.30000000000001</v>
      </c>
      <c r="S2" s="3">
        <v>149.30000000000001</v>
      </c>
      <c r="T2" s="3">
        <v>149.30000000000001</v>
      </c>
      <c r="U2" s="3">
        <v>149.30000000000001</v>
      </c>
      <c r="V2" s="3">
        <v>149.30000000000001</v>
      </c>
      <c r="W2" s="3">
        <v>149.30000000000001</v>
      </c>
      <c r="X2" s="3">
        <v>149.30000000000001</v>
      </c>
      <c r="Y2" s="3">
        <v>149.30000000000001</v>
      </c>
      <c r="Z2" s="3">
        <v>149.30000000000001</v>
      </c>
      <c r="AA2" s="3">
        <v>149.30000000000001</v>
      </c>
      <c r="AB2" s="3">
        <v>149.30000000000001</v>
      </c>
      <c r="AC2" s="3">
        <v>149.30000000000001</v>
      </c>
      <c r="AD2" s="3">
        <v>149.30000000000001</v>
      </c>
      <c r="AE2" s="3">
        <v>149.30000000000001</v>
      </c>
      <c r="AF2" s="3">
        <v>149.30000000000001</v>
      </c>
      <c r="AG2" s="3">
        <v>149.30000000000001</v>
      </c>
      <c r="AH2" s="3">
        <v>149.30000000000001</v>
      </c>
      <c r="AI2" s="3">
        <v>149.30000000000001</v>
      </c>
      <c r="AJ2" s="3">
        <v>149.30000000000001</v>
      </c>
      <c r="AK2" s="3">
        <v>149.30000000000001</v>
      </c>
      <c r="AL2" s="3">
        <v>149.30000000000001</v>
      </c>
      <c r="AM2" s="3">
        <v>149.30000000000001</v>
      </c>
      <c r="AN2" s="3">
        <v>149.30000000000001</v>
      </c>
      <c r="AO2" s="3">
        <v>149.30000000000001</v>
      </c>
      <c r="AP2" s="3">
        <v>149.30000000000001</v>
      </c>
      <c r="AQ2" s="3">
        <v>149.30000000000001</v>
      </c>
      <c r="AR2" s="3">
        <v>149.30000000000001</v>
      </c>
      <c r="AS2" s="3">
        <v>149.30000000000001</v>
      </c>
      <c r="AT2" s="3">
        <v>149.30000000000001</v>
      </c>
      <c r="AU2" s="3">
        <v>149.30000000000001</v>
      </c>
      <c r="AV2" s="3">
        <v>149.30000000000001</v>
      </c>
      <c r="AW2" s="3">
        <v>149.30000000000001</v>
      </c>
      <c r="AX2" s="3">
        <v>149.30000000000001</v>
      </c>
      <c r="AY2" s="3">
        <v>149.30000000000001</v>
      </c>
      <c r="AZ2" s="3">
        <v>149.30000000000001</v>
      </c>
      <c r="BA2" s="3">
        <v>149.30000000000001</v>
      </c>
      <c r="BB2" s="3">
        <v>149.30000000000001</v>
      </c>
      <c r="BC2" s="3">
        <v>149.30000000000001</v>
      </c>
      <c r="BD2" s="3">
        <v>149.30000000000001</v>
      </c>
      <c r="BE2" s="3">
        <v>149.30000000000001</v>
      </c>
      <c r="BF2" s="3">
        <v>149.30000000000001</v>
      </c>
      <c r="BG2" s="3">
        <v>149.30000000000001</v>
      </c>
      <c r="BH2" s="3">
        <v>128.19999999999999</v>
      </c>
      <c r="BI2" s="3">
        <v>128.19999999999999</v>
      </c>
      <c r="BJ2" s="3">
        <v>128.19999999999999</v>
      </c>
      <c r="BK2" s="3">
        <v>128.19999999999999</v>
      </c>
      <c r="BL2" s="3">
        <v>128.19999999999999</v>
      </c>
      <c r="BM2" s="3">
        <v>128.19999999999999</v>
      </c>
      <c r="BN2" s="3">
        <v>128.19999999999999</v>
      </c>
      <c r="BO2" s="3">
        <v>128.19999999999999</v>
      </c>
      <c r="BP2" s="3">
        <v>128.19999999999999</v>
      </c>
      <c r="BQ2" s="3">
        <v>128.19999999999999</v>
      </c>
      <c r="BR2" s="3">
        <v>128.19999999999999</v>
      </c>
      <c r="BS2" s="3">
        <v>128.19999999999999</v>
      </c>
      <c r="BT2" s="3">
        <v>128.19999999999999</v>
      </c>
      <c r="BU2" s="3">
        <v>128.19999999999999</v>
      </c>
      <c r="BV2" s="3">
        <v>128.19999999999999</v>
      </c>
      <c r="BW2" s="3">
        <v>128.19999999999999</v>
      </c>
      <c r="BX2" s="3">
        <v>128.19999999999999</v>
      </c>
      <c r="BY2" s="3">
        <v>128.19999999999999</v>
      </c>
      <c r="BZ2" s="3">
        <v>128.19999999999999</v>
      </c>
      <c r="CA2" s="3">
        <v>128.19999999999999</v>
      </c>
      <c r="CB2" s="3">
        <v>128.19999999999999</v>
      </c>
      <c r="CC2" s="3">
        <v>128.19999999999999</v>
      </c>
      <c r="CD2" s="3">
        <v>128.19999999999999</v>
      </c>
      <c r="CE2" s="3">
        <v>128.19999999999999</v>
      </c>
      <c r="CF2" s="3">
        <v>128.19999999999999</v>
      </c>
      <c r="CG2" s="3">
        <v>128.19999999999999</v>
      </c>
      <c r="CH2" s="3"/>
    </row>
    <row r="3" spans="1:86" x14ac:dyDescent="0.25">
      <c r="A3" s="1" t="s">
        <v>2</v>
      </c>
      <c r="B3" s="3">
        <v>150.80000000000001</v>
      </c>
      <c r="C3" s="3">
        <v>150.80000000000001</v>
      </c>
      <c r="D3" s="3">
        <v>150.80000000000001</v>
      </c>
      <c r="E3" s="3">
        <v>150.80000000000001</v>
      </c>
      <c r="F3" s="3">
        <v>150.9</v>
      </c>
      <c r="G3" s="3">
        <v>150.9</v>
      </c>
      <c r="H3" s="3">
        <v>150.9</v>
      </c>
      <c r="I3" s="3">
        <v>150.9</v>
      </c>
      <c r="J3" s="3">
        <v>150.9</v>
      </c>
      <c r="K3" s="3">
        <v>150.9</v>
      </c>
      <c r="L3" s="3">
        <v>150.9</v>
      </c>
      <c r="M3" s="3">
        <v>150.9</v>
      </c>
      <c r="N3" s="3">
        <v>150.9</v>
      </c>
      <c r="O3" s="3">
        <v>150.9</v>
      </c>
      <c r="P3" s="3">
        <v>150.9</v>
      </c>
      <c r="Q3" s="3">
        <v>150.9</v>
      </c>
      <c r="R3" s="3">
        <v>150.9</v>
      </c>
      <c r="S3" s="3">
        <v>150.9</v>
      </c>
      <c r="T3" s="3">
        <v>150.9</v>
      </c>
      <c r="U3" s="3">
        <v>150.9</v>
      </c>
      <c r="V3" s="3">
        <v>150.9</v>
      </c>
      <c r="W3" s="3">
        <v>150.9</v>
      </c>
      <c r="X3" s="3">
        <v>150.9</v>
      </c>
      <c r="Y3" s="3">
        <v>150.9</v>
      </c>
      <c r="Z3" s="3">
        <v>150.9</v>
      </c>
      <c r="AA3" s="3">
        <v>150.9</v>
      </c>
      <c r="AB3" s="3">
        <v>150.9</v>
      </c>
      <c r="AC3" s="3">
        <v>150.9</v>
      </c>
      <c r="AD3" s="3">
        <v>150.9</v>
      </c>
      <c r="AE3" s="3">
        <v>150.9</v>
      </c>
      <c r="AF3" s="3">
        <v>150.9</v>
      </c>
      <c r="AG3" s="3">
        <v>150.9</v>
      </c>
      <c r="AH3" s="3">
        <v>150.9</v>
      </c>
      <c r="AI3" s="3">
        <v>150.9</v>
      </c>
      <c r="AJ3" s="3">
        <v>150.9</v>
      </c>
      <c r="AK3" s="3">
        <v>150.9</v>
      </c>
      <c r="AL3" s="3">
        <v>150.9</v>
      </c>
      <c r="AM3" s="3">
        <v>150.9</v>
      </c>
      <c r="AN3" s="3">
        <v>150.9</v>
      </c>
      <c r="AO3" s="3">
        <v>150.9</v>
      </c>
      <c r="AP3" s="3">
        <v>150.9</v>
      </c>
      <c r="AQ3" s="3">
        <v>150.9</v>
      </c>
      <c r="AR3" s="3">
        <v>150.9</v>
      </c>
      <c r="AS3" s="3">
        <v>150.9</v>
      </c>
      <c r="AT3" s="3">
        <v>150.9</v>
      </c>
      <c r="AU3" s="3">
        <v>150.9</v>
      </c>
      <c r="AV3" s="3">
        <v>150.9</v>
      </c>
      <c r="AW3" s="3">
        <v>150.9</v>
      </c>
      <c r="AX3" s="3">
        <v>150.9</v>
      </c>
      <c r="AY3" s="3">
        <v>150.9</v>
      </c>
      <c r="AZ3" s="3">
        <v>150.9</v>
      </c>
      <c r="BA3" s="3">
        <v>150.9</v>
      </c>
      <c r="BB3" s="3">
        <v>150.9</v>
      </c>
      <c r="BC3" s="3">
        <v>150.9</v>
      </c>
      <c r="BD3" s="3">
        <v>150.9</v>
      </c>
      <c r="BE3" s="3">
        <v>150.9</v>
      </c>
      <c r="BF3" s="3">
        <v>150.9</v>
      </c>
      <c r="BG3" s="3">
        <v>150.9</v>
      </c>
      <c r="BH3" s="3">
        <v>129.5</v>
      </c>
      <c r="BI3" s="3">
        <v>129.5</v>
      </c>
      <c r="BJ3" s="3">
        <v>129.5</v>
      </c>
      <c r="BK3" s="3">
        <v>129.5</v>
      </c>
      <c r="BL3" s="3">
        <v>129.5</v>
      </c>
      <c r="BM3" s="3">
        <v>129.5</v>
      </c>
      <c r="BN3" s="3">
        <v>129.5</v>
      </c>
      <c r="BO3" s="3">
        <v>129.5</v>
      </c>
      <c r="BP3" s="3">
        <v>129.5</v>
      </c>
      <c r="BQ3" s="3">
        <v>129.5</v>
      </c>
      <c r="BR3" s="3">
        <v>129.5</v>
      </c>
      <c r="BS3" s="3">
        <v>129.5</v>
      </c>
      <c r="BT3" s="3">
        <v>129.5</v>
      </c>
      <c r="BU3" s="3">
        <v>129.5</v>
      </c>
      <c r="BV3" s="3">
        <v>129.5</v>
      </c>
      <c r="BW3" s="3">
        <v>129.5</v>
      </c>
      <c r="BX3" s="3">
        <v>129.5</v>
      </c>
      <c r="BY3" s="3">
        <v>129.5</v>
      </c>
      <c r="BZ3" s="3">
        <v>129.5</v>
      </c>
      <c r="CA3" s="3">
        <v>129.5</v>
      </c>
      <c r="CB3" s="3">
        <v>129.5</v>
      </c>
      <c r="CC3" s="3">
        <v>129.5</v>
      </c>
      <c r="CD3" s="3">
        <v>129.5</v>
      </c>
      <c r="CE3" s="3">
        <v>129.5</v>
      </c>
      <c r="CF3" s="3">
        <v>129.5</v>
      </c>
      <c r="CG3" s="3">
        <v>129.5</v>
      </c>
      <c r="CH3" s="3"/>
    </row>
    <row r="4" spans="1:86" x14ac:dyDescent="0.25">
      <c r="A4" s="1" t="s">
        <v>3</v>
      </c>
      <c r="B4" s="3">
        <v>150.9</v>
      </c>
      <c r="C4" s="3">
        <v>150.9</v>
      </c>
      <c r="D4" s="3">
        <v>150.9</v>
      </c>
      <c r="E4" s="3">
        <v>150.9</v>
      </c>
      <c r="F4" s="3">
        <v>150.80000000000001</v>
      </c>
      <c r="G4" s="3">
        <v>150.80000000000001</v>
      </c>
      <c r="H4" s="3">
        <v>150.80000000000001</v>
      </c>
      <c r="I4" s="3">
        <v>150.80000000000001</v>
      </c>
      <c r="J4" s="3">
        <v>150.80000000000001</v>
      </c>
      <c r="K4" s="3">
        <v>150.80000000000001</v>
      </c>
      <c r="L4" s="3">
        <v>150.80000000000001</v>
      </c>
      <c r="M4" s="3">
        <v>150.80000000000001</v>
      </c>
      <c r="N4" s="3">
        <v>150.80000000000001</v>
      </c>
      <c r="O4" s="3">
        <v>150.80000000000001</v>
      </c>
      <c r="P4" s="3">
        <v>150.80000000000001</v>
      </c>
      <c r="Q4" s="3">
        <v>150.80000000000001</v>
      </c>
      <c r="R4" s="3">
        <v>150.80000000000001</v>
      </c>
      <c r="S4" s="3">
        <v>150.80000000000001</v>
      </c>
      <c r="T4" s="3">
        <v>150.80000000000001</v>
      </c>
      <c r="U4" s="3">
        <v>150.80000000000001</v>
      </c>
      <c r="V4" s="3">
        <v>150.80000000000001</v>
      </c>
      <c r="W4" s="3">
        <v>150.80000000000001</v>
      </c>
      <c r="X4" s="3">
        <v>150.80000000000001</v>
      </c>
      <c r="Y4" s="3">
        <v>150.80000000000001</v>
      </c>
      <c r="Z4" s="3">
        <v>150.80000000000001</v>
      </c>
      <c r="AA4" s="3">
        <v>150.80000000000001</v>
      </c>
      <c r="AB4" s="3">
        <v>150.80000000000001</v>
      </c>
      <c r="AC4" s="3">
        <v>150.80000000000001</v>
      </c>
      <c r="AD4" s="3">
        <v>150.80000000000001</v>
      </c>
      <c r="AE4" s="3">
        <v>150.80000000000001</v>
      </c>
      <c r="AF4" s="3">
        <v>150.80000000000001</v>
      </c>
      <c r="AG4" s="3">
        <v>150.80000000000001</v>
      </c>
      <c r="AH4" s="3">
        <v>150.80000000000001</v>
      </c>
      <c r="AI4" s="3">
        <v>150.80000000000001</v>
      </c>
      <c r="AJ4" s="3">
        <v>150.80000000000001</v>
      </c>
      <c r="AK4" s="3">
        <v>150.80000000000001</v>
      </c>
      <c r="AL4" s="3">
        <v>150.80000000000001</v>
      </c>
      <c r="AM4" s="3">
        <v>150.80000000000001</v>
      </c>
      <c r="AN4" s="3">
        <v>150.80000000000001</v>
      </c>
      <c r="AO4" s="3">
        <v>150.80000000000001</v>
      </c>
      <c r="AP4" s="3">
        <v>150.80000000000001</v>
      </c>
      <c r="AQ4" s="3">
        <v>150.80000000000001</v>
      </c>
      <c r="AR4" s="3">
        <v>150.80000000000001</v>
      </c>
      <c r="AS4" s="3">
        <v>150.80000000000001</v>
      </c>
      <c r="AT4" s="3">
        <v>150.80000000000001</v>
      </c>
      <c r="AU4" s="3">
        <v>150.80000000000001</v>
      </c>
      <c r="AV4" s="3">
        <v>150.80000000000001</v>
      </c>
      <c r="AW4" s="3">
        <v>150.80000000000001</v>
      </c>
      <c r="AX4" s="3">
        <v>150.80000000000001</v>
      </c>
      <c r="AY4" s="3">
        <v>150.80000000000001</v>
      </c>
      <c r="AZ4" s="3">
        <v>150.80000000000001</v>
      </c>
      <c r="BA4" s="3">
        <v>150.80000000000001</v>
      </c>
      <c r="BB4" s="3">
        <v>150.80000000000001</v>
      </c>
      <c r="BC4" s="3">
        <v>150.80000000000001</v>
      </c>
      <c r="BD4" s="3">
        <v>150.80000000000001</v>
      </c>
      <c r="BE4" s="3">
        <v>150.80000000000001</v>
      </c>
      <c r="BF4" s="3">
        <v>150.80000000000001</v>
      </c>
      <c r="BG4" s="3">
        <v>150.80000000000001</v>
      </c>
      <c r="BH4" s="3">
        <v>129.6</v>
      </c>
      <c r="BI4" s="3">
        <v>129.6</v>
      </c>
      <c r="BJ4" s="3">
        <v>129.6</v>
      </c>
      <c r="BK4" s="3">
        <v>129.6</v>
      </c>
      <c r="BL4" s="3">
        <v>129.6</v>
      </c>
      <c r="BM4" s="3">
        <v>129.6</v>
      </c>
      <c r="BN4" s="3">
        <v>129.6</v>
      </c>
      <c r="BO4" s="3">
        <v>129.6</v>
      </c>
      <c r="BP4" s="3">
        <v>129.6</v>
      </c>
      <c r="BQ4" s="3">
        <v>129.6</v>
      </c>
      <c r="BR4" s="3">
        <v>129.6</v>
      </c>
      <c r="BS4" s="3">
        <v>129.6</v>
      </c>
      <c r="BT4" s="3">
        <v>129.6</v>
      </c>
      <c r="BU4" s="3">
        <v>129.6</v>
      </c>
      <c r="BV4" s="3">
        <v>129.6</v>
      </c>
      <c r="BW4" s="3">
        <v>129.6</v>
      </c>
      <c r="BX4" s="3">
        <v>129.6</v>
      </c>
      <c r="BY4" s="3">
        <v>129.6</v>
      </c>
      <c r="BZ4" s="3">
        <v>129.6</v>
      </c>
      <c r="CA4" s="3">
        <v>129.6</v>
      </c>
      <c r="CB4" s="3">
        <v>129.6</v>
      </c>
      <c r="CC4" s="3">
        <v>129.6</v>
      </c>
      <c r="CD4" s="3">
        <v>129.6</v>
      </c>
      <c r="CE4" s="3">
        <v>129.6</v>
      </c>
      <c r="CF4" s="3">
        <v>129.6</v>
      </c>
      <c r="CG4" s="3">
        <v>129.6</v>
      </c>
      <c r="CH4" s="3"/>
    </row>
    <row r="5" spans="1:86" x14ac:dyDescent="0.25">
      <c r="A5" s="1" t="s">
        <v>4</v>
      </c>
      <c r="B5" s="3">
        <v>153.80000000000001</v>
      </c>
      <c r="C5" s="3">
        <v>153.80000000000001</v>
      </c>
      <c r="D5" s="3">
        <v>153.80000000000001</v>
      </c>
      <c r="E5" s="3">
        <v>153.80000000000001</v>
      </c>
      <c r="F5" s="3">
        <v>153.6</v>
      </c>
      <c r="G5" s="3">
        <v>153.6</v>
      </c>
      <c r="H5" s="3">
        <v>153.6</v>
      </c>
      <c r="I5" s="3">
        <v>153.6</v>
      </c>
      <c r="J5" s="3">
        <v>153.6</v>
      </c>
      <c r="K5" s="3">
        <v>153.6</v>
      </c>
      <c r="L5" s="3">
        <v>153.6</v>
      </c>
      <c r="M5" s="3">
        <v>153.6</v>
      </c>
      <c r="N5" s="3">
        <v>153.6</v>
      </c>
      <c r="O5" s="3">
        <v>153.6</v>
      </c>
      <c r="P5" s="3">
        <v>153.6</v>
      </c>
      <c r="Q5" s="3">
        <v>153.6</v>
      </c>
      <c r="R5" s="3">
        <v>153.6</v>
      </c>
      <c r="S5" s="3">
        <v>153.6</v>
      </c>
      <c r="T5" s="3">
        <v>153.6</v>
      </c>
      <c r="U5" s="3">
        <v>153.6</v>
      </c>
      <c r="V5" s="3">
        <v>153.6</v>
      </c>
      <c r="W5" s="3">
        <v>153.6</v>
      </c>
      <c r="X5" s="3">
        <v>153.6</v>
      </c>
      <c r="Y5" s="3">
        <v>153.6</v>
      </c>
      <c r="Z5" s="3">
        <v>153.6</v>
      </c>
      <c r="AA5" s="3">
        <v>153.6</v>
      </c>
      <c r="AB5" s="3">
        <v>153.6</v>
      </c>
      <c r="AC5" s="3">
        <v>153.6</v>
      </c>
      <c r="AD5" s="3">
        <v>153.6</v>
      </c>
      <c r="AE5" s="3">
        <v>153.6</v>
      </c>
      <c r="AF5" s="3">
        <v>153.6</v>
      </c>
      <c r="AG5" s="3">
        <v>153.6</v>
      </c>
      <c r="AH5" s="3">
        <v>153.6</v>
      </c>
      <c r="AI5" s="3">
        <v>153.6</v>
      </c>
      <c r="AJ5" s="3">
        <v>153.6</v>
      </c>
      <c r="AK5" s="3">
        <v>153.6</v>
      </c>
      <c r="AL5" s="3">
        <v>153.6</v>
      </c>
      <c r="AM5" s="3">
        <v>153.6</v>
      </c>
      <c r="AN5" s="3">
        <v>153.6</v>
      </c>
      <c r="AO5" s="3">
        <v>153.6</v>
      </c>
      <c r="AP5" s="3">
        <v>153.6</v>
      </c>
      <c r="AQ5" s="3">
        <v>153.6</v>
      </c>
      <c r="AR5" s="3">
        <v>153.6</v>
      </c>
      <c r="AS5" s="3">
        <v>153.6</v>
      </c>
      <c r="AT5" s="3">
        <v>153.6</v>
      </c>
      <c r="AU5" s="3">
        <v>153.6</v>
      </c>
      <c r="AV5" s="3">
        <v>153.6</v>
      </c>
      <c r="AW5" s="3">
        <v>153.6</v>
      </c>
      <c r="AX5" s="3">
        <v>153.6</v>
      </c>
      <c r="AY5" s="3">
        <v>153.6</v>
      </c>
      <c r="AZ5" s="3">
        <v>153.6</v>
      </c>
      <c r="BA5" s="3">
        <v>153.6</v>
      </c>
      <c r="BB5" s="3">
        <v>153.6</v>
      </c>
      <c r="BC5" s="3">
        <v>153.6</v>
      </c>
      <c r="BD5" s="3">
        <v>153.6</v>
      </c>
      <c r="BE5" s="3">
        <v>153.6</v>
      </c>
      <c r="BF5" s="3">
        <v>153.6</v>
      </c>
      <c r="BG5" s="3">
        <v>153.6</v>
      </c>
      <c r="BH5" s="3">
        <v>132</v>
      </c>
      <c r="BI5" s="3">
        <v>132</v>
      </c>
      <c r="BJ5" s="3">
        <v>132</v>
      </c>
      <c r="BK5" s="3">
        <v>132</v>
      </c>
      <c r="BL5" s="3">
        <v>132</v>
      </c>
      <c r="BM5" s="3">
        <v>132</v>
      </c>
      <c r="BN5" s="3">
        <v>132</v>
      </c>
      <c r="BO5" s="3">
        <v>132</v>
      </c>
      <c r="BP5" s="3">
        <v>132</v>
      </c>
      <c r="BQ5" s="3">
        <v>132</v>
      </c>
      <c r="BR5" s="3">
        <v>132</v>
      </c>
      <c r="BS5" s="3">
        <v>132</v>
      </c>
      <c r="BT5" s="3">
        <v>132</v>
      </c>
      <c r="BU5" s="3">
        <v>132</v>
      </c>
      <c r="BV5" s="3">
        <v>132</v>
      </c>
      <c r="BW5" s="3">
        <v>132</v>
      </c>
      <c r="BX5" s="3">
        <v>132</v>
      </c>
      <c r="BY5" s="3">
        <v>132</v>
      </c>
      <c r="BZ5" s="3">
        <v>132</v>
      </c>
      <c r="CA5" s="3">
        <v>132</v>
      </c>
      <c r="CB5" s="3">
        <v>132</v>
      </c>
      <c r="CC5" s="3">
        <v>132</v>
      </c>
      <c r="CD5" s="3">
        <v>132</v>
      </c>
      <c r="CE5" s="3">
        <v>132</v>
      </c>
      <c r="CF5" s="3">
        <v>132</v>
      </c>
      <c r="CG5" s="3">
        <v>132</v>
      </c>
      <c r="CH5" s="3"/>
    </row>
    <row r="6" spans="1:86" x14ac:dyDescent="0.25">
      <c r="A6" s="1" t="s">
        <v>5</v>
      </c>
      <c r="B6" s="3">
        <v>153.4</v>
      </c>
      <c r="C6" s="3">
        <v>153.4</v>
      </c>
      <c r="D6" s="3">
        <v>153.4</v>
      </c>
      <c r="E6" s="3">
        <v>153.4</v>
      </c>
      <c r="F6" s="3">
        <v>153</v>
      </c>
      <c r="G6" s="3">
        <v>153</v>
      </c>
      <c r="H6" s="3">
        <v>153</v>
      </c>
      <c r="I6" s="3">
        <v>153</v>
      </c>
      <c r="J6" s="3">
        <v>153</v>
      </c>
      <c r="K6" s="3">
        <v>153</v>
      </c>
      <c r="L6" s="3">
        <v>153</v>
      </c>
      <c r="M6" s="3">
        <v>153</v>
      </c>
      <c r="N6" s="3">
        <v>153</v>
      </c>
      <c r="O6" s="3">
        <v>153</v>
      </c>
      <c r="P6" s="3">
        <v>153</v>
      </c>
      <c r="Q6" s="3">
        <v>153</v>
      </c>
      <c r="R6" s="3">
        <v>153</v>
      </c>
      <c r="S6" s="3">
        <v>153</v>
      </c>
      <c r="T6" s="3">
        <v>153</v>
      </c>
      <c r="U6" s="3">
        <v>153</v>
      </c>
      <c r="V6" s="3">
        <v>153</v>
      </c>
      <c r="W6" s="3">
        <v>153</v>
      </c>
      <c r="X6" s="3">
        <v>153</v>
      </c>
      <c r="Y6" s="3">
        <v>153</v>
      </c>
      <c r="Z6" s="3">
        <v>153</v>
      </c>
      <c r="AA6" s="3">
        <v>153</v>
      </c>
      <c r="AB6" s="3">
        <v>153</v>
      </c>
      <c r="AC6" s="3">
        <v>153</v>
      </c>
      <c r="AD6" s="3">
        <v>153</v>
      </c>
      <c r="AE6" s="3">
        <v>153</v>
      </c>
      <c r="AF6" s="3">
        <v>153</v>
      </c>
      <c r="AG6" s="3">
        <v>153</v>
      </c>
      <c r="AH6" s="3">
        <v>153</v>
      </c>
      <c r="AI6" s="3">
        <v>153</v>
      </c>
      <c r="AJ6" s="3">
        <v>153</v>
      </c>
      <c r="AK6" s="3">
        <v>153</v>
      </c>
      <c r="AL6" s="3">
        <v>153</v>
      </c>
      <c r="AM6" s="3">
        <v>153</v>
      </c>
      <c r="AN6" s="3">
        <v>153</v>
      </c>
      <c r="AO6" s="3">
        <v>153</v>
      </c>
      <c r="AP6" s="3">
        <v>153</v>
      </c>
      <c r="AQ6" s="3">
        <v>153</v>
      </c>
      <c r="AR6" s="3">
        <v>153</v>
      </c>
      <c r="AS6" s="3">
        <v>153</v>
      </c>
      <c r="AT6" s="3">
        <v>153</v>
      </c>
      <c r="AU6" s="3">
        <v>153</v>
      </c>
      <c r="AV6" s="3">
        <v>153</v>
      </c>
      <c r="AW6" s="3">
        <v>153</v>
      </c>
      <c r="AX6" s="3">
        <v>153</v>
      </c>
      <c r="AY6" s="3">
        <v>153</v>
      </c>
      <c r="AZ6" s="3">
        <v>153</v>
      </c>
      <c r="BA6" s="3">
        <v>153</v>
      </c>
      <c r="BB6" s="3">
        <v>153</v>
      </c>
      <c r="BC6" s="3">
        <v>153</v>
      </c>
      <c r="BD6" s="3">
        <v>153</v>
      </c>
      <c r="BE6" s="3">
        <v>153</v>
      </c>
      <c r="BF6" s="3">
        <v>153</v>
      </c>
      <c r="BG6" s="3">
        <v>153</v>
      </c>
      <c r="BH6" s="3">
        <v>131.6</v>
      </c>
      <c r="BI6" s="3">
        <v>131.6</v>
      </c>
      <c r="BJ6" s="3">
        <v>131.6</v>
      </c>
      <c r="BK6" s="3">
        <v>131.6</v>
      </c>
      <c r="BL6" s="3">
        <v>131.6</v>
      </c>
      <c r="BM6" s="3">
        <v>131.6</v>
      </c>
      <c r="BN6" s="3">
        <v>131.6</v>
      </c>
      <c r="BO6" s="3">
        <v>131.6</v>
      </c>
      <c r="BP6" s="3">
        <v>131.6</v>
      </c>
      <c r="BQ6" s="3">
        <v>131.6</v>
      </c>
      <c r="BR6" s="3">
        <v>131.6</v>
      </c>
      <c r="BS6" s="3">
        <v>131.6</v>
      </c>
      <c r="BT6" s="3">
        <v>131.6</v>
      </c>
      <c r="BU6" s="3">
        <v>131.6</v>
      </c>
      <c r="BV6" s="3">
        <v>131.6</v>
      </c>
      <c r="BW6" s="3">
        <v>131.6</v>
      </c>
      <c r="BX6" s="3">
        <v>131.6</v>
      </c>
      <c r="BY6" s="3">
        <v>131.6</v>
      </c>
      <c r="BZ6" s="3">
        <v>131.6</v>
      </c>
      <c r="CA6" s="3">
        <v>131.6</v>
      </c>
      <c r="CB6" s="3">
        <v>131.6</v>
      </c>
      <c r="CC6" s="3">
        <v>131.6</v>
      </c>
      <c r="CD6" s="3">
        <v>131.6</v>
      </c>
      <c r="CE6" s="3">
        <v>131.6</v>
      </c>
      <c r="CF6" s="3">
        <v>131.6</v>
      </c>
      <c r="CG6" s="3">
        <v>131.6</v>
      </c>
      <c r="CH6" s="3"/>
    </row>
    <row r="7" spans="1:86" x14ac:dyDescent="0.25">
      <c r="A7" s="1" t="s">
        <v>6</v>
      </c>
      <c r="B7" s="3">
        <v>154.4</v>
      </c>
      <c r="C7" s="3">
        <v>154.4</v>
      </c>
      <c r="D7" s="3">
        <v>154.4</v>
      </c>
      <c r="E7" s="3">
        <v>154.4</v>
      </c>
      <c r="F7" s="3">
        <v>153.9</v>
      </c>
      <c r="G7" s="3">
        <v>153.9</v>
      </c>
      <c r="H7" s="3">
        <v>153.9</v>
      </c>
      <c r="I7" s="3">
        <v>153.9</v>
      </c>
      <c r="J7" s="3">
        <v>153.9</v>
      </c>
      <c r="K7" s="3">
        <v>153.9</v>
      </c>
      <c r="L7" s="3">
        <v>153.9</v>
      </c>
      <c r="M7" s="3">
        <v>153.9</v>
      </c>
      <c r="N7" s="3">
        <v>153.9</v>
      </c>
      <c r="O7" s="3">
        <v>153.9</v>
      </c>
      <c r="P7" s="3">
        <v>153.9</v>
      </c>
      <c r="Q7" s="3">
        <v>153.9</v>
      </c>
      <c r="R7" s="3">
        <v>153.9</v>
      </c>
      <c r="S7" s="3">
        <v>153.9</v>
      </c>
      <c r="T7" s="3">
        <v>153.9</v>
      </c>
      <c r="U7" s="3">
        <v>153.9</v>
      </c>
      <c r="V7" s="3">
        <v>153.9</v>
      </c>
      <c r="W7" s="3">
        <v>153.9</v>
      </c>
      <c r="X7" s="3">
        <v>153.9</v>
      </c>
      <c r="Y7" s="3">
        <v>153.9</v>
      </c>
      <c r="Z7" s="3">
        <v>153.9</v>
      </c>
      <c r="AA7" s="3">
        <v>153.9</v>
      </c>
      <c r="AB7" s="3">
        <v>153.9</v>
      </c>
      <c r="AC7" s="3">
        <v>153.9</v>
      </c>
      <c r="AD7" s="3">
        <v>153.9</v>
      </c>
      <c r="AE7" s="3">
        <v>153.9</v>
      </c>
      <c r="AF7" s="3">
        <v>153.9</v>
      </c>
      <c r="AG7" s="3">
        <v>153.9</v>
      </c>
      <c r="AH7" s="3">
        <v>153.9</v>
      </c>
      <c r="AI7" s="3">
        <v>153.9</v>
      </c>
      <c r="AJ7" s="3">
        <v>153.9</v>
      </c>
      <c r="AK7" s="3">
        <v>153.9</v>
      </c>
      <c r="AL7" s="3">
        <v>153.9</v>
      </c>
      <c r="AM7" s="3">
        <v>153.9</v>
      </c>
      <c r="AN7" s="3">
        <v>153.9</v>
      </c>
      <c r="AO7" s="3">
        <v>153.9</v>
      </c>
      <c r="AP7" s="3">
        <v>153.9</v>
      </c>
      <c r="AQ7" s="3">
        <v>153.9</v>
      </c>
      <c r="AR7" s="3">
        <v>153.9</v>
      </c>
      <c r="AS7" s="3">
        <v>153.9</v>
      </c>
      <c r="AT7" s="3">
        <v>153.9</v>
      </c>
      <c r="AU7" s="3">
        <v>153.9</v>
      </c>
      <c r="AV7" s="3">
        <v>153.9</v>
      </c>
      <c r="AW7" s="3">
        <v>153.9</v>
      </c>
      <c r="AX7" s="3">
        <v>153.9</v>
      </c>
      <c r="AY7" s="3">
        <v>153.9</v>
      </c>
      <c r="AZ7" s="3">
        <v>153.9</v>
      </c>
      <c r="BA7" s="3">
        <v>153.9</v>
      </c>
      <c r="BB7" s="3">
        <v>153.9</v>
      </c>
      <c r="BC7" s="3">
        <v>153.9</v>
      </c>
      <c r="BD7" s="3">
        <v>153.9</v>
      </c>
      <c r="BE7" s="3">
        <v>153.9</v>
      </c>
      <c r="BF7" s="3">
        <v>153.9</v>
      </c>
      <c r="BG7" s="3">
        <v>153.9</v>
      </c>
      <c r="BH7" s="3">
        <v>132.4</v>
      </c>
      <c r="BI7" s="3">
        <v>132.4</v>
      </c>
      <c r="BJ7" s="3">
        <v>132.4</v>
      </c>
      <c r="BK7" s="3">
        <v>132.4</v>
      </c>
      <c r="BL7" s="3">
        <v>132.4</v>
      </c>
      <c r="BM7" s="3">
        <v>132.4</v>
      </c>
      <c r="BN7" s="3">
        <v>132.4</v>
      </c>
      <c r="BO7" s="3">
        <v>132.4</v>
      </c>
      <c r="BP7" s="3">
        <v>132.4</v>
      </c>
      <c r="BQ7" s="3">
        <v>132.4</v>
      </c>
      <c r="BR7" s="3">
        <v>132.4</v>
      </c>
      <c r="BS7" s="3">
        <v>132.4</v>
      </c>
      <c r="BT7" s="3">
        <v>132.4</v>
      </c>
      <c r="BU7" s="3">
        <v>132.4</v>
      </c>
      <c r="BV7" s="3">
        <v>132.4</v>
      </c>
      <c r="BW7" s="3">
        <v>132.4</v>
      </c>
      <c r="BX7" s="3">
        <v>132.4</v>
      </c>
      <c r="BY7" s="3">
        <v>132.4</v>
      </c>
      <c r="BZ7" s="3">
        <v>132.4</v>
      </c>
      <c r="CA7" s="3">
        <v>132.4</v>
      </c>
      <c r="CB7" s="3">
        <v>132.4</v>
      </c>
      <c r="CC7" s="3">
        <v>132.4</v>
      </c>
      <c r="CD7" s="3">
        <v>132.4</v>
      </c>
      <c r="CE7" s="3">
        <v>132.4</v>
      </c>
      <c r="CF7" s="3">
        <v>132.4</v>
      </c>
      <c r="CG7" s="3">
        <v>132.4</v>
      </c>
      <c r="CH7" s="3"/>
    </row>
    <row r="8" spans="1:86" x14ac:dyDescent="0.25">
      <c r="A8" s="1" t="s">
        <v>7</v>
      </c>
      <c r="B8" s="3">
        <v>155.9</v>
      </c>
      <c r="C8" s="3">
        <v>155.9</v>
      </c>
      <c r="D8" s="3">
        <v>155.9</v>
      </c>
      <c r="E8" s="3">
        <v>155.9</v>
      </c>
      <c r="F8" s="3">
        <v>155.19999999999999</v>
      </c>
      <c r="G8" s="3">
        <v>155.19999999999999</v>
      </c>
      <c r="H8" s="3">
        <v>155.19999999999999</v>
      </c>
      <c r="I8" s="3">
        <v>155.19999999999999</v>
      </c>
      <c r="J8" s="3">
        <v>155.19999999999999</v>
      </c>
      <c r="K8" s="3">
        <v>155.19999999999999</v>
      </c>
      <c r="L8" s="3">
        <v>155.19999999999999</v>
      </c>
      <c r="M8" s="3">
        <v>155.19999999999999</v>
      </c>
      <c r="N8" s="3">
        <v>155.19999999999999</v>
      </c>
      <c r="O8" s="3">
        <v>155.19999999999999</v>
      </c>
      <c r="P8" s="3">
        <v>155.19999999999999</v>
      </c>
      <c r="Q8" s="3">
        <v>155.19999999999999</v>
      </c>
      <c r="R8" s="3">
        <v>155.19999999999999</v>
      </c>
      <c r="S8" s="3">
        <v>155.19999999999999</v>
      </c>
      <c r="T8" s="3">
        <v>155.19999999999999</v>
      </c>
      <c r="U8" s="3">
        <v>155.19999999999999</v>
      </c>
      <c r="V8" s="3">
        <v>155.19999999999999</v>
      </c>
      <c r="W8" s="3">
        <v>155.19999999999999</v>
      </c>
      <c r="X8" s="3">
        <v>155.19999999999999</v>
      </c>
      <c r="Y8" s="3">
        <v>155.19999999999999</v>
      </c>
      <c r="Z8" s="3">
        <v>155.19999999999999</v>
      </c>
      <c r="AA8" s="3">
        <v>155.19999999999999</v>
      </c>
      <c r="AB8" s="3">
        <v>155.19999999999999</v>
      </c>
      <c r="AC8" s="3">
        <v>155.19999999999999</v>
      </c>
      <c r="AD8" s="3">
        <v>155.19999999999999</v>
      </c>
      <c r="AE8" s="3">
        <v>155.19999999999999</v>
      </c>
      <c r="AF8" s="3">
        <v>155.19999999999999</v>
      </c>
      <c r="AG8" s="3">
        <v>155.19999999999999</v>
      </c>
      <c r="AH8" s="3">
        <v>155.19999999999999</v>
      </c>
      <c r="AI8" s="3">
        <v>155.19999999999999</v>
      </c>
      <c r="AJ8" s="3">
        <v>155.19999999999999</v>
      </c>
      <c r="AK8" s="3">
        <v>155.19999999999999</v>
      </c>
      <c r="AL8" s="3">
        <v>155.19999999999999</v>
      </c>
      <c r="AM8" s="3">
        <v>155.19999999999999</v>
      </c>
      <c r="AN8" s="3">
        <v>155.19999999999999</v>
      </c>
      <c r="AO8" s="3">
        <v>155.19999999999999</v>
      </c>
      <c r="AP8" s="3">
        <v>155.19999999999999</v>
      </c>
      <c r="AQ8" s="3">
        <v>155.19999999999999</v>
      </c>
      <c r="AR8" s="3">
        <v>155.19999999999999</v>
      </c>
      <c r="AS8" s="3">
        <v>155.19999999999999</v>
      </c>
      <c r="AT8" s="3">
        <v>155.19999999999999</v>
      </c>
      <c r="AU8" s="3">
        <v>155.19999999999999</v>
      </c>
      <c r="AV8" s="3">
        <v>155.19999999999999</v>
      </c>
      <c r="AW8" s="3">
        <v>155.19999999999999</v>
      </c>
      <c r="AX8" s="3">
        <v>155.19999999999999</v>
      </c>
      <c r="AY8" s="3">
        <v>155.19999999999999</v>
      </c>
      <c r="AZ8" s="3">
        <v>155.19999999999999</v>
      </c>
      <c r="BA8" s="3">
        <v>155.19999999999999</v>
      </c>
      <c r="BB8" s="3">
        <v>155.19999999999999</v>
      </c>
      <c r="BC8" s="3">
        <v>155.19999999999999</v>
      </c>
      <c r="BD8" s="3">
        <v>155.19999999999999</v>
      </c>
      <c r="BE8" s="3">
        <v>155.19999999999999</v>
      </c>
      <c r="BF8" s="3">
        <v>155.19999999999999</v>
      </c>
      <c r="BG8" s="3">
        <v>155.19999999999999</v>
      </c>
      <c r="BH8" s="3">
        <v>133.4</v>
      </c>
      <c r="BI8" s="3">
        <v>133.4</v>
      </c>
      <c r="BJ8" s="3">
        <v>133.4</v>
      </c>
      <c r="BK8" s="3">
        <v>133.4</v>
      </c>
      <c r="BL8" s="3">
        <v>133.4</v>
      </c>
      <c r="BM8" s="3">
        <v>133.4</v>
      </c>
      <c r="BN8" s="3">
        <v>133.4</v>
      </c>
      <c r="BO8" s="3">
        <v>133.4</v>
      </c>
      <c r="BP8" s="3">
        <v>133.4</v>
      </c>
      <c r="BQ8" s="3">
        <v>133.4</v>
      </c>
      <c r="BR8" s="3">
        <v>133.4</v>
      </c>
      <c r="BS8" s="3">
        <v>133.4</v>
      </c>
      <c r="BT8" s="3">
        <v>133.4</v>
      </c>
      <c r="BU8" s="3">
        <v>133.4</v>
      </c>
      <c r="BV8" s="3">
        <v>133.4</v>
      </c>
      <c r="BW8" s="3">
        <v>133.4</v>
      </c>
      <c r="BX8" s="3">
        <v>133.4</v>
      </c>
      <c r="BY8" s="3">
        <v>133.4</v>
      </c>
      <c r="BZ8" s="3">
        <v>133.4</v>
      </c>
      <c r="CA8" s="3">
        <v>133.4</v>
      </c>
      <c r="CB8" s="3">
        <v>133.4</v>
      </c>
      <c r="CC8" s="3">
        <v>133.4</v>
      </c>
      <c r="CD8" s="3">
        <v>133.4</v>
      </c>
      <c r="CE8" s="3">
        <v>133.4</v>
      </c>
      <c r="CF8" s="3">
        <v>133.4</v>
      </c>
      <c r="CG8" s="3">
        <v>133.4</v>
      </c>
      <c r="CH8" s="3"/>
    </row>
    <row r="9" spans="1:86" x14ac:dyDescent="0.25">
      <c r="A9" s="1" t="s">
        <v>8</v>
      </c>
      <c r="B9" s="3">
        <v>156.80000000000001</v>
      </c>
      <c r="C9" s="3">
        <v>156.80000000000001</v>
      </c>
      <c r="D9" s="3">
        <v>156.80000000000001</v>
      </c>
      <c r="E9" s="3">
        <v>156.80000000000001</v>
      </c>
      <c r="F9" s="3">
        <v>156</v>
      </c>
      <c r="G9" s="3">
        <v>156</v>
      </c>
      <c r="H9" s="3">
        <v>156</v>
      </c>
      <c r="I9" s="3">
        <v>156</v>
      </c>
      <c r="J9" s="3">
        <v>156</v>
      </c>
      <c r="K9" s="3">
        <v>156</v>
      </c>
      <c r="L9" s="3">
        <v>156</v>
      </c>
      <c r="M9" s="3">
        <v>156</v>
      </c>
      <c r="N9" s="3">
        <v>156</v>
      </c>
      <c r="O9" s="3">
        <v>156</v>
      </c>
      <c r="P9" s="3">
        <v>156</v>
      </c>
      <c r="Q9" s="3">
        <v>156</v>
      </c>
      <c r="R9" s="3">
        <v>156</v>
      </c>
      <c r="S9" s="3">
        <v>156</v>
      </c>
      <c r="T9" s="3">
        <v>156</v>
      </c>
      <c r="U9" s="3">
        <v>156</v>
      </c>
      <c r="V9" s="3">
        <v>156</v>
      </c>
      <c r="W9" s="3">
        <v>156</v>
      </c>
      <c r="X9" s="3">
        <v>156</v>
      </c>
      <c r="Y9" s="3">
        <v>156</v>
      </c>
      <c r="Z9" s="3">
        <v>156</v>
      </c>
      <c r="AA9" s="3">
        <v>156</v>
      </c>
      <c r="AB9" s="3">
        <v>156</v>
      </c>
      <c r="AC9" s="3">
        <v>156</v>
      </c>
      <c r="AD9" s="3">
        <v>156</v>
      </c>
      <c r="AE9" s="3">
        <v>156</v>
      </c>
      <c r="AF9" s="3">
        <v>156</v>
      </c>
      <c r="AG9" s="3">
        <v>156</v>
      </c>
      <c r="AH9" s="3">
        <v>156</v>
      </c>
      <c r="AI9" s="3">
        <v>156</v>
      </c>
      <c r="AJ9" s="3">
        <v>156</v>
      </c>
      <c r="AK9" s="3">
        <v>156</v>
      </c>
      <c r="AL9" s="3">
        <v>156</v>
      </c>
      <c r="AM9" s="3">
        <v>156</v>
      </c>
      <c r="AN9" s="3">
        <v>156</v>
      </c>
      <c r="AO9" s="3">
        <v>156</v>
      </c>
      <c r="AP9" s="3">
        <v>156</v>
      </c>
      <c r="AQ9" s="3">
        <v>156</v>
      </c>
      <c r="AR9" s="3">
        <v>156</v>
      </c>
      <c r="AS9" s="3">
        <v>156</v>
      </c>
      <c r="AT9" s="3">
        <v>156</v>
      </c>
      <c r="AU9" s="3">
        <v>156</v>
      </c>
      <c r="AV9" s="3">
        <v>156</v>
      </c>
      <c r="AW9" s="3">
        <v>156</v>
      </c>
      <c r="AX9" s="3">
        <v>156</v>
      </c>
      <c r="AY9" s="3">
        <v>156</v>
      </c>
      <c r="AZ9" s="3">
        <v>156</v>
      </c>
      <c r="BA9" s="3">
        <v>156</v>
      </c>
      <c r="BB9" s="3">
        <v>156</v>
      </c>
      <c r="BC9" s="3">
        <v>156</v>
      </c>
      <c r="BD9" s="3">
        <v>156</v>
      </c>
      <c r="BE9" s="3">
        <v>156</v>
      </c>
      <c r="BF9" s="3">
        <v>156</v>
      </c>
      <c r="BG9" s="3">
        <v>156</v>
      </c>
      <c r="BH9" s="3">
        <v>134.19999999999999</v>
      </c>
      <c r="BI9" s="3">
        <v>134.19999999999999</v>
      </c>
      <c r="BJ9" s="3">
        <v>134.19999999999999</v>
      </c>
      <c r="BK9" s="3">
        <v>134.19999999999999</v>
      </c>
      <c r="BL9" s="3">
        <v>134.19999999999999</v>
      </c>
      <c r="BM9" s="3">
        <v>134.19999999999999</v>
      </c>
      <c r="BN9" s="3">
        <v>134.19999999999999</v>
      </c>
      <c r="BO9" s="3">
        <v>134.19999999999999</v>
      </c>
      <c r="BP9" s="3">
        <v>134.19999999999999</v>
      </c>
      <c r="BQ9" s="3">
        <v>134.19999999999999</v>
      </c>
      <c r="BR9" s="3">
        <v>134.19999999999999</v>
      </c>
      <c r="BS9" s="3">
        <v>134.19999999999999</v>
      </c>
      <c r="BT9" s="3">
        <v>134.19999999999999</v>
      </c>
      <c r="BU9" s="3">
        <v>134.19999999999999</v>
      </c>
      <c r="BV9" s="3">
        <v>134.19999999999999</v>
      </c>
      <c r="BW9" s="3">
        <v>134.19999999999999</v>
      </c>
      <c r="BX9" s="3">
        <v>134.19999999999999</v>
      </c>
      <c r="BY9" s="3">
        <v>134.19999999999999</v>
      </c>
      <c r="BZ9" s="3">
        <v>134.19999999999999</v>
      </c>
      <c r="CA9" s="3">
        <v>134.19999999999999</v>
      </c>
      <c r="CB9" s="3">
        <v>134.19999999999999</v>
      </c>
      <c r="CC9" s="3">
        <v>134.19999999999999</v>
      </c>
      <c r="CD9" s="3">
        <v>134.19999999999999</v>
      </c>
      <c r="CE9" s="3">
        <v>134.19999999999999</v>
      </c>
      <c r="CF9" s="3">
        <v>134.19999999999999</v>
      </c>
      <c r="CG9" s="3">
        <v>134.19999999999999</v>
      </c>
      <c r="CH9" s="3"/>
    </row>
    <row r="10" spans="1:86" x14ac:dyDescent="0.25">
      <c r="A10" s="1" t="s">
        <v>9</v>
      </c>
      <c r="B10" s="3">
        <v>157.4</v>
      </c>
      <c r="C10" s="3">
        <v>157.4</v>
      </c>
      <c r="D10" s="3">
        <v>157.4</v>
      </c>
      <c r="E10" s="3">
        <v>157.4</v>
      </c>
      <c r="F10" s="3">
        <v>156.5</v>
      </c>
      <c r="G10" s="3">
        <v>156.5</v>
      </c>
      <c r="H10" s="3">
        <v>156.5</v>
      </c>
      <c r="I10" s="3">
        <v>156.5</v>
      </c>
      <c r="J10" s="3">
        <v>156.5</v>
      </c>
      <c r="K10" s="3">
        <v>156.5</v>
      </c>
      <c r="L10" s="3">
        <v>156.5</v>
      </c>
      <c r="M10" s="3">
        <v>156.5</v>
      </c>
      <c r="N10" s="3">
        <v>156.5</v>
      </c>
      <c r="O10" s="3">
        <v>156.5</v>
      </c>
      <c r="P10" s="3">
        <v>156.5</v>
      </c>
      <c r="Q10" s="3">
        <v>156.5</v>
      </c>
      <c r="R10" s="3">
        <v>156.5</v>
      </c>
      <c r="S10" s="3">
        <v>156.5</v>
      </c>
      <c r="T10" s="3">
        <v>156.5</v>
      </c>
      <c r="U10" s="3">
        <v>156.5</v>
      </c>
      <c r="V10" s="3">
        <v>156.5</v>
      </c>
      <c r="W10" s="3">
        <v>156.5</v>
      </c>
      <c r="X10" s="3">
        <v>156.5</v>
      </c>
      <c r="Y10" s="3">
        <v>156.5</v>
      </c>
      <c r="Z10" s="3">
        <v>156.5</v>
      </c>
      <c r="AA10" s="3">
        <v>156.5</v>
      </c>
      <c r="AB10" s="3">
        <v>156.5</v>
      </c>
      <c r="AC10" s="3">
        <v>156.5</v>
      </c>
      <c r="AD10" s="3">
        <v>156.5</v>
      </c>
      <c r="AE10" s="3">
        <v>156.5</v>
      </c>
      <c r="AF10" s="3">
        <v>156.5</v>
      </c>
      <c r="AG10" s="3">
        <v>156.5</v>
      </c>
      <c r="AH10" s="3">
        <v>156.5</v>
      </c>
      <c r="AI10" s="3">
        <v>156.5</v>
      </c>
      <c r="AJ10" s="3">
        <v>156.5</v>
      </c>
      <c r="AK10" s="3">
        <v>156.5</v>
      </c>
      <c r="AL10" s="3">
        <v>156.5</v>
      </c>
      <c r="AM10" s="3">
        <v>156.5</v>
      </c>
      <c r="AN10" s="3">
        <v>156.5</v>
      </c>
      <c r="AO10" s="3">
        <v>156.5</v>
      </c>
      <c r="AP10" s="3">
        <v>156.5</v>
      </c>
      <c r="AQ10" s="3">
        <v>156.5</v>
      </c>
      <c r="AR10" s="3">
        <v>156.5</v>
      </c>
      <c r="AS10" s="3">
        <v>156.5</v>
      </c>
      <c r="AT10" s="3">
        <v>156.5</v>
      </c>
      <c r="AU10" s="3">
        <v>156.5</v>
      </c>
      <c r="AV10" s="3">
        <v>156.5</v>
      </c>
      <c r="AW10" s="3">
        <v>156.5</v>
      </c>
      <c r="AX10" s="3">
        <v>156.5</v>
      </c>
      <c r="AY10" s="3">
        <v>156.5</v>
      </c>
      <c r="AZ10" s="3">
        <v>156.5</v>
      </c>
      <c r="BA10" s="3">
        <v>156.5</v>
      </c>
      <c r="BB10" s="3">
        <v>156.5</v>
      </c>
      <c r="BC10" s="3">
        <v>156.5</v>
      </c>
      <c r="BD10" s="3">
        <v>156.5</v>
      </c>
      <c r="BE10" s="3">
        <v>156.5</v>
      </c>
      <c r="BF10" s="3">
        <v>156.5</v>
      </c>
      <c r="BG10" s="3">
        <v>156.5</v>
      </c>
      <c r="BH10" s="3">
        <v>134.6</v>
      </c>
      <c r="BI10" s="3">
        <v>134.6</v>
      </c>
      <c r="BJ10" s="3">
        <v>134.6</v>
      </c>
      <c r="BK10" s="3">
        <v>134.6</v>
      </c>
      <c r="BL10" s="3">
        <v>134.6</v>
      </c>
      <c r="BM10" s="3">
        <v>134.6</v>
      </c>
      <c r="BN10" s="3">
        <v>134.6</v>
      </c>
      <c r="BO10" s="3">
        <v>134.6</v>
      </c>
      <c r="BP10" s="3">
        <v>134.6</v>
      </c>
      <c r="BQ10" s="3">
        <v>134.6</v>
      </c>
      <c r="BR10" s="3">
        <v>134.6</v>
      </c>
      <c r="BS10" s="3">
        <v>134.6</v>
      </c>
      <c r="BT10" s="3">
        <v>134.6</v>
      </c>
      <c r="BU10" s="3">
        <v>134.6</v>
      </c>
      <c r="BV10" s="3">
        <v>134.6</v>
      </c>
      <c r="BW10" s="3">
        <v>134.6</v>
      </c>
      <c r="BX10" s="3">
        <v>134.6</v>
      </c>
      <c r="BY10" s="3">
        <v>134.6</v>
      </c>
      <c r="BZ10" s="3">
        <v>134.6</v>
      </c>
      <c r="CA10" s="3">
        <v>134.6</v>
      </c>
      <c r="CB10" s="3">
        <v>134.6</v>
      </c>
      <c r="CC10" s="3">
        <v>134.6</v>
      </c>
      <c r="CD10" s="3">
        <v>134.6</v>
      </c>
      <c r="CE10" s="3">
        <v>134.6</v>
      </c>
      <c r="CF10" s="3">
        <v>134.6</v>
      </c>
      <c r="CG10" s="3">
        <v>134.6</v>
      </c>
      <c r="CH10" s="3"/>
    </row>
    <row r="11" spans="1:86" x14ac:dyDescent="0.25">
      <c r="A11" s="1" t="s">
        <v>10</v>
      </c>
      <c r="B11" s="3">
        <v>159.6</v>
      </c>
      <c r="C11" s="3">
        <v>159.6</v>
      </c>
      <c r="D11" s="3">
        <v>159.6</v>
      </c>
      <c r="E11" s="3">
        <v>159.6</v>
      </c>
      <c r="F11" s="3">
        <v>158.6</v>
      </c>
      <c r="G11" s="3">
        <v>158.6</v>
      </c>
      <c r="H11" s="3">
        <v>158.6</v>
      </c>
      <c r="I11" s="3">
        <v>158.6</v>
      </c>
      <c r="J11" s="3">
        <v>158.6</v>
      </c>
      <c r="K11" s="3">
        <v>158.6</v>
      </c>
      <c r="L11" s="3">
        <v>158.6</v>
      </c>
      <c r="M11" s="3">
        <v>158.6</v>
      </c>
      <c r="N11" s="3">
        <v>158.6</v>
      </c>
      <c r="O11" s="3">
        <v>158.6</v>
      </c>
      <c r="P11" s="3">
        <v>158.6</v>
      </c>
      <c r="Q11" s="3">
        <v>158.6</v>
      </c>
      <c r="R11" s="3">
        <v>158.6</v>
      </c>
      <c r="S11" s="3">
        <v>158.6</v>
      </c>
      <c r="T11" s="3">
        <v>158.6</v>
      </c>
      <c r="U11" s="3">
        <v>158.6</v>
      </c>
      <c r="V11" s="3">
        <v>158.6</v>
      </c>
      <c r="W11" s="3">
        <v>158.6</v>
      </c>
      <c r="X11" s="3">
        <v>158.6</v>
      </c>
      <c r="Y11" s="3">
        <v>158.6</v>
      </c>
      <c r="Z11" s="3">
        <v>158.6</v>
      </c>
      <c r="AA11" s="3">
        <v>158.6</v>
      </c>
      <c r="AB11" s="3">
        <v>158.6</v>
      </c>
      <c r="AC11" s="3">
        <v>158.6</v>
      </c>
      <c r="AD11" s="3">
        <v>158.6</v>
      </c>
      <c r="AE11" s="3">
        <v>158.6</v>
      </c>
      <c r="AF11" s="3">
        <v>158.6</v>
      </c>
      <c r="AG11" s="3">
        <v>158.6</v>
      </c>
      <c r="AH11" s="3">
        <v>158.6</v>
      </c>
      <c r="AI11" s="3">
        <v>158.6</v>
      </c>
      <c r="AJ11" s="3">
        <v>158.6</v>
      </c>
      <c r="AK11" s="3">
        <v>158.6</v>
      </c>
      <c r="AL11" s="3">
        <v>158.6</v>
      </c>
      <c r="AM11" s="3">
        <v>158.6</v>
      </c>
      <c r="AN11" s="3">
        <v>158.6</v>
      </c>
      <c r="AO11" s="3">
        <v>158.6</v>
      </c>
      <c r="AP11" s="3">
        <v>158.6</v>
      </c>
      <c r="AQ11" s="3">
        <v>158.6</v>
      </c>
      <c r="AR11" s="3">
        <v>158.6</v>
      </c>
      <c r="AS11" s="3">
        <v>158.6</v>
      </c>
      <c r="AT11" s="3">
        <v>158.6</v>
      </c>
      <c r="AU11" s="3">
        <v>158.6</v>
      </c>
      <c r="AV11" s="3">
        <v>158.6</v>
      </c>
      <c r="AW11" s="3">
        <v>158.6</v>
      </c>
      <c r="AX11" s="3">
        <v>158.6</v>
      </c>
      <c r="AY11" s="3">
        <v>158.6</v>
      </c>
      <c r="AZ11" s="3">
        <v>158.6</v>
      </c>
      <c r="BA11" s="3">
        <v>158.6</v>
      </c>
      <c r="BB11" s="3">
        <v>158.6</v>
      </c>
      <c r="BC11" s="3">
        <v>158.6</v>
      </c>
      <c r="BD11" s="3">
        <v>158.6</v>
      </c>
      <c r="BE11" s="3">
        <v>158.6</v>
      </c>
      <c r="BF11" s="3">
        <v>158.6</v>
      </c>
      <c r="BG11" s="3">
        <v>158.6</v>
      </c>
      <c r="BH11" s="3">
        <v>136.19999999999999</v>
      </c>
      <c r="BI11" s="3">
        <v>136.19999999999999</v>
      </c>
      <c r="BJ11" s="3">
        <v>136.19999999999999</v>
      </c>
      <c r="BK11" s="3">
        <v>136.19999999999999</v>
      </c>
      <c r="BL11" s="3">
        <v>136.19999999999999</v>
      </c>
      <c r="BM11" s="3">
        <v>136.19999999999999</v>
      </c>
      <c r="BN11" s="3">
        <v>136.19999999999999</v>
      </c>
      <c r="BO11" s="3">
        <v>136.19999999999999</v>
      </c>
      <c r="BP11" s="3">
        <v>136.19999999999999</v>
      </c>
      <c r="BQ11" s="3">
        <v>136.19999999999999</v>
      </c>
      <c r="BR11" s="3">
        <v>136.19999999999999</v>
      </c>
      <c r="BS11" s="3">
        <v>136.19999999999999</v>
      </c>
      <c r="BT11" s="3">
        <v>136.19999999999999</v>
      </c>
      <c r="BU11" s="3">
        <v>136.19999999999999</v>
      </c>
      <c r="BV11" s="3">
        <v>136.19999999999999</v>
      </c>
      <c r="BW11" s="3">
        <v>136.19999999999999</v>
      </c>
      <c r="BX11" s="3">
        <v>136.19999999999999</v>
      </c>
      <c r="BY11" s="3">
        <v>136.19999999999999</v>
      </c>
      <c r="BZ11" s="3">
        <v>136.19999999999999</v>
      </c>
      <c r="CA11" s="3">
        <v>136.19999999999999</v>
      </c>
      <c r="CB11" s="3">
        <v>136.19999999999999</v>
      </c>
      <c r="CC11" s="3">
        <v>136.19999999999999</v>
      </c>
      <c r="CD11" s="3">
        <v>136.19999999999999</v>
      </c>
      <c r="CE11" s="3">
        <v>136.19999999999999</v>
      </c>
      <c r="CF11" s="3">
        <v>136.19999999999999</v>
      </c>
      <c r="CG11" s="3">
        <v>136.19999999999999</v>
      </c>
      <c r="CH11" s="3"/>
    </row>
    <row r="12" spans="1:86" x14ac:dyDescent="0.25">
      <c r="A12" s="1" t="s">
        <v>11</v>
      </c>
      <c r="B12" s="3">
        <v>161.5</v>
      </c>
      <c r="C12" s="3">
        <v>161.5</v>
      </c>
      <c r="D12" s="3">
        <v>161.5</v>
      </c>
      <c r="E12" s="3">
        <v>161.5</v>
      </c>
      <c r="F12" s="3">
        <v>160.6</v>
      </c>
      <c r="G12" s="3">
        <v>160.6</v>
      </c>
      <c r="H12" s="3">
        <v>160.6</v>
      </c>
      <c r="I12" s="3">
        <v>160.6</v>
      </c>
      <c r="J12" s="3">
        <v>160.6</v>
      </c>
      <c r="K12" s="3">
        <v>160.6</v>
      </c>
      <c r="L12" s="3">
        <v>160.6</v>
      </c>
      <c r="M12" s="3">
        <v>160.6</v>
      </c>
      <c r="N12" s="3">
        <v>160.6</v>
      </c>
      <c r="O12" s="3">
        <v>160.6</v>
      </c>
      <c r="P12" s="3">
        <v>160.6</v>
      </c>
      <c r="Q12" s="3">
        <v>160.6</v>
      </c>
      <c r="R12" s="3">
        <v>160.6</v>
      </c>
      <c r="S12" s="3">
        <v>160.6</v>
      </c>
      <c r="T12" s="3">
        <v>160.6</v>
      </c>
      <c r="U12" s="3">
        <v>160.6</v>
      </c>
      <c r="V12" s="3">
        <v>160.6</v>
      </c>
      <c r="W12" s="3">
        <v>160.6</v>
      </c>
      <c r="X12" s="3">
        <v>160.6</v>
      </c>
      <c r="Y12" s="3">
        <v>160.6</v>
      </c>
      <c r="Z12" s="3">
        <v>160.6</v>
      </c>
      <c r="AA12" s="3">
        <v>160.6</v>
      </c>
      <c r="AB12" s="3">
        <v>160.6</v>
      </c>
      <c r="AC12" s="3">
        <v>160.6</v>
      </c>
      <c r="AD12" s="3">
        <v>160.6</v>
      </c>
      <c r="AE12" s="3">
        <v>160.6</v>
      </c>
      <c r="AF12" s="3">
        <v>160.6</v>
      </c>
      <c r="AG12" s="3">
        <v>160.6</v>
      </c>
      <c r="AH12" s="3">
        <v>160.6</v>
      </c>
      <c r="AI12" s="3">
        <v>160.6</v>
      </c>
      <c r="AJ12" s="3">
        <v>160.6</v>
      </c>
      <c r="AK12" s="3">
        <v>160.6</v>
      </c>
      <c r="AL12" s="3">
        <v>160.6</v>
      </c>
      <c r="AM12" s="3">
        <v>160.6</v>
      </c>
      <c r="AN12" s="3">
        <v>160.6</v>
      </c>
      <c r="AO12" s="3">
        <v>160.6</v>
      </c>
      <c r="AP12" s="3">
        <v>160.6</v>
      </c>
      <c r="AQ12" s="3">
        <v>160.6</v>
      </c>
      <c r="AR12" s="3">
        <v>160.6</v>
      </c>
      <c r="AS12" s="3">
        <v>160.6</v>
      </c>
      <c r="AT12" s="3">
        <v>160.6</v>
      </c>
      <c r="AU12" s="3">
        <v>160.6</v>
      </c>
      <c r="AV12" s="3">
        <v>160.6</v>
      </c>
      <c r="AW12" s="3">
        <v>160.6</v>
      </c>
      <c r="AX12" s="3">
        <v>160.6</v>
      </c>
      <c r="AY12" s="3">
        <v>160.6</v>
      </c>
      <c r="AZ12" s="3">
        <v>160.6</v>
      </c>
      <c r="BA12" s="3">
        <v>160.6</v>
      </c>
      <c r="BB12" s="3">
        <v>160.6</v>
      </c>
      <c r="BC12" s="3">
        <v>160.6</v>
      </c>
      <c r="BD12" s="3">
        <v>160.6</v>
      </c>
      <c r="BE12" s="3">
        <v>160.6</v>
      </c>
      <c r="BF12" s="3">
        <v>160.6</v>
      </c>
      <c r="BG12" s="3">
        <v>160.6</v>
      </c>
      <c r="BH12" s="3">
        <v>137.80000000000001</v>
      </c>
      <c r="BI12" s="3">
        <v>137.80000000000001</v>
      </c>
      <c r="BJ12" s="3">
        <v>137.80000000000001</v>
      </c>
      <c r="BK12" s="3">
        <v>137.80000000000001</v>
      </c>
      <c r="BL12" s="3">
        <v>137.80000000000001</v>
      </c>
      <c r="BM12" s="3">
        <v>137.80000000000001</v>
      </c>
      <c r="BN12" s="3">
        <v>137.80000000000001</v>
      </c>
      <c r="BO12" s="3">
        <v>137.80000000000001</v>
      </c>
      <c r="BP12" s="3">
        <v>137.80000000000001</v>
      </c>
      <c r="BQ12" s="3">
        <v>137.80000000000001</v>
      </c>
      <c r="BR12" s="3">
        <v>137.80000000000001</v>
      </c>
      <c r="BS12" s="3">
        <v>137.80000000000001</v>
      </c>
      <c r="BT12" s="3">
        <v>137.80000000000001</v>
      </c>
      <c r="BU12" s="3">
        <v>137.80000000000001</v>
      </c>
      <c r="BV12" s="3">
        <v>137.80000000000001</v>
      </c>
      <c r="BW12" s="3">
        <v>137.80000000000001</v>
      </c>
      <c r="BX12" s="3">
        <v>137.80000000000001</v>
      </c>
      <c r="BY12" s="3">
        <v>137.80000000000001</v>
      </c>
      <c r="BZ12" s="3">
        <v>137.80000000000001</v>
      </c>
      <c r="CA12" s="3">
        <v>137.80000000000001</v>
      </c>
      <c r="CB12" s="3">
        <v>137.80000000000001</v>
      </c>
      <c r="CC12" s="3">
        <v>137.80000000000001</v>
      </c>
      <c r="CD12" s="3">
        <v>137.80000000000001</v>
      </c>
      <c r="CE12" s="3">
        <v>137.80000000000001</v>
      </c>
      <c r="CF12" s="3">
        <v>137.80000000000001</v>
      </c>
      <c r="CG12" s="3">
        <v>137.80000000000001</v>
      </c>
      <c r="CH12" s="3"/>
    </row>
    <row r="13" spans="1:86" x14ac:dyDescent="0.25">
      <c r="A13" s="1" t="s">
        <v>12</v>
      </c>
      <c r="B13" s="3">
        <v>162.9</v>
      </c>
      <c r="C13" s="3">
        <v>162.9</v>
      </c>
      <c r="D13" s="3">
        <v>162.9</v>
      </c>
      <c r="E13" s="3">
        <v>162.9</v>
      </c>
      <c r="F13" s="3">
        <v>161.9</v>
      </c>
      <c r="G13" s="3">
        <v>161.9</v>
      </c>
      <c r="H13" s="3">
        <v>161.9</v>
      </c>
      <c r="I13" s="3">
        <v>161.9</v>
      </c>
      <c r="J13" s="3">
        <v>161.9</v>
      </c>
      <c r="K13" s="3">
        <v>161.9</v>
      </c>
      <c r="L13" s="3">
        <v>161.9</v>
      </c>
      <c r="M13" s="3">
        <v>161.9</v>
      </c>
      <c r="N13" s="3">
        <v>161.9</v>
      </c>
      <c r="O13" s="3">
        <v>161.9</v>
      </c>
      <c r="P13" s="3">
        <v>161.9</v>
      </c>
      <c r="Q13" s="3">
        <v>161.9</v>
      </c>
      <c r="R13" s="3">
        <v>161.9</v>
      </c>
      <c r="S13" s="3">
        <v>161.9</v>
      </c>
      <c r="T13" s="3">
        <v>161.9</v>
      </c>
      <c r="U13" s="3">
        <v>161.9</v>
      </c>
      <c r="V13" s="3">
        <v>161.9</v>
      </c>
      <c r="W13" s="3">
        <v>161.9</v>
      </c>
      <c r="X13" s="3">
        <v>161.9</v>
      </c>
      <c r="Y13" s="3">
        <v>161.9</v>
      </c>
      <c r="Z13" s="3">
        <v>161.9</v>
      </c>
      <c r="AA13" s="3">
        <v>161.9</v>
      </c>
      <c r="AB13" s="3">
        <v>161.9</v>
      </c>
      <c r="AC13" s="3">
        <v>161.9</v>
      </c>
      <c r="AD13" s="3">
        <v>161.9</v>
      </c>
      <c r="AE13" s="3">
        <v>161.9</v>
      </c>
      <c r="AF13" s="3">
        <v>161.9</v>
      </c>
      <c r="AG13" s="3">
        <v>161.9</v>
      </c>
      <c r="AH13" s="3">
        <v>161.9</v>
      </c>
      <c r="AI13" s="3">
        <v>161.9</v>
      </c>
      <c r="AJ13" s="3">
        <v>161.9</v>
      </c>
      <c r="AK13" s="3">
        <v>161.9</v>
      </c>
      <c r="AL13" s="3">
        <v>161.9</v>
      </c>
      <c r="AM13" s="3">
        <v>161.9</v>
      </c>
      <c r="AN13" s="3">
        <v>161.9</v>
      </c>
      <c r="AO13" s="3">
        <v>161.9</v>
      </c>
      <c r="AP13" s="3">
        <v>161.9</v>
      </c>
      <c r="AQ13" s="3">
        <v>161.9</v>
      </c>
      <c r="AR13" s="3">
        <v>161.9</v>
      </c>
      <c r="AS13" s="3">
        <v>161.9</v>
      </c>
      <c r="AT13" s="3">
        <v>161.9</v>
      </c>
      <c r="AU13" s="3">
        <v>161.9</v>
      </c>
      <c r="AV13" s="3">
        <v>161.9</v>
      </c>
      <c r="AW13" s="3">
        <v>161.9</v>
      </c>
      <c r="AX13" s="3">
        <v>161.9</v>
      </c>
      <c r="AY13" s="3">
        <v>161.9</v>
      </c>
      <c r="AZ13" s="3">
        <v>161.9</v>
      </c>
      <c r="BA13" s="3">
        <v>161.9</v>
      </c>
      <c r="BB13" s="3">
        <v>161.9</v>
      </c>
      <c r="BC13" s="3">
        <v>161.9</v>
      </c>
      <c r="BD13" s="3">
        <v>161.9</v>
      </c>
      <c r="BE13" s="3">
        <v>161.9</v>
      </c>
      <c r="BF13" s="3">
        <v>161.9</v>
      </c>
      <c r="BG13" s="3">
        <v>161.9</v>
      </c>
      <c r="BH13" s="3">
        <v>138.69999999999999</v>
      </c>
      <c r="BI13" s="3">
        <v>138.69999999999999</v>
      </c>
      <c r="BJ13" s="3">
        <v>138.69999999999999</v>
      </c>
      <c r="BK13" s="3">
        <v>138.69999999999999</v>
      </c>
      <c r="BL13" s="3">
        <v>138.69999999999999</v>
      </c>
      <c r="BM13" s="3">
        <v>138.69999999999999</v>
      </c>
      <c r="BN13" s="3">
        <v>138.69999999999999</v>
      </c>
      <c r="BO13" s="3">
        <v>138.69999999999999</v>
      </c>
      <c r="BP13" s="3">
        <v>138.69999999999999</v>
      </c>
      <c r="BQ13" s="3">
        <v>138.69999999999999</v>
      </c>
      <c r="BR13" s="3">
        <v>138.69999999999999</v>
      </c>
      <c r="BS13" s="3">
        <v>138.69999999999999</v>
      </c>
      <c r="BT13" s="3">
        <v>138.69999999999999</v>
      </c>
      <c r="BU13" s="3">
        <v>138.69999999999999</v>
      </c>
      <c r="BV13" s="3">
        <v>138.69999999999999</v>
      </c>
      <c r="BW13" s="3">
        <v>138.69999999999999</v>
      </c>
      <c r="BX13" s="3">
        <v>138.69999999999999</v>
      </c>
      <c r="BY13" s="3">
        <v>138.69999999999999</v>
      </c>
      <c r="BZ13" s="3">
        <v>138.69999999999999</v>
      </c>
      <c r="CA13" s="3">
        <v>138.69999999999999</v>
      </c>
      <c r="CB13" s="3">
        <v>138.69999999999999</v>
      </c>
      <c r="CC13" s="3">
        <v>138.69999999999999</v>
      </c>
      <c r="CD13" s="3">
        <v>138.69999999999999</v>
      </c>
      <c r="CE13" s="3">
        <v>138.69999999999999</v>
      </c>
      <c r="CF13" s="3">
        <v>138.69999999999999</v>
      </c>
      <c r="CG13" s="3">
        <v>138.69999999999999</v>
      </c>
      <c r="CH13" s="3"/>
    </row>
    <row r="14" spans="1:86" x14ac:dyDescent="0.25">
      <c r="A14" s="1" t="s">
        <v>13</v>
      </c>
      <c r="B14" s="3">
        <v>164.4</v>
      </c>
      <c r="C14" s="3">
        <v>164.4</v>
      </c>
      <c r="D14" s="3">
        <v>164.4</v>
      </c>
      <c r="E14" s="3">
        <v>164.4</v>
      </c>
      <c r="F14" s="3">
        <v>163.4</v>
      </c>
      <c r="G14" s="3">
        <v>163.4</v>
      </c>
      <c r="H14" s="3">
        <v>163.4</v>
      </c>
      <c r="I14" s="3">
        <v>163.4</v>
      </c>
      <c r="J14" s="3">
        <v>163.4</v>
      </c>
      <c r="K14" s="3">
        <v>163.4</v>
      </c>
      <c r="L14" s="3">
        <v>163.4</v>
      </c>
      <c r="M14" s="3">
        <v>163.4</v>
      </c>
      <c r="N14" s="3">
        <v>163.4</v>
      </c>
      <c r="O14" s="3">
        <v>163.4</v>
      </c>
      <c r="P14" s="3">
        <v>163.4</v>
      </c>
      <c r="Q14" s="3">
        <v>163.4</v>
      </c>
      <c r="R14" s="3">
        <v>163.4</v>
      </c>
      <c r="S14" s="3">
        <v>163.4</v>
      </c>
      <c r="T14" s="3">
        <v>163.4</v>
      </c>
      <c r="U14" s="3">
        <v>163.4</v>
      </c>
      <c r="V14" s="3">
        <v>163.4</v>
      </c>
      <c r="W14" s="3">
        <v>163.4</v>
      </c>
      <c r="X14" s="3">
        <v>163.4</v>
      </c>
      <c r="Y14" s="3">
        <v>163.4</v>
      </c>
      <c r="Z14" s="3">
        <v>163.4</v>
      </c>
      <c r="AA14" s="3">
        <v>163.4</v>
      </c>
      <c r="AB14" s="3">
        <v>163.4</v>
      </c>
      <c r="AC14" s="3">
        <v>163.4</v>
      </c>
      <c r="AD14" s="3">
        <v>163.4</v>
      </c>
      <c r="AE14" s="3">
        <v>163.4</v>
      </c>
      <c r="AF14" s="3">
        <v>163.4</v>
      </c>
      <c r="AG14" s="3">
        <v>163.4</v>
      </c>
      <c r="AH14" s="3">
        <v>163.4</v>
      </c>
      <c r="AI14" s="3">
        <v>163.4</v>
      </c>
      <c r="AJ14" s="3">
        <v>163.4</v>
      </c>
      <c r="AK14" s="3">
        <v>163.4</v>
      </c>
      <c r="AL14" s="3">
        <v>163.4</v>
      </c>
      <c r="AM14" s="3">
        <v>163.4</v>
      </c>
      <c r="AN14" s="3">
        <v>163.4</v>
      </c>
      <c r="AO14" s="3">
        <v>163.4</v>
      </c>
      <c r="AP14" s="3">
        <v>163.4</v>
      </c>
      <c r="AQ14" s="3">
        <v>163.4</v>
      </c>
      <c r="AR14" s="3">
        <v>163.4</v>
      </c>
      <c r="AS14" s="3">
        <v>163.4</v>
      </c>
      <c r="AT14" s="3">
        <v>163.4</v>
      </c>
      <c r="AU14" s="3">
        <v>163.4</v>
      </c>
      <c r="AV14" s="3">
        <v>163.4</v>
      </c>
      <c r="AW14" s="3">
        <v>163.4</v>
      </c>
      <c r="AX14" s="3">
        <v>163.4</v>
      </c>
      <c r="AY14" s="3">
        <v>163.4</v>
      </c>
      <c r="AZ14" s="3">
        <v>163.4</v>
      </c>
      <c r="BA14" s="3">
        <v>163.4</v>
      </c>
      <c r="BB14" s="3">
        <v>163.4</v>
      </c>
      <c r="BC14" s="3">
        <v>163.4</v>
      </c>
      <c r="BD14" s="3">
        <v>163.4</v>
      </c>
      <c r="BE14" s="3">
        <v>163.4</v>
      </c>
      <c r="BF14" s="3">
        <v>163.4</v>
      </c>
      <c r="BG14" s="3">
        <v>163.4</v>
      </c>
      <c r="BH14" s="3">
        <v>140</v>
      </c>
      <c r="BI14" s="3">
        <v>140</v>
      </c>
      <c r="BJ14" s="3">
        <v>140</v>
      </c>
      <c r="BK14" s="3">
        <v>140</v>
      </c>
      <c r="BL14" s="3">
        <v>140</v>
      </c>
      <c r="BM14" s="3">
        <v>140</v>
      </c>
      <c r="BN14" s="3">
        <v>140</v>
      </c>
      <c r="BO14" s="3">
        <v>140</v>
      </c>
      <c r="BP14" s="3">
        <v>140</v>
      </c>
      <c r="BQ14" s="3">
        <v>140</v>
      </c>
      <c r="BR14" s="3">
        <v>140</v>
      </c>
      <c r="BS14" s="3">
        <v>140</v>
      </c>
      <c r="BT14" s="3">
        <v>140</v>
      </c>
      <c r="BU14" s="3">
        <v>140</v>
      </c>
      <c r="BV14" s="3">
        <v>140</v>
      </c>
      <c r="BW14" s="3">
        <v>140</v>
      </c>
      <c r="BX14" s="3">
        <v>140</v>
      </c>
      <c r="BY14" s="3">
        <v>140</v>
      </c>
      <c r="BZ14" s="3">
        <v>140</v>
      </c>
      <c r="CA14" s="3">
        <v>140</v>
      </c>
      <c r="CB14" s="3">
        <v>140</v>
      </c>
      <c r="CC14" s="3">
        <v>140</v>
      </c>
      <c r="CD14" s="3">
        <v>140</v>
      </c>
      <c r="CE14" s="3">
        <v>140</v>
      </c>
      <c r="CF14" s="3">
        <v>140</v>
      </c>
      <c r="CG14" s="3">
        <v>140</v>
      </c>
      <c r="CH14" s="3"/>
    </row>
    <row r="15" spans="1:86" x14ac:dyDescent="0.25">
      <c r="A15" s="1" t="s">
        <v>14</v>
      </c>
      <c r="B15" s="3">
        <v>166.3</v>
      </c>
      <c r="C15" s="3">
        <v>166.3</v>
      </c>
      <c r="D15" s="3">
        <v>166.3</v>
      </c>
      <c r="E15" s="3">
        <v>166.3</v>
      </c>
      <c r="F15" s="3">
        <v>165.3</v>
      </c>
      <c r="G15" s="3">
        <v>165.3</v>
      </c>
      <c r="H15" s="3">
        <v>165.3</v>
      </c>
      <c r="I15" s="3">
        <v>165.3</v>
      </c>
      <c r="J15" s="3">
        <v>165.3</v>
      </c>
      <c r="K15" s="3">
        <v>165.3</v>
      </c>
      <c r="L15" s="3">
        <v>165.3</v>
      </c>
      <c r="M15" s="3">
        <v>165.3</v>
      </c>
      <c r="N15" s="3">
        <v>165.3</v>
      </c>
      <c r="O15" s="3">
        <v>165.3</v>
      </c>
      <c r="P15" s="3">
        <v>165.3</v>
      </c>
      <c r="Q15" s="3">
        <v>165.3</v>
      </c>
      <c r="R15" s="3">
        <v>165.3</v>
      </c>
      <c r="S15" s="3">
        <v>165.3</v>
      </c>
      <c r="T15" s="3">
        <v>165.3</v>
      </c>
      <c r="U15" s="3">
        <v>165.3</v>
      </c>
      <c r="V15" s="3">
        <v>165.3</v>
      </c>
      <c r="W15" s="3">
        <v>165.3</v>
      </c>
      <c r="X15" s="3">
        <v>165.3</v>
      </c>
      <c r="Y15" s="3">
        <v>165.3</v>
      </c>
      <c r="Z15" s="3">
        <v>165.3</v>
      </c>
      <c r="AA15" s="3">
        <v>165.3</v>
      </c>
      <c r="AB15" s="3">
        <v>165.3</v>
      </c>
      <c r="AC15" s="3">
        <v>165.3</v>
      </c>
      <c r="AD15" s="3">
        <v>165.3</v>
      </c>
      <c r="AE15" s="3">
        <v>165.3</v>
      </c>
      <c r="AF15" s="3">
        <v>165.3</v>
      </c>
      <c r="AG15" s="3">
        <v>165.3</v>
      </c>
      <c r="AH15" s="3">
        <v>165.3</v>
      </c>
      <c r="AI15" s="3">
        <v>165.3</v>
      </c>
      <c r="AJ15" s="3">
        <v>165.3</v>
      </c>
      <c r="AK15" s="3">
        <v>165.3</v>
      </c>
      <c r="AL15" s="3">
        <v>165.2</v>
      </c>
      <c r="AM15" s="3">
        <v>165.2</v>
      </c>
      <c r="AN15" s="3">
        <v>165.2</v>
      </c>
      <c r="AO15" s="3">
        <v>165.2</v>
      </c>
      <c r="AP15" s="3">
        <v>165.2</v>
      </c>
      <c r="AQ15" s="3">
        <v>165.2</v>
      </c>
      <c r="AR15" s="3">
        <v>165.2</v>
      </c>
      <c r="AS15" s="3">
        <v>165.2</v>
      </c>
      <c r="AT15" s="3">
        <v>165.2</v>
      </c>
      <c r="AU15" s="3">
        <v>165.2</v>
      </c>
      <c r="AV15" s="3">
        <v>165.2</v>
      </c>
      <c r="AW15" s="3">
        <v>165.2</v>
      </c>
      <c r="AX15" s="3">
        <v>165.2</v>
      </c>
      <c r="AY15" s="3">
        <v>165.2</v>
      </c>
      <c r="AZ15" s="3">
        <v>165.2</v>
      </c>
      <c r="BA15" s="3">
        <v>165.2</v>
      </c>
      <c r="BB15" s="3">
        <v>165.2</v>
      </c>
      <c r="BC15" s="3">
        <v>165.2</v>
      </c>
      <c r="BD15" s="3">
        <v>165.2</v>
      </c>
      <c r="BE15" s="3">
        <v>165.2</v>
      </c>
      <c r="BF15" s="3">
        <v>165.2</v>
      </c>
      <c r="BG15" s="3">
        <v>165.2</v>
      </c>
      <c r="BH15" s="3">
        <v>141.5</v>
      </c>
      <c r="BI15" s="3">
        <v>141.5</v>
      </c>
      <c r="BJ15" s="3">
        <v>141.5</v>
      </c>
      <c r="BK15" s="3">
        <v>141.5</v>
      </c>
      <c r="BL15" s="3">
        <v>141.5</v>
      </c>
      <c r="BM15" s="3">
        <v>141.5</v>
      </c>
      <c r="BN15" s="3">
        <v>141.5</v>
      </c>
      <c r="BO15" s="3">
        <v>141.5</v>
      </c>
      <c r="BP15" s="3">
        <v>141.5</v>
      </c>
      <c r="BQ15" s="3">
        <v>141.5</v>
      </c>
      <c r="BR15" s="3">
        <v>141.5</v>
      </c>
      <c r="BS15" s="3">
        <v>141.5</v>
      </c>
      <c r="BT15" s="3">
        <v>141.5</v>
      </c>
      <c r="BU15" s="3">
        <v>141.5</v>
      </c>
      <c r="BV15" s="3">
        <v>141.5</v>
      </c>
      <c r="BW15" s="3">
        <v>141.5</v>
      </c>
      <c r="BX15" s="3">
        <v>141.5</v>
      </c>
      <c r="BY15" s="3">
        <v>141.5</v>
      </c>
      <c r="BZ15" s="3">
        <v>141.5</v>
      </c>
      <c r="CA15" s="3">
        <v>141.5</v>
      </c>
      <c r="CB15" s="3">
        <v>141.5</v>
      </c>
      <c r="CC15" s="3">
        <v>141.5</v>
      </c>
      <c r="CD15" s="3">
        <v>141.5</v>
      </c>
      <c r="CE15" s="3">
        <v>141.5</v>
      </c>
      <c r="CF15" s="3">
        <v>141.5</v>
      </c>
      <c r="CG15" s="3">
        <v>141.5</v>
      </c>
      <c r="CH15" s="3"/>
    </row>
    <row r="16" spans="1:86" x14ac:dyDescent="0.25">
      <c r="A16" s="1" t="s">
        <v>15</v>
      </c>
      <c r="B16" s="3">
        <v>167.5</v>
      </c>
      <c r="C16" s="3">
        <v>167.5</v>
      </c>
      <c r="D16" s="3">
        <v>167.5</v>
      </c>
      <c r="E16" s="3">
        <v>167.5</v>
      </c>
      <c r="F16" s="3">
        <v>166.3</v>
      </c>
      <c r="G16" s="3">
        <v>166.3</v>
      </c>
      <c r="H16" s="3">
        <v>166.3</v>
      </c>
      <c r="I16" s="3">
        <v>166.3</v>
      </c>
      <c r="J16" s="3">
        <v>166.3</v>
      </c>
      <c r="K16" s="3">
        <v>166.3</v>
      </c>
      <c r="L16" s="3">
        <v>166.3</v>
      </c>
      <c r="M16" s="3">
        <v>166.3</v>
      </c>
      <c r="N16" s="3">
        <v>166.3</v>
      </c>
      <c r="O16" s="3">
        <v>166.3</v>
      </c>
      <c r="P16" s="3">
        <v>166.3</v>
      </c>
      <c r="Q16" s="3">
        <v>166.3</v>
      </c>
      <c r="R16" s="3">
        <v>166.3</v>
      </c>
      <c r="S16" s="3">
        <v>166.3</v>
      </c>
      <c r="T16" s="3">
        <v>166.3</v>
      </c>
      <c r="U16" s="3">
        <v>166.3</v>
      </c>
      <c r="V16" s="3">
        <v>166.3</v>
      </c>
      <c r="W16" s="3">
        <v>166.3</v>
      </c>
      <c r="X16" s="3">
        <v>166.3</v>
      </c>
      <c r="Y16" s="3">
        <v>166.3</v>
      </c>
      <c r="Z16" s="3">
        <v>166.3</v>
      </c>
      <c r="AA16" s="3">
        <v>166.3</v>
      </c>
      <c r="AB16" s="3">
        <v>166.3</v>
      </c>
      <c r="AC16" s="3">
        <v>166.3</v>
      </c>
      <c r="AD16" s="3">
        <v>166.3</v>
      </c>
      <c r="AE16" s="3">
        <v>166.3</v>
      </c>
      <c r="AF16" s="3">
        <v>166.3</v>
      </c>
      <c r="AG16" s="3">
        <v>166.3</v>
      </c>
      <c r="AH16" s="3">
        <v>166.3</v>
      </c>
      <c r="AI16" s="3">
        <v>166.3</v>
      </c>
      <c r="AJ16" s="3">
        <v>166.3</v>
      </c>
      <c r="AK16" s="3">
        <v>166.3</v>
      </c>
      <c r="AL16" s="3">
        <v>166.3</v>
      </c>
      <c r="AM16" s="3">
        <v>166.3</v>
      </c>
      <c r="AN16" s="3">
        <v>166.3</v>
      </c>
      <c r="AO16" s="3">
        <v>166.3</v>
      </c>
      <c r="AP16" s="3">
        <v>166.3</v>
      </c>
      <c r="AQ16" s="3">
        <v>166.3</v>
      </c>
      <c r="AR16" s="3">
        <v>166.3</v>
      </c>
      <c r="AS16" s="3">
        <v>166.3</v>
      </c>
      <c r="AT16" s="3">
        <v>166.3</v>
      </c>
      <c r="AU16" s="3">
        <v>166.3</v>
      </c>
      <c r="AV16" s="3">
        <v>166.3</v>
      </c>
      <c r="AW16" s="3">
        <v>166.3</v>
      </c>
      <c r="AX16" s="3">
        <v>166.3</v>
      </c>
      <c r="AY16" s="3">
        <v>166.3</v>
      </c>
      <c r="AZ16" s="3">
        <v>166.3</v>
      </c>
      <c r="BA16" s="3">
        <v>166.3</v>
      </c>
      <c r="BB16" s="3">
        <v>166.3</v>
      </c>
      <c r="BC16" s="3">
        <v>166.3</v>
      </c>
      <c r="BD16" s="3">
        <v>166.3</v>
      </c>
      <c r="BE16" s="3">
        <v>166.3</v>
      </c>
      <c r="BF16" s="3">
        <v>166.3</v>
      </c>
      <c r="BG16" s="3">
        <v>166.3</v>
      </c>
      <c r="BH16" s="3">
        <v>142.5</v>
      </c>
      <c r="BI16" s="3">
        <v>142.5</v>
      </c>
      <c r="BJ16" s="3">
        <v>142.5</v>
      </c>
      <c r="BK16" s="3">
        <v>142.5</v>
      </c>
      <c r="BL16" s="3">
        <v>142.5</v>
      </c>
      <c r="BM16" s="3">
        <v>142.5</v>
      </c>
      <c r="BN16" s="3">
        <v>142.5</v>
      </c>
      <c r="BO16" s="3">
        <v>142.5</v>
      </c>
      <c r="BP16" s="3">
        <v>142.5</v>
      </c>
      <c r="BQ16" s="3">
        <v>142.5</v>
      </c>
      <c r="BR16" s="3">
        <v>142.5</v>
      </c>
      <c r="BS16" s="3">
        <v>142.5</v>
      </c>
      <c r="BT16" s="3">
        <v>142.5</v>
      </c>
      <c r="BU16" s="3">
        <v>142.5</v>
      </c>
      <c r="BV16" s="3">
        <v>142.5</v>
      </c>
      <c r="BW16" s="3">
        <v>142.5</v>
      </c>
      <c r="BX16" s="3">
        <v>142.5</v>
      </c>
      <c r="BY16" s="3">
        <v>142.5</v>
      </c>
      <c r="BZ16" s="3">
        <v>142.5</v>
      </c>
      <c r="CA16" s="3">
        <v>142.5</v>
      </c>
      <c r="CB16" s="3">
        <v>142.5</v>
      </c>
      <c r="CC16" s="3">
        <v>142.5</v>
      </c>
      <c r="CD16" s="3">
        <v>142.5</v>
      </c>
      <c r="CE16" s="3">
        <v>142.5</v>
      </c>
      <c r="CF16" s="3">
        <v>142.5</v>
      </c>
      <c r="CG16" s="3">
        <v>142.5</v>
      </c>
      <c r="CH16" s="3"/>
    </row>
    <row r="17" spans="1:86" x14ac:dyDescent="0.25">
      <c r="A17" s="1" t="s">
        <v>16</v>
      </c>
      <c r="B17" s="3">
        <v>168.2</v>
      </c>
      <c r="C17" s="3">
        <v>168.2</v>
      </c>
      <c r="D17" s="3">
        <v>168.2</v>
      </c>
      <c r="E17" s="3">
        <v>168.2</v>
      </c>
      <c r="F17" s="3">
        <v>167</v>
      </c>
      <c r="G17" s="3">
        <v>167</v>
      </c>
      <c r="H17" s="3">
        <v>167</v>
      </c>
      <c r="I17" s="3">
        <v>167</v>
      </c>
      <c r="J17" s="3">
        <v>167</v>
      </c>
      <c r="K17" s="3">
        <v>167</v>
      </c>
      <c r="L17" s="3">
        <v>167</v>
      </c>
      <c r="M17" s="3">
        <v>167</v>
      </c>
      <c r="N17" s="3">
        <v>167</v>
      </c>
      <c r="O17" s="3">
        <v>167</v>
      </c>
      <c r="P17" s="3">
        <v>167</v>
      </c>
      <c r="Q17" s="3">
        <v>167</v>
      </c>
      <c r="R17" s="3">
        <v>167</v>
      </c>
      <c r="S17" s="3">
        <v>167</v>
      </c>
      <c r="T17" s="3">
        <v>167</v>
      </c>
      <c r="U17" s="3">
        <v>167</v>
      </c>
      <c r="V17" s="3">
        <v>167</v>
      </c>
      <c r="W17" s="3">
        <v>167</v>
      </c>
      <c r="X17" s="3">
        <v>167</v>
      </c>
      <c r="Y17" s="3">
        <v>167</v>
      </c>
      <c r="Z17" s="3">
        <v>167</v>
      </c>
      <c r="AA17" s="3">
        <v>167</v>
      </c>
      <c r="AB17" s="3">
        <v>167</v>
      </c>
      <c r="AC17" s="3">
        <v>167</v>
      </c>
      <c r="AD17" s="3">
        <v>167</v>
      </c>
      <c r="AE17" s="3">
        <v>167</v>
      </c>
      <c r="AF17" s="3">
        <v>167</v>
      </c>
      <c r="AG17" s="3">
        <v>167</v>
      </c>
      <c r="AH17" s="3">
        <v>167</v>
      </c>
      <c r="AI17" s="3">
        <v>167</v>
      </c>
      <c r="AJ17" s="3">
        <v>167</v>
      </c>
      <c r="AK17" s="3">
        <v>167</v>
      </c>
      <c r="AL17" s="3">
        <v>167</v>
      </c>
      <c r="AM17" s="3">
        <v>167</v>
      </c>
      <c r="AN17" s="3">
        <v>167</v>
      </c>
      <c r="AO17" s="3">
        <v>167</v>
      </c>
      <c r="AP17" s="3">
        <v>167</v>
      </c>
      <c r="AQ17" s="3">
        <v>167</v>
      </c>
      <c r="AR17" s="3">
        <v>167</v>
      </c>
      <c r="AS17" s="3">
        <v>167</v>
      </c>
      <c r="AT17" s="3">
        <v>167</v>
      </c>
      <c r="AU17" s="3">
        <v>167</v>
      </c>
      <c r="AV17" s="3">
        <v>167</v>
      </c>
      <c r="AW17" s="3">
        <v>167</v>
      </c>
      <c r="AX17" s="3">
        <v>167</v>
      </c>
      <c r="AY17" s="3">
        <v>167</v>
      </c>
      <c r="AZ17" s="3">
        <v>167</v>
      </c>
      <c r="BA17" s="3">
        <v>167</v>
      </c>
      <c r="BB17" s="3">
        <v>167</v>
      </c>
      <c r="BC17" s="3">
        <v>167</v>
      </c>
      <c r="BD17" s="3">
        <v>167</v>
      </c>
      <c r="BE17" s="3">
        <v>167</v>
      </c>
      <c r="BF17" s="3">
        <v>167</v>
      </c>
      <c r="BG17" s="3">
        <v>167</v>
      </c>
      <c r="BH17" s="3">
        <v>142.80000000000001</v>
      </c>
      <c r="BI17" s="3">
        <v>142.80000000000001</v>
      </c>
      <c r="BJ17" s="3">
        <v>142.80000000000001</v>
      </c>
      <c r="BK17" s="3">
        <v>142.80000000000001</v>
      </c>
      <c r="BL17" s="3">
        <v>142.80000000000001</v>
      </c>
      <c r="BM17" s="3">
        <v>142.80000000000001</v>
      </c>
      <c r="BN17" s="3">
        <v>142.80000000000001</v>
      </c>
      <c r="BO17" s="3">
        <v>142.80000000000001</v>
      </c>
      <c r="BP17" s="3">
        <v>142.80000000000001</v>
      </c>
      <c r="BQ17" s="3">
        <v>142.80000000000001</v>
      </c>
      <c r="BR17" s="3">
        <v>142.80000000000001</v>
      </c>
      <c r="BS17" s="3">
        <v>142.80000000000001</v>
      </c>
      <c r="BT17" s="3">
        <v>142.80000000000001</v>
      </c>
      <c r="BU17" s="3">
        <v>142.80000000000001</v>
      </c>
      <c r="BV17" s="3">
        <v>142.80000000000001</v>
      </c>
      <c r="BW17" s="3">
        <v>142.80000000000001</v>
      </c>
      <c r="BX17" s="3">
        <v>142.80000000000001</v>
      </c>
      <c r="BY17" s="3">
        <v>142.80000000000001</v>
      </c>
      <c r="BZ17" s="3">
        <v>142.80000000000001</v>
      </c>
      <c r="CA17" s="3">
        <v>142.80000000000001</v>
      </c>
      <c r="CB17" s="3">
        <v>142.80000000000001</v>
      </c>
      <c r="CC17" s="3">
        <v>142.80000000000001</v>
      </c>
      <c r="CD17" s="3">
        <v>142.80000000000001</v>
      </c>
      <c r="CE17" s="3">
        <v>142.80000000000001</v>
      </c>
      <c r="CF17" s="3">
        <v>142.80000000000001</v>
      </c>
      <c r="CG17" s="3">
        <v>142.80000000000001</v>
      </c>
      <c r="CH17" s="3"/>
    </row>
    <row r="18" spans="1:86" x14ac:dyDescent="0.25">
      <c r="A18" s="1" t="s">
        <v>17</v>
      </c>
      <c r="B18" s="3">
        <v>170.7</v>
      </c>
      <c r="C18" s="3">
        <v>170.7</v>
      </c>
      <c r="D18" s="3">
        <v>170.7</v>
      </c>
      <c r="E18" s="3">
        <v>170.7</v>
      </c>
      <c r="F18" s="3">
        <v>169.4</v>
      </c>
      <c r="G18" s="3">
        <v>169.4</v>
      </c>
      <c r="H18" s="3">
        <v>169.4</v>
      </c>
      <c r="I18" s="3">
        <v>169.4</v>
      </c>
      <c r="J18" s="3">
        <v>169.4</v>
      </c>
      <c r="K18" s="3">
        <v>169.4</v>
      </c>
      <c r="L18" s="3">
        <v>169.4</v>
      </c>
      <c r="M18" s="3">
        <v>169.4</v>
      </c>
      <c r="N18" s="3">
        <v>169.4</v>
      </c>
      <c r="O18" s="3">
        <v>169.4</v>
      </c>
      <c r="P18" s="3">
        <v>169.4</v>
      </c>
      <c r="Q18" s="3">
        <v>169.4</v>
      </c>
      <c r="R18" s="3">
        <v>169.4</v>
      </c>
      <c r="S18" s="3">
        <v>169.4</v>
      </c>
      <c r="T18" s="3">
        <v>169.4</v>
      </c>
      <c r="U18" s="3">
        <v>169.4</v>
      </c>
      <c r="V18" s="3">
        <v>169.4</v>
      </c>
      <c r="W18" s="3">
        <v>169.4</v>
      </c>
      <c r="X18" s="3">
        <v>169.4</v>
      </c>
      <c r="Y18" s="3">
        <v>169.4</v>
      </c>
      <c r="Z18" s="3">
        <v>169.4</v>
      </c>
      <c r="AA18" s="3">
        <v>169.4</v>
      </c>
      <c r="AB18" s="3">
        <v>169.4</v>
      </c>
      <c r="AC18" s="3">
        <v>169.4</v>
      </c>
      <c r="AD18" s="3">
        <v>169.4</v>
      </c>
      <c r="AE18" s="3">
        <v>169.4</v>
      </c>
      <c r="AF18" s="3">
        <v>169.4</v>
      </c>
      <c r="AG18" s="3">
        <v>169.4</v>
      </c>
      <c r="AH18" s="3">
        <v>169.4</v>
      </c>
      <c r="AI18" s="3">
        <v>169.4</v>
      </c>
      <c r="AJ18" s="3">
        <v>169.4</v>
      </c>
      <c r="AK18" s="3">
        <v>169.4</v>
      </c>
      <c r="AL18" s="3">
        <v>169.4</v>
      </c>
      <c r="AM18" s="3">
        <v>169.4</v>
      </c>
      <c r="AN18" s="3">
        <v>169.4</v>
      </c>
      <c r="AO18" s="3">
        <v>169.4</v>
      </c>
      <c r="AP18" s="3">
        <v>169.4</v>
      </c>
      <c r="AQ18" s="3">
        <v>169.4</v>
      </c>
      <c r="AR18" s="3">
        <v>169.4</v>
      </c>
      <c r="AS18" s="3">
        <v>169.4</v>
      </c>
      <c r="AT18" s="3">
        <v>169.4</v>
      </c>
      <c r="AU18" s="3">
        <v>169.4</v>
      </c>
      <c r="AV18" s="3">
        <v>169.4</v>
      </c>
      <c r="AW18" s="3">
        <v>169.4</v>
      </c>
      <c r="AX18" s="3">
        <v>169.4</v>
      </c>
      <c r="AY18" s="3">
        <v>169.4</v>
      </c>
      <c r="AZ18" s="3">
        <v>169.4</v>
      </c>
      <c r="BA18" s="3">
        <v>169.4</v>
      </c>
      <c r="BB18" s="3">
        <v>169.4</v>
      </c>
      <c r="BC18" s="3">
        <v>169.4</v>
      </c>
      <c r="BD18" s="3">
        <v>169.4</v>
      </c>
      <c r="BE18" s="3">
        <v>169.4</v>
      </c>
      <c r="BF18" s="3">
        <v>169.4</v>
      </c>
      <c r="BG18" s="3">
        <v>169.4</v>
      </c>
      <c r="BH18" s="3">
        <v>145.19999999999999</v>
      </c>
      <c r="BI18" s="3">
        <v>145.19999999999999</v>
      </c>
      <c r="BJ18" s="3">
        <v>145.19999999999999</v>
      </c>
      <c r="BK18" s="3">
        <v>145.19999999999999</v>
      </c>
      <c r="BL18" s="3">
        <v>145.19999999999999</v>
      </c>
      <c r="BM18" s="3">
        <v>145.19999999999999</v>
      </c>
      <c r="BN18" s="3">
        <v>145.19999999999999</v>
      </c>
      <c r="BO18" s="3">
        <v>145.19999999999999</v>
      </c>
      <c r="BP18" s="3">
        <v>145.19999999999999</v>
      </c>
      <c r="BQ18" s="3">
        <v>145.19999999999999</v>
      </c>
      <c r="BR18" s="3">
        <v>145.19999999999999</v>
      </c>
      <c r="BS18" s="3">
        <v>145.19999999999999</v>
      </c>
      <c r="BT18" s="3">
        <v>145.19999999999999</v>
      </c>
      <c r="BU18" s="3">
        <v>145.19999999999999</v>
      </c>
      <c r="BV18" s="3">
        <v>145.19999999999999</v>
      </c>
      <c r="BW18" s="3">
        <v>145.19999999999999</v>
      </c>
      <c r="BX18" s="3">
        <v>145.19999999999999</v>
      </c>
      <c r="BY18" s="3">
        <v>145.19999999999999</v>
      </c>
      <c r="BZ18" s="3">
        <v>145.19999999999999</v>
      </c>
      <c r="CA18" s="3">
        <v>145.19999999999999</v>
      </c>
      <c r="CB18" s="3">
        <v>145.19999999999999</v>
      </c>
      <c r="CC18" s="3">
        <v>145.19999999999999</v>
      </c>
      <c r="CD18" s="3">
        <v>145.19999999999999</v>
      </c>
      <c r="CE18" s="3">
        <v>145.19999999999999</v>
      </c>
      <c r="CF18" s="3">
        <v>145.19999999999999</v>
      </c>
      <c r="CG18" s="3">
        <v>145.19999999999999</v>
      </c>
      <c r="CH18" s="3"/>
    </row>
    <row r="19" spans="1:86" x14ac:dyDescent="0.25">
      <c r="A19" s="1" t="s">
        <v>18</v>
      </c>
      <c r="B19" s="3">
        <v>171.2</v>
      </c>
      <c r="C19" s="3">
        <v>171.2</v>
      </c>
      <c r="D19" s="3">
        <v>171.2</v>
      </c>
      <c r="E19" s="3">
        <v>171.2</v>
      </c>
      <c r="F19" s="3">
        <v>169.9</v>
      </c>
      <c r="G19" s="3">
        <v>169.9</v>
      </c>
      <c r="H19" s="3">
        <v>169.9</v>
      </c>
      <c r="I19" s="3">
        <v>169.9</v>
      </c>
      <c r="J19" s="3">
        <v>169.9</v>
      </c>
      <c r="K19" s="3">
        <v>169.9</v>
      </c>
      <c r="L19" s="3">
        <v>169.9</v>
      </c>
      <c r="M19" s="3">
        <v>169.9</v>
      </c>
      <c r="N19" s="3">
        <v>169.9</v>
      </c>
      <c r="O19" s="3">
        <v>169.9</v>
      </c>
      <c r="P19" s="3">
        <v>169.9</v>
      </c>
      <c r="Q19" s="3">
        <v>169.9</v>
      </c>
      <c r="R19" s="3">
        <v>169.9</v>
      </c>
      <c r="S19" s="3">
        <v>169.9</v>
      </c>
      <c r="T19" s="3">
        <v>169.9</v>
      </c>
      <c r="U19" s="3">
        <v>169.9</v>
      </c>
      <c r="V19" s="3">
        <v>169.9</v>
      </c>
      <c r="W19" s="3">
        <v>169.9</v>
      </c>
      <c r="X19" s="3">
        <v>169.9</v>
      </c>
      <c r="Y19" s="3">
        <v>169.9</v>
      </c>
      <c r="Z19" s="3">
        <v>169.9</v>
      </c>
      <c r="AA19" s="3">
        <v>169.9</v>
      </c>
      <c r="AB19" s="3">
        <v>169.9</v>
      </c>
      <c r="AC19" s="3">
        <v>169.9</v>
      </c>
      <c r="AD19" s="3">
        <v>169.9</v>
      </c>
      <c r="AE19" s="3">
        <v>169.9</v>
      </c>
      <c r="AF19" s="3">
        <v>169.9</v>
      </c>
      <c r="AG19" s="3">
        <v>169.9</v>
      </c>
      <c r="AH19" s="3">
        <v>169.9</v>
      </c>
      <c r="AI19" s="3">
        <v>169.9</v>
      </c>
      <c r="AJ19" s="3">
        <v>169.9</v>
      </c>
      <c r="AK19" s="3">
        <v>169.9</v>
      </c>
      <c r="AL19" s="3">
        <v>169.9</v>
      </c>
      <c r="AM19" s="3">
        <v>169.9</v>
      </c>
      <c r="AN19" s="3">
        <v>169.9</v>
      </c>
      <c r="AO19" s="3">
        <v>169.9</v>
      </c>
      <c r="AP19" s="3">
        <v>169.9</v>
      </c>
      <c r="AQ19" s="3">
        <v>169.9</v>
      </c>
      <c r="AR19" s="3">
        <v>169.9</v>
      </c>
      <c r="AS19" s="3">
        <v>169.9</v>
      </c>
      <c r="AT19" s="3">
        <v>169.9</v>
      </c>
      <c r="AU19" s="3">
        <v>169.9</v>
      </c>
      <c r="AV19" s="3">
        <v>169.9</v>
      </c>
      <c r="AW19" s="3">
        <v>169.9</v>
      </c>
      <c r="AX19" s="3">
        <v>169.9</v>
      </c>
      <c r="AY19" s="3">
        <v>169.9</v>
      </c>
      <c r="AZ19" s="3">
        <v>169.9</v>
      </c>
      <c r="BA19" s="3">
        <v>169.9</v>
      </c>
      <c r="BB19" s="3">
        <v>169.9</v>
      </c>
      <c r="BC19" s="3">
        <v>169.9</v>
      </c>
      <c r="BD19" s="3">
        <v>169.9</v>
      </c>
      <c r="BE19" s="3">
        <v>169.9</v>
      </c>
      <c r="BF19" s="3">
        <v>169.9</v>
      </c>
      <c r="BG19" s="3">
        <v>169.9</v>
      </c>
      <c r="BH19" s="3">
        <v>145.30000000000001</v>
      </c>
      <c r="BI19" s="3">
        <v>145.30000000000001</v>
      </c>
      <c r="BJ19" s="3">
        <v>145.30000000000001</v>
      </c>
      <c r="BK19" s="3">
        <v>145.30000000000001</v>
      </c>
      <c r="BL19" s="3">
        <v>145.30000000000001</v>
      </c>
      <c r="BM19" s="3">
        <v>145.30000000000001</v>
      </c>
      <c r="BN19" s="3">
        <v>145.30000000000001</v>
      </c>
      <c r="BO19" s="3">
        <v>145.30000000000001</v>
      </c>
      <c r="BP19" s="3">
        <v>145.30000000000001</v>
      </c>
      <c r="BQ19" s="3">
        <v>145.30000000000001</v>
      </c>
      <c r="BR19" s="3">
        <v>145.30000000000001</v>
      </c>
      <c r="BS19" s="3">
        <v>145.30000000000001</v>
      </c>
      <c r="BT19" s="3">
        <v>145.30000000000001</v>
      </c>
      <c r="BU19" s="3">
        <v>145.30000000000001</v>
      </c>
      <c r="BV19" s="3">
        <v>145.30000000000001</v>
      </c>
      <c r="BW19" s="3">
        <v>145.30000000000001</v>
      </c>
      <c r="BX19" s="3">
        <v>145.30000000000001</v>
      </c>
      <c r="BY19" s="3">
        <v>145.30000000000001</v>
      </c>
      <c r="BZ19" s="3">
        <v>145.30000000000001</v>
      </c>
      <c r="CA19" s="3">
        <v>145.30000000000001</v>
      </c>
      <c r="CB19" s="3">
        <v>145.30000000000001</v>
      </c>
      <c r="CC19" s="3">
        <v>145.30000000000001</v>
      </c>
      <c r="CD19" s="3">
        <v>145.30000000000001</v>
      </c>
      <c r="CE19" s="3">
        <v>145.30000000000001</v>
      </c>
      <c r="CF19" s="3">
        <v>145.30000000000001</v>
      </c>
      <c r="CG19" s="3">
        <v>145.30000000000001</v>
      </c>
      <c r="CH19" s="3"/>
    </row>
    <row r="20" spans="1:86" x14ac:dyDescent="0.25">
      <c r="A20" s="1" t="s">
        <v>19</v>
      </c>
      <c r="B20" s="3">
        <v>175.3</v>
      </c>
      <c r="C20" s="3">
        <v>175.3</v>
      </c>
      <c r="D20" s="3">
        <v>175.3</v>
      </c>
      <c r="E20" s="3">
        <v>175.3</v>
      </c>
      <c r="F20" s="3">
        <v>174.1</v>
      </c>
      <c r="G20" s="3">
        <v>174.1</v>
      </c>
      <c r="H20" s="3">
        <v>174.1</v>
      </c>
      <c r="I20" s="3">
        <v>174.1</v>
      </c>
      <c r="J20" s="3">
        <v>174.1</v>
      </c>
      <c r="K20" s="3">
        <v>174.1</v>
      </c>
      <c r="L20" s="3">
        <v>174.1</v>
      </c>
      <c r="M20" s="3">
        <v>174.1</v>
      </c>
      <c r="N20" s="3">
        <v>174.1</v>
      </c>
      <c r="O20" s="3">
        <v>174.1</v>
      </c>
      <c r="P20" s="3">
        <v>174.1</v>
      </c>
      <c r="Q20" s="3">
        <v>174.1</v>
      </c>
      <c r="R20" s="3">
        <v>174.1</v>
      </c>
      <c r="S20" s="3">
        <v>174.1</v>
      </c>
      <c r="T20" s="3">
        <v>174.1</v>
      </c>
      <c r="U20" s="3">
        <v>174.1</v>
      </c>
      <c r="V20" s="3">
        <v>174.1</v>
      </c>
      <c r="W20" s="3">
        <v>174.1</v>
      </c>
      <c r="X20" s="3">
        <v>174.1</v>
      </c>
      <c r="Y20" s="3">
        <v>174.1</v>
      </c>
      <c r="Z20" s="3">
        <v>174.1</v>
      </c>
      <c r="AA20" s="3">
        <v>174.1</v>
      </c>
      <c r="AB20" s="3">
        <v>174.1</v>
      </c>
      <c r="AC20" s="3">
        <v>174.1</v>
      </c>
      <c r="AD20" s="3">
        <v>174.1</v>
      </c>
      <c r="AE20" s="3">
        <v>174.1</v>
      </c>
      <c r="AF20" s="3">
        <v>174.1</v>
      </c>
      <c r="AG20" s="3">
        <v>174.1</v>
      </c>
      <c r="AH20" s="3">
        <v>174.1</v>
      </c>
      <c r="AI20" s="3">
        <v>174.1</v>
      </c>
      <c r="AJ20" s="3">
        <v>174.1</v>
      </c>
      <c r="AK20" s="3">
        <v>174.1</v>
      </c>
      <c r="AL20" s="3">
        <v>174</v>
      </c>
      <c r="AM20" s="3">
        <v>174</v>
      </c>
      <c r="AN20" s="3">
        <v>174</v>
      </c>
      <c r="AO20" s="3">
        <v>174</v>
      </c>
      <c r="AP20" s="3">
        <v>174</v>
      </c>
      <c r="AQ20" s="3">
        <v>174</v>
      </c>
      <c r="AR20" s="3">
        <v>174</v>
      </c>
      <c r="AS20" s="3">
        <v>174</v>
      </c>
      <c r="AT20" s="3">
        <v>174</v>
      </c>
      <c r="AU20" s="3">
        <v>174</v>
      </c>
      <c r="AV20" s="3">
        <v>174</v>
      </c>
      <c r="AW20" s="3">
        <v>174</v>
      </c>
      <c r="AX20" s="3">
        <v>174</v>
      </c>
      <c r="AY20" s="3">
        <v>174</v>
      </c>
      <c r="AZ20" s="3">
        <v>174</v>
      </c>
      <c r="BA20" s="3">
        <v>174</v>
      </c>
      <c r="BB20" s="3">
        <v>174</v>
      </c>
      <c r="BC20" s="3">
        <v>174</v>
      </c>
      <c r="BD20" s="3">
        <v>174</v>
      </c>
      <c r="BE20" s="3">
        <v>174</v>
      </c>
      <c r="BF20" s="3">
        <v>174</v>
      </c>
      <c r="BG20" s="3">
        <v>174</v>
      </c>
      <c r="BH20" s="3">
        <v>148.69999999999999</v>
      </c>
      <c r="BI20" s="3">
        <v>148.69999999999999</v>
      </c>
      <c r="BJ20" s="3">
        <v>148.69999999999999</v>
      </c>
      <c r="BK20" s="3">
        <v>148.69999999999999</v>
      </c>
      <c r="BL20" s="3">
        <v>148.69999999999999</v>
      </c>
      <c r="BM20" s="3">
        <v>148.69999999999999</v>
      </c>
      <c r="BN20" s="3">
        <v>148.69999999999999</v>
      </c>
      <c r="BO20" s="3">
        <v>148.69999999999999</v>
      </c>
      <c r="BP20" s="3">
        <v>148.69999999999999</v>
      </c>
      <c r="BQ20" s="3">
        <v>148.69999999999999</v>
      </c>
      <c r="BR20" s="3">
        <v>148.69999999999999</v>
      </c>
      <c r="BS20" s="3">
        <v>148.69999999999999</v>
      </c>
      <c r="BT20" s="3">
        <v>148.69999999999999</v>
      </c>
      <c r="BU20" s="3">
        <v>148.69999999999999</v>
      </c>
      <c r="BV20" s="3">
        <v>148.69999999999999</v>
      </c>
      <c r="BW20" s="3">
        <v>148.69999999999999</v>
      </c>
      <c r="BX20" s="3">
        <v>148.69999999999999</v>
      </c>
      <c r="BY20" s="3">
        <v>148.69999999999999</v>
      </c>
      <c r="BZ20" s="3">
        <v>148.69999999999999</v>
      </c>
      <c r="CA20" s="3">
        <v>148.69999999999999</v>
      </c>
      <c r="CB20" s="3">
        <v>148.69999999999999</v>
      </c>
      <c r="CC20" s="3">
        <v>148.69999999999999</v>
      </c>
      <c r="CD20" s="3">
        <v>148.69999999999999</v>
      </c>
      <c r="CE20" s="3">
        <v>148.69999999999999</v>
      </c>
      <c r="CF20" s="3">
        <v>148.69999999999999</v>
      </c>
      <c r="CG20" s="3">
        <v>148.69999999999999</v>
      </c>
      <c r="CH20" s="3"/>
    </row>
    <row r="21" spans="1:86" x14ac:dyDescent="0.25">
      <c r="A21" s="1" t="s">
        <v>20</v>
      </c>
      <c r="B21" s="3">
        <v>178.5</v>
      </c>
      <c r="C21" s="3">
        <v>178.5</v>
      </c>
      <c r="D21" s="3">
        <v>178.5</v>
      </c>
      <c r="E21" s="3">
        <v>178.5</v>
      </c>
      <c r="F21" s="3">
        <v>177.3</v>
      </c>
      <c r="G21" s="3">
        <v>177.3</v>
      </c>
      <c r="H21" s="3">
        <v>177.3</v>
      </c>
      <c r="I21" s="3">
        <v>177.3</v>
      </c>
      <c r="J21" s="3">
        <v>177.3</v>
      </c>
      <c r="K21" s="3">
        <v>177.3</v>
      </c>
      <c r="L21" s="3">
        <v>177.3</v>
      </c>
      <c r="M21" s="3">
        <v>177.3</v>
      </c>
      <c r="N21" s="3">
        <v>177.3</v>
      </c>
      <c r="O21" s="3">
        <v>177.3</v>
      </c>
      <c r="P21" s="3">
        <v>177.3</v>
      </c>
      <c r="Q21" s="3">
        <v>177.3</v>
      </c>
      <c r="R21" s="3">
        <v>177.3</v>
      </c>
      <c r="S21" s="3">
        <v>177.3</v>
      </c>
      <c r="T21" s="3">
        <v>177.3</v>
      </c>
      <c r="U21" s="3">
        <v>177.3</v>
      </c>
      <c r="V21" s="3">
        <v>177.3</v>
      </c>
      <c r="W21" s="3">
        <v>177.3</v>
      </c>
      <c r="X21" s="3">
        <v>177.3</v>
      </c>
      <c r="Y21" s="3">
        <v>177.3</v>
      </c>
      <c r="Z21" s="3">
        <v>177.3</v>
      </c>
      <c r="AA21" s="3">
        <v>177.3</v>
      </c>
      <c r="AB21" s="3">
        <v>177.3</v>
      </c>
      <c r="AC21" s="3">
        <v>177.3</v>
      </c>
      <c r="AD21" s="3">
        <v>177.3</v>
      </c>
      <c r="AE21" s="3">
        <v>177.3</v>
      </c>
      <c r="AF21" s="3">
        <v>177.3</v>
      </c>
      <c r="AG21" s="3">
        <v>177.3</v>
      </c>
      <c r="AH21" s="3">
        <v>177.3</v>
      </c>
      <c r="AI21" s="3">
        <v>177.3</v>
      </c>
      <c r="AJ21" s="3">
        <v>177.3</v>
      </c>
      <c r="AK21" s="3">
        <v>177.3</v>
      </c>
      <c r="AL21" s="3">
        <v>177.3</v>
      </c>
      <c r="AM21" s="3">
        <v>177.3</v>
      </c>
      <c r="AN21" s="3">
        <v>177.3</v>
      </c>
      <c r="AO21" s="3">
        <v>177.3</v>
      </c>
      <c r="AP21" s="3">
        <v>177.3</v>
      </c>
      <c r="AQ21" s="3">
        <v>177.3</v>
      </c>
      <c r="AR21" s="3">
        <v>177.3</v>
      </c>
      <c r="AS21" s="3">
        <v>177.3</v>
      </c>
      <c r="AT21" s="3">
        <v>177.3</v>
      </c>
      <c r="AU21" s="3">
        <v>177.3</v>
      </c>
      <c r="AV21" s="3">
        <v>177.3</v>
      </c>
      <c r="AW21" s="3">
        <v>177.3</v>
      </c>
      <c r="AX21" s="3">
        <v>177.3</v>
      </c>
      <c r="AY21" s="3">
        <v>177.3</v>
      </c>
      <c r="AZ21" s="3">
        <v>177.3</v>
      </c>
      <c r="BA21" s="3">
        <v>177.3</v>
      </c>
      <c r="BB21" s="3">
        <v>177.3</v>
      </c>
      <c r="BC21" s="3">
        <v>177.3</v>
      </c>
      <c r="BD21" s="3">
        <v>177.3</v>
      </c>
      <c r="BE21" s="3">
        <v>177.3</v>
      </c>
      <c r="BF21" s="3">
        <v>177.3</v>
      </c>
      <c r="BG21" s="3">
        <v>177.3</v>
      </c>
      <c r="BH21" s="3">
        <v>151.5</v>
      </c>
      <c r="BI21" s="3">
        <v>151.5</v>
      </c>
      <c r="BJ21" s="3">
        <v>151.5</v>
      </c>
      <c r="BK21" s="3">
        <v>151.5</v>
      </c>
      <c r="BL21" s="3">
        <v>151.5</v>
      </c>
      <c r="BM21" s="3">
        <v>151.5</v>
      </c>
      <c r="BN21" s="3">
        <v>151.5</v>
      </c>
      <c r="BO21" s="3">
        <v>151.5</v>
      </c>
      <c r="BP21" s="3">
        <v>151.5</v>
      </c>
      <c r="BQ21" s="3">
        <v>151.5</v>
      </c>
      <c r="BR21" s="3">
        <v>151.5</v>
      </c>
      <c r="BS21" s="3">
        <v>151.5</v>
      </c>
      <c r="BT21" s="3">
        <v>151.5</v>
      </c>
      <c r="BU21" s="3">
        <v>151.5</v>
      </c>
      <c r="BV21" s="3">
        <v>151.5</v>
      </c>
      <c r="BW21" s="3">
        <v>151.5</v>
      </c>
      <c r="BX21" s="3">
        <v>151.5</v>
      </c>
      <c r="BY21" s="3">
        <v>151.5</v>
      </c>
      <c r="BZ21" s="3">
        <v>151.5</v>
      </c>
      <c r="CA21" s="3">
        <v>151.5</v>
      </c>
      <c r="CB21" s="3">
        <v>151.5</v>
      </c>
      <c r="CC21" s="3">
        <v>151.5</v>
      </c>
      <c r="CD21" s="3">
        <v>151.5</v>
      </c>
      <c r="CE21" s="3">
        <v>151.5</v>
      </c>
      <c r="CF21" s="3">
        <v>151.5</v>
      </c>
      <c r="CG21" s="3">
        <v>151.5</v>
      </c>
      <c r="CH21" s="3"/>
    </row>
    <row r="22" spans="1:86" x14ac:dyDescent="0.25">
      <c r="A22" s="1" t="s">
        <v>21</v>
      </c>
      <c r="B22" s="3">
        <v>182</v>
      </c>
      <c r="C22" s="3">
        <v>182</v>
      </c>
      <c r="D22" s="3">
        <v>182</v>
      </c>
      <c r="E22" s="3">
        <v>182</v>
      </c>
      <c r="F22" s="3">
        <v>181</v>
      </c>
      <c r="G22" s="3">
        <v>181</v>
      </c>
      <c r="H22" s="3">
        <v>181</v>
      </c>
      <c r="I22" s="3">
        <v>181</v>
      </c>
      <c r="J22" s="9">
        <v>181</v>
      </c>
      <c r="K22" s="9">
        <v>181</v>
      </c>
      <c r="L22" s="9">
        <v>181</v>
      </c>
      <c r="M22" s="9">
        <v>181</v>
      </c>
      <c r="N22" s="9">
        <v>181</v>
      </c>
      <c r="O22" s="9">
        <v>181</v>
      </c>
      <c r="P22" s="9">
        <v>181</v>
      </c>
      <c r="Q22" s="9">
        <v>181</v>
      </c>
      <c r="R22" s="9">
        <v>181</v>
      </c>
      <c r="S22" s="9">
        <v>181</v>
      </c>
      <c r="T22" s="9">
        <v>181</v>
      </c>
      <c r="U22" s="9">
        <v>181</v>
      </c>
      <c r="V22" s="9">
        <v>181</v>
      </c>
      <c r="W22" s="9">
        <v>181</v>
      </c>
      <c r="X22" s="9">
        <v>181</v>
      </c>
      <c r="Y22" s="9">
        <v>181</v>
      </c>
      <c r="Z22" s="9">
        <v>181</v>
      </c>
      <c r="AA22" s="9">
        <v>181</v>
      </c>
      <c r="AB22" s="9">
        <v>181</v>
      </c>
      <c r="AC22" s="9">
        <v>181</v>
      </c>
      <c r="AD22" s="9">
        <v>181</v>
      </c>
      <c r="AE22" s="9">
        <v>181</v>
      </c>
      <c r="AF22" s="9">
        <v>181</v>
      </c>
      <c r="AG22" s="9">
        <v>181</v>
      </c>
      <c r="AH22" s="9">
        <v>181</v>
      </c>
      <c r="AI22" s="9">
        <v>181</v>
      </c>
      <c r="AJ22" s="9">
        <v>181</v>
      </c>
      <c r="AK22" s="9">
        <v>181</v>
      </c>
      <c r="AL22" s="9">
        <v>181</v>
      </c>
      <c r="AM22" s="9">
        <v>181</v>
      </c>
      <c r="AN22" s="9">
        <v>181</v>
      </c>
      <c r="AO22" s="9">
        <v>181</v>
      </c>
      <c r="AP22" s="9">
        <v>181</v>
      </c>
      <c r="AQ22" s="9">
        <v>181</v>
      </c>
      <c r="AR22" s="9">
        <v>181</v>
      </c>
      <c r="AS22" s="9">
        <v>181</v>
      </c>
      <c r="AT22" s="9">
        <v>181</v>
      </c>
      <c r="AU22" s="9">
        <v>181</v>
      </c>
      <c r="AV22" s="9">
        <v>181</v>
      </c>
      <c r="AW22" s="9">
        <v>181</v>
      </c>
      <c r="AX22" s="9">
        <v>181</v>
      </c>
      <c r="AY22" s="9">
        <v>181</v>
      </c>
      <c r="AZ22" s="9">
        <v>181</v>
      </c>
      <c r="BA22" s="9">
        <v>181</v>
      </c>
      <c r="BB22" s="9">
        <v>181</v>
      </c>
      <c r="BC22" s="9">
        <v>181</v>
      </c>
      <c r="BD22" s="9">
        <v>181</v>
      </c>
      <c r="BE22" s="9">
        <v>181</v>
      </c>
      <c r="BF22" s="9">
        <v>181</v>
      </c>
      <c r="BG22" s="9">
        <v>181</v>
      </c>
      <c r="BH22" s="9">
        <v>154.9</v>
      </c>
      <c r="BI22" s="9">
        <v>154.9</v>
      </c>
      <c r="BJ22" s="9">
        <v>154.9</v>
      </c>
      <c r="BK22" s="9">
        <v>154.9</v>
      </c>
      <c r="BL22" s="9">
        <v>154.9</v>
      </c>
      <c r="BM22" s="9">
        <v>154.9</v>
      </c>
      <c r="BN22" s="9">
        <v>154.9</v>
      </c>
      <c r="BO22" s="9">
        <v>154.9</v>
      </c>
      <c r="BP22" s="9">
        <v>154.9</v>
      </c>
      <c r="BQ22" s="9">
        <v>154.9</v>
      </c>
      <c r="BR22" s="9">
        <v>154.9</v>
      </c>
      <c r="BS22" s="9">
        <v>154.9</v>
      </c>
      <c r="BT22" s="9">
        <v>154.9</v>
      </c>
      <c r="BU22" s="9">
        <v>154.9</v>
      </c>
      <c r="BV22" s="9">
        <v>154.9</v>
      </c>
      <c r="BW22" s="9">
        <v>154.9</v>
      </c>
      <c r="BX22" s="9">
        <v>154.9</v>
      </c>
      <c r="BY22" s="9">
        <v>154.9</v>
      </c>
      <c r="BZ22" s="9">
        <v>154.9</v>
      </c>
      <c r="CA22" s="9">
        <v>154.9</v>
      </c>
      <c r="CB22" s="9">
        <v>154.9</v>
      </c>
      <c r="CC22" s="9">
        <v>154.9</v>
      </c>
      <c r="CD22" s="9">
        <v>154.9</v>
      </c>
      <c r="CE22" s="9">
        <v>154.9</v>
      </c>
      <c r="CF22" s="9">
        <v>154.9</v>
      </c>
      <c r="CG22" s="9">
        <v>154.9</v>
      </c>
      <c r="CH22" s="3"/>
    </row>
    <row r="23" spans="1:86" x14ac:dyDescent="0.25">
      <c r="A23" s="1" t="s">
        <v>22</v>
      </c>
      <c r="B23" s="3">
        <v>183.1</v>
      </c>
      <c r="C23" s="3">
        <v>183.1</v>
      </c>
      <c r="D23" s="3">
        <v>183.1</v>
      </c>
      <c r="E23" s="3">
        <v>183.1</v>
      </c>
      <c r="F23" s="3">
        <v>182.3</v>
      </c>
      <c r="G23" s="3">
        <v>182.3</v>
      </c>
      <c r="H23" s="3">
        <v>182.3</v>
      </c>
      <c r="I23" s="3">
        <v>182.3</v>
      </c>
      <c r="J23" s="9">
        <v>182.3</v>
      </c>
      <c r="K23" s="3">
        <v>182.3</v>
      </c>
      <c r="L23" s="3">
        <v>182.3</v>
      </c>
      <c r="M23" s="3">
        <v>182.3</v>
      </c>
      <c r="N23" s="3">
        <v>182.3</v>
      </c>
      <c r="O23" s="3">
        <v>182.3</v>
      </c>
      <c r="P23" s="3">
        <v>182.3</v>
      </c>
      <c r="Q23" s="3">
        <v>182.3</v>
      </c>
      <c r="R23" s="3">
        <v>182.3</v>
      </c>
      <c r="S23" s="3">
        <v>182.3</v>
      </c>
      <c r="T23" s="3">
        <v>182.3</v>
      </c>
      <c r="U23" s="3">
        <v>182.3</v>
      </c>
      <c r="V23" s="3">
        <v>182.3</v>
      </c>
      <c r="W23" s="3">
        <v>182.3</v>
      </c>
      <c r="X23" s="3">
        <v>182.3</v>
      </c>
      <c r="Y23" s="3">
        <v>182.3</v>
      </c>
      <c r="Z23" s="3">
        <v>182.3</v>
      </c>
      <c r="AA23" s="3">
        <v>182.3</v>
      </c>
      <c r="AB23" s="3">
        <v>182.3</v>
      </c>
      <c r="AC23" s="3">
        <v>182.3</v>
      </c>
      <c r="AD23" s="3">
        <v>182.3</v>
      </c>
      <c r="AE23" s="3">
        <v>182.3</v>
      </c>
      <c r="AF23" s="3">
        <v>182.3</v>
      </c>
      <c r="AG23" s="3">
        <v>182.3</v>
      </c>
      <c r="AH23" s="3">
        <v>182.3</v>
      </c>
      <c r="AI23" s="3">
        <v>182.3</v>
      </c>
      <c r="AJ23" s="3">
        <v>182.3</v>
      </c>
      <c r="AK23" s="3">
        <v>182.3</v>
      </c>
      <c r="AL23" s="3">
        <v>182.2</v>
      </c>
      <c r="AM23" s="3">
        <v>182.2</v>
      </c>
      <c r="AN23" s="3">
        <v>182.2</v>
      </c>
      <c r="AO23" s="3">
        <v>182.2</v>
      </c>
      <c r="AP23" s="3">
        <v>182.2</v>
      </c>
      <c r="AQ23" s="3">
        <v>182.2</v>
      </c>
      <c r="AR23" s="3">
        <v>182.2</v>
      </c>
      <c r="AS23" s="3">
        <v>182.2</v>
      </c>
      <c r="AT23" s="3">
        <v>182.2</v>
      </c>
      <c r="AU23" s="3">
        <v>182.2</v>
      </c>
      <c r="AV23" s="3">
        <v>182.2</v>
      </c>
      <c r="AW23" s="3">
        <v>182.2</v>
      </c>
      <c r="AX23" s="3">
        <v>182.2</v>
      </c>
      <c r="AY23" s="3">
        <v>182.2</v>
      </c>
      <c r="AZ23" s="3">
        <v>182.2</v>
      </c>
      <c r="BA23" s="3">
        <v>182.2</v>
      </c>
      <c r="BB23" s="3">
        <v>182.2</v>
      </c>
      <c r="BC23" s="3">
        <v>182.2</v>
      </c>
      <c r="BD23" s="3">
        <v>182.2</v>
      </c>
      <c r="BE23" s="3">
        <v>182.2</v>
      </c>
      <c r="BF23" s="3">
        <v>182.2</v>
      </c>
      <c r="BG23" s="3">
        <v>182.2</v>
      </c>
      <c r="BH23" s="3">
        <v>155.80000000000001</v>
      </c>
      <c r="BI23" s="3">
        <v>155.80000000000001</v>
      </c>
      <c r="BJ23" s="3">
        <v>155.80000000000001</v>
      </c>
      <c r="BK23" s="3">
        <v>155.80000000000001</v>
      </c>
      <c r="BL23" s="3">
        <v>155.80000000000001</v>
      </c>
      <c r="BM23" s="3">
        <v>155.80000000000001</v>
      </c>
      <c r="BN23" s="3">
        <v>155.80000000000001</v>
      </c>
      <c r="BO23" s="3">
        <v>155.80000000000001</v>
      </c>
      <c r="BP23" s="3">
        <v>155.80000000000001</v>
      </c>
      <c r="BQ23" s="3">
        <v>155.80000000000001</v>
      </c>
      <c r="BR23" s="3">
        <v>155.80000000000001</v>
      </c>
      <c r="BS23" s="3">
        <v>155.80000000000001</v>
      </c>
      <c r="BT23" s="3">
        <v>155.80000000000001</v>
      </c>
      <c r="BU23" s="3">
        <v>155.80000000000001</v>
      </c>
      <c r="BV23" s="3">
        <v>155.80000000000001</v>
      </c>
      <c r="BW23" s="3">
        <v>155.80000000000001</v>
      </c>
      <c r="BX23" s="3">
        <v>155.80000000000001</v>
      </c>
      <c r="BY23" s="3">
        <v>155.80000000000001</v>
      </c>
      <c r="BZ23" s="3">
        <v>155.80000000000001</v>
      </c>
      <c r="CA23" s="3">
        <v>155.80000000000001</v>
      </c>
      <c r="CB23" s="3">
        <v>155.80000000000001</v>
      </c>
      <c r="CC23" s="3">
        <v>155.80000000000001</v>
      </c>
      <c r="CD23" s="3">
        <v>155.80000000000001</v>
      </c>
      <c r="CE23" s="3">
        <v>155.80000000000001</v>
      </c>
      <c r="CF23" s="3">
        <v>155.80000000000001</v>
      </c>
      <c r="CG23" s="9">
        <v>155.80000000000001</v>
      </c>
      <c r="CH23" s="3"/>
    </row>
    <row r="24" spans="1:86" x14ac:dyDescent="0.25">
      <c r="A24" s="1" t="s">
        <v>23</v>
      </c>
      <c r="B24" s="3">
        <v>185.6</v>
      </c>
      <c r="C24" s="3">
        <v>185.6</v>
      </c>
      <c r="D24" s="3">
        <v>185.6</v>
      </c>
      <c r="E24" s="3">
        <v>185.6</v>
      </c>
      <c r="F24" s="3">
        <v>185</v>
      </c>
      <c r="G24" s="3">
        <v>185</v>
      </c>
      <c r="H24" s="3">
        <v>185</v>
      </c>
      <c r="I24" s="3">
        <v>185</v>
      </c>
      <c r="J24" s="9">
        <v>185</v>
      </c>
      <c r="K24" s="3">
        <v>185</v>
      </c>
      <c r="L24" s="3">
        <v>185</v>
      </c>
      <c r="M24" s="3">
        <v>185</v>
      </c>
      <c r="N24" s="3">
        <v>185</v>
      </c>
      <c r="O24" s="3">
        <v>185</v>
      </c>
      <c r="P24" s="3">
        <v>185</v>
      </c>
      <c r="Q24" s="3">
        <v>185</v>
      </c>
      <c r="R24" s="3">
        <v>185</v>
      </c>
      <c r="S24" s="3">
        <v>185</v>
      </c>
      <c r="T24" s="3">
        <v>185</v>
      </c>
      <c r="U24" s="3">
        <v>185</v>
      </c>
      <c r="V24" s="3">
        <v>185</v>
      </c>
      <c r="W24" s="3">
        <v>185</v>
      </c>
      <c r="X24" s="3">
        <v>185</v>
      </c>
      <c r="Y24" s="3">
        <v>185</v>
      </c>
      <c r="Z24" s="3">
        <v>185</v>
      </c>
      <c r="AA24" s="3">
        <v>185</v>
      </c>
      <c r="AB24" s="3">
        <v>185</v>
      </c>
      <c r="AC24" s="3">
        <v>185</v>
      </c>
      <c r="AD24" s="3">
        <v>185</v>
      </c>
      <c r="AE24" s="3">
        <v>185</v>
      </c>
      <c r="AF24" s="3">
        <v>185</v>
      </c>
      <c r="AG24" s="3">
        <v>185</v>
      </c>
      <c r="AH24" s="3">
        <v>185</v>
      </c>
      <c r="AI24" s="3">
        <v>185</v>
      </c>
      <c r="AJ24" s="3">
        <v>185</v>
      </c>
      <c r="AK24" s="3">
        <v>185</v>
      </c>
      <c r="AL24" s="3">
        <v>185</v>
      </c>
      <c r="AM24" s="3">
        <v>185</v>
      </c>
      <c r="AN24" s="3">
        <v>185</v>
      </c>
      <c r="AO24" s="3">
        <v>185</v>
      </c>
      <c r="AP24" s="3">
        <v>185</v>
      </c>
      <c r="AQ24" s="3">
        <v>185</v>
      </c>
      <c r="AR24" s="3">
        <v>185</v>
      </c>
      <c r="AS24" s="3">
        <v>185</v>
      </c>
      <c r="AT24" s="3">
        <v>185</v>
      </c>
      <c r="AU24" s="3">
        <v>185</v>
      </c>
      <c r="AV24" s="3">
        <v>185</v>
      </c>
      <c r="AW24" s="3">
        <v>185</v>
      </c>
      <c r="AX24" s="3">
        <v>185</v>
      </c>
      <c r="AY24" s="3">
        <v>185</v>
      </c>
      <c r="AZ24" s="3">
        <v>185</v>
      </c>
      <c r="BA24" s="3">
        <v>185</v>
      </c>
      <c r="BB24" s="3">
        <v>185</v>
      </c>
      <c r="BC24" s="3">
        <v>185</v>
      </c>
      <c r="BD24" s="3">
        <v>185</v>
      </c>
      <c r="BE24" s="3">
        <v>185</v>
      </c>
      <c r="BF24" s="3">
        <v>185</v>
      </c>
      <c r="BG24" s="3">
        <v>185</v>
      </c>
      <c r="BH24" s="3">
        <v>157.80000000000001</v>
      </c>
      <c r="BI24" s="3">
        <v>157.80000000000001</v>
      </c>
      <c r="BJ24" s="3">
        <v>157.80000000000001</v>
      </c>
      <c r="BK24" s="3">
        <v>157.80000000000001</v>
      </c>
      <c r="BL24" s="3">
        <v>157.80000000000001</v>
      </c>
      <c r="BM24" s="3">
        <v>157.80000000000001</v>
      </c>
      <c r="BN24" s="3">
        <v>157.80000000000001</v>
      </c>
      <c r="BO24" s="3">
        <v>157.80000000000001</v>
      </c>
      <c r="BP24" s="3">
        <v>157.80000000000001</v>
      </c>
      <c r="BQ24" s="3">
        <v>157.80000000000001</v>
      </c>
      <c r="BR24" s="3">
        <v>157.80000000000001</v>
      </c>
      <c r="BS24" s="3">
        <v>157.80000000000001</v>
      </c>
      <c r="BT24" s="3">
        <v>157.80000000000001</v>
      </c>
      <c r="BU24" s="3">
        <v>157.80000000000001</v>
      </c>
      <c r="BV24" s="3">
        <v>157.80000000000001</v>
      </c>
      <c r="BW24" s="3">
        <v>157.80000000000001</v>
      </c>
      <c r="BX24" s="3">
        <v>157.80000000000001</v>
      </c>
      <c r="BY24" s="3">
        <v>157.80000000000001</v>
      </c>
      <c r="BZ24" s="3">
        <v>157.80000000000001</v>
      </c>
      <c r="CA24" s="3">
        <v>157.80000000000001</v>
      </c>
      <c r="CB24" s="3">
        <v>157.80000000000001</v>
      </c>
      <c r="CC24" s="3">
        <v>157.80000000000001</v>
      </c>
      <c r="CD24" s="3">
        <v>157.80000000000001</v>
      </c>
      <c r="CE24" s="3">
        <v>157.80000000000001</v>
      </c>
      <c r="CF24" s="3">
        <v>157.80000000000001</v>
      </c>
      <c r="CG24" s="9">
        <v>157.80000000000001</v>
      </c>
      <c r="CH24" s="3"/>
    </row>
    <row r="25" spans="1:86" x14ac:dyDescent="0.25">
      <c r="A25" s="1" t="s">
        <v>24</v>
      </c>
      <c r="B25" s="3">
        <v>189.1</v>
      </c>
      <c r="C25" s="3">
        <v>189.1</v>
      </c>
      <c r="D25" s="3">
        <v>189.1</v>
      </c>
      <c r="E25" s="3">
        <v>189.1</v>
      </c>
      <c r="F25" s="3">
        <v>188.7</v>
      </c>
      <c r="G25" s="3">
        <v>188.7</v>
      </c>
      <c r="H25" s="3">
        <v>188.7</v>
      </c>
      <c r="I25" s="3">
        <v>188.7</v>
      </c>
      <c r="J25" s="9">
        <v>188.7</v>
      </c>
      <c r="K25" s="3">
        <v>188.7</v>
      </c>
      <c r="L25" s="3">
        <v>188.7</v>
      </c>
      <c r="M25" s="3">
        <v>188.7</v>
      </c>
      <c r="N25" s="3">
        <v>188.7</v>
      </c>
      <c r="O25" s="3">
        <v>188.7</v>
      </c>
      <c r="P25" s="3">
        <v>188.7</v>
      </c>
      <c r="Q25" s="3">
        <v>188.7</v>
      </c>
      <c r="R25" s="3">
        <v>188.7</v>
      </c>
      <c r="S25" s="3">
        <v>188.7</v>
      </c>
      <c r="T25" s="3">
        <v>188.7</v>
      </c>
      <c r="U25" s="3">
        <v>188.7</v>
      </c>
      <c r="V25" s="3">
        <v>188.7</v>
      </c>
      <c r="W25" s="3">
        <v>188.7</v>
      </c>
      <c r="X25" s="3">
        <v>188.7</v>
      </c>
      <c r="Y25" s="3">
        <v>188.7</v>
      </c>
      <c r="Z25" s="3">
        <v>188.7</v>
      </c>
      <c r="AA25" s="3">
        <v>188.7</v>
      </c>
      <c r="AB25" s="3">
        <v>188.7</v>
      </c>
      <c r="AC25" s="3">
        <v>188.7</v>
      </c>
      <c r="AD25" s="3">
        <v>188.7</v>
      </c>
      <c r="AE25" s="3">
        <v>188.7</v>
      </c>
      <c r="AF25" s="3">
        <v>188.7</v>
      </c>
      <c r="AG25" s="3">
        <v>188.7</v>
      </c>
      <c r="AH25" s="3">
        <v>188.7</v>
      </c>
      <c r="AI25" s="3">
        <v>188.7</v>
      </c>
      <c r="AJ25" s="3">
        <v>188.7</v>
      </c>
      <c r="AK25" s="3">
        <v>188.7</v>
      </c>
      <c r="AL25" s="3">
        <v>188.7</v>
      </c>
      <c r="AM25" s="3">
        <v>188.7</v>
      </c>
      <c r="AN25" s="3">
        <v>188.7</v>
      </c>
      <c r="AO25" s="3">
        <v>188.7</v>
      </c>
      <c r="AP25" s="3">
        <v>188.7</v>
      </c>
      <c r="AQ25" s="3">
        <v>188.7</v>
      </c>
      <c r="AR25" s="3">
        <v>188.7</v>
      </c>
      <c r="AS25" s="3">
        <v>188.7</v>
      </c>
      <c r="AT25" s="3">
        <v>188.7</v>
      </c>
      <c r="AU25" s="3">
        <v>188.7</v>
      </c>
      <c r="AV25" s="3">
        <v>188.7</v>
      </c>
      <c r="AW25" s="3">
        <v>188.7</v>
      </c>
      <c r="AX25" s="3">
        <v>188.7</v>
      </c>
      <c r="AY25" s="3">
        <v>188.7</v>
      </c>
      <c r="AZ25" s="3">
        <v>188.7</v>
      </c>
      <c r="BA25" s="3">
        <v>188.7</v>
      </c>
      <c r="BB25" s="3">
        <v>188.7</v>
      </c>
      <c r="BC25" s="3">
        <v>188.7</v>
      </c>
      <c r="BD25" s="3">
        <v>188.7</v>
      </c>
      <c r="BE25" s="3">
        <v>188.7</v>
      </c>
      <c r="BF25" s="3">
        <v>188.7</v>
      </c>
      <c r="BG25" s="3">
        <v>188.7</v>
      </c>
      <c r="BH25" s="3">
        <v>160.80000000000001</v>
      </c>
      <c r="BI25" s="3">
        <v>160.80000000000001</v>
      </c>
      <c r="BJ25" s="3">
        <v>160.80000000000001</v>
      </c>
      <c r="BK25" s="3">
        <v>160.80000000000001</v>
      </c>
      <c r="BL25" s="3">
        <v>160.80000000000001</v>
      </c>
      <c r="BM25" s="3">
        <v>160.80000000000001</v>
      </c>
      <c r="BN25" s="3">
        <v>160.80000000000001</v>
      </c>
      <c r="BO25" s="3">
        <v>160.80000000000001</v>
      </c>
      <c r="BP25" s="3">
        <v>160.80000000000001</v>
      </c>
      <c r="BQ25" s="3">
        <v>160.80000000000001</v>
      </c>
      <c r="BR25" s="3">
        <v>160.80000000000001</v>
      </c>
      <c r="BS25" s="3">
        <v>160.80000000000001</v>
      </c>
      <c r="BT25" s="3">
        <v>160.80000000000001</v>
      </c>
      <c r="BU25" s="3">
        <v>160.80000000000001</v>
      </c>
      <c r="BV25" s="3">
        <v>160.80000000000001</v>
      </c>
      <c r="BW25" s="3">
        <v>160.80000000000001</v>
      </c>
      <c r="BX25" s="3">
        <v>160.80000000000001</v>
      </c>
      <c r="BY25" s="3">
        <v>160.80000000000001</v>
      </c>
      <c r="BZ25" s="3">
        <v>160.80000000000001</v>
      </c>
      <c r="CA25" s="3">
        <v>160.80000000000001</v>
      </c>
      <c r="CB25" s="3">
        <v>160.80000000000001</v>
      </c>
      <c r="CC25" s="3">
        <v>160.80000000000001</v>
      </c>
      <c r="CD25" s="3">
        <v>160.80000000000001</v>
      </c>
      <c r="CE25" s="3">
        <v>160.80000000000001</v>
      </c>
      <c r="CF25" s="3">
        <v>160.80000000000001</v>
      </c>
      <c r="CG25" s="9">
        <v>160.80000000000001</v>
      </c>
      <c r="CH25" s="3"/>
    </row>
    <row r="26" spans="1:86" x14ac:dyDescent="0.25">
      <c r="A26" s="1" t="s">
        <v>25</v>
      </c>
      <c r="B26" s="3">
        <v>192.8</v>
      </c>
      <c r="C26" s="3">
        <v>192.8</v>
      </c>
      <c r="D26" s="3">
        <v>192.8</v>
      </c>
      <c r="E26" s="3">
        <v>192.8</v>
      </c>
      <c r="F26" s="3">
        <v>192.6</v>
      </c>
      <c r="G26" s="3">
        <v>192.6</v>
      </c>
      <c r="H26" s="3">
        <v>192.6</v>
      </c>
      <c r="I26" s="3">
        <v>192.6</v>
      </c>
      <c r="J26" s="9">
        <v>192.6</v>
      </c>
      <c r="K26" s="3">
        <v>192.6</v>
      </c>
      <c r="L26" s="3">
        <v>192.6</v>
      </c>
      <c r="M26" s="3">
        <v>192.6</v>
      </c>
      <c r="N26" s="3">
        <v>192.6</v>
      </c>
      <c r="O26" s="3">
        <v>192.6</v>
      </c>
      <c r="P26" s="3">
        <v>192.6</v>
      </c>
      <c r="Q26" s="3">
        <v>192.6</v>
      </c>
      <c r="R26" s="3">
        <v>192.6</v>
      </c>
      <c r="S26" s="3">
        <v>192.6</v>
      </c>
      <c r="T26" s="3">
        <v>192.6</v>
      </c>
      <c r="U26" s="3">
        <v>192.6</v>
      </c>
      <c r="V26" s="3">
        <v>192.6</v>
      </c>
      <c r="W26" s="3">
        <v>192.6</v>
      </c>
      <c r="X26" s="3">
        <v>192.6</v>
      </c>
      <c r="Y26" s="3">
        <v>192.6</v>
      </c>
      <c r="Z26" s="3">
        <v>192.6</v>
      </c>
      <c r="AA26" s="3">
        <v>192.6</v>
      </c>
      <c r="AB26" s="3">
        <v>192.6</v>
      </c>
      <c r="AC26" s="3">
        <v>192.6</v>
      </c>
      <c r="AD26" s="3">
        <v>192.6</v>
      </c>
      <c r="AE26" s="3">
        <v>192.6</v>
      </c>
      <c r="AF26" s="3">
        <v>192.6</v>
      </c>
      <c r="AG26" s="3">
        <v>192.6</v>
      </c>
      <c r="AH26" s="3">
        <v>192.6</v>
      </c>
      <c r="AI26" s="3">
        <v>192.6</v>
      </c>
      <c r="AJ26" s="3">
        <v>192.6</v>
      </c>
      <c r="AK26" s="3">
        <v>192.6</v>
      </c>
      <c r="AL26" s="3">
        <v>192.6</v>
      </c>
      <c r="AM26" s="3">
        <v>192.6</v>
      </c>
      <c r="AN26" s="3">
        <v>192.6</v>
      </c>
      <c r="AO26" s="3">
        <v>192.6</v>
      </c>
      <c r="AP26" s="3">
        <v>192.6</v>
      </c>
      <c r="AQ26" s="3">
        <v>192.6</v>
      </c>
      <c r="AR26" s="3">
        <v>192.6</v>
      </c>
      <c r="AS26" s="3">
        <v>192.6</v>
      </c>
      <c r="AT26" s="3">
        <v>192.6</v>
      </c>
      <c r="AU26" s="3">
        <v>192.6</v>
      </c>
      <c r="AV26" s="3">
        <v>192.6</v>
      </c>
      <c r="AW26" s="3">
        <v>192.6</v>
      </c>
      <c r="AX26" s="3">
        <v>192.6</v>
      </c>
      <c r="AY26" s="3">
        <v>192.6</v>
      </c>
      <c r="AZ26" s="3">
        <v>192.6</v>
      </c>
      <c r="BA26" s="3">
        <v>192.6</v>
      </c>
      <c r="BB26" s="3">
        <v>192.6</v>
      </c>
      <c r="BC26" s="3">
        <v>192.6</v>
      </c>
      <c r="BD26" s="3">
        <v>192.6</v>
      </c>
      <c r="BE26" s="3">
        <v>192.6</v>
      </c>
      <c r="BF26" s="3">
        <v>192.6</v>
      </c>
      <c r="BG26" s="3">
        <v>192.6</v>
      </c>
      <c r="BH26" s="3">
        <v>164.1</v>
      </c>
      <c r="BI26" s="3">
        <v>164.1</v>
      </c>
      <c r="BJ26" s="3">
        <v>164.1</v>
      </c>
      <c r="BK26" s="3">
        <v>164.1</v>
      </c>
      <c r="BL26" s="3">
        <v>164.1</v>
      </c>
      <c r="BM26" s="3">
        <v>164.1</v>
      </c>
      <c r="BN26" s="3">
        <v>164.1</v>
      </c>
      <c r="BO26" s="3">
        <v>164.1</v>
      </c>
      <c r="BP26" s="3">
        <v>164.1</v>
      </c>
      <c r="BQ26" s="3">
        <v>164.1</v>
      </c>
      <c r="BR26" s="3">
        <v>164.1</v>
      </c>
      <c r="BS26" s="3">
        <v>164.1</v>
      </c>
      <c r="BT26" s="3">
        <v>164.1</v>
      </c>
      <c r="BU26" s="3">
        <v>164.1</v>
      </c>
      <c r="BV26" s="3">
        <v>164.1</v>
      </c>
      <c r="BW26" s="3">
        <v>164.1</v>
      </c>
      <c r="BX26" s="3">
        <v>164.1</v>
      </c>
      <c r="BY26" s="3">
        <v>164.1</v>
      </c>
      <c r="BZ26" s="3">
        <v>164.1</v>
      </c>
      <c r="CA26" s="3">
        <v>164.1</v>
      </c>
      <c r="CB26" s="3">
        <v>164.1</v>
      </c>
      <c r="CC26" s="3">
        <v>164.1</v>
      </c>
      <c r="CD26" s="3">
        <v>164.1</v>
      </c>
      <c r="CE26" s="3">
        <v>164.1</v>
      </c>
      <c r="CF26" s="3">
        <v>164.1</v>
      </c>
      <c r="CG26" s="9">
        <v>164.1</v>
      </c>
      <c r="CH26" s="3"/>
    </row>
    <row r="27" spans="1:86" x14ac:dyDescent="0.25">
      <c r="A27" s="1" t="s">
        <v>26</v>
      </c>
      <c r="B27" s="3">
        <v>200</v>
      </c>
      <c r="C27" s="3">
        <v>200</v>
      </c>
      <c r="D27" s="3">
        <v>200</v>
      </c>
      <c r="E27" s="3">
        <v>200</v>
      </c>
      <c r="F27" s="3">
        <v>200</v>
      </c>
      <c r="G27" s="3">
        <v>200</v>
      </c>
      <c r="H27" s="3">
        <v>200</v>
      </c>
      <c r="I27" s="3">
        <v>200</v>
      </c>
      <c r="J27" s="9">
        <v>200</v>
      </c>
      <c r="K27" s="3">
        <v>200</v>
      </c>
      <c r="L27" s="3">
        <v>200</v>
      </c>
      <c r="M27" s="3">
        <v>200</v>
      </c>
      <c r="N27" s="3">
        <v>200</v>
      </c>
      <c r="O27" s="3">
        <v>200</v>
      </c>
      <c r="P27" s="3">
        <v>200</v>
      </c>
      <c r="Q27" s="3">
        <v>200</v>
      </c>
      <c r="R27" s="3">
        <v>200</v>
      </c>
      <c r="S27" s="3">
        <v>200</v>
      </c>
      <c r="T27" s="3">
        <v>200</v>
      </c>
      <c r="U27" s="3">
        <v>200</v>
      </c>
      <c r="V27" s="3">
        <v>200</v>
      </c>
      <c r="W27" s="3">
        <v>200</v>
      </c>
      <c r="X27" s="3">
        <v>200</v>
      </c>
      <c r="Y27" s="3">
        <v>200</v>
      </c>
      <c r="Z27" s="3">
        <v>200</v>
      </c>
      <c r="AA27" s="3">
        <v>200</v>
      </c>
      <c r="AB27" s="3">
        <v>200</v>
      </c>
      <c r="AC27" s="3">
        <v>200</v>
      </c>
      <c r="AD27" s="3">
        <v>200</v>
      </c>
      <c r="AE27" s="3">
        <v>200</v>
      </c>
      <c r="AF27" s="3">
        <v>200</v>
      </c>
      <c r="AG27" s="3">
        <v>200</v>
      </c>
      <c r="AH27" s="3">
        <v>200</v>
      </c>
      <c r="AI27" s="3">
        <v>200</v>
      </c>
      <c r="AJ27" s="3">
        <v>200</v>
      </c>
      <c r="AK27" s="3">
        <v>200</v>
      </c>
      <c r="AL27" s="3">
        <v>199.9</v>
      </c>
      <c r="AM27" s="3">
        <v>199.9</v>
      </c>
      <c r="AN27" s="3">
        <v>199.9</v>
      </c>
      <c r="AO27" s="3">
        <v>199.9</v>
      </c>
      <c r="AP27" s="3">
        <v>199.9</v>
      </c>
      <c r="AQ27" s="3">
        <v>199.9</v>
      </c>
      <c r="AR27" s="3">
        <v>199.9</v>
      </c>
      <c r="AS27" s="3">
        <v>199.9</v>
      </c>
      <c r="AT27" s="3">
        <v>199.9</v>
      </c>
      <c r="AU27" s="3">
        <v>199.9</v>
      </c>
      <c r="AV27" s="3">
        <v>199.9</v>
      </c>
      <c r="AW27" s="3">
        <v>199.9</v>
      </c>
      <c r="AX27" s="3">
        <v>199.9</v>
      </c>
      <c r="AY27" s="3">
        <v>199.9</v>
      </c>
      <c r="AZ27" s="3">
        <v>199.9</v>
      </c>
      <c r="BA27" s="3">
        <v>199.9</v>
      </c>
      <c r="BB27" s="3">
        <v>199.9</v>
      </c>
      <c r="BC27" s="3">
        <v>199.9</v>
      </c>
      <c r="BD27" s="3">
        <v>199.9</v>
      </c>
      <c r="BE27" s="3">
        <v>199.9</v>
      </c>
      <c r="BF27" s="3">
        <v>199.9</v>
      </c>
      <c r="BG27" s="3">
        <v>199.9</v>
      </c>
      <c r="BH27" s="3">
        <v>170.5</v>
      </c>
      <c r="BI27" s="3">
        <v>170.5</v>
      </c>
      <c r="BJ27" s="3">
        <v>170.5</v>
      </c>
      <c r="BK27" s="3">
        <v>170.5</v>
      </c>
      <c r="BL27" s="3">
        <v>170.5</v>
      </c>
      <c r="BM27" s="3">
        <v>170.5</v>
      </c>
      <c r="BN27" s="3">
        <v>170.5</v>
      </c>
      <c r="BO27" s="3">
        <v>170.5</v>
      </c>
      <c r="BP27" s="3">
        <v>170.5</v>
      </c>
      <c r="BQ27" s="3">
        <v>170.5</v>
      </c>
      <c r="BR27" s="3">
        <v>170.5</v>
      </c>
      <c r="BS27" s="3">
        <v>170.5</v>
      </c>
      <c r="BT27" s="3">
        <v>170.5</v>
      </c>
      <c r="BU27" s="3">
        <v>170.5</v>
      </c>
      <c r="BV27" s="3">
        <v>170.5</v>
      </c>
      <c r="BW27" s="3">
        <v>170.5</v>
      </c>
      <c r="BX27" s="3">
        <v>170.5</v>
      </c>
      <c r="BY27" s="3">
        <v>170.5</v>
      </c>
      <c r="BZ27" s="3">
        <v>170.5</v>
      </c>
      <c r="CA27" s="3">
        <v>170.5</v>
      </c>
      <c r="CB27" s="3">
        <v>170.5</v>
      </c>
      <c r="CC27" s="3">
        <v>170.5</v>
      </c>
      <c r="CD27" s="3">
        <v>170.5</v>
      </c>
      <c r="CE27" s="3">
        <v>170.5</v>
      </c>
      <c r="CF27" s="3">
        <v>170.5</v>
      </c>
      <c r="CG27" s="9">
        <v>170.5</v>
      </c>
      <c r="CH27" s="3"/>
    </row>
    <row r="28" spans="1:86" x14ac:dyDescent="0.25">
      <c r="A28" s="1" t="s">
        <v>27</v>
      </c>
      <c r="B28" s="3">
        <v>204.2</v>
      </c>
      <c r="C28" s="3">
        <v>204.2</v>
      </c>
      <c r="D28" s="3">
        <v>204.2</v>
      </c>
      <c r="E28" s="3">
        <v>204.2</v>
      </c>
      <c r="F28" s="3">
        <v>204.3</v>
      </c>
      <c r="G28" s="3">
        <v>204.3</v>
      </c>
      <c r="H28" s="3">
        <v>204.3</v>
      </c>
      <c r="I28" s="3">
        <v>204.3</v>
      </c>
      <c r="J28" s="9">
        <v>204.3</v>
      </c>
      <c r="K28" s="3">
        <v>204.3</v>
      </c>
      <c r="L28" s="3">
        <v>204.3</v>
      </c>
      <c r="M28" s="3">
        <v>204.3</v>
      </c>
      <c r="N28" s="3">
        <v>204.3</v>
      </c>
      <c r="O28" s="3">
        <v>204.3</v>
      </c>
      <c r="P28" s="3">
        <v>204.3</v>
      </c>
      <c r="Q28" s="3">
        <v>204.3</v>
      </c>
      <c r="R28" s="3">
        <v>204.3</v>
      </c>
      <c r="S28" s="3">
        <v>204.3</v>
      </c>
      <c r="T28" s="3">
        <v>204.3</v>
      </c>
      <c r="U28" s="3">
        <v>204.3</v>
      </c>
      <c r="V28" s="3">
        <v>204.3</v>
      </c>
      <c r="W28" s="3">
        <v>204.3</v>
      </c>
      <c r="X28" s="3">
        <v>204.3</v>
      </c>
      <c r="Y28" s="3">
        <v>204.3</v>
      </c>
      <c r="Z28" s="3">
        <v>204.3</v>
      </c>
      <c r="AA28" s="3">
        <v>204.3</v>
      </c>
      <c r="AB28" s="3">
        <v>204.3</v>
      </c>
      <c r="AC28" s="3">
        <v>204.3</v>
      </c>
      <c r="AD28" s="3">
        <v>204.3</v>
      </c>
      <c r="AE28" s="3">
        <v>204.3</v>
      </c>
      <c r="AF28" s="3">
        <v>204.3</v>
      </c>
      <c r="AG28" s="3">
        <v>204.3</v>
      </c>
      <c r="AH28" s="3">
        <v>204.3</v>
      </c>
      <c r="AI28" s="3">
        <v>204.3</v>
      </c>
      <c r="AJ28" s="3">
        <v>204.3</v>
      </c>
      <c r="AK28" s="3">
        <v>204.3</v>
      </c>
      <c r="AL28" s="3">
        <v>204.3</v>
      </c>
      <c r="AM28" s="3">
        <v>204.3</v>
      </c>
      <c r="AN28" s="3">
        <v>204.3</v>
      </c>
      <c r="AO28" s="3">
        <v>204.3</v>
      </c>
      <c r="AP28" s="3">
        <v>204.3</v>
      </c>
      <c r="AQ28" s="3">
        <v>204.3</v>
      </c>
      <c r="AR28" s="3">
        <v>204.3</v>
      </c>
      <c r="AS28" s="3">
        <v>204.3</v>
      </c>
      <c r="AT28" s="3">
        <v>204.3</v>
      </c>
      <c r="AU28" s="3">
        <v>204.3</v>
      </c>
      <c r="AV28" s="3">
        <v>204.3</v>
      </c>
      <c r="AW28" s="3">
        <v>204.3</v>
      </c>
      <c r="AX28" s="3">
        <v>204.3</v>
      </c>
      <c r="AY28" s="3">
        <v>204.3</v>
      </c>
      <c r="AZ28" s="3">
        <v>204.3</v>
      </c>
      <c r="BA28" s="3">
        <v>204.3</v>
      </c>
      <c r="BB28" s="3">
        <v>204.3</v>
      </c>
      <c r="BC28" s="3">
        <v>204.3</v>
      </c>
      <c r="BD28" s="3">
        <v>204.3</v>
      </c>
      <c r="BE28" s="3">
        <v>204.3</v>
      </c>
      <c r="BF28" s="3">
        <v>204.3</v>
      </c>
      <c r="BG28" s="3">
        <v>204.3</v>
      </c>
      <c r="BH28" s="3">
        <v>174.1</v>
      </c>
      <c r="BI28" s="3">
        <v>174.1</v>
      </c>
      <c r="BJ28" s="3">
        <v>174.1</v>
      </c>
      <c r="BK28" s="3">
        <v>174.1</v>
      </c>
      <c r="BL28" s="3">
        <v>174.1</v>
      </c>
      <c r="BM28" s="3">
        <v>174.1</v>
      </c>
      <c r="BN28" s="3">
        <v>174.1</v>
      </c>
      <c r="BO28" s="3">
        <v>174.1</v>
      </c>
      <c r="BP28" s="3">
        <v>174.1</v>
      </c>
      <c r="BQ28" s="3">
        <v>174.1</v>
      </c>
      <c r="BR28" s="3">
        <v>174.1</v>
      </c>
      <c r="BS28" s="3">
        <v>174.1</v>
      </c>
      <c r="BT28" s="3">
        <v>174.1</v>
      </c>
      <c r="BU28" s="3">
        <v>174.1</v>
      </c>
      <c r="BV28" s="3">
        <v>174.1</v>
      </c>
      <c r="BW28" s="3">
        <v>174.1</v>
      </c>
      <c r="BX28" s="3">
        <v>174.1</v>
      </c>
      <c r="BY28" s="3">
        <v>174.1</v>
      </c>
      <c r="BZ28" s="3">
        <v>174.1</v>
      </c>
      <c r="CA28" s="3">
        <v>174.1</v>
      </c>
      <c r="CB28" s="3">
        <v>174.1</v>
      </c>
      <c r="CC28" s="3">
        <v>174.1</v>
      </c>
      <c r="CD28" s="3">
        <v>174.1</v>
      </c>
      <c r="CE28" s="3">
        <v>174.1</v>
      </c>
      <c r="CF28" s="3">
        <v>174.1</v>
      </c>
      <c r="CG28" s="9">
        <v>174.1</v>
      </c>
      <c r="CH28" s="3"/>
    </row>
    <row r="29" spans="1:86" x14ac:dyDescent="0.25">
      <c r="A29" s="1" t="s">
        <v>28</v>
      </c>
      <c r="B29" s="3">
        <v>207.7</v>
      </c>
      <c r="C29" s="3">
        <v>207.7</v>
      </c>
      <c r="D29" s="3">
        <v>207.7</v>
      </c>
      <c r="E29" s="3">
        <v>207.7</v>
      </c>
      <c r="F29" s="3">
        <v>208</v>
      </c>
      <c r="G29" s="3">
        <v>208</v>
      </c>
      <c r="H29" s="3">
        <v>208</v>
      </c>
      <c r="I29" s="3">
        <v>208</v>
      </c>
      <c r="J29" s="9">
        <v>208</v>
      </c>
      <c r="K29" s="3">
        <v>208</v>
      </c>
      <c r="L29" s="3">
        <v>208</v>
      </c>
      <c r="M29" s="3">
        <v>208</v>
      </c>
      <c r="N29" s="3">
        <v>208</v>
      </c>
      <c r="O29" s="3">
        <v>208</v>
      </c>
      <c r="P29" s="3">
        <v>208</v>
      </c>
      <c r="Q29" s="3">
        <v>208</v>
      </c>
      <c r="R29" s="3">
        <v>208</v>
      </c>
      <c r="S29" s="3">
        <v>208</v>
      </c>
      <c r="T29" s="3">
        <v>208</v>
      </c>
      <c r="U29" s="3">
        <v>208</v>
      </c>
      <c r="V29" s="3">
        <v>208</v>
      </c>
      <c r="W29" s="3">
        <v>208</v>
      </c>
      <c r="X29" s="3">
        <v>208</v>
      </c>
      <c r="Y29" s="3">
        <v>208</v>
      </c>
      <c r="Z29" s="3">
        <v>208</v>
      </c>
      <c r="AA29" s="3">
        <v>208</v>
      </c>
      <c r="AB29" s="3">
        <v>208</v>
      </c>
      <c r="AC29" s="3">
        <v>208</v>
      </c>
      <c r="AD29" s="3">
        <v>208</v>
      </c>
      <c r="AE29" s="3">
        <v>208</v>
      </c>
      <c r="AF29" s="3">
        <v>208</v>
      </c>
      <c r="AG29" s="3">
        <v>208</v>
      </c>
      <c r="AH29" s="3">
        <v>208</v>
      </c>
      <c r="AI29" s="3">
        <v>208</v>
      </c>
      <c r="AJ29" s="3">
        <v>208</v>
      </c>
      <c r="AK29" s="3">
        <v>208</v>
      </c>
      <c r="AL29" s="3">
        <v>207.9</v>
      </c>
      <c r="AM29" s="3">
        <v>207.9</v>
      </c>
      <c r="AN29" s="3">
        <v>207.9</v>
      </c>
      <c r="AO29" s="3">
        <v>207.9</v>
      </c>
      <c r="AP29" s="3">
        <v>207.9</v>
      </c>
      <c r="AQ29" s="3">
        <v>207.9</v>
      </c>
      <c r="AR29" s="3">
        <v>207.9</v>
      </c>
      <c r="AS29" s="3">
        <v>207.9</v>
      </c>
      <c r="AT29" s="3">
        <v>207.9</v>
      </c>
      <c r="AU29" s="3">
        <v>207.9</v>
      </c>
      <c r="AV29" s="3">
        <v>207.9</v>
      </c>
      <c r="AW29" s="3">
        <v>207.9</v>
      </c>
      <c r="AX29" s="3">
        <v>207.9</v>
      </c>
      <c r="AY29" s="3">
        <v>207.9</v>
      </c>
      <c r="AZ29" s="3">
        <v>207.9</v>
      </c>
      <c r="BA29" s="3">
        <v>207.9</v>
      </c>
      <c r="BB29" s="3">
        <v>207.9</v>
      </c>
      <c r="BC29" s="3">
        <v>207.9</v>
      </c>
      <c r="BD29" s="3">
        <v>207.9</v>
      </c>
      <c r="BE29" s="3">
        <v>207.9</v>
      </c>
      <c r="BF29" s="3">
        <v>207.9</v>
      </c>
      <c r="BG29" s="3">
        <v>207.9</v>
      </c>
      <c r="BH29" s="3">
        <v>177.2</v>
      </c>
      <c r="BI29" s="3">
        <v>177.2</v>
      </c>
      <c r="BJ29" s="3">
        <v>177.2</v>
      </c>
      <c r="BK29" s="3">
        <v>177.2</v>
      </c>
      <c r="BL29" s="3">
        <v>177.2</v>
      </c>
      <c r="BM29" s="3">
        <v>177.2</v>
      </c>
      <c r="BN29" s="3">
        <v>177.2</v>
      </c>
      <c r="BO29" s="3">
        <v>177.2</v>
      </c>
      <c r="BP29" s="3">
        <v>177.2</v>
      </c>
      <c r="BQ29" s="3">
        <v>177.2</v>
      </c>
      <c r="BR29" s="3">
        <v>177.2</v>
      </c>
      <c r="BS29" s="3">
        <v>177.2</v>
      </c>
      <c r="BT29" s="3">
        <v>177.2</v>
      </c>
      <c r="BU29" s="3">
        <v>177.2</v>
      </c>
      <c r="BV29" s="3">
        <v>177.2</v>
      </c>
      <c r="BW29" s="3">
        <v>177.2</v>
      </c>
      <c r="BX29" s="3">
        <v>177.2</v>
      </c>
      <c r="BY29" s="3">
        <v>177.2</v>
      </c>
      <c r="BZ29" s="3">
        <v>177.2</v>
      </c>
      <c r="CA29" s="3">
        <v>177.2</v>
      </c>
      <c r="CB29" s="3">
        <v>177.2</v>
      </c>
      <c r="CC29" s="3">
        <v>177.2</v>
      </c>
      <c r="CD29" s="3">
        <v>177.2</v>
      </c>
      <c r="CE29" s="3">
        <v>177.2</v>
      </c>
      <c r="CF29" s="3">
        <v>177.2</v>
      </c>
      <c r="CG29" s="9">
        <v>177.2</v>
      </c>
      <c r="CH29" s="3"/>
    </row>
    <row r="30" spans="1:86" x14ac:dyDescent="0.25">
      <c r="A30" s="1" t="s">
        <v>29</v>
      </c>
      <c r="B30" s="3">
        <v>210.7</v>
      </c>
      <c r="C30" s="3">
        <v>210.7</v>
      </c>
      <c r="D30" s="3">
        <v>210.7</v>
      </c>
      <c r="E30" s="3">
        <v>210.7</v>
      </c>
      <c r="F30" s="3">
        <v>211</v>
      </c>
      <c r="G30" s="3">
        <v>211</v>
      </c>
      <c r="H30" s="3">
        <v>211</v>
      </c>
      <c r="I30" s="3">
        <v>211</v>
      </c>
      <c r="J30" s="9">
        <v>211</v>
      </c>
      <c r="K30" s="3">
        <v>211</v>
      </c>
      <c r="L30" s="3">
        <v>211</v>
      </c>
      <c r="M30" s="3">
        <v>211</v>
      </c>
      <c r="N30" s="3">
        <v>211</v>
      </c>
      <c r="O30" s="3">
        <v>211</v>
      </c>
      <c r="P30" s="3">
        <v>211</v>
      </c>
      <c r="Q30" s="3">
        <v>211</v>
      </c>
      <c r="R30" s="3">
        <v>211</v>
      </c>
      <c r="S30" s="3">
        <v>211</v>
      </c>
      <c r="T30" s="3">
        <v>211</v>
      </c>
      <c r="U30" s="3">
        <v>211</v>
      </c>
      <c r="V30" s="3">
        <v>211</v>
      </c>
      <c r="W30" s="3">
        <v>211</v>
      </c>
      <c r="X30" s="3">
        <v>211</v>
      </c>
      <c r="Y30" s="3">
        <v>211</v>
      </c>
      <c r="Z30" s="3">
        <v>211</v>
      </c>
      <c r="AA30" s="3">
        <v>211</v>
      </c>
      <c r="AB30" s="3">
        <v>211</v>
      </c>
      <c r="AC30" s="3">
        <v>211</v>
      </c>
      <c r="AD30" s="3">
        <v>211</v>
      </c>
      <c r="AE30" s="3">
        <v>211</v>
      </c>
      <c r="AF30" s="3">
        <v>211</v>
      </c>
      <c r="AG30" s="3">
        <v>211</v>
      </c>
      <c r="AH30" s="3">
        <v>211</v>
      </c>
      <c r="AI30" s="3">
        <v>211</v>
      </c>
      <c r="AJ30" s="3">
        <v>211</v>
      </c>
      <c r="AK30" s="3">
        <v>211</v>
      </c>
      <c r="AL30" s="3">
        <v>211</v>
      </c>
      <c r="AM30" s="3">
        <v>211</v>
      </c>
      <c r="AN30" s="3">
        <v>211</v>
      </c>
      <c r="AO30" s="3">
        <v>211</v>
      </c>
      <c r="AP30" s="3">
        <v>211</v>
      </c>
      <c r="AQ30" s="3">
        <v>211</v>
      </c>
      <c r="AR30" s="3">
        <v>211</v>
      </c>
      <c r="AS30" s="3">
        <v>211</v>
      </c>
      <c r="AT30" s="3">
        <v>211</v>
      </c>
      <c r="AU30" s="3">
        <v>211</v>
      </c>
      <c r="AV30" s="3">
        <v>211</v>
      </c>
      <c r="AW30" s="3">
        <v>211</v>
      </c>
      <c r="AX30" s="3">
        <v>211</v>
      </c>
      <c r="AY30" s="3">
        <v>211</v>
      </c>
      <c r="AZ30" s="3">
        <v>211</v>
      </c>
      <c r="BA30" s="3">
        <v>211</v>
      </c>
      <c r="BB30" s="3">
        <v>211</v>
      </c>
      <c r="BC30" s="3">
        <v>211</v>
      </c>
      <c r="BD30" s="3">
        <v>211</v>
      </c>
      <c r="BE30" s="3">
        <v>211</v>
      </c>
      <c r="BF30" s="3">
        <v>211</v>
      </c>
      <c r="BG30" s="3">
        <v>211</v>
      </c>
      <c r="BH30" s="3">
        <v>179.8</v>
      </c>
      <c r="BI30" s="3">
        <v>179.8</v>
      </c>
      <c r="BJ30" s="3">
        <v>179.8</v>
      </c>
      <c r="BK30" s="3">
        <v>179.8</v>
      </c>
      <c r="BL30" s="3">
        <v>179.8</v>
      </c>
      <c r="BM30" s="3">
        <v>179.8</v>
      </c>
      <c r="BN30" s="3">
        <v>179.8</v>
      </c>
      <c r="BO30" s="3">
        <v>179.8</v>
      </c>
      <c r="BP30" s="3">
        <v>179.8</v>
      </c>
      <c r="BQ30" s="3">
        <v>179.8</v>
      </c>
      <c r="BR30" s="3">
        <v>179.8</v>
      </c>
      <c r="BS30" s="3">
        <v>179.8</v>
      </c>
      <c r="BT30" s="3">
        <v>179.8</v>
      </c>
      <c r="BU30" s="3">
        <v>179.8</v>
      </c>
      <c r="BV30" s="3">
        <v>179.8</v>
      </c>
      <c r="BW30" s="3">
        <v>179.8</v>
      </c>
      <c r="BX30" s="3">
        <v>179.8</v>
      </c>
      <c r="BY30" s="3">
        <v>179.8</v>
      </c>
      <c r="BZ30" s="3">
        <v>179.8</v>
      </c>
      <c r="CA30" s="3">
        <v>179.8</v>
      </c>
      <c r="CB30" s="3">
        <v>179.8</v>
      </c>
      <c r="CC30" s="3">
        <v>179.8</v>
      </c>
      <c r="CD30" s="3">
        <v>179.8</v>
      </c>
      <c r="CE30" s="3">
        <v>179.8</v>
      </c>
      <c r="CF30" s="3">
        <v>179.8</v>
      </c>
      <c r="CG30" s="9">
        <v>179.8</v>
      </c>
      <c r="CH30" s="3"/>
    </row>
    <row r="31" spans="1:86" x14ac:dyDescent="0.25">
      <c r="A31" s="1" t="s">
        <v>30</v>
      </c>
      <c r="B31" s="3">
        <v>211.4</v>
      </c>
      <c r="C31" s="3">
        <v>211.4</v>
      </c>
      <c r="D31" s="3">
        <v>211.4</v>
      </c>
      <c r="E31" s="3">
        <v>211.4</v>
      </c>
      <c r="F31" s="3">
        <v>211.7</v>
      </c>
      <c r="G31" s="3">
        <v>211.7</v>
      </c>
      <c r="H31" s="3">
        <v>211.7</v>
      </c>
      <c r="I31" s="3">
        <v>211.7</v>
      </c>
      <c r="J31" s="9">
        <v>211.7</v>
      </c>
      <c r="K31" s="3">
        <v>211.7</v>
      </c>
      <c r="L31" s="3">
        <v>211.7</v>
      </c>
      <c r="M31" s="3">
        <v>211.7</v>
      </c>
      <c r="N31" s="3">
        <v>211.7</v>
      </c>
      <c r="O31" s="3">
        <v>211.7</v>
      </c>
      <c r="P31" s="3">
        <v>211.7</v>
      </c>
      <c r="Q31" s="3">
        <v>211.7</v>
      </c>
      <c r="R31" s="3">
        <v>211.7</v>
      </c>
      <c r="S31" s="3">
        <v>211.7</v>
      </c>
      <c r="T31" s="3">
        <v>211.7</v>
      </c>
      <c r="U31" s="3">
        <v>211.7</v>
      </c>
      <c r="V31" s="3">
        <v>211.7</v>
      </c>
      <c r="W31" s="3">
        <v>211.7</v>
      </c>
      <c r="X31" s="3">
        <v>211.7</v>
      </c>
      <c r="Y31" s="3">
        <v>211.7</v>
      </c>
      <c r="Z31" s="3">
        <v>211.7</v>
      </c>
      <c r="AA31" s="3">
        <v>211.7</v>
      </c>
      <c r="AB31" s="3">
        <v>211.7</v>
      </c>
      <c r="AC31" s="3">
        <v>211.7</v>
      </c>
      <c r="AD31" s="3">
        <v>211.7</v>
      </c>
      <c r="AE31" s="3">
        <v>211.7</v>
      </c>
      <c r="AF31" s="3">
        <v>211.7</v>
      </c>
      <c r="AG31" s="3">
        <v>211.7</v>
      </c>
      <c r="AH31" s="3">
        <v>211.7</v>
      </c>
      <c r="AI31" s="3">
        <v>211.7</v>
      </c>
      <c r="AJ31" s="3">
        <v>211.7</v>
      </c>
      <c r="AK31" s="3">
        <v>211.7</v>
      </c>
      <c r="AL31" s="3">
        <v>211.7</v>
      </c>
      <c r="AM31" s="3">
        <v>211.7</v>
      </c>
      <c r="AN31" s="3">
        <v>211.7</v>
      </c>
      <c r="AO31" s="3">
        <v>211.7</v>
      </c>
      <c r="AP31" s="3">
        <v>211.7</v>
      </c>
      <c r="AQ31" s="3">
        <v>211.7</v>
      </c>
      <c r="AR31" s="3">
        <v>211.7</v>
      </c>
      <c r="AS31" s="3">
        <v>211.7</v>
      </c>
      <c r="AT31" s="3">
        <v>211.7</v>
      </c>
      <c r="AU31" s="3">
        <v>211.7</v>
      </c>
      <c r="AV31" s="3">
        <v>211.7</v>
      </c>
      <c r="AW31" s="3">
        <v>211.7</v>
      </c>
      <c r="AX31" s="3">
        <v>211.7</v>
      </c>
      <c r="AY31" s="3">
        <v>211.7</v>
      </c>
      <c r="AZ31" s="3">
        <v>211.7</v>
      </c>
      <c r="BA31" s="3">
        <v>211.7</v>
      </c>
      <c r="BB31" s="3">
        <v>211.7</v>
      </c>
      <c r="BC31" s="3">
        <v>211.7</v>
      </c>
      <c r="BD31" s="3">
        <v>211.7</v>
      </c>
      <c r="BE31" s="3">
        <v>211.7</v>
      </c>
      <c r="BF31" s="3">
        <v>211.7</v>
      </c>
      <c r="BG31" s="3">
        <v>211.7</v>
      </c>
      <c r="BH31" s="3">
        <v>180.4</v>
      </c>
      <c r="BI31" s="3">
        <v>180.4</v>
      </c>
      <c r="BJ31" s="3">
        <v>180.4</v>
      </c>
      <c r="BK31" s="3">
        <v>180.4</v>
      </c>
      <c r="BL31" s="3">
        <v>180.4</v>
      </c>
      <c r="BM31" s="3">
        <v>180.4</v>
      </c>
      <c r="BN31" s="3">
        <v>180.4</v>
      </c>
      <c r="BO31" s="3">
        <v>180.4</v>
      </c>
      <c r="BP31" s="3">
        <v>180.4</v>
      </c>
      <c r="BQ31" s="3">
        <v>180.4</v>
      </c>
      <c r="BR31" s="3">
        <v>180.4</v>
      </c>
      <c r="BS31" s="3">
        <v>180.4</v>
      </c>
      <c r="BT31" s="3">
        <v>180.4</v>
      </c>
      <c r="BU31" s="3">
        <v>180.4</v>
      </c>
      <c r="BV31" s="3">
        <v>180.4</v>
      </c>
      <c r="BW31" s="3">
        <v>180.4</v>
      </c>
      <c r="BX31" s="3">
        <v>180.4</v>
      </c>
      <c r="BY31" s="3">
        <v>180.4</v>
      </c>
      <c r="BZ31" s="3">
        <v>180.4</v>
      </c>
      <c r="CA31" s="3">
        <v>180.4</v>
      </c>
      <c r="CB31" s="3">
        <v>180.4</v>
      </c>
      <c r="CC31" s="3">
        <v>180.4</v>
      </c>
      <c r="CD31" s="3">
        <v>180.4</v>
      </c>
      <c r="CE31" s="3">
        <v>180.4</v>
      </c>
      <c r="CF31" s="3">
        <v>180.4</v>
      </c>
      <c r="CG31" s="9">
        <v>180.4</v>
      </c>
      <c r="CH31" s="3"/>
    </row>
    <row r="32" spans="1:86" x14ac:dyDescent="0.25">
      <c r="A32" s="1" t="s">
        <v>31</v>
      </c>
      <c r="B32" s="3">
        <v>213.7</v>
      </c>
      <c r="C32" s="3">
        <v>213.7</v>
      </c>
      <c r="D32" s="3">
        <v>213.7</v>
      </c>
      <c r="E32" s="3">
        <v>213.7</v>
      </c>
      <c r="F32" s="3">
        <v>213.9</v>
      </c>
      <c r="G32" s="3">
        <v>213.9</v>
      </c>
      <c r="H32" s="3">
        <v>213.9</v>
      </c>
      <c r="I32" s="3">
        <v>213.9</v>
      </c>
      <c r="J32" s="9">
        <v>213.9</v>
      </c>
      <c r="K32" s="3">
        <v>213.9</v>
      </c>
      <c r="L32" s="3">
        <v>213.9</v>
      </c>
      <c r="M32" s="3">
        <v>213.9</v>
      </c>
      <c r="N32" s="3">
        <v>213.9</v>
      </c>
      <c r="O32" s="3">
        <v>213.9</v>
      </c>
      <c r="P32" s="3">
        <v>213.9</v>
      </c>
      <c r="Q32" s="3">
        <v>213.9</v>
      </c>
      <c r="R32" s="3">
        <v>213.9</v>
      </c>
      <c r="S32" s="3">
        <v>213.9</v>
      </c>
      <c r="T32" s="3">
        <v>213.9</v>
      </c>
      <c r="U32" s="3">
        <v>213.9</v>
      </c>
      <c r="V32" s="3">
        <v>213.9</v>
      </c>
      <c r="W32" s="3">
        <v>213.9</v>
      </c>
      <c r="X32" s="3">
        <v>213.9</v>
      </c>
      <c r="Y32" s="3">
        <v>213.9</v>
      </c>
      <c r="Z32" s="3">
        <v>213.9</v>
      </c>
      <c r="AA32" s="3">
        <v>213.9</v>
      </c>
      <c r="AB32" s="3">
        <v>213.9</v>
      </c>
      <c r="AC32" s="3">
        <v>213.9</v>
      </c>
      <c r="AD32" s="3">
        <v>213.9</v>
      </c>
      <c r="AE32" s="3">
        <v>213.9</v>
      </c>
      <c r="AF32" s="3">
        <v>213.9</v>
      </c>
      <c r="AG32" s="3">
        <v>213.9</v>
      </c>
      <c r="AH32" s="3">
        <v>213.9</v>
      </c>
      <c r="AI32" s="3">
        <v>213.9</v>
      </c>
      <c r="AJ32" s="3">
        <v>213.9</v>
      </c>
      <c r="AK32" s="3">
        <v>213.9</v>
      </c>
      <c r="AL32" s="3">
        <v>213.8</v>
      </c>
      <c r="AM32" s="3">
        <v>213.8</v>
      </c>
      <c r="AN32" s="3">
        <v>213.8</v>
      </c>
      <c r="AO32" s="3">
        <v>213.8</v>
      </c>
      <c r="AP32" s="3">
        <v>213.8</v>
      </c>
      <c r="AQ32" s="3">
        <v>213.8</v>
      </c>
      <c r="AR32" s="3">
        <v>213.8</v>
      </c>
      <c r="AS32" s="3">
        <v>213.8</v>
      </c>
      <c r="AT32" s="3">
        <v>213.8</v>
      </c>
      <c r="AU32" s="3">
        <v>213.8</v>
      </c>
      <c r="AV32" s="3">
        <v>213.8</v>
      </c>
      <c r="AW32" s="3">
        <v>213.8</v>
      </c>
      <c r="AX32" s="3">
        <v>213.8</v>
      </c>
      <c r="AY32" s="3">
        <v>213.8</v>
      </c>
      <c r="AZ32" s="3">
        <v>213.8</v>
      </c>
      <c r="BA32" s="3">
        <v>213.8</v>
      </c>
      <c r="BB32" s="3">
        <v>213.8</v>
      </c>
      <c r="BC32" s="3">
        <v>213.8</v>
      </c>
      <c r="BD32" s="3">
        <v>213.8</v>
      </c>
      <c r="BE32" s="3">
        <v>213.8</v>
      </c>
      <c r="BF32" s="3">
        <v>213.8</v>
      </c>
      <c r="BG32" s="3">
        <v>213.8</v>
      </c>
      <c r="BH32" s="3">
        <v>182.4</v>
      </c>
      <c r="BI32" s="3">
        <v>182.4</v>
      </c>
      <c r="BJ32" s="3">
        <v>182.4</v>
      </c>
      <c r="BK32" s="3">
        <v>182.4</v>
      </c>
      <c r="BL32" s="3">
        <v>182.4</v>
      </c>
      <c r="BM32" s="3">
        <v>182.4</v>
      </c>
      <c r="BN32" s="3">
        <v>182.4</v>
      </c>
      <c r="BO32" s="3">
        <v>182.4</v>
      </c>
      <c r="BP32" s="3">
        <v>182.4</v>
      </c>
      <c r="BQ32" s="3">
        <v>182.4</v>
      </c>
      <c r="BR32" s="3">
        <v>182.4</v>
      </c>
      <c r="BS32" s="3">
        <v>182.4</v>
      </c>
      <c r="BT32" s="3">
        <v>182.4</v>
      </c>
      <c r="BU32" s="3">
        <v>182.4</v>
      </c>
      <c r="BV32" s="3">
        <v>182.4</v>
      </c>
      <c r="BW32" s="3">
        <v>182.4</v>
      </c>
      <c r="BX32" s="3">
        <v>182.4</v>
      </c>
      <c r="BY32" s="3">
        <v>182.4</v>
      </c>
      <c r="BZ32" s="3">
        <v>182.4</v>
      </c>
      <c r="CA32" s="3">
        <v>182.4</v>
      </c>
      <c r="CB32" s="3">
        <v>182.4</v>
      </c>
      <c r="CC32" s="3">
        <v>182.4</v>
      </c>
      <c r="CD32" s="3">
        <v>182.4</v>
      </c>
      <c r="CE32" s="3">
        <v>182.4</v>
      </c>
      <c r="CF32" s="3">
        <v>182.4</v>
      </c>
      <c r="CG32" s="9">
        <v>182.4</v>
      </c>
      <c r="CH32" s="3"/>
    </row>
    <row r="33" spans="1:86" x14ac:dyDescent="0.25">
      <c r="A33" s="1" t="s">
        <v>32</v>
      </c>
      <c r="B33" s="3">
        <v>215.5</v>
      </c>
      <c r="C33" s="3">
        <v>215.5</v>
      </c>
      <c r="D33" s="3">
        <v>215.5</v>
      </c>
      <c r="E33" s="3">
        <v>215.5</v>
      </c>
      <c r="F33" s="3">
        <v>215.6</v>
      </c>
      <c r="G33" s="3">
        <v>215.6</v>
      </c>
      <c r="H33" s="3">
        <v>215.6</v>
      </c>
      <c r="I33" s="3">
        <v>215.6</v>
      </c>
      <c r="J33" s="9">
        <v>215.6</v>
      </c>
      <c r="K33" s="3">
        <v>215.6</v>
      </c>
      <c r="L33" s="3">
        <v>215.6</v>
      </c>
      <c r="M33" s="3">
        <v>215.6</v>
      </c>
      <c r="N33" s="3">
        <v>215.6</v>
      </c>
      <c r="O33" s="3">
        <v>215.6</v>
      </c>
      <c r="P33" s="3">
        <v>215.6</v>
      </c>
      <c r="Q33" s="3">
        <v>215.6</v>
      </c>
      <c r="R33" s="3">
        <v>215.6</v>
      </c>
      <c r="S33" s="3">
        <v>215.6</v>
      </c>
      <c r="T33" s="3">
        <v>215.6</v>
      </c>
      <c r="U33" s="3">
        <v>215.6</v>
      </c>
      <c r="V33" s="3">
        <v>215.6</v>
      </c>
      <c r="W33" s="3">
        <v>215.6</v>
      </c>
      <c r="X33" s="3">
        <v>215.6</v>
      </c>
      <c r="Y33" s="3">
        <v>215.6</v>
      </c>
      <c r="Z33" s="3">
        <v>215.6</v>
      </c>
      <c r="AA33" s="3">
        <v>215.6</v>
      </c>
      <c r="AB33" s="3">
        <v>215.6</v>
      </c>
      <c r="AC33" s="3">
        <v>215.6</v>
      </c>
      <c r="AD33" s="3">
        <v>215.6</v>
      </c>
      <c r="AE33" s="3">
        <v>215.6</v>
      </c>
      <c r="AF33" s="3">
        <v>215.6</v>
      </c>
      <c r="AG33" s="3">
        <v>215.6</v>
      </c>
      <c r="AH33" s="3">
        <v>215.6</v>
      </c>
      <c r="AI33" s="3">
        <v>215.6</v>
      </c>
      <c r="AJ33" s="3">
        <v>215.6</v>
      </c>
      <c r="AK33" s="3">
        <v>215.6</v>
      </c>
      <c r="AL33" s="3">
        <v>215.6</v>
      </c>
      <c r="AM33" s="3">
        <v>215.6</v>
      </c>
      <c r="AN33" s="3">
        <v>215.6</v>
      </c>
      <c r="AO33" s="3">
        <v>215.6</v>
      </c>
      <c r="AP33" s="3">
        <v>215.6</v>
      </c>
      <c r="AQ33" s="3">
        <v>215.6</v>
      </c>
      <c r="AR33" s="3">
        <v>215.6</v>
      </c>
      <c r="AS33" s="3">
        <v>215.6</v>
      </c>
      <c r="AT33" s="3">
        <v>215.6</v>
      </c>
      <c r="AU33" s="3">
        <v>215.6</v>
      </c>
      <c r="AV33" s="3">
        <v>215.6</v>
      </c>
      <c r="AW33" s="3">
        <v>215.6</v>
      </c>
      <c r="AX33" s="3">
        <v>215.6</v>
      </c>
      <c r="AY33" s="3">
        <v>215.6</v>
      </c>
      <c r="AZ33" s="3">
        <v>215.6</v>
      </c>
      <c r="BA33" s="3">
        <v>215.6</v>
      </c>
      <c r="BB33" s="3">
        <v>215.6</v>
      </c>
      <c r="BC33" s="3">
        <v>215.6</v>
      </c>
      <c r="BD33" s="3">
        <v>215.6</v>
      </c>
      <c r="BE33" s="3">
        <v>215.6</v>
      </c>
      <c r="BF33" s="3">
        <v>215.6</v>
      </c>
      <c r="BG33" s="3">
        <v>215.6</v>
      </c>
      <c r="BH33" s="3">
        <v>184</v>
      </c>
      <c r="BI33" s="3">
        <v>184</v>
      </c>
      <c r="BJ33" s="3">
        <v>184</v>
      </c>
      <c r="BK33" s="3">
        <v>184</v>
      </c>
      <c r="BL33" s="3">
        <v>184</v>
      </c>
      <c r="BM33" s="3">
        <v>184</v>
      </c>
      <c r="BN33" s="3">
        <v>184</v>
      </c>
      <c r="BO33" s="3">
        <v>184</v>
      </c>
      <c r="BP33" s="3">
        <v>184</v>
      </c>
      <c r="BQ33" s="3">
        <v>184</v>
      </c>
      <c r="BR33" s="3">
        <v>184</v>
      </c>
      <c r="BS33" s="3">
        <v>184</v>
      </c>
      <c r="BT33" s="3">
        <v>184</v>
      </c>
      <c r="BU33" s="3">
        <v>184</v>
      </c>
      <c r="BV33" s="3">
        <v>184</v>
      </c>
      <c r="BW33" s="3">
        <v>184</v>
      </c>
      <c r="BX33" s="3">
        <v>184</v>
      </c>
      <c r="BY33" s="3">
        <v>184</v>
      </c>
      <c r="BZ33" s="3">
        <v>184</v>
      </c>
      <c r="CA33" s="3">
        <v>184</v>
      </c>
      <c r="CB33" s="3">
        <v>184</v>
      </c>
      <c r="CC33" s="3">
        <v>184</v>
      </c>
      <c r="CD33" s="3">
        <v>184</v>
      </c>
      <c r="CE33" s="3">
        <v>184</v>
      </c>
      <c r="CF33" s="3">
        <v>184</v>
      </c>
      <c r="CG33" s="9">
        <v>184</v>
      </c>
      <c r="CH33" s="3"/>
    </row>
    <row r="34" spans="1:86" x14ac:dyDescent="0.25">
      <c r="A34" s="1" t="s">
        <v>33</v>
      </c>
      <c r="B34" s="3">
        <v>217.8</v>
      </c>
      <c r="C34" s="3">
        <v>217.8</v>
      </c>
      <c r="D34" s="3">
        <v>217.8</v>
      </c>
      <c r="E34" s="3">
        <v>217.8</v>
      </c>
      <c r="F34" s="3">
        <v>218</v>
      </c>
      <c r="G34" s="3">
        <v>218</v>
      </c>
      <c r="H34" s="3">
        <v>218</v>
      </c>
      <c r="I34" s="3">
        <v>218</v>
      </c>
      <c r="J34" s="9">
        <v>218</v>
      </c>
      <c r="K34" s="3">
        <v>218</v>
      </c>
      <c r="L34" s="3">
        <v>218</v>
      </c>
      <c r="M34" s="3">
        <v>218</v>
      </c>
      <c r="N34" s="3">
        <v>218</v>
      </c>
      <c r="O34" s="3">
        <v>218</v>
      </c>
      <c r="P34" s="3">
        <v>218</v>
      </c>
      <c r="Q34" s="3">
        <v>218</v>
      </c>
      <c r="R34" s="3">
        <v>218</v>
      </c>
      <c r="S34" s="3">
        <v>218</v>
      </c>
      <c r="T34" s="3">
        <v>218</v>
      </c>
      <c r="U34" s="3">
        <v>218</v>
      </c>
      <c r="V34" s="3">
        <v>218</v>
      </c>
      <c r="W34" s="3">
        <v>218</v>
      </c>
      <c r="X34" s="3">
        <v>218</v>
      </c>
      <c r="Y34" s="3">
        <v>218</v>
      </c>
      <c r="Z34" s="3">
        <v>218</v>
      </c>
      <c r="AA34" s="3">
        <v>218</v>
      </c>
      <c r="AB34" s="3">
        <v>218</v>
      </c>
      <c r="AC34" s="3">
        <v>218</v>
      </c>
      <c r="AD34" s="3">
        <v>218</v>
      </c>
      <c r="AE34" s="3">
        <v>218</v>
      </c>
      <c r="AF34" s="3">
        <v>218</v>
      </c>
      <c r="AG34" s="3">
        <v>218</v>
      </c>
      <c r="AH34" s="3">
        <v>218</v>
      </c>
      <c r="AI34" s="3">
        <v>218</v>
      </c>
      <c r="AJ34" s="3">
        <v>218</v>
      </c>
      <c r="AK34" s="3">
        <v>218</v>
      </c>
      <c r="AL34" s="3">
        <v>218</v>
      </c>
      <c r="AM34" s="3">
        <v>218</v>
      </c>
      <c r="AN34" s="3">
        <v>218</v>
      </c>
      <c r="AO34" s="3">
        <v>218</v>
      </c>
      <c r="AP34" s="3">
        <v>218</v>
      </c>
      <c r="AQ34" s="3">
        <v>218</v>
      </c>
      <c r="AR34" s="3">
        <v>218</v>
      </c>
      <c r="AS34" s="3">
        <v>218</v>
      </c>
      <c r="AT34" s="3">
        <v>218</v>
      </c>
      <c r="AU34" s="3">
        <v>218</v>
      </c>
      <c r="AV34" s="3">
        <v>218</v>
      </c>
      <c r="AW34" s="3">
        <v>218</v>
      </c>
      <c r="AX34" s="3">
        <v>218</v>
      </c>
      <c r="AY34" s="3">
        <v>218</v>
      </c>
      <c r="AZ34" s="3">
        <v>218</v>
      </c>
      <c r="BA34" s="3">
        <v>218</v>
      </c>
      <c r="BB34" s="3">
        <v>218</v>
      </c>
      <c r="BC34" s="3">
        <v>218</v>
      </c>
      <c r="BD34" s="3">
        <v>218</v>
      </c>
      <c r="BE34" s="3">
        <v>218</v>
      </c>
      <c r="BF34" s="3">
        <v>218</v>
      </c>
      <c r="BG34" s="3">
        <v>218</v>
      </c>
      <c r="BH34" s="3">
        <v>185.8</v>
      </c>
      <c r="BI34" s="3">
        <v>185.8</v>
      </c>
      <c r="BJ34" s="3">
        <v>185.8</v>
      </c>
      <c r="BK34" s="3">
        <v>185.8</v>
      </c>
      <c r="BL34" s="3">
        <v>185.8</v>
      </c>
      <c r="BM34" s="3">
        <v>185.8</v>
      </c>
      <c r="BN34" s="3">
        <v>185.8</v>
      </c>
      <c r="BO34" s="3">
        <v>185.8</v>
      </c>
      <c r="BP34" s="3">
        <v>185.8</v>
      </c>
      <c r="BQ34" s="3">
        <v>185.8</v>
      </c>
      <c r="BR34" s="3">
        <v>185.8</v>
      </c>
      <c r="BS34" s="3">
        <v>185.8</v>
      </c>
      <c r="BT34" s="3">
        <v>185.8</v>
      </c>
      <c r="BU34" s="3">
        <v>185.8</v>
      </c>
      <c r="BV34" s="3">
        <v>185.8</v>
      </c>
      <c r="BW34" s="3">
        <v>185.8</v>
      </c>
      <c r="BX34" s="3">
        <v>185.8</v>
      </c>
      <c r="BY34" s="3">
        <v>185.8</v>
      </c>
      <c r="BZ34" s="3">
        <v>185.8</v>
      </c>
      <c r="CA34" s="3">
        <v>185.8</v>
      </c>
      <c r="CB34" s="3">
        <v>185.8</v>
      </c>
      <c r="CC34" s="3">
        <v>185.8</v>
      </c>
      <c r="CD34" s="3">
        <v>185.8</v>
      </c>
      <c r="CE34" s="3">
        <v>185.8</v>
      </c>
      <c r="CF34" s="3">
        <v>185.8</v>
      </c>
      <c r="CG34" s="9">
        <v>185.8</v>
      </c>
      <c r="CH34" s="3"/>
    </row>
    <row r="35" spans="1:86" x14ac:dyDescent="0.25">
      <c r="A35" s="1" t="s">
        <v>34</v>
      </c>
      <c r="B35" s="3">
        <v>220.6</v>
      </c>
      <c r="C35" s="3">
        <v>220.6</v>
      </c>
      <c r="D35" s="3">
        <v>220.6</v>
      </c>
      <c r="E35" s="3">
        <v>220.6</v>
      </c>
      <c r="F35" s="3">
        <v>220.9</v>
      </c>
      <c r="G35" s="3">
        <v>220.9</v>
      </c>
      <c r="H35" s="3">
        <v>220.9</v>
      </c>
      <c r="I35" s="3">
        <v>220.9</v>
      </c>
      <c r="J35" s="9">
        <v>220.9</v>
      </c>
      <c r="K35" s="3">
        <v>220.9</v>
      </c>
      <c r="L35" s="3">
        <v>220.9</v>
      </c>
      <c r="M35" s="3">
        <v>220.9</v>
      </c>
      <c r="N35" s="3">
        <v>220.9</v>
      </c>
      <c r="O35" s="3">
        <v>220.9</v>
      </c>
      <c r="P35" s="3">
        <v>220.9</v>
      </c>
      <c r="Q35" s="3">
        <v>220.9</v>
      </c>
      <c r="R35" s="3">
        <v>220.9</v>
      </c>
      <c r="S35" s="3">
        <v>220.9</v>
      </c>
      <c r="T35" s="3">
        <v>220.9</v>
      </c>
      <c r="U35" s="3">
        <v>220.9</v>
      </c>
      <c r="V35" s="3">
        <v>220.9</v>
      </c>
      <c r="W35" s="3">
        <v>220.9</v>
      </c>
      <c r="X35" s="3">
        <v>220.9</v>
      </c>
      <c r="Y35" s="3">
        <v>220.9</v>
      </c>
      <c r="Z35" s="3">
        <v>220.9</v>
      </c>
      <c r="AA35" s="3">
        <v>220.9</v>
      </c>
      <c r="AB35" s="3">
        <v>220.9</v>
      </c>
      <c r="AC35" s="3">
        <v>220.9</v>
      </c>
      <c r="AD35" s="3">
        <v>220.9</v>
      </c>
      <c r="AE35" s="3">
        <v>220.9</v>
      </c>
      <c r="AF35" s="3">
        <v>220.9</v>
      </c>
      <c r="AG35" s="3">
        <v>220.9</v>
      </c>
      <c r="AH35" s="3">
        <v>220.9</v>
      </c>
      <c r="AI35" s="3">
        <v>220.9</v>
      </c>
      <c r="AJ35" s="3">
        <v>220.9</v>
      </c>
      <c r="AK35" s="3">
        <v>220.9</v>
      </c>
      <c r="AL35" s="3">
        <v>220.8</v>
      </c>
      <c r="AM35" s="3">
        <v>220.8</v>
      </c>
      <c r="AN35" s="3">
        <v>220.8</v>
      </c>
      <c r="AO35" s="3">
        <v>220.8</v>
      </c>
      <c r="AP35" s="3">
        <v>220.8</v>
      </c>
      <c r="AQ35" s="3">
        <v>220.8</v>
      </c>
      <c r="AR35" s="3">
        <v>220.8</v>
      </c>
      <c r="AS35" s="3">
        <v>220.8</v>
      </c>
      <c r="AT35" s="3">
        <v>220.8</v>
      </c>
      <c r="AU35" s="3">
        <v>220.8</v>
      </c>
      <c r="AV35" s="3">
        <v>220.8</v>
      </c>
      <c r="AW35" s="3">
        <v>220.8</v>
      </c>
      <c r="AX35" s="3">
        <v>220.8</v>
      </c>
      <c r="AY35" s="3">
        <v>220.8</v>
      </c>
      <c r="AZ35" s="3">
        <v>220.8</v>
      </c>
      <c r="BA35" s="3">
        <v>220.8</v>
      </c>
      <c r="BB35" s="3">
        <v>220.8</v>
      </c>
      <c r="BC35" s="3">
        <v>220.8</v>
      </c>
      <c r="BD35" s="3">
        <v>220.8</v>
      </c>
      <c r="BE35" s="3">
        <v>220.8</v>
      </c>
      <c r="BF35" s="3">
        <v>220.8</v>
      </c>
      <c r="BG35" s="3">
        <v>220.8</v>
      </c>
      <c r="BH35" s="3">
        <v>187.9</v>
      </c>
      <c r="BI35" s="3">
        <v>187.9</v>
      </c>
      <c r="BJ35" s="3">
        <v>187.9</v>
      </c>
      <c r="BK35" s="3">
        <v>187.9</v>
      </c>
      <c r="BL35" s="3">
        <v>187.9</v>
      </c>
      <c r="BM35" s="3">
        <v>187.9</v>
      </c>
      <c r="BN35" s="3">
        <v>187.9</v>
      </c>
      <c r="BO35" s="3">
        <v>187.9</v>
      </c>
      <c r="BP35" s="3">
        <v>187.9</v>
      </c>
      <c r="BQ35" s="3">
        <v>187.9</v>
      </c>
      <c r="BR35" s="3">
        <v>187.9</v>
      </c>
      <c r="BS35" s="3">
        <v>187.9</v>
      </c>
      <c r="BT35" s="3">
        <v>187.9</v>
      </c>
      <c r="BU35" s="3">
        <v>187.9</v>
      </c>
      <c r="BV35" s="3">
        <v>187.9</v>
      </c>
      <c r="BW35" s="3">
        <v>187.9</v>
      </c>
      <c r="BX35" s="3">
        <v>187.9</v>
      </c>
      <c r="BY35" s="3">
        <v>187.9</v>
      </c>
      <c r="BZ35" s="3">
        <v>187.9</v>
      </c>
      <c r="CA35" s="3">
        <v>187.9</v>
      </c>
      <c r="CB35" s="3">
        <v>187.9</v>
      </c>
      <c r="CC35" s="3">
        <v>187.9</v>
      </c>
      <c r="CD35" s="3">
        <v>187.9</v>
      </c>
      <c r="CE35" s="3">
        <v>187.9</v>
      </c>
      <c r="CF35" s="3">
        <v>187.9</v>
      </c>
      <c r="CG35" s="9">
        <v>187.9</v>
      </c>
      <c r="CH35" s="3"/>
    </row>
    <row r="36" spans="1:86" x14ac:dyDescent="0.25">
      <c r="A36" s="1" t="s">
        <v>35</v>
      </c>
      <c r="B36" s="3">
        <v>227.6</v>
      </c>
      <c r="C36" s="3">
        <v>227.6</v>
      </c>
      <c r="D36" s="3">
        <v>227.6</v>
      </c>
      <c r="E36" s="3">
        <v>227.6</v>
      </c>
      <c r="F36" s="3">
        <v>228.1</v>
      </c>
      <c r="G36" s="3">
        <v>228.1</v>
      </c>
      <c r="H36" s="3">
        <v>228.1</v>
      </c>
      <c r="I36" s="3">
        <v>228.1</v>
      </c>
      <c r="J36" s="9">
        <v>228.1</v>
      </c>
      <c r="K36" s="3">
        <v>228.1</v>
      </c>
      <c r="L36" s="3">
        <v>228.1</v>
      </c>
      <c r="M36" s="3">
        <v>228.1</v>
      </c>
      <c r="N36" s="3">
        <v>228.1</v>
      </c>
      <c r="O36" s="3">
        <v>228.1</v>
      </c>
      <c r="P36" s="3">
        <v>228.1</v>
      </c>
      <c r="Q36" s="3">
        <v>228.1</v>
      </c>
      <c r="R36" s="3">
        <v>228.1</v>
      </c>
      <c r="S36" s="3">
        <v>228.1</v>
      </c>
      <c r="T36" s="3">
        <v>228.1</v>
      </c>
      <c r="U36" s="3">
        <v>228.1</v>
      </c>
      <c r="V36" s="3">
        <v>228.1</v>
      </c>
      <c r="W36" s="3">
        <v>228.1</v>
      </c>
      <c r="X36" s="3">
        <v>228.1</v>
      </c>
      <c r="Y36" s="3">
        <v>228.1</v>
      </c>
      <c r="Z36" s="3">
        <v>228.1</v>
      </c>
      <c r="AA36" s="3">
        <v>228.1</v>
      </c>
      <c r="AB36" s="3">
        <v>228.1</v>
      </c>
      <c r="AC36" s="3">
        <v>228.1</v>
      </c>
      <c r="AD36" s="3">
        <v>228.1</v>
      </c>
      <c r="AE36" s="3">
        <v>228.1</v>
      </c>
      <c r="AF36" s="3">
        <v>228.1</v>
      </c>
      <c r="AG36" s="3">
        <v>228.1</v>
      </c>
      <c r="AH36" s="3">
        <v>228.1</v>
      </c>
      <c r="AI36" s="3">
        <v>228.1</v>
      </c>
      <c r="AJ36" s="3">
        <v>228.1</v>
      </c>
      <c r="AK36" s="3">
        <v>228.1</v>
      </c>
      <c r="AL36" s="3">
        <v>228.1</v>
      </c>
      <c r="AM36" s="3">
        <v>228.1</v>
      </c>
      <c r="AN36" s="3">
        <v>228.1</v>
      </c>
      <c r="AO36" s="3">
        <v>228.1</v>
      </c>
      <c r="AP36" s="3">
        <v>228.1</v>
      </c>
      <c r="AQ36" s="3">
        <v>228.1</v>
      </c>
      <c r="AR36" s="3">
        <v>228.1</v>
      </c>
      <c r="AS36" s="3">
        <v>228.1</v>
      </c>
      <c r="AT36" s="3">
        <v>228.1</v>
      </c>
      <c r="AU36" s="3">
        <v>228.1</v>
      </c>
      <c r="AV36" s="3">
        <v>228.1</v>
      </c>
      <c r="AW36" s="3">
        <v>228.1</v>
      </c>
      <c r="AX36" s="3">
        <v>228.1</v>
      </c>
      <c r="AY36" s="3">
        <v>228.1</v>
      </c>
      <c r="AZ36" s="3">
        <v>228.1</v>
      </c>
      <c r="BA36" s="3">
        <v>228.1</v>
      </c>
      <c r="BB36" s="3">
        <v>228.1</v>
      </c>
      <c r="BC36" s="3">
        <v>228.1</v>
      </c>
      <c r="BD36" s="3">
        <v>228.1</v>
      </c>
      <c r="BE36" s="3">
        <v>228.1</v>
      </c>
      <c r="BF36" s="3">
        <v>228.1</v>
      </c>
      <c r="BG36" s="3">
        <v>228.1</v>
      </c>
      <c r="BH36" s="3">
        <v>193.5</v>
      </c>
      <c r="BI36" s="3">
        <v>193.5</v>
      </c>
      <c r="BJ36" s="3">
        <v>193.5</v>
      </c>
      <c r="BK36" s="3">
        <v>193.5</v>
      </c>
      <c r="BL36" s="3">
        <v>193.5</v>
      </c>
      <c r="BM36" s="3">
        <v>193.5</v>
      </c>
      <c r="BN36" s="3">
        <v>193.5</v>
      </c>
      <c r="BO36" s="3">
        <v>193.5</v>
      </c>
      <c r="BP36" s="3">
        <v>193.5</v>
      </c>
      <c r="BQ36" s="3">
        <v>193.5</v>
      </c>
      <c r="BR36" s="3">
        <v>193.5</v>
      </c>
      <c r="BS36" s="3">
        <v>193.5</v>
      </c>
      <c r="BT36" s="3">
        <v>193.5</v>
      </c>
      <c r="BU36" s="3">
        <v>193.5</v>
      </c>
      <c r="BV36" s="3">
        <v>193.5</v>
      </c>
      <c r="BW36" s="3">
        <v>193.5</v>
      </c>
      <c r="BX36" s="3">
        <v>193.5</v>
      </c>
      <c r="BY36" s="3">
        <v>193.5</v>
      </c>
      <c r="BZ36" s="3">
        <v>193.5</v>
      </c>
      <c r="CA36" s="3">
        <v>193.5</v>
      </c>
      <c r="CB36" s="3">
        <v>193.5</v>
      </c>
      <c r="CC36" s="3">
        <v>193.5</v>
      </c>
      <c r="CD36" s="3">
        <v>193.5</v>
      </c>
      <c r="CE36" s="3">
        <v>193.5</v>
      </c>
      <c r="CF36" s="3">
        <v>193.5</v>
      </c>
      <c r="CG36" s="9">
        <v>193.5</v>
      </c>
      <c r="CH36" s="3"/>
    </row>
    <row r="37" spans="1:86" x14ac:dyDescent="0.25">
      <c r="A37" s="1" t="s">
        <v>36</v>
      </c>
      <c r="B37" s="3">
        <v>232.6</v>
      </c>
      <c r="C37" s="3">
        <v>232.6</v>
      </c>
      <c r="D37" s="3">
        <v>232.6</v>
      </c>
      <c r="E37" s="3">
        <v>232.6</v>
      </c>
      <c r="F37" s="3">
        <v>233.3</v>
      </c>
      <c r="G37" s="3">
        <v>233.3</v>
      </c>
      <c r="H37" s="3">
        <v>233.3</v>
      </c>
      <c r="I37" s="3">
        <v>233.3</v>
      </c>
      <c r="J37" s="9">
        <v>233.3</v>
      </c>
      <c r="K37" s="3">
        <v>233.3</v>
      </c>
      <c r="L37" s="3">
        <v>233.3</v>
      </c>
      <c r="M37" s="3">
        <v>233.3</v>
      </c>
      <c r="N37" s="3">
        <v>233.3</v>
      </c>
      <c r="O37" s="3">
        <v>233.3</v>
      </c>
      <c r="P37" s="3">
        <v>233.3</v>
      </c>
      <c r="Q37" s="3">
        <v>233.3</v>
      </c>
      <c r="R37" s="3">
        <v>233.3</v>
      </c>
      <c r="S37" s="3">
        <v>233.3</v>
      </c>
      <c r="T37" s="3">
        <v>233.3</v>
      </c>
      <c r="U37" s="3">
        <v>233.3</v>
      </c>
      <c r="V37" s="3">
        <v>233.3</v>
      </c>
      <c r="W37" s="3">
        <v>233.3</v>
      </c>
      <c r="X37" s="3">
        <v>233.3</v>
      </c>
      <c r="Y37" s="3">
        <v>233.3</v>
      </c>
      <c r="Z37" s="3">
        <v>233.3</v>
      </c>
      <c r="AA37" s="3">
        <v>233.3</v>
      </c>
      <c r="AB37" s="3">
        <v>233.3</v>
      </c>
      <c r="AC37" s="3">
        <v>233.3</v>
      </c>
      <c r="AD37" s="3">
        <v>233.3</v>
      </c>
      <c r="AE37" s="3">
        <v>233.3</v>
      </c>
      <c r="AF37" s="3">
        <v>233.3</v>
      </c>
      <c r="AG37" s="3">
        <v>233.3</v>
      </c>
      <c r="AH37" s="3">
        <v>233.3</v>
      </c>
      <c r="AI37" s="3">
        <v>233.3</v>
      </c>
      <c r="AJ37" s="3">
        <v>233.3</v>
      </c>
      <c r="AK37" s="3">
        <v>233.3</v>
      </c>
      <c r="AL37" s="3">
        <v>233.3</v>
      </c>
      <c r="AM37" s="3">
        <v>233.3</v>
      </c>
      <c r="AN37" s="3">
        <v>233.3</v>
      </c>
      <c r="AO37" s="3">
        <v>233.3</v>
      </c>
      <c r="AP37" s="3">
        <v>233.3</v>
      </c>
      <c r="AQ37" s="3">
        <v>233.3</v>
      </c>
      <c r="AR37" s="3">
        <v>233.3</v>
      </c>
      <c r="AS37" s="3">
        <v>233.3</v>
      </c>
      <c r="AT37" s="3">
        <v>233.3</v>
      </c>
      <c r="AU37" s="3">
        <v>233.3</v>
      </c>
      <c r="AV37" s="3">
        <v>233.3</v>
      </c>
      <c r="AW37" s="3">
        <v>233.3</v>
      </c>
      <c r="AX37" s="3">
        <v>233.3</v>
      </c>
      <c r="AY37" s="3">
        <v>233.3</v>
      </c>
      <c r="AZ37" s="3">
        <v>233.3</v>
      </c>
      <c r="BA37" s="3">
        <v>233.3</v>
      </c>
      <c r="BB37" s="3">
        <v>233.3</v>
      </c>
      <c r="BC37" s="3">
        <v>233.3</v>
      </c>
      <c r="BD37" s="3">
        <v>233.3</v>
      </c>
      <c r="BE37" s="3">
        <v>233.3</v>
      </c>
      <c r="BF37" s="3">
        <v>233.3</v>
      </c>
      <c r="BG37" s="3">
        <v>233.3</v>
      </c>
      <c r="BH37" s="3">
        <v>197.8</v>
      </c>
      <c r="BI37" s="3">
        <v>197.8</v>
      </c>
      <c r="BJ37" s="3">
        <v>197.8</v>
      </c>
      <c r="BK37" s="3">
        <v>197.8</v>
      </c>
      <c r="BL37" s="3">
        <v>197.8</v>
      </c>
      <c r="BM37" s="3">
        <v>197.8</v>
      </c>
      <c r="BN37" s="3">
        <v>197.8</v>
      </c>
      <c r="BO37" s="3">
        <v>197.8</v>
      </c>
      <c r="BP37" s="3">
        <v>197.8</v>
      </c>
      <c r="BQ37" s="3">
        <v>197.8</v>
      </c>
      <c r="BR37" s="3">
        <v>197.8</v>
      </c>
      <c r="BS37" s="3">
        <v>197.8</v>
      </c>
      <c r="BT37" s="3">
        <v>197.8</v>
      </c>
      <c r="BU37" s="3">
        <v>197.8</v>
      </c>
      <c r="BV37" s="3">
        <v>197.8</v>
      </c>
      <c r="BW37" s="3">
        <v>197.8</v>
      </c>
      <c r="BX37" s="3">
        <v>197.8</v>
      </c>
      <c r="BY37" s="3">
        <v>197.8</v>
      </c>
      <c r="BZ37" s="3">
        <v>197.8</v>
      </c>
      <c r="CA37" s="3">
        <v>197.8</v>
      </c>
      <c r="CB37" s="3">
        <v>197.8</v>
      </c>
      <c r="CC37" s="3">
        <v>197.8</v>
      </c>
      <c r="CD37" s="3">
        <v>197.8</v>
      </c>
      <c r="CE37" s="3">
        <v>197.8</v>
      </c>
      <c r="CF37" s="3">
        <v>197.8</v>
      </c>
      <c r="CG37" s="9">
        <v>197.8</v>
      </c>
      <c r="CH37" s="3"/>
    </row>
    <row r="38" spans="1:86" x14ac:dyDescent="0.25">
      <c r="A38" s="1" t="s">
        <v>37</v>
      </c>
      <c r="B38" s="3">
        <v>238.6</v>
      </c>
      <c r="C38" s="3">
        <v>238.6</v>
      </c>
      <c r="D38" s="3">
        <v>238.6</v>
      </c>
      <c r="E38" s="3">
        <v>238.6</v>
      </c>
      <c r="F38" s="3">
        <v>239.4</v>
      </c>
      <c r="G38" s="3">
        <v>239.4</v>
      </c>
      <c r="H38" s="3">
        <v>239.4</v>
      </c>
      <c r="I38" s="3">
        <v>239.4</v>
      </c>
      <c r="J38" s="9">
        <v>239.4</v>
      </c>
      <c r="K38" s="3">
        <v>239.4</v>
      </c>
      <c r="L38" s="3">
        <v>239.4</v>
      </c>
      <c r="M38" s="3">
        <v>239.4</v>
      </c>
      <c r="N38" s="3">
        <v>239.4</v>
      </c>
      <c r="O38" s="3">
        <v>239.4</v>
      </c>
      <c r="P38" s="3">
        <v>239.4</v>
      </c>
      <c r="Q38" s="3">
        <v>239.4</v>
      </c>
      <c r="R38" s="3">
        <v>239.4</v>
      </c>
      <c r="S38" s="3">
        <v>239.4</v>
      </c>
      <c r="T38" s="3">
        <v>239.4</v>
      </c>
      <c r="U38" s="3">
        <v>239.4</v>
      </c>
      <c r="V38" s="3">
        <v>239.4</v>
      </c>
      <c r="W38" s="3">
        <v>239.4</v>
      </c>
      <c r="X38" s="3">
        <v>239.4</v>
      </c>
      <c r="Y38" s="3">
        <v>239.4</v>
      </c>
      <c r="Z38" s="3">
        <v>239.4</v>
      </c>
      <c r="AA38" s="3">
        <v>239.4</v>
      </c>
      <c r="AB38" s="3">
        <v>239.4</v>
      </c>
      <c r="AC38" s="3">
        <v>239.4</v>
      </c>
      <c r="AD38" s="3">
        <v>239.4</v>
      </c>
      <c r="AE38" s="3">
        <v>239.4</v>
      </c>
      <c r="AF38" s="3">
        <v>239.4</v>
      </c>
      <c r="AG38" s="3">
        <v>239.4</v>
      </c>
      <c r="AH38" s="3">
        <v>239.4</v>
      </c>
      <c r="AI38" s="3">
        <v>239.4</v>
      </c>
      <c r="AJ38" s="3">
        <v>239.4</v>
      </c>
      <c r="AK38" s="3">
        <v>239.4</v>
      </c>
      <c r="AL38" s="3">
        <v>239.4</v>
      </c>
      <c r="AM38" s="3">
        <v>239.4</v>
      </c>
      <c r="AN38" s="3">
        <v>239.4</v>
      </c>
      <c r="AO38" s="3">
        <v>239.4</v>
      </c>
      <c r="AP38" s="3">
        <v>239.4</v>
      </c>
      <c r="AQ38" s="3">
        <v>239.4</v>
      </c>
      <c r="AR38" s="3">
        <v>239.4</v>
      </c>
      <c r="AS38" s="3">
        <v>239.4</v>
      </c>
      <c r="AT38" s="3">
        <v>239.4</v>
      </c>
      <c r="AU38" s="3">
        <v>239.4</v>
      </c>
      <c r="AV38" s="3">
        <v>239.4</v>
      </c>
      <c r="AW38" s="3">
        <v>239.4</v>
      </c>
      <c r="AX38" s="3">
        <v>239.4</v>
      </c>
      <c r="AY38" s="3">
        <v>239.4</v>
      </c>
      <c r="AZ38" s="3">
        <v>239.4</v>
      </c>
      <c r="BA38" s="3">
        <v>239.4</v>
      </c>
      <c r="BB38" s="3">
        <v>239.4</v>
      </c>
      <c r="BC38" s="3">
        <v>239.4</v>
      </c>
      <c r="BD38" s="3">
        <v>239.4</v>
      </c>
      <c r="BE38" s="3">
        <v>239.4</v>
      </c>
      <c r="BF38" s="3">
        <v>239.4</v>
      </c>
      <c r="BG38" s="3">
        <v>239.4</v>
      </c>
      <c r="BH38" s="3">
        <v>202.8</v>
      </c>
      <c r="BI38" s="3">
        <v>202.8</v>
      </c>
      <c r="BJ38" s="3">
        <v>202.8</v>
      </c>
      <c r="BK38" s="3">
        <v>202.8</v>
      </c>
      <c r="BL38" s="3">
        <v>202.8</v>
      </c>
      <c r="BM38" s="3">
        <v>202.8</v>
      </c>
      <c r="BN38" s="3">
        <v>202.8</v>
      </c>
      <c r="BO38" s="3">
        <v>202.8</v>
      </c>
      <c r="BP38" s="3">
        <v>202.8</v>
      </c>
      <c r="BQ38" s="3">
        <v>202.8</v>
      </c>
      <c r="BR38" s="3">
        <v>202.8</v>
      </c>
      <c r="BS38" s="3">
        <v>202.8</v>
      </c>
      <c r="BT38" s="3">
        <v>202.8</v>
      </c>
      <c r="BU38" s="3">
        <v>202.8</v>
      </c>
      <c r="BV38" s="3">
        <v>202.8</v>
      </c>
      <c r="BW38" s="3">
        <v>202.8</v>
      </c>
      <c r="BX38" s="3">
        <v>202.8</v>
      </c>
      <c r="BY38" s="3">
        <v>202.8</v>
      </c>
      <c r="BZ38" s="3">
        <v>202.8</v>
      </c>
      <c r="CA38" s="3">
        <v>202.8</v>
      </c>
      <c r="CB38" s="3">
        <v>202.8</v>
      </c>
      <c r="CC38" s="3">
        <v>202.8</v>
      </c>
      <c r="CD38" s="3">
        <v>202.8</v>
      </c>
      <c r="CE38" s="3">
        <v>202.8</v>
      </c>
      <c r="CF38" s="3">
        <v>202.8</v>
      </c>
      <c r="CG38" s="9">
        <v>202.8</v>
      </c>
      <c r="CH38" s="3"/>
    </row>
    <row r="39" spans="1:86" x14ac:dyDescent="0.25">
      <c r="A39" s="1" t="s">
        <v>38</v>
      </c>
      <c r="B39" s="3">
        <v>241.1</v>
      </c>
      <c r="C39" s="3">
        <v>241.1</v>
      </c>
      <c r="D39" s="3">
        <v>241.1</v>
      </c>
      <c r="E39" s="3">
        <v>241.1</v>
      </c>
      <c r="F39" s="3">
        <v>242</v>
      </c>
      <c r="G39" s="3">
        <v>242</v>
      </c>
      <c r="H39" s="3">
        <v>242</v>
      </c>
      <c r="I39" s="3">
        <v>242</v>
      </c>
      <c r="J39" s="9">
        <v>242</v>
      </c>
      <c r="K39" s="3">
        <v>242</v>
      </c>
      <c r="L39" s="3">
        <v>242</v>
      </c>
      <c r="M39" s="3">
        <v>242</v>
      </c>
      <c r="N39" s="3">
        <v>242</v>
      </c>
      <c r="O39" s="3">
        <v>242</v>
      </c>
      <c r="P39" s="3">
        <v>242</v>
      </c>
      <c r="Q39" s="3">
        <v>242</v>
      </c>
      <c r="R39" s="3">
        <v>242</v>
      </c>
      <c r="S39" s="3">
        <v>242</v>
      </c>
      <c r="T39" s="3">
        <v>242</v>
      </c>
      <c r="U39" s="3">
        <v>242</v>
      </c>
      <c r="V39" s="3">
        <v>242</v>
      </c>
      <c r="W39" s="3">
        <v>242</v>
      </c>
      <c r="X39" s="3">
        <v>242</v>
      </c>
      <c r="Y39" s="3">
        <v>242</v>
      </c>
      <c r="Z39" s="3">
        <v>242</v>
      </c>
      <c r="AA39" s="3">
        <v>242</v>
      </c>
      <c r="AB39" s="3">
        <v>242</v>
      </c>
      <c r="AC39" s="3">
        <v>242</v>
      </c>
      <c r="AD39" s="3">
        <v>242</v>
      </c>
      <c r="AE39" s="3">
        <v>242</v>
      </c>
      <c r="AF39" s="3">
        <v>242</v>
      </c>
      <c r="AG39" s="3">
        <v>242</v>
      </c>
      <c r="AH39" s="3">
        <v>242</v>
      </c>
      <c r="AI39" s="3">
        <v>242</v>
      </c>
      <c r="AJ39" s="3">
        <v>242</v>
      </c>
      <c r="AK39" s="3">
        <v>242</v>
      </c>
      <c r="AL39" s="3">
        <v>242</v>
      </c>
      <c r="AM39" s="3">
        <v>242</v>
      </c>
      <c r="AN39" s="3">
        <v>242</v>
      </c>
      <c r="AO39" s="3">
        <v>242</v>
      </c>
      <c r="AP39" s="3">
        <v>242</v>
      </c>
      <c r="AQ39" s="3">
        <v>242</v>
      </c>
      <c r="AR39" s="3">
        <v>242</v>
      </c>
      <c r="AS39" s="3">
        <v>242</v>
      </c>
      <c r="AT39" s="3">
        <v>242</v>
      </c>
      <c r="AU39" s="3">
        <v>242</v>
      </c>
      <c r="AV39" s="3">
        <v>242</v>
      </c>
      <c r="AW39" s="3">
        <v>242</v>
      </c>
      <c r="AX39" s="3">
        <v>242</v>
      </c>
      <c r="AY39" s="3">
        <v>242</v>
      </c>
      <c r="AZ39" s="3">
        <v>242</v>
      </c>
      <c r="BA39" s="3">
        <v>242</v>
      </c>
      <c r="BB39" s="3">
        <v>242</v>
      </c>
      <c r="BC39" s="3">
        <v>242</v>
      </c>
      <c r="BD39" s="3">
        <v>242</v>
      </c>
      <c r="BE39" s="3">
        <v>242</v>
      </c>
      <c r="BF39" s="3">
        <v>242</v>
      </c>
      <c r="BG39" s="3">
        <v>242</v>
      </c>
      <c r="BH39" s="3">
        <v>205</v>
      </c>
      <c r="BI39" s="3">
        <v>205</v>
      </c>
      <c r="BJ39" s="3">
        <v>205</v>
      </c>
      <c r="BK39" s="3">
        <v>205</v>
      </c>
      <c r="BL39" s="3">
        <v>205</v>
      </c>
      <c r="BM39" s="3">
        <v>205</v>
      </c>
      <c r="BN39" s="3">
        <v>205</v>
      </c>
      <c r="BO39" s="3">
        <v>205</v>
      </c>
      <c r="BP39" s="3">
        <v>205</v>
      </c>
      <c r="BQ39" s="3">
        <v>205</v>
      </c>
      <c r="BR39" s="3">
        <v>205</v>
      </c>
      <c r="BS39" s="3">
        <v>205</v>
      </c>
      <c r="BT39" s="3">
        <v>205</v>
      </c>
      <c r="BU39" s="3">
        <v>205</v>
      </c>
      <c r="BV39" s="3">
        <v>205</v>
      </c>
      <c r="BW39" s="3">
        <v>205</v>
      </c>
      <c r="BX39" s="3">
        <v>205</v>
      </c>
      <c r="BY39" s="3">
        <v>205</v>
      </c>
      <c r="BZ39" s="3">
        <v>205</v>
      </c>
      <c r="CA39" s="3">
        <v>205</v>
      </c>
      <c r="CB39" s="3">
        <v>205</v>
      </c>
      <c r="CC39" s="3">
        <v>205</v>
      </c>
      <c r="CD39" s="3">
        <v>205</v>
      </c>
      <c r="CE39" s="3">
        <v>205</v>
      </c>
      <c r="CF39" s="3">
        <v>205</v>
      </c>
      <c r="CG39" s="9">
        <v>205</v>
      </c>
      <c r="CH39" s="3"/>
    </row>
    <row r="40" spans="1:86" x14ac:dyDescent="0.25">
      <c r="A40" s="1" t="s">
        <v>39</v>
      </c>
      <c r="B40" s="3">
        <v>245.5</v>
      </c>
      <c r="C40" s="3">
        <v>245.5</v>
      </c>
      <c r="D40" s="3">
        <v>245.5</v>
      </c>
      <c r="E40" s="3">
        <v>245.5</v>
      </c>
      <c r="F40" s="3">
        <v>246.4</v>
      </c>
      <c r="G40" s="3">
        <v>246.4</v>
      </c>
      <c r="H40" s="3">
        <v>246.4</v>
      </c>
      <c r="I40" s="3">
        <v>246.4</v>
      </c>
      <c r="J40" s="9">
        <v>246.4</v>
      </c>
      <c r="K40" s="3">
        <v>246.4</v>
      </c>
      <c r="L40" s="3">
        <v>246.4</v>
      </c>
      <c r="M40" s="3">
        <v>246.4</v>
      </c>
      <c r="N40" s="3">
        <v>246.4</v>
      </c>
      <c r="O40" s="3">
        <v>246.4</v>
      </c>
      <c r="P40" s="3">
        <v>246.4</v>
      </c>
      <c r="Q40" s="3">
        <v>246.4</v>
      </c>
      <c r="R40" s="3">
        <v>246.4</v>
      </c>
      <c r="S40" s="3">
        <v>246.4</v>
      </c>
      <c r="T40" s="3">
        <v>246.4</v>
      </c>
      <c r="U40" s="3">
        <v>246.4</v>
      </c>
      <c r="V40" s="3">
        <v>246.4</v>
      </c>
      <c r="W40" s="3">
        <v>246.4</v>
      </c>
      <c r="X40" s="3">
        <v>246.4</v>
      </c>
      <c r="Y40" s="3">
        <v>246.4</v>
      </c>
      <c r="Z40" s="3">
        <v>246.4</v>
      </c>
      <c r="AA40" s="3">
        <v>246.4</v>
      </c>
      <c r="AB40" s="3">
        <v>246.4</v>
      </c>
      <c r="AC40" s="3">
        <v>246.4</v>
      </c>
      <c r="AD40" s="3">
        <v>246.4</v>
      </c>
      <c r="AE40" s="3">
        <v>246.4</v>
      </c>
      <c r="AF40" s="3">
        <v>246.4</v>
      </c>
      <c r="AG40" s="3">
        <v>246.4</v>
      </c>
      <c r="AH40" s="3">
        <v>246.4</v>
      </c>
      <c r="AI40" s="3">
        <v>246.4</v>
      </c>
      <c r="AJ40" s="3">
        <v>246.4</v>
      </c>
      <c r="AK40" s="3">
        <v>246.4</v>
      </c>
      <c r="AL40" s="3">
        <v>246.4</v>
      </c>
      <c r="AM40" s="3">
        <v>246.4</v>
      </c>
      <c r="AN40" s="3">
        <v>246.4</v>
      </c>
      <c r="AO40" s="3">
        <v>246.4</v>
      </c>
      <c r="AP40" s="3">
        <v>246.4</v>
      </c>
      <c r="AQ40" s="3">
        <v>246.4</v>
      </c>
      <c r="AR40" s="3">
        <v>246.4</v>
      </c>
      <c r="AS40" s="3">
        <v>246.4</v>
      </c>
      <c r="AT40" s="3">
        <v>246.4</v>
      </c>
      <c r="AU40" s="3">
        <v>246.4</v>
      </c>
      <c r="AV40" s="3">
        <v>246.4</v>
      </c>
      <c r="AW40" s="3">
        <v>246.4</v>
      </c>
      <c r="AX40" s="3">
        <v>246.4</v>
      </c>
      <c r="AY40" s="3">
        <v>246.4</v>
      </c>
      <c r="AZ40" s="3">
        <v>246.4</v>
      </c>
      <c r="BA40" s="3">
        <v>246.4</v>
      </c>
      <c r="BB40" s="3">
        <v>246.4</v>
      </c>
      <c r="BC40" s="3">
        <v>246.4</v>
      </c>
      <c r="BD40" s="3">
        <v>246.4</v>
      </c>
      <c r="BE40" s="3">
        <v>246.4</v>
      </c>
      <c r="BF40" s="3">
        <v>246.4</v>
      </c>
      <c r="BG40" s="3">
        <v>246.4</v>
      </c>
      <c r="BH40" s="3">
        <v>208.8</v>
      </c>
      <c r="BI40" s="3">
        <v>208.8</v>
      </c>
      <c r="BJ40" s="3">
        <v>208.8</v>
      </c>
      <c r="BK40" s="3">
        <v>208.8</v>
      </c>
      <c r="BL40" s="3">
        <v>208.8</v>
      </c>
      <c r="BM40" s="3">
        <v>208.8</v>
      </c>
      <c r="BN40" s="3">
        <v>208.8</v>
      </c>
      <c r="BO40" s="3">
        <v>208.8</v>
      </c>
      <c r="BP40" s="3">
        <v>208.8</v>
      </c>
      <c r="BQ40" s="3">
        <v>208.8</v>
      </c>
      <c r="BR40" s="3">
        <v>208.8</v>
      </c>
      <c r="BS40" s="3">
        <v>208.8</v>
      </c>
      <c r="BT40" s="3">
        <v>208.8</v>
      </c>
      <c r="BU40" s="3">
        <v>208.8</v>
      </c>
      <c r="BV40" s="3">
        <v>208.8</v>
      </c>
      <c r="BW40" s="3">
        <v>208.8</v>
      </c>
      <c r="BX40" s="3">
        <v>208.8</v>
      </c>
      <c r="BY40" s="3">
        <v>208.8</v>
      </c>
      <c r="BZ40" s="3">
        <v>208.8</v>
      </c>
      <c r="CA40" s="3">
        <v>208.8</v>
      </c>
      <c r="CB40" s="3">
        <v>208.8</v>
      </c>
      <c r="CC40" s="3">
        <v>208.8</v>
      </c>
      <c r="CD40" s="3">
        <v>208.8</v>
      </c>
      <c r="CE40" s="3">
        <v>208.8</v>
      </c>
      <c r="CF40" s="3">
        <v>208.8</v>
      </c>
      <c r="CG40" s="9">
        <v>208.8</v>
      </c>
      <c r="CH40" s="3"/>
    </row>
    <row r="41" spans="1:86" x14ac:dyDescent="0.25">
      <c r="A41" s="1" t="s">
        <v>40</v>
      </c>
      <c r="B41" s="3">
        <v>250.2</v>
      </c>
      <c r="C41" s="3">
        <v>250.2</v>
      </c>
      <c r="D41" s="3">
        <v>250.2</v>
      </c>
      <c r="E41" s="3">
        <v>250.2</v>
      </c>
      <c r="F41" s="3">
        <v>251.1</v>
      </c>
      <c r="G41" s="3">
        <v>251.1</v>
      </c>
      <c r="H41" s="3">
        <v>251.1</v>
      </c>
      <c r="I41" s="3">
        <v>251.1</v>
      </c>
      <c r="J41" s="9">
        <v>251.1</v>
      </c>
      <c r="K41" s="3">
        <v>251.1</v>
      </c>
      <c r="L41" s="3">
        <v>251.1</v>
      </c>
      <c r="M41" s="3">
        <v>251.1</v>
      </c>
      <c r="N41" s="3">
        <v>251.1</v>
      </c>
      <c r="O41" s="3">
        <v>251.1</v>
      </c>
      <c r="P41" s="3">
        <v>251.1</v>
      </c>
      <c r="Q41" s="3">
        <v>251.1</v>
      </c>
      <c r="R41" s="3">
        <v>251.1</v>
      </c>
      <c r="S41" s="3">
        <v>251.1</v>
      </c>
      <c r="T41" s="3">
        <v>251.1</v>
      </c>
      <c r="U41" s="3">
        <v>251.1</v>
      </c>
      <c r="V41" s="3">
        <v>251.1</v>
      </c>
      <c r="W41" s="3">
        <v>251.1</v>
      </c>
      <c r="X41" s="3">
        <v>251.1</v>
      </c>
      <c r="Y41" s="3">
        <v>251.1</v>
      </c>
      <c r="Z41" s="3">
        <v>251.1</v>
      </c>
      <c r="AA41" s="3">
        <v>251.1</v>
      </c>
      <c r="AB41" s="3">
        <v>251.1</v>
      </c>
      <c r="AC41" s="3">
        <v>251.1</v>
      </c>
      <c r="AD41" s="3">
        <v>251.1</v>
      </c>
      <c r="AE41" s="3">
        <v>251.1</v>
      </c>
      <c r="AF41" s="3">
        <v>251.1</v>
      </c>
      <c r="AG41" s="3">
        <v>251.1</v>
      </c>
      <c r="AH41" s="3">
        <v>251.1</v>
      </c>
      <c r="AI41" s="3">
        <v>251.1</v>
      </c>
      <c r="AJ41" s="3">
        <v>251.1</v>
      </c>
      <c r="AK41" s="3">
        <v>251.1</v>
      </c>
      <c r="AL41" s="3">
        <v>251.1</v>
      </c>
      <c r="AM41" s="3">
        <v>251.1</v>
      </c>
      <c r="AN41" s="3">
        <v>251.1</v>
      </c>
      <c r="AO41" s="3">
        <v>251.1</v>
      </c>
      <c r="AP41" s="3">
        <v>251.1</v>
      </c>
      <c r="AQ41" s="3">
        <v>251.1</v>
      </c>
      <c r="AR41" s="3">
        <v>251.1</v>
      </c>
      <c r="AS41" s="3">
        <v>251.1</v>
      </c>
      <c r="AT41" s="3">
        <v>251.1</v>
      </c>
      <c r="AU41" s="3">
        <v>251.1</v>
      </c>
      <c r="AV41" s="3">
        <v>251.1</v>
      </c>
      <c r="AW41" s="3">
        <v>251.1</v>
      </c>
      <c r="AX41" s="3">
        <v>251.1</v>
      </c>
      <c r="AY41" s="3">
        <v>251.1</v>
      </c>
      <c r="AZ41" s="3">
        <v>251.1</v>
      </c>
      <c r="BA41" s="3">
        <v>251.1</v>
      </c>
      <c r="BB41" s="3">
        <v>251.1</v>
      </c>
      <c r="BC41" s="3">
        <v>251.1</v>
      </c>
      <c r="BD41" s="3">
        <v>251.1</v>
      </c>
      <c r="BE41" s="3">
        <v>251.1</v>
      </c>
      <c r="BF41" s="3">
        <v>251.1</v>
      </c>
      <c r="BG41" s="3">
        <v>251.1</v>
      </c>
      <c r="BH41" s="3">
        <v>212.2</v>
      </c>
      <c r="BI41" s="3">
        <v>212.2</v>
      </c>
      <c r="BJ41" s="3">
        <v>212.2</v>
      </c>
      <c r="BK41" s="3">
        <v>212.2</v>
      </c>
      <c r="BL41" s="3">
        <v>212.2</v>
      </c>
      <c r="BM41" s="3">
        <v>212.2</v>
      </c>
      <c r="BN41" s="3">
        <v>212.2</v>
      </c>
      <c r="BO41" s="3">
        <v>212.2</v>
      </c>
      <c r="BP41" s="3">
        <v>212.2</v>
      </c>
      <c r="BQ41" s="3">
        <v>212.2</v>
      </c>
      <c r="BR41" s="3">
        <v>212.2</v>
      </c>
      <c r="BS41" s="3">
        <v>212.2</v>
      </c>
      <c r="BT41" s="3">
        <v>212.2</v>
      </c>
      <c r="BU41" s="3">
        <v>212.2</v>
      </c>
      <c r="BV41" s="3">
        <v>212.2</v>
      </c>
      <c r="BW41" s="3">
        <v>212.2</v>
      </c>
      <c r="BX41" s="3">
        <v>212.2</v>
      </c>
      <c r="BY41" s="3">
        <v>212.2</v>
      </c>
      <c r="BZ41" s="3">
        <v>212.2</v>
      </c>
      <c r="CA41" s="3">
        <v>212.2</v>
      </c>
      <c r="CB41" s="3">
        <v>212.2</v>
      </c>
      <c r="CC41" s="3">
        <v>212.2</v>
      </c>
      <c r="CD41" s="3">
        <v>212.2</v>
      </c>
      <c r="CE41" s="3">
        <v>212.2</v>
      </c>
      <c r="CF41" s="3">
        <v>212.2</v>
      </c>
      <c r="CG41" s="9">
        <v>212.2</v>
      </c>
      <c r="CH41" s="3"/>
    </row>
    <row r="42" spans="1:86" x14ac:dyDescent="0.25">
      <c r="A42" s="1" t="s">
        <v>41</v>
      </c>
      <c r="B42" s="3">
        <v>254.2</v>
      </c>
      <c r="C42" s="3">
        <v>254.2</v>
      </c>
      <c r="D42" s="3">
        <v>254.2</v>
      </c>
      <c r="E42" s="3">
        <v>254.2</v>
      </c>
      <c r="F42" s="3">
        <v>255.2</v>
      </c>
      <c r="G42" s="3">
        <v>255.2</v>
      </c>
      <c r="H42" s="3">
        <v>255.2</v>
      </c>
      <c r="I42" s="3">
        <v>255.2</v>
      </c>
      <c r="J42" s="9">
        <v>255.2</v>
      </c>
      <c r="K42" s="3">
        <v>255.2</v>
      </c>
      <c r="L42" s="3">
        <v>255.2</v>
      </c>
      <c r="M42" s="3">
        <v>255.2</v>
      </c>
      <c r="N42" s="3">
        <v>255.2</v>
      </c>
      <c r="O42" s="3">
        <v>255.2</v>
      </c>
      <c r="P42" s="3">
        <v>255.2</v>
      </c>
      <c r="Q42" s="3">
        <v>255.2</v>
      </c>
      <c r="R42" s="3">
        <v>255.2</v>
      </c>
      <c r="S42" s="3">
        <v>255.2</v>
      </c>
      <c r="T42" s="3">
        <v>255.2</v>
      </c>
      <c r="U42" s="3">
        <v>255.2</v>
      </c>
      <c r="V42" s="3">
        <v>255.2</v>
      </c>
      <c r="W42" s="3">
        <v>255.2</v>
      </c>
      <c r="X42" s="3">
        <v>255.2</v>
      </c>
      <c r="Y42" s="3">
        <v>255.2</v>
      </c>
      <c r="Z42" s="3">
        <v>255.2</v>
      </c>
      <c r="AA42" s="3">
        <v>255.2</v>
      </c>
      <c r="AB42" s="3">
        <v>255.2</v>
      </c>
      <c r="AC42" s="3">
        <v>255.2</v>
      </c>
      <c r="AD42" s="3">
        <v>255.2</v>
      </c>
      <c r="AE42" s="3">
        <v>255.2</v>
      </c>
      <c r="AF42" s="3">
        <v>255.2</v>
      </c>
      <c r="AG42" s="3">
        <v>255.2</v>
      </c>
      <c r="AH42" s="3">
        <v>255.2</v>
      </c>
      <c r="AI42" s="3">
        <v>255.2</v>
      </c>
      <c r="AJ42" s="3">
        <v>255.2</v>
      </c>
      <c r="AK42" s="3">
        <v>255.2</v>
      </c>
      <c r="AL42" s="3">
        <v>255.2</v>
      </c>
      <c r="AM42" s="3">
        <v>255.2</v>
      </c>
      <c r="AN42" s="3">
        <v>255.2</v>
      </c>
      <c r="AO42" s="3">
        <v>255.2</v>
      </c>
      <c r="AP42" s="3">
        <v>255.2</v>
      </c>
      <c r="AQ42" s="3">
        <v>255.2</v>
      </c>
      <c r="AR42" s="3">
        <v>255.2</v>
      </c>
      <c r="AS42" s="3">
        <v>255.2</v>
      </c>
      <c r="AT42" s="3">
        <v>255.2</v>
      </c>
      <c r="AU42" s="3">
        <v>255.2</v>
      </c>
      <c r="AV42" s="3">
        <v>255.2</v>
      </c>
      <c r="AW42" s="3">
        <v>255.2</v>
      </c>
      <c r="AX42" s="3">
        <v>255.2</v>
      </c>
      <c r="AY42" s="3">
        <v>255.2</v>
      </c>
      <c r="AZ42" s="3">
        <v>255.2</v>
      </c>
      <c r="BA42" s="3">
        <v>255.2</v>
      </c>
      <c r="BB42" s="3">
        <v>255.2</v>
      </c>
      <c r="BC42" s="3">
        <v>255.2</v>
      </c>
      <c r="BD42" s="3">
        <v>255.2</v>
      </c>
      <c r="BE42" s="3">
        <v>255.2</v>
      </c>
      <c r="BF42" s="3">
        <v>255.2</v>
      </c>
      <c r="BG42" s="3">
        <v>255.2</v>
      </c>
      <c r="BH42" s="3">
        <v>216</v>
      </c>
      <c r="BI42" s="3">
        <v>216</v>
      </c>
      <c r="BJ42" s="3">
        <v>216</v>
      </c>
      <c r="BK42" s="3">
        <v>216</v>
      </c>
      <c r="BL42" s="3">
        <v>216</v>
      </c>
      <c r="BM42" s="3">
        <v>216</v>
      </c>
      <c r="BN42" s="3">
        <v>216</v>
      </c>
      <c r="BO42" s="3">
        <v>216</v>
      </c>
      <c r="BP42" s="3">
        <v>216</v>
      </c>
      <c r="BQ42" s="3">
        <v>216</v>
      </c>
      <c r="BR42" s="3">
        <v>216</v>
      </c>
      <c r="BS42" s="3">
        <v>216</v>
      </c>
      <c r="BT42" s="3">
        <v>216</v>
      </c>
      <c r="BU42" s="3">
        <v>216</v>
      </c>
      <c r="BV42" s="3">
        <v>216</v>
      </c>
      <c r="BW42" s="3">
        <v>216</v>
      </c>
      <c r="BX42" s="3">
        <v>216</v>
      </c>
      <c r="BY42" s="3">
        <v>216</v>
      </c>
      <c r="BZ42" s="3">
        <v>216</v>
      </c>
      <c r="CA42" s="3">
        <v>216</v>
      </c>
      <c r="CB42" s="3">
        <v>216</v>
      </c>
      <c r="CC42" s="3">
        <v>216</v>
      </c>
      <c r="CD42" s="3">
        <v>216</v>
      </c>
      <c r="CE42" s="3">
        <v>216</v>
      </c>
      <c r="CF42" s="3">
        <v>216</v>
      </c>
      <c r="CG42" s="9">
        <v>216</v>
      </c>
      <c r="CH42" s="3"/>
    </row>
    <row r="43" spans="1:86" x14ac:dyDescent="0.25">
      <c r="A43" s="1" t="s">
        <v>42</v>
      </c>
      <c r="B43" s="3">
        <v>258.8</v>
      </c>
      <c r="C43" s="3">
        <v>258.8</v>
      </c>
      <c r="D43" s="3">
        <v>258.8</v>
      </c>
      <c r="E43" s="3">
        <v>258.8</v>
      </c>
      <c r="F43" s="3">
        <v>259.89999999999998</v>
      </c>
      <c r="G43" s="3">
        <v>259.89999999999998</v>
      </c>
      <c r="H43" s="3">
        <v>259.89999999999998</v>
      </c>
      <c r="I43" s="3">
        <v>259.89999999999998</v>
      </c>
      <c r="J43" s="9">
        <v>259.89999999999998</v>
      </c>
      <c r="K43" s="3">
        <v>259.89999999999998</v>
      </c>
      <c r="L43" s="3">
        <v>259.89999999999998</v>
      </c>
      <c r="M43" s="3">
        <v>259.89999999999998</v>
      </c>
      <c r="N43" s="3">
        <v>259.89999999999998</v>
      </c>
      <c r="O43" s="3">
        <v>259.89999999999998</v>
      </c>
      <c r="P43" s="3">
        <v>259.89999999999998</v>
      </c>
      <c r="Q43" s="3">
        <v>259.89999999999998</v>
      </c>
      <c r="R43" s="3">
        <v>259.89999999999998</v>
      </c>
      <c r="S43" s="3">
        <v>259.89999999999998</v>
      </c>
      <c r="T43" s="3">
        <v>259.89999999999998</v>
      </c>
      <c r="U43" s="3">
        <v>259.89999999999998</v>
      </c>
      <c r="V43" s="3">
        <v>259.89999999999998</v>
      </c>
      <c r="W43" s="3">
        <v>259.89999999999998</v>
      </c>
      <c r="X43" s="3">
        <v>259.89999999999998</v>
      </c>
      <c r="Y43" s="3">
        <v>259.89999999999998</v>
      </c>
      <c r="Z43" s="3">
        <v>259.89999999999998</v>
      </c>
      <c r="AA43" s="3">
        <v>259.89999999999998</v>
      </c>
      <c r="AB43" s="3">
        <v>259.89999999999998</v>
      </c>
      <c r="AC43" s="3">
        <v>259.89999999999998</v>
      </c>
      <c r="AD43" s="3">
        <v>259.89999999999998</v>
      </c>
      <c r="AE43" s="3">
        <v>259.89999999999998</v>
      </c>
      <c r="AF43" s="3">
        <v>259.89999999999998</v>
      </c>
      <c r="AG43" s="3">
        <v>259.89999999999998</v>
      </c>
      <c r="AH43" s="3">
        <v>259.89999999999998</v>
      </c>
      <c r="AI43" s="3">
        <v>259.89999999999998</v>
      </c>
      <c r="AJ43" s="3">
        <v>259.89999999999998</v>
      </c>
      <c r="AK43" s="3">
        <v>259.89999999999998</v>
      </c>
      <c r="AL43" s="3">
        <v>259.89999999999998</v>
      </c>
      <c r="AM43" s="3">
        <v>259.89999999999998</v>
      </c>
      <c r="AN43" s="3">
        <v>259.89999999999998</v>
      </c>
      <c r="AO43" s="3">
        <v>259.89999999999998</v>
      </c>
      <c r="AP43" s="3">
        <v>259.89999999999998</v>
      </c>
      <c r="AQ43" s="3">
        <v>259.89999999999998</v>
      </c>
      <c r="AR43" s="3">
        <v>259.89999999999998</v>
      </c>
      <c r="AS43" s="3">
        <v>259.89999999999998</v>
      </c>
      <c r="AT43" s="3">
        <v>259.89999999999998</v>
      </c>
      <c r="AU43" s="3">
        <v>259.89999999999998</v>
      </c>
      <c r="AV43" s="3">
        <v>259.89999999999998</v>
      </c>
      <c r="AW43" s="3">
        <v>259.89999999999998</v>
      </c>
      <c r="AX43" s="3">
        <v>259.89999999999998</v>
      </c>
      <c r="AY43" s="3">
        <v>259.89999999999998</v>
      </c>
      <c r="AZ43" s="3">
        <v>259.89999999999998</v>
      </c>
      <c r="BA43" s="3">
        <v>259.89999999999998</v>
      </c>
      <c r="BB43" s="3">
        <v>259.89999999999998</v>
      </c>
      <c r="BC43" s="3">
        <v>259.89999999999998</v>
      </c>
      <c r="BD43" s="3">
        <v>259.89999999999998</v>
      </c>
      <c r="BE43" s="3">
        <v>259.89999999999998</v>
      </c>
      <c r="BF43" s="3">
        <v>259.89999999999998</v>
      </c>
      <c r="BG43" s="3">
        <v>259.89999999999998</v>
      </c>
      <c r="BH43" s="3">
        <v>219.7</v>
      </c>
      <c r="BI43" s="3">
        <v>219.7</v>
      </c>
      <c r="BJ43" s="3">
        <v>219.7</v>
      </c>
      <c r="BK43" s="3">
        <v>219.7</v>
      </c>
      <c r="BL43" s="3">
        <v>219.7</v>
      </c>
      <c r="BM43" s="3">
        <v>219.7</v>
      </c>
      <c r="BN43" s="3">
        <v>219.7</v>
      </c>
      <c r="BO43" s="3">
        <v>219.7</v>
      </c>
      <c r="BP43" s="3">
        <v>219.7</v>
      </c>
      <c r="BQ43" s="3">
        <v>219.7</v>
      </c>
      <c r="BR43" s="3">
        <v>219.7</v>
      </c>
      <c r="BS43" s="3">
        <v>219.7</v>
      </c>
      <c r="BT43" s="3">
        <v>219.7</v>
      </c>
      <c r="BU43" s="3">
        <v>219.7</v>
      </c>
      <c r="BV43" s="3">
        <v>219.7</v>
      </c>
      <c r="BW43" s="3">
        <v>219.7</v>
      </c>
      <c r="BX43" s="3">
        <v>219.7</v>
      </c>
      <c r="BY43" s="3">
        <v>219.7</v>
      </c>
      <c r="BZ43" s="3">
        <v>219.7</v>
      </c>
      <c r="CA43" s="3">
        <v>219.7</v>
      </c>
      <c r="CB43" s="3">
        <v>219.7</v>
      </c>
      <c r="CC43" s="3">
        <v>219.7</v>
      </c>
      <c r="CD43" s="3">
        <v>219.7</v>
      </c>
      <c r="CE43" s="3">
        <v>219.7</v>
      </c>
      <c r="CF43" s="3">
        <v>219.7</v>
      </c>
      <c r="CG43" s="9">
        <v>219.7</v>
      </c>
      <c r="CH43" s="3"/>
    </row>
    <row r="44" spans="1:86" x14ac:dyDescent="0.25">
      <c r="A44" s="1" t="s">
        <v>43</v>
      </c>
      <c r="B44" s="3">
        <v>264.7</v>
      </c>
      <c r="C44" s="3">
        <v>264.7</v>
      </c>
      <c r="D44" s="3">
        <v>264.7</v>
      </c>
      <c r="E44" s="3">
        <v>264.7</v>
      </c>
      <c r="F44" s="3">
        <v>266.2</v>
      </c>
      <c r="G44" s="3">
        <v>266.2</v>
      </c>
      <c r="H44" s="3">
        <v>266.2</v>
      </c>
      <c r="I44" s="3">
        <v>266.2</v>
      </c>
      <c r="J44" s="9">
        <v>266.2</v>
      </c>
      <c r="K44" s="3">
        <v>266.2</v>
      </c>
      <c r="L44" s="3">
        <v>266.2</v>
      </c>
      <c r="M44" s="3">
        <v>266.2</v>
      </c>
      <c r="N44" s="3">
        <v>266.2</v>
      </c>
      <c r="O44" s="3">
        <v>266.2</v>
      </c>
      <c r="P44" s="3">
        <v>266.2</v>
      </c>
      <c r="Q44" s="3">
        <v>266.2</v>
      </c>
      <c r="R44" s="3">
        <v>266.2</v>
      </c>
      <c r="S44" s="3">
        <v>266.2</v>
      </c>
      <c r="T44" s="3">
        <v>266.2</v>
      </c>
      <c r="U44" s="3">
        <v>266.2</v>
      </c>
      <c r="V44" s="3">
        <v>266.2</v>
      </c>
      <c r="W44" s="3">
        <v>266.2</v>
      </c>
      <c r="X44" s="3">
        <v>266.2</v>
      </c>
      <c r="Y44" s="3">
        <v>266.2</v>
      </c>
      <c r="Z44" s="3">
        <v>266.2</v>
      </c>
      <c r="AA44" s="3">
        <v>266.2</v>
      </c>
      <c r="AB44" s="3">
        <v>266.2</v>
      </c>
      <c r="AC44" s="3">
        <v>266.2</v>
      </c>
      <c r="AD44" s="3">
        <v>266.2</v>
      </c>
      <c r="AE44" s="3">
        <v>266.2</v>
      </c>
      <c r="AF44" s="3">
        <v>266.2</v>
      </c>
      <c r="AG44" s="3">
        <v>266.2</v>
      </c>
      <c r="AH44" s="3">
        <v>266.2</v>
      </c>
      <c r="AI44" s="3">
        <v>266.2</v>
      </c>
      <c r="AJ44" s="3">
        <v>266.2</v>
      </c>
      <c r="AK44" s="3">
        <v>266.2</v>
      </c>
      <c r="AL44" s="3">
        <v>266.10000000000002</v>
      </c>
      <c r="AM44" s="3">
        <v>266.10000000000002</v>
      </c>
      <c r="AN44" s="3">
        <v>266.10000000000002</v>
      </c>
      <c r="AO44" s="3">
        <v>266.10000000000002</v>
      </c>
      <c r="AP44" s="3">
        <v>266.10000000000002</v>
      </c>
      <c r="AQ44" s="3">
        <v>266.10000000000002</v>
      </c>
      <c r="AR44" s="3">
        <v>266.10000000000002</v>
      </c>
      <c r="AS44" s="3">
        <v>266.10000000000002</v>
      </c>
      <c r="AT44" s="3">
        <v>266.10000000000002</v>
      </c>
      <c r="AU44" s="3">
        <v>266.10000000000002</v>
      </c>
      <c r="AV44" s="3">
        <v>266.10000000000002</v>
      </c>
      <c r="AW44" s="3">
        <v>266.10000000000002</v>
      </c>
      <c r="AX44" s="3">
        <v>266.10000000000002</v>
      </c>
      <c r="AY44" s="3">
        <v>266.10000000000002</v>
      </c>
      <c r="AZ44" s="3">
        <v>266.10000000000002</v>
      </c>
      <c r="BA44" s="3">
        <v>266.10000000000002</v>
      </c>
      <c r="BB44" s="3">
        <v>266.10000000000002</v>
      </c>
      <c r="BC44" s="3">
        <v>266.10000000000002</v>
      </c>
      <c r="BD44" s="3">
        <v>266.10000000000002</v>
      </c>
      <c r="BE44" s="3">
        <v>266.10000000000002</v>
      </c>
      <c r="BF44" s="3">
        <v>266.10000000000002</v>
      </c>
      <c r="BG44" s="3">
        <v>266.10000000000002</v>
      </c>
      <c r="BH44" s="3">
        <v>224.5</v>
      </c>
      <c r="BI44" s="3">
        <v>224.5</v>
      </c>
      <c r="BJ44" s="3">
        <v>224.5</v>
      </c>
      <c r="BK44" s="3">
        <v>224.5</v>
      </c>
      <c r="BL44" s="3">
        <v>224.5</v>
      </c>
      <c r="BM44" s="3">
        <v>224.5</v>
      </c>
      <c r="BN44" s="3">
        <v>224.5</v>
      </c>
      <c r="BO44" s="3">
        <v>224.5</v>
      </c>
      <c r="BP44" s="3">
        <v>224.5</v>
      </c>
      <c r="BQ44" s="3">
        <v>224.5</v>
      </c>
      <c r="BR44" s="3">
        <v>224.5</v>
      </c>
      <c r="BS44" s="3">
        <v>224.5</v>
      </c>
      <c r="BT44" s="3">
        <v>224.5</v>
      </c>
      <c r="BU44" s="3">
        <v>224.5</v>
      </c>
      <c r="BV44" s="3">
        <v>224.5</v>
      </c>
      <c r="BW44" s="3">
        <v>224.5</v>
      </c>
      <c r="BX44" s="3">
        <v>224.5</v>
      </c>
      <c r="BY44" s="3">
        <v>224.5</v>
      </c>
      <c r="BZ44" s="3">
        <v>224.5</v>
      </c>
      <c r="CA44" s="3">
        <v>224.5</v>
      </c>
      <c r="CB44" s="3">
        <v>224.5</v>
      </c>
      <c r="CC44" s="3">
        <v>224.5</v>
      </c>
      <c r="CD44" s="3">
        <v>224.5</v>
      </c>
      <c r="CE44" s="3">
        <v>224.5</v>
      </c>
      <c r="CF44" s="3">
        <v>224.5</v>
      </c>
      <c r="CG44" s="9">
        <v>224.5</v>
      </c>
      <c r="CH44" s="3"/>
    </row>
    <row r="45" spans="1:86" x14ac:dyDescent="0.25">
      <c r="A45" s="1" t="s">
        <v>44</v>
      </c>
      <c r="B45" s="3">
        <v>268.2</v>
      </c>
      <c r="C45" s="3">
        <v>268.2</v>
      </c>
      <c r="D45" s="3">
        <v>268.2</v>
      </c>
      <c r="E45" s="3">
        <v>268.2</v>
      </c>
      <c r="F45" s="3">
        <v>269.8</v>
      </c>
      <c r="G45" s="3">
        <v>269.8</v>
      </c>
      <c r="H45" s="3">
        <v>269.8</v>
      </c>
      <c r="I45" s="3">
        <v>269.8</v>
      </c>
      <c r="J45" s="9">
        <v>269.8</v>
      </c>
      <c r="K45" s="3">
        <v>269.8</v>
      </c>
      <c r="L45" s="3">
        <v>269.8</v>
      </c>
      <c r="M45" s="3">
        <v>269.8</v>
      </c>
      <c r="N45" s="3">
        <v>269.8</v>
      </c>
      <c r="O45" s="3">
        <v>269.8</v>
      </c>
      <c r="P45" s="3">
        <v>269.8</v>
      </c>
      <c r="Q45" s="3">
        <v>269.8</v>
      </c>
      <c r="R45" s="3">
        <v>269.8</v>
      </c>
      <c r="S45" s="3">
        <v>269.8</v>
      </c>
      <c r="T45" s="3">
        <v>269.8</v>
      </c>
      <c r="U45" s="3">
        <v>269.8</v>
      </c>
      <c r="V45" s="3">
        <v>269.8</v>
      </c>
      <c r="W45" s="3">
        <v>269.8</v>
      </c>
      <c r="X45" s="3">
        <v>269.8</v>
      </c>
      <c r="Y45" s="3">
        <v>269.8</v>
      </c>
      <c r="Z45" s="3">
        <v>269.8</v>
      </c>
      <c r="AA45" s="3">
        <v>269.8</v>
      </c>
      <c r="AB45" s="3">
        <v>269.8</v>
      </c>
      <c r="AC45" s="3">
        <v>269.8</v>
      </c>
      <c r="AD45" s="3">
        <v>269.8</v>
      </c>
      <c r="AE45" s="3">
        <v>269.8</v>
      </c>
      <c r="AF45" s="3">
        <v>269.8</v>
      </c>
      <c r="AG45" s="3">
        <v>269.8</v>
      </c>
      <c r="AH45" s="3">
        <v>269.8</v>
      </c>
      <c r="AI45" s="3">
        <v>269.8</v>
      </c>
      <c r="AJ45" s="3">
        <v>269.8</v>
      </c>
      <c r="AK45" s="3">
        <v>269.8</v>
      </c>
      <c r="AL45" s="3">
        <v>269.8</v>
      </c>
      <c r="AM45" s="3">
        <v>269.8</v>
      </c>
      <c r="AN45" s="3">
        <v>269.8</v>
      </c>
      <c r="AO45" s="3">
        <v>269.8</v>
      </c>
      <c r="AP45" s="3">
        <v>269.8</v>
      </c>
      <c r="AQ45" s="3">
        <v>269.8</v>
      </c>
      <c r="AR45" s="3">
        <v>269.8</v>
      </c>
      <c r="AS45" s="3">
        <v>269.8</v>
      </c>
      <c r="AT45" s="3">
        <v>269.8</v>
      </c>
      <c r="AU45" s="3">
        <v>269.8</v>
      </c>
      <c r="AV45" s="3">
        <v>269.8</v>
      </c>
      <c r="AW45" s="3">
        <v>269.8</v>
      </c>
      <c r="AX45" s="3">
        <v>269.8</v>
      </c>
      <c r="AY45" s="3">
        <v>269.8</v>
      </c>
      <c r="AZ45" s="3">
        <v>269.8</v>
      </c>
      <c r="BA45" s="3">
        <v>269.8</v>
      </c>
      <c r="BB45" s="3">
        <v>269.8</v>
      </c>
      <c r="BC45" s="3">
        <v>269.8</v>
      </c>
      <c r="BD45" s="3">
        <v>269.8</v>
      </c>
      <c r="BE45" s="3">
        <v>269.8</v>
      </c>
      <c r="BF45" s="3">
        <v>269.8</v>
      </c>
      <c r="BG45" s="3">
        <v>269.8</v>
      </c>
      <c r="BH45" s="3">
        <v>226.5</v>
      </c>
      <c r="BI45" s="3">
        <v>226.5</v>
      </c>
      <c r="BJ45" s="3">
        <v>226.5</v>
      </c>
      <c r="BK45" s="3">
        <v>226.5</v>
      </c>
      <c r="BL45" s="3">
        <v>226.5</v>
      </c>
      <c r="BM45" s="3">
        <v>226.5</v>
      </c>
      <c r="BN45" s="3">
        <v>226.5</v>
      </c>
      <c r="BO45" s="3">
        <v>226.5</v>
      </c>
      <c r="BP45" s="3">
        <v>226.5</v>
      </c>
      <c r="BQ45" s="3">
        <v>226.5</v>
      </c>
      <c r="BR45" s="3">
        <v>226.5</v>
      </c>
      <c r="BS45" s="3">
        <v>226.5</v>
      </c>
      <c r="BT45" s="3">
        <v>226.5</v>
      </c>
      <c r="BU45" s="3">
        <v>226.5</v>
      </c>
      <c r="BV45" s="3">
        <v>226.5</v>
      </c>
      <c r="BW45" s="3">
        <v>226.5</v>
      </c>
      <c r="BX45" s="3">
        <v>226.5</v>
      </c>
      <c r="BY45" s="3">
        <v>226.5</v>
      </c>
      <c r="BZ45" s="3">
        <v>226.5</v>
      </c>
      <c r="CA45" s="3">
        <v>226.5</v>
      </c>
      <c r="CB45" s="3">
        <v>226.5</v>
      </c>
      <c r="CC45" s="3">
        <v>226.5</v>
      </c>
      <c r="CD45" s="3">
        <v>226.5</v>
      </c>
      <c r="CE45" s="3">
        <v>226.5</v>
      </c>
      <c r="CF45" s="3">
        <v>226.5</v>
      </c>
      <c r="CG45" s="9">
        <v>226.5</v>
      </c>
      <c r="CH45" s="3"/>
    </row>
    <row r="46" spans="1:86" x14ac:dyDescent="0.25">
      <c r="A46" s="1" t="s">
        <v>45</v>
      </c>
      <c r="B46" s="3">
        <v>271.89999999999998</v>
      </c>
      <c r="C46" s="3">
        <v>271.89999999999998</v>
      </c>
      <c r="D46" s="3">
        <v>271.89999999999998</v>
      </c>
      <c r="E46" s="3">
        <v>271.89999999999998</v>
      </c>
      <c r="F46" s="3">
        <v>273.7</v>
      </c>
      <c r="G46" s="3">
        <v>273.7</v>
      </c>
      <c r="H46" s="3">
        <v>273.7</v>
      </c>
      <c r="I46" s="3">
        <v>273.7</v>
      </c>
      <c r="J46" s="9">
        <v>273.7</v>
      </c>
      <c r="K46" s="3">
        <v>273.7</v>
      </c>
      <c r="L46" s="3">
        <v>273.7</v>
      </c>
      <c r="M46" s="3">
        <v>273.7</v>
      </c>
      <c r="N46" s="3">
        <v>273.7</v>
      </c>
      <c r="O46" s="3">
        <v>273.7</v>
      </c>
      <c r="P46" s="3">
        <v>273.7</v>
      </c>
      <c r="Q46" s="3">
        <v>273.7</v>
      </c>
      <c r="R46" s="3">
        <v>273.7</v>
      </c>
      <c r="S46" s="3">
        <v>273.7</v>
      </c>
      <c r="T46" s="3">
        <v>273.7</v>
      </c>
      <c r="U46" s="3">
        <v>273.7</v>
      </c>
      <c r="V46" s="3">
        <v>273.7</v>
      </c>
      <c r="W46" s="3">
        <v>273.7</v>
      </c>
      <c r="X46" s="3">
        <v>273.7</v>
      </c>
      <c r="Y46" s="3">
        <v>273.7</v>
      </c>
      <c r="Z46" s="3">
        <v>273.7</v>
      </c>
      <c r="AA46" s="3">
        <v>273.7</v>
      </c>
      <c r="AB46" s="3">
        <v>273.7</v>
      </c>
      <c r="AC46" s="3">
        <v>273.7</v>
      </c>
      <c r="AD46" s="3">
        <v>273.7</v>
      </c>
      <c r="AE46" s="3">
        <v>273.7</v>
      </c>
      <c r="AF46" s="3">
        <v>273.7</v>
      </c>
      <c r="AG46" s="3">
        <v>273.7</v>
      </c>
      <c r="AH46" s="3">
        <v>273.7</v>
      </c>
      <c r="AI46" s="3">
        <v>273.7</v>
      </c>
      <c r="AJ46" s="3">
        <v>273.7</v>
      </c>
      <c r="AK46" s="3">
        <v>273.7</v>
      </c>
      <c r="AL46" s="3">
        <v>273.60000000000002</v>
      </c>
      <c r="AM46" s="3">
        <v>273.60000000000002</v>
      </c>
      <c r="AN46" s="3">
        <v>273.60000000000002</v>
      </c>
      <c r="AO46" s="3">
        <v>273.60000000000002</v>
      </c>
      <c r="AP46" s="3">
        <v>273.60000000000002</v>
      </c>
      <c r="AQ46" s="3">
        <v>273.60000000000002</v>
      </c>
      <c r="AR46" s="3">
        <v>273.60000000000002</v>
      </c>
      <c r="AS46" s="3">
        <v>273.60000000000002</v>
      </c>
      <c r="AT46" s="3">
        <v>273.60000000000002</v>
      </c>
      <c r="AU46" s="3">
        <v>273.60000000000002</v>
      </c>
      <c r="AV46" s="3">
        <v>273.60000000000002</v>
      </c>
      <c r="AW46" s="3">
        <v>273.60000000000002</v>
      </c>
      <c r="AX46" s="3">
        <v>273.60000000000002</v>
      </c>
      <c r="AY46" s="3">
        <v>273.60000000000002</v>
      </c>
      <c r="AZ46" s="3">
        <v>273.60000000000002</v>
      </c>
      <c r="BA46" s="3">
        <v>273.60000000000002</v>
      </c>
      <c r="BB46" s="3">
        <v>273.60000000000002</v>
      </c>
      <c r="BC46" s="3">
        <v>273.60000000000002</v>
      </c>
      <c r="BD46" s="3">
        <v>273.60000000000002</v>
      </c>
      <c r="BE46" s="3">
        <v>273.60000000000002</v>
      </c>
      <c r="BF46" s="3">
        <v>273.60000000000002</v>
      </c>
      <c r="BG46" s="3">
        <v>273.60000000000002</v>
      </c>
      <c r="BH46" s="3">
        <v>229.7</v>
      </c>
      <c r="BI46" s="3">
        <v>229.7</v>
      </c>
      <c r="BJ46" s="3">
        <v>229.7</v>
      </c>
      <c r="BK46" s="3">
        <v>229.7</v>
      </c>
      <c r="BL46" s="3">
        <v>229.7</v>
      </c>
      <c r="BM46" s="3">
        <v>229.7</v>
      </c>
      <c r="BN46" s="3">
        <v>229.7</v>
      </c>
      <c r="BO46" s="3">
        <v>229.7</v>
      </c>
      <c r="BP46" s="3">
        <v>229.7</v>
      </c>
      <c r="BQ46" s="3">
        <v>229.7</v>
      </c>
      <c r="BR46" s="3">
        <v>229.7</v>
      </c>
      <c r="BS46" s="3">
        <v>229.7</v>
      </c>
      <c r="BT46" s="3">
        <v>229.7</v>
      </c>
      <c r="BU46" s="3">
        <v>229.7</v>
      </c>
      <c r="BV46" s="3">
        <v>229.7</v>
      </c>
      <c r="BW46" s="3">
        <v>229.7</v>
      </c>
      <c r="BX46" s="3">
        <v>229.7</v>
      </c>
      <c r="BY46" s="3">
        <v>229.7</v>
      </c>
      <c r="BZ46" s="3">
        <v>229.7</v>
      </c>
      <c r="CA46" s="3">
        <v>229.7</v>
      </c>
      <c r="CB46" s="3">
        <v>229.7</v>
      </c>
      <c r="CC46" s="3">
        <v>229.7</v>
      </c>
      <c r="CD46" s="3">
        <v>229.7</v>
      </c>
      <c r="CE46" s="3">
        <v>229.7</v>
      </c>
      <c r="CF46" s="3">
        <v>229.7</v>
      </c>
      <c r="CG46" s="9">
        <v>229.7</v>
      </c>
      <c r="CH46" s="3"/>
    </row>
    <row r="47" spans="1:86" x14ac:dyDescent="0.25">
      <c r="A47" s="1" t="s">
        <v>46</v>
      </c>
      <c r="B47" s="3">
        <v>276.5</v>
      </c>
      <c r="C47" s="3">
        <v>276.5</v>
      </c>
      <c r="D47" s="3">
        <v>276.5</v>
      </c>
      <c r="E47" s="3">
        <v>276.5</v>
      </c>
      <c r="F47" s="3">
        <v>278.39999999999998</v>
      </c>
      <c r="G47" s="3">
        <v>278.39999999999998</v>
      </c>
      <c r="H47" s="3">
        <v>278.39999999999998</v>
      </c>
      <c r="I47" s="3">
        <v>278.39999999999998</v>
      </c>
      <c r="J47" s="9">
        <v>278.39999999999998</v>
      </c>
      <c r="K47" s="3">
        <v>278.39999999999998</v>
      </c>
      <c r="L47" s="3">
        <v>278.39999999999998</v>
      </c>
      <c r="M47" s="3">
        <v>278.39999999999998</v>
      </c>
      <c r="N47" s="3">
        <v>278.39999999999998</v>
      </c>
      <c r="O47" s="3">
        <v>278.39999999999998</v>
      </c>
      <c r="P47" s="3">
        <v>278.39999999999998</v>
      </c>
      <c r="Q47" s="3">
        <v>278.39999999999998</v>
      </c>
      <c r="R47" s="3">
        <v>278.39999999999998</v>
      </c>
      <c r="S47" s="3">
        <v>278.39999999999998</v>
      </c>
      <c r="T47" s="3">
        <v>278.39999999999998</v>
      </c>
      <c r="U47" s="3">
        <v>278.39999999999998</v>
      </c>
      <c r="V47" s="3">
        <v>278.39999999999998</v>
      </c>
      <c r="W47" s="3">
        <v>278.39999999999998</v>
      </c>
      <c r="X47" s="3">
        <v>278.39999999999998</v>
      </c>
      <c r="Y47" s="3">
        <v>278.39999999999998</v>
      </c>
      <c r="Z47" s="3">
        <v>278.39999999999998</v>
      </c>
      <c r="AA47" s="3">
        <v>278.39999999999998</v>
      </c>
      <c r="AB47" s="3">
        <v>278.39999999999998</v>
      </c>
      <c r="AC47" s="3">
        <v>278.39999999999998</v>
      </c>
      <c r="AD47" s="3">
        <v>278.39999999999998</v>
      </c>
      <c r="AE47" s="3">
        <v>278.39999999999998</v>
      </c>
      <c r="AF47" s="3">
        <v>278.39999999999998</v>
      </c>
      <c r="AG47" s="3">
        <v>278.39999999999998</v>
      </c>
      <c r="AH47" s="3">
        <v>278.39999999999998</v>
      </c>
      <c r="AI47" s="3">
        <v>278.39999999999998</v>
      </c>
      <c r="AJ47" s="3">
        <v>278.39999999999998</v>
      </c>
      <c r="AK47" s="3">
        <v>278.39999999999998</v>
      </c>
      <c r="AL47" s="3">
        <v>278.39999999999998</v>
      </c>
      <c r="AM47" s="3">
        <v>278.39999999999998</v>
      </c>
      <c r="AN47" s="3">
        <v>278.39999999999998</v>
      </c>
      <c r="AO47" s="3">
        <v>278.39999999999998</v>
      </c>
      <c r="AP47" s="3">
        <v>278.39999999999998</v>
      </c>
      <c r="AQ47" s="3">
        <v>278.39999999999998</v>
      </c>
      <c r="AR47" s="3">
        <v>278.39999999999998</v>
      </c>
      <c r="AS47" s="3">
        <v>278.39999999999998</v>
      </c>
      <c r="AT47" s="3">
        <v>278.39999999999998</v>
      </c>
      <c r="AU47" s="3">
        <v>278.39999999999998</v>
      </c>
      <c r="AV47" s="3">
        <v>278.39999999999998</v>
      </c>
      <c r="AW47" s="3">
        <v>278.39999999999998</v>
      </c>
      <c r="AX47" s="3">
        <v>278.39999999999998</v>
      </c>
      <c r="AY47" s="3">
        <v>278.39999999999998</v>
      </c>
      <c r="AZ47" s="3">
        <v>278.39999999999998</v>
      </c>
      <c r="BA47" s="3">
        <v>278.39999999999998</v>
      </c>
      <c r="BB47" s="3">
        <v>278.39999999999998</v>
      </c>
      <c r="BC47" s="3">
        <v>278.39999999999998</v>
      </c>
      <c r="BD47" s="3">
        <v>278.39999999999998</v>
      </c>
      <c r="BE47" s="3">
        <v>278.39999999999998</v>
      </c>
      <c r="BF47" s="3">
        <v>278.39999999999998</v>
      </c>
      <c r="BG47" s="3">
        <v>278.39999999999998</v>
      </c>
      <c r="BH47" s="3">
        <v>234.5</v>
      </c>
      <c r="BI47" s="3">
        <v>234.5</v>
      </c>
      <c r="BJ47" s="3">
        <v>234.5</v>
      </c>
      <c r="BK47" s="3">
        <v>234.5</v>
      </c>
      <c r="BL47" s="3">
        <v>234.5</v>
      </c>
      <c r="BM47" s="3">
        <v>234.5</v>
      </c>
      <c r="BN47" s="3">
        <v>234.5</v>
      </c>
      <c r="BO47" s="3">
        <v>234.5</v>
      </c>
      <c r="BP47" s="3">
        <v>234.5</v>
      </c>
      <c r="BQ47" s="3">
        <v>234.5</v>
      </c>
      <c r="BR47" s="3">
        <v>234.5</v>
      </c>
      <c r="BS47" s="3">
        <v>234.5</v>
      </c>
      <c r="BT47" s="3">
        <v>234.5</v>
      </c>
      <c r="BU47" s="3">
        <v>234.5</v>
      </c>
      <c r="BV47" s="3">
        <v>234.5</v>
      </c>
      <c r="BW47" s="3">
        <v>234.5</v>
      </c>
      <c r="BX47" s="3">
        <v>234.5</v>
      </c>
      <c r="BY47" s="3">
        <v>234.5</v>
      </c>
      <c r="BZ47" s="3">
        <v>234.5</v>
      </c>
      <c r="CA47" s="3">
        <v>234.5</v>
      </c>
      <c r="CB47" s="3">
        <v>234.5</v>
      </c>
      <c r="CC47" s="3">
        <v>234.5</v>
      </c>
      <c r="CD47" s="3">
        <v>234.5</v>
      </c>
      <c r="CE47" s="3">
        <v>234.5</v>
      </c>
      <c r="CF47" s="3">
        <v>234.5</v>
      </c>
      <c r="CG47" s="9">
        <v>234.5</v>
      </c>
      <c r="CH47" s="3"/>
    </row>
    <row r="48" spans="1:86" x14ac:dyDescent="0.25">
      <c r="A48" s="1" t="s">
        <v>47</v>
      </c>
      <c r="B48" s="3">
        <v>278.3</v>
      </c>
      <c r="C48" s="3">
        <v>278.3</v>
      </c>
      <c r="D48" s="3">
        <v>278.3</v>
      </c>
      <c r="E48" s="3">
        <v>278.3</v>
      </c>
      <c r="F48" s="3">
        <v>280.3</v>
      </c>
      <c r="G48" s="3">
        <v>280.3</v>
      </c>
      <c r="H48" s="3">
        <v>280.3</v>
      </c>
      <c r="I48" s="3">
        <v>280.3</v>
      </c>
      <c r="J48" s="9">
        <v>280.3</v>
      </c>
      <c r="K48" s="3">
        <v>280.3</v>
      </c>
      <c r="L48" s="3">
        <v>280.3</v>
      </c>
      <c r="M48" s="3">
        <v>280.3</v>
      </c>
      <c r="N48" s="3">
        <v>280.3</v>
      </c>
      <c r="O48" s="3">
        <v>280.3</v>
      </c>
      <c r="P48" s="3">
        <v>280.3</v>
      </c>
      <c r="Q48" s="3">
        <v>280.3</v>
      </c>
      <c r="R48" s="3">
        <v>280.3</v>
      </c>
      <c r="S48" s="3">
        <v>280.3</v>
      </c>
      <c r="T48" s="3">
        <v>280.3</v>
      </c>
      <c r="U48" s="3">
        <v>280.3</v>
      </c>
      <c r="V48" s="3">
        <v>280.3</v>
      </c>
      <c r="W48" s="3">
        <v>280.3</v>
      </c>
      <c r="X48" s="3">
        <v>280.3</v>
      </c>
      <c r="Y48" s="3">
        <v>280.3</v>
      </c>
      <c r="Z48" s="3">
        <v>280.3</v>
      </c>
      <c r="AA48" s="3">
        <v>280.3</v>
      </c>
      <c r="AB48" s="3">
        <v>280.3</v>
      </c>
      <c r="AC48" s="3">
        <v>280.3</v>
      </c>
      <c r="AD48" s="3">
        <v>280.3</v>
      </c>
      <c r="AE48" s="3">
        <v>280.3</v>
      </c>
      <c r="AF48" s="3">
        <v>280.3</v>
      </c>
      <c r="AG48" s="3">
        <v>280.3</v>
      </c>
      <c r="AH48" s="3">
        <v>280.3</v>
      </c>
      <c r="AI48" s="3">
        <v>280.3</v>
      </c>
      <c r="AJ48" s="3">
        <v>280.3</v>
      </c>
      <c r="AK48" s="3">
        <v>280.3</v>
      </c>
      <c r="AL48" s="3">
        <v>280.3</v>
      </c>
      <c r="AM48" s="3">
        <v>280.3</v>
      </c>
      <c r="AN48" s="3">
        <v>280.3</v>
      </c>
      <c r="AO48" s="3">
        <v>280.3</v>
      </c>
      <c r="AP48" s="3">
        <v>280.3</v>
      </c>
      <c r="AQ48" s="3">
        <v>280.3</v>
      </c>
      <c r="AR48" s="3">
        <v>280.3</v>
      </c>
      <c r="AS48" s="3">
        <v>280.3</v>
      </c>
      <c r="AT48" s="3">
        <v>280.3</v>
      </c>
      <c r="AU48" s="3">
        <v>280.3</v>
      </c>
      <c r="AV48" s="3">
        <v>280.3</v>
      </c>
      <c r="AW48" s="3">
        <v>280.3</v>
      </c>
      <c r="AX48" s="3">
        <v>280.3</v>
      </c>
      <c r="AY48" s="3">
        <v>280.3</v>
      </c>
      <c r="AZ48" s="3">
        <v>280.3</v>
      </c>
      <c r="BA48" s="3">
        <v>280.3</v>
      </c>
      <c r="BB48" s="3">
        <v>280.3</v>
      </c>
      <c r="BC48" s="3">
        <v>280.3</v>
      </c>
      <c r="BD48" s="3">
        <v>280.3</v>
      </c>
      <c r="BE48" s="3">
        <v>280.3</v>
      </c>
      <c r="BF48" s="3">
        <v>280.3</v>
      </c>
      <c r="BG48" s="3">
        <v>280.3</v>
      </c>
      <c r="BH48" s="3">
        <v>235.8</v>
      </c>
      <c r="BI48" s="3">
        <v>235.8</v>
      </c>
      <c r="BJ48" s="3">
        <v>235.8</v>
      </c>
      <c r="BK48" s="3">
        <v>235.8</v>
      </c>
      <c r="BL48" s="3">
        <v>235.8</v>
      </c>
      <c r="BM48" s="3">
        <v>235.8</v>
      </c>
      <c r="BN48" s="3">
        <v>235.8</v>
      </c>
      <c r="BO48" s="3">
        <v>235.8</v>
      </c>
      <c r="BP48" s="3">
        <v>235.8</v>
      </c>
      <c r="BQ48" s="3">
        <v>235.8</v>
      </c>
      <c r="BR48" s="3">
        <v>235.8</v>
      </c>
      <c r="BS48" s="3">
        <v>235.8</v>
      </c>
      <c r="BT48" s="3">
        <v>235.8</v>
      </c>
      <c r="BU48" s="3">
        <v>235.8</v>
      </c>
      <c r="BV48" s="3">
        <v>235.8</v>
      </c>
      <c r="BW48" s="3">
        <v>235.8</v>
      </c>
      <c r="BX48" s="3">
        <v>235.8</v>
      </c>
      <c r="BY48" s="3">
        <v>235.8</v>
      </c>
      <c r="BZ48" s="3">
        <v>235.8</v>
      </c>
      <c r="CA48" s="3">
        <v>235.8</v>
      </c>
      <c r="CB48" s="3">
        <v>235.8</v>
      </c>
      <c r="CC48" s="3">
        <v>235.8</v>
      </c>
      <c r="CD48" s="3">
        <v>235.8</v>
      </c>
      <c r="CE48" s="3">
        <v>235.8</v>
      </c>
      <c r="CF48" s="3">
        <v>235.8</v>
      </c>
      <c r="CG48" s="9">
        <v>235.8</v>
      </c>
      <c r="CH48" s="3"/>
    </row>
    <row r="49" spans="1:86" x14ac:dyDescent="0.25">
      <c r="A49" s="1" t="s">
        <v>48</v>
      </c>
      <c r="B49" s="3">
        <v>282</v>
      </c>
      <c r="C49" s="3">
        <v>282</v>
      </c>
      <c r="D49" s="3">
        <v>282</v>
      </c>
      <c r="E49" s="3">
        <v>282</v>
      </c>
      <c r="F49" s="3">
        <v>284.10000000000002</v>
      </c>
      <c r="G49" s="3">
        <v>284.10000000000002</v>
      </c>
      <c r="H49" s="3">
        <v>284.10000000000002</v>
      </c>
      <c r="I49" s="3">
        <v>284.10000000000002</v>
      </c>
      <c r="J49" s="9">
        <v>284.10000000000002</v>
      </c>
      <c r="K49" s="3">
        <v>284.10000000000002</v>
      </c>
      <c r="L49" s="3">
        <v>284.10000000000002</v>
      </c>
      <c r="M49" s="3">
        <v>284.10000000000002</v>
      </c>
      <c r="N49" s="3">
        <v>284.10000000000002</v>
      </c>
      <c r="O49" s="3">
        <v>284.10000000000002</v>
      </c>
      <c r="P49" s="3">
        <v>284.10000000000002</v>
      </c>
      <c r="Q49" s="3">
        <v>284.10000000000002</v>
      </c>
      <c r="R49" s="3">
        <v>284.10000000000002</v>
      </c>
      <c r="S49" s="3">
        <v>284.10000000000002</v>
      </c>
      <c r="T49" s="3">
        <v>284.10000000000002</v>
      </c>
      <c r="U49" s="3">
        <v>284.10000000000002</v>
      </c>
      <c r="V49" s="3">
        <v>284.10000000000002</v>
      </c>
      <c r="W49" s="3">
        <v>284.10000000000002</v>
      </c>
      <c r="X49" s="3">
        <v>284.10000000000002</v>
      </c>
      <c r="Y49" s="3">
        <v>284.10000000000002</v>
      </c>
      <c r="Z49" s="3">
        <v>284.10000000000002</v>
      </c>
      <c r="AA49" s="3">
        <v>284.10000000000002</v>
      </c>
      <c r="AB49" s="3">
        <v>284.10000000000002</v>
      </c>
      <c r="AC49" s="3">
        <v>284.10000000000002</v>
      </c>
      <c r="AD49" s="3">
        <v>284.10000000000002</v>
      </c>
      <c r="AE49" s="3">
        <v>284.10000000000002</v>
      </c>
      <c r="AF49" s="3">
        <v>284.10000000000002</v>
      </c>
      <c r="AG49" s="3">
        <v>284.10000000000002</v>
      </c>
      <c r="AH49" s="3">
        <v>284.10000000000002</v>
      </c>
      <c r="AI49" s="3">
        <v>284.10000000000002</v>
      </c>
      <c r="AJ49" s="3">
        <v>284.10000000000002</v>
      </c>
      <c r="AK49" s="3">
        <v>284.10000000000002</v>
      </c>
      <c r="AL49" s="3">
        <v>284.10000000000002</v>
      </c>
      <c r="AM49" s="3">
        <v>284.10000000000002</v>
      </c>
      <c r="AN49" s="3">
        <v>284.10000000000002</v>
      </c>
      <c r="AO49" s="3">
        <v>284.10000000000002</v>
      </c>
      <c r="AP49" s="3">
        <v>284.10000000000002</v>
      </c>
      <c r="AQ49" s="3">
        <v>284.10000000000002</v>
      </c>
      <c r="AR49" s="3">
        <v>284.10000000000002</v>
      </c>
      <c r="AS49" s="3">
        <v>284.10000000000002</v>
      </c>
      <c r="AT49" s="3">
        <v>284.10000000000002</v>
      </c>
      <c r="AU49" s="3">
        <v>284.10000000000002</v>
      </c>
      <c r="AV49" s="3">
        <v>284.10000000000002</v>
      </c>
      <c r="AW49" s="3">
        <v>284.10000000000002</v>
      </c>
      <c r="AX49" s="3">
        <v>284.10000000000002</v>
      </c>
      <c r="AY49" s="3">
        <v>284.10000000000002</v>
      </c>
      <c r="AZ49" s="3">
        <v>284.10000000000002</v>
      </c>
      <c r="BA49" s="3">
        <v>284.10000000000002</v>
      </c>
      <c r="BB49" s="3">
        <v>284.10000000000002</v>
      </c>
      <c r="BC49" s="3">
        <v>284.10000000000002</v>
      </c>
      <c r="BD49" s="3">
        <v>284.10000000000002</v>
      </c>
      <c r="BE49" s="3">
        <v>284.10000000000002</v>
      </c>
      <c r="BF49" s="3">
        <v>284.10000000000002</v>
      </c>
      <c r="BG49" s="3">
        <v>284.10000000000002</v>
      </c>
      <c r="BH49" s="3">
        <v>238.8</v>
      </c>
      <c r="BI49" s="3">
        <v>238.8</v>
      </c>
      <c r="BJ49" s="3">
        <v>238.8</v>
      </c>
      <c r="BK49" s="3">
        <v>238.8</v>
      </c>
      <c r="BL49" s="3">
        <v>238.8</v>
      </c>
      <c r="BM49" s="3">
        <v>238.8</v>
      </c>
      <c r="BN49" s="3">
        <v>238.8</v>
      </c>
      <c r="BO49" s="3">
        <v>238.8</v>
      </c>
      <c r="BP49" s="3">
        <v>238.8</v>
      </c>
      <c r="BQ49" s="3">
        <v>238.8</v>
      </c>
      <c r="BR49" s="3">
        <v>238.8</v>
      </c>
      <c r="BS49" s="3">
        <v>238.8</v>
      </c>
      <c r="BT49" s="3">
        <v>238.8</v>
      </c>
      <c r="BU49" s="3">
        <v>238.8</v>
      </c>
      <c r="BV49" s="3">
        <v>238.8</v>
      </c>
      <c r="BW49" s="3">
        <v>238.8</v>
      </c>
      <c r="BX49" s="3">
        <v>238.8</v>
      </c>
      <c r="BY49" s="3">
        <v>238.8</v>
      </c>
      <c r="BZ49" s="3">
        <v>238.8</v>
      </c>
      <c r="CA49" s="3">
        <v>238.8</v>
      </c>
      <c r="CB49" s="3">
        <v>238.8</v>
      </c>
      <c r="CC49" s="3">
        <v>238.8</v>
      </c>
      <c r="CD49" s="3">
        <v>238.8</v>
      </c>
      <c r="CE49" s="3">
        <v>238.8</v>
      </c>
      <c r="CF49" s="3">
        <v>238.8</v>
      </c>
      <c r="CG49" s="9">
        <v>238.8</v>
      </c>
      <c r="CH49" s="3"/>
    </row>
    <row r="50" spans="1:86" x14ac:dyDescent="0.25">
      <c r="A50" s="1" t="s">
        <v>49</v>
      </c>
      <c r="B50" s="3">
        <v>284.39999999999998</v>
      </c>
      <c r="C50" s="3">
        <v>284.39999999999998</v>
      </c>
      <c r="D50" s="3">
        <v>284.39999999999998</v>
      </c>
      <c r="E50" s="3">
        <v>284.39999999999998</v>
      </c>
      <c r="F50" s="3">
        <v>286.7</v>
      </c>
      <c r="G50" s="3">
        <v>286.7</v>
      </c>
      <c r="H50" s="3">
        <v>286.7</v>
      </c>
      <c r="I50" s="3">
        <v>286.7</v>
      </c>
      <c r="J50" s="9">
        <v>286.7</v>
      </c>
      <c r="K50" s="3">
        <v>286.7</v>
      </c>
      <c r="L50" s="3">
        <v>286.7</v>
      </c>
      <c r="M50" s="3">
        <v>286.7</v>
      </c>
      <c r="N50" s="3">
        <v>286.7</v>
      </c>
      <c r="O50" s="3">
        <v>286.7</v>
      </c>
      <c r="P50" s="3">
        <v>286.7</v>
      </c>
      <c r="Q50" s="3">
        <v>286.7</v>
      </c>
      <c r="R50" s="3">
        <v>286.7</v>
      </c>
      <c r="S50" s="3">
        <v>286.7</v>
      </c>
      <c r="T50" s="3">
        <v>286.7</v>
      </c>
      <c r="U50" s="3">
        <v>286.7</v>
      </c>
      <c r="V50" s="3">
        <v>286.7</v>
      </c>
      <c r="W50" s="3">
        <v>286.7</v>
      </c>
      <c r="X50" s="3">
        <v>286.7</v>
      </c>
      <c r="Y50" s="3">
        <v>286.7</v>
      </c>
      <c r="Z50" s="3">
        <v>286.7</v>
      </c>
      <c r="AA50" s="3">
        <v>286.7</v>
      </c>
      <c r="AB50" s="3">
        <v>286.7</v>
      </c>
      <c r="AC50" s="3">
        <v>286.7</v>
      </c>
      <c r="AD50" s="3">
        <v>286.7</v>
      </c>
      <c r="AE50" s="3">
        <v>286.7</v>
      </c>
      <c r="AF50" s="3">
        <v>286.7</v>
      </c>
      <c r="AG50" s="3">
        <v>286.7</v>
      </c>
      <c r="AH50" s="3">
        <v>286.7</v>
      </c>
      <c r="AI50" s="3">
        <v>286.7</v>
      </c>
      <c r="AJ50" s="3">
        <v>286.7</v>
      </c>
      <c r="AK50" s="3">
        <v>286.7</v>
      </c>
      <c r="AL50" s="3">
        <v>286.7</v>
      </c>
      <c r="AM50" s="3">
        <v>286.7</v>
      </c>
      <c r="AN50" s="3">
        <v>286.7</v>
      </c>
      <c r="AO50" s="3">
        <v>286.7</v>
      </c>
      <c r="AP50" s="3">
        <v>286.7</v>
      </c>
      <c r="AQ50" s="3">
        <v>286.7</v>
      </c>
      <c r="AR50" s="3">
        <v>286.7</v>
      </c>
      <c r="AS50" s="3">
        <v>286.7</v>
      </c>
      <c r="AT50" s="3">
        <v>286.7</v>
      </c>
      <c r="AU50" s="3">
        <v>286.7</v>
      </c>
      <c r="AV50" s="3">
        <v>286.7</v>
      </c>
      <c r="AW50" s="3">
        <v>286.7</v>
      </c>
      <c r="AX50" s="3">
        <v>286.7</v>
      </c>
      <c r="AY50" s="3">
        <v>286.7</v>
      </c>
      <c r="AZ50" s="3">
        <v>286.7</v>
      </c>
      <c r="BA50" s="3">
        <v>286.7</v>
      </c>
      <c r="BB50" s="3">
        <v>286.7</v>
      </c>
      <c r="BC50" s="3">
        <v>286.7</v>
      </c>
      <c r="BD50" s="3">
        <v>286.7</v>
      </c>
      <c r="BE50" s="3">
        <v>286.7</v>
      </c>
      <c r="BF50" s="3">
        <v>286.7</v>
      </c>
      <c r="BG50" s="3">
        <v>286.7</v>
      </c>
      <c r="BH50" s="3">
        <v>240.4</v>
      </c>
      <c r="BI50" s="3">
        <v>240.4</v>
      </c>
      <c r="BJ50" s="3">
        <v>240.4</v>
      </c>
      <c r="BK50" s="3">
        <v>240.4</v>
      </c>
      <c r="BL50" s="3">
        <v>240.4</v>
      </c>
      <c r="BM50" s="3">
        <v>240.4</v>
      </c>
      <c r="BN50" s="3">
        <v>240.4</v>
      </c>
      <c r="BO50" s="3">
        <v>240.4</v>
      </c>
      <c r="BP50" s="3">
        <v>240.4</v>
      </c>
      <c r="BQ50" s="3">
        <v>240.4</v>
      </c>
      <c r="BR50" s="3">
        <v>240.4</v>
      </c>
      <c r="BS50" s="3">
        <v>240.4</v>
      </c>
      <c r="BT50" s="3">
        <v>240.4</v>
      </c>
      <c r="BU50" s="3">
        <v>240.4</v>
      </c>
      <c r="BV50" s="3">
        <v>240.4</v>
      </c>
      <c r="BW50" s="3">
        <v>240.4</v>
      </c>
      <c r="BX50" s="3">
        <v>240.4</v>
      </c>
      <c r="BY50" s="3">
        <v>240.4</v>
      </c>
      <c r="BZ50" s="3">
        <v>240.4</v>
      </c>
      <c r="CA50" s="3">
        <v>240.4</v>
      </c>
      <c r="CB50" s="3">
        <v>240.4</v>
      </c>
      <c r="CC50" s="3">
        <v>240.4</v>
      </c>
      <c r="CD50" s="3">
        <v>240.4</v>
      </c>
      <c r="CE50" s="3">
        <v>240.4</v>
      </c>
      <c r="CF50" s="3">
        <v>240.4</v>
      </c>
      <c r="CG50" s="9">
        <v>240.4</v>
      </c>
      <c r="CH50" s="3"/>
    </row>
    <row r="51" spans="1:86" x14ac:dyDescent="0.25">
      <c r="A51" s="1" t="s">
        <v>50</v>
      </c>
      <c r="B51" s="3">
        <v>288.5</v>
      </c>
      <c r="C51" s="3">
        <v>288.5</v>
      </c>
      <c r="D51" s="3">
        <v>288.5</v>
      </c>
      <c r="E51" s="3">
        <v>288.5</v>
      </c>
      <c r="F51" s="3">
        <v>291</v>
      </c>
      <c r="G51" s="3">
        <v>291</v>
      </c>
      <c r="H51" s="3">
        <v>291</v>
      </c>
      <c r="I51" s="3">
        <v>291</v>
      </c>
      <c r="J51" s="9">
        <v>291</v>
      </c>
      <c r="K51" s="3">
        <v>291</v>
      </c>
      <c r="L51" s="3">
        <v>291</v>
      </c>
      <c r="M51" s="3">
        <v>291</v>
      </c>
      <c r="N51" s="3">
        <v>291</v>
      </c>
      <c r="O51" s="3">
        <v>291</v>
      </c>
      <c r="P51" s="3">
        <v>291</v>
      </c>
      <c r="Q51" s="3">
        <v>291</v>
      </c>
      <c r="R51" s="3">
        <v>291</v>
      </c>
      <c r="S51" s="3">
        <v>291</v>
      </c>
      <c r="T51" s="3">
        <v>291</v>
      </c>
      <c r="U51" s="3">
        <v>291</v>
      </c>
      <c r="V51" s="3">
        <v>291</v>
      </c>
      <c r="W51" s="3">
        <v>291</v>
      </c>
      <c r="X51" s="3">
        <v>291</v>
      </c>
      <c r="Y51" s="3">
        <v>291</v>
      </c>
      <c r="Z51" s="3">
        <v>291</v>
      </c>
      <c r="AA51" s="3">
        <v>291</v>
      </c>
      <c r="AB51" s="3">
        <v>291</v>
      </c>
      <c r="AC51" s="3">
        <v>291</v>
      </c>
      <c r="AD51" s="3">
        <v>291</v>
      </c>
      <c r="AE51" s="3">
        <v>291</v>
      </c>
      <c r="AF51" s="3">
        <v>291</v>
      </c>
      <c r="AG51" s="3">
        <v>291</v>
      </c>
      <c r="AH51" s="3">
        <v>291</v>
      </c>
      <c r="AI51" s="3">
        <v>291</v>
      </c>
      <c r="AJ51" s="3">
        <v>291</v>
      </c>
      <c r="AK51" s="3">
        <v>291</v>
      </c>
      <c r="AL51" s="3">
        <v>290.89999999999998</v>
      </c>
      <c r="AM51" s="3">
        <v>290.89999999999998</v>
      </c>
      <c r="AN51" s="3">
        <v>290.89999999999998</v>
      </c>
      <c r="AO51" s="3">
        <v>290.89999999999998</v>
      </c>
      <c r="AP51" s="3">
        <v>290.89999999999998</v>
      </c>
      <c r="AQ51" s="3">
        <v>290.89999999999998</v>
      </c>
      <c r="AR51" s="3">
        <v>290.89999999999998</v>
      </c>
      <c r="AS51" s="3">
        <v>290.89999999999998</v>
      </c>
      <c r="AT51" s="3">
        <v>290.89999999999998</v>
      </c>
      <c r="AU51" s="3">
        <v>290.89999999999998</v>
      </c>
      <c r="AV51" s="3">
        <v>290.89999999999998</v>
      </c>
      <c r="AW51" s="3">
        <v>290.89999999999998</v>
      </c>
      <c r="AX51" s="3">
        <v>290.89999999999998</v>
      </c>
      <c r="AY51" s="3">
        <v>290.89999999999998</v>
      </c>
      <c r="AZ51" s="3">
        <v>290.89999999999998</v>
      </c>
      <c r="BA51" s="3">
        <v>290.89999999999998</v>
      </c>
      <c r="BB51" s="3">
        <v>290.89999999999998</v>
      </c>
      <c r="BC51" s="3">
        <v>290.89999999999998</v>
      </c>
      <c r="BD51" s="3">
        <v>290.89999999999998</v>
      </c>
      <c r="BE51" s="3">
        <v>290.89999999999998</v>
      </c>
      <c r="BF51" s="3">
        <v>290.89999999999998</v>
      </c>
      <c r="BG51" s="3">
        <v>290.89999999999998</v>
      </c>
      <c r="BH51" s="3">
        <v>243.6</v>
      </c>
      <c r="BI51" s="3">
        <v>243.6</v>
      </c>
      <c r="BJ51" s="3">
        <v>243.6</v>
      </c>
      <c r="BK51" s="3">
        <v>243.6</v>
      </c>
      <c r="BL51" s="3">
        <v>243.6</v>
      </c>
      <c r="BM51" s="3">
        <v>243.6</v>
      </c>
      <c r="BN51" s="3">
        <v>243.6</v>
      </c>
      <c r="BO51" s="3">
        <v>243.6</v>
      </c>
      <c r="BP51" s="3">
        <v>243.6</v>
      </c>
      <c r="BQ51" s="3">
        <v>243.6</v>
      </c>
      <c r="BR51" s="3">
        <v>243.6</v>
      </c>
      <c r="BS51" s="3">
        <v>243.6</v>
      </c>
      <c r="BT51" s="3">
        <v>243.6</v>
      </c>
      <c r="BU51" s="3">
        <v>243.6</v>
      </c>
      <c r="BV51" s="3">
        <v>243.6</v>
      </c>
      <c r="BW51" s="3">
        <v>243.6</v>
      </c>
      <c r="BX51" s="3">
        <v>243.6</v>
      </c>
      <c r="BY51" s="3">
        <v>243.6</v>
      </c>
      <c r="BZ51" s="3">
        <v>243.6</v>
      </c>
      <c r="CA51" s="3">
        <v>243.6</v>
      </c>
      <c r="CB51" s="3">
        <v>243.6</v>
      </c>
      <c r="CC51" s="3">
        <v>243.6</v>
      </c>
      <c r="CD51" s="3">
        <v>243.6</v>
      </c>
      <c r="CE51" s="3">
        <v>243.6</v>
      </c>
      <c r="CF51" s="3">
        <v>243.6</v>
      </c>
      <c r="CG51" s="9">
        <v>243.6</v>
      </c>
      <c r="CH51" s="3"/>
    </row>
    <row r="52" spans="1:86" x14ac:dyDescent="0.25">
      <c r="A52" s="1" t="s">
        <v>51</v>
      </c>
      <c r="B52" s="3">
        <v>293.2</v>
      </c>
      <c r="C52" s="3">
        <v>293.2</v>
      </c>
      <c r="D52" s="3">
        <v>293.2</v>
      </c>
      <c r="E52" s="3">
        <v>293.2</v>
      </c>
      <c r="F52" s="3">
        <v>295.89999999999998</v>
      </c>
      <c r="G52" s="3">
        <v>295.89999999999998</v>
      </c>
      <c r="H52" s="3">
        <v>295.89999999999998</v>
      </c>
      <c r="I52" s="3">
        <v>295.89999999999998</v>
      </c>
      <c r="J52" s="9">
        <v>295.89999999999998</v>
      </c>
      <c r="K52" s="3">
        <v>295.89999999999998</v>
      </c>
      <c r="L52" s="3">
        <v>295.89999999999998</v>
      </c>
      <c r="M52" s="3">
        <v>295.89999999999998</v>
      </c>
      <c r="N52" s="3">
        <v>295.89999999999998</v>
      </c>
      <c r="O52" s="3">
        <v>295.89999999999998</v>
      </c>
      <c r="P52" s="3">
        <v>295.89999999999998</v>
      </c>
      <c r="Q52" s="3">
        <v>295.89999999999998</v>
      </c>
      <c r="R52" s="3">
        <v>295.89999999999998</v>
      </c>
      <c r="S52" s="3">
        <v>295.89999999999998</v>
      </c>
      <c r="T52" s="3">
        <v>295.89999999999998</v>
      </c>
      <c r="U52" s="3">
        <v>295.89999999999998</v>
      </c>
      <c r="V52" s="3">
        <v>295.89999999999998</v>
      </c>
      <c r="W52" s="3">
        <v>295.89999999999998</v>
      </c>
      <c r="X52" s="3">
        <v>295.89999999999998</v>
      </c>
      <c r="Y52" s="3">
        <v>295.89999999999998</v>
      </c>
      <c r="Z52" s="3">
        <v>295.89999999999998</v>
      </c>
      <c r="AA52" s="3">
        <v>295.89999999999998</v>
      </c>
      <c r="AB52" s="3">
        <v>295.89999999999998</v>
      </c>
      <c r="AC52" s="3">
        <v>295.89999999999998</v>
      </c>
      <c r="AD52" s="3">
        <v>295.89999999999998</v>
      </c>
      <c r="AE52" s="3">
        <v>295.89999999999998</v>
      </c>
      <c r="AF52" s="3">
        <v>295.89999999999998</v>
      </c>
      <c r="AG52" s="3">
        <v>295.89999999999998</v>
      </c>
      <c r="AH52" s="3">
        <v>295.89999999999998</v>
      </c>
      <c r="AI52" s="3">
        <v>295.89999999999998</v>
      </c>
      <c r="AJ52" s="3">
        <v>295.89999999999998</v>
      </c>
      <c r="AK52" s="3">
        <v>295.89999999999998</v>
      </c>
      <c r="AL52" s="3">
        <v>295.89999999999998</v>
      </c>
      <c r="AM52" s="3">
        <v>295.89999999999998</v>
      </c>
      <c r="AN52" s="3">
        <v>295.89999999999998</v>
      </c>
      <c r="AO52" s="3">
        <v>295.89999999999998</v>
      </c>
      <c r="AP52" s="3">
        <v>295.89999999999998</v>
      </c>
      <c r="AQ52" s="3">
        <v>295.89999999999998</v>
      </c>
      <c r="AR52" s="3">
        <v>295.89999999999998</v>
      </c>
      <c r="AS52" s="3">
        <v>295.89999999999998</v>
      </c>
      <c r="AT52" s="3">
        <v>295.89999999999998</v>
      </c>
      <c r="AU52" s="3">
        <v>295.89999999999998</v>
      </c>
      <c r="AV52" s="3">
        <v>295.89999999999998</v>
      </c>
      <c r="AW52" s="3">
        <v>295.89999999999998</v>
      </c>
      <c r="AX52" s="3">
        <v>295.89999999999998</v>
      </c>
      <c r="AY52" s="3">
        <v>295.89999999999998</v>
      </c>
      <c r="AZ52" s="3">
        <v>295.89999999999998</v>
      </c>
      <c r="BA52" s="3">
        <v>295.89999999999998</v>
      </c>
      <c r="BB52" s="3">
        <v>295.89999999999998</v>
      </c>
      <c r="BC52" s="3">
        <v>295.89999999999998</v>
      </c>
      <c r="BD52" s="3">
        <v>295.89999999999998</v>
      </c>
      <c r="BE52" s="3">
        <v>295.89999999999998</v>
      </c>
      <c r="BF52" s="3">
        <v>295.89999999999998</v>
      </c>
      <c r="BG52" s="3">
        <v>295.89999999999998</v>
      </c>
      <c r="BH52" s="3">
        <v>247</v>
      </c>
      <c r="BI52" s="3">
        <v>247</v>
      </c>
      <c r="BJ52" s="3">
        <v>247</v>
      </c>
      <c r="BK52" s="3">
        <v>247</v>
      </c>
      <c r="BL52" s="3">
        <v>247</v>
      </c>
      <c r="BM52" s="3">
        <v>247</v>
      </c>
      <c r="BN52" s="3">
        <v>247</v>
      </c>
      <c r="BO52" s="3">
        <v>247</v>
      </c>
      <c r="BP52" s="3">
        <v>247</v>
      </c>
      <c r="BQ52" s="3">
        <v>247</v>
      </c>
      <c r="BR52" s="3">
        <v>247</v>
      </c>
      <c r="BS52" s="3">
        <v>247</v>
      </c>
      <c r="BT52" s="3">
        <v>247</v>
      </c>
      <c r="BU52" s="3">
        <v>247</v>
      </c>
      <c r="BV52" s="3">
        <v>247</v>
      </c>
      <c r="BW52" s="3">
        <v>247</v>
      </c>
      <c r="BX52" s="3">
        <v>247</v>
      </c>
      <c r="BY52" s="3">
        <v>247</v>
      </c>
      <c r="BZ52" s="3">
        <v>247</v>
      </c>
      <c r="CA52" s="3">
        <v>247</v>
      </c>
      <c r="CB52" s="3">
        <v>247</v>
      </c>
      <c r="CC52" s="3">
        <v>247</v>
      </c>
      <c r="CD52" s="3">
        <v>247</v>
      </c>
      <c r="CE52" s="3">
        <v>247</v>
      </c>
      <c r="CF52" s="3">
        <v>247</v>
      </c>
      <c r="CG52" s="9">
        <v>247</v>
      </c>
      <c r="CH52" s="3"/>
    </row>
    <row r="53" spans="1:86" x14ac:dyDescent="0.25">
      <c r="A53" s="1" t="s">
        <v>52</v>
      </c>
      <c r="B53" s="3">
        <v>301.5</v>
      </c>
      <c r="C53" s="3">
        <v>301.5</v>
      </c>
      <c r="D53" s="3">
        <v>301.5</v>
      </c>
      <c r="E53" s="3">
        <v>301.5</v>
      </c>
      <c r="F53" s="3">
        <v>304.3</v>
      </c>
      <c r="G53" s="3">
        <v>304.3</v>
      </c>
      <c r="H53" s="3">
        <v>304.3</v>
      </c>
      <c r="I53" s="3">
        <v>304.3</v>
      </c>
      <c r="J53" s="9">
        <v>304.3</v>
      </c>
      <c r="K53" s="3">
        <v>304.3</v>
      </c>
      <c r="L53" s="3">
        <v>304.3</v>
      </c>
      <c r="M53" s="3">
        <v>304.3</v>
      </c>
      <c r="N53" s="3">
        <v>304.3</v>
      </c>
      <c r="O53" s="3">
        <v>304.3</v>
      </c>
      <c r="P53" s="3">
        <v>304.3</v>
      </c>
      <c r="Q53" s="3">
        <v>304.3</v>
      </c>
      <c r="R53" s="3">
        <v>304.3</v>
      </c>
      <c r="S53" s="3">
        <v>304.3</v>
      </c>
      <c r="T53" s="3">
        <v>304.3</v>
      </c>
      <c r="U53" s="3">
        <v>304.3</v>
      </c>
      <c r="V53" s="3">
        <v>304.3</v>
      </c>
      <c r="W53" s="3">
        <v>304.3</v>
      </c>
      <c r="X53" s="3">
        <v>304.3</v>
      </c>
      <c r="Y53" s="3">
        <v>304.3</v>
      </c>
      <c r="Z53" s="3">
        <v>304.3</v>
      </c>
      <c r="AA53" s="3">
        <v>304.3</v>
      </c>
      <c r="AB53" s="3">
        <v>304.3</v>
      </c>
      <c r="AC53" s="3">
        <v>304.3</v>
      </c>
      <c r="AD53" s="3">
        <v>304.3</v>
      </c>
      <c r="AE53" s="3">
        <v>304.3</v>
      </c>
      <c r="AF53" s="3">
        <v>304.3</v>
      </c>
      <c r="AG53" s="3">
        <v>304.3</v>
      </c>
      <c r="AH53" s="3">
        <v>304.3</v>
      </c>
      <c r="AI53" s="3">
        <v>304.3</v>
      </c>
      <c r="AJ53" s="3">
        <v>304.3</v>
      </c>
      <c r="AK53" s="3">
        <v>304.3</v>
      </c>
      <c r="AL53" s="3">
        <v>304.39999999999998</v>
      </c>
      <c r="AM53" s="3">
        <v>304.39999999999998</v>
      </c>
      <c r="AN53" s="3">
        <v>304.39999999999998</v>
      </c>
      <c r="AO53" s="3">
        <v>304.39999999999998</v>
      </c>
      <c r="AP53" s="3">
        <v>304.39999999999998</v>
      </c>
      <c r="AQ53" s="3">
        <v>304.39999999999998</v>
      </c>
      <c r="AR53" s="3">
        <v>304.39999999999998</v>
      </c>
      <c r="AS53" s="3">
        <v>304.39999999999998</v>
      </c>
      <c r="AT53" s="3">
        <v>304.39999999999998</v>
      </c>
      <c r="AU53" s="3">
        <v>304.39999999999998</v>
      </c>
      <c r="AV53" s="3">
        <v>304.39999999999998</v>
      </c>
      <c r="AW53" s="3">
        <v>304.39999999999998</v>
      </c>
      <c r="AX53" s="3">
        <v>304.39999999999998</v>
      </c>
      <c r="AY53" s="3">
        <v>304.39999999999998</v>
      </c>
      <c r="AZ53" s="3">
        <v>304.39999999999998</v>
      </c>
      <c r="BA53" s="3">
        <v>304.39999999999998</v>
      </c>
      <c r="BB53" s="3">
        <v>304.39999999999998</v>
      </c>
      <c r="BC53" s="3">
        <v>304.39999999999998</v>
      </c>
      <c r="BD53" s="3">
        <v>304.39999999999998</v>
      </c>
      <c r="BE53" s="3">
        <v>304.39999999999998</v>
      </c>
      <c r="BF53" s="3">
        <v>304.39999999999998</v>
      </c>
      <c r="BG53" s="3">
        <v>304.39999999999998</v>
      </c>
      <c r="BH53" s="3">
        <v>254.3</v>
      </c>
      <c r="BI53" s="3">
        <v>254.3</v>
      </c>
      <c r="BJ53" s="3">
        <v>254.3</v>
      </c>
      <c r="BK53" s="3">
        <v>254.3</v>
      </c>
      <c r="BL53" s="3">
        <v>254.3</v>
      </c>
      <c r="BM53" s="3">
        <v>254.3</v>
      </c>
      <c r="BN53" s="3">
        <v>254.3</v>
      </c>
      <c r="BO53" s="3">
        <v>254.3</v>
      </c>
      <c r="BP53" s="3">
        <v>254.3</v>
      </c>
      <c r="BQ53" s="3">
        <v>254.3</v>
      </c>
      <c r="BR53" s="3">
        <v>254.3</v>
      </c>
      <c r="BS53" s="3">
        <v>254.3</v>
      </c>
      <c r="BT53" s="3">
        <v>254.3</v>
      </c>
      <c r="BU53" s="3">
        <v>254.3</v>
      </c>
      <c r="BV53" s="3">
        <v>254.3</v>
      </c>
      <c r="BW53" s="3">
        <v>254.3</v>
      </c>
      <c r="BX53" s="3">
        <v>254.3</v>
      </c>
      <c r="BY53" s="3">
        <v>254.3</v>
      </c>
      <c r="BZ53" s="3">
        <v>254.3</v>
      </c>
      <c r="CA53" s="3">
        <v>254.3</v>
      </c>
      <c r="CB53" s="3">
        <v>254.3</v>
      </c>
      <c r="CC53" s="3">
        <v>254.3</v>
      </c>
      <c r="CD53" s="3">
        <v>254.3</v>
      </c>
      <c r="CE53" s="3">
        <v>254.3</v>
      </c>
      <c r="CF53" s="3">
        <v>254.3</v>
      </c>
      <c r="CG53" s="9">
        <v>254.3</v>
      </c>
      <c r="CH53" s="3"/>
    </row>
    <row r="54" spans="1:86" x14ac:dyDescent="0.25">
      <c r="A54" s="1" t="s">
        <v>53</v>
      </c>
      <c r="B54" s="3">
        <v>308.5</v>
      </c>
      <c r="C54" s="3">
        <v>308.5</v>
      </c>
      <c r="D54" s="3">
        <v>308.5</v>
      </c>
      <c r="E54" s="3">
        <v>308.5</v>
      </c>
      <c r="F54" s="3">
        <v>311.5</v>
      </c>
      <c r="G54" s="3">
        <v>311.5</v>
      </c>
      <c r="H54" s="3">
        <v>311.5</v>
      </c>
      <c r="I54" s="3">
        <v>311.5</v>
      </c>
      <c r="J54" s="9">
        <v>311.5</v>
      </c>
      <c r="K54" s="3">
        <v>311.5</v>
      </c>
      <c r="L54" s="3">
        <v>311.5</v>
      </c>
      <c r="M54" s="3">
        <v>311.5</v>
      </c>
      <c r="N54" s="3">
        <v>311.5</v>
      </c>
      <c r="O54" s="3">
        <v>311.5</v>
      </c>
      <c r="P54" s="3">
        <v>311.5</v>
      </c>
      <c r="Q54" s="3">
        <v>311.5</v>
      </c>
      <c r="R54" s="3">
        <v>311.5</v>
      </c>
      <c r="S54" s="3">
        <v>311.5</v>
      </c>
      <c r="T54" s="3">
        <v>311.5</v>
      </c>
      <c r="U54" s="3">
        <v>311.5</v>
      </c>
      <c r="V54" s="3">
        <v>311.5</v>
      </c>
      <c r="W54" s="3">
        <v>311.5</v>
      </c>
      <c r="X54" s="3">
        <v>311.5</v>
      </c>
      <c r="Y54" s="3">
        <v>311.5</v>
      </c>
      <c r="Z54" s="3">
        <v>311.5</v>
      </c>
      <c r="AA54" s="3">
        <v>311.5</v>
      </c>
      <c r="AB54" s="3">
        <v>311.5</v>
      </c>
      <c r="AC54" s="3">
        <v>311.5</v>
      </c>
      <c r="AD54" s="3">
        <v>311.5</v>
      </c>
      <c r="AE54" s="3">
        <v>311.5</v>
      </c>
      <c r="AF54" s="3">
        <v>311.5</v>
      </c>
      <c r="AG54" s="3">
        <v>311.5</v>
      </c>
      <c r="AH54" s="3">
        <v>311.5</v>
      </c>
      <c r="AI54" s="3">
        <v>311.5</v>
      </c>
      <c r="AJ54" s="3">
        <v>311.5</v>
      </c>
      <c r="AK54" s="3">
        <v>311.5</v>
      </c>
      <c r="AL54" s="3">
        <v>311.39999999999998</v>
      </c>
      <c r="AM54" s="3">
        <v>311.39999999999998</v>
      </c>
      <c r="AN54" s="3">
        <v>311.39999999999998</v>
      </c>
      <c r="AO54" s="3">
        <v>311.39999999999998</v>
      </c>
      <c r="AP54" s="3">
        <v>311.39999999999998</v>
      </c>
      <c r="AQ54" s="3">
        <v>311.39999999999998</v>
      </c>
      <c r="AR54" s="3">
        <v>311.39999999999998</v>
      </c>
      <c r="AS54" s="3">
        <v>311.39999999999998</v>
      </c>
      <c r="AT54" s="3">
        <v>311.39999999999998</v>
      </c>
      <c r="AU54" s="3">
        <v>311.39999999999998</v>
      </c>
      <c r="AV54" s="3">
        <v>311.39999999999998</v>
      </c>
      <c r="AW54" s="3">
        <v>311.39999999999998</v>
      </c>
      <c r="AX54" s="3">
        <v>311.39999999999998</v>
      </c>
      <c r="AY54" s="3">
        <v>311.39999999999998</v>
      </c>
      <c r="AZ54" s="3">
        <v>311.39999999999998</v>
      </c>
      <c r="BA54" s="3">
        <v>311.39999999999998</v>
      </c>
      <c r="BB54" s="3">
        <v>311.39999999999998</v>
      </c>
      <c r="BC54" s="3">
        <v>311.39999999999998</v>
      </c>
      <c r="BD54" s="3">
        <v>311.39999999999998</v>
      </c>
      <c r="BE54" s="3">
        <v>311.39999999999998</v>
      </c>
      <c r="BF54" s="3">
        <v>311.39999999999998</v>
      </c>
      <c r="BG54" s="3">
        <v>311.39999999999998</v>
      </c>
      <c r="BH54" s="3">
        <v>260.10000000000002</v>
      </c>
      <c r="BI54" s="3">
        <v>260.10000000000002</v>
      </c>
      <c r="BJ54" s="3">
        <v>260.10000000000002</v>
      </c>
      <c r="BK54" s="3">
        <v>260.10000000000002</v>
      </c>
      <c r="BL54" s="3">
        <v>260.10000000000002</v>
      </c>
      <c r="BM54" s="3">
        <v>260.10000000000002</v>
      </c>
      <c r="BN54" s="3">
        <v>260.10000000000002</v>
      </c>
      <c r="BO54" s="3">
        <v>260.10000000000002</v>
      </c>
      <c r="BP54" s="3">
        <v>260.10000000000002</v>
      </c>
      <c r="BQ54" s="3">
        <v>260.10000000000002</v>
      </c>
      <c r="BR54" s="3">
        <v>260.10000000000002</v>
      </c>
      <c r="BS54" s="3">
        <v>260.10000000000002</v>
      </c>
      <c r="BT54" s="3">
        <v>260.10000000000002</v>
      </c>
      <c r="BU54" s="3">
        <v>260.10000000000002</v>
      </c>
      <c r="BV54" s="3">
        <v>260.10000000000002</v>
      </c>
      <c r="BW54" s="3">
        <v>260.10000000000002</v>
      </c>
      <c r="BX54" s="3">
        <v>260.10000000000002</v>
      </c>
      <c r="BY54" s="3">
        <v>260.10000000000002</v>
      </c>
      <c r="BZ54" s="3">
        <v>260.10000000000002</v>
      </c>
      <c r="CA54" s="3">
        <v>260.10000000000002</v>
      </c>
      <c r="CB54" s="3">
        <v>260.10000000000002</v>
      </c>
      <c r="CC54" s="3">
        <v>260.10000000000002</v>
      </c>
      <c r="CD54" s="3">
        <v>260.10000000000002</v>
      </c>
      <c r="CE54" s="3">
        <v>260.10000000000002</v>
      </c>
      <c r="CF54" s="3">
        <v>260.10000000000002</v>
      </c>
      <c r="CG54" s="9">
        <v>260.10000000000002</v>
      </c>
      <c r="CH54" s="3"/>
    </row>
    <row r="55" spans="1:86" x14ac:dyDescent="0.25">
      <c r="A55" s="1" t="s">
        <v>54</v>
      </c>
      <c r="B55" s="3">
        <v>317.39999999999998</v>
      </c>
      <c r="C55" s="3">
        <v>317.39999999999998</v>
      </c>
      <c r="D55" s="3">
        <v>317.39999999999998</v>
      </c>
      <c r="E55" s="3">
        <v>317.39999999999998</v>
      </c>
      <c r="F55" s="3">
        <v>320.5</v>
      </c>
      <c r="G55" s="3">
        <v>320.5</v>
      </c>
      <c r="H55" s="3">
        <v>320.5</v>
      </c>
      <c r="I55" s="3">
        <v>320.5</v>
      </c>
      <c r="J55" s="9">
        <v>320.5</v>
      </c>
      <c r="K55" s="3">
        <v>320.5</v>
      </c>
      <c r="L55" s="3">
        <v>320.5</v>
      </c>
      <c r="M55" s="3">
        <v>320.5</v>
      </c>
      <c r="N55" s="3">
        <v>320.5</v>
      </c>
      <c r="O55" s="3">
        <v>320.5</v>
      </c>
      <c r="P55" s="3">
        <v>320.5</v>
      </c>
      <c r="Q55" s="3">
        <v>320.5</v>
      </c>
      <c r="R55" s="3">
        <v>320.5</v>
      </c>
      <c r="S55" s="3">
        <v>320.5</v>
      </c>
      <c r="T55" s="3">
        <v>320.5</v>
      </c>
      <c r="U55" s="3">
        <v>320.5</v>
      </c>
      <c r="V55" s="3">
        <v>320.5</v>
      </c>
      <c r="W55" s="3">
        <v>320.5</v>
      </c>
      <c r="X55" s="3">
        <v>320.5</v>
      </c>
      <c r="Y55" s="3">
        <v>320.5</v>
      </c>
      <c r="Z55" s="3">
        <v>320.5</v>
      </c>
      <c r="AA55" s="3">
        <v>320.5</v>
      </c>
      <c r="AB55" s="3">
        <v>320.5</v>
      </c>
      <c r="AC55" s="3">
        <v>320.5</v>
      </c>
      <c r="AD55" s="3">
        <v>320.5</v>
      </c>
      <c r="AE55" s="3">
        <v>320.5</v>
      </c>
      <c r="AF55" s="3">
        <v>320.5</v>
      </c>
      <c r="AG55" s="3">
        <v>320.5</v>
      </c>
      <c r="AH55" s="3">
        <v>320.5</v>
      </c>
      <c r="AI55" s="3">
        <v>320.5</v>
      </c>
      <c r="AJ55" s="3">
        <v>320.5</v>
      </c>
      <c r="AK55" s="3">
        <v>320.5</v>
      </c>
      <c r="AL55" s="3">
        <v>320.5</v>
      </c>
      <c r="AM55" s="3">
        <v>320.5</v>
      </c>
      <c r="AN55" s="3">
        <v>320.5</v>
      </c>
      <c r="AO55" s="3">
        <v>320.5</v>
      </c>
      <c r="AP55" s="3">
        <v>320.5</v>
      </c>
      <c r="AQ55" s="3">
        <v>320.5</v>
      </c>
      <c r="AR55" s="3">
        <v>320.5</v>
      </c>
      <c r="AS55" s="3">
        <v>320.5</v>
      </c>
      <c r="AT55" s="3">
        <v>320.5</v>
      </c>
      <c r="AU55" s="3">
        <v>320.5</v>
      </c>
      <c r="AV55" s="3">
        <v>320.5</v>
      </c>
      <c r="AW55" s="3">
        <v>320.5</v>
      </c>
      <c r="AX55" s="3">
        <v>320.5</v>
      </c>
      <c r="AY55" s="3">
        <v>320.5</v>
      </c>
      <c r="AZ55" s="3">
        <v>320.5</v>
      </c>
      <c r="BA55" s="3">
        <v>320.5</v>
      </c>
      <c r="BB55" s="3">
        <v>320.5</v>
      </c>
      <c r="BC55" s="3">
        <v>320.5</v>
      </c>
      <c r="BD55" s="3">
        <v>320.5</v>
      </c>
      <c r="BE55" s="3">
        <v>320.5</v>
      </c>
      <c r="BF55" s="3">
        <v>320.5</v>
      </c>
      <c r="BG55" s="3">
        <v>320.5</v>
      </c>
      <c r="BH55" s="3">
        <v>268.10000000000002</v>
      </c>
      <c r="BI55" s="3">
        <v>268.10000000000002</v>
      </c>
      <c r="BJ55" s="3">
        <v>268.10000000000002</v>
      </c>
      <c r="BK55" s="3">
        <v>268.10000000000002</v>
      </c>
      <c r="BL55" s="3">
        <v>268.10000000000002</v>
      </c>
      <c r="BM55" s="3">
        <v>268.10000000000002</v>
      </c>
      <c r="BN55" s="3">
        <v>268.10000000000002</v>
      </c>
      <c r="BO55" s="3">
        <v>268.10000000000002</v>
      </c>
      <c r="BP55" s="3">
        <v>268.10000000000002</v>
      </c>
      <c r="BQ55" s="3">
        <v>268.10000000000002</v>
      </c>
      <c r="BR55" s="3">
        <v>268.10000000000002</v>
      </c>
      <c r="BS55" s="3">
        <v>268.10000000000002</v>
      </c>
      <c r="BT55" s="3">
        <v>268.10000000000002</v>
      </c>
      <c r="BU55" s="3">
        <v>268.10000000000002</v>
      </c>
      <c r="BV55" s="3">
        <v>268.10000000000002</v>
      </c>
      <c r="BW55" s="3">
        <v>268.10000000000002</v>
      </c>
      <c r="BX55" s="3">
        <v>268.10000000000002</v>
      </c>
      <c r="BY55" s="3">
        <v>268.10000000000002</v>
      </c>
      <c r="BZ55" s="3">
        <v>268.10000000000002</v>
      </c>
      <c r="CA55" s="3">
        <v>268.10000000000002</v>
      </c>
      <c r="CB55" s="3">
        <v>268.10000000000002</v>
      </c>
      <c r="CC55" s="3">
        <v>268.10000000000002</v>
      </c>
      <c r="CD55" s="3">
        <v>268.10000000000002</v>
      </c>
      <c r="CE55" s="3">
        <v>268.10000000000002</v>
      </c>
      <c r="CF55" s="3">
        <v>268.10000000000002</v>
      </c>
      <c r="CG55" s="9">
        <v>268.10000000000002</v>
      </c>
      <c r="CH55" s="3"/>
    </row>
    <row r="56" spans="1:86" x14ac:dyDescent="0.25">
      <c r="A56" s="1" t="s">
        <v>55</v>
      </c>
      <c r="B56" s="3">
        <v>327</v>
      </c>
      <c r="C56" s="3">
        <v>327</v>
      </c>
      <c r="D56" s="3">
        <v>327</v>
      </c>
      <c r="E56" s="3">
        <v>327</v>
      </c>
      <c r="F56" s="3">
        <v>330.3</v>
      </c>
      <c r="G56" s="3">
        <v>330.3</v>
      </c>
      <c r="H56" s="3">
        <v>330.3</v>
      </c>
      <c r="I56" s="3">
        <v>330.3</v>
      </c>
      <c r="J56" s="9">
        <v>330.3</v>
      </c>
      <c r="K56" s="3">
        <v>330.3</v>
      </c>
      <c r="L56" s="3">
        <v>330.3</v>
      </c>
      <c r="M56" s="3">
        <v>330.3</v>
      </c>
      <c r="N56" s="3">
        <v>330.3</v>
      </c>
      <c r="O56" s="3">
        <v>330.3</v>
      </c>
      <c r="P56" s="3">
        <v>330.3</v>
      </c>
      <c r="Q56" s="3">
        <v>330.3</v>
      </c>
      <c r="R56" s="3">
        <v>330.3</v>
      </c>
      <c r="S56" s="3">
        <v>330.3</v>
      </c>
      <c r="T56" s="3">
        <v>330.3</v>
      </c>
      <c r="U56" s="3">
        <v>330.4</v>
      </c>
      <c r="V56" s="3">
        <v>330.4</v>
      </c>
      <c r="W56" s="3">
        <v>330.4</v>
      </c>
      <c r="X56" s="3">
        <v>330.4</v>
      </c>
      <c r="Y56" s="3">
        <v>330.4</v>
      </c>
      <c r="Z56" s="3">
        <v>330.4</v>
      </c>
      <c r="AA56" s="3">
        <v>330.4</v>
      </c>
      <c r="AB56" s="3">
        <v>330.4</v>
      </c>
      <c r="AC56" s="3">
        <v>330.4</v>
      </c>
      <c r="AD56" s="3">
        <v>330.4</v>
      </c>
      <c r="AE56" s="3">
        <v>330.4</v>
      </c>
      <c r="AF56" s="3">
        <v>330.4</v>
      </c>
      <c r="AG56" s="3">
        <v>330.4</v>
      </c>
      <c r="AH56" s="3">
        <v>330.4</v>
      </c>
      <c r="AI56" s="3">
        <v>330.4</v>
      </c>
      <c r="AJ56" s="3">
        <v>330.4</v>
      </c>
      <c r="AK56" s="3">
        <v>330.4</v>
      </c>
      <c r="AL56" s="3">
        <v>330.3</v>
      </c>
      <c r="AM56" s="3">
        <v>330.3</v>
      </c>
      <c r="AN56" s="3">
        <v>330.3</v>
      </c>
      <c r="AO56" s="3">
        <v>330.3</v>
      </c>
      <c r="AP56" s="3">
        <v>330.3</v>
      </c>
      <c r="AQ56" s="3">
        <v>330.3</v>
      </c>
      <c r="AR56" s="3">
        <v>330.3</v>
      </c>
      <c r="AS56" s="3">
        <v>330.3</v>
      </c>
      <c r="AT56" s="3">
        <v>330.3</v>
      </c>
      <c r="AU56" s="3">
        <v>330.3</v>
      </c>
      <c r="AV56" s="3">
        <v>330.3</v>
      </c>
      <c r="AW56" s="3">
        <v>330.3</v>
      </c>
      <c r="AX56" s="3">
        <v>330.3</v>
      </c>
      <c r="AY56" s="3">
        <v>330.3</v>
      </c>
      <c r="AZ56" s="3">
        <v>330.3</v>
      </c>
      <c r="BA56" s="3">
        <v>330.3</v>
      </c>
      <c r="BB56" s="3">
        <v>330.3</v>
      </c>
      <c r="BC56" s="3">
        <v>330.3</v>
      </c>
      <c r="BD56" s="3">
        <v>330.3</v>
      </c>
      <c r="BE56" s="3">
        <v>330.3</v>
      </c>
      <c r="BF56" s="3">
        <v>330.3</v>
      </c>
      <c r="BG56" s="3">
        <v>330.3</v>
      </c>
      <c r="BH56" s="3">
        <v>275.5</v>
      </c>
      <c r="BI56" s="3">
        <v>275.5</v>
      </c>
      <c r="BJ56" s="3">
        <v>275.5</v>
      </c>
      <c r="BK56" s="3">
        <v>275.5</v>
      </c>
      <c r="BL56" s="3">
        <v>275.5</v>
      </c>
      <c r="BM56" s="3">
        <v>275.5</v>
      </c>
      <c r="BN56" s="3">
        <v>275.5</v>
      </c>
      <c r="BO56" s="3">
        <v>275.5</v>
      </c>
      <c r="BP56" s="3">
        <v>275.5</v>
      </c>
      <c r="BQ56" s="3">
        <v>275.5</v>
      </c>
      <c r="BR56" s="3">
        <v>275.5</v>
      </c>
      <c r="BS56" s="3">
        <v>275.5</v>
      </c>
      <c r="BT56" s="3">
        <v>275.5</v>
      </c>
      <c r="BU56" s="3">
        <v>275.5</v>
      </c>
      <c r="BV56" s="3">
        <v>275.5</v>
      </c>
      <c r="BW56" s="3">
        <v>275.5</v>
      </c>
      <c r="BX56" s="3">
        <v>275.5</v>
      </c>
      <c r="BY56" s="3">
        <v>275.5</v>
      </c>
      <c r="BZ56" s="3">
        <v>275.5</v>
      </c>
      <c r="CA56" s="3">
        <v>275.5</v>
      </c>
      <c r="CB56" s="3">
        <v>275.5</v>
      </c>
      <c r="CC56" s="3">
        <v>275.5</v>
      </c>
      <c r="CD56" s="3">
        <v>275.5</v>
      </c>
      <c r="CE56" s="3">
        <v>275.5</v>
      </c>
      <c r="CF56" s="3">
        <v>275.5</v>
      </c>
      <c r="CG56" s="9">
        <v>275.5</v>
      </c>
      <c r="CH56" s="3"/>
    </row>
    <row r="57" spans="1:86" x14ac:dyDescent="0.25">
      <c r="A57" s="1" t="s">
        <v>56</v>
      </c>
      <c r="B57" s="3">
        <v>333.6</v>
      </c>
      <c r="C57" s="3">
        <v>333.6</v>
      </c>
      <c r="D57" s="3">
        <v>333.6</v>
      </c>
      <c r="E57" s="3">
        <v>333.6</v>
      </c>
      <c r="F57" s="3">
        <v>337</v>
      </c>
      <c r="G57" s="3">
        <v>337</v>
      </c>
      <c r="H57" s="3">
        <v>337</v>
      </c>
      <c r="I57" s="3">
        <v>337</v>
      </c>
      <c r="J57" s="9">
        <v>337</v>
      </c>
      <c r="K57" s="3">
        <v>337</v>
      </c>
      <c r="L57" s="3">
        <v>337</v>
      </c>
      <c r="M57" s="3">
        <v>337</v>
      </c>
      <c r="N57" s="3">
        <v>337</v>
      </c>
      <c r="O57" s="3">
        <v>337</v>
      </c>
      <c r="P57" s="3">
        <v>337</v>
      </c>
      <c r="Q57" s="3">
        <v>337</v>
      </c>
      <c r="R57" s="3">
        <v>337</v>
      </c>
      <c r="S57" s="3">
        <v>337</v>
      </c>
      <c r="T57" s="3">
        <v>337</v>
      </c>
      <c r="U57" s="3">
        <v>337</v>
      </c>
      <c r="V57" s="3">
        <v>337</v>
      </c>
      <c r="W57" s="3">
        <v>337</v>
      </c>
      <c r="X57" s="3">
        <v>337</v>
      </c>
      <c r="Y57" s="3">
        <v>337</v>
      </c>
      <c r="Z57" s="3">
        <v>337</v>
      </c>
      <c r="AA57" s="3">
        <v>337</v>
      </c>
      <c r="AB57" s="3">
        <v>337</v>
      </c>
      <c r="AC57" s="3">
        <v>337</v>
      </c>
      <c r="AD57" s="3">
        <v>337</v>
      </c>
      <c r="AE57" s="3">
        <v>337</v>
      </c>
      <c r="AF57" s="3">
        <v>337</v>
      </c>
      <c r="AG57" s="3">
        <v>337</v>
      </c>
      <c r="AH57" s="3">
        <v>337</v>
      </c>
      <c r="AI57" s="3">
        <v>337</v>
      </c>
      <c r="AJ57" s="3">
        <v>337</v>
      </c>
      <c r="AK57" s="3">
        <v>337</v>
      </c>
      <c r="AL57" s="3">
        <v>337</v>
      </c>
      <c r="AM57" s="3">
        <v>337</v>
      </c>
      <c r="AN57" s="3">
        <v>337</v>
      </c>
      <c r="AO57" s="3">
        <v>337</v>
      </c>
      <c r="AP57" s="3">
        <v>337</v>
      </c>
      <c r="AQ57" s="3">
        <v>337</v>
      </c>
      <c r="AR57" s="3">
        <v>337</v>
      </c>
      <c r="AS57" s="3">
        <v>337</v>
      </c>
      <c r="AT57" s="3">
        <v>337</v>
      </c>
      <c r="AU57" s="3">
        <v>337</v>
      </c>
      <c r="AV57" s="3">
        <v>337</v>
      </c>
      <c r="AW57" s="3">
        <v>337</v>
      </c>
      <c r="AX57" s="3">
        <v>337</v>
      </c>
      <c r="AY57" s="3">
        <v>337</v>
      </c>
      <c r="AZ57" s="3">
        <v>337</v>
      </c>
      <c r="BA57" s="3">
        <v>337</v>
      </c>
      <c r="BB57" s="3">
        <v>337</v>
      </c>
      <c r="BC57" s="3">
        <v>337</v>
      </c>
      <c r="BD57" s="3">
        <v>337</v>
      </c>
      <c r="BE57" s="3">
        <v>337</v>
      </c>
      <c r="BF57" s="3">
        <v>337</v>
      </c>
      <c r="BG57" s="3">
        <v>337</v>
      </c>
      <c r="BH57" s="3">
        <v>281.39999999999998</v>
      </c>
      <c r="BI57" s="3">
        <v>281.39999999999998</v>
      </c>
      <c r="BJ57" s="3">
        <v>281.39999999999998</v>
      </c>
      <c r="BK57" s="3">
        <v>281.39999999999998</v>
      </c>
      <c r="BL57" s="3">
        <v>281.39999999999998</v>
      </c>
      <c r="BM57" s="3">
        <v>281.39999999999998</v>
      </c>
      <c r="BN57" s="3">
        <v>281.39999999999998</v>
      </c>
      <c r="BO57" s="3">
        <v>281.39999999999998</v>
      </c>
      <c r="BP57" s="3">
        <v>281.39999999999998</v>
      </c>
      <c r="BQ57" s="3">
        <v>281.39999999999998</v>
      </c>
      <c r="BR57" s="3">
        <v>281.39999999999998</v>
      </c>
      <c r="BS57" s="3">
        <v>281.39999999999998</v>
      </c>
      <c r="BT57" s="3">
        <v>281.39999999999998</v>
      </c>
      <c r="BU57" s="3">
        <v>281.39999999999998</v>
      </c>
      <c r="BV57" s="3">
        <v>281.39999999999998</v>
      </c>
      <c r="BW57" s="3">
        <v>281.39999999999998</v>
      </c>
      <c r="BX57" s="3">
        <v>281.39999999999998</v>
      </c>
      <c r="BY57" s="3">
        <v>281.39999999999998</v>
      </c>
      <c r="BZ57" s="3">
        <v>281.39999999999998</v>
      </c>
      <c r="CA57" s="3">
        <v>281.39999999999998</v>
      </c>
      <c r="CB57" s="3">
        <v>281.39999999999998</v>
      </c>
      <c r="CC57" s="3">
        <v>281.39999999999998</v>
      </c>
      <c r="CD57" s="3">
        <v>281.39999999999998</v>
      </c>
      <c r="CE57" s="3">
        <v>281.39999999999998</v>
      </c>
      <c r="CF57" s="3">
        <v>281.39999999999998</v>
      </c>
      <c r="CG57" s="9">
        <v>281.39999999999998</v>
      </c>
      <c r="CH57" s="3"/>
    </row>
    <row r="58" spans="1:86" x14ac:dyDescent="0.25">
      <c r="A58" s="1" t="s">
        <v>57</v>
      </c>
      <c r="B58" s="3">
        <v>344</v>
      </c>
      <c r="C58" s="3">
        <v>344</v>
      </c>
      <c r="D58" s="3">
        <v>344</v>
      </c>
      <c r="E58" s="3">
        <v>344</v>
      </c>
      <c r="F58" s="3">
        <v>347.6</v>
      </c>
      <c r="G58" s="3">
        <v>347.6</v>
      </c>
      <c r="H58" s="3">
        <v>347.6</v>
      </c>
      <c r="I58" s="3">
        <v>347.6</v>
      </c>
      <c r="J58" s="9">
        <v>347.6</v>
      </c>
      <c r="K58" s="3">
        <v>347.6</v>
      </c>
      <c r="L58" s="3">
        <v>347.6</v>
      </c>
      <c r="M58" s="3">
        <v>347.6</v>
      </c>
      <c r="N58" s="3">
        <v>347.6</v>
      </c>
      <c r="O58" s="3">
        <v>347.6</v>
      </c>
      <c r="P58" s="3">
        <v>347.6</v>
      </c>
      <c r="Q58" s="3">
        <v>347.6</v>
      </c>
      <c r="R58" s="3">
        <v>347.6</v>
      </c>
      <c r="S58" s="3">
        <v>347.6</v>
      </c>
      <c r="T58" s="3">
        <v>347.6</v>
      </c>
      <c r="U58" s="3">
        <v>347.6</v>
      </c>
      <c r="V58" s="3">
        <v>347.6</v>
      </c>
      <c r="W58" s="3">
        <v>347.6</v>
      </c>
      <c r="X58" s="3">
        <v>347.6</v>
      </c>
      <c r="Y58" s="3">
        <v>347.6</v>
      </c>
      <c r="Z58" s="3">
        <v>347.6</v>
      </c>
      <c r="AA58" s="3">
        <v>347.6</v>
      </c>
      <c r="AB58" s="3">
        <v>347.6</v>
      </c>
      <c r="AC58" s="3">
        <v>347.6</v>
      </c>
      <c r="AD58" s="3">
        <v>347.6</v>
      </c>
      <c r="AE58" s="3">
        <v>347.6</v>
      </c>
      <c r="AF58" s="3">
        <v>347.6</v>
      </c>
      <c r="AG58" s="3">
        <v>347.6</v>
      </c>
      <c r="AH58" s="3">
        <v>347.6</v>
      </c>
      <c r="AI58" s="3">
        <v>347.6</v>
      </c>
      <c r="AJ58" s="3">
        <v>347.6</v>
      </c>
      <c r="AK58" s="3">
        <v>347.6</v>
      </c>
      <c r="AL58" s="3">
        <v>347.6</v>
      </c>
      <c r="AM58" s="3">
        <v>347.6</v>
      </c>
      <c r="AN58" s="3">
        <v>347.6</v>
      </c>
      <c r="AO58" s="3">
        <v>347.6</v>
      </c>
      <c r="AP58" s="3">
        <v>347.6</v>
      </c>
      <c r="AQ58" s="3">
        <v>347.6</v>
      </c>
      <c r="AR58" s="3">
        <v>347.6</v>
      </c>
      <c r="AS58" s="3">
        <v>347.6</v>
      </c>
      <c r="AT58" s="3">
        <v>347.6</v>
      </c>
      <c r="AU58" s="3">
        <v>347.6</v>
      </c>
      <c r="AV58" s="3">
        <v>347.6</v>
      </c>
      <c r="AW58" s="3">
        <v>347.6</v>
      </c>
      <c r="AX58" s="3">
        <v>347.6</v>
      </c>
      <c r="AY58" s="3">
        <v>347.6</v>
      </c>
      <c r="AZ58" s="3">
        <v>347.6</v>
      </c>
      <c r="BA58" s="3">
        <v>347.6</v>
      </c>
      <c r="BB58" s="3">
        <v>347.6</v>
      </c>
      <c r="BC58" s="3">
        <v>347.6</v>
      </c>
      <c r="BD58" s="3">
        <v>347.6</v>
      </c>
      <c r="BE58" s="3">
        <v>347.6</v>
      </c>
      <c r="BF58" s="3">
        <v>347.6</v>
      </c>
      <c r="BG58" s="3">
        <v>347.6</v>
      </c>
      <c r="BH58" s="3">
        <v>289.89999999999998</v>
      </c>
      <c r="BI58" s="3">
        <v>289.89999999999998</v>
      </c>
      <c r="BJ58" s="3">
        <v>289.89999999999998</v>
      </c>
      <c r="BK58" s="3">
        <v>289.89999999999998</v>
      </c>
      <c r="BL58" s="3">
        <v>289.89999999999998</v>
      </c>
      <c r="BM58" s="3">
        <v>289.89999999999998</v>
      </c>
      <c r="BN58" s="3">
        <v>289.89999999999998</v>
      </c>
      <c r="BO58" s="3">
        <v>289.89999999999998</v>
      </c>
      <c r="BP58" s="3">
        <v>289.89999999999998</v>
      </c>
      <c r="BQ58" s="3">
        <v>289.89999999999998</v>
      </c>
      <c r="BR58" s="3">
        <v>289.89999999999998</v>
      </c>
      <c r="BS58" s="3">
        <v>289.89999999999998</v>
      </c>
      <c r="BT58" s="3">
        <v>289.89999999999998</v>
      </c>
      <c r="BU58" s="3">
        <v>289.89999999999998</v>
      </c>
      <c r="BV58" s="3">
        <v>289.89999999999998</v>
      </c>
      <c r="BW58" s="3">
        <v>289.89999999999998</v>
      </c>
      <c r="BX58" s="3">
        <v>289.89999999999998</v>
      </c>
      <c r="BY58" s="3">
        <v>289.89999999999998</v>
      </c>
      <c r="BZ58" s="3">
        <v>289.89999999999998</v>
      </c>
      <c r="CA58" s="3">
        <v>289.89999999999998</v>
      </c>
      <c r="CB58" s="3">
        <v>289.89999999999998</v>
      </c>
      <c r="CC58" s="3">
        <v>289.89999999999998</v>
      </c>
      <c r="CD58" s="3">
        <v>289.89999999999998</v>
      </c>
      <c r="CE58" s="3">
        <v>289.89999999999998</v>
      </c>
      <c r="CF58" s="3">
        <v>289.89999999999998</v>
      </c>
      <c r="CG58" s="9">
        <v>289.89999999999998</v>
      </c>
      <c r="CH58" s="3"/>
    </row>
    <row r="59" spans="1:86" x14ac:dyDescent="0.25">
      <c r="A59" s="1" t="s">
        <v>58</v>
      </c>
      <c r="B59" s="3">
        <v>353.7</v>
      </c>
      <c r="C59" s="3">
        <v>353.7</v>
      </c>
      <c r="D59" s="3">
        <v>353.7</v>
      </c>
      <c r="E59" s="3">
        <v>353.7</v>
      </c>
      <c r="F59" s="3">
        <v>357.4</v>
      </c>
      <c r="G59" s="3">
        <v>357.4</v>
      </c>
      <c r="H59" s="3">
        <v>357.4</v>
      </c>
      <c r="I59" s="3">
        <v>357.4</v>
      </c>
      <c r="J59" s="9">
        <v>357.4</v>
      </c>
      <c r="K59" s="3">
        <v>357.4</v>
      </c>
      <c r="L59" s="3">
        <v>357.4</v>
      </c>
      <c r="M59" s="3">
        <v>357.4</v>
      </c>
      <c r="N59" s="3">
        <v>357.4</v>
      </c>
      <c r="O59" s="3">
        <v>357.4</v>
      </c>
      <c r="P59" s="3">
        <v>357.4</v>
      </c>
      <c r="Q59" s="3">
        <v>357.4</v>
      </c>
      <c r="R59" s="3">
        <v>357.4</v>
      </c>
      <c r="S59" s="3">
        <v>357.4</v>
      </c>
      <c r="T59" s="3">
        <v>357.4</v>
      </c>
      <c r="U59" s="3">
        <v>357.4</v>
      </c>
      <c r="V59" s="3">
        <v>357.4</v>
      </c>
      <c r="W59" s="3">
        <v>357.4</v>
      </c>
      <c r="X59" s="3">
        <v>357.4</v>
      </c>
      <c r="Y59" s="3">
        <v>357.4</v>
      </c>
      <c r="Z59" s="3">
        <v>357.4</v>
      </c>
      <c r="AA59" s="3">
        <v>357.4</v>
      </c>
      <c r="AB59" s="3">
        <v>357.4</v>
      </c>
      <c r="AC59" s="3">
        <v>357.4</v>
      </c>
      <c r="AD59" s="3">
        <v>357.4</v>
      </c>
      <c r="AE59" s="3">
        <v>357.4</v>
      </c>
      <c r="AF59" s="3">
        <v>357.4</v>
      </c>
      <c r="AG59" s="3">
        <v>357.4</v>
      </c>
      <c r="AH59" s="3">
        <v>357.4</v>
      </c>
      <c r="AI59" s="3">
        <v>357.4</v>
      </c>
      <c r="AJ59" s="3">
        <v>357.4</v>
      </c>
      <c r="AK59" s="3">
        <v>357.4</v>
      </c>
      <c r="AL59" s="3">
        <v>357.4</v>
      </c>
      <c r="AM59" s="3">
        <v>357.4</v>
      </c>
      <c r="AN59" s="3">
        <v>357.4</v>
      </c>
      <c r="AO59" s="3">
        <v>357.4</v>
      </c>
      <c r="AP59" s="3">
        <v>357.4</v>
      </c>
      <c r="AQ59" s="3">
        <v>357.4</v>
      </c>
      <c r="AR59" s="3">
        <v>357.4</v>
      </c>
      <c r="AS59" s="3">
        <v>357.4</v>
      </c>
      <c r="AT59" s="3">
        <v>357.4</v>
      </c>
      <c r="AU59" s="3">
        <v>357.4</v>
      </c>
      <c r="AV59" s="3">
        <v>357.4</v>
      </c>
      <c r="AW59" s="3">
        <v>357.4</v>
      </c>
      <c r="AX59" s="3">
        <v>357.4</v>
      </c>
      <c r="AY59" s="3">
        <v>357.4</v>
      </c>
      <c r="AZ59" s="3">
        <v>357.4</v>
      </c>
      <c r="BA59" s="3">
        <v>357.4</v>
      </c>
      <c r="BB59" s="3">
        <v>357.4</v>
      </c>
      <c r="BC59" s="3">
        <v>357.4</v>
      </c>
      <c r="BD59" s="3">
        <v>357.4</v>
      </c>
      <c r="BE59" s="3">
        <v>357.4</v>
      </c>
      <c r="BF59" s="3">
        <v>357.4</v>
      </c>
      <c r="BG59" s="3">
        <v>357.4</v>
      </c>
      <c r="BH59" s="3">
        <v>297.7</v>
      </c>
      <c r="BI59" s="3">
        <v>297.7</v>
      </c>
      <c r="BJ59" s="3">
        <v>297.7</v>
      </c>
      <c r="BK59" s="3">
        <v>297.7</v>
      </c>
      <c r="BL59" s="3">
        <v>297.7</v>
      </c>
      <c r="BM59" s="3">
        <v>297.7</v>
      </c>
      <c r="BN59" s="3">
        <v>297.7</v>
      </c>
      <c r="BO59" s="3">
        <v>297.7</v>
      </c>
      <c r="BP59" s="3">
        <v>297.7</v>
      </c>
      <c r="BQ59" s="3">
        <v>297.7</v>
      </c>
      <c r="BR59" s="3">
        <v>297.7</v>
      </c>
      <c r="BS59" s="3">
        <v>297.7</v>
      </c>
      <c r="BT59" s="3">
        <v>297.7</v>
      </c>
      <c r="BU59" s="3">
        <v>297.7</v>
      </c>
      <c r="BV59" s="3">
        <v>297.7</v>
      </c>
      <c r="BW59" s="3">
        <v>297.7</v>
      </c>
      <c r="BX59" s="3">
        <v>297.7</v>
      </c>
      <c r="BY59" s="3">
        <v>297.7</v>
      </c>
      <c r="BZ59" s="3">
        <v>297.7</v>
      </c>
      <c r="CA59" s="3">
        <v>297.7</v>
      </c>
      <c r="CB59" s="3">
        <v>297.7</v>
      </c>
      <c r="CC59" s="3">
        <v>297.7</v>
      </c>
      <c r="CD59" s="3">
        <v>297.7</v>
      </c>
      <c r="CE59" s="3">
        <v>297.7</v>
      </c>
      <c r="CF59" s="3">
        <v>297.7</v>
      </c>
      <c r="CG59" s="9">
        <v>297.7</v>
      </c>
      <c r="CH59" s="3"/>
    </row>
    <row r="60" spans="1:86" x14ac:dyDescent="0.25">
      <c r="A60" s="1" t="s">
        <v>59</v>
      </c>
      <c r="B60" s="3">
        <v>365.6</v>
      </c>
      <c r="C60" s="3">
        <v>365.6</v>
      </c>
      <c r="D60" s="3">
        <v>365.6</v>
      </c>
      <c r="E60" s="3">
        <v>365.6</v>
      </c>
      <c r="F60" s="3">
        <v>369.1</v>
      </c>
      <c r="G60" s="3">
        <v>369.1</v>
      </c>
      <c r="H60" s="3">
        <v>369.1</v>
      </c>
      <c r="I60" s="3">
        <v>369.1</v>
      </c>
      <c r="J60" s="9">
        <v>369.1</v>
      </c>
      <c r="K60" s="3">
        <v>369.1</v>
      </c>
      <c r="L60" s="3">
        <v>369.1</v>
      </c>
      <c r="M60" s="3">
        <v>369.1</v>
      </c>
      <c r="N60" s="3">
        <v>369.1</v>
      </c>
      <c r="O60" s="3">
        <v>369.1</v>
      </c>
      <c r="P60" s="3">
        <v>369.1</v>
      </c>
      <c r="Q60" s="3">
        <v>369.1</v>
      </c>
      <c r="R60" s="3">
        <v>369.1</v>
      </c>
      <c r="S60" s="3">
        <v>369.1</v>
      </c>
      <c r="T60" s="3">
        <v>369.1</v>
      </c>
      <c r="U60" s="3">
        <v>369.1</v>
      </c>
      <c r="V60" s="3">
        <v>369.1</v>
      </c>
      <c r="W60" s="3">
        <v>369.1</v>
      </c>
      <c r="X60" s="3">
        <v>369.1</v>
      </c>
      <c r="Y60" s="3">
        <v>369.1</v>
      </c>
      <c r="Z60" s="3">
        <v>369.1</v>
      </c>
      <c r="AA60" s="3">
        <v>369.1</v>
      </c>
      <c r="AB60" s="3">
        <v>369.1</v>
      </c>
      <c r="AC60" s="3">
        <v>369.1</v>
      </c>
      <c r="AD60" s="3">
        <v>369.1</v>
      </c>
      <c r="AE60" s="3">
        <v>369.1</v>
      </c>
      <c r="AF60" s="3">
        <v>369.1</v>
      </c>
      <c r="AG60" s="3">
        <v>369.1</v>
      </c>
      <c r="AH60" s="3">
        <v>369.1</v>
      </c>
      <c r="AI60" s="3">
        <v>369.1</v>
      </c>
      <c r="AJ60" s="3">
        <v>369.1</v>
      </c>
      <c r="AK60" s="3">
        <v>369.1</v>
      </c>
      <c r="AL60" s="3">
        <v>369.1</v>
      </c>
      <c r="AM60" s="3">
        <v>369.1</v>
      </c>
      <c r="AN60" s="3">
        <v>369.1</v>
      </c>
      <c r="AO60" s="3">
        <v>369.1</v>
      </c>
      <c r="AP60" s="3">
        <v>369.1</v>
      </c>
      <c r="AQ60" s="3">
        <v>369.1</v>
      </c>
      <c r="AR60" s="3">
        <v>369.1</v>
      </c>
      <c r="AS60" s="3">
        <v>369.1</v>
      </c>
      <c r="AT60" s="3">
        <v>369.1</v>
      </c>
      <c r="AU60" s="3">
        <v>369.1</v>
      </c>
      <c r="AV60" s="3">
        <v>369.1</v>
      </c>
      <c r="AW60" s="3">
        <v>369.1</v>
      </c>
      <c r="AX60" s="3">
        <v>369.1</v>
      </c>
      <c r="AY60" s="3">
        <v>369.1</v>
      </c>
      <c r="AZ60" s="3">
        <v>369.1</v>
      </c>
      <c r="BA60" s="3">
        <v>369.1</v>
      </c>
      <c r="BB60" s="3">
        <v>369.1</v>
      </c>
      <c r="BC60" s="3">
        <v>369.1</v>
      </c>
      <c r="BD60" s="3">
        <v>369.1</v>
      </c>
      <c r="BE60" s="3">
        <v>369.1</v>
      </c>
      <c r="BF60" s="3">
        <v>369.1</v>
      </c>
      <c r="BG60" s="3">
        <v>369.1</v>
      </c>
      <c r="BH60" s="3">
        <v>308.89999999999998</v>
      </c>
      <c r="BI60" s="3">
        <v>308.89999999999998</v>
      </c>
      <c r="BJ60" s="3">
        <v>308.89999999999998</v>
      </c>
      <c r="BK60" s="3">
        <v>308.89999999999998</v>
      </c>
      <c r="BL60" s="3">
        <v>308.89999999999998</v>
      </c>
      <c r="BM60" s="3">
        <v>308.89999999999998</v>
      </c>
      <c r="BN60" s="3">
        <v>308.89999999999998</v>
      </c>
      <c r="BO60" s="3">
        <v>308.89999999999998</v>
      </c>
      <c r="BP60" s="3">
        <v>308.89999999999998</v>
      </c>
      <c r="BQ60" s="3">
        <v>308.89999999999998</v>
      </c>
      <c r="BR60" s="3">
        <v>308.89999999999998</v>
      </c>
      <c r="BS60" s="3">
        <v>308.89999999999998</v>
      </c>
      <c r="BT60" s="3">
        <v>308.89999999999998</v>
      </c>
      <c r="BU60" s="3">
        <v>308.89999999999998</v>
      </c>
      <c r="BV60" s="3">
        <v>308.89999999999998</v>
      </c>
      <c r="BW60" s="3">
        <v>308.89999999999998</v>
      </c>
      <c r="BX60" s="3">
        <v>308.89999999999998</v>
      </c>
      <c r="BY60" s="3">
        <v>308.89999999999998</v>
      </c>
      <c r="BZ60" s="3">
        <v>308.89999999999998</v>
      </c>
      <c r="CA60" s="3">
        <v>308.89999999999998</v>
      </c>
      <c r="CB60" s="3">
        <v>308.89999999999998</v>
      </c>
      <c r="CC60" s="3">
        <v>308.89999999999998</v>
      </c>
      <c r="CD60" s="3">
        <v>308.89999999999998</v>
      </c>
      <c r="CE60" s="3">
        <v>308.89999999999998</v>
      </c>
      <c r="CF60" s="3">
        <v>308.89999999999998</v>
      </c>
      <c r="CG60" s="9">
        <v>308.89999999999998</v>
      </c>
      <c r="CH60" s="3"/>
    </row>
    <row r="61" spans="1:86" x14ac:dyDescent="0.25">
      <c r="A61" s="1" t="s">
        <v>60</v>
      </c>
      <c r="B61" s="3">
        <v>376.7</v>
      </c>
      <c r="C61" s="3">
        <v>376.7</v>
      </c>
      <c r="D61" s="3">
        <v>376.7</v>
      </c>
      <c r="E61" s="3">
        <v>376.7</v>
      </c>
      <c r="F61" s="3">
        <v>380.3</v>
      </c>
      <c r="G61" s="3">
        <v>380.3</v>
      </c>
      <c r="H61" s="3">
        <v>380.3</v>
      </c>
      <c r="I61" s="3">
        <v>380.3</v>
      </c>
      <c r="J61" s="9">
        <v>380.3</v>
      </c>
      <c r="K61" s="3">
        <v>380.3</v>
      </c>
      <c r="L61" s="3">
        <v>380.3</v>
      </c>
      <c r="M61" s="3">
        <v>380.3</v>
      </c>
      <c r="N61" s="3">
        <v>380.3</v>
      </c>
      <c r="O61" s="3">
        <v>380.3</v>
      </c>
      <c r="P61" s="3">
        <v>380.3</v>
      </c>
      <c r="Q61" s="3">
        <v>380.3</v>
      </c>
      <c r="R61" s="3">
        <v>380.3</v>
      </c>
      <c r="S61" s="3">
        <v>380.3</v>
      </c>
      <c r="T61" s="3">
        <v>380.3</v>
      </c>
      <c r="U61" s="3">
        <v>380.4</v>
      </c>
      <c r="V61" s="3">
        <v>380.4</v>
      </c>
      <c r="W61" s="3">
        <v>380.4</v>
      </c>
      <c r="X61" s="3">
        <v>380.4</v>
      </c>
      <c r="Y61" s="3">
        <v>380.4</v>
      </c>
      <c r="Z61" s="3">
        <v>380.4</v>
      </c>
      <c r="AA61" s="3">
        <v>380.4</v>
      </c>
      <c r="AB61" s="3">
        <v>380.4</v>
      </c>
      <c r="AC61" s="3">
        <v>380.4</v>
      </c>
      <c r="AD61" s="3">
        <v>380.4</v>
      </c>
      <c r="AE61" s="3">
        <v>380.4</v>
      </c>
      <c r="AF61" s="3">
        <v>380.4</v>
      </c>
      <c r="AG61" s="3">
        <v>380.4</v>
      </c>
      <c r="AH61" s="3">
        <v>380.4</v>
      </c>
      <c r="AI61" s="3">
        <v>380.4</v>
      </c>
      <c r="AJ61" s="3">
        <v>380.4</v>
      </c>
      <c r="AK61" s="3">
        <v>380.4</v>
      </c>
      <c r="AL61" s="3">
        <v>380.4</v>
      </c>
      <c r="AM61" s="3">
        <v>380.4</v>
      </c>
      <c r="AN61" s="3">
        <v>380.4</v>
      </c>
      <c r="AO61" s="3">
        <v>380.4</v>
      </c>
      <c r="AP61" s="3">
        <v>380.4</v>
      </c>
      <c r="AQ61" s="3">
        <v>380.4</v>
      </c>
      <c r="AR61" s="3">
        <v>380.4</v>
      </c>
      <c r="AS61" s="3">
        <v>380.4</v>
      </c>
      <c r="AT61" s="3">
        <v>380.4</v>
      </c>
      <c r="AU61" s="3">
        <v>380.4</v>
      </c>
      <c r="AV61" s="3">
        <v>380.4</v>
      </c>
      <c r="AW61" s="3">
        <v>380.4</v>
      </c>
      <c r="AX61" s="3">
        <v>380.4</v>
      </c>
      <c r="AY61" s="3">
        <v>380.4</v>
      </c>
      <c r="AZ61" s="3">
        <v>380.4</v>
      </c>
      <c r="BA61" s="3">
        <v>380.4</v>
      </c>
      <c r="BB61" s="3">
        <v>380.4</v>
      </c>
      <c r="BC61" s="3">
        <v>380.4</v>
      </c>
      <c r="BD61" s="3">
        <v>380.4</v>
      </c>
      <c r="BE61" s="3">
        <v>380.4</v>
      </c>
      <c r="BF61" s="3">
        <v>380.4</v>
      </c>
      <c r="BG61" s="3">
        <v>380.4</v>
      </c>
      <c r="BH61" s="3">
        <v>318</v>
      </c>
      <c r="BI61" s="3">
        <v>318</v>
      </c>
      <c r="BJ61" s="3">
        <v>318</v>
      </c>
      <c r="BK61" s="3">
        <v>318</v>
      </c>
      <c r="BL61" s="3">
        <v>318</v>
      </c>
      <c r="BM61" s="3">
        <v>318</v>
      </c>
      <c r="BN61" s="3">
        <v>318</v>
      </c>
      <c r="BO61" s="3">
        <v>318</v>
      </c>
      <c r="BP61" s="3">
        <v>318</v>
      </c>
      <c r="BQ61" s="3">
        <v>318</v>
      </c>
      <c r="BR61" s="3">
        <v>318</v>
      </c>
      <c r="BS61" s="3">
        <v>318</v>
      </c>
      <c r="BT61" s="3">
        <v>318</v>
      </c>
      <c r="BU61" s="3">
        <v>318</v>
      </c>
      <c r="BV61" s="3">
        <v>318</v>
      </c>
      <c r="BW61" s="3">
        <v>318</v>
      </c>
      <c r="BX61" s="3">
        <v>318</v>
      </c>
      <c r="BY61" s="3">
        <v>318</v>
      </c>
      <c r="BZ61" s="3">
        <v>318</v>
      </c>
      <c r="CA61" s="3">
        <v>318</v>
      </c>
      <c r="CB61" s="3">
        <v>318</v>
      </c>
      <c r="CC61" s="3">
        <v>318</v>
      </c>
      <c r="CD61" s="3">
        <v>318</v>
      </c>
      <c r="CE61" s="3">
        <v>318</v>
      </c>
      <c r="CF61" s="3">
        <v>318</v>
      </c>
      <c r="CG61" s="9">
        <v>318</v>
      </c>
      <c r="CH61" s="3"/>
    </row>
    <row r="62" spans="1:86" x14ac:dyDescent="0.25">
      <c r="A62" s="1" t="s">
        <v>61</v>
      </c>
      <c r="B62" s="3">
        <v>388</v>
      </c>
      <c r="C62" s="3">
        <v>388</v>
      </c>
      <c r="D62" s="3">
        <v>388</v>
      </c>
      <c r="E62" s="3">
        <v>388</v>
      </c>
      <c r="F62" s="3">
        <v>391.7</v>
      </c>
      <c r="G62" s="3">
        <v>391.7</v>
      </c>
      <c r="H62" s="3">
        <v>391.7</v>
      </c>
      <c r="I62" s="3">
        <v>391.7</v>
      </c>
      <c r="J62" s="9">
        <v>391.7</v>
      </c>
      <c r="K62" s="3">
        <v>391.7</v>
      </c>
      <c r="L62" s="3">
        <v>391.7</v>
      </c>
      <c r="M62" s="3">
        <v>391.7</v>
      </c>
      <c r="N62" s="3">
        <v>391.7</v>
      </c>
      <c r="O62" s="3">
        <v>391.7</v>
      </c>
      <c r="P62" s="3">
        <v>391.7</v>
      </c>
      <c r="Q62" s="3">
        <v>391.7</v>
      </c>
      <c r="R62" s="3">
        <v>391.7</v>
      </c>
      <c r="S62" s="3">
        <v>391.7</v>
      </c>
      <c r="T62" s="3">
        <v>391.7</v>
      </c>
      <c r="U62" s="3">
        <v>391.7</v>
      </c>
      <c r="V62" s="3">
        <v>391.7</v>
      </c>
      <c r="W62" s="3">
        <v>391.7</v>
      </c>
      <c r="X62" s="3">
        <v>391.7</v>
      </c>
      <c r="Y62" s="3">
        <v>391.7</v>
      </c>
      <c r="Z62" s="3">
        <v>391.7</v>
      </c>
      <c r="AA62" s="3">
        <v>391.7</v>
      </c>
      <c r="AB62" s="3">
        <v>391.7</v>
      </c>
      <c r="AC62" s="3">
        <v>391.7</v>
      </c>
      <c r="AD62" s="3">
        <v>391.7</v>
      </c>
      <c r="AE62" s="3">
        <v>391.7</v>
      </c>
      <c r="AF62" s="3">
        <v>391.7</v>
      </c>
      <c r="AG62" s="3">
        <v>391.7</v>
      </c>
      <c r="AH62" s="3">
        <v>391.7</v>
      </c>
      <c r="AI62" s="3">
        <v>391.7</v>
      </c>
      <c r="AJ62" s="3">
        <v>391.7</v>
      </c>
      <c r="AK62" s="3">
        <v>391.7</v>
      </c>
      <c r="AL62" s="3">
        <v>391.7</v>
      </c>
      <c r="AM62" s="3">
        <v>391.7</v>
      </c>
      <c r="AN62" s="3">
        <v>391.7</v>
      </c>
      <c r="AO62" s="3">
        <v>391.7</v>
      </c>
      <c r="AP62" s="3">
        <v>391.7</v>
      </c>
      <c r="AQ62" s="3">
        <v>391.7</v>
      </c>
      <c r="AR62" s="3">
        <v>391.7</v>
      </c>
      <c r="AS62" s="3">
        <v>391.7</v>
      </c>
      <c r="AT62" s="3">
        <v>391.7</v>
      </c>
      <c r="AU62" s="3">
        <v>391.7</v>
      </c>
      <c r="AV62" s="3">
        <v>391.7</v>
      </c>
      <c r="AW62" s="3">
        <v>391.7</v>
      </c>
      <c r="AX62" s="3">
        <v>391.7</v>
      </c>
      <c r="AY62" s="3">
        <v>391.7</v>
      </c>
      <c r="AZ62" s="3">
        <v>391.7</v>
      </c>
      <c r="BA62" s="3">
        <v>391.7</v>
      </c>
      <c r="BB62" s="3">
        <v>391.7</v>
      </c>
      <c r="BC62" s="3">
        <v>391.7</v>
      </c>
      <c r="BD62" s="3">
        <v>391.7</v>
      </c>
      <c r="BE62" s="3">
        <v>391.7</v>
      </c>
      <c r="BF62" s="3">
        <v>391.7</v>
      </c>
      <c r="BG62" s="3">
        <v>391.7</v>
      </c>
      <c r="BH62" s="3">
        <v>327.7</v>
      </c>
      <c r="BI62" s="3">
        <v>327.7</v>
      </c>
      <c r="BJ62" s="3">
        <v>327.7</v>
      </c>
      <c r="BK62" s="3">
        <v>327.7</v>
      </c>
      <c r="BL62" s="3">
        <v>327.7</v>
      </c>
      <c r="BM62" s="3">
        <v>327.7</v>
      </c>
      <c r="BN62" s="3">
        <v>327.7</v>
      </c>
      <c r="BO62" s="3">
        <v>327.7</v>
      </c>
      <c r="BP62" s="3">
        <v>327.7</v>
      </c>
      <c r="BQ62" s="3">
        <v>327.7</v>
      </c>
      <c r="BR62" s="3">
        <v>327.7</v>
      </c>
      <c r="BS62" s="3">
        <v>327.7</v>
      </c>
      <c r="BT62" s="3">
        <v>327.7</v>
      </c>
      <c r="BU62" s="3">
        <v>327.7</v>
      </c>
      <c r="BV62" s="3">
        <v>327.7</v>
      </c>
      <c r="BW62" s="3">
        <v>327.7</v>
      </c>
      <c r="BX62" s="3">
        <v>327.7</v>
      </c>
      <c r="BY62" s="3">
        <v>327.7</v>
      </c>
      <c r="BZ62" s="3">
        <v>327.7</v>
      </c>
      <c r="CA62" s="3">
        <v>327.7</v>
      </c>
      <c r="CB62" s="3">
        <v>327.7</v>
      </c>
      <c r="CC62" s="3">
        <v>327.7</v>
      </c>
      <c r="CD62" s="3">
        <v>327.7</v>
      </c>
      <c r="CE62" s="3">
        <v>327.7</v>
      </c>
      <c r="CF62" s="3">
        <v>327.7</v>
      </c>
      <c r="CG62" s="9">
        <v>327.7</v>
      </c>
      <c r="CH62" s="3"/>
    </row>
    <row r="63" spans="1:86" x14ac:dyDescent="0.25">
      <c r="A63" s="1" t="s">
        <v>62</v>
      </c>
      <c r="B63" s="3">
        <v>392.9</v>
      </c>
      <c r="C63" s="3">
        <v>392.9</v>
      </c>
      <c r="D63" s="3">
        <v>392.9</v>
      </c>
      <c r="E63" s="3">
        <v>392.9</v>
      </c>
      <c r="F63" s="3">
        <v>396.7</v>
      </c>
      <c r="G63" s="3">
        <v>396.7</v>
      </c>
      <c r="H63" s="3">
        <v>396.7</v>
      </c>
      <c r="I63" s="3">
        <v>396.7</v>
      </c>
      <c r="J63" s="9">
        <v>396.7</v>
      </c>
      <c r="K63" s="3">
        <v>396.7</v>
      </c>
      <c r="L63" s="3">
        <v>396.7</v>
      </c>
      <c r="M63" s="3">
        <v>396.7</v>
      </c>
      <c r="N63" s="3">
        <v>396.7</v>
      </c>
      <c r="O63" s="3">
        <v>396.7</v>
      </c>
      <c r="P63" s="3">
        <v>396.7</v>
      </c>
      <c r="Q63" s="3">
        <v>396.7</v>
      </c>
      <c r="R63" s="3">
        <v>396.7</v>
      </c>
      <c r="S63" s="3">
        <v>396.7</v>
      </c>
      <c r="T63" s="3">
        <v>396.7</v>
      </c>
      <c r="U63" s="3">
        <v>396.8</v>
      </c>
      <c r="V63" s="3">
        <v>396.8</v>
      </c>
      <c r="W63" s="3">
        <v>396.8</v>
      </c>
      <c r="X63" s="3">
        <v>396.8</v>
      </c>
      <c r="Y63" s="3">
        <v>396.8</v>
      </c>
      <c r="Z63" s="3">
        <v>396.8</v>
      </c>
      <c r="AA63" s="3">
        <v>396.8</v>
      </c>
      <c r="AB63" s="3">
        <v>396.8</v>
      </c>
      <c r="AC63" s="3">
        <v>396.8</v>
      </c>
      <c r="AD63" s="3">
        <v>396.8</v>
      </c>
      <c r="AE63" s="3">
        <v>396.8</v>
      </c>
      <c r="AF63" s="3">
        <v>396.8</v>
      </c>
      <c r="AG63" s="3">
        <v>396.8</v>
      </c>
      <c r="AH63" s="3">
        <v>396.8</v>
      </c>
      <c r="AI63" s="3">
        <v>396.8</v>
      </c>
      <c r="AJ63" s="3">
        <v>396.8</v>
      </c>
      <c r="AK63" s="3">
        <v>396.8</v>
      </c>
      <c r="AL63" s="3">
        <v>396.8</v>
      </c>
      <c r="AM63" s="3">
        <v>396.8</v>
      </c>
      <c r="AN63" s="3">
        <v>396.8</v>
      </c>
      <c r="AO63" s="3">
        <v>396.8</v>
      </c>
      <c r="AP63" s="3">
        <v>396.8</v>
      </c>
      <c r="AQ63" s="3">
        <v>396.8</v>
      </c>
      <c r="AR63" s="3">
        <v>396.8</v>
      </c>
      <c r="AS63" s="3">
        <v>396.8</v>
      </c>
      <c r="AT63" s="3">
        <v>396.8</v>
      </c>
      <c r="AU63" s="3">
        <v>396.8</v>
      </c>
      <c r="AV63" s="3">
        <v>396.8</v>
      </c>
      <c r="AW63" s="3">
        <v>396.8</v>
      </c>
      <c r="AX63" s="3">
        <v>396.8</v>
      </c>
      <c r="AY63" s="3">
        <v>396.8</v>
      </c>
      <c r="AZ63" s="3">
        <v>396.8</v>
      </c>
      <c r="BA63" s="3">
        <v>396.8</v>
      </c>
      <c r="BB63" s="3">
        <v>396.8</v>
      </c>
      <c r="BC63" s="3">
        <v>396.8</v>
      </c>
      <c r="BD63" s="3">
        <v>396.8</v>
      </c>
      <c r="BE63" s="3">
        <v>396.8</v>
      </c>
      <c r="BF63" s="3">
        <v>396.8</v>
      </c>
      <c r="BG63" s="3">
        <v>396.8</v>
      </c>
      <c r="BH63" s="3">
        <v>330.9</v>
      </c>
      <c r="BI63" s="3">
        <v>330.9</v>
      </c>
      <c r="BJ63" s="3">
        <v>330.9</v>
      </c>
      <c r="BK63" s="3">
        <v>330.9</v>
      </c>
      <c r="BL63" s="3">
        <v>330.9</v>
      </c>
      <c r="BM63" s="3">
        <v>330.9</v>
      </c>
      <c r="BN63" s="3">
        <v>330.9</v>
      </c>
      <c r="BO63" s="3">
        <v>330.9</v>
      </c>
      <c r="BP63" s="3">
        <v>330.9</v>
      </c>
      <c r="BQ63" s="3">
        <v>330.9</v>
      </c>
      <c r="BR63" s="3">
        <v>330.9</v>
      </c>
      <c r="BS63" s="3">
        <v>330.9</v>
      </c>
      <c r="BT63" s="3">
        <v>330.9</v>
      </c>
      <c r="BU63" s="3">
        <v>330.9</v>
      </c>
      <c r="BV63" s="3">
        <v>330.9</v>
      </c>
      <c r="BW63" s="3">
        <v>330.9</v>
      </c>
      <c r="BX63" s="3">
        <v>330.9</v>
      </c>
      <c r="BY63" s="3">
        <v>330.9</v>
      </c>
      <c r="BZ63" s="3">
        <v>330.9</v>
      </c>
      <c r="CA63" s="3">
        <v>330.9</v>
      </c>
      <c r="CB63" s="3">
        <v>330.9</v>
      </c>
      <c r="CC63" s="3">
        <v>330.9</v>
      </c>
      <c r="CD63" s="3">
        <v>330.9</v>
      </c>
      <c r="CE63" s="3">
        <v>330.9</v>
      </c>
      <c r="CF63" s="3">
        <v>330.9</v>
      </c>
      <c r="CG63" s="9">
        <v>330.9</v>
      </c>
      <c r="CH63" s="3"/>
    </row>
    <row r="64" spans="1:86" x14ac:dyDescent="0.25">
      <c r="A64" s="1" t="s">
        <v>63</v>
      </c>
      <c r="B64" s="3">
        <v>400.3</v>
      </c>
      <c r="C64" s="3">
        <v>400.3</v>
      </c>
      <c r="D64" s="3">
        <v>400.3</v>
      </c>
      <c r="E64" s="3">
        <v>400.3</v>
      </c>
      <c r="F64" s="3">
        <v>404.4</v>
      </c>
      <c r="G64" s="3">
        <v>404.4</v>
      </c>
      <c r="H64" s="3">
        <v>404.4</v>
      </c>
      <c r="I64" s="3">
        <v>404.4</v>
      </c>
      <c r="J64" s="9">
        <v>404.4</v>
      </c>
      <c r="K64" s="3">
        <v>404.4</v>
      </c>
      <c r="L64" s="3">
        <v>404.4</v>
      </c>
      <c r="M64" s="3">
        <v>404.4</v>
      </c>
      <c r="N64" s="3">
        <v>404.4</v>
      </c>
      <c r="O64" s="3">
        <v>404.4</v>
      </c>
      <c r="P64" s="3">
        <v>404.4</v>
      </c>
      <c r="Q64" s="3">
        <v>404.4</v>
      </c>
      <c r="R64" s="3">
        <v>404.4</v>
      </c>
      <c r="S64" s="3">
        <v>404.4</v>
      </c>
      <c r="T64" s="3">
        <v>404.4</v>
      </c>
      <c r="U64" s="3">
        <v>404.5</v>
      </c>
      <c r="V64" s="3">
        <v>404.5</v>
      </c>
      <c r="W64" s="3">
        <v>404.5</v>
      </c>
      <c r="X64" s="3">
        <v>404.5</v>
      </c>
      <c r="Y64" s="3">
        <v>404.5</v>
      </c>
      <c r="Z64" s="3">
        <v>404.5</v>
      </c>
      <c r="AA64" s="3">
        <v>404.5</v>
      </c>
      <c r="AB64" s="3">
        <v>404.5</v>
      </c>
      <c r="AC64" s="3">
        <v>404.5</v>
      </c>
      <c r="AD64" s="3">
        <v>404.5</v>
      </c>
      <c r="AE64" s="3">
        <v>404.5</v>
      </c>
      <c r="AF64" s="3">
        <v>404.5</v>
      </c>
      <c r="AG64" s="3">
        <v>404.5</v>
      </c>
      <c r="AH64" s="3">
        <v>404.5</v>
      </c>
      <c r="AI64" s="3">
        <v>404.5</v>
      </c>
      <c r="AJ64" s="3">
        <v>404.5</v>
      </c>
      <c r="AK64" s="3">
        <v>404.5</v>
      </c>
      <c r="AL64" s="3">
        <v>404.4</v>
      </c>
      <c r="AM64" s="3">
        <v>404.4</v>
      </c>
      <c r="AN64" s="3">
        <v>404.4</v>
      </c>
      <c r="AO64" s="3">
        <v>404.4</v>
      </c>
      <c r="AP64" s="3">
        <v>404.4</v>
      </c>
      <c r="AQ64" s="3">
        <v>404.4</v>
      </c>
      <c r="AR64" s="3">
        <v>404.4</v>
      </c>
      <c r="AS64" s="3">
        <v>404.4</v>
      </c>
      <c r="AT64" s="3">
        <v>404.4</v>
      </c>
      <c r="AU64" s="3">
        <v>404.4</v>
      </c>
      <c r="AV64" s="3">
        <v>404.4</v>
      </c>
      <c r="AW64" s="3">
        <v>404.4</v>
      </c>
      <c r="AX64" s="3">
        <v>404.4</v>
      </c>
      <c r="AY64" s="3">
        <v>404.4</v>
      </c>
      <c r="AZ64" s="3">
        <v>404.4</v>
      </c>
      <c r="BA64" s="3">
        <v>404.4</v>
      </c>
      <c r="BB64" s="3">
        <v>404.4</v>
      </c>
      <c r="BC64" s="3">
        <v>404.4</v>
      </c>
      <c r="BD64" s="3">
        <v>404.4</v>
      </c>
      <c r="BE64" s="3">
        <v>404.4</v>
      </c>
      <c r="BF64" s="3">
        <v>404.4</v>
      </c>
      <c r="BG64" s="3">
        <v>404.4</v>
      </c>
      <c r="BH64" s="3">
        <v>336.2</v>
      </c>
      <c r="BI64" s="3">
        <v>336.2</v>
      </c>
      <c r="BJ64" s="3">
        <v>336.2</v>
      </c>
      <c r="BK64" s="3">
        <v>336.2</v>
      </c>
      <c r="BL64" s="3">
        <v>336.2</v>
      </c>
      <c r="BM64" s="3">
        <v>336.2</v>
      </c>
      <c r="BN64" s="3">
        <v>336.2</v>
      </c>
      <c r="BO64" s="3">
        <v>336.2</v>
      </c>
      <c r="BP64" s="3">
        <v>336.2</v>
      </c>
      <c r="BQ64" s="3">
        <v>336.2</v>
      </c>
      <c r="BR64" s="3">
        <v>336.2</v>
      </c>
      <c r="BS64" s="3">
        <v>336.2</v>
      </c>
      <c r="BT64" s="3">
        <v>336.2</v>
      </c>
      <c r="BU64" s="3">
        <v>336.2</v>
      </c>
      <c r="BV64" s="3">
        <v>336.2</v>
      </c>
      <c r="BW64" s="3">
        <v>336.2</v>
      </c>
      <c r="BX64" s="3">
        <v>336.2</v>
      </c>
      <c r="BY64" s="3">
        <v>336.2</v>
      </c>
      <c r="BZ64" s="3">
        <v>336.2</v>
      </c>
      <c r="CA64" s="3">
        <v>336.2</v>
      </c>
      <c r="CB64" s="3">
        <v>336.2</v>
      </c>
      <c r="CC64" s="3">
        <v>336.2</v>
      </c>
      <c r="CD64" s="3">
        <v>336.2</v>
      </c>
      <c r="CE64" s="3">
        <v>336.2</v>
      </c>
      <c r="CF64" s="3">
        <v>336.2</v>
      </c>
      <c r="CG64" s="9">
        <v>336.2</v>
      </c>
      <c r="CH64" s="3"/>
    </row>
    <row r="65" spans="1:86" x14ac:dyDescent="0.25">
      <c r="A65" s="1" t="s">
        <v>64</v>
      </c>
      <c r="B65" s="3">
        <v>411.1</v>
      </c>
      <c r="C65" s="3">
        <v>411.1</v>
      </c>
      <c r="D65" s="3">
        <v>411.1</v>
      </c>
      <c r="E65" s="3">
        <v>411.1</v>
      </c>
      <c r="F65" s="3">
        <v>415.5</v>
      </c>
      <c r="G65" s="3">
        <v>415.5</v>
      </c>
      <c r="H65" s="3">
        <v>415.5</v>
      </c>
      <c r="I65" s="3">
        <v>415.5</v>
      </c>
      <c r="J65" s="9">
        <v>415.5</v>
      </c>
      <c r="K65" s="3">
        <v>415.5</v>
      </c>
      <c r="L65" s="3">
        <v>415.5</v>
      </c>
      <c r="M65" s="3">
        <v>415.5</v>
      </c>
      <c r="N65" s="3">
        <v>415.5</v>
      </c>
      <c r="O65" s="3">
        <v>415.5</v>
      </c>
      <c r="P65" s="3">
        <v>415.5</v>
      </c>
      <c r="Q65" s="3">
        <v>415.5</v>
      </c>
      <c r="R65" s="3">
        <v>415.5</v>
      </c>
      <c r="S65" s="3">
        <v>415.5</v>
      </c>
      <c r="T65" s="3">
        <v>415.5</v>
      </c>
      <c r="U65" s="3">
        <v>415.6</v>
      </c>
      <c r="V65" s="3">
        <v>415.6</v>
      </c>
      <c r="W65" s="3">
        <v>415.6</v>
      </c>
      <c r="X65" s="3">
        <v>415.6</v>
      </c>
      <c r="Y65" s="3">
        <v>415.6</v>
      </c>
      <c r="Z65" s="3">
        <v>415.6</v>
      </c>
      <c r="AA65" s="3">
        <v>415.6</v>
      </c>
      <c r="AB65" s="3">
        <v>415.6</v>
      </c>
      <c r="AC65" s="3">
        <v>415.6</v>
      </c>
      <c r="AD65" s="3">
        <v>415.6</v>
      </c>
      <c r="AE65" s="3">
        <v>415.6</v>
      </c>
      <c r="AF65" s="3">
        <v>415.6</v>
      </c>
      <c r="AG65" s="3">
        <v>415.6</v>
      </c>
      <c r="AH65" s="3">
        <v>415.6</v>
      </c>
      <c r="AI65" s="3">
        <v>415.6</v>
      </c>
      <c r="AJ65" s="3">
        <v>415.6</v>
      </c>
      <c r="AK65" s="3">
        <v>415.6</v>
      </c>
      <c r="AL65" s="3">
        <v>415.6</v>
      </c>
      <c r="AM65" s="3">
        <v>415.6</v>
      </c>
      <c r="AN65" s="3">
        <v>415.6</v>
      </c>
      <c r="AO65" s="3">
        <v>415.6</v>
      </c>
      <c r="AP65" s="3">
        <v>415.6</v>
      </c>
      <c r="AQ65" s="3">
        <v>415.6</v>
      </c>
      <c r="AR65" s="3">
        <v>415.6</v>
      </c>
      <c r="AS65" s="3">
        <v>415.6</v>
      </c>
      <c r="AT65" s="3">
        <v>415.6</v>
      </c>
      <c r="AU65" s="3">
        <v>415.6</v>
      </c>
      <c r="AV65" s="3">
        <v>415.6</v>
      </c>
      <c r="AW65" s="3">
        <v>415.6</v>
      </c>
      <c r="AX65" s="3">
        <v>415.6</v>
      </c>
      <c r="AY65" s="3">
        <v>415.6</v>
      </c>
      <c r="AZ65" s="3">
        <v>415.6</v>
      </c>
      <c r="BA65" s="3">
        <v>415.6</v>
      </c>
      <c r="BB65" s="3">
        <v>415.6</v>
      </c>
      <c r="BC65" s="3">
        <v>415.6</v>
      </c>
      <c r="BD65" s="3">
        <v>415.6</v>
      </c>
      <c r="BE65" s="3">
        <v>415.6</v>
      </c>
      <c r="BF65" s="3">
        <v>415.6</v>
      </c>
      <c r="BG65" s="3">
        <v>415.6</v>
      </c>
      <c r="BH65" s="3">
        <v>344.8</v>
      </c>
      <c r="BI65" s="3">
        <v>344.8</v>
      </c>
      <c r="BJ65" s="3">
        <v>344.8</v>
      </c>
      <c r="BK65" s="3">
        <v>344.8</v>
      </c>
      <c r="BL65" s="3">
        <v>344.8</v>
      </c>
      <c r="BM65" s="3">
        <v>344.8</v>
      </c>
      <c r="BN65" s="3">
        <v>344.8</v>
      </c>
      <c r="BO65" s="3">
        <v>344.8</v>
      </c>
      <c r="BP65" s="3">
        <v>344.8</v>
      </c>
      <c r="BQ65" s="3">
        <v>344.8</v>
      </c>
      <c r="BR65" s="3">
        <v>344.8</v>
      </c>
      <c r="BS65" s="3">
        <v>344.8</v>
      </c>
      <c r="BT65" s="3">
        <v>344.8</v>
      </c>
      <c r="BU65" s="3">
        <v>344.8</v>
      </c>
      <c r="BV65" s="3">
        <v>344.8</v>
      </c>
      <c r="BW65" s="3">
        <v>344.8</v>
      </c>
      <c r="BX65" s="3">
        <v>344.8</v>
      </c>
      <c r="BY65" s="3">
        <v>344.8</v>
      </c>
      <c r="BZ65" s="3">
        <v>344.8</v>
      </c>
      <c r="CA65" s="3">
        <v>344.8</v>
      </c>
      <c r="CB65" s="3">
        <v>344.8</v>
      </c>
      <c r="CC65" s="3">
        <v>344.8</v>
      </c>
      <c r="CD65" s="3">
        <v>344.8</v>
      </c>
      <c r="CE65" s="3">
        <v>344.8</v>
      </c>
      <c r="CF65" s="3">
        <v>344.8</v>
      </c>
      <c r="CG65" s="9">
        <v>344.8</v>
      </c>
      <c r="CH65" s="3"/>
    </row>
    <row r="66" spans="1:86" x14ac:dyDescent="0.25">
      <c r="A66" s="1" t="s">
        <v>65</v>
      </c>
      <c r="B66" s="3">
        <v>423</v>
      </c>
      <c r="C66" s="3">
        <v>423</v>
      </c>
      <c r="D66" s="3">
        <v>423</v>
      </c>
      <c r="E66" s="3">
        <v>423</v>
      </c>
      <c r="F66" s="3">
        <v>427.7</v>
      </c>
      <c r="G66" s="3">
        <v>427.7</v>
      </c>
      <c r="H66" s="3">
        <v>427.7</v>
      </c>
      <c r="I66" s="3">
        <v>427.7</v>
      </c>
      <c r="J66" s="9">
        <v>427.7</v>
      </c>
      <c r="K66" s="3">
        <v>427.7</v>
      </c>
      <c r="L66" s="3">
        <v>427.7</v>
      </c>
      <c r="M66" s="3">
        <v>427.7</v>
      </c>
      <c r="N66" s="3">
        <v>427.7</v>
      </c>
      <c r="O66" s="3">
        <v>427.7</v>
      </c>
      <c r="P66" s="3">
        <v>427.7</v>
      </c>
      <c r="Q66" s="3">
        <v>427.7</v>
      </c>
      <c r="R66" s="3">
        <v>427.7</v>
      </c>
      <c r="S66" s="3">
        <v>427.7</v>
      </c>
      <c r="T66" s="3">
        <v>427.7</v>
      </c>
      <c r="U66" s="3">
        <v>427.8</v>
      </c>
      <c r="V66" s="3">
        <v>427.8</v>
      </c>
      <c r="W66" s="3">
        <v>427.8</v>
      </c>
      <c r="X66" s="3">
        <v>427.8</v>
      </c>
      <c r="Y66" s="3">
        <v>427.8</v>
      </c>
      <c r="Z66" s="3">
        <v>427.8</v>
      </c>
      <c r="AA66" s="3">
        <v>427.8</v>
      </c>
      <c r="AB66" s="3">
        <v>427.8</v>
      </c>
      <c r="AC66" s="3">
        <v>427.8</v>
      </c>
      <c r="AD66" s="3">
        <v>427.8</v>
      </c>
      <c r="AE66" s="3">
        <v>427.8</v>
      </c>
      <c r="AF66" s="3">
        <v>427.8</v>
      </c>
      <c r="AG66" s="3">
        <v>427.8</v>
      </c>
      <c r="AH66" s="3">
        <v>427.8</v>
      </c>
      <c r="AI66" s="3">
        <v>427.8</v>
      </c>
      <c r="AJ66" s="3">
        <v>427.8</v>
      </c>
      <c r="AK66" s="3">
        <v>427.8</v>
      </c>
      <c r="AL66" s="3">
        <v>427.8</v>
      </c>
      <c r="AM66" s="3">
        <v>427.8</v>
      </c>
      <c r="AN66" s="3">
        <v>427.8</v>
      </c>
      <c r="AO66" s="3">
        <v>427.8</v>
      </c>
      <c r="AP66" s="3">
        <v>427.8</v>
      </c>
      <c r="AQ66" s="3">
        <v>427.8</v>
      </c>
      <c r="AR66" s="3">
        <v>427.8</v>
      </c>
      <c r="AS66" s="3">
        <v>427.8</v>
      </c>
      <c r="AT66" s="3">
        <v>427.8</v>
      </c>
      <c r="AU66" s="3">
        <v>427.8</v>
      </c>
      <c r="AV66" s="3">
        <v>427.8</v>
      </c>
      <c r="AW66" s="3">
        <v>427.8</v>
      </c>
      <c r="AX66" s="3">
        <v>427.8</v>
      </c>
      <c r="AY66" s="3">
        <v>427.8</v>
      </c>
      <c r="AZ66" s="3">
        <v>427.8</v>
      </c>
      <c r="BA66" s="3">
        <v>427.8</v>
      </c>
      <c r="BB66" s="3">
        <v>427.8</v>
      </c>
      <c r="BC66" s="3">
        <v>427.8</v>
      </c>
      <c r="BD66" s="3">
        <v>427.8</v>
      </c>
      <c r="BE66" s="3">
        <v>427.8</v>
      </c>
      <c r="BF66" s="3">
        <v>427.8</v>
      </c>
      <c r="BG66" s="3">
        <v>427.8</v>
      </c>
      <c r="BH66" s="3">
        <v>356</v>
      </c>
      <c r="BI66" s="3">
        <v>356</v>
      </c>
      <c r="BJ66" s="3">
        <v>356</v>
      </c>
      <c r="BK66" s="3">
        <v>356</v>
      </c>
      <c r="BL66" s="3">
        <v>356</v>
      </c>
      <c r="BM66" s="3">
        <v>356</v>
      </c>
      <c r="BN66" s="3">
        <v>356</v>
      </c>
      <c r="BO66" s="3">
        <v>356</v>
      </c>
      <c r="BP66" s="3">
        <v>356</v>
      </c>
      <c r="BQ66" s="3">
        <v>356</v>
      </c>
      <c r="BR66" s="3">
        <v>356</v>
      </c>
      <c r="BS66" s="3">
        <v>356</v>
      </c>
      <c r="BT66" s="3">
        <v>356</v>
      </c>
      <c r="BU66" s="3">
        <v>356</v>
      </c>
      <c r="BV66" s="3">
        <v>356</v>
      </c>
      <c r="BW66" s="3">
        <v>356</v>
      </c>
      <c r="BX66" s="3">
        <v>356</v>
      </c>
      <c r="BY66" s="3">
        <v>356</v>
      </c>
      <c r="BZ66" s="3">
        <v>356</v>
      </c>
      <c r="CA66" s="3">
        <v>356</v>
      </c>
      <c r="CB66" s="3">
        <v>356</v>
      </c>
      <c r="CC66" s="3">
        <v>356</v>
      </c>
      <c r="CD66" s="3">
        <v>356</v>
      </c>
      <c r="CE66" s="3">
        <v>356</v>
      </c>
      <c r="CF66" s="3">
        <v>356</v>
      </c>
      <c r="CG66" s="9">
        <v>356</v>
      </c>
      <c r="CH66" s="3"/>
    </row>
    <row r="67" spans="1:86" x14ac:dyDescent="0.25">
      <c r="A67" s="1" t="s">
        <v>66</v>
      </c>
      <c r="B67" s="3">
        <v>429.8</v>
      </c>
      <c r="C67" s="3">
        <v>429.8</v>
      </c>
      <c r="D67" s="3">
        <v>429.8</v>
      </c>
      <c r="E67" s="3">
        <v>429.8</v>
      </c>
      <c r="F67" s="3">
        <v>435</v>
      </c>
      <c r="G67" s="3">
        <v>435</v>
      </c>
      <c r="H67" s="3">
        <v>435</v>
      </c>
      <c r="I67" s="3">
        <v>435</v>
      </c>
      <c r="J67" s="9">
        <v>435</v>
      </c>
      <c r="K67" s="3">
        <v>435</v>
      </c>
      <c r="L67" s="3">
        <v>435</v>
      </c>
      <c r="M67" s="3">
        <v>435</v>
      </c>
      <c r="N67" s="3">
        <v>435</v>
      </c>
      <c r="O67" s="3">
        <v>435</v>
      </c>
      <c r="P67" s="3">
        <v>435</v>
      </c>
      <c r="Q67" s="3">
        <v>435</v>
      </c>
      <c r="R67" s="3">
        <v>435</v>
      </c>
      <c r="S67" s="3">
        <v>435</v>
      </c>
      <c r="T67" s="3">
        <v>435</v>
      </c>
      <c r="U67" s="3">
        <v>435.1</v>
      </c>
      <c r="V67" s="3">
        <v>435.1</v>
      </c>
      <c r="W67" s="3">
        <v>435.1</v>
      </c>
      <c r="X67" s="3">
        <v>435.1</v>
      </c>
      <c r="Y67" s="3">
        <v>435.1</v>
      </c>
      <c r="Z67" s="3">
        <v>435.1</v>
      </c>
      <c r="AA67" s="3">
        <v>435.1</v>
      </c>
      <c r="AB67" s="3">
        <v>435.1</v>
      </c>
      <c r="AC67" s="3">
        <v>435.1</v>
      </c>
      <c r="AD67" s="3">
        <v>435.1</v>
      </c>
      <c r="AE67" s="3">
        <v>435.1</v>
      </c>
      <c r="AF67" s="3">
        <v>435.1</v>
      </c>
      <c r="AG67" s="3">
        <v>435.1</v>
      </c>
      <c r="AH67" s="3">
        <v>435.1</v>
      </c>
      <c r="AI67" s="3">
        <v>435.1</v>
      </c>
      <c r="AJ67" s="3">
        <v>435.1</v>
      </c>
      <c r="AK67" s="3">
        <v>435.1</v>
      </c>
      <c r="AL67" s="3">
        <v>435.1</v>
      </c>
      <c r="AM67" s="3">
        <v>435.1</v>
      </c>
      <c r="AN67" s="3">
        <v>435.1</v>
      </c>
      <c r="AO67" s="3">
        <v>435.1</v>
      </c>
      <c r="AP67" s="3">
        <v>435.1</v>
      </c>
      <c r="AQ67" s="3">
        <v>435.1</v>
      </c>
      <c r="AR67" s="3">
        <v>435.1</v>
      </c>
      <c r="AS67" s="3">
        <v>435.1</v>
      </c>
      <c r="AT67" s="3">
        <v>435.1</v>
      </c>
      <c r="AU67" s="3">
        <v>435.1</v>
      </c>
      <c r="AV67" s="3">
        <v>435.1</v>
      </c>
      <c r="AW67" s="3">
        <v>435.1</v>
      </c>
      <c r="AX67" s="3">
        <v>435.1</v>
      </c>
      <c r="AY67" s="3">
        <v>435.1</v>
      </c>
      <c r="AZ67" s="3">
        <v>435.1</v>
      </c>
      <c r="BA67" s="3">
        <v>435.1</v>
      </c>
      <c r="BB67" s="3">
        <v>435.1</v>
      </c>
      <c r="BC67" s="3">
        <v>435.1</v>
      </c>
      <c r="BD67" s="3">
        <v>435.1</v>
      </c>
      <c r="BE67" s="3">
        <v>435.1</v>
      </c>
      <c r="BF67" s="3">
        <v>435.1</v>
      </c>
      <c r="BG67" s="3">
        <v>435.1</v>
      </c>
      <c r="BH67" s="3">
        <v>359.7</v>
      </c>
      <c r="BI67" s="3">
        <v>359.7</v>
      </c>
      <c r="BJ67" s="3">
        <v>359.7</v>
      </c>
      <c r="BK67" s="3">
        <v>359.7</v>
      </c>
      <c r="BL67" s="3">
        <v>359.7</v>
      </c>
      <c r="BM67" s="3">
        <v>359.7</v>
      </c>
      <c r="BN67" s="3">
        <v>359.7</v>
      </c>
      <c r="BO67" s="3">
        <v>359.7</v>
      </c>
      <c r="BP67" s="3">
        <v>359.7</v>
      </c>
      <c r="BQ67" s="3">
        <v>359.7</v>
      </c>
      <c r="BR67" s="3">
        <v>359.7</v>
      </c>
      <c r="BS67" s="3">
        <v>359.7</v>
      </c>
      <c r="BT67" s="3">
        <v>359.7</v>
      </c>
      <c r="BU67" s="3">
        <v>359.7</v>
      </c>
      <c r="BV67" s="3">
        <v>359.7</v>
      </c>
      <c r="BW67" s="3">
        <v>359.7</v>
      </c>
      <c r="BX67" s="3">
        <v>359.7</v>
      </c>
      <c r="BY67" s="3">
        <v>359.7</v>
      </c>
      <c r="BZ67" s="3">
        <v>359.7</v>
      </c>
      <c r="CA67" s="3">
        <v>359.7</v>
      </c>
      <c r="CB67" s="3">
        <v>359.7</v>
      </c>
      <c r="CC67" s="3">
        <v>359.7</v>
      </c>
      <c r="CD67" s="3">
        <v>359.7</v>
      </c>
      <c r="CE67" s="3">
        <v>359.7</v>
      </c>
      <c r="CF67" s="3">
        <v>359.7</v>
      </c>
      <c r="CG67" s="9">
        <v>359.7</v>
      </c>
      <c r="CH67" s="3"/>
    </row>
    <row r="68" spans="1:86" x14ac:dyDescent="0.25">
      <c r="A68" s="1" t="s">
        <v>67</v>
      </c>
      <c r="B68" s="3">
        <v>439.4</v>
      </c>
      <c r="C68" s="3">
        <v>439.4</v>
      </c>
      <c r="D68" s="3">
        <v>439.4</v>
      </c>
      <c r="E68" s="3">
        <v>439.4</v>
      </c>
      <c r="F68" s="3">
        <v>445.3</v>
      </c>
      <c r="G68" s="3">
        <v>445.3</v>
      </c>
      <c r="H68" s="3">
        <v>445.3</v>
      </c>
      <c r="I68" s="3">
        <v>445.3</v>
      </c>
      <c r="J68" s="9">
        <v>445.3</v>
      </c>
      <c r="K68" s="3">
        <v>445.3</v>
      </c>
      <c r="L68" s="3">
        <v>445.3</v>
      </c>
      <c r="M68" s="3">
        <v>445.3</v>
      </c>
      <c r="N68" s="3">
        <v>445.3</v>
      </c>
      <c r="O68" s="3">
        <v>445.3</v>
      </c>
      <c r="P68" s="3">
        <v>445.3</v>
      </c>
      <c r="Q68" s="3">
        <v>445.3</v>
      </c>
      <c r="R68" s="3">
        <v>445.3</v>
      </c>
      <c r="S68" s="3">
        <v>445.3</v>
      </c>
      <c r="T68" s="3">
        <v>445.3</v>
      </c>
      <c r="U68" s="3">
        <v>445.4</v>
      </c>
      <c r="V68" s="3">
        <v>445.4</v>
      </c>
      <c r="W68" s="3">
        <v>445.4</v>
      </c>
      <c r="X68" s="3">
        <v>445.4</v>
      </c>
      <c r="Y68" s="3">
        <v>445.4</v>
      </c>
      <c r="Z68" s="3">
        <v>445.4</v>
      </c>
      <c r="AA68" s="3">
        <v>445.4</v>
      </c>
      <c r="AB68" s="3">
        <v>445.4</v>
      </c>
      <c r="AC68" s="3">
        <v>445.4</v>
      </c>
      <c r="AD68" s="3">
        <v>445.4</v>
      </c>
      <c r="AE68" s="3">
        <v>445.4</v>
      </c>
      <c r="AF68" s="3">
        <v>445.4</v>
      </c>
      <c r="AG68" s="3">
        <v>445.4</v>
      </c>
      <c r="AH68" s="3">
        <v>445.4</v>
      </c>
      <c r="AI68" s="3">
        <v>445.4</v>
      </c>
      <c r="AJ68" s="3">
        <v>445.4</v>
      </c>
      <c r="AK68" s="3">
        <v>445.4</v>
      </c>
      <c r="AL68" s="3">
        <v>445.4</v>
      </c>
      <c r="AM68" s="3">
        <v>445.4</v>
      </c>
      <c r="AN68" s="3">
        <v>445.4</v>
      </c>
      <c r="AO68" s="3">
        <v>445.4</v>
      </c>
      <c r="AP68" s="3">
        <v>445.4</v>
      </c>
      <c r="AQ68" s="3">
        <v>445.4</v>
      </c>
      <c r="AR68" s="3">
        <v>445.4</v>
      </c>
      <c r="AS68" s="3">
        <v>445.4</v>
      </c>
      <c r="AT68" s="3">
        <v>445.4</v>
      </c>
      <c r="AU68" s="3">
        <v>445.4</v>
      </c>
      <c r="AV68" s="3">
        <v>445.4</v>
      </c>
      <c r="AW68" s="3">
        <v>445.4</v>
      </c>
      <c r="AX68" s="3">
        <v>445.4</v>
      </c>
      <c r="AY68" s="3">
        <v>445.4</v>
      </c>
      <c r="AZ68" s="3">
        <v>445.4</v>
      </c>
      <c r="BA68" s="3">
        <v>445.4</v>
      </c>
      <c r="BB68" s="3">
        <v>445.4</v>
      </c>
      <c r="BC68" s="3">
        <v>445.4</v>
      </c>
      <c r="BD68" s="3">
        <v>445.4</v>
      </c>
      <c r="BE68" s="3">
        <v>445.4</v>
      </c>
      <c r="BF68" s="3">
        <v>445.4</v>
      </c>
      <c r="BG68" s="3">
        <v>445.4</v>
      </c>
      <c r="BH68" s="3">
        <v>367.4</v>
      </c>
      <c r="BI68" s="3">
        <v>367.4</v>
      </c>
      <c r="BJ68" s="3">
        <v>367.4</v>
      </c>
      <c r="BK68" s="3">
        <v>367.4</v>
      </c>
      <c r="BL68" s="3">
        <v>367.4</v>
      </c>
      <c r="BM68" s="3">
        <v>367.4</v>
      </c>
      <c r="BN68" s="3">
        <v>367.4</v>
      </c>
      <c r="BO68" s="3">
        <v>367.4</v>
      </c>
      <c r="BP68" s="3">
        <v>367.4</v>
      </c>
      <c r="BQ68" s="3">
        <v>367.4</v>
      </c>
      <c r="BR68" s="3">
        <v>367.4</v>
      </c>
      <c r="BS68" s="3">
        <v>367.4</v>
      </c>
      <c r="BT68" s="3">
        <v>367.4</v>
      </c>
      <c r="BU68" s="3">
        <v>367.4</v>
      </c>
      <c r="BV68" s="3">
        <v>367.4</v>
      </c>
      <c r="BW68" s="3">
        <v>367.4</v>
      </c>
      <c r="BX68" s="3">
        <v>367.4</v>
      </c>
      <c r="BY68" s="3">
        <v>367.4</v>
      </c>
      <c r="BZ68" s="3">
        <v>367.4</v>
      </c>
      <c r="CA68" s="3">
        <v>367.4</v>
      </c>
      <c r="CB68" s="3">
        <v>367.4</v>
      </c>
      <c r="CC68" s="3">
        <v>367.4</v>
      </c>
      <c r="CD68" s="3">
        <v>367.4</v>
      </c>
      <c r="CE68" s="3">
        <v>367.4</v>
      </c>
      <c r="CF68" s="3">
        <v>367.4</v>
      </c>
      <c r="CG68" s="9">
        <v>367.4</v>
      </c>
      <c r="CH68" s="3"/>
    </row>
    <row r="69" spans="1:86" x14ac:dyDescent="0.25">
      <c r="A69" s="1" t="s">
        <v>68</v>
      </c>
      <c r="B69" s="3">
        <v>446.3</v>
      </c>
      <c r="C69" s="3">
        <v>446.3</v>
      </c>
      <c r="D69" s="3">
        <v>446.3</v>
      </c>
      <c r="E69" s="3">
        <v>446.3</v>
      </c>
      <c r="F69" s="3">
        <v>452.6</v>
      </c>
      <c r="G69" s="3">
        <v>452.6</v>
      </c>
      <c r="H69" s="3">
        <v>452.6</v>
      </c>
      <c r="I69" s="3">
        <v>452.6</v>
      </c>
      <c r="J69" s="9">
        <v>452.6</v>
      </c>
      <c r="K69" s="3">
        <v>452.6</v>
      </c>
      <c r="L69" s="3">
        <v>452.6</v>
      </c>
      <c r="M69" s="3">
        <v>452.6</v>
      </c>
      <c r="N69" s="3">
        <v>452.6</v>
      </c>
      <c r="O69" s="3">
        <v>452.6</v>
      </c>
      <c r="P69" s="3">
        <v>452.6</v>
      </c>
      <c r="Q69" s="3">
        <v>452.6</v>
      </c>
      <c r="R69" s="3">
        <v>452.6</v>
      </c>
      <c r="S69" s="3">
        <v>452.6</v>
      </c>
      <c r="T69" s="3">
        <v>452.6</v>
      </c>
      <c r="U69" s="3">
        <v>452.7</v>
      </c>
      <c r="V69" s="3">
        <v>452.7</v>
      </c>
      <c r="W69" s="3">
        <v>452.7</v>
      </c>
      <c r="X69" s="3">
        <v>452.7</v>
      </c>
      <c r="Y69" s="3">
        <v>452.7</v>
      </c>
      <c r="Z69" s="3">
        <v>452.7</v>
      </c>
      <c r="AA69" s="3">
        <v>452.7</v>
      </c>
      <c r="AB69" s="3">
        <v>452.7</v>
      </c>
      <c r="AC69" s="3">
        <v>452.7</v>
      </c>
      <c r="AD69" s="3">
        <v>452.7</v>
      </c>
      <c r="AE69" s="3">
        <v>452.7</v>
      </c>
      <c r="AF69" s="3">
        <v>452.7</v>
      </c>
      <c r="AG69" s="3">
        <v>452.7</v>
      </c>
      <c r="AH69" s="3">
        <v>452.7</v>
      </c>
      <c r="AI69" s="3">
        <v>452.7</v>
      </c>
      <c r="AJ69" s="3">
        <v>452.7</v>
      </c>
      <c r="AK69" s="3">
        <v>452.7</v>
      </c>
      <c r="AL69" s="3">
        <v>452.7</v>
      </c>
      <c r="AM69" s="3">
        <v>452.7</v>
      </c>
      <c r="AN69" s="3">
        <v>452.7</v>
      </c>
      <c r="AO69" s="3">
        <v>452.7</v>
      </c>
      <c r="AP69" s="3">
        <v>452.7</v>
      </c>
      <c r="AQ69" s="3">
        <v>452.7</v>
      </c>
      <c r="AR69" s="3">
        <v>452.7</v>
      </c>
      <c r="AS69" s="3">
        <v>452.7</v>
      </c>
      <c r="AT69" s="3">
        <v>452.7</v>
      </c>
      <c r="AU69" s="3">
        <v>452.7</v>
      </c>
      <c r="AV69" s="3">
        <v>452.7</v>
      </c>
      <c r="AW69" s="3">
        <v>452.7</v>
      </c>
      <c r="AX69" s="3">
        <v>452.7</v>
      </c>
      <c r="AY69" s="3">
        <v>452.7</v>
      </c>
      <c r="AZ69" s="3">
        <v>452.7</v>
      </c>
      <c r="BA69" s="3">
        <v>452.7</v>
      </c>
      <c r="BB69" s="3">
        <v>452.7</v>
      </c>
      <c r="BC69" s="3">
        <v>452.7</v>
      </c>
      <c r="BD69" s="3">
        <v>452.7</v>
      </c>
      <c r="BE69" s="3">
        <v>452.7</v>
      </c>
      <c r="BF69" s="3">
        <v>452.7</v>
      </c>
      <c r="BG69" s="3">
        <v>452.7</v>
      </c>
      <c r="BH69" s="3">
        <v>373.1</v>
      </c>
      <c r="BI69" s="3">
        <v>373.1</v>
      </c>
      <c r="BJ69" s="3">
        <v>373.1</v>
      </c>
      <c r="BK69" s="3">
        <v>373.1</v>
      </c>
      <c r="BL69" s="3">
        <v>373.1</v>
      </c>
      <c r="BM69" s="3">
        <v>373.1</v>
      </c>
      <c r="BN69" s="3">
        <v>373.1</v>
      </c>
      <c r="BO69" s="3">
        <v>373.1</v>
      </c>
      <c r="BP69" s="3">
        <v>373.1</v>
      </c>
      <c r="BQ69" s="3">
        <v>373.1</v>
      </c>
      <c r="BR69" s="3">
        <v>373.1</v>
      </c>
      <c r="BS69" s="3">
        <v>373.1</v>
      </c>
      <c r="BT69" s="3">
        <v>373.1</v>
      </c>
      <c r="BU69" s="3">
        <v>373.1</v>
      </c>
      <c r="BV69" s="3">
        <v>373.1</v>
      </c>
      <c r="BW69" s="3">
        <v>373.1</v>
      </c>
      <c r="BX69" s="3">
        <v>373.1</v>
      </c>
      <c r="BY69" s="3">
        <v>373.1</v>
      </c>
      <c r="BZ69" s="3">
        <v>373.1</v>
      </c>
      <c r="CA69" s="3">
        <v>373.1</v>
      </c>
      <c r="CB69" s="3">
        <v>373.1</v>
      </c>
      <c r="CC69" s="3">
        <v>373.1</v>
      </c>
      <c r="CD69" s="3">
        <v>373.1</v>
      </c>
      <c r="CE69" s="3">
        <v>373.1</v>
      </c>
      <c r="CF69" s="3">
        <v>373.1</v>
      </c>
      <c r="CG69" s="9">
        <v>373.1</v>
      </c>
      <c r="CH69" s="3"/>
    </row>
    <row r="70" spans="1:86" x14ac:dyDescent="0.25">
      <c r="A70" s="1" t="s">
        <v>69</v>
      </c>
      <c r="B70" s="3">
        <v>455.8</v>
      </c>
      <c r="C70" s="3">
        <v>455.8</v>
      </c>
      <c r="D70" s="3">
        <v>455.8</v>
      </c>
      <c r="E70" s="3">
        <v>455.8</v>
      </c>
      <c r="F70" s="3">
        <v>462.4</v>
      </c>
      <c r="G70" s="3">
        <v>462.4</v>
      </c>
      <c r="H70" s="3">
        <v>462.4</v>
      </c>
      <c r="I70" s="3">
        <v>462.4</v>
      </c>
      <c r="J70" s="9">
        <v>462.4</v>
      </c>
      <c r="K70" s="3">
        <v>462.4</v>
      </c>
      <c r="L70" s="3">
        <v>462.4</v>
      </c>
      <c r="M70" s="3">
        <v>462.4</v>
      </c>
      <c r="N70" s="3">
        <v>462.4</v>
      </c>
      <c r="O70" s="3">
        <v>462.4</v>
      </c>
      <c r="P70" s="3">
        <v>462.4</v>
      </c>
      <c r="Q70" s="3">
        <v>462.4</v>
      </c>
      <c r="R70" s="3">
        <v>462.4</v>
      </c>
      <c r="S70" s="3">
        <v>462.4</v>
      </c>
      <c r="T70" s="3">
        <v>462.4</v>
      </c>
      <c r="U70" s="3">
        <v>462.6</v>
      </c>
      <c r="V70" s="3">
        <v>462.6</v>
      </c>
      <c r="W70" s="3">
        <v>462.6</v>
      </c>
      <c r="X70" s="3">
        <v>462.6</v>
      </c>
      <c r="Y70" s="3">
        <v>462.6</v>
      </c>
      <c r="Z70" s="3">
        <v>462.6</v>
      </c>
      <c r="AA70" s="3">
        <v>462.6</v>
      </c>
      <c r="AB70" s="3">
        <v>462.6</v>
      </c>
      <c r="AC70" s="3">
        <v>462.6</v>
      </c>
      <c r="AD70" s="3">
        <v>462.6</v>
      </c>
      <c r="AE70" s="3">
        <v>462.6</v>
      </c>
      <c r="AF70" s="3">
        <v>462.6</v>
      </c>
      <c r="AG70" s="3">
        <v>462.6</v>
      </c>
      <c r="AH70" s="3">
        <v>462.6</v>
      </c>
      <c r="AI70" s="3">
        <v>462.6</v>
      </c>
      <c r="AJ70" s="3">
        <v>462.6</v>
      </c>
      <c r="AK70" s="3">
        <v>462.6</v>
      </c>
      <c r="AL70" s="3">
        <v>462.6</v>
      </c>
      <c r="AM70" s="3">
        <v>462.6</v>
      </c>
      <c r="AN70" s="3">
        <v>462.6</v>
      </c>
      <c r="AO70" s="3">
        <v>462.6</v>
      </c>
      <c r="AP70" s="3">
        <v>462.6</v>
      </c>
      <c r="AQ70" s="3">
        <v>462.6</v>
      </c>
      <c r="AR70" s="3">
        <v>462.6</v>
      </c>
      <c r="AS70" s="3">
        <v>462.6</v>
      </c>
      <c r="AT70" s="3">
        <v>462.6</v>
      </c>
      <c r="AU70" s="3">
        <v>462.6</v>
      </c>
      <c r="AV70" s="3">
        <v>462.6</v>
      </c>
      <c r="AW70" s="3">
        <v>462.6</v>
      </c>
      <c r="AX70" s="3">
        <v>462.6</v>
      </c>
      <c r="AY70" s="3">
        <v>462.6</v>
      </c>
      <c r="AZ70" s="3">
        <v>462.6</v>
      </c>
      <c r="BA70" s="3">
        <v>462.6</v>
      </c>
      <c r="BB70" s="3">
        <v>462.6</v>
      </c>
      <c r="BC70" s="3">
        <v>462.6</v>
      </c>
      <c r="BD70" s="3">
        <v>462.6</v>
      </c>
      <c r="BE70" s="3">
        <v>462.6</v>
      </c>
      <c r="BF70" s="3">
        <v>462.6</v>
      </c>
      <c r="BG70" s="3">
        <v>462.6</v>
      </c>
      <c r="BH70" s="3">
        <v>380.6</v>
      </c>
      <c r="BI70" s="3">
        <v>380.6</v>
      </c>
      <c r="BJ70" s="3">
        <v>380.6</v>
      </c>
      <c r="BK70" s="3">
        <v>380.6</v>
      </c>
      <c r="BL70" s="3">
        <v>380.6</v>
      </c>
      <c r="BM70" s="3">
        <v>380.6</v>
      </c>
      <c r="BN70" s="3">
        <v>380.6</v>
      </c>
      <c r="BO70" s="3">
        <v>380.6</v>
      </c>
      <c r="BP70" s="3">
        <v>380.6</v>
      </c>
      <c r="BQ70" s="3">
        <v>380.6</v>
      </c>
      <c r="BR70" s="3">
        <v>380.6</v>
      </c>
      <c r="BS70" s="3">
        <v>380.6</v>
      </c>
      <c r="BT70" s="3">
        <v>380.6</v>
      </c>
      <c r="BU70" s="3">
        <v>380.6</v>
      </c>
      <c r="BV70" s="3">
        <v>380.6</v>
      </c>
      <c r="BW70" s="3">
        <v>380.6</v>
      </c>
      <c r="BX70" s="3">
        <v>380.6</v>
      </c>
      <c r="BY70" s="3">
        <v>380.6</v>
      </c>
      <c r="BZ70" s="3">
        <v>380.6</v>
      </c>
      <c r="CA70" s="3">
        <v>380.6</v>
      </c>
      <c r="CB70" s="3">
        <v>380.6</v>
      </c>
      <c r="CC70" s="3">
        <v>380.6</v>
      </c>
      <c r="CD70" s="3">
        <v>380.6</v>
      </c>
      <c r="CE70" s="3">
        <v>380.6</v>
      </c>
      <c r="CF70" s="3">
        <v>380.6</v>
      </c>
      <c r="CG70" s="9">
        <v>380.6</v>
      </c>
      <c r="CH70" s="3"/>
    </row>
    <row r="71" spans="1:86" x14ac:dyDescent="0.25">
      <c r="A71" s="1" t="s">
        <v>70</v>
      </c>
      <c r="B71" s="3">
        <v>465.8</v>
      </c>
      <c r="C71" s="3">
        <v>465.8</v>
      </c>
      <c r="D71" s="3">
        <v>465.8</v>
      </c>
      <c r="E71" s="3">
        <v>465.8</v>
      </c>
      <c r="F71" s="3">
        <v>472.4</v>
      </c>
      <c r="G71" s="3">
        <v>472.4</v>
      </c>
      <c r="H71" s="3">
        <v>472.4</v>
      </c>
      <c r="I71" s="3">
        <v>472.4</v>
      </c>
      <c r="J71" s="9">
        <v>472.4</v>
      </c>
      <c r="K71" s="3">
        <v>472.4</v>
      </c>
      <c r="L71" s="3">
        <v>472.4</v>
      </c>
      <c r="M71" s="3">
        <v>472.4</v>
      </c>
      <c r="N71" s="3">
        <v>472.4</v>
      </c>
      <c r="O71" s="3">
        <v>472.4</v>
      </c>
      <c r="P71" s="3">
        <v>472.4</v>
      </c>
      <c r="Q71" s="3">
        <v>472.4</v>
      </c>
      <c r="R71" s="3">
        <v>472.4</v>
      </c>
      <c r="S71" s="3">
        <v>472.4</v>
      </c>
      <c r="T71" s="3">
        <v>472.4</v>
      </c>
      <c r="U71" s="3">
        <v>472.6</v>
      </c>
      <c r="V71" s="3">
        <v>472.6</v>
      </c>
      <c r="W71" s="3">
        <v>472.6</v>
      </c>
      <c r="X71" s="3">
        <v>472.6</v>
      </c>
      <c r="Y71" s="3">
        <v>472.6</v>
      </c>
      <c r="Z71" s="3">
        <v>472.6</v>
      </c>
      <c r="AA71" s="3">
        <v>472.6</v>
      </c>
      <c r="AB71" s="3">
        <v>472.6</v>
      </c>
      <c r="AC71" s="3">
        <v>472.6</v>
      </c>
      <c r="AD71" s="3">
        <v>472.6</v>
      </c>
      <c r="AE71" s="3">
        <v>472.6</v>
      </c>
      <c r="AF71" s="3">
        <v>472.6</v>
      </c>
      <c r="AG71" s="3">
        <v>472.6</v>
      </c>
      <c r="AH71" s="3">
        <v>472.6</v>
      </c>
      <c r="AI71" s="3">
        <v>472.6</v>
      </c>
      <c r="AJ71" s="3">
        <v>472.6</v>
      </c>
      <c r="AK71" s="3">
        <v>472.6</v>
      </c>
      <c r="AL71" s="3">
        <v>472.6</v>
      </c>
      <c r="AM71" s="3">
        <v>472.6</v>
      </c>
      <c r="AN71" s="3">
        <v>472.6</v>
      </c>
      <c r="AO71" s="3">
        <v>472.6</v>
      </c>
      <c r="AP71" s="3">
        <v>472.6</v>
      </c>
      <c r="AQ71" s="3">
        <v>472.6</v>
      </c>
      <c r="AR71" s="3">
        <v>472.6</v>
      </c>
      <c r="AS71" s="3">
        <v>472.6</v>
      </c>
      <c r="AT71" s="3">
        <v>472.6</v>
      </c>
      <c r="AU71" s="3">
        <v>472.6</v>
      </c>
      <c r="AV71" s="3">
        <v>472.6</v>
      </c>
      <c r="AW71" s="3">
        <v>472.6</v>
      </c>
      <c r="AX71" s="3">
        <v>472.6</v>
      </c>
      <c r="AY71" s="3">
        <v>472.6</v>
      </c>
      <c r="AZ71" s="3">
        <v>472.6</v>
      </c>
      <c r="BA71" s="3">
        <v>472.6</v>
      </c>
      <c r="BB71" s="3">
        <v>472.6</v>
      </c>
      <c r="BC71" s="3">
        <v>472.6</v>
      </c>
      <c r="BD71" s="3">
        <v>472.6</v>
      </c>
      <c r="BE71" s="3">
        <v>472.6</v>
      </c>
      <c r="BF71" s="3">
        <v>472.6</v>
      </c>
      <c r="BG71" s="3">
        <v>472.6</v>
      </c>
      <c r="BH71" s="3">
        <v>389.6</v>
      </c>
      <c r="BI71" s="3">
        <v>389.6</v>
      </c>
      <c r="BJ71" s="3">
        <v>389.6</v>
      </c>
      <c r="BK71" s="3">
        <v>389.6</v>
      </c>
      <c r="BL71" s="3">
        <v>389.6</v>
      </c>
      <c r="BM71" s="3">
        <v>389.6</v>
      </c>
      <c r="BN71" s="3">
        <v>389.6</v>
      </c>
      <c r="BO71" s="3">
        <v>389.6</v>
      </c>
      <c r="BP71" s="3">
        <v>389.6</v>
      </c>
      <c r="BQ71" s="3">
        <v>389.6</v>
      </c>
      <c r="BR71" s="3">
        <v>389.6</v>
      </c>
      <c r="BS71" s="3">
        <v>389.6</v>
      </c>
      <c r="BT71" s="3">
        <v>389.6</v>
      </c>
      <c r="BU71" s="3">
        <v>389.6</v>
      </c>
      <c r="BV71" s="3">
        <v>389.6</v>
      </c>
      <c r="BW71" s="3">
        <v>389.6</v>
      </c>
      <c r="BX71" s="3">
        <v>389.6</v>
      </c>
      <c r="BY71" s="3">
        <v>389.6</v>
      </c>
      <c r="BZ71" s="3">
        <v>389.6</v>
      </c>
      <c r="CA71" s="3">
        <v>389.6</v>
      </c>
      <c r="CB71" s="3">
        <v>389.6</v>
      </c>
      <c r="CC71" s="3">
        <v>389.6</v>
      </c>
      <c r="CD71" s="3">
        <v>389.6</v>
      </c>
      <c r="CE71" s="3">
        <v>389.6</v>
      </c>
      <c r="CF71" s="3">
        <v>389.6</v>
      </c>
      <c r="CG71" s="9">
        <v>389.6</v>
      </c>
      <c r="CH71" s="3"/>
    </row>
    <row r="72" spans="1:86" x14ac:dyDescent="0.25">
      <c r="A72" s="1" t="s">
        <v>71</v>
      </c>
      <c r="B72" s="3">
        <v>477.4</v>
      </c>
      <c r="C72" s="3">
        <v>477.4</v>
      </c>
      <c r="D72" s="3">
        <v>477.4</v>
      </c>
      <c r="E72" s="3">
        <v>477.4</v>
      </c>
      <c r="F72" s="3">
        <v>483.7</v>
      </c>
      <c r="G72" s="3">
        <v>483.7</v>
      </c>
      <c r="H72" s="3">
        <v>483.7</v>
      </c>
      <c r="I72" s="3">
        <v>483.7</v>
      </c>
      <c r="J72" s="9">
        <v>483.7</v>
      </c>
      <c r="K72" s="3">
        <v>483.7</v>
      </c>
      <c r="L72" s="3">
        <v>483.7</v>
      </c>
      <c r="M72" s="3">
        <v>483.7</v>
      </c>
      <c r="N72" s="3">
        <v>483.7</v>
      </c>
      <c r="O72" s="3">
        <v>483.7</v>
      </c>
      <c r="P72" s="3">
        <v>483.7</v>
      </c>
      <c r="Q72" s="3">
        <v>483.7</v>
      </c>
      <c r="R72" s="3">
        <v>483.7</v>
      </c>
      <c r="S72" s="3">
        <v>483.7</v>
      </c>
      <c r="T72" s="3">
        <v>483.7</v>
      </c>
      <c r="U72" s="3">
        <v>483.9</v>
      </c>
      <c r="V72" s="3">
        <v>483.9</v>
      </c>
      <c r="W72" s="3">
        <v>483.9</v>
      </c>
      <c r="X72" s="3">
        <v>483.9</v>
      </c>
      <c r="Y72" s="3">
        <v>483.9</v>
      </c>
      <c r="Z72" s="3">
        <v>483.9</v>
      </c>
      <c r="AA72" s="3">
        <v>483.9</v>
      </c>
      <c r="AB72" s="3">
        <v>483.9</v>
      </c>
      <c r="AC72" s="3">
        <v>483.9</v>
      </c>
      <c r="AD72" s="3">
        <v>483.9</v>
      </c>
      <c r="AE72" s="3">
        <v>483.9</v>
      </c>
      <c r="AF72" s="3">
        <v>483.9</v>
      </c>
      <c r="AG72" s="3">
        <v>483.9</v>
      </c>
      <c r="AH72" s="3">
        <v>483.9</v>
      </c>
      <c r="AI72" s="3">
        <v>483.9</v>
      </c>
      <c r="AJ72" s="3">
        <v>483.9</v>
      </c>
      <c r="AK72" s="3">
        <v>483.9</v>
      </c>
      <c r="AL72" s="3">
        <v>483.9</v>
      </c>
      <c r="AM72" s="3">
        <v>483.9</v>
      </c>
      <c r="AN72" s="3">
        <v>483.9</v>
      </c>
      <c r="AO72" s="3">
        <v>483.9</v>
      </c>
      <c r="AP72" s="3">
        <v>483.9</v>
      </c>
      <c r="AQ72" s="3">
        <v>483.9</v>
      </c>
      <c r="AR72" s="3">
        <v>483.9</v>
      </c>
      <c r="AS72" s="3">
        <v>483.9</v>
      </c>
      <c r="AT72" s="3">
        <v>483.9</v>
      </c>
      <c r="AU72" s="3">
        <v>483.9</v>
      </c>
      <c r="AV72" s="3">
        <v>483.9</v>
      </c>
      <c r="AW72" s="3">
        <v>483.9</v>
      </c>
      <c r="AX72" s="3">
        <v>483.9</v>
      </c>
      <c r="AY72" s="3">
        <v>483.9</v>
      </c>
      <c r="AZ72" s="3">
        <v>483.9</v>
      </c>
      <c r="BA72" s="3">
        <v>483.9</v>
      </c>
      <c r="BB72" s="3">
        <v>483.9</v>
      </c>
      <c r="BC72" s="3">
        <v>483.9</v>
      </c>
      <c r="BD72" s="3">
        <v>483.9</v>
      </c>
      <c r="BE72" s="3">
        <v>483.9</v>
      </c>
      <c r="BF72" s="3">
        <v>483.9</v>
      </c>
      <c r="BG72" s="3">
        <v>483.9</v>
      </c>
      <c r="BH72" s="3">
        <v>396.5</v>
      </c>
      <c r="BI72" s="3">
        <v>396.5</v>
      </c>
      <c r="BJ72" s="3">
        <v>396.5</v>
      </c>
      <c r="BK72" s="3">
        <v>396.5</v>
      </c>
      <c r="BL72" s="3">
        <v>396.5</v>
      </c>
      <c r="BM72" s="3">
        <v>396.5</v>
      </c>
      <c r="BN72" s="3">
        <v>396.5</v>
      </c>
      <c r="BO72" s="3">
        <v>396.5</v>
      </c>
      <c r="BP72" s="3">
        <v>396.5</v>
      </c>
      <c r="BQ72" s="3">
        <v>396.5</v>
      </c>
      <c r="BR72" s="3">
        <v>396.5</v>
      </c>
      <c r="BS72" s="3">
        <v>396.5</v>
      </c>
      <c r="BT72" s="3">
        <v>396.5</v>
      </c>
      <c r="BU72" s="3">
        <v>396.5</v>
      </c>
      <c r="BV72" s="3">
        <v>396.5</v>
      </c>
      <c r="BW72" s="3">
        <v>396.5</v>
      </c>
      <c r="BX72" s="3">
        <v>396.5</v>
      </c>
      <c r="BY72" s="3">
        <v>396.5</v>
      </c>
      <c r="BZ72" s="3">
        <v>396.5</v>
      </c>
      <c r="CA72" s="3">
        <v>396.5</v>
      </c>
      <c r="CB72" s="3">
        <v>396.5</v>
      </c>
      <c r="CC72" s="3">
        <v>396.5</v>
      </c>
      <c r="CD72" s="3">
        <v>396.5</v>
      </c>
      <c r="CE72" s="3">
        <v>396.5</v>
      </c>
      <c r="CF72" s="3">
        <v>396.5</v>
      </c>
      <c r="CG72" s="9">
        <v>396.5</v>
      </c>
      <c r="CH72" s="3"/>
    </row>
    <row r="73" spans="1:86" x14ac:dyDescent="0.25">
      <c r="A73" s="1" t="s">
        <v>72</v>
      </c>
      <c r="B73" s="3">
        <v>485.6</v>
      </c>
      <c r="C73" s="3">
        <v>485.6</v>
      </c>
      <c r="D73" s="3">
        <v>485.6</v>
      </c>
      <c r="E73" s="3">
        <v>485.6</v>
      </c>
      <c r="F73" s="3">
        <v>492</v>
      </c>
      <c r="G73" s="3">
        <v>492</v>
      </c>
      <c r="H73" s="3">
        <v>492</v>
      </c>
      <c r="I73" s="3">
        <v>492</v>
      </c>
      <c r="J73" s="9">
        <v>492</v>
      </c>
      <c r="K73" s="3">
        <v>492</v>
      </c>
      <c r="L73" s="3">
        <v>492</v>
      </c>
      <c r="M73" s="3">
        <v>492</v>
      </c>
      <c r="N73" s="3">
        <v>492</v>
      </c>
      <c r="O73" s="3">
        <v>492</v>
      </c>
      <c r="P73" s="3">
        <v>492</v>
      </c>
      <c r="Q73" s="3">
        <v>492</v>
      </c>
      <c r="R73" s="3">
        <v>492</v>
      </c>
      <c r="S73" s="3">
        <v>492</v>
      </c>
      <c r="T73" s="3">
        <v>492</v>
      </c>
      <c r="U73" s="3">
        <v>492.2</v>
      </c>
      <c r="V73" s="3">
        <v>492.2</v>
      </c>
      <c r="W73" s="3">
        <v>492.2</v>
      </c>
      <c r="X73" s="3">
        <v>492.2</v>
      </c>
      <c r="Y73" s="3">
        <v>492.2</v>
      </c>
      <c r="Z73" s="3">
        <v>492.2</v>
      </c>
      <c r="AA73" s="3">
        <v>492.2</v>
      </c>
      <c r="AB73" s="3">
        <v>492.2</v>
      </c>
      <c r="AC73" s="3">
        <v>492.2</v>
      </c>
      <c r="AD73" s="3">
        <v>492.2</v>
      </c>
      <c r="AE73" s="3">
        <v>492.2</v>
      </c>
      <c r="AF73" s="3">
        <v>492.2</v>
      </c>
      <c r="AG73" s="3">
        <v>492.2</v>
      </c>
      <c r="AH73" s="3">
        <v>492.2</v>
      </c>
      <c r="AI73" s="3">
        <v>492.2</v>
      </c>
      <c r="AJ73" s="3">
        <v>492.2</v>
      </c>
      <c r="AK73" s="3">
        <v>492.2</v>
      </c>
      <c r="AL73" s="3">
        <v>492.2</v>
      </c>
      <c r="AM73" s="3">
        <v>492.2</v>
      </c>
      <c r="AN73" s="3">
        <v>492.2</v>
      </c>
      <c r="AO73" s="3">
        <v>492.2</v>
      </c>
      <c r="AP73" s="3">
        <v>492.2</v>
      </c>
      <c r="AQ73" s="3">
        <v>492.2</v>
      </c>
      <c r="AR73" s="3">
        <v>492.2</v>
      </c>
      <c r="AS73" s="3">
        <v>492.2</v>
      </c>
      <c r="AT73" s="3">
        <v>492.2</v>
      </c>
      <c r="AU73" s="3">
        <v>492.2</v>
      </c>
      <c r="AV73" s="3">
        <v>492.2</v>
      </c>
      <c r="AW73" s="3">
        <v>492.2</v>
      </c>
      <c r="AX73" s="3">
        <v>492.2</v>
      </c>
      <c r="AY73" s="3">
        <v>492.2</v>
      </c>
      <c r="AZ73" s="3">
        <v>492.2</v>
      </c>
      <c r="BA73" s="3">
        <v>492.2</v>
      </c>
      <c r="BB73" s="3">
        <v>492.2</v>
      </c>
      <c r="BC73" s="3">
        <v>492.2</v>
      </c>
      <c r="BD73" s="3">
        <v>492.2</v>
      </c>
      <c r="BE73" s="3">
        <v>492.2</v>
      </c>
      <c r="BF73" s="3">
        <v>492.2</v>
      </c>
      <c r="BG73" s="3">
        <v>492.2</v>
      </c>
      <c r="BH73" s="3">
        <v>403.7</v>
      </c>
      <c r="BI73" s="3">
        <v>403.7</v>
      </c>
      <c r="BJ73" s="3">
        <v>403.7</v>
      </c>
      <c r="BK73" s="3">
        <v>403.7</v>
      </c>
      <c r="BL73" s="3">
        <v>403.7</v>
      </c>
      <c r="BM73" s="3">
        <v>403.7</v>
      </c>
      <c r="BN73" s="3">
        <v>403.7</v>
      </c>
      <c r="BO73" s="3">
        <v>403.7</v>
      </c>
      <c r="BP73" s="3">
        <v>403.7</v>
      </c>
      <c r="BQ73" s="3">
        <v>403.7</v>
      </c>
      <c r="BR73" s="3">
        <v>403.7</v>
      </c>
      <c r="BS73" s="3">
        <v>403.7</v>
      </c>
      <c r="BT73" s="3">
        <v>403.7</v>
      </c>
      <c r="BU73" s="3">
        <v>403.7</v>
      </c>
      <c r="BV73" s="3">
        <v>403.7</v>
      </c>
      <c r="BW73" s="3">
        <v>403.7</v>
      </c>
      <c r="BX73" s="3">
        <v>403.7</v>
      </c>
      <c r="BY73" s="3">
        <v>403.7</v>
      </c>
      <c r="BZ73" s="3">
        <v>403.7</v>
      </c>
      <c r="CA73" s="3">
        <v>403.7</v>
      </c>
      <c r="CB73" s="3">
        <v>403.7</v>
      </c>
      <c r="CC73" s="3">
        <v>403.7</v>
      </c>
      <c r="CD73" s="3">
        <v>403.7</v>
      </c>
      <c r="CE73" s="3">
        <v>403.7</v>
      </c>
      <c r="CF73" s="3">
        <v>403.7</v>
      </c>
      <c r="CG73" s="9">
        <v>403.7</v>
      </c>
      <c r="CH73" s="3"/>
    </row>
    <row r="74" spans="1:86" x14ac:dyDescent="0.25">
      <c r="A74" s="1" t="s">
        <v>73</v>
      </c>
      <c r="B74" s="3">
        <v>492</v>
      </c>
      <c r="C74" s="3">
        <v>492</v>
      </c>
      <c r="D74" s="3">
        <v>492</v>
      </c>
      <c r="E74" s="3">
        <v>492</v>
      </c>
      <c r="F74" s="3">
        <v>498.5</v>
      </c>
      <c r="G74" s="3">
        <v>498.5</v>
      </c>
      <c r="H74" s="3">
        <v>498.5</v>
      </c>
      <c r="I74" s="3">
        <v>498.5</v>
      </c>
      <c r="J74" s="9">
        <v>498.5</v>
      </c>
      <c r="K74" s="3">
        <v>498.5</v>
      </c>
      <c r="L74" s="3">
        <v>498.5</v>
      </c>
      <c r="M74" s="3">
        <v>498.5</v>
      </c>
      <c r="N74" s="3">
        <v>498.5</v>
      </c>
      <c r="O74" s="3">
        <v>498.5</v>
      </c>
      <c r="P74" s="3">
        <v>498.5</v>
      </c>
      <c r="Q74" s="3">
        <v>498.5</v>
      </c>
      <c r="R74" s="3">
        <v>498.5</v>
      </c>
      <c r="S74" s="3">
        <v>498.5</v>
      </c>
      <c r="T74" s="3">
        <v>498.5</v>
      </c>
      <c r="U74" s="3">
        <v>498.7</v>
      </c>
      <c r="V74" s="3">
        <v>498.7</v>
      </c>
      <c r="W74" s="3">
        <v>498.7</v>
      </c>
      <c r="X74" s="3">
        <v>498.7</v>
      </c>
      <c r="Y74" s="3">
        <v>498.7</v>
      </c>
      <c r="Z74" s="3">
        <v>498.7</v>
      </c>
      <c r="AA74" s="3">
        <v>498.7</v>
      </c>
      <c r="AB74" s="3">
        <v>498.7</v>
      </c>
      <c r="AC74" s="3">
        <v>498.7</v>
      </c>
      <c r="AD74" s="3">
        <v>498.7</v>
      </c>
      <c r="AE74" s="3">
        <v>498.7</v>
      </c>
      <c r="AF74" s="3">
        <v>498.7</v>
      </c>
      <c r="AG74" s="3">
        <v>498.7</v>
      </c>
      <c r="AH74" s="3">
        <v>498.7</v>
      </c>
      <c r="AI74" s="3">
        <v>498.7</v>
      </c>
      <c r="AJ74" s="3">
        <v>498.7</v>
      </c>
      <c r="AK74" s="3">
        <v>498.7</v>
      </c>
      <c r="AL74" s="3">
        <v>498.7</v>
      </c>
      <c r="AM74" s="3">
        <v>498.7</v>
      </c>
      <c r="AN74" s="3">
        <v>498.7</v>
      </c>
      <c r="AO74" s="3">
        <v>498.7</v>
      </c>
      <c r="AP74" s="3">
        <v>498.7</v>
      </c>
      <c r="AQ74" s="3">
        <v>498.7</v>
      </c>
      <c r="AR74" s="3">
        <v>498.7</v>
      </c>
      <c r="AS74" s="3">
        <v>498.7</v>
      </c>
      <c r="AT74" s="3">
        <v>498.7</v>
      </c>
      <c r="AU74" s="3">
        <v>498.7</v>
      </c>
      <c r="AV74" s="3">
        <v>498.7</v>
      </c>
      <c r="AW74" s="3">
        <v>498.7</v>
      </c>
      <c r="AX74" s="3">
        <v>498.7</v>
      </c>
      <c r="AY74" s="3">
        <v>498.7</v>
      </c>
      <c r="AZ74" s="3">
        <v>498.7</v>
      </c>
      <c r="BA74" s="3">
        <v>498.7</v>
      </c>
      <c r="BB74" s="3">
        <v>498.7</v>
      </c>
      <c r="BC74" s="3">
        <v>498.7</v>
      </c>
      <c r="BD74" s="3">
        <v>498.7</v>
      </c>
      <c r="BE74" s="3">
        <v>498.7</v>
      </c>
      <c r="BF74" s="3">
        <v>498.7</v>
      </c>
      <c r="BG74" s="3">
        <v>498.7</v>
      </c>
      <c r="BH74" s="3">
        <v>409.9</v>
      </c>
      <c r="BI74" s="3">
        <v>409.9</v>
      </c>
      <c r="BJ74" s="3">
        <v>409.9</v>
      </c>
      <c r="BK74" s="3">
        <v>409.9</v>
      </c>
      <c r="BL74" s="3">
        <v>409.9</v>
      </c>
      <c r="BM74" s="3">
        <v>409.9</v>
      </c>
      <c r="BN74" s="3">
        <v>409.9</v>
      </c>
      <c r="BO74" s="3">
        <v>409.9</v>
      </c>
      <c r="BP74" s="3">
        <v>409.9</v>
      </c>
      <c r="BQ74" s="3">
        <v>409.9</v>
      </c>
      <c r="BR74" s="3">
        <v>409.9</v>
      </c>
      <c r="BS74" s="3">
        <v>409.9</v>
      </c>
      <c r="BT74" s="3">
        <v>409.9</v>
      </c>
      <c r="BU74" s="3">
        <v>409.9</v>
      </c>
      <c r="BV74" s="3">
        <v>409.9</v>
      </c>
      <c r="BW74" s="3">
        <v>409.9</v>
      </c>
      <c r="BX74" s="3">
        <v>409.9</v>
      </c>
      <c r="BY74" s="3">
        <v>409.9</v>
      </c>
      <c r="BZ74" s="3">
        <v>409.9</v>
      </c>
      <c r="CA74" s="3">
        <v>409.9</v>
      </c>
      <c r="CB74" s="3">
        <v>409.9</v>
      </c>
      <c r="CC74" s="3">
        <v>409.9</v>
      </c>
      <c r="CD74" s="3">
        <v>409.9</v>
      </c>
      <c r="CE74" s="3">
        <v>409.9</v>
      </c>
      <c r="CF74" s="3">
        <v>409.9</v>
      </c>
      <c r="CG74" s="9">
        <v>409.9</v>
      </c>
      <c r="CH74" s="3"/>
    </row>
    <row r="75" spans="1:86" x14ac:dyDescent="0.25">
      <c r="A75" s="1" t="s">
        <v>74</v>
      </c>
      <c r="B75" s="3">
        <v>506.9</v>
      </c>
      <c r="C75" s="3">
        <v>506.9</v>
      </c>
      <c r="D75" s="3">
        <v>506.9</v>
      </c>
      <c r="E75" s="3">
        <v>506.9</v>
      </c>
      <c r="F75" s="3">
        <v>513.5</v>
      </c>
      <c r="G75" s="3">
        <v>513.5</v>
      </c>
      <c r="H75" s="3">
        <v>513.5</v>
      </c>
      <c r="I75" s="3">
        <v>513.5</v>
      </c>
      <c r="J75" s="9">
        <v>513.5</v>
      </c>
      <c r="K75" s="3">
        <v>513.5</v>
      </c>
      <c r="L75" s="3">
        <v>513.5</v>
      </c>
      <c r="M75" s="3">
        <v>513.5</v>
      </c>
      <c r="N75" s="3">
        <v>513.5</v>
      </c>
      <c r="O75" s="3">
        <v>513.5</v>
      </c>
      <c r="P75" s="3">
        <v>513.5</v>
      </c>
      <c r="Q75" s="3">
        <v>513.5</v>
      </c>
      <c r="R75" s="3">
        <v>513.5</v>
      </c>
      <c r="S75" s="3">
        <v>513.5</v>
      </c>
      <c r="T75" s="3">
        <v>513.5</v>
      </c>
      <c r="U75" s="3">
        <v>513.79999999999995</v>
      </c>
      <c r="V75" s="3">
        <v>513.79999999999995</v>
      </c>
      <c r="W75" s="3">
        <v>513.79999999999995</v>
      </c>
      <c r="X75" s="3">
        <v>513.79999999999995</v>
      </c>
      <c r="Y75" s="3">
        <v>513.79999999999995</v>
      </c>
      <c r="Z75" s="3">
        <v>513.79999999999995</v>
      </c>
      <c r="AA75" s="3">
        <v>513.79999999999995</v>
      </c>
      <c r="AB75" s="3">
        <v>513.79999999999995</v>
      </c>
      <c r="AC75" s="3">
        <v>513.79999999999995</v>
      </c>
      <c r="AD75" s="3">
        <v>513.79999999999995</v>
      </c>
      <c r="AE75" s="3">
        <v>513.79999999999995</v>
      </c>
      <c r="AF75" s="3">
        <v>513.79999999999995</v>
      </c>
      <c r="AG75" s="3">
        <v>513.79999999999995</v>
      </c>
      <c r="AH75" s="3">
        <v>513.79999999999995</v>
      </c>
      <c r="AI75" s="3">
        <v>513.79999999999995</v>
      </c>
      <c r="AJ75" s="3">
        <v>513.79999999999995</v>
      </c>
      <c r="AK75" s="3">
        <v>513.79999999999995</v>
      </c>
      <c r="AL75" s="3">
        <v>513.79999999999995</v>
      </c>
      <c r="AM75" s="3">
        <v>513.79999999999995</v>
      </c>
      <c r="AN75" s="3">
        <v>513.79999999999995</v>
      </c>
      <c r="AO75" s="3">
        <v>513.79999999999995</v>
      </c>
      <c r="AP75" s="3">
        <v>513.79999999999995</v>
      </c>
      <c r="AQ75" s="3">
        <v>513.79999999999995</v>
      </c>
      <c r="AR75" s="3">
        <v>513.79999999999995</v>
      </c>
      <c r="AS75" s="3">
        <v>513.79999999999995</v>
      </c>
      <c r="AT75" s="3">
        <v>513.79999999999995</v>
      </c>
      <c r="AU75" s="3">
        <v>513.79999999999995</v>
      </c>
      <c r="AV75" s="3">
        <v>513.79999999999995</v>
      </c>
      <c r="AW75" s="3">
        <v>513.79999999999995</v>
      </c>
      <c r="AX75" s="3">
        <v>513.79999999999995</v>
      </c>
      <c r="AY75" s="3">
        <v>513.79999999999995</v>
      </c>
      <c r="AZ75" s="3">
        <v>513.79999999999995</v>
      </c>
      <c r="BA75" s="3">
        <v>513.79999999999995</v>
      </c>
      <c r="BB75" s="3">
        <v>513.79999999999995</v>
      </c>
      <c r="BC75" s="3">
        <v>513.79999999999995</v>
      </c>
      <c r="BD75" s="3">
        <v>513.79999999999995</v>
      </c>
      <c r="BE75" s="3">
        <v>513.79999999999995</v>
      </c>
      <c r="BF75" s="3">
        <v>513.79999999999995</v>
      </c>
      <c r="BG75" s="3">
        <v>513.79999999999995</v>
      </c>
      <c r="BH75" s="3">
        <v>423.6</v>
      </c>
      <c r="BI75" s="3">
        <v>423.6</v>
      </c>
      <c r="BJ75" s="3">
        <v>423.6</v>
      </c>
      <c r="BK75" s="3">
        <v>423.6</v>
      </c>
      <c r="BL75" s="3">
        <v>423.6</v>
      </c>
      <c r="BM75" s="3">
        <v>423.6</v>
      </c>
      <c r="BN75" s="3">
        <v>423.6</v>
      </c>
      <c r="BO75" s="3">
        <v>423.6</v>
      </c>
      <c r="BP75" s="3">
        <v>423.6</v>
      </c>
      <c r="BQ75" s="3">
        <v>423.6</v>
      </c>
      <c r="BR75" s="3">
        <v>423.6</v>
      </c>
      <c r="BS75" s="3">
        <v>423.6</v>
      </c>
      <c r="BT75" s="3">
        <v>423.6</v>
      </c>
      <c r="BU75" s="3">
        <v>423.6</v>
      </c>
      <c r="BV75" s="3">
        <v>423.6</v>
      </c>
      <c r="BW75" s="3">
        <v>423.6</v>
      </c>
      <c r="BX75" s="3">
        <v>423.6</v>
      </c>
      <c r="BY75" s="3">
        <v>423.6</v>
      </c>
      <c r="BZ75" s="3">
        <v>423.6</v>
      </c>
      <c r="CA75" s="3">
        <v>423.6</v>
      </c>
      <c r="CB75" s="3">
        <v>423.6</v>
      </c>
      <c r="CC75" s="3">
        <v>423.6</v>
      </c>
      <c r="CD75" s="3">
        <v>423.6</v>
      </c>
      <c r="CE75" s="3">
        <v>423.6</v>
      </c>
      <c r="CF75" s="3">
        <v>423.6</v>
      </c>
      <c r="CG75" s="9">
        <v>423.6</v>
      </c>
      <c r="CH75" s="3"/>
    </row>
    <row r="76" spans="1:86" x14ac:dyDescent="0.25">
      <c r="A76" s="1" t="s">
        <v>75</v>
      </c>
      <c r="B76" s="3">
        <v>516.70000000000005</v>
      </c>
      <c r="C76" s="3">
        <v>516.70000000000005</v>
      </c>
      <c r="D76" s="3">
        <v>516.70000000000005</v>
      </c>
      <c r="E76" s="3">
        <v>516.70000000000005</v>
      </c>
      <c r="F76" s="3">
        <v>524.1</v>
      </c>
      <c r="G76" s="3">
        <v>524.1</v>
      </c>
      <c r="H76" s="3">
        <v>524.1</v>
      </c>
      <c r="I76" s="3">
        <v>524.1</v>
      </c>
      <c r="J76" s="9">
        <v>524.1</v>
      </c>
      <c r="K76" s="3">
        <v>524.1</v>
      </c>
      <c r="L76" s="3">
        <v>524.1</v>
      </c>
      <c r="M76" s="3">
        <v>524.1</v>
      </c>
      <c r="N76" s="3">
        <v>524.1</v>
      </c>
      <c r="O76" s="3">
        <v>524.1</v>
      </c>
      <c r="P76" s="3">
        <v>524.1</v>
      </c>
      <c r="Q76" s="3">
        <v>524.1</v>
      </c>
      <c r="R76" s="3">
        <v>524.1</v>
      </c>
      <c r="S76" s="3">
        <v>524.1</v>
      </c>
      <c r="T76" s="3">
        <v>524.1</v>
      </c>
      <c r="U76" s="3">
        <v>524.4</v>
      </c>
      <c r="V76" s="3">
        <v>524.4</v>
      </c>
      <c r="W76" s="3">
        <v>524.4</v>
      </c>
      <c r="X76" s="3">
        <v>524.4</v>
      </c>
      <c r="Y76" s="3">
        <v>524.4</v>
      </c>
      <c r="Z76" s="3">
        <v>524.4</v>
      </c>
      <c r="AA76" s="3">
        <v>524.4</v>
      </c>
      <c r="AB76" s="3">
        <v>524.4</v>
      </c>
      <c r="AC76" s="3">
        <v>524.4</v>
      </c>
      <c r="AD76" s="3">
        <v>524.4</v>
      </c>
      <c r="AE76" s="3">
        <v>524.4</v>
      </c>
      <c r="AF76" s="3">
        <v>524.4</v>
      </c>
      <c r="AG76" s="3">
        <v>524.4</v>
      </c>
      <c r="AH76" s="3">
        <v>524.4</v>
      </c>
      <c r="AI76" s="3">
        <v>524.4</v>
      </c>
      <c r="AJ76" s="3">
        <v>524.4</v>
      </c>
      <c r="AK76" s="3">
        <v>524.4</v>
      </c>
      <c r="AL76" s="3">
        <v>524.29999999999995</v>
      </c>
      <c r="AM76" s="3">
        <v>524.29999999999995</v>
      </c>
      <c r="AN76" s="3">
        <v>524.29999999999995</v>
      </c>
      <c r="AO76" s="3">
        <v>524.29999999999995</v>
      </c>
      <c r="AP76" s="3">
        <v>524.29999999999995</v>
      </c>
      <c r="AQ76" s="3">
        <v>524.29999999999995</v>
      </c>
      <c r="AR76" s="3">
        <v>524.29999999999995</v>
      </c>
      <c r="AS76" s="3">
        <v>524.29999999999995</v>
      </c>
      <c r="AT76" s="3">
        <v>524.29999999999995</v>
      </c>
      <c r="AU76" s="3">
        <v>524.29999999999995</v>
      </c>
      <c r="AV76" s="3">
        <v>524.29999999999995</v>
      </c>
      <c r="AW76" s="3">
        <v>524.29999999999995</v>
      </c>
      <c r="AX76" s="3">
        <v>524.29999999999995</v>
      </c>
      <c r="AY76" s="3">
        <v>524.29999999999995</v>
      </c>
      <c r="AZ76" s="3">
        <v>524.29999999999995</v>
      </c>
      <c r="BA76" s="3">
        <v>524.29999999999995</v>
      </c>
      <c r="BB76" s="3">
        <v>524.29999999999995</v>
      </c>
      <c r="BC76" s="3">
        <v>524.29999999999995</v>
      </c>
      <c r="BD76" s="3">
        <v>524.29999999999995</v>
      </c>
      <c r="BE76" s="3">
        <v>524.29999999999995</v>
      </c>
      <c r="BF76" s="3">
        <v>524.29999999999995</v>
      </c>
      <c r="BG76" s="3">
        <v>524.29999999999995</v>
      </c>
      <c r="BH76" s="3">
        <v>431.1</v>
      </c>
      <c r="BI76" s="3">
        <v>431.1</v>
      </c>
      <c r="BJ76" s="3">
        <v>431.1</v>
      </c>
      <c r="BK76" s="3">
        <v>431.1</v>
      </c>
      <c r="BL76" s="3">
        <v>431.1</v>
      </c>
      <c r="BM76" s="3">
        <v>431.1</v>
      </c>
      <c r="BN76" s="3">
        <v>431.1</v>
      </c>
      <c r="BO76" s="3">
        <v>431.1</v>
      </c>
      <c r="BP76" s="3">
        <v>431.1</v>
      </c>
      <c r="BQ76" s="3">
        <v>431.1</v>
      </c>
      <c r="BR76" s="3">
        <v>431.1</v>
      </c>
      <c r="BS76" s="3">
        <v>431.1</v>
      </c>
      <c r="BT76" s="3">
        <v>431.1</v>
      </c>
      <c r="BU76" s="3">
        <v>431.1</v>
      </c>
      <c r="BV76" s="3">
        <v>431.1</v>
      </c>
      <c r="BW76" s="3">
        <v>431.1</v>
      </c>
      <c r="BX76" s="3">
        <v>431.1</v>
      </c>
      <c r="BY76" s="3">
        <v>431.1</v>
      </c>
      <c r="BZ76" s="3">
        <v>431.1</v>
      </c>
      <c r="CA76" s="3">
        <v>431.1</v>
      </c>
      <c r="CB76" s="3">
        <v>431.1</v>
      </c>
      <c r="CC76" s="3">
        <v>431.1</v>
      </c>
      <c r="CD76" s="3">
        <v>431.1</v>
      </c>
      <c r="CE76" s="3">
        <v>431.1</v>
      </c>
      <c r="CF76" s="3">
        <v>431.1</v>
      </c>
      <c r="CG76" s="9">
        <v>431.1</v>
      </c>
      <c r="CH76" s="3"/>
    </row>
    <row r="77" spans="1:86" x14ac:dyDescent="0.25">
      <c r="A77" s="1" t="s">
        <v>76</v>
      </c>
      <c r="B77" s="3">
        <v>534.5</v>
      </c>
      <c r="C77" s="3">
        <v>534.5</v>
      </c>
      <c r="D77" s="3">
        <v>534.5</v>
      </c>
      <c r="E77" s="3">
        <v>534.5</v>
      </c>
      <c r="F77" s="3">
        <v>542.6</v>
      </c>
      <c r="G77" s="3">
        <v>542.6</v>
      </c>
      <c r="H77" s="3">
        <v>542.6</v>
      </c>
      <c r="I77" s="3">
        <v>542.6</v>
      </c>
      <c r="J77" s="9">
        <v>542.6</v>
      </c>
      <c r="K77" s="3">
        <v>542.6</v>
      </c>
      <c r="L77" s="3">
        <v>542.6</v>
      </c>
      <c r="M77" s="3">
        <v>542.6</v>
      </c>
      <c r="N77" s="3">
        <v>542.6</v>
      </c>
      <c r="O77" s="3">
        <v>542.6</v>
      </c>
      <c r="P77" s="3">
        <v>542.6</v>
      </c>
      <c r="Q77" s="3">
        <v>542.6</v>
      </c>
      <c r="R77" s="3">
        <v>542.6</v>
      </c>
      <c r="S77" s="3">
        <v>542.6</v>
      </c>
      <c r="T77" s="3">
        <v>542.6</v>
      </c>
      <c r="U77" s="3">
        <v>542.9</v>
      </c>
      <c r="V77" s="3">
        <v>542.9</v>
      </c>
      <c r="W77" s="3">
        <v>542.9</v>
      </c>
      <c r="X77" s="3">
        <v>542.9</v>
      </c>
      <c r="Y77" s="3">
        <v>542.9</v>
      </c>
      <c r="Z77" s="3">
        <v>542.9</v>
      </c>
      <c r="AA77" s="3">
        <v>542.9</v>
      </c>
      <c r="AB77" s="3">
        <v>542.9</v>
      </c>
      <c r="AC77" s="3">
        <v>542.9</v>
      </c>
      <c r="AD77" s="3">
        <v>542.9</v>
      </c>
      <c r="AE77" s="3">
        <v>542.9</v>
      </c>
      <c r="AF77" s="3">
        <v>542.9</v>
      </c>
      <c r="AG77" s="3">
        <v>542.9</v>
      </c>
      <c r="AH77" s="3">
        <v>542.9</v>
      </c>
      <c r="AI77" s="3">
        <v>542.9</v>
      </c>
      <c r="AJ77" s="3">
        <v>542.9</v>
      </c>
      <c r="AK77" s="3">
        <v>542.9</v>
      </c>
      <c r="AL77" s="3">
        <v>542.9</v>
      </c>
      <c r="AM77" s="3">
        <v>542.9</v>
      </c>
      <c r="AN77" s="3">
        <v>542.9</v>
      </c>
      <c r="AO77" s="3">
        <v>542.9</v>
      </c>
      <c r="AP77" s="3">
        <v>542.9</v>
      </c>
      <c r="AQ77" s="3">
        <v>542.9</v>
      </c>
      <c r="AR77" s="3">
        <v>542.9</v>
      </c>
      <c r="AS77" s="3">
        <v>542.9</v>
      </c>
      <c r="AT77" s="3">
        <v>542.9</v>
      </c>
      <c r="AU77" s="3">
        <v>542.9</v>
      </c>
      <c r="AV77" s="3">
        <v>542.9</v>
      </c>
      <c r="AW77" s="3">
        <v>542.9</v>
      </c>
      <c r="AX77" s="3">
        <v>542.9</v>
      </c>
      <c r="AY77" s="3">
        <v>542.9</v>
      </c>
      <c r="AZ77" s="3">
        <v>542.9</v>
      </c>
      <c r="BA77" s="3">
        <v>542.9</v>
      </c>
      <c r="BB77" s="3">
        <v>542.9</v>
      </c>
      <c r="BC77" s="3">
        <v>542.9</v>
      </c>
      <c r="BD77" s="3">
        <v>542.9</v>
      </c>
      <c r="BE77" s="3">
        <v>542.9</v>
      </c>
      <c r="BF77" s="3">
        <v>542.9</v>
      </c>
      <c r="BG77" s="3">
        <v>542.9</v>
      </c>
      <c r="BH77" s="3">
        <v>444.8</v>
      </c>
      <c r="BI77" s="3">
        <v>444.8</v>
      </c>
      <c r="BJ77" s="3">
        <v>444.8</v>
      </c>
      <c r="BK77" s="3">
        <v>444.8</v>
      </c>
      <c r="BL77" s="3">
        <v>444.8</v>
      </c>
      <c r="BM77" s="3">
        <v>444.8</v>
      </c>
      <c r="BN77" s="3">
        <v>444.8</v>
      </c>
      <c r="BO77" s="3">
        <v>444.8</v>
      </c>
      <c r="BP77" s="3">
        <v>444.8</v>
      </c>
      <c r="BQ77" s="3">
        <v>444.8</v>
      </c>
      <c r="BR77" s="3">
        <v>444.8</v>
      </c>
      <c r="BS77" s="3">
        <v>444.8</v>
      </c>
      <c r="BT77" s="3">
        <v>444.8</v>
      </c>
      <c r="BU77" s="3">
        <v>444.8</v>
      </c>
      <c r="BV77" s="3">
        <v>444.8</v>
      </c>
      <c r="BW77" s="3">
        <v>444.8</v>
      </c>
      <c r="BX77" s="3">
        <v>444.8</v>
      </c>
      <c r="BY77" s="3">
        <v>444.8</v>
      </c>
      <c r="BZ77" s="3">
        <v>444.8</v>
      </c>
      <c r="CA77" s="3">
        <v>444.8</v>
      </c>
      <c r="CB77" s="3">
        <v>444.8</v>
      </c>
      <c r="CC77" s="3">
        <v>444.8</v>
      </c>
      <c r="CD77" s="3">
        <v>444.8</v>
      </c>
      <c r="CE77" s="3">
        <v>444.8</v>
      </c>
      <c r="CF77" s="3">
        <v>444.8</v>
      </c>
      <c r="CG77" s="9">
        <v>444.8</v>
      </c>
      <c r="CH77" s="3"/>
    </row>
    <row r="78" spans="1:86" x14ac:dyDescent="0.25">
      <c r="A78" s="1" t="s">
        <v>77</v>
      </c>
      <c r="B78" s="3">
        <v>549.4</v>
      </c>
      <c r="C78" s="3">
        <v>549.4</v>
      </c>
      <c r="D78" s="3">
        <v>549.4</v>
      </c>
      <c r="E78" s="3">
        <v>549.4</v>
      </c>
      <c r="F78" s="3">
        <v>558.1</v>
      </c>
      <c r="G78" s="3">
        <v>558.1</v>
      </c>
      <c r="H78" s="3">
        <v>558.1</v>
      </c>
      <c r="I78" s="3">
        <v>558.1</v>
      </c>
      <c r="J78" s="9">
        <v>558.1</v>
      </c>
      <c r="K78" s="3">
        <v>558.1</v>
      </c>
      <c r="L78" s="3">
        <v>558.1</v>
      </c>
      <c r="M78" s="3">
        <v>558.1</v>
      </c>
      <c r="N78" s="3">
        <v>558.1</v>
      </c>
      <c r="O78" s="3">
        <v>558.1</v>
      </c>
      <c r="P78" s="3">
        <v>558.1</v>
      </c>
      <c r="Q78" s="3">
        <v>558.1</v>
      </c>
      <c r="R78" s="3">
        <v>558.1</v>
      </c>
      <c r="S78" s="3">
        <v>558.1</v>
      </c>
      <c r="T78" s="3">
        <v>558.1</v>
      </c>
      <c r="U78" s="3">
        <v>558.5</v>
      </c>
      <c r="V78" s="3">
        <v>558.5</v>
      </c>
      <c r="W78" s="3">
        <v>558.5</v>
      </c>
      <c r="X78" s="3">
        <v>558.5</v>
      </c>
      <c r="Y78" s="3">
        <v>558.5</v>
      </c>
      <c r="Z78" s="3">
        <v>558.5</v>
      </c>
      <c r="AA78" s="3">
        <v>558.5</v>
      </c>
      <c r="AB78" s="3">
        <v>558.5</v>
      </c>
      <c r="AC78" s="3">
        <v>558.5</v>
      </c>
      <c r="AD78" s="3">
        <v>558.5</v>
      </c>
      <c r="AE78" s="3">
        <v>558.5</v>
      </c>
      <c r="AF78" s="3">
        <v>558.5</v>
      </c>
      <c r="AG78" s="3">
        <v>558.5</v>
      </c>
      <c r="AH78" s="3">
        <v>558.5</v>
      </c>
      <c r="AI78" s="3">
        <v>558.5</v>
      </c>
      <c r="AJ78" s="3">
        <v>558.5</v>
      </c>
      <c r="AK78" s="3">
        <v>558.5</v>
      </c>
      <c r="AL78" s="3">
        <v>558.5</v>
      </c>
      <c r="AM78" s="3">
        <v>558.5</v>
      </c>
      <c r="AN78" s="3">
        <v>558.5</v>
      </c>
      <c r="AO78" s="3">
        <v>558.5</v>
      </c>
      <c r="AP78" s="3">
        <v>558.5</v>
      </c>
      <c r="AQ78" s="3">
        <v>558.5</v>
      </c>
      <c r="AR78" s="3">
        <v>558.5</v>
      </c>
      <c r="AS78" s="3">
        <v>558.5</v>
      </c>
      <c r="AT78" s="3">
        <v>558.5</v>
      </c>
      <c r="AU78" s="3">
        <v>558.5</v>
      </c>
      <c r="AV78" s="3">
        <v>558.5</v>
      </c>
      <c r="AW78" s="3">
        <v>558.5</v>
      </c>
      <c r="AX78" s="3">
        <v>558.5</v>
      </c>
      <c r="AY78" s="3">
        <v>558.5</v>
      </c>
      <c r="AZ78" s="3">
        <v>558.5</v>
      </c>
      <c r="BA78" s="3">
        <v>558.5</v>
      </c>
      <c r="BB78" s="3">
        <v>558.5</v>
      </c>
      <c r="BC78" s="3">
        <v>558.5</v>
      </c>
      <c r="BD78" s="3">
        <v>558.5</v>
      </c>
      <c r="BE78" s="3">
        <v>558.5</v>
      </c>
      <c r="BF78" s="3">
        <v>558.5</v>
      </c>
      <c r="BG78" s="3">
        <v>558.5</v>
      </c>
      <c r="BH78" s="3">
        <v>455.6</v>
      </c>
      <c r="BI78" s="3">
        <v>455.6</v>
      </c>
      <c r="BJ78" s="3">
        <v>455.6</v>
      </c>
      <c r="BK78" s="3">
        <v>455.6</v>
      </c>
      <c r="BL78" s="3">
        <v>455.6</v>
      </c>
      <c r="BM78" s="3">
        <v>455.6</v>
      </c>
      <c r="BN78" s="3">
        <v>455.6</v>
      </c>
      <c r="BO78" s="3">
        <v>455.6</v>
      </c>
      <c r="BP78" s="3">
        <v>455.6</v>
      </c>
      <c r="BQ78" s="3">
        <v>455.6</v>
      </c>
      <c r="BR78" s="3">
        <v>455.6</v>
      </c>
      <c r="BS78" s="3">
        <v>455.6</v>
      </c>
      <c r="BT78" s="3">
        <v>455.6</v>
      </c>
      <c r="BU78" s="3">
        <v>455.6</v>
      </c>
      <c r="BV78" s="3">
        <v>455.6</v>
      </c>
      <c r="BW78" s="3">
        <v>455.6</v>
      </c>
      <c r="BX78" s="3">
        <v>455.6</v>
      </c>
      <c r="BY78" s="3">
        <v>455.6</v>
      </c>
      <c r="BZ78" s="3">
        <v>455.6</v>
      </c>
      <c r="CA78" s="3">
        <v>455.6</v>
      </c>
      <c r="CB78" s="3">
        <v>455.6</v>
      </c>
      <c r="CC78" s="3">
        <v>455.6</v>
      </c>
      <c r="CD78" s="3">
        <v>455.6</v>
      </c>
      <c r="CE78" s="3">
        <v>455.6</v>
      </c>
      <c r="CF78" s="3">
        <v>455.6</v>
      </c>
      <c r="CG78" s="9">
        <v>455.6</v>
      </c>
      <c r="CH78" s="3"/>
    </row>
    <row r="79" spans="1:86" x14ac:dyDescent="0.25">
      <c r="A79" s="1" t="s">
        <v>78</v>
      </c>
      <c r="B79" s="3">
        <v>565.5</v>
      </c>
      <c r="C79" s="3">
        <v>565.5</v>
      </c>
      <c r="D79" s="3">
        <v>565.5</v>
      </c>
      <c r="E79" s="3">
        <v>565.5</v>
      </c>
      <c r="F79" s="3">
        <v>574.9</v>
      </c>
      <c r="G79" s="3">
        <v>574.9</v>
      </c>
      <c r="H79" s="3">
        <v>574.9</v>
      </c>
      <c r="I79" s="3">
        <v>574.9</v>
      </c>
      <c r="J79" s="9">
        <v>574.9</v>
      </c>
      <c r="K79" s="3">
        <v>574.9</v>
      </c>
      <c r="L79" s="3">
        <v>574.9</v>
      </c>
      <c r="M79" s="3">
        <v>574.9</v>
      </c>
      <c r="N79" s="3">
        <v>574.9</v>
      </c>
      <c r="O79" s="3">
        <v>574.9</v>
      </c>
      <c r="P79" s="3">
        <v>574.9</v>
      </c>
      <c r="Q79" s="3">
        <v>574.9</v>
      </c>
      <c r="R79" s="3">
        <v>574.9</v>
      </c>
      <c r="S79" s="3">
        <v>574.9</v>
      </c>
      <c r="T79" s="3">
        <v>574.9</v>
      </c>
      <c r="U79" s="3">
        <v>575.20000000000005</v>
      </c>
      <c r="V79" s="3">
        <v>575.20000000000005</v>
      </c>
      <c r="W79" s="3">
        <v>575.20000000000005</v>
      </c>
      <c r="X79" s="3">
        <v>575.20000000000005</v>
      </c>
      <c r="Y79" s="3">
        <v>575.20000000000005</v>
      </c>
      <c r="Z79" s="3">
        <v>575.20000000000005</v>
      </c>
      <c r="AA79" s="3">
        <v>575.20000000000005</v>
      </c>
      <c r="AB79" s="3">
        <v>575.20000000000005</v>
      </c>
      <c r="AC79" s="3">
        <v>575.20000000000005</v>
      </c>
      <c r="AD79" s="3">
        <v>575.20000000000005</v>
      </c>
      <c r="AE79" s="3">
        <v>575.20000000000005</v>
      </c>
      <c r="AF79" s="3">
        <v>575.20000000000005</v>
      </c>
      <c r="AG79" s="3">
        <v>575.20000000000005</v>
      </c>
      <c r="AH79" s="3">
        <v>575.20000000000005</v>
      </c>
      <c r="AI79" s="3">
        <v>575.20000000000005</v>
      </c>
      <c r="AJ79" s="3">
        <v>575.20000000000005</v>
      </c>
      <c r="AK79" s="3">
        <v>575.20000000000005</v>
      </c>
      <c r="AL79" s="3">
        <v>575.29999999999995</v>
      </c>
      <c r="AM79" s="3">
        <v>575.29999999999995</v>
      </c>
      <c r="AN79" s="3">
        <v>575.29999999999995</v>
      </c>
      <c r="AO79" s="3">
        <v>575.29999999999995</v>
      </c>
      <c r="AP79" s="3">
        <v>575.29999999999995</v>
      </c>
      <c r="AQ79" s="3">
        <v>575.29999999999995</v>
      </c>
      <c r="AR79" s="3">
        <v>575.29999999999995</v>
      </c>
      <c r="AS79" s="3">
        <v>575.29999999999995</v>
      </c>
      <c r="AT79" s="3">
        <v>575.29999999999995</v>
      </c>
      <c r="AU79" s="3">
        <v>575.29999999999995</v>
      </c>
      <c r="AV79" s="3">
        <v>575.29999999999995</v>
      </c>
      <c r="AW79" s="3">
        <v>575.29999999999995</v>
      </c>
      <c r="AX79" s="3">
        <v>575.29999999999995</v>
      </c>
      <c r="AY79" s="3">
        <v>575.29999999999995</v>
      </c>
      <c r="AZ79" s="3">
        <v>575.29999999999995</v>
      </c>
      <c r="BA79" s="3">
        <v>575.29999999999995</v>
      </c>
      <c r="BB79" s="3">
        <v>575.29999999999995</v>
      </c>
      <c r="BC79" s="3">
        <v>575.29999999999995</v>
      </c>
      <c r="BD79" s="3">
        <v>575.29999999999995</v>
      </c>
      <c r="BE79" s="3">
        <v>575.29999999999995</v>
      </c>
      <c r="BF79" s="3">
        <v>575.29999999999995</v>
      </c>
      <c r="BG79" s="3">
        <v>575.29999999999995</v>
      </c>
      <c r="BH79" s="3">
        <v>469.4</v>
      </c>
      <c r="BI79" s="3">
        <v>469.4</v>
      </c>
      <c r="BJ79" s="3">
        <v>469.4</v>
      </c>
      <c r="BK79" s="3">
        <v>469.4</v>
      </c>
      <c r="BL79" s="3">
        <v>469.4</v>
      </c>
      <c r="BM79" s="3">
        <v>469.4</v>
      </c>
      <c r="BN79" s="3">
        <v>469.4</v>
      </c>
      <c r="BO79" s="3">
        <v>469.4</v>
      </c>
      <c r="BP79" s="3">
        <v>469.4</v>
      </c>
      <c r="BQ79" s="3">
        <v>469.4</v>
      </c>
      <c r="BR79" s="3">
        <v>469.4</v>
      </c>
      <c r="BS79" s="3">
        <v>469.4</v>
      </c>
      <c r="BT79" s="3">
        <v>469.4</v>
      </c>
      <c r="BU79" s="3">
        <v>469.4</v>
      </c>
      <c r="BV79" s="3">
        <v>469.4</v>
      </c>
      <c r="BW79" s="3">
        <v>469.4</v>
      </c>
      <c r="BX79" s="3">
        <v>469.4</v>
      </c>
      <c r="BY79" s="3">
        <v>469.4</v>
      </c>
      <c r="BZ79" s="3">
        <v>469.4</v>
      </c>
      <c r="CA79" s="3">
        <v>469.4</v>
      </c>
      <c r="CB79" s="3">
        <v>469.4</v>
      </c>
      <c r="CC79" s="3">
        <v>469.4</v>
      </c>
      <c r="CD79" s="3">
        <v>469.4</v>
      </c>
      <c r="CE79" s="3">
        <v>469.4</v>
      </c>
      <c r="CF79" s="3">
        <v>469.4</v>
      </c>
      <c r="CG79" s="9">
        <v>469.4</v>
      </c>
      <c r="CH79" s="3"/>
    </row>
    <row r="80" spans="1:86" x14ac:dyDescent="0.25">
      <c r="A80" s="1" t="s">
        <v>79</v>
      </c>
      <c r="B80" s="3">
        <v>583.6</v>
      </c>
      <c r="C80" s="3">
        <v>583.6</v>
      </c>
      <c r="D80" s="3">
        <v>583.6</v>
      </c>
      <c r="E80" s="3">
        <v>583.6</v>
      </c>
      <c r="F80" s="3">
        <v>593.5</v>
      </c>
      <c r="G80" s="3">
        <v>593.5</v>
      </c>
      <c r="H80" s="3">
        <v>593.5</v>
      </c>
      <c r="I80" s="3">
        <v>593.5</v>
      </c>
      <c r="J80" s="9">
        <v>593.5</v>
      </c>
      <c r="K80" s="3">
        <v>593.5</v>
      </c>
      <c r="L80" s="3">
        <v>593.5</v>
      </c>
      <c r="M80" s="3">
        <v>593.5</v>
      </c>
      <c r="N80" s="3">
        <v>593.5</v>
      </c>
      <c r="O80" s="3">
        <v>593.5</v>
      </c>
      <c r="P80" s="3">
        <v>593.5</v>
      </c>
      <c r="Q80" s="3">
        <v>593.5</v>
      </c>
      <c r="R80" s="3">
        <v>593.5</v>
      </c>
      <c r="S80" s="3">
        <v>593.5</v>
      </c>
      <c r="T80" s="3">
        <v>593.5</v>
      </c>
      <c r="U80" s="3">
        <v>593.9</v>
      </c>
      <c r="V80" s="3">
        <v>593.9</v>
      </c>
      <c r="W80" s="3">
        <v>593.9</v>
      </c>
      <c r="X80" s="3">
        <v>593.9</v>
      </c>
      <c r="Y80" s="3">
        <v>593.9</v>
      </c>
      <c r="Z80" s="3">
        <v>593.9</v>
      </c>
      <c r="AA80" s="3">
        <v>593.9</v>
      </c>
      <c r="AB80" s="3">
        <v>593.9</v>
      </c>
      <c r="AC80" s="3">
        <v>593.9</v>
      </c>
      <c r="AD80" s="3">
        <v>593.9</v>
      </c>
      <c r="AE80" s="3">
        <v>593.9</v>
      </c>
      <c r="AF80" s="3">
        <v>593.9</v>
      </c>
      <c r="AG80" s="3">
        <v>593.9</v>
      </c>
      <c r="AH80" s="3">
        <v>593.9</v>
      </c>
      <c r="AI80" s="3">
        <v>593.9</v>
      </c>
      <c r="AJ80" s="3">
        <v>593.9</v>
      </c>
      <c r="AK80" s="3">
        <v>593.9</v>
      </c>
      <c r="AL80" s="3">
        <v>593.79999999999995</v>
      </c>
      <c r="AM80" s="3">
        <v>593.79999999999995</v>
      </c>
      <c r="AN80" s="3">
        <v>593.79999999999995</v>
      </c>
      <c r="AO80" s="3">
        <v>593.79999999999995</v>
      </c>
      <c r="AP80" s="3">
        <v>593.79999999999995</v>
      </c>
      <c r="AQ80" s="3">
        <v>593.79999999999995</v>
      </c>
      <c r="AR80" s="3">
        <v>593.79999999999995</v>
      </c>
      <c r="AS80" s="3">
        <v>593.79999999999995</v>
      </c>
      <c r="AT80" s="3">
        <v>593.79999999999995</v>
      </c>
      <c r="AU80" s="3">
        <v>593.79999999999995</v>
      </c>
      <c r="AV80" s="3">
        <v>593.79999999999995</v>
      </c>
      <c r="AW80" s="3">
        <v>593.79999999999995</v>
      </c>
      <c r="AX80" s="3">
        <v>593.79999999999995</v>
      </c>
      <c r="AY80" s="3">
        <v>593.79999999999995</v>
      </c>
      <c r="AZ80" s="3">
        <v>593.79999999999995</v>
      </c>
      <c r="BA80" s="3">
        <v>593.79999999999995</v>
      </c>
      <c r="BB80" s="3">
        <v>593.79999999999995</v>
      </c>
      <c r="BC80" s="3">
        <v>593.79999999999995</v>
      </c>
      <c r="BD80" s="3">
        <v>593.79999999999995</v>
      </c>
      <c r="BE80" s="3">
        <v>593.79999999999995</v>
      </c>
      <c r="BF80" s="3">
        <v>593.79999999999995</v>
      </c>
      <c r="BG80" s="3">
        <v>593.79999999999995</v>
      </c>
      <c r="BH80" s="3">
        <v>484.6</v>
      </c>
      <c r="BI80" s="3">
        <v>484.6</v>
      </c>
      <c r="BJ80" s="3">
        <v>484.6</v>
      </c>
      <c r="BK80" s="3">
        <v>484.6</v>
      </c>
      <c r="BL80" s="3">
        <v>484.6</v>
      </c>
      <c r="BM80" s="3">
        <v>484.6</v>
      </c>
      <c r="BN80" s="3">
        <v>484.6</v>
      </c>
      <c r="BO80" s="3">
        <v>484.6</v>
      </c>
      <c r="BP80" s="3">
        <v>484.6</v>
      </c>
      <c r="BQ80" s="3">
        <v>484.6</v>
      </c>
      <c r="BR80" s="3">
        <v>484.6</v>
      </c>
      <c r="BS80" s="3">
        <v>484.6</v>
      </c>
      <c r="BT80" s="3">
        <v>484.6</v>
      </c>
      <c r="BU80" s="3">
        <v>484.6</v>
      </c>
      <c r="BV80" s="3">
        <v>484.6</v>
      </c>
      <c r="BW80" s="3">
        <v>484.6</v>
      </c>
      <c r="BX80" s="3">
        <v>484.6</v>
      </c>
      <c r="BY80" s="3">
        <v>484.6</v>
      </c>
      <c r="BZ80" s="3">
        <v>484.6</v>
      </c>
      <c r="CA80" s="3">
        <v>484.6</v>
      </c>
      <c r="CB80" s="3">
        <v>484.6</v>
      </c>
      <c r="CC80" s="3">
        <v>484.6</v>
      </c>
      <c r="CD80" s="3">
        <v>484.6</v>
      </c>
      <c r="CE80" s="3">
        <v>484.6</v>
      </c>
      <c r="CF80" s="3">
        <v>484.6</v>
      </c>
      <c r="CG80" s="9">
        <v>484.6</v>
      </c>
      <c r="CH80" s="3"/>
    </row>
    <row r="81" spans="1:86" x14ac:dyDescent="0.25">
      <c r="A81" s="1" t="s">
        <v>80</v>
      </c>
      <c r="B81" s="3">
        <v>599.79999999999995</v>
      </c>
      <c r="C81" s="3">
        <v>599.79999999999995</v>
      </c>
      <c r="D81" s="3">
        <v>599.79999999999995</v>
      </c>
      <c r="E81" s="3">
        <v>599.79999999999995</v>
      </c>
      <c r="F81" s="3">
        <v>610.1</v>
      </c>
      <c r="G81" s="3">
        <v>610.1</v>
      </c>
      <c r="H81" s="3">
        <v>610.1</v>
      </c>
      <c r="I81" s="3">
        <v>610.1</v>
      </c>
      <c r="J81" s="9">
        <v>610.1</v>
      </c>
      <c r="K81" s="3">
        <v>610.1</v>
      </c>
      <c r="L81" s="3">
        <v>610.1</v>
      </c>
      <c r="M81" s="3">
        <v>610.1</v>
      </c>
      <c r="N81" s="3">
        <v>610.1</v>
      </c>
      <c r="O81" s="3">
        <v>610.1</v>
      </c>
      <c r="P81" s="3">
        <v>610.1</v>
      </c>
      <c r="Q81" s="3">
        <v>610.1</v>
      </c>
      <c r="R81" s="3">
        <v>610.1</v>
      </c>
      <c r="S81" s="3">
        <v>610.1</v>
      </c>
      <c r="T81" s="3">
        <v>610.1</v>
      </c>
      <c r="U81" s="3">
        <v>610.5</v>
      </c>
      <c r="V81" s="3">
        <v>610.5</v>
      </c>
      <c r="W81" s="3">
        <v>610.5</v>
      </c>
      <c r="X81" s="3">
        <v>610.5</v>
      </c>
      <c r="Y81" s="3">
        <v>610.5</v>
      </c>
      <c r="Z81" s="3">
        <v>610.5</v>
      </c>
      <c r="AA81" s="3">
        <v>610.5</v>
      </c>
      <c r="AB81" s="3">
        <v>610.5</v>
      </c>
      <c r="AC81" s="3">
        <v>610.5</v>
      </c>
      <c r="AD81" s="3">
        <v>610.5</v>
      </c>
      <c r="AE81" s="3">
        <v>610.5</v>
      </c>
      <c r="AF81" s="3">
        <v>610.5</v>
      </c>
      <c r="AG81" s="3">
        <v>610.5</v>
      </c>
      <c r="AH81" s="3">
        <v>610.5</v>
      </c>
      <c r="AI81" s="3">
        <v>610.5</v>
      </c>
      <c r="AJ81" s="3">
        <v>610.5</v>
      </c>
      <c r="AK81" s="3">
        <v>610.5</v>
      </c>
      <c r="AL81" s="3">
        <v>610.5</v>
      </c>
      <c r="AM81" s="3">
        <v>610.5</v>
      </c>
      <c r="AN81" s="3">
        <v>610.5</v>
      </c>
      <c r="AO81" s="3">
        <v>610.5</v>
      </c>
      <c r="AP81" s="3">
        <v>610.5</v>
      </c>
      <c r="AQ81" s="3">
        <v>610.5</v>
      </c>
      <c r="AR81" s="3">
        <v>610.5</v>
      </c>
      <c r="AS81" s="3">
        <v>610.5</v>
      </c>
      <c r="AT81" s="3">
        <v>610.5</v>
      </c>
      <c r="AU81" s="3">
        <v>610.5</v>
      </c>
      <c r="AV81" s="3">
        <v>610.5</v>
      </c>
      <c r="AW81" s="3">
        <v>610.5</v>
      </c>
      <c r="AX81" s="3">
        <v>610.5</v>
      </c>
      <c r="AY81" s="3">
        <v>610.5</v>
      </c>
      <c r="AZ81" s="3">
        <v>610.5</v>
      </c>
      <c r="BA81" s="3">
        <v>610.5</v>
      </c>
      <c r="BB81" s="3">
        <v>610.5</v>
      </c>
      <c r="BC81" s="3">
        <v>610.5</v>
      </c>
      <c r="BD81" s="3">
        <v>610.5</v>
      </c>
      <c r="BE81" s="3">
        <v>610.5</v>
      </c>
      <c r="BF81" s="3">
        <v>610.5</v>
      </c>
      <c r="BG81" s="3">
        <v>610.5</v>
      </c>
      <c r="BH81" s="3">
        <v>500.1</v>
      </c>
      <c r="BI81" s="3">
        <v>500.1</v>
      </c>
      <c r="BJ81" s="3">
        <v>500.1</v>
      </c>
      <c r="BK81" s="3">
        <v>500.1</v>
      </c>
      <c r="BL81" s="3">
        <v>500.1</v>
      </c>
      <c r="BM81" s="3">
        <v>500.1</v>
      </c>
      <c r="BN81" s="3">
        <v>500.1</v>
      </c>
      <c r="BO81" s="3">
        <v>500.1</v>
      </c>
      <c r="BP81" s="3">
        <v>500.1</v>
      </c>
      <c r="BQ81" s="3">
        <v>500.1</v>
      </c>
      <c r="BR81" s="3">
        <v>500.1</v>
      </c>
      <c r="BS81" s="3">
        <v>500.1</v>
      </c>
      <c r="BT81" s="3">
        <v>500.1</v>
      </c>
      <c r="BU81" s="3">
        <v>500.1</v>
      </c>
      <c r="BV81" s="3">
        <v>500.1</v>
      </c>
      <c r="BW81" s="3">
        <v>500.1</v>
      </c>
      <c r="BX81" s="3">
        <v>500.1</v>
      </c>
      <c r="BY81" s="3">
        <v>500.1</v>
      </c>
      <c r="BZ81" s="3">
        <v>500.1</v>
      </c>
      <c r="CA81" s="3">
        <v>500.1</v>
      </c>
      <c r="CB81" s="3">
        <v>500.1</v>
      </c>
      <c r="CC81" s="3">
        <v>500.1</v>
      </c>
      <c r="CD81" s="3">
        <v>500.1</v>
      </c>
      <c r="CE81" s="3">
        <v>500.1</v>
      </c>
      <c r="CF81" s="3">
        <v>500.1</v>
      </c>
      <c r="CG81" s="9">
        <v>500.1</v>
      </c>
      <c r="CH81" s="3"/>
    </row>
    <row r="82" spans="1:86" x14ac:dyDescent="0.25">
      <c r="A82" s="1" t="s">
        <v>81</v>
      </c>
      <c r="B82" s="3">
        <v>624.5</v>
      </c>
      <c r="C82" s="3">
        <v>624.5</v>
      </c>
      <c r="D82" s="3">
        <v>624.5</v>
      </c>
      <c r="E82" s="3">
        <v>624.5</v>
      </c>
      <c r="F82" s="3">
        <v>635.29999999999995</v>
      </c>
      <c r="G82" s="3">
        <v>635.29999999999995</v>
      </c>
      <c r="H82" s="3">
        <v>635.29999999999995</v>
      </c>
      <c r="I82" s="3">
        <v>635.29999999999995</v>
      </c>
      <c r="J82" s="9">
        <v>635.29999999999995</v>
      </c>
      <c r="K82" s="3">
        <v>635.29999999999995</v>
      </c>
      <c r="L82" s="3">
        <v>635.29999999999995</v>
      </c>
      <c r="M82" s="3">
        <v>635.29999999999995</v>
      </c>
      <c r="N82" s="3">
        <v>635.29999999999995</v>
      </c>
      <c r="O82" s="3">
        <v>635.29999999999995</v>
      </c>
      <c r="P82" s="3">
        <v>635.29999999999995</v>
      </c>
      <c r="Q82" s="3">
        <v>635.29999999999995</v>
      </c>
      <c r="R82" s="3">
        <v>635.29999999999995</v>
      </c>
      <c r="S82" s="3">
        <v>635.29999999999995</v>
      </c>
      <c r="T82" s="3">
        <v>635.29999999999995</v>
      </c>
      <c r="U82" s="3">
        <v>635.79999999999995</v>
      </c>
      <c r="V82" s="3">
        <v>635.79999999999995</v>
      </c>
      <c r="W82" s="3">
        <v>635.79999999999995</v>
      </c>
      <c r="X82" s="3">
        <v>635.79999999999995</v>
      </c>
      <c r="Y82" s="3">
        <v>635.79999999999995</v>
      </c>
      <c r="Z82" s="3">
        <v>635.79999999999995</v>
      </c>
      <c r="AA82" s="3">
        <v>635.79999999999995</v>
      </c>
      <c r="AB82" s="3">
        <v>635.79999999999995</v>
      </c>
      <c r="AC82" s="3">
        <v>635.79999999999995</v>
      </c>
      <c r="AD82" s="3">
        <v>635.79999999999995</v>
      </c>
      <c r="AE82" s="3">
        <v>635.79999999999995</v>
      </c>
      <c r="AF82" s="3">
        <v>635.79999999999995</v>
      </c>
      <c r="AG82" s="3">
        <v>635.79999999999995</v>
      </c>
      <c r="AH82" s="3">
        <v>635.79999999999995</v>
      </c>
      <c r="AI82" s="3">
        <v>635.79999999999995</v>
      </c>
      <c r="AJ82" s="3">
        <v>635.79999999999995</v>
      </c>
      <c r="AK82" s="3">
        <v>635.79999999999995</v>
      </c>
      <c r="AL82" s="3">
        <v>635.79999999999995</v>
      </c>
      <c r="AM82" s="3">
        <v>635.79999999999995</v>
      </c>
      <c r="AN82" s="3">
        <v>635.79999999999995</v>
      </c>
      <c r="AO82" s="3">
        <v>635.79999999999995</v>
      </c>
      <c r="AP82" s="3">
        <v>635.79999999999995</v>
      </c>
      <c r="AQ82" s="3">
        <v>635.79999999999995</v>
      </c>
      <c r="AR82" s="3">
        <v>635.79999999999995</v>
      </c>
      <c r="AS82" s="3">
        <v>635.79999999999995</v>
      </c>
      <c r="AT82" s="3">
        <v>635.79999999999995</v>
      </c>
      <c r="AU82" s="3">
        <v>635.79999999999995</v>
      </c>
      <c r="AV82" s="3">
        <v>635.79999999999995</v>
      </c>
      <c r="AW82" s="3">
        <v>635.79999999999995</v>
      </c>
      <c r="AX82" s="3">
        <v>635.79999999999995</v>
      </c>
      <c r="AY82" s="3">
        <v>635.79999999999995</v>
      </c>
      <c r="AZ82" s="3">
        <v>635.79999999999995</v>
      </c>
      <c r="BA82" s="3">
        <v>635.79999999999995</v>
      </c>
      <c r="BB82" s="3">
        <v>635.79999999999995</v>
      </c>
      <c r="BC82" s="3">
        <v>635.79999999999995</v>
      </c>
      <c r="BD82" s="3">
        <v>635.79999999999995</v>
      </c>
      <c r="BE82" s="3">
        <v>635.79999999999995</v>
      </c>
      <c r="BF82" s="3">
        <v>635.79999999999995</v>
      </c>
      <c r="BG82" s="3">
        <v>635.79999999999995</v>
      </c>
      <c r="BH82" s="3">
        <v>522.29999999999995</v>
      </c>
      <c r="BI82" s="3">
        <v>522.29999999999995</v>
      </c>
      <c r="BJ82" s="3">
        <v>522.29999999999995</v>
      </c>
      <c r="BK82" s="3">
        <v>522.29999999999995</v>
      </c>
      <c r="BL82" s="3">
        <v>522.29999999999995</v>
      </c>
      <c r="BM82" s="3">
        <v>522.29999999999995</v>
      </c>
      <c r="BN82" s="3">
        <v>522.29999999999995</v>
      </c>
      <c r="BO82" s="3">
        <v>522.29999999999995</v>
      </c>
      <c r="BP82" s="3">
        <v>522.29999999999995</v>
      </c>
      <c r="BQ82" s="3">
        <v>522.29999999999995</v>
      </c>
      <c r="BR82" s="3">
        <v>522.29999999999995</v>
      </c>
      <c r="BS82" s="3">
        <v>522.29999999999995</v>
      </c>
      <c r="BT82" s="3">
        <v>522.29999999999995</v>
      </c>
      <c r="BU82" s="3">
        <v>522.29999999999995</v>
      </c>
      <c r="BV82" s="3">
        <v>522.29999999999995</v>
      </c>
      <c r="BW82" s="3">
        <v>522.29999999999995</v>
      </c>
      <c r="BX82" s="3">
        <v>522.29999999999995</v>
      </c>
      <c r="BY82" s="3">
        <v>522.29999999999995</v>
      </c>
      <c r="BZ82" s="3">
        <v>522.29999999999995</v>
      </c>
      <c r="CA82" s="3">
        <v>522.29999999999995</v>
      </c>
      <c r="CB82" s="3">
        <v>522.29999999999995</v>
      </c>
      <c r="CC82" s="3">
        <v>522.29999999999995</v>
      </c>
      <c r="CD82" s="3">
        <v>522.29999999999995</v>
      </c>
      <c r="CE82" s="3">
        <v>522.29999999999995</v>
      </c>
      <c r="CF82" s="3">
        <v>522.29999999999995</v>
      </c>
      <c r="CG82" s="9">
        <v>522.29999999999995</v>
      </c>
      <c r="CH82" s="3"/>
    </row>
    <row r="83" spans="1:86" x14ac:dyDescent="0.25">
      <c r="A83" s="1" t="s">
        <v>82</v>
      </c>
      <c r="B83" s="3">
        <v>645.5</v>
      </c>
      <c r="C83" s="3">
        <v>645.5</v>
      </c>
      <c r="D83" s="3">
        <v>645.5</v>
      </c>
      <c r="E83" s="3">
        <v>645.5</v>
      </c>
      <c r="F83" s="3">
        <v>657.1</v>
      </c>
      <c r="G83" s="3">
        <v>657.1</v>
      </c>
      <c r="H83" s="3">
        <v>657.1</v>
      </c>
      <c r="I83" s="3">
        <v>657.1</v>
      </c>
      <c r="J83" s="9">
        <v>657.1</v>
      </c>
      <c r="K83" s="3">
        <v>657.1</v>
      </c>
      <c r="L83" s="3">
        <v>657.1</v>
      </c>
      <c r="M83" s="3">
        <v>657.1</v>
      </c>
      <c r="N83" s="3">
        <v>657.1</v>
      </c>
      <c r="O83" s="3">
        <v>657.1</v>
      </c>
      <c r="P83" s="3">
        <v>657.1</v>
      </c>
      <c r="Q83" s="3">
        <v>657.1</v>
      </c>
      <c r="R83" s="3">
        <v>657.1</v>
      </c>
      <c r="S83" s="3">
        <v>657.1</v>
      </c>
      <c r="T83" s="3">
        <v>657.1</v>
      </c>
      <c r="U83" s="3">
        <v>657.6</v>
      </c>
      <c r="V83" s="3">
        <v>657.6</v>
      </c>
      <c r="W83" s="3">
        <v>657.6</v>
      </c>
      <c r="X83" s="3">
        <v>657.6</v>
      </c>
      <c r="Y83" s="3">
        <v>657.6</v>
      </c>
      <c r="Z83" s="3">
        <v>657.6</v>
      </c>
      <c r="AA83" s="3">
        <v>657.6</v>
      </c>
      <c r="AB83" s="3">
        <v>657.6</v>
      </c>
      <c r="AC83" s="3">
        <v>657.6</v>
      </c>
      <c r="AD83" s="3">
        <v>657.6</v>
      </c>
      <c r="AE83" s="3">
        <v>657.6</v>
      </c>
      <c r="AF83" s="3">
        <v>657.6</v>
      </c>
      <c r="AG83" s="3">
        <v>657.6</v>
      </c>
      <c r="AH83" s="3">
        <v>657.6</v>
      </c>
      <c r="AI83" s="3">
        <v>657.6</v>
      </c>
      <c r="AJ83" s="3">
        <v>657.6</v>
      </c>
      <c r="AK83" s="3">
        <v>657.6</v>
      </c>
      <c r="AL83" s="3">
        <v>657.7</v>
      </c>
      <c r="AM83" s="3">
        <v>657.7</v>
      </c>
      <c r="AN83" s="3">
        <v>657.7</v>
      </c>
      <c r="AO83" s="3">
        <v>657.7</v>
      </c>
      <c r="AP83" s="3">
        <v>657.7</v>
      </c>
      <c r="AQ83" s="3">
        <v>657.7</v>
      </c>
      <c r="AR83" s="3">
        <v>657.7</v>
      </c>
      <c r="AS83" s="3">
        <v>657.7</v>
      </c>
      <c r="AT83" s="3">
        <v>657.7</v>
      </c>
      <c r="AU83" s="3">
        <v>657.7</v>
      </c>
      <c r="AV83" s="3">
        <v>657.7</v>
      </c>
      <c r="AW83" s="3">
        <v>657.7</v>
      </c>
      <c r="AX83" s="3">
        <v>657.7</v>
      </c>
      <c r="AY83" s="3">
        <v>657.7</v>
      </c>
      <c r="AZ83" s="3">
        <v>657.7</v>
      </c>
      <c r="BA83" s="3">
        <v>657.7</v>
      </c>
      <c r="BB83" s="3">
        <v>657.7</v>
      </c>
      <c r="BC83" s="3">
        <v>657.7</v>
      </c>
      <c r="BD83" s="3">
        <v>657.7</v>
      </c>
      <c r="BE83" s="3">
        <v>657.7</v>
      </c>
      <c r="BF83" s="3">
        <v>657.7</v>
      </c>
      <c r="BG83" s="3">
        <v>657.7</v>
      </c>
      <c r="BH83" s="3">
        <v>539.4</v>
      </c>
      <c r="BI83" s="3">
        <v>539.4</v>
      </c>
      <c r="BJ83" s="3">
        <v>539.4</v>
      </c>
      <c r="BK83" s="3">
        <v>539.4</v>
      </c>
      <c r="BL83" s="3">
        <v>539.4</v>
      </c>
      <c r="BM83" s="3">
        <v>539.4</v>
      </c>
      <c r="BN83" s="3">
        <v>539.4</v>
      </c>
      <c r="BO83" s="3">
        <v>539.4</v>
      </c>
      <c r="BP83" s="3">
        <v>539.4</v>
      </c>
      <c r="BQ83" s="3">
        <v>539.4</v>
      </c>
      <c r="BR83" s="3">
        <v>539.4</v>
      </c>
      <c r="BS83" s="3">
        <v>539.4</v>
      </c>
      <c r="BT83" s="3">
        <v>539.4</v>
      </c>
      <c r="BU83" s="3">
        <v>539.4</v>
      </c>
      <c r="BV83" s="3">
        <v>539.4</v>
      </c>
      <c r="BW83" s="3">
        <v>539.4</v>
      </c>
      <c r="BX83" s="3">
        <v>539.4</v>
      </c>
      <c r="BY83" s="3">
        <v>539.4</v>
      </c>
      <c r="BZ83" s="3">
        <v>539.4</v>
      </c>
      <c r="CA83" s="3">
        <v>539.4</v>
      </c>
      <c r="CB83" s="3">
        <v>539.4</v>
      </c>
      <c r="CC83" s="3">
        <v>539.4</v>
      </c>
      <c r="CD83" s="3">
        <v>539.4</v>
      </c>
      <c r="CE83" s="3">
        <v>539.4</v>
      </c>
      <c r="CF83" s="3">
        <v>539.4</v>
      </c>
      <c r="CG83" s="9">
        <v>539.4</v>
      </c>
      <c r="CH83" s="3"/>
    </row>
    <row r="84" spans="1:86" x14ac:dyDescent="0.25">
      <c r="A84" s="1" t="s">
        <v>83</v>
      </c>
      <c r="B84" s="3">
        <v>667.1</v>
      </c>
      <c r="C84" s="3">
        <v>667.1</v>
      </c>
      <c r="D84" s="3">
        <v>667.1</v>
      </c>
      <c r="E84" s="3">
        <v>667.1</v>
      </c>
      <c r="F84" s="3">
        <v>679.2</v>
      </c>
      <c r="G84" s="3">
        <v>679.2</v>
      </c>
      <c r="H84" s="3">
        <v>679.2</v>
      </c>
      <c r="I84" s="3">
        <v>679.2</v>
      </c>
      <c r="J84" s="9">
        <v>679.2</v>
      </c>
      <c r="K84" s="3">
        <v>679.2</v>
      </c>
      <c r="L84" s="3">
        <v>679.2</v>
      </c>
      <c r="M84" s="3">
        <v>679.2</v>
      </c>
      <c r="N84" s="3">
        <v>679.2</v>
      </c>
      <c r="O84" s="3">
        <v>679.2</v>
      </c>
      <c r="P84" s="3">
        <v>679.2</v>
      </c>
      <c r="Q84" s="3">
        <v>679.2</v>
      </c>
      <c r="R84" s="3">
        <v>679.2</v>
      </c>
      <c r="S84" s="3">
        <v>679.2</v>
      </c>
      <c r="T84" s="3">
        <v>679.2</v>
      </c>
      <c r="U84" s="3">
        <v>679.7</v>
      </c>
      <c r="V84" s="3">
        <v>679.7</v>
      </c>
      <c r="W84" s="3">
        <v>679.7</v>
      </c>
      <c r="X84" s="3">
        <v>679.7</v>
      </c>
      <c r="Y84" s="3">
        <v>679.7</v>
      </c>
      <c r="Z84" s="3">
        <v>679.7</v>
      </c>
      <c r="AA84" s="3">
        <v>679.7</v>
      </c>
      <c r="AB84" s="3">
        <v>679.7</v>
      </c>
      <c r="AC84" s="3">
        <v>679.7</v>
      </c>
      <c r="AD84" s="3">
        <v>679.7</v>
      </c>
      <c r="AE84" s="3">
        <v>679.7</v>
      </c>
      <c r="AF84" s="3">
        <v>679.7</v>
      </c>
      <c r="AG84" s="3">
        <v>679.7</v>
      </c>
      <c r="AH84" s="3">
        <v>679.7</v>
      </c>
      <c r="AI84" s="3">
        <v>679.7</v>
      </c>
      <c r="AJ84" s="3">
        <v>679.7</v>
      </c>
      <c r="AK84" s="3">
        <v>679.7</v>
      </c>
      <c r="AL84" s="3">
        <v>679.6</v>
      </c>
      <c r="AM84" s="3">
        <v>679.6</v>
      </c>
      <c r="AN84" s="3">
        <v>679.6</v>
      </c>
      <c r="AO84" s="3">
        <v>679.6</v>
      </c>
      <c r="AP84" s="3">
        <v>679.6</v>
      </c>
      <c r="AQ84" s="3">
        <v>679.6</v>
      </c>
      <c r="AR84" s="3">
        <v>679.6</v>
      </c>
      <c r="AS84" s="3">
        <v>679.6</v>
      </c>
      <c r="AT84" s="3">
        <v>679.6</v>
      </c>
      <c r="AU84" s="3">
        <v>679.6</v>
      </c>
      <c r="AV84" s="3">
        <v>679.6</v>
      </c>
      <c r="AW84" s="3">
        <v>679.6</v>
      </c>
      <c r="AX84" s="3">
        <v>679.6</v>
      </c>
      <c r="AY84" s="3">
        <v>679.6</v>
      </c>
      <c r="AZ84" s="3">
        <v>679.6</v>
      </c>
      <c r="BA84" s="3">
        <v>679.6</v>
      </c>
      <c r="BB84" s="3">
        <v>679.6</v>
      </c>
      <c r="BC84" s="3">
        <v>679.6</v>
      </c>
      <c r="BD84" s="3">
        <v>679.6</v>
      </c>
      <c r="BE84" s="3">
        <v>679.6</v>
      </c>
      <c r="BF84" s="3">
        <v>679.6</v>
      </c>
      <c r="BG84" s="3">
        <v>679.6</v>
      </c>
      <c r="BH84" s="3">
        <v>559.9</v>
      </c>
      <c r="BI84" s="3">
        <v>559.9</v>
      </c>
      <c r="BJ84" s="3">
        <v>559.9</v>
      </c>
      <c r="BK84" s="3">
        <v>559.9</v>
      </c>
      <c r="BL84" s="3">
        <v>559.9</v>
      </c>
      <c r="BM84" s="3">
        <v>559.9</v>
      </c>
      <c r="BN84" s="3">
        <v>559.9</v>
      </c>
      <c r="BO84" s="3">
        <v>559.9</v>
      </c>
      <c r="BP84" s="3">
        <v>559.9</v>
      </c>
      <c r="BQ84" s="3">
        <v>559.9</v>
      </c>
      <c r="BR84" s="3">
        <v>559.9</v>
      </c>
      <c r="BS84" s="3">
        <v>559.9</v>
      </c>
      <c r="BT84" s="3">
        <v>559.9</v>
      </c>
      <c r="BU84" s="3">
        <v>559.9</v>
      </c>
      <c r="BV84" s="3">
        <v>559.9</v>
      </c>
      <c r="BW84" s="3">
        <v>559.9</v>
      </c>
      <c r="BX84" s="3">
        <v>559.9</v>
      </c>
      <c r="BY84" s="3">
        <v>559.9</v>
      </c>
      <c r="BZ84" s="3">
        <v>559.9</v>
      </c>
      <c r="CA84" s="3">
        <v>559.9</v>
      </c>
      <c r="CB84" s="3">
        <v>559.9</v>
      </c>
      <c r="CC84" s="3">
        <v>559.9</v>
      </c>
      <c r="CD84" s="3">
        <v>559.9</v>
      </c>
      <c r="CE84" s="3">
        <v>559.9</v>
      </c>
      <c r="CF84" s="3">
        <v>559.9</v>
      </c>
      <c r="CG84" s="9">
        <v>559.9</v>
      </c>
      <c r="CH84" s="3"/>
    </row>
    <row r="85" spans="1:86" x14ac:dyDescent="0.25">
      <c r="A85" s="1" t="s">
        <v>84</v>
      </c>
      <c r="B85" s="3">
        <v>673.8</v>
      </c>
      <c r="C85" s="3">
        <v>673.8</v>
      </c>
      <c r="D85" s="3">
        <v>673.8</v>
      </c>
      <c r="E85" s="3">
        <v>673.8</v>
      </c>
      <c r="F85" s="3">
        <v>686</v>
      </c>
      <c r="G85" s="3">
        <v>686</v>
      </c>
      <c r="H85" s="3">
        <v>686</v>
      </c>
      <c r="I85" s="3">
        <v>686</v>
      </c>
      <c r="J85" s="9">
        <v>686</v>
      </c>
      <c r="K85" s="3">
        <v>686</v>
      </c>
      <c r="L85" s="3">
        <v>686</v>
      </c>
      <c r="M85" s="3">
        <v>686</v>
      </c>
      <c r="N85" s="3">
        <v>686</v>
      </c>
      <c r="O85" s="3">
        <v>686</v>
      </c>
      <c r="P85" s="3">
        <v>686</v>
      </c>
      <c r="Q85" s="3">
        <v>686</v>
      </c>
      <c r="R85" s="3">
        <v>686</v>
      </c>
      <c r="S85" s="3">
        <v>686</v>
      </c>
      <c r="T85" s="3">
        <v>686</v>
      </c>
      <c r="U85" s="3">
        <v>686.6</v>
      </c>
      <c r="V85" s="3">
        <v>686.6</v>
      </c>
      <c r="W85" s="3">
        <v>686.6</v>
      </c>
      <c r="X85" s="3">
        <v>686.6</v>
      </c>
      <c r="Y85" s="3">
        <v>686.6</v>
      </c>
      <c r="Z85" s="3">
        <v>686.6</v>
      </c>
      <c r="AA85" s="3">
        <v>686.6</v>
      </c>
      <c r="AB85" s="3">
        <v>686.6</v>
      </c>
      <c r="AC85" s="3">
        <v>686.6</v>
      </c>
      <c r="AD85" s="3">
        <v>686.6</v>
      </c>
      <c r="AE85" s="3">
        <v>686.6</v>
      </c>
      <c r="AF85" s="3">
        <v>686.6</v>
      </c>
      <c r="AG85" s="3">
        <v>686.6</v>
      </c>
      <c r="AH85" s="3">
        <v>686.6</v>
      </c>
      <c r="AI85" s="3">
        <v>686.6</v>
      </c>
      <c r="AJ85" s="3">
        <v>686.6</v>
      </c>
      <c r="AK85" s="3">
        <v>686.6</v>
      </c>
      <c r="AL85" s="3">
        <v>686.6</v>
      </c>
      <c r="AM85" s="3">
        <v>686.6</v>
      </c>
      <c r="AN85" s="3">
        <v>686.6</v>
      </c>
      <c r="AO85" s="3">
        <v>686.6</v>
      </c>
      <c r="AP85" s="3">
        <v>686.6</v>
      </c>
      <c r="AQ85" s="3">
        <v>686.6</v>
      </c>
      <c r="AR85" s="3">
        <v>686.6</v>
      </c>
      <c r="AS85" s="3">
        <v>686.6</v>
      </c>
      <c r="AT85" s="3">
        <v>686.6</v>
      </c>
      <c r="AU85" s="3">
        <v>686.6</v>
      </c>
      <c r="AV85" s="3">
        <v>686.6</v>
      </c>
      <c r="AW85" s="3">
        <v>686.6</v>
      </c>
      <c r="AX85" s="3">
        <v>686.6</v>
      </c>
      <c r="AY85" s="3">
        <v>686.6</v>
      </c>
      <c r="AZ85" s="3">
        <v>686.6</v>
      </c>
      <c r="BA85" s="3">
        <v>686.6</v>
      </c>
      <c r="BB85" s="3">
        <v>686.6</v>
      </c>
      <c r="BC85" s="3">
        <v>686.6</v>
      </c>
      <c r="BD85" s="3">
        <v>686.6</v>
      </c>
      <c r="BE85" s="3">
        <v>686.6</v>
      </c>
      <c r="BF85" s="3">
        <v>686.6</v>
      </c>
      <c r="BG85" s="3">
        <v>686.6</v>
      </c>
      <c r="BH85" s="3">
        <v>565.9</v>
      </c>
      <c r="BI85" s="3">
        <v>565.9</v>
      </c>
      <c r="BJ85" s="3">
        <v>565.9</v>
      </c>
      <c r="BK85" s="3">
        <v>565.9</v>
      </c>
      <c r="BL85" s="3">
        <v>565.9</v>
      </c>
      <c r="BM85" s="3">
        <v>565.9</v>
      </c>
      <c r="BN85" s="3">
        <v>565.9</v>
      </c>
      <c r="BO85" s="3">
        <v>565.9</v>
      </c>
      <c r="BP85" s="3">
        <v>565.9</v>
      </c>
      <c r="BQ85" s="3">
        <v>565.9</v>
      </c>
      <c r="BR85" s="3">
        <v>565.9</v>
      </c>
      <c r="BS85" s="3">
        <v>565.9</v>
      </c>
      <c r="BT85" s="3">
        <v>565.9</v>
      </c>
      <c r="BU85" s="3">
        <v>565.9</v>
      </c>
      <c r="BV85" s="3">
        <v>565.9</v>
      </c>
      <c r="BW85" s="3">
        <v>565.9</v>
      </c>
      <c r="BX85" s="3">
        <v>565.9</v>
      </c>
      <c r="BY85" s="3">
        <v>565.9</v>
      </c>
      <c r="BZ85" s="3">
        <v>565.9</v>
      </c>
      <c r="CA85" s="3">
        <v>565.9</v>
      </c>
      <c r="CB85" s="3">
        <v>565.9</v>
      </c>
      <c r="CC85" s="3">
        <v>565.9</v>
      </c>
      <c r="CD85" s="3">
        <v>565.9</v>
      </c>
      <c r="CE85" s="3">
        <v>565.9</v>
      </c>
      <c r="CF85" s="3">
        <v>565.9</v>
      </c>
      <c r="CG85" s="9">
        <v>565.9</v>
      </c>
      <c r="CH85" s="3"/>
    </row>
    <row r="86" spans="1:86" x14ac:dyDescent="0.25">
      <c r="A86" s="1" t="s">
        <v>85</v>
      </c>
      <c r="B86" s="3">
        <v>686.2</v>
      </c>
      <c r="C86" s="3">
        <v>686.2</v>
      </c>
      <c r="D86" s="3">
        <v>686.2</v>
      </c>
      <c r="E86" s="3">
        <v>686.2</v>
      </c>
      <c r="F86" s="3">
        <v>698.9</v>
      </c>
      <c r="G86" s="3">
        <v>698.9</v>
      </c>
      <c r="H86" s="3">
        <v>698.9</v>
      </c>
      <c r="I86" s="3">
        <v>698.9</v>
      </c>
      <c r="J86" s="9">
        <v>698.9</v>
      </c>
      <c r="K86" s="3">
        <v>698.9</v>
      </c>
      <c r="L86" s="3">
        <v>698.9</v>
      </c>
      <c r="M86" s="3">
        <v>698.9</v>
      </c>
      <c r="N86" s="3">
        <v>698.9</v>
      </c>
      <c r="O86" s="3">
        <v>698.9</v>
      </c>
      <c r="P86" s="3">
        <v>698.9</v>
      </c>
      <c r="Q86" s="3">
        <v>698.9</v>
      </c>
      <c r="R86" s="3">
        <v>698.9</v>
      </c>
      <c r="S86" s="3">
        <v>698.9</v>
      </c>
      <c r="T86" s="3">
        <v>698.9</v>
      </c>
      <c r="U86" s="3">
        <v>699.5</v>
      </c>
      <c r="V86" s="3">
        <v>699.5</v>
      </c>
      <c r="W86" s="3">
        <v>699.5</v>
      </c>
      <c r="X86" s="3">
        <v>699.5</v>
      </c>
      <c r="Y86" s="3">
        <v>699.5</v>
      </c>
      <c r="Z86" s="3">
        <v>699.5</v>
      </c>
      <c r="AA86" s="3">
        <v>699.5</v>
      </c>
      <c r="AB86" s="3">
        <v>699.5</v>
      </c>
      <c r="AC86" s="3">
        <v>699.5</v>
      </c>
      <c r="AD86" s="3">
        <v>699.5</v>
      </c>
      <c r="AE86" s="3">
        <v>699.5</v>
      </c>
      <c r="AF86" s="3">
        <v>699.5</v>
      </c>
      <c r="AG86" s="3">
        <v>699.5</v>
      </c>
      <c r="AH86" s="3">
        <v>699.5</v>
      </c>
      <c r="AI86" s="3">
        <v>699.5</v>
      </c>
      <c r="AJ86" s="3">
        <v>699.5</v>
      </c>
      <c r="AK86" s="3">
        <v>699.5</v>
      </c>
      <c r="AL86" s="3">
        <v>699.6</v>
      </c>
      <c r="AM86" s="3">
        <v>699.6</v>
      </c>
      <c r="AN86" s="3">
        <v>699.6</v>
      </c>
      <c r="AO86" s="3">
        <v>699.6</v>
      </c>
      <c r="AP86" s="3">
        <v>699.6</v>
      </c>
      <c r="AQ86" s="3">
        <v>699.6</v>
      </c>
      <c r="AR86" s="3">
        <v>699.6</v>
      </c>
      <c r="AS86" s="3">
        <v>699.6</v>
      </c>
      <c r="AT86" s="3">
        <v>699.6</v>
      </c>
      <c r="AU86" s="3">
        <v>699.6</v>
      </c>
      <c r="AV86" s="3">
        <v>699.6</v>
      </c>
      <c r="AW86" s="3">
        <v>699.6</v>
      </c>
      <c r="AX86" s="3">
        <v>699.6</v>
      </c>
      <c r="AY86" s="3">
        <v>699.6</v>
      </c>
      <c r="AZ86" s="3">
        <v>699.6</v>
      </c>
      <c r="BA86" s="3">
        <v>699.6</v>
      </c>
      <c r="BB86" s="3">
        <v>699.6</v>
      </c>
      <c r="BC86" s="3">
        <v>699.6</v>
      </c>
      <c r="BD86" s="3">
        <v>699.6</v>
      </c>
      <c r="BE86" s="3">
        <v>699.6</v>
      </c>
      <c r="BF86" s="3">
        <v>699.6</v>
      </c>
      <c r="BG86" s="3">
        <v>699.6</v>
      </c>
      <c r="BH86" s="3">
        <v>576.5</v>
      </c>
      <c r="BI86" s="3">
        <v>576.5</v>
      </c>
      <c r="BJ86" s="3">
        <v>576.5</v>
      </c>
      <c r="BK86" s="3">
        <v>576.5</v>
      </c>
      <c r="BL86" s="3">
        <v>576.5</v>
      </c>
      <c r="BM86" s="3">
        <v>576.5</v>
      </c>
      <c r="BN86" s="3">
        <v>576.5</v>
      </c>
      <c r="BO86" s="3">
        <v>576.5</v>
      </c>
      <c r="BP86" s="3">
        <v>576.5</v>
      </c>
      <c r="BQ86" s="3">
        <v>576.5</v>
      </c>
      <c r="BR86" s="3">
        <v>576.5</v>
      </c>
      <c r="BS86" s="3">
        <v>576.5</v>
      </c>
      <c r="BT86" s="3">
        <v>576.5</v>
      </c>
      <c r="BU86" s="3">
        <v>576.5</v>
      </c>
      <c r="BV86" s="3">
        <v>576.5</v>
      </c>
      <c r="BW86" s="3">
        <v>576.5</v>
      </c>
      <c r="BX86" s="3">
        <v>576.5</v>
      </c>
      <c r="BY86" s="3">
        <v>576.5</v>
      </c>
      <c r="BZ86" s="3">
        <v>576.5</v>
      </c>
      <c r="CA86" s="3">
        <v>576.5</v>
      </c>
      <c r="CB86" s="3">
        <v>576.5</v>
      </c>
      <c r="CC86" s="3">
        <v>576.5</v>
      </c>
      <c r="CD86" s="3">
        <v>576.5</v>
      </c>
      <c r="CE86" s="3">
        <v>576.5</v>
      </c>
      <c r="CF86" s="3">
        <v>576.5</v>
      </c>
      <c r="CG86" s="9">
        <v>576.5</v>
      </c>
      <c r="CH86" s="3"/>
    </row>
    <row r="87" spans="1:86" x14ac:dyDescent="0.25">
      <c r="A87" s="1" t="s">
        <v>86</v>
      </c>
      <c r="B87" s="3">
        <v>704.6</v>
      </c>
      <c r="C87" s="3">
        <v>704.6</v>
      </c>
      <c r="D87" s="3">
        <v>704.6</v>
      </c>
      <c r="E87" s="3">
        <v>704.6</v>
      </c>
      <c r="F87" s="3">
        <v>717.8</v>
      </c>
      <c r="G87" s="3">
        <v>717.8</v>
      </c>
      <c r="H87" s="3">
        <v>717.8</v>
      </c>
      <c r="I87" s="3">
        <v>717.8</v>
      </c>
      <c r="J87" s="9">
        <v>717.8</v>
      </c>
      <c r="K87" s="3">
        <v>717.8</v>
      </c>
      <c r="L87" s="3">
        <v>717.8</v>
      </c>
      <c r="M87" s="3">
        <v>717.8</v>
      </c>
      <c r="N87" s="3">
        <v>717.8</v>
      </c>
      <c r="O87" s="3">
        <v>717.8</v>
      </c>
      <c r="P87" s="3">
        <v>717.8</v>
      </c>
      <c r="Q87" s="3">
        <v>717.8</v>
      </c>
      <c r="R87" s="3">
        <v>717.8</v>
      </c>
      <c r="S87" s="3">
        <v>717.8</v>
      </c>
      <c r="T87" s="3">
        <v>717.8</v>
      </c>
      <c r="U87" s="3">
        <v>718.5</v>
      </c>
      <c r="V87" s="3">
        <v>718.5</v>
      </c>
      <c r="W87" s="3">
        <v>718.5</v>
      </c>
      <c r="X87" s="3">
        <v>718.5</v>
      </c>
      <c r="Y87" s="3">
        <v>718.5</v>
      </c>
      <c r="Z87" s="3">
        <v>718.5</v>
      </c>
      <c r="AA87" s="3">
        <v>718.5</v>
      </c>
      <c r="AB87" s="3">
        <v>718.5</v>
      </c>
      <c r="AC87" s="3">
        <v>718.5</v>
      </c>
      <c r="AD87" s="3">
        <v>718.5</v>
      </c>
      <c r="AE87" s="3">
        <v>718.5</v>
      </c>
      <c r="AF87" s="3">
        <v>718.5</v>
      </c>
      <c r="AG87" s="3">
        <v>718.5</v>
      </c>
      <c r="AH87" s="3">
        <v>718.5</v>
      </c>
      <c r="AI87" s="3">
        <v>718.5</v>
      </c>
      <c r="AJ87" s="3">
        <v>718.5</v>
      </c>
      <c r="AK87" s="3">
        <v>718.5</v>
      </c>
      <c r="AL87" s="3">
        <v>718.6</v>
      </c>
      <c r="AM87" s="3">
        <v>718.6</v>
      </c>
      <c r="AN87" s="3">
        <v>718.6</v>
      </c>
      <c r="AO87" s="3">
        <v>718.6</v>
      </c>
      <c r="AP87" s="3">
        <v>718.6</v>
      </c>
      <c r="AQ87" s="3">
        <v>718.6</v>
      </c>
      <c r="AR87" s="3">
        <v>718.6</v>
      </c>
      <c r="AS87" s="3">
        <v>718.6</v>
      </c>
      <c r="AT87" s="3">
        <v>718.6</v>
      </c>
      <c r="AU87" s="3">
        <v>718.6</v>
      </c>
      <c r="AV87" s="3">
        <v>718.6</v>
      </c>
      <c r="AW87" s="3">
        <v>718.6</v>
      </c>
      <c r="AX87" s="3">
        <v>718.6</v>
      </c>
      <c r="AY87" s="3">
        <v>718.6</v>
      </c>
      <c r="AZ87" s="3">
        <v>718.6</v>
      </c>
      <c r="BA87" s="3">
        <v>718.6</v>
      </c>
      <c r="BB87" s="3">
        <v>718.6</v>
      </c>
      <c r="BC87" s="3">
        <v>718.6</v>
      </c>
      <c r="BD87" s="3">
        <v>718.6</v>
      </c>
      <c r="BE87" s="3">
        <v>718.6</v>
      </c>
      <c r="BF87" s="3">
        <v>718.6</v>
      </c>
      <c r="BG87" s="3">
        <v>718.6</v>
      </c>
      <c r="BH87" s="3">
        <v>591.29999999999995</v>
      </c>
      <c r="BI87" s="3">
        <v>591.29999999999995</v>
      </c>
      <c r="BJ87" s="3">
        <v>591.29999999999995</v>
      </c>
      <c r="BK87" s="3">
        <v>591.29999999999995</v>
      </c>
      <c r="BL87" s="3">
        <v>591.29999999999995</v>
      </c>
      <c r="BM87" s="3">
        <v>591.29999999999995</v>
      </c>
      <c r="BN87" s="3">
        <v>591.29999999999995</v>
      </c>
      <c r="BO87" s="3">
        <v>591.29999999999995</v>
      </c>
      <c r="BP87" s="3">
        <v>591.29999999999995</v>
      </c>
      <c r="BQ87" s="3">
        <v>591.29999999999995</v>
      </c>
      <c r="BR87" s="3">
        <v>591.29999999999995</v>
      </c>
      <c r="BS87" s="3">
        <v>591.29999999999995</v>
      </c>
      <c r="BT87" s="3">
        <v>591.29999999999995</v>
      </c>
      <c r="BU87" s="3">
        <v>591.29999999999995</v>
      </c>
      <c r="BV87" s="3">
        <v>591.29999999999995</v>
      </c>
      <c r="BW87" s="3">
        <v>591.29999999999995</v>
      </c>
      <c r="BX87" s="3">
        <v>591.29999999999995</v>
      </c>
      <c r="BY87" s="3">
        <v>591.29999999999995</v>
      </c>
      <c r="BZ87" s="3">
        <v>591.29999999999995</v>
      </c>
      <c r="CA87" s="3">
        <v>591.29999999999995</v>
      </c>
      <c r="CB87" s="3">
        <v>591.29999999999995</v>
      </c>
      <c r="CC87" s="3">
        <v>591.29999999999995</v>
      </c>
      <c r="CD87" s="3">
        <v>591.29999999999995</v>
      </c>
      <c r="CE87" s="3">
        <v>591.29999999999995</v>
      </c>
      <c r="CF87" s="3">
        <v>591.29999999999995</v>
      </c>
      <c r="CG87" s="9">
        <v>591.29999999999995</v>
      </c>
      <c r="CH87" s="3"/>
    </row>
    <row r="88" spans="1:86" x14ac:dyDescent="0.25">
      <c r="A88" s="1" t="s">
        <v>87</v>
      </c>
      <c r="B88" s="3">
        <v>731.3</v>
      </c>
      <c r="C88" s="3">
        <v>731.3</v>
      </c>
      <c r="D88" s="3">
        <v>731.3</v>
      </c>
      <c r="E88" s="3">
        <v>731.3</v>
      </c>
      <c r="F88" s="3">
        <v>745.1</v>
      </c>
      <c r="G88" s="3">
        <v>745.1</v>
      </c>
      <c r="H88" s="3">
        <v>745.1</v>
      </c>
      <c r="I88" s="3">
        <v>745.1</v>
      </c>
      <c r="J88" s="9">
        <v>745.1</v>
      </c>
      <c r="K88" s="3">
        <v>745.1</v>
      </c>
      <c r="L88" s="3">
        <v>745.1</v>
      </c>
      <c r="M88" s="3">
        <v>745.1</v>
      </c>
      <c r="N88" s="3">
        <v>745.1</v>
      </c>
      <c r="O88" s="3">
        <v>745.1</v>
      </c>
      <c r="P88" s="3">
        <v>745.1</v>
      </c>
      <c r="Q88" s="3">
        <v>745.1</v>
      </c>
      <c r="R88" s="3">
        <v>745.1</v>
      </c>
      <c r="S88" s="3">
        <v>745.1</v>
      </c>
      <c r="T88" s="3">
        <v>745.1</v>
      </c>
      <c r="U88" s="3">
        <v>745.8</v>
      </c>
      <c r="V88" s="3">
        <v>745.8</v>
      </c>
      <c r="W88" s="3">
        <v>745.8</v>
      </c>
      <c r="X88" s="3">
        <v>745.8</v>
      </c>
      <c r="Y88" s="3">
        <v>745.8</v>
      </c>
      <c r="Z88" s="3">
        <v>745.8</v>
      </c>
      <c r="AA88" s="3">
        <v>745.8</v>
      </c>
      <c r="AB88" s="3">
        <v>745.8</v>
      </c>
      <c r="AC88" s="3">
        <v>745.8</v>
      </c>
      <c r="AD88" s="3">
        <v>745.8</v>
      </c>
      <c r="AE88" s="3">
        <v>745.8</v>
      </c>
      <c r="AF88" s="3">
        <v>745.8</v>
      </c>
      <c r="AG88" s="3">
        <v>745.8</v>
      </c>
      <c r="AH88" s="3">
        <v>745.8</v>
      </c>
      <c r="AI88" s="3">
        <v>745.8</v>
      </c>
      <c r="AJ88" s="3">
        <v>745.8</v>
      </c>
      <c r="AK88" s="3">
        <v>745.8</v>
      </c>
      <c r="AL88" s="3">
        <v>745.8</v>
      </c>
      <c r="AM88" s="3">
        <v>745.8</v>
      </c>
      <c r="AN88" s="3">
        <v>745.8</v>
      </c>
      <c r="AO88" s="3">
        <v>745.8</v>
      </c>
      <c r="AP88" s="3">
        <v>745.8</v>
      </c>
      <c r="AQ88" s="3">
        <v>745.8</v>
      </c>
      <c r="AR88" s="3">
        <v>745.8</v>
      </c>
      <c r="AS88" s="3">
        <v>745.8</v>
      </c>
      <c r="AT88" s="3">
        <v>745.8</v>
      </c>
      <c r="AU88" s="3">
        <v>745.8</v>
      </c>
      <c r="AV88" s="3">
        <v>745.8</v>
      </c>
      <c r="AW88" s="3">
        <v>745.8</v>
      </c>
      <c r="AX88" s="3">
        <v>745.8</v>
      </c>
      <c r="AY88" s="3">
        <v>745.8</v>
      </c>
      <c r="AZ88" s="3">
        <v>745.8</v>
      </c>
      <c r="BA88" s="3">
        <v>745.8</v>
      </c>
      <c r="BB88" s="3">
        <v>745.8</v>
      </c>
      <c r="BC88" s="3">
        <v>745.8</v>
      </c>
      <c r="BD88" s="3">
        <v>745.8</v>
      </c>
      <c r="BE88" s="3">
        <v>745.8</v>
      </c>
      <c r="BF88" s="3">
        <v>745.8</v>
      </c>
      <c r="BG88" s="3">
        <v>745.8</v>
      </c>
      <c r="BH88" s="3">
        <v>614</v>
      </c>
      <c r="BI88" s="3">
        <v>614</v>
      </c>
      <c r="BJ88" s="3">
        <v>614</v>
      </c>
      <c r="BK88" s="3">
        <v>614</v>
      </c>
      <c r="BL88" s="3">
        <v>614</v>
      </c>
      <c r="BM88" s="3">
        <v>614</v>
      </c>
      <c r="BN88" s="3">
        <v>614</v>
      </c>
      <c r="BO88" s="3">
        <v>614</v>
      </c>
      <c r="BP88" s="3">
        <v>614</v>
      </c>
      <c r="BQ88" s="3">
        <v>614</v>
      </c>
      <c r="BR88" s="3">
        <v>614</v>
      </c>
      <c r="BS88" s="3">
        <v>614</v>
      </c>
      <c r="BT88" s="3">
        <v>614</v>
      </c>
      <c r="BU88" s="3">
        <v>614</v>
      </c>
      <c r="BV88" s="3">
        <v>614</v>
      </c>
      <c r="BW88" s="3">
        <v>614</v>
      </c>
      <c r="BX88" s="3">
        <v>614</v>
      </c>
      <c r="BY88" s="3">
        <v>614</v>
      </c>
      <c r="BZ88" s="3">
        <v>614</v>
      </c>
      <c r="CA88" s="3">
        <v>614</v>
      </c>
      <c r="CB88" s="3">
        <v>614</v>
      </c>
      <c r="CC88" s="3">
        <v>614</v>
      </c>
      <c r="CD88" s="3">
        <v>614</v>
      </c>
      <c r="CE88" s="3">
        <v>614</v>
      </c>
      <c r="CF88" s="3">
        <v>614</v>
      </c>
      <c r="CG88" s="9">
        <v>614</v>
      </c>
      <c r="CH88" s="3"/>
    </row>
    <row r="89" spans="1:86" x14ac:dyDescent="0.25">
      <c r="A89" s="1" t="s">
        <v>88</v>
      </c>
      <c r="B89" s="3">
        <v>741.6</v>
      </c>
      <c r="C89" s="3">
        <v>741.6</v>
      </c>
      <c r="D89" s="3">
        <v>741.6</v>
      </c>
      <c r="E89" s="3">
        <v>741.6</v>
      </c>
      <c r="F89" s="3">
        <v>755.5</v>
      </c>
      <c r="G89" s="3">
        <v>755.5</v>
      </c>
      <c r="H89" s="3">
        <v>755.5</v>
      </c>
      <c r="I89" s="3">
        <v>755.5</v>
      </c>
      <c r="J89" s="9">
        <v>755.5</v>
      </c>
      <c r="K89" s="3">
        <v>755.5</v>
      </c>
      <c r="L89" s="3">
        <v>755.5</v>
      </c>
      <c r="M89" s="3">
        <v>755.5</v>
      </c>
      <c r="N89" s="3">
        <v>755.5</v>
      </c>
      <c r="O89" s="3">
        <v>755.5</v>
      </c>
      <c r="P89" s="3">
        <v>755.5</v>
      </c>
      <c r="Q89" s="3">
        <v>755.5</v>
      </c>
      <c r="R89" s="3">
        <v>755.5</v>
      </c>
      <c r="S89" s="3">
        <v>755.5</v>
      </c>
      <c r="T89" s="3">
        <v>755.5</v>
      </c>
      <c r="U89" s="3">
        <v>756.2</v>
      </c>
      <c r="V89" s="3">
        <v>756.2</v>
      </c>
      <c r="W89" s="3">
        <v>756.2</v>
      </c>
      <c r="X89" s="3">
        <v>756.2</v>
      </c>
      <c r="Y89" s="3">
        <v>756.2</v>
      </c>
      <c r="Z89" s="3">
        <v>756.2</v>
      </c>
      <c r="AA89" s="3">
        <v>756.2</v>
      </c>
      <c r="AB89" s="3">
        <v>756.2</v>
      </c>
      <c r="AC89" s="3">
        <v>756.2</v>
      </c>
      <c r="AD89" s="3">
        <v>756.2</v>
      </c>
      <c r="AE89" s="3">
        <v>756.2</v>
      </c>
      <c r="AF89" s="3">
        <v>756.2</v>
      </c>
      <c r="AG89" s="3">
        <v>756.2</v>
      </c>
      <c r="AH89" s="3">
        <v>756.2</v>
      </c>
      <c r="AI89" s="3">
        <v>756.2</v>
      </c>
      <c r="AJ89" s="3">
        <v>756.2</v>
      </c>
      <c r="AK89" s="3">
        <v>756.2</v>
      </c>
      <c r="AL89" s="3">
        <v>756.2</v>
      </c>
      <c r="AM89" s="3">
        <v>756.2</v>
      </c>
      <c r="AN89" s="3">
        <v>756.2</v>
      </c>
      <c r="AO89" s="3">
        <v>756.2</v>
      </c>
      <c r="AP89" s="3">
        <v>756.2</v>
      </c>
      <c r="AQ89" s="3">
        <v>756.2</v>
      </c>
      <c r="AR89" s="3">
        <v>756.2</v>
      </c>
      <c r="AS89" s="3">
        <v>756.2</v>
      </c>
      <c r="AT89" s="3">
        <v>756.2</v>
      </c>
      <c r="AU89" s="3">
        <v>756.2</v>
      </c>
      <c r="AV89" s="3">
        <v>756.2</v>
      </c>
      <c r="AW89" s="3">
        <v>756.2</v>
      </c>
      <c r="AX89" s="3">
        <v>756.2</v>
      </c>
      <c r="AY89" s="3">
        <v>756.2</v>
      </c>
      <c r="AZ89" s="3">
        <v>756.2</v>
      </c>
      <c r="BA89" s="3">
        <v>756.2</v>
      </c>
      <c r="BB89" s="3">
        <v>756.2</v>
      </c>
      <c r="BC89" s="3">
        <v>756.2</v>
      </c>
      <c r="BD89" s="3">
        <v>756.2</v>
      </c>
      <c r="BE89" s="3">
        <v>756.2</v>
      </c>
      <c r="BF89" s="3">
        <v>756.2</v>
      </c>
      <c r="BG89" s="3">
        <v>756.2</v>
      </c>
      <c r="BH89" s="3">
        <v>622.79999999999995</v>
      </c>
      <c r="BI89" s="3">
        <v>622.79999999999995</v>
      </c>
      <c r="BJ89" s="3">
        <v>622.79999999999995</v>
      </c>
      <c r="BK89" s="3">
        <v>622.79999999999995</v>
      </c>
      <c r="BL89" s="3">
        <v>622.79999999999995</v>
      </c>
      <c r="BM89" s="3">
        <v>622.79999999999995</v>
      </c>
      <c r="BN89" s="3">
        <v>622.79999999999995</v>
      </c>
      <c r="BO89" s="3">
        <v>622.79999999999995</v>
      </c>
      <c r="BP89" s="3">
        <v>622.79999999999995</v>
      </c>
      <c r="BQ89" s="3">
        <v>622.79999999999995</v>
      </c>
      <c r="BR89" s="3">
        <v>622.79999999999995</v>
      </c>
      <c r="BS89" s="3">
        <v>622.79999999999995</v>
      </c>
      <c r="BT89" s="3">
        <v>622.79999999999995</v>
      </c>
      <c r="BU89" s="3">
        <v>622.79999999999995</v>
      </c>
      <c r="BV89" s="3">
        <v>622.79999999999995</v>
      </c>
      <c r="BW89" s="3">
        <v>622.79999999999995</v>
      </c>
      <c r="BX89" s="3">
        <v>622.79999999999995</v>
      </c>
      <c r="BY89" s="3">
        <v>622.79999999999995</v>
      </c>
      <c r="BZ89" s="3">
        <v>622.79999999999995</v>
      </c>
      <c r="CA89" s="3">
        <v>622.79999999999995</v>
      </c>
      <c r="CB89" s="3">
        <v>622.79999999999995</v>
      </c>
      <c r="CC89" s="3">
        <v>622.79999999999995</v>
      </c>
      <c r="CD89" s="3">
        <v>622.79999999999995</v>
      </c>
      <c r="CE89" s="3">
        <v>622.79999999999995</v>
      </c>
      <c r="CF89" s="3">
        <v>622.79999999999995</v>
      </c>
      <c r="CG89" s="9">
        <v>622.79999999999995</v>
      </c>
      <c r="CH89" s="3"/>
    </row>
    <row r="90" spans="1:86" x14ac:dyDescent="0.25">
      <c r="A90" s="1" t="s">
        <v>89</v>
      </c>
      <c r="B90" s="3">
        <v>748.5</v>
      </c>
      <c r="C90" s="3">
        <v>748.5</v>
      </c>
      <c r="D90" s="3">
        <v>748.5</v>
      </c>
      <c r="E90" s="3">
        <v>748.5</v>
      </c>
      <c r="F90" s="3">
        <v>762.5</v>
      </c>
      <c r="G90" s="3">
        <v>762.5</v>
      </c>
      <c r="H90" s="3">
        <v>762.5</v>
      </c>
      <c r="I90" s="3">
        <v>762.5</v>
      </c>
      <c r="J90" s="9">
        <v>762.5</v>
      </c>
      <c r="K90" s="3">
        <v>762.5</v>
      </c>
      <c r="L90" s="3">
        <v>762.5</v>
      </c>
      <c r="M90" s="3">
        <v>762.5</v>
      </c>
      <c r="N90" s="3">
        <v>762.5</v>
      </c>
      <c r="O90" s="3">
        <v>762.5</v>
      </c>
      <c r="P90" s="3">
        <v>762.5</v>
      </c>
      <c r="Q90" s="3">
        <v>762.5</v>
      </c>
      <c r="R90" s="3">
        <v>762.5</v>
      </c>
      <c r="S90" s="3">
        <v>762.5</v>
      </c>
      <c r="T90" s="3">
        <v>762.5</v>
      </c>
      <c r="U90" s="3">
        <v>763.2</v>
      </c>
      <c r="V90" s="3">
        <v>763.2</v>
      </c>
      <c r="W90" s="3">
        <v>763.2</v>
      </c>
      <c r="X90" s="3">
        <v>763.2</v>
      </c>
      <c r="Y90" s="3">
        <v>763.2</v>
      </c>
      <c r="Z90" s="3">
        <v>763.2</v>
      </c>
      <c r="AA90" s="3">
        <v>763.2</v>
      </c>
      <c r="AB90" s="3">
        <v>763.2</v>
      </c>
      <c r="AC90" s="3">
        <v>763.2</v>
      </c>
      <c r="AD90" s="3">
        <v>763.2</v>
      </c>
      <c r="AE90" s="3">
        <v>763.2</v>
      </c>
      <c r="AF90" s="3">
        <v>763.2</v>
      </c>
      <c r="AG90" s="3">
        <v>763.2</v>
      </c>
      <c r="AH90" s="3">
        <v>763.2</v>
      </c>
      <c r="AI90" s="3">
        <v>763.2</v>
      </c>
      <c r="AJ90" s="3">
        <v>763.2</v>
      </c>
      <c r="AK90" s="3">
        <v>763.2</v>
      </c>
      <c r="AL90" s="3">
        <v>763.2</v>
      </c>
      <c r="AM90" s="3">
        <v>763.2</v>
      </c>
      <c r="AN90" s="3">
        <v>763.2</v>
      </c>
      <c r="AO90" s="3">
        <v>763.2</v>
      </c>
      <c r="AP90" s="3">
        <v>763.2</v>
      </c>
      <c r="AQ90" s="3">
        <v>763.2</v>
      </c>
      <c r="AR90" s="3">
        <v>763.2</v>
      </c>
      <c r="AS90" s="3">
        <v>763.2</v>
      </c>
      <c r="AT90" s="3">
        <v>763.2</v>
      </c>
      <c r="AU90" s="3">
        <v>763.2</v>
      </c>
      <c r="AV90" s="3">
        <v>763.2</v>
      </c>
      <c r="AW90" s="3">
        <v>763.2</v>
      </c>
      <c r="AX90" s="3">
        <v>763.2</v>
      </c>
      <c r="AY90" s="3">
        <v>763.2</v>
      </c>
      <c r="AZ90" s="3">
        <v>763.2</v>
      </c>
      <c r="BA90" s="3">
        <v>763.2</v>
      </c>
      <c r="BB90" s="3">
        <v>763.2</v>
      </c>
      <c r="BC90" s="3">
        <v>763.2</v>
      </c>
      <c r="BD90" s="3">
        <v>763.2</v>
      </c>
      <c r="BE90" s="3">
        <v>763.2</v>
      </c>
      <c r="BF90" s="3">
        <v>763.2</v>
      </c>
      <c r="BG90" s="3">
        <v>763.2</v>
      </c>
      <c r="BH90" s="3">
        <v>629.1</v>
      </c>
      <c r="BI90" s="3">
        <v>629.1</v>
      </c>
      <c r="BJ90" s="3">
        <v>629.1</v>
      </c>
      <c r="BK90" s="3">
        <v>629.1</v>
      </c>
      <c r="BL90" s="3">
        <v>629.1</v>
      </c>
      <c r="BM90" s="3">
        <v>629.1</v>
      </c>
      <c r="BN90" s="3">
        <v>629.1</v>
      </c>
      <c r="BO90" s="3">
        <v>629.1</v>
      </c>
      <c r="BP90" s="3">
        <v>629.1</v>
      </c>
      <c r="BQ90" s="3">
        <v>629.1</v>
      </c>
      <c r="BR90" s="3">
        <v>629.1</v>
      </c>
      <c r="BS90" s="3">
        <v>629.1</v>
      </c>
      <c r="BT90" s="3">
        <v>629.1</v>
      </c>
      <c r="BU90" s="3">
        <v>629.1</v>
      </c>
      <c r="BV90" s="3">
        <v>629.1</v>
      </c>
      <c r="BW90" s="3">
        <v>629.1</v>
      </c>
      <c r="BX90" s="3">
        <v>629.1</v>
      </c>
      <c r="BY90" s="3">
        <v>629.1</v>
      </c>
      <c r="BZ90" s="3">
        <v>629.1</v>
      </c>
      <c r="CA90" s="3">
        <v>629.1</v>
      </c>
      <c r="CB90" s="3">
        <v>629.1</v>
      </c>
      <c r="CC90" s="3">
        <v>629.1</v>
      </c>
      <c r="CD90" s="3">
        <v>629.1</v>
      </c>
      <c r="CE90" s="3">
        <v>629.1</v>
      </c>
      <c r="CF90" s="3">
        <v>629.1</v>
      </c>
      <c r="CG90" s="9">
        <v>629.1</v>
      </c>
      <c r="CH90" s="3"/>
    </row>
    <row r="91" spans="1:86" x14ac:dyDescent="0.25">
      <c r="A91" s="1" t="s">
        <v>90</v>
      </c>
      <c r="B91" s="3">
        <v>755.5</v>
      </c>
      <c r="C91" s="3">
        <v>755.5</v>
      </c>
      <c r="D91" s="3">
        <v>755.5</v>
      </c>
      <c r="E91" s="3">
        <v>755.5</v>
      </c>
      <c r="F91" s="3">
        <v>769.5</v>
      </c>
      <c r="G91" s="3">
        <v>769.5</v>
      </c>
      <c r="H91" s="3">
        <v>769.5</v>
      </c>
      <c r="I91" s="3">
        <v>769.5</v>
      </c>
      <c r="J91" s="9">
        <v>769.5</v>
      </c>
      <c r="K91" s="3">
        <v>769.5</v>
      </c>
      <c r="L91" s="3">
        <v>769.5</v>
      </c>
      <c r="M91" s="3">
        <v>769.5</v>
      </c>
      <c r="N91" s="3">
        <v>769.5</v>
      </c>
      <c r="O91" s="3">
        <v>769.5</v>
      </c>
      <c r="P91" s="3">
        <v>769.5</v>
      </c>
      <c r="Q91" s="3">
        <v>769.5</v>
      </c>
      <c r="R91" s="3">
        <v>769.5</v>
      </c>
      <c r="S91" s="3">
        <v>769.5</v>
      </c>
      <c r="T91" s="3">
        <v>769.5</v>
      </c>
      <c r="U91" s="3">
        <v>770.2</v>
      </c>
      <c r="V91" s="3">
        <v>770.2</v>
      </c>
      <c r="W91" s="3">
        <v>770.2</v>
      </c>
      <c r="X91" s="3">
        <v>770.2</v>
      </c>
      <c r="Y91" s="3">
        <v>770.2</v>
      </c>
      <c r="Z91" s="3">
        <v>770.2</v>
      </c>
      <c r="AA91" s="3">
        <v>770.2</v>
      </c>
      <c r="AB91" s="3">
        <v>770.2</v>
      </c>
      <c r="AC91" s="3">
        <v>770.2</v>
      </c>
      <c r="AD91" s="3">
        <v>770.2</v>
      </c>
      <c r="AE91" s="3">
        <v>770.2</v>
      </c>
      <c r="AF91" s="3">
        <v>770.2</v>
      </c>
      <c r="AG91" s="3">
        <v>770.2</v>
      </c>
      <c r="AH91" s="3">
        <v>770.2</v>
      </c>
      <c r="AI91" s="3">
        <v>770.2</v>
      </c>
      <c r="AJ91" s="3">
        <v>770.2</v>
      </c>
      <c r="AK91" s="3">
        <v>770.2</v>
      </c>
      <c r="AL91" s="3">
        <v>770.4</v>
      </c>
      <c r="AM91" s="3">
        <v>770.4</v>
      </c>
      <c r="AN91" s="3">
        <v>770.4</v>
      </c>
      <c r="AO91" s="3">
        <v>770.4</v>
      </c>
      <c r="AP91" s="3">
        <v>770.4</v>
      </c>
      <c r="AQ91" s="3">
        <v>770.4</v>
      </c>
      <c r="AR91" s="3">
        <v>770.4</v>
      </c>
      <c r="AS91" s="3">
        <v>770.4</v>
      </c>
      <c r="AT91" s="3">
        <v>770.4</v>
      </c>
      <c r="AU91" s="3">
        <v>770.4</v>
      </c>
      <c r="AV91" s="3">
        <v>770.4</v>
      </c>
      <c r="AW91" s="3">
        <v>770.4</v>
      </c>
      <c r="AX91" s="3">
        <v>770.4</v>
      </c>
      <c r="AY91" s="3">
        <v>770.4</v>
      </c>
      <c r="AZ91" s="3">
        <v>770.4</v>
      </c>
      <c r="BA91" s="3">
        <v>770.4</v>
      </c>
      <c r="BB91" s="3">
        <v>770.4</v>
      </c>
      <c r="BC91" s="3">
        <v>770.4</v>
      </c>
      <c r="BD91" s="3">
        <v>770.4</v>
      </c>
      <c r="BE91" s="3">
        <v>770.4</v>
      </c>
      <c r="BF91" s="3">
        <v>770.4</v>
      </c>
      <c r="BG91" s="3">
        <v>770.4</v>
      </c>
      <c r="BH91" s="3">
        <v>635.70000000000005</v>
      </c>
      <c r="BI91" s="3">
        <v>635.70000000000005</v>
      </c>
      <c r="BJ91" s="3">
        <v>635.70000000000005</v>
      </c>
      <c r="BK91" s="3">
        <v>635.70000000000005</v>
      </c>
      <c r="BL91" s="3">
        <v>635.70000000000005</v>
      </c>
      <c r="BM91" s="3">
        <v>635.70000000000005</v>
      </c>
      <c r="BN91" s="3">
        <v>635.70000000000005</v>
      </c>
      <c r="BO91" s="3">
        <v>635.70000000000005</v>
      </c>
      <c r="BP91" s="3">
        <v>635.70000000000005</v>
      </c>
      <c r="BQ91" s="3">
        <v>635.70000000000005</v>
      </c>
      <c r="BR91" s="3">
        <v>635.70000000000005</v>
      </c>
      <c r="BS91" s="3">
        <v>635.70000000000005</v>
      </c>
      <c r="BT91" s="3">
        <v>635.70000000000005</v>
      </c>
      <c r="BU91" s="3">
        <v>635.70000000000005</v>
      </c>
      <c r="BV91" s="3">
        <v>635.70000000000005</v>
      </c>
      <c r="BW91" s="3">
        <v>635.70000000000005</v>
      </c>
      <c r="BX91" s="3">
        <v>635.70000000000005</v>
      </c>
      <c r="BY91" s="3">
        <v>635.70000000000005</v>
      </c>
      <c r="BZ91" s="3">
        <v>635.70000000000005</v>
      </c>
      <c r="CA91" s="3">
        <v>635.70000000000005</v>
      </c>
      <c r="CB91" s="3">
        <v>635.70000000000005</v>
      </c>
      <c r="CC91" s="3">
        <v>635.70000000000005</v>
      </c>
      <c r="CD91" s="3">
        <v>635.70000000000005</v>
      </c>
      <c r="CE91" s="3">
        <v>635.70000000000005</v>
      </c>
      <c r="CF91" s="3">
        <v>635.70000000000005</v>
      </c>
      <c r="CG91" s="9">
        <v>635.70000000000005</v>
      </c>
      <c r="CH91" s="3"/>
    </row>
    <row r="92" spans="1:86" x14ac:dyDescent="0.25">
      <c r="A92" s="1" t="s">
        <v>91</v>
      </c>
      <c r="B92" s="3">
        <v>761.2</v>
      </c>
      <c r="C92" s="3">
        <v>761.2</v>
      </c>
      <c r="D92" s="3">
        <v>761.2</v>
      </c>
      <c r="E92" s="3">
        <v>761.2</v>
      </c>
      <c r="F92" s="3">
        <v>775.5</v>
      </c>
      <c r="G92" s="3">
        <v>775.5</v>
      </c>
      <c r="H92" s="3">
        <v>775.5</v>
      </c>
      <c r="I92" s="3">
        <v>775.5</v>
      </c>
      <c r="J92" s="9">
        <v>775.5</v>
      </c>
      <c r="K92" s="3">
        <v>775.5</v>
      </c>
      <c r="L92" s="3">
        <v>775.5</v>
      </c>
      <c r="M92" s="3">
        <v>775.5</v>
      </c>
      <c r="N92" s="3">
        <v>775.5</v>
      </c>
      <c r="O92" s="3">
        <v>775.5</v>
      </c>
      <c r="P92" s="3">
        <v>775.5</v>
      </c>
      <c r="Q92" s="3">
        <v>775.5</v>
      </c>
      <c r="R92" s="3">
        <v>775.5</v>
      </c>
      <c r="S92" s="3">
        <v>775.5</v>
      </c>
      <c r="T92" s="3">
        <v>775.5</v>
      </c>
      <c r="U92" s="3">
        <v>776.2</v>
      </c>
      <c r="V92" s="3">
        <v>776.2</v>
      </c>
      <c r="W92" s="3">
        <v>776.2</v>
      </c>
      <c r="X92" s="3">
        <v>776.2</v>
      </c>
      <c r="Y92" s="3">
        <v>776.2</v>
      </c>
      <c r="Z92" s="3">
        <v>776.2</v>
      </c>
      <c r="AA92" s="3">
        <v>776.2</v>
      </c>
      <c r="AB92" s="3">
        <v>776.2</v>
      </c>
      <c r="AC92" s="3">
        <v>776.2</v>
      </c>
      <c r="AD92" s="3">
        <v>776.2</v>
      </c>
      <c r="AE92" s="3">
        <v>776.2</v>
      </c>
      <c r="AF92" s="3">
        <v>776.2</v>
      </c>
      <c r="AG92" s="3">
        <v>776.2</v>
      </c>
      <c r="AH92" s="3">
        <v>776.2</v>
      </c>
      <c r="AI92" s="3">
        <v>776.2</v>
      </c>
      <c r="AJ92" s="3">
        <v>776.2</v>
      </c>
      <c r="AK92" s="3">
        <v>776.2</v>
      </c>
      <c r="AL92" s="3">
        <v>776.1</v>
      </c>
      <c r="AM92" s="3">
        <v>776.1</v>
      </c>
      <c r="AN92" s="3">
        <v>776.1</v>
      </c>
      <c r="AO92" s="3">
        <v>776.1</v>
      </c>
      <c r="AP92" s="3">
        <v>776.1</v>
      </c>
      <c r="AQ92" s="3">
        <v>776.1</v>
      </c>
      <c r="AR92" s="3">
        <v>776.1</v>
      </c>
      <c r="AS92" s="3">
        <v>776.1</v>
      </c>
      <c r="AT92" s="3">
        <v>776.1</v>
      </c>
      <c r="AU92" s="3">
        <v>776.1</v>
      </c>
      <c r="AV92" s="3">
        <v>776.1</v>
      </c>
      <c r="AW92" s="3">
        <v>776.1</v>
      </c>
      <c r="AX92" s="3">
        <v>776.1</v>
      </c>
      <c r="AY92" s="3">
        <v>776.1</v>
      </c>
      <c r="AZ92" s="3">
        <v>776.1</v>
      </c>
      <c r="BA92" s="3">
        <v>776.1</v>
      </c>
      <c r="BB92" s="3">
        <v>776.1</v>
      </c>
      <c r="BC92" s="3">
        <v>776.1</v>
      </c>
      <c r="BD92" s="3">
        <v>776.1</v>
      </c>
      <c r="BE92" s="3">
        <v>776.1</v>
      </c>
      <c r="BF92" s="3">
        <v>776.1</v>
      </c>
      <c r="BG92" s="3">
        <v>776.1</v>
      </c>
      <c r="BH92" s="3">
        <v>639.9</v>
      </c>
      <c r="BI92" s="3">
        <v>639.9</v>
      </c>
      <c r="BJ92" s="3">
        <v>639.9</v>
      </c>
      <c r="BK92" s="3">
        <v>639.9</v>
      </c>
      <c r="BL92" s="3">
        <v>639.9</v>
      </c>
      <c r="BM92" s="3">
        <v>639.9</v>
      </c>
      <c r="BN92" s="3">
        <v>639.9</v>
      </c>
      <c r="BO92" s="3">
        <v>639.9</v>
      </c>
      <c r="BP92" s="3">
        <v>639.9</v>
      </c>
      <c r="BQ92" s="3">
        <v>639.9</v>
      </c>
      <c r="BR92" s="3">
        <v>639.9</v>
      </c>
      <c r="BS92" s="3">
        <v>639.9</v>
      </c>
      <c r="BT92" s="3">
        <v>639.9</v>
      </c>
      <c r="BU92" s="3">
        <v>639.9</v>
      </c>
      <c r="BV92" s="3">
        <v>639.9</v>
      </c>
      <c r="BW92" s="3">
        <v>639.9</v>
      </c>
      <c r="BX92" s="3">
        <v>639.9</v>
      </c>
      <c r="BY92" s="3">
        <v>639.9</v>
      </c>
      <c r="BZ92" s="3">
        <v>639.9</v>
      </c>
      <c r="CA92" s="3">
        <v>639.9</v>
      </c>
      <c r="CB92" s="3">
        <v>639.9</v>
      </c>
      <c r="CC92" s="3">
        <v>639.9</v>
      </c>
      <c r="CD92" s="3">
        <v>639.9</v>
      </c>
      <c r="CE92" s="3">
        <v>639.9</v>
      </c>
      <c r="CF92" s="3">
        <v>639.9</v>
      </c>
      <c r="CG92" s="9">
        <v>639.9</v>
      </c>
      <c r="CH92" s="3"/>
    </row>
    <row r="93" spans="1:86" x14ac:dyDescent="0.25">
      <c r="A93" s="1" t="s">
        <v>92</v>
      </c>
      <c r="B93" s="3">
        <v>763.3</v>
      </c>
      <c r="C93" s="3">
        <v>763.3</v>
      </c>
      <c r="D93" s="3">
        <v>763.3</v>
      </c>
      <c r="E93" s="3">
        <v>763.3</v>
      </c>
      <c r="F93" s="3">
        <v>777.8</v>
      </c>
      <c r="G93" s="3">
        <v>777.8</v>
      </c>
      <c r="H93" s="3">
        <v>777.8</v>
      </c>
      <c r="I93" s="3">
        <v>777.8</v>
      </c>
      <c r="J93" s="9">
        <v>777.8</v>
      </c>
      <c r="K93" s="3">
        <v>777.8</v>
      </c>
      <c r="L93" s="3">
        <v>777.8</v>
      </c>
      <c r="M93" s="3">
        <v>777.8</v>
      </c>
      <c r="N93" s="3">
        <v>777.8</v>
      </c>
      <c r="O93" s="3">
        <v>777.8</v>
      </c>
      <c r="P93" s="3">
        <v>777.8</v>
      </c>
      <c r="Q93" s="3">
        <v>777.8</v>
      </c>
      <c r="R93" s="3">
        <v>777.8</v>
      </c>
      <c r="S93" s="3">
        <v>777.8</v>
      </c>
      <c r="T93" s="3">
        <v>777.8</v>
      </c>
      <c r="U93" s="3">
        <v>778.6</v>
      </c>
      <c r="V93" s="3">
        <v>778.6</v>
      </c>
      <c r="W93" s="3">
        <v>778.6</v>
      </c>
      <c r="X93" s="3">
        <v>778.6</v>
      </c>
      <c r="Y93" s="3">
        <v>778.6</v>
      </c>
      <c r="Z93" s="3">
        <v>778.6</v>
      </c>
      <c r="AA93" s="3">
        <v>778.6</v>
      </c>
      <c r="AB93" s="3">
        <v>778.6</v>
      </c>
      <c r="AC93" s="3">
        <v>778.6</v>
      </c>
      <c r="AD93" s="3">
        <v>778.6</v>
      </c>
      <c r="AE93" s="3">
        <v>778.6</v>
      </c>
      <c r="AF93" s="3">
        <v>778.6</v>
      </c>
      <c r="AG93" s="3">
        <v>778.6</v>
      </c>
      <c r="AH93" s="3">
        <v>778.6</v>
      </c>
      <c r="AI93" s="3">
        <v>778.6</v>
      </c>
      <c r="AJ93" s="3">
        <v>778.6</v>
      </c>
      <c r="AK93" s="3">
        <v>778.6</v>
      </c>
      <c r="AL93" s="3">
        <v>778.6</v>
      </c>
      <c r="AM93" s="3">
        <v>778.6</v>
      </c>
      <c r="AN93" s="3">
        <v>778.6</v>
      </c>
      <c r="AO93" s="3">
        <v>778.6</v>
      </c>
      <c r="AP93" s="3">
        <v>778.6</v>
      </c>
      <c r="AQ93" s="3">
        <v>778.6</v>
      </c>
      <c r="AR93" s="3">
        <v>778.6</v>
      </c>
      <c r="AS93" s="3">
        <v>778.6</v>
      </c>
      <c r="AT93" s="3">
        <v>778.6</v>
      </c>
      <c r="AU93" s="3">
        <v>778.6</v>
      </c>
      <c r="AV93" s="3">
        <v>778.6</v>
      </c>
      <c r="AW93" s="3">
        <v>778.6</v>
      </c>
      <c r="AX93" s="3">
        <v>778.6</v>
      </c>
      <c r="AY93" s="3">
        <v>778.6</v>
      </c>
      <c r="AZ93" s="3">
        <v>778.6</v>
      </c>
      <c r="BA93" s="3">
        <v>778.6</v>
      </c>
      <c r="BB93" s="3">
        <v>778.6</v>
      </c>
      <c r="BC93" s="3">
        <v>778.6</v>
      </c>
      <c r="BD93" s="3">
        <v>778.6</v>
      </c>
      <c r="BE93" s="3">
        <v>778.6</v>
      </c>
      <c r="BF93" s="3">
        <v>778.6</v>
      </c>
      <c r="BG93" s="3">
        <v>778.6</v>
      </c>
      <c r="BH93" s="3">
        <v>638.70000000000005</v>
      </c>
      <c r="BI93" s="3">
        <v>638.70000000000005</v>
      </c>
      <c r="BJ93" s="3">
        <v>638.70000000000005</v>
      </c>
      <c r="BK93" s="3">
        <v>638.70000000000005</v>
      </c>
      <c r="BL93" s="3">
        <v>638.70000000000005</v>
      </c>
      <c r="BM93" s="3">
        <v>638.70000000000005</v>
      </c>
      <c r="BN93" s="3">
        <v>638.70000000000005</v>
      </c>
      <c r="BO93" s="3">
        <v>638.70000000000005</v>
      </c>
      <c r="BP93" s="3">
        <v>638.70000000000005</v>
      </c>
      <c r="BQ93" s="3">
        <v>638.70000000000005</v>
      </c>
      <c r="BR93" s="3">
        <v>638.70000000000005</v>
      </c>
      <c r="BS93" s="3">
        <v>638.70000000000005</v>
      </c>
      <c r="BT93" s="3">
        <v>638.70000000000005</v>
      </c>
      <c r="BU93" s="3">
        <v>638.70000000000005</v>
      </c>
      <c r="BV93" s="3">
        <v>638.70000000000005</v>
      </c>
      <c r="BW93" s="3">
        <v>638.70000000000005</v>
      </c>
      <c r="BX93" s="3">
        <v>638.70000000000005</v>
      </c>
      <c r="BY93" s="3">
        <v>638.70000000000005</v>
      </c>
      <c r="BZ93" s="3">
        <v>638.70000000000005</v>
      </c>
      <c r="CA93" s="3">
        <v>638.70000000000005</v>
      </c>
      <c r="CB93" s="3">
        <v>638.70000000000005</v>
      </c>
      <c r="CC93" s="3">
        <v>638.70000000000005</v>
      </c>
      <c r="CD93" s="3">
        <v>638.70000000000005</v>
      </c>
      <c r="CE93" s="3">
        <v>638.70000000000005</v>
      </c>
      <c r="CF93" s="3">
        <v>638.70000000000005</v>
      </c>
      <c r="CG93" s="9">
        <v>638.70000000000005</v>
      </c>
      <c r="CH93" s="3"/>
    </row>
    <row r="94" spans="1:86" x14ac:dyDescent="0.25">
      <c r="A94" s="1" t="s">
        <v>93</v>
      </c>
      <c r="B94" s="3">
        <v>777.5</v>
      </c>
      <c r="C94" s="3">
        <v>777.5</v>
      </c>
      <c r="D94" s="3">
        <v>777.5</v>
      </c>
      <c r="E94" s="3">
        <v>777.5</v>
      </c>
      <c r="F94" s="3">
        <v>792.2</v>
      </c>
      <c r="G94" s="3">
        <v>792.2</v>
      </c>
      <c r="H94" s="3">
        <v>792.2</v>
      </c>
      <c r="I94" s="3">
        <v>792.2</v>
      </c>
      <c r="J94" s="9">
        <v>792.2</v>
      </c>
      <c r="K94" s="3">
        <v>792.2</v>
      </c>
      <c r="L94" s="3">
        <v>792.2</v>
      </c>
      <c r="M94" s="3">
        <v>792.2</v>
      </c>
      <c r="N94" s="3">
        <v>792.2</v>
      </c>
      <c r="O94" s="3">
        <v>792.2</v>
      </c>
      <c r="P94" s="3">
        <v>792.2</v>
      </c>
      <c r="Q94" s="3">
        <v>792.2</v>
      </c>
      <c r="R94" s="3">
        <v>792.2</v>
      </c>
      <c r="S94" s="3">
        <v>792.2</v>
      </c>
      <c r="T94" s="3">
        <v>792.2</v>
      </c>
      <c r="U94" s="3">
        <v>793</v>
      </c>
      <c r="V94" s="3">
        <v>793</v>
      </c>
      <c r="W94" s="3">
        <v>793</v>
      </c>
      <c r="X94" s="3">
        <v>793</v>
      </c>
      <c r="Y94" s="3">
        <v>793</v>
      </c>
      <c r="Z94" s="3">
        <v>793</v>
      </c>
      <c r="AA94" s="3">
        <v>793</v>
      </c>
      <c r="AB94" s="3">
        <v>793</v>
      </c>
      <c r="AC94" s="3">
        <v>793</v>
      </c>
      <c r="AD94" s="3">
        <v>793</v>
      </c>
      <c r="AE94" s="3">
        <v>793</v>
      </c>
      <c r="AF94" s="3">
        <v>793</v>
      </c>
      <c r="AG94" s="3">
        <v>793</v>
      </c>
      <c r="AH94" s="3">
        <v>793</v>
      </c>
      <c r="AI94" s="3">
        <v>793</v>
      </c>
      <c r="AJ94" s="3">
        <v>793</v>
      </c>
      <c r="AK94" s="3">
        <v>793</v>
      </c>
      <c r="AL94" s="3">
        <v>793</v>
      </c>
      <c r="AM94" s="3">
        <v>793</v>
      </c>
      <c r="AN94" s="3">
        <v>793</v>
      </c>
      <c r="AO94" s="3">
        <v>793</v>
      </c>
      <c r="AP94" s="3">
        <v>793</v>
      </c>
      <c r="AQ94" s="3">
        <v>793</v>
      </c>
      <c r="AR94" s="3">
        <v>793</v>
      </c>
      <c r="AS94" s="3">
        <v>793</v>
      </c>
      <c r="AT94" s="3">
        <v>793</v>
      </c>
      <c r="AU94" s="3">
        <v>793</v>
      </c>
      <c r="AV94" s="3">
        <v>793</v>
      </c>
      <c r="AW94" s="3">
        <v>793</v>
      </c>
      <c r="AX94" s="3">
        <v>793</v>
      </c>
      <c r="AY94" s="3">
        <v>793</v>
      </c>
      <c r="AZ94" s="3">
        <v>793</v>
      </c>
      <c r="BA94" s="3">
        <v>793</v>
      </c>
      <c r="BB94" s="3">
        <v>793</v>
      </c>
      <c r="BC94" s="3">
        <v>793</v>
      </c>
      <c r="BD94" s="3">
        <v>793</v>
      </c>
      <c r="BE94" s="3">
        <v>793</v>
      </c>
      <c r="BF94" s="3">
        <v>793</v>
      </c>
      <c r="BG94" s="3">
        <v>793</v>
      </c>
      <c r="BH94" s="3">
        <v>649.70000000000005</v>
      </c>
      <c r="BI94" s="3">
        <v>649.70000000000005</v>
      </c>
      <c r="BJ94" s="3">
        <v>649.70000000000005</v>
      </c>
      <c r="BK94" s="3">
        <v>649.70000000000005</v>
      </c>
      <c r="BL94" s="3">
        <v>649.70000000000005</v>
      </c>
      <c r="BM94" s="3">
        <v>649.70000000000005</v>
      </c>
      <c r="BN94" s="3">
        <v>649.70000000000005</v>
      </c>
      <c r="BO94" s="3">
        <v>649.70000000000005</v>
      </c>
      <c r="BP94" s="3">
        <v>649.70000000000005</v>
      </c>
      <c r="BQ94" s="3">
        <v>649.70000000000005</v>
      </c>
      <c r="BR94" s="3">
        <v>649.70000000000005</v>
      </c>
      <c r="BS94" s="3">
        <v>649.70000000000005</v>
      </c>
      <c r="BT94" s="3">
        <v>649.70000000000005</v>
      </c>
      <c r="BU94" s="3">
        <v>649.70000000000005</v>
      </c>
      <c r="BV94" s="3">
        <v>649.70000000000005</v>
      </c>
      <c r="BW94" s="3">
        <v>649.70000000000005</v>
      </c>
      <c r="BX94" s="3">
        <v>649.70000000000005</v>
      </c>
      <c r="BY94" s="3">
        <v>649.70000000000005</v>
      </c>
      <c r="BZ94" s="3">
        <v>649.70000000000005</v>
      </c>
      <c r="CA94" s="3">
        <v>649.70000000000005</v>
      </c>
      <c r="CB94" s="3">
        <v>649.70000000000005</v>
      </c>
      <c r="CC94" s="3">
        <v>649.70000000000005</v>
      </c>
      <c r="CD94" s="3">
        <v>649.70000000000005</v>
      </c>
      <c r="CE94" s="3">
        <v>649.70000000000005</v>
      </c>
      <c r="CF94" s="3">
        <v>649.70000000000005</v>
      </c>
      <c r="CG94" s="9">
        <v>649.70000000000005</v>
      </c>
      <c r="CH94" s="3"/>
    </row>
    <row r="95" spans="1:86" x14ac:dyDescent="0.25">
      <c r="A95" s="1" t="s">
        <v>94</v>
      </c>
      <c r="B95" s="3">
        <v>787.3</v>
      </c>
      <c r="C95" s="3">
        <v>787.3</v>
      </c>
      <c r="D95" s="3">
        <v>787.3</v>
      </c>
      <c r="E95" s="3">
        <v>787.3</v>
      </c>
      <c r="F95" s="3">
        <v>801.9</v>
      </c>
      <c r="G95" s="3">
        <v>801.9</v>
      </c>
      <c r="H95" s="3">
        <v>801.9</v>
      </c>
      <c r="I95" s="3">
        <v>801.9</v>
      </c>
      <c r="J95" s="9">
        <v>801.9</v>
      </c>
      <c r="K95" s="3">
        <v>801.9</v>
      </c>
      <c r="L95" s="3">
        <v>801.9</v>
      </c>
      <c r="M95" s="3">
        <v>801.9</v>
      </c>
      <c r="N95" s="3">
        <v>801.9</v>
      </c>
      <c r="O95" s="3">
        <v>801.9</v>
      </c>
      <c r="P95" s="3">
        <v>801.9</v>
      </c>
      <c r="Q95" s="3">
        <v>801.9</v>
      </c>
      <c r="R95" s="3">
        <v>801.9</v>
      </c>
      <c r="S95" s="3">
        <v>801.9</v>
      </c>
      <c r="T95" s="3">
        <v>801.9</v>
      </c>
      <c r="U95" s="3">
        <v>802.7</v>
      </c>
      <c r="V95" s="3">
        <v>802.7</v>
      </c>
      <c r="W95" s="3">
        <v>802.7</v>
      </c>
      <c r="X95" s="3">
        <v>802.7</v>
      </c>
      <c r="Y95" s="3">
        <v>802.7</v>
      </c>
      <c r="Z95" s="3">
        <v>802.7</v>
      </c>
      <c r="AA95" s="3">
        <v>802.7</v>
      </c>
      <c r="AB95" s="3">
        <v>802.7</v>
      </c>
      <c r="AC95" s="3">
        <v>802.7</v>
      </c>
      <c r="AD95" s="3">
        <v>802.7</v>
      </c>
      <c r="AE95" s="3">
        <v>802.7</v>
      </c>
      <c r="AF95" s="3">
        <v>802.7</v>
      </c>
      <c r="AG95" s="3">
        <v>802.7</v>
      </c>
      <c r="AH95" s="3">
        <v>802.7</v>
      </c>
      <c r="AI95" s="3">
        <v>802.7</v>
      </c>
      <c r="AJ95" s="3">
        <v>802.7</v>
      </c>
      <c r="AK95" s="3">
        <v>802.7</v>
      </c>
      <c r="AL95" s="3">
        <v>802.7</v>
      </c>
      <c r="AM95" s="3">
        <v>802.7</v>
      </c>
      <c r="AN95" s="3">
        <v>802.7</v>
      </c>
      <c r="AO95" s="3">
        <v>802.7</v>
      </c>
      <c r="AP95" s="3">
        <v>802.7</v>
      </c>
      <c r="AQ95" s="3">
        <v>802.7</v>
      </c>
      <c r="AR95" s="3">
        <v>802.7</v>
      </c>
      <c r="AS95" s="3">
        <v>802.7</v>
      </c>
      <c r="AT95" s="3">
        <v>802.7</v>
      </c>
      <c r="AU95" s="3">
        <v>802.7</v>
      </c>
      <c r="AV95" s="3">
        <v>802.7</v>
      </c>
      <c r="AW95" s="3">
        <v>802.7</v>
      </c>
      <c r="AX95" s="3">
        <v>802.7</v>
      </c>
      <c r="AY95" s="3">
        <v>802.7</v>
      </c>
      <c r="AZ95" s="3">
        <v>802.7</v>
      </c>
      <c r="BA95" s="3">
        <v>802.7</v>
      </c>
      <c r="BB95" s="3">
        <v>802.7</v>
      </c>
      <c r="BC95" s="3">
        <v>802.7</v>
      </c>
      <c r="BD95" s="3">
        <v>802.7</v>
      </c>
      <c r="BE95" s="3">
        <v>802.7</v>
      </c>
      <c r="BF95" s="3">
        <v>802.7</v>
      </c>
      <c r="BG95" s="3">
        <v>802.7</v>
      </c>
      <c r="BH95" s="3">
        <v>656.7</v>
      </c>
      <c r="BI95" s="3">
        <v>656.7</v>
      </c>
      <c r="BJ95" s="3">
        <v>656.7</v>
      </c>
      <c r="BK95" s="3">
        <v>656.7</v>
      </c>
      <c r="BL95" s="3">
        <v>656.7</v>
      </c>
      <c r="BM95" s="3">
        <v>656.7</v>
      </c>
      <c r="BN95" s="3">
        <v>656.7</v>
      </c>
      <c r="BO95" s="3">
        <v>656.7</v>
      </c>
      <c r="BP95" s="3">
        <v>656.7</v>
      </c>
      <c r="BQ95" s="3">
        <v>656.7</v>
      </c>
      <c r="BR95" s="3">
        <v>656.7</v>
      </c>
      <c r="BS95" s="3">
        <v>656.7</v>
      </c>
      <c r="BT95" s="3">
        <v>656.7</v>
      </c>
      <c r="BU95" s="3">
        <v>656.7</v>
      </c>
      <c r="BV95" s="3">
        <v>656.7</v>
      </c>
      <c r="BW95" s="3">
        <v>656.7</v>
      </c>
      <c r="BX95" s="3">
        <v>656.7</v>
      </c>
      <c r="BY95" s="3">
        <v>656.7</v>
      </c>
      <c r="BZ95" s="3">
        <v>656.7</v>
      </c>
      <c r="CA95" s="3">
        <v>656.7</v>
      </c>
      <c r="CB95" s="3">
        <v>656.7</v>
      </c>
      <c r="CC95" s="3">
        <v>656.7</v>
      </c>
      <c r="CD95" s="3">
        <v>656.7</v>
      </c>
      <c r="CE95" s="3">
        <v>656.7</v>
      </c>
      <c r="CF95" s="3">
        <v>656.7</v>
      </c>
      <c r="CG95" s="9">
        <v>656.7</v>
      </c>
      <c r="CH95" s="3"/>
    </row>
    <row r="96" spans="1:86" x14ac:dyDescent="0.25">
      <c r="A96" s="1" t="s">
        <v>95</v>
      </c>
      <c r="B96" s="3">
        <v>791.7</v>
      </c>
      <c r="C96" s="3">
        <v>791.7</v>
      </c>
      <c r="D96" s="3">
        <v>791.7</v>
      </c>
      <c r="E96" s="3">
        <v>791.7</v>
      </c>
      <c r="F96" s="3">
        <v>805.3</v>
      </c>
      <c r="G96" s="3">
        <v>805.3</v>
      </c>
      <c r="H96" s="3">
        <v>805.3</v>
      </c>
      <c r="I96" s="3">
        <v>805.3</v>
      </c>
      <c r="J96" s="9">
        <v>805.3</v>
      </c>
      <c r="K96" s="3">
        <v>805.3</v>
      </c>
      <c r="L96" s="3">
        <v>805.3</v>
      </c>
      <c r="M96" s="3">
        <v>805.3</v>
      </c>
      <c r="N96" s="3">
        <v>805.3</v>
      </c>
      <c r="O96" s="3">
        <v>805.3</v>
      </c>
      <c r="P96" s="3">
        <v>805.3</v>
      </c>
      <c r="Q96" s="3">
        <v>805.3</v>
      </c>
      <c r="R96" s="3">
        <v>805.3</v>
      </c>
      <c r="S96" s="3">
        <v>805.3</v>
      </c>
      <c r="T96" s="3">
        <v>805.3</v>
      </c>
      <c r="U96" s="3">
        <v>806.2</v>
      </c>
      <c r="V96" s="3">
        <v>806.2</v>
      </c>
      <c r="W96" s="3">
        <v>806.2</v>
      </c>
      <c r="X96" s="3">
        <v>806.2</v>
      </c>
      <c r="Y96" s="3">
        <v>806.2</v>
      </c>
      <c r="Z96" s="3">
        <v>806.2</v>
      </c>
      <c r="AA96" s="3">
        <v>806.2</v>
      </c>
      <c r="AB96" s="3">
        <v>806.2</v>
      </c>
      <c r="AC96" s="3">
        <v>806.2</v>
      </c>
      <c r="AD96" s="3">
        <v>806.2</v>
      </c>
      <c r="AE96" s="3">
        <v>806.2</v>
      </c>
      <c r="AF96" s="3">
        <v>806.2</v>
      </c>
      <c r="AG96" s="3">
        <v>806.2</v>
      </c>
      <c r="AH96" s="3">
        <v>806.2</v>
      </c>
      <c r="AI96" s="3">
        <v>806.2</v>
      </c>
      <c r="AJ96" s="3">
        <v>806.2</v>
      </c>
      <c r="AK96" s="3">
        <v>806.2</v>
      </c>
      <c r="AL96" s="3">
        <v>806.3</v>
      </c>
      <c r="AM96" s="3">
        <v>806.3</v>
      </c>
      <c r="AN96" s="3">
        <v>806.3</v>
      </c>
      <c r="AO96" s="3">
        <v>806.3</v>
      </c>
      <c r="AP96" s="3">
        <v>806.3</v>
      </c>
      <c r="AQ96" s="3">
        <v>806.3</v>
      </c>
      <c r="AR96" s="3">
        <v>806.3</v>
      </c>
      <c r="AS96" s="3">
        <v>806.3</v>
      </c>
      <c r="AT96" s="3">
        <v>806.3</v>
      </c>
      <c r="AU96" s="3">
        <v>806.3</v>
      </c>
      <c r="AV96" s="3">
        <v>806.3</v>
      </c>
      <c r="AW96" s="3">
        <v>806.3</v>
      </c>
      <c r="AX96" s="3">
        <v>806.3</v>
      </c>
      <c r="AY96" s="3">
        <v>806.3</v>
      </c>
      <c r="AZ96" s="3">
        <v>806.3</v>
      </c>
      <c r="BA96" s="3">
        <v>806.3</v>
      </c>
      <c r="BB96" s="3">
        <v>806.3</v>
      </c>
      <c r="BC96" s="3">
        <v>806.3</v>
      </c>
      <c r="BD96" s="3">
        <v>806.3</v>
      </c>
      <c r="BE96" s="3">
        <v>806.3</v>
      </c>
      <c r="BF96" s="3">
        <v>806.3</v>
      </c>
      <c r="BG96" s="3">
        <v>806.3</v>
      </c>
      <c r="BH96" s="3">
        <v>657</v>
      </c>
      <c r="BI96" s="3">
        <v>657</v>
      </c>
      <c r="BJ96" s="3">
        <v>657</v>
      </c>
      <c r="BK96" s="3">
        <v>657</v>
      </c>
      <c r="BL96" s="3">
        <v>657</v>
      </c>
      <c r="BM96" s="3">
        <v>657</v>
      </c>
      <c r="BN96" s="3">
        <v>657</v>
      </c>
      <c r="BO96" s="3">
        <v>657</v>
      </c>
      <c r="BP96" s="3">
        <v>657</v>
      </c>
      <c r="BQ96" s="3">
        <v>657</v>
      </c>
      <c r="BR96" s="3">
        <v>657</v>
      </c>
      <c r="BS96" s="3">
        <v>657</v>
      </c>
      <c r="BT96" s="3">
        <v>657</v>
      </c>
      <c r="BU96" s="3">
        <v>657</v>
      </c>
      <c r="BV96" s="3">
        <v>657</v>
      </c>
      <c r="BW96" s="3">
        <v>657</v>
      </c>
      <c r="BX96" s="3">
        <v>657</v>
      </c>
      <c r="BY96" s="3">
        <v>657</v>
      </c>
      <c r="BZ96" s="3">
        <v>657</v>
      </c>
      <c r="CA96" s="3">
        <v>657</v>
      </c>
      <c r="CB96" s="3">
        <v>657</v>
      </c>
      <c r="CC96" s="3">
        <v>657</v>
      </c>
      <c r="CD96" s="3">
        <v>657</v>
      </c>
      <c r="CE96" s="3">
        <v>657</v>
      </c>
      <c r="CF96" s="3">
        <v>657</v>
      </c>
      <c r="CG96" s="9">
        <v>657</v>
      </c>
      <c r="CH96" s="3"/>
    </row>
    <row r="97" spans="1:86" x14ac:dyDescent="0.25">
      <c r="A97" s="1" t="s">
        <v>96</v>
      </c>
      <c r="B97" s="3">
        <v>810.4</v>
      </c>
      <c r="C97" s="3">
        <v>810.4</v>
      </c>
      <c r="D97" s="3">
        <v>810.4</v>
      </c>
      <c r="E97" s="3">
        <v>810.4</v>
      </c>
      <c r="F97" s="3">
        <v>823.1</v>
      </c>
      <c r="G97" s="3">
        <v>823.1</v>
      </c>
      <c r="H97" s="3">
        <v>823.1</v>
      </c>
      <c r="I97" s="3">
        <v>823.1</v>
      </c>
      <c r="J97" s="9">
        <v>823.1</v>
      </c>
      <c r="K97" s="3">
        <v>823.1</v>
      </c>
      <c r="L97" s="3">
        <v>823.1</v>
      </c>
      <c r="M97" s="3">
        <v>823.1</v>
      </c>
      <c r="N97" s="3">
        <v>823.1</v>
      </c>
      <c r="O97" s="3">
        <v>823.1</v>
      </c>
      <c r="P97" s="3">
        <v>823.1</v>
      </c>
      <c r="Q97" s="3">
        <v>823.1</v>
      </c>
      <c r="R97" s="3">
        <v>823.1</v>
      </c>
      <c r="S97" s="3">
        <v>823.1</v>
      </c>
      <c r="T97" s="3">
        <v>823.1</v>
      </c>
      <c r="U97" s="3">
        <v>824</v>
      </c>
      <c r="V97" s="3">
        <v>824</v>
      </c>
      <c r="W97" s="3">
        <v>824</v>
      </c>
      <c r="X97" s="3">
        <v>824</v>
      </c>
      <c r="Y97" s="3">
        <v>824</v>
      </c>
      <c r="Z97" s="3">
        <v>824</v>
      </c>
      <c r="AA97" s="3">
        <v>824</v>
      </c>
      <c r="AB97" s="3">
        <v>824</v>
      </c>
      <c r="AC97" s="3">
        <v>824</v>
      </c>
      <c r="AD97" s="3">
        <v>824</v>
      </c>
      <c r="AE97" s="3">
        <v>824</v>
      </c>
      <c r="AF97" s="3">
        <v>824</v>
      </c>
      <c r="AG97" s="3">
        <v>824</v>
      </c>
      <c r="AH97" s="3">
        <v>824</v>
      </c>
      <c r="AI97" s="3">
        <v>824</v>
      </c>
      <c r="AJ97" s="3">
        <v>824</v>
      </c>
      <c r="AK97" s="3">
        <v>824</v>
      </c>
      <c r="AL97" s="3">
        <v>824</v>
      </c>
      <c r="AM97" s="3">
        <v>824</v>
      </c>
      <c r="AN97" s="3">
        <v>824</v>
      </c>
      <c r="AO97" s="3">
        <v>824</v>
      </c>
      <c r="AP97" s="3">
        <v>824</v>
      </c>
      <c r="AQ97" s="3">
        <v>824</v>
      </c>
      <c r="AR97" s="3">
        <v>824</v>
      </c>
      <c r="AS97" s="3">
        <v>824</v>
      </c>
      <c r="AT97" s="3">
        <v>824</v>
      </c>
      <c r="AU97" s="3">
        <v>824</v>
      </c>
      <c r="AV97" s="3">
        <v>824</v>
      </c>
      <c r="AW97" s="3">
        <v>824</v>
      </c>
      <c r="AX97" s="3">
        <v>824</v>
      </c>
      <c r="AY97" s="3">
        <v>824</v>
      </c>
      <c r="AZ97" s="3">
        <v>824</v>
      </c>
      <c r="BA97" s="3">
        <v>824</v>
      </c>
      <c r="BB97" s="3">
        <v>824</v>
      </c>
      <c r="BC97" s="3">
        <v>824</v>
      </c>
      <c r="BD97" s="3">
        <v>824</v>
      </c>
      <c r="BE97" s="3">
        <v>824</v>
      </c>
      <c r="BF97" s="3">
        <v>824</v>
      </c>
      <c r="BG97" s="3">
        <v>824</v>
      </c>
      <c r="BH97" s="3">
        <v>673</v>
      </c>
      <c r="BI97" s="3">
        <v>673</v>
      </c>
      <c r="BJ97" s="3">
        <v>673</v>
      </c>
      <c r="BK97" s="3">
        <v>673</v>
      </c>
      <c r="BL97" s="3">
        <v>673</v>
      </c>
      <c r="BM97" s="3">
        <v>673</v>
      </c>
      <c r="BN97" s="3">
        <v>673</v>
      </c>
      <c r="BO97" s="3">
        <v>673</v>
      </c>
      <c r="BP97" s="3">
        <v>673</v>
      </c>
      <c r="BQ97" s="3">
        <v>673</v>
      </c>
      <c r="BR97" s="3">
        <v>673</v>
      </c>
      <c r="BS97" s="3">
        <v>673</v>
      </c>
      <c r="BT97" s="3">
        <v>673</v>
      </c>
      <c r="BU97" s="3">
        <v>673</v>
      </c>
      <c r="BV97" s="3">
        <v>673</v>
      </c>
      <c r="BW97" s="3">
        <v>673</v>
      </c>
      <c r="BX97" s="3">
        <v>673</v>
      </c>
      <c r="BY97" s="3">
        <v>673</v>
      </c>
      <c r="BZ97" s="3">
        <v>673</v>
      </c>
      <c r="CA97" s="3">
        <v>673</v>
      </c>
      <c r="CB97" s="3">
        <v>673</v>
      </c>
      <c r="CC97" s="3">
        <v>673</v>
      </c>
      <c r="CD97" s="3">
        <v>673</v>
      </c>
      <c r="CE97" s="3">
        <v>673</v>
      </c>
      <c r="CF97" s="3">
        <v>673</v>
      </c>
      <c r="CG97" s="9">
        <v>673</v>
      </c>
      <c r="CH97" s="3"/>
    </row>
    <row r="98" spans="1:86" x14ac:dyDescent="0.25">
      <c r="A98" s="1" t="s">
        <v>97</v>
      </c>
      <c r="B98" s="3">
        <v>829.4</v>
      </c>
      <c r="C98" s="3">
        <v>829.4</v>
      </c>
      <c r="D98" s="3">
        <v>829.4</v>
      </c>
      <c r="E98" s="3">
        <v>829.4</v>
      </c>
      <c r="F98" s="3">
        <v>841.4</v>
      </c>
      <c r="G98" s="3">
        <v>841.4</v>
      </c>
      <c r="H98" s="3">
        <v>841.4</v>
      </c>
      <c r="I98" s="3">
        <v>841.4</v>
      </c>
      <c r="J98" s="9">
        <v>841.4</v>
      </c>
      <c r="K98" s="3">
        <v>841.4</v>
      </c>
      <c r="L98" s="3">
        <v>841.4</v>
      </c>
      <c r="M98" s="3">
        <v>841.4</v>
      </c>
      <c r="N98" s="3">
        <v>841.4</v>
      </c>
      <c r="O98" s="3">
        <v>841.4</v>
      </c>
      <c r="P98" s="3">
        <v>841.4</v>
      </c>
      <c r="Q98" s="3">
        <v>841.4</v>
      </c>
      <c r="R98" s="3">
        <v>841.4</v>
      </c>
      <c r="S98" s="3">
        <v>841.4</v>
      </c>
      <c r="T98" s="3">
        <v>841.4</v>
      </c>
      <c r="U98" s="3">
        <v>842.4</v>
      </c>
      <c r="V98" s="3">
        <v>842.4</v>
      </c>
      <c r="W98" s="3">
        <v>842.4</v>
      </c>
      <c r="X98" s="3">
        <v>842.4</v>
      </c>
      <c r="Y98" s="3">
        <v>842.4</v>
      </c>
      <c r="Z98" s="3">
        <v>842.4</v>
      </c>
      <c r="AA98" s="3">
        <v>842.4</v>
      </c>
      <c r="AB98" s="3">
        <v>842.4</v>
      </c>
      <c r="AC98" s="3">
        <v>842.4</v>
      </c>
      <c r="AD98" s="3">
        <v>842.4</v>
      </c>
      <c r="AE98" s="3">
        <v>842.4</v>
      </c>
      <c r="AF98" s="3">
        <v>842.4</v>
      </c>
      <c r="AG98" s="3">
        <v>842.4</v>
      </c>
      <c r="AH98" s="3">
        <v>842.4</v>
      </c>
      <c r="AI98" s="3">
        <v>842.4</v>
      </c>
      <c r="AJ98" s="3">
        <v>842.4</v>
      </c>
      <c r="AK98" s="3">
        <v>842.4</v>
      </c>
      <c r="AL98" s="3">
        <v>842.3</v>
      </c>
      <c r="AM98" s="3">
        <v>842.3</v>
      </c>
      <c r="AN98" s="3">
        <v>842.3</v>
      </c>
      <c r="AO98" s="3">
        <v>842.3</v>
      </c>
      <c r="AP98" s="3">
        <v>842.3</v>
      </c>
      <c r="AQ98" s="3">
        <v>842.3</v>
      </c>
      <c r="AR98" s="3">
        <v>842.3</v>
      </c>
      <c r="AS98" s="3">
        <v>842.3</v>
      </c>
      <c r="AT98" s="3">
        <v>842.3</v>
      </c>
      <c r="AU98" s="3">
        <v>842.3</v>
      </c>
      <c r="AV98" s="3">
        <v>842.3</v>
      </c>
      <c r="AW98" s="3">
        <v>842.3</v>
      </c>
      <c r="AX98" s="3">
        <v>842.3</v>
      </c>
      <c r="AY98" s="3">
        <v>842.3</v>
      </c>
      <c r="AZ98" s="3">
        <v>842.3</v>
      </c>
      <c r="BA98" s="3">
        <v>842.3</v>
      </c>
      <c r="BB98" s="3">
        <v>842.3</v>
      </c>
      <c r="BC98" s="3">
        <v>842.3</v>
      </c>
      <c r="BD98" s="3">
        <v>842.3</v>
      </c>
      <c r="BE98" s="3">
        <v>842.3</v>
      </c>
      <c r="BF98" s="3">
        <v>842.3</v>
      </c>
      <c r="BG98" s="3">
        <v>842.3</v>
      </c>
      <c r="BH98" s="3">
        <v>688.4</v>
      </c>
      <c r="BI98" s="3">
        <v>688.4</v>
      </c>
      <c r="BJ98" s="3">
        <v>688.4</v>
      </c>
      <c r="BK98" s="3">
        <v>688.4</v>
      </c>
      <c r="BL98" s="3">
        <v>688.4</v>
      </c>
      <c r="BM98" s="3">
        <v>688.4</v>
      </c>
      <c r="BN98" s="3">
        <v>688.4</v>
      </c>
      <c r="BO98" s="3">
        <v>688.4</v>
      </c>
      <c r="BP98" s="3">
        <v>688.4</v>
      </c>
      <c r="BQ98" s="3">
        <v>688.4</v>
      </c>
      <c r="BR98" s="3">
        <v>688.4</v>
      </c>
      <c r="BS98" s="3">
        <v>688.4</v>
      </c>
      <c r="BT98" s="3">
        <v>688.4</v>
      </c>
      <c r="BU98" s="3">
        <v>688.4</v>
      </c>
      <c r="BV98" s="3">
        <v>688.4</v>
      </c>
      <c r="BW98" s="3">
        <v>688.4</v>
      </c>
      <c r="BX98" s="3">
        <v>688.4</v>
      </c>
      <c r="BY98" s="3">
        <v>688.4</v>
      </c>
      <c r="BZ98" s="3">
        <v>688.4</v>
      </c>
      <c r="CA98" s="3">
        <v>688.4</v>
      </c>
      <c r="CB98" s="3">
        <v>688.4</v>
      </c>
      <c r="CC98" s="3">
        <v>688.4</v>
      </c>
      <c r="CD98" s="3">
        <v>688.4</v>
      </c>
      <c r="CE98" s="3">
        <v>688.4</v>
      </c>
      <c r="CF98" s="3">
        <v>688.4</v>
      </c>
      <c r="CG98" s="9">
        <v>688.4</v>
      </c>
      <c r="CH98" s="3"/>
    </row>
    <row r="99" spans="1:86" x14ac:dyDescent="0.25">
      <c r="A99" s="1" t="s">
        <v>98</v>
      </c>
      <c r="B99" s="3">
        <v>839.8</v>
      </c>
      <c r="C99" s="3">
        <v>839.8</v>
      </c>
      <c r="D99" s="3">
        <v>839.8</v>
      </c>
      <c r="E99" s="3">
        <v>839.8</v>
      </c>
      <c r="F99" s="3">
        <v>851.1</v>
      </c>
      <c r="G99" s="3">
        <v>851.1</v>
      </c>
      <c r="H99" s="3">
        <v>851.1</v>
      </c>
      <c r="I99" s="3">
        <v>851.1</v>
      </c>
      <c r="J99" s="9">
        <v>851.1</v>
      </c>
      <c r="K99" s="3">
        <v>851.1</v>
      </c>
      <c r="L99" s="3">
        <v>851.1</v>
      </c>
      <c r="M99" s="3">
        <v>851.1</v>
      </c>
      <c r="N99" s="3">
        <v>851.1</v>
      </c>
      <c r="O99" s="3">
        <v>851.1</v>
      </c>
      <c r="P99" s="3">
        <v>851.1</v>
      </c>
      <c r="Q99" s="3">
        <v>851.1</v>
      </c>
      <c r="R99" s="3">
        <v>851.1</v>
      </c>
      <c r="S99" s="3">
        <v>851.1</v>
      </c>
      <c r="T99" s="3">
        <v>851.1</v>
      </c>
      <c r="U99" s="3">
        <v>852.1</v>
      </c>
      <c r="V99" s="3">
        <v>852.1</v>
      </c>
      <c r="W99" s="3">
        <v>852.1</v>
      </c>
      <c r="X99" s="3">
        <v>852.1</v>
      </c>
      <c r="Y99" s="3">
        <v>852.1</v>
      </c>
      <c r="Z99" s="3">
        <v>852.1</v>
      </c>
      <c r="AA99" s="3">
        <v>852.1</v>
      </c>
      <c r="AB99" s="3">
        <v>852.1</v>
      </c>
      <c r="AC99" s="3">
        <v>852.1</v>
      </c>
      <c r="AD99" s="3">
        <v>852.1</v>
      </c>
      <c r="AE99" s="3">
        <v>852.1</v>
      </c>
      <c r="AF99" s="3">
        <v>852.1</v>
      </c>
      <c r="AG99" s="3">
        <v>852.1</v>
      </c>
      <c r="AH99" s="3">
        <v>852.1</v>
      </c>
      <c r="AI99" s="3">
        <v>852.1</v>
      </c>
      <c r="AJ99" s="3">
        <v>852.1</v>
      </c>
      <c r="AK99" s="3">
        <v>852.1</v>
      </c>
      <c r="AL99" s="3">
        <v>852.1</v>
      </c>
      <c r="AM99" s="3">
        <v>852.1</v>
      </c>
      <c r="AN99" s="3">
        <v>852.1</v>
      </c>
      <c r="AO99" s="3">
        <v>852.1</v>
      </c>
      <c r="AP99" s="3">
        <v>852.1</v>
      </c>
      <c r="AQ99" s="3">
        <v>852.1</v>
      </c>
      <c r="AR99" s="3">
        <v>852.1</v>
      </c>
      <c r="AS99" s="3">
        <v>852.1</v>
      </c>
      <c r="AT99" s="3">
        <v>852.1</v>
      </c>
      <c r="AU99" s="3">
        <v>852.1</v>
      </c>
      <c r="AV99" s="3">
        <v>852.1</v>
      </c>
      <c r="AW99" s="3">
        <v>852.1</v>
      </c>
      <c r="AX99" s="3">
        <v>852.1</v>
      </c>
      <c r="AY99" s="3">
        <v>852.1</v>
      </c>
      <c r="AZ99" s="3">
        <v>852.1</v>
      </c>
      <c r="BA99" s="3">
        <v>852.1</v>
      </c>
      <c r="BB99" s="3">
        <v>852.1</v>
      </c>
      <c r="BC99" s="3">
        <v>852.1</v>
      </c>
      <c r="BD99" s="3">
        <v>852.1</v>
      </c>
      <c r="BE99" s="3">
        <v>852.1</v>
      </c>
      <c r="BF99" s="3">
        <v>852.1</v>
      </c>
      <c r="BG99" s="3">
        <v>852.1</v>
      </c>
      <c r="BH99" s="3">
        <v>696.5</v>
      </c>
      <c r="BI99" s="3">
        <v>696.5</v>
      </c>
      <c r="BJ99" s="3">
        <v>696.5</v>
      </c>
      <c r="BK99" s="3">
        <v>696.5</v>
      </c>
      <c r="BL99" s="3">
        <v>696.5</v>
      </c>
      <c r="BM99" s="3">
        <v>696.5</v>
      </c>
      <c r="BN99" s="3">
        <v>696.5</v>
      </c>
      <c r="BO99" s="3">
        <v>696.5</v>
      </c>
      <c r="BP99" s="3">
        <v>696.5</v>
      </c>
      <c r="BQ99" s="3">
        <v>696.5</v>
      </c>
      <c r="BR99" s="3">
        <v>696.5</v>
      </c>
      <c r="BS99" s="3">
        <v>696.5</v>
      </c>
      <c r="BT99" s="3">
        <v>696.5</v>
      </c>
      <c r="BU99" s="3">
        <v>696.5</v>
      </c>
      <c r="BV99" s="3">
        <v>696.5</v>
      </c>
      <c r="BW99" s="3">
        <v>696.5</v>
      </c>
      <c r="BX99" s="3">
        <v>696.5</v>
      </c>
      <c r="BY99" s="3">
        <v>696.5</v>
      </c>
      <c r="BZ99" s="3">
        <v>696.5</v>
      </c>
      <c r="CA99" s="3">
        <v>696.5</v>
      </c>
      <c r="CB99" s="3">
        <v>696.5</v>
      </c>
      <c r="CC99" s="3">
        <v>696.5</v>
      </c>
      <c r="CD99" s="3">
        <v>696.5</v>
      </c>
      <c r="CE99" s="3">
        <v>696.5</v>
      </c>
      <c r="CF99" s="3">
        <v>696.5</v>
      </c>
      <c r="CG99" s="9">
        <v>696.5</v>
      </c>
      <c r="CH99" s="3"/>
    </row>
    <row r="100" spans="1:86" x14ac:dyDescent="0.25">
      <c r="A100" s="1" t="s">
        <v>99</v>
      </c>
      <c r="B100" s="3">
        <v>854.1</v>
      </c>
      <c r="C100" s="3">
        <v>854.1</v>
      </c>
      <c r="D100" s="3">
        <v>854.1</v>
      </c>
      <c r="E100" s="3">
        <v>854.1</v>
      </c>
      <c r="F100" s="3">
        <v>865.4</v>
      </c>
      <c r="G100" s="3">
        <v>865.4</v>
      </c>
      <c r="H100" s="3">
        <v>865.4</v>
      </c>
      <c r="I100" s="3">
        <v>865.4</v>
      </c>
      <c r="J100" s="9">
        <v>865.4</v>
      </c>
      <c r="K100" s="3">
        <v>865.4</v>
      </c>
      <c r="L100" s="3">
        <v>865.4</v>
      </c>
      <c r="M100" s="3">
        <v>865.4</v>
      </c>
      <c r="N100" s="3">
        <v>865.4</v>
      </c>
      <c r="O100" s="3">
        <v>865.4</v>
      </c>
      <c r="P100" s="3">
        <v>865.4</v>
      </c>
      <c r="Q100" s="3">
        <v>865.4</v>
      </c>
      <c r="R100" s="3">
        <v>865.4</v>
      </c>
      <c r="S100" s="3">
        <v>865.4</v>
      </c>
      <c r="T100" s="3">
        <v>865.4</v>
      </c>
      <c r="U100" s="3">
        <v>866.4</v>
      </c>
      <c r="V100" s="3">
        <v>866.4</v>
      </c>
      <c r="W100" s="3">
        <v>866.4</v>
      </c>
      <c r="X100" s="3">
        <v>866.4</v>
      </c>
      <c r="Y100" s="3">
        <v>866.4</v>
      </c>
      <c r="Z100" s="3">
        <v>866.4</v>
      </c>
      <c r="AA100" s="3">
        <v>866.4</v>
      </c>
      <c r="AB100" s="3">
        <v>866.4</v>
      </c>
      <c r="AC100" s="3">
        <v>866.4</v>
      </c>
      <c r="AD100" s="3">
        <v>866.4</v>
      </c>
      <c r="AE100" s="3">
        <v>866.4</v>
      </c>
      <c r="AF100" s="3">
        <v>866.4</v>
      </c>
      <c r="AG100" s="3">
        <v>866.4</v>
      </c>
      <c r="AH100" s="3">
        <v>866.4</v>
      </c>
      <c r="AI100" s="3">
        <v>866.4</v>
      </c>
      <c r="AJ100" s="3">
        <v>866.4</v>
      </c>
      <c r="AK100" s="3">
        <v>866.4</v>
      </c>
      <c r="AL100" s="3">
        <v>866.4</v>
      </c>
      <c r="AM100" s="3">
        <v>866.4</v>
      </c>
      <c r="AN100" s="3">
        <v>866.4</v>
      </c>
      <c r="AO100" s="3">
        <v>866.4</v>
      </c>
      <c r="AP100" s="3">
        <v>866.4</v>
      </c>
      <c r="AQ100" s="3">
        <v>866.4</v>
      </c>
      <c r="AR100" s="3">
        <v>866.4</v>
      </c>
      <c r="AS100" s="3">
        <v>866.4</v>
      </c>
      <c r="AT100" s="3">
        <v>866.4</v>
      </c>
      <c r="AU100" s="3">
        <v>866.4</v>
      </c>
      <c r="AV100" s="3">
        <v>866.4</v>
      </c>
      <c r="AW100" s="3">
        <v>866.4</v>
      </c>
      <c r="AX100" s="3">
        <v>866.4</v>
      </c>
      <c r="AY100" s="3">
        <v>866.4</v>
      </c>
      <c r="AZ100" s="3">
        <v>866.4</v>
      </c>
      <c r="BA100" s="3">
        <v>866.4</v>
      </c>
      <c r="BB100" s="3">
        <v>866.4</v>
      </c>
      <c r="BC100" s="3">
        <v>866.4</v>
      </c>
      <c r="BD100" s="3">
        <v>866.4</v>
      </c>
      <c r="BE100" s="3">
        <v>866.4</v>
      </c>
      <c r="BF100" s="3">
        <v>866.4</v>
      </c>
      <c r="BG100" s="3">
        <v>866.4</v>
      </c>
      <c r="BH100" s="3">
        <v>706.5</v>
      </c>
      <c r="BI100" s="3">
        <v>706.5</v>
      </c>
      <c r="BJ100" s="3">
        <v>706.5</v>
      </c>
      <c r="BK100" s="3">
        <v>706.5</v>
      </c>
      <c r="BL100" s="3">
        <v>706.5</v>
      </c>
      <c r="BM100" s="3">
        <v>706.5</v>
      </c>
      <c r="BN100" s="3">
        <v>706.5</v>
      </c>
      <c r="BO100" s="3">
        <v>706.5</v>
      </c>
      <c r="BP100" s="3">
        <v>706.5</v>
      </c>
      <c r="BQ100" s="3">
        <v>706.5</v>
      </c>
      <c r="BR100" s="3">
        <v>706.5</v>
      </c>
      <c r="BS100" s="3">
        <v>706.5</v>
      </c>
      <c r="BT100" s="3">
        <v>706.5</v>
      </c>
      <c r="BU100" s="3">
        <v>706.5</v>
      </c>
      <c r="BV100" s="3">
        <v>706.5</v>
      </c>
      <c r="BW100" s="3">
        <v>706.5</v>
      </c>
      <c r="BX100" s="3">
        <v>706.5</v>
      </c>
      <c r="BY100" s="3">
        <v>706.5</v>
      </c>
      <c r="BZ100" s="3">
        <v>706.5</v>
      </c>
      <c r="CA100" s="3">
        <v>706.5</v>
      </c>
      <c r="CB100" s="3">
        <v>706.5</v>
      </c>
      <c r="CC100" s="3">
        <v>706.5</v>
      </c>
      <c r="CD100" s="3">
        <v>706.5</v>
      </c>
      <c r="CE100" s="3">
        <v>706.5</v>
      </c>
      <c r="CF100" s="3">
        <v>706.5</v>
      </c>
      <c r="CG100" s="9">
        <v>706.5</v>
      </c>
      <c r="CH100" s="3"/>
    </row>
    <row r="101" spans="1:86" x14ac:dyDescent="0.25">
      <c r="A101" s="1" t="s">
        <v>100</v>
      </c>
      <c r="B101" s="3">
        <v>872</v>
      </c>
      <c r="C101" s="3">
        <v>872</v>
      </c>
      <c r="D101" s="3">
        <v>872</v>
      </c>
      <c r="E101" s="3">
        <v>872</v>
      </c>
      <c r="F101" s="3">
        <v>882.7</v>
      </c>
      <c r="G101" s="3">
        <v>882.7</v>
      </c>
      <c r="H101" s="3">
        <v>882.7</v>
      </c>
      <c r="I101" s="3">
        <v>882.7</v>
      </c>
      <c r="J101" s="9">
        <v>882.7</v>
      </c>
      <c r="K101" s="3">
        <v>882.7</v>
      </c>
      <c r="L101" s="3">
        <v>882.7</v>
      </c>
      <c r="M101" s="3">
        <v>882.7</v>
      </c>
      <c r="N101" s="3">
        <v>882.7</v>
      </c>
      <c r="O101" s="3">
        <v>882.7</v>
      </c>
      <c r="P101" s="3">
        <v>882.7</v>
      </c>
      <c r="Q101" s="3">
        <v>882.7</v>
      </c>
      <c r="R101" s="3">
        <v>882.7</v>
      </c>
      <c r="S101" s="3">
        <v>882.7</v>
      </c>
      <c r="T101" s="3">
        <v>882.7</v>
      </c>
      <c r="U101" s="3">
        <v>883.8</v>
      </c>
      <c r="V101" s="3">
        <v>883.8</v>
      </c>
      <c r="W101" s="3">
        <v>883.8</v>
      </c>
      <c r="X101" s="3">
        <v>883.8</v>
      </c>
      <c r="Y101" s="3">
        <v>883.8</v>
      </c>
      <c r="Z101" s="3">
        <v>883.8</v>
      </c>
      <c r="AA101" s="3">
        <v>883.8</v>
      </c>
      <c r="AB101" s="3">
        <v>883.8</v>
      </c>
      <c r="AC101" s="3">
        <v>883.8</v>
      </c>
      <c r="AD101" s="3">
        <v>883.8</v>
      </c>
      <c r="AE101" s="3">
        <v>883.8</v>
      </c>
      <c r="AF101" s="3">
        <v>883.8</v>
      </c>
      <c r="AG101" s="3">
        <v>883.8</v>
      </c>
      <c r="AH101" s="3">
        <v>883.8</v>
      </c>
      <c r="AI101" s="3">
        <v>883.8</v>
      </c>
      <c r="AJ101" s="3">
        <v>883.8</v>
      </c>
      <c r="AK101" s="3">
        <v>883.8</v>
      </c>
      <c r="AL101" s="3">
        <v>883.8</v>
      </c>
      <c r="AM101" s="3">
        <v>883.8</v>
      </c>
      <c r="AN101" s="3">
        <v>883.8</v>
      </c>
      <c r="AO101" s="3">
        <v>883.8</v>
      </c>
      <c r="AP101" s="3">
        <v>883.8</v>
      </c>
      <c r="AQ101" s="3">
        <v>883.8</v>
      </c>
      <c r="AR101" s="3">
        <v>883.8</v>
      </c>
      <c r="AS101" s="3">
        <v>883.8</v>
      </c>
      <c r="AT101" s="3">
        <v>883.8</v>
      </c>
      <c r="AU101" s="3">
        <v>883.8</v>
      </c>
      <c r="AV101" s="3">
        <v>883.8</v>
      </c>
      <c r="AW101" s="3">
        <v>883.8</v>
      </c>
      <c r="AX101" s="3">
        <v>883.8</v>
      </c>
      <c r="AY101" s="3">
        <v>883.8</v>
      </c>
      <c r="AZ101" s="3">
        <v>883.8</v>
      </c>
      <c r="BA101" s="3">
        <v>883.8</v>
      </c>
      <c r="BB101" s="3">
        <v>883.8</v>
      </c>
      <c r="BC101" s="3">
        <v>883.8</v>
      </c>
      <c r="BD101" s="3">
        <v>883.8</v>
      </c>
      <c r="BE101" s="3">
        <v>883.8</v>
      </c>
      <c r="BF101" s="3">
        <v>883.8</v>
      </c>
      <c r="BG101" s="3">
        <v>883.8</v>
      </c>
      <c r="BH101" s="3">
        <v>722.4</v>
      </c>
      <c r="BI101" s="3">
        <v>722.4</v>
      </c>
      <c r="BJ101" s="3">
        <v>722.4</v>
      </c>
      <c r="BK101" s="3">
        <v>722.4</v>
      </c>
      <c r="BL101" s="3">
        <v>722.4</v>
      </c>
      <c r="BM101" s="3">
        <v>722.4</v>
      </c>
      <c r="BN101" s="3">
        <v>722.4</v>
      </c>
      <c r="BO101" s="3">
        <v>722.4</v>
      </c>
      <c r="BP101" s="3">
        <v>722.4</v>
      </c>
      <c r="BQ101" s="3">
        <v>722.4</v>
      </c>
      <c r="BR101" s="3">
        <v>722.4</v>
      </c>
      <c r="BS101" s="3">
        <v>722.4</v>
      </c>
      <c r="BT101" s="3">
        <v>722.4</v>
      </c>
      <c r="BU101" s="3">
        <v>722.4</v>
      </c>
      <c r="BV101" s="3">
        <v>722.4</v>
      </c>
      <c r="BW101" s="3">
        <v>722.4</v>
      </c>
      <c r="BX101" s="3">
        <v>722.4</v>
      </c>
      <c r="BY101" s="3">
        <v>722.4</v>
      </c>
      <c r="BZ101" s="3">
        <v>722.4</v>
      </c>
      <c r="CA101" s="3">
        <v>722.4</v>
      </c>
      <c r="CB101" s="3">
        <v>722.4</v>
      </c>
      <c r="CC101" s="3">
        <v>722.4</v>
      </c>
      <c r="CD101" s="3">
        <v>722.4</v>
      </c>
      <c r="CE101" s="3">
        <v>722.4</v>
      </c>
      <c r="CF101" s="3">
        <v>722.4</v>
      </c>
      <c r="CG101" s="9">
        <v>722.4</v>
      </c>
      <c r="CH101" s="3"/>
    </row>
    <row r="102" spans="1:86" x14ac:dyDescent="0.25">
      <c r="A102" s="1" t="s">
        <v>101</v>
      </c>
      <c r="B102" s="3">
        <v>878.2</v>
      </c>
      <c r="C102" s="3">
        <v>878.2</v>
      </c>
      <c r="D102" s="3">
        <v>878.2</v>
      </c>
      <c r="E102" s="3">
        <v>878.2</v>
      </c>
      <c r="F102" s="3">
        <v>888.6</v>
      </c>
      <c r="G102" s="3">
        <v>888.6</v>
      </c>
      <c r="H102" s="3">
        <v>888.6</v>
      </c>
      <c r="I102" s="3">
        <v>888.6</v>
      </c>
      <c r="J102" s="9">
        <v>888.6</v>
      </c>
      <c r="K102" s="3">
        <v>888.6</v>
      </c>
      <c r="L102" s="3">
        <v>888.6</v>
      </c>
      <c r="M102" s="3">
        <v>888.6</v>
      </c>
      <c r="N102" s="3">
        <v>888.6</v>
      </c>
      <c r="O102" s="3">
        <v>888.6</v>
      </c>
      <c r="P102" s="3">
        <v>888.6</v>
      </c>
      <c r="Q102" s="3">
        <v>888.6</v>
      </c>
      <c r="R102" s="3">
        <v>888.6</v>
      </c>
      <c r="S102" s="3">
        <v>888.6</v>
      </c>
      <c r="T102" s="3">
        <v>888.6</v>
      </c>
      <c r="U102" s="3">
        <v>889.7</v>
      </c>
      <c r="V102" s="3">
        <v>889.7</v>
      </c>
      <c r="W102" s="3">
        <v>889.7</v>
      </c>
      <c r="X102" s="3">
        <v>889.7</v>
      </c>
      <c r="Y102" s="3">
        <v>889.7</v>
      </c>
      <c r="Z102" s="3">
        <v>889.7</v>
      </c>
      <c r="AA102" s="3">
        <v>889.7</v>
      </c>
      <c r="AB102" s="3">
        <v>889.7</v>
      </c>
      <c r="AC102" s="3">
        <v>889.7</v>
      </c>
      <c r="AD102" s="3">
        <v>889.7</v>
      </c>
      <c r="AE102" s="3">
        <v>889.7</v>
      </c>
      <c r="AF102" s="3">
        <v>889.7</v>
      </c>
      <c r="AG102" s="3">
        <v>889.7</v>
      </c>
      <c r="AH102" s="3">
        <v>889.7</v>
      </c>
      <c r="AI102" s="3">
        <v>889.7</v>
      </c>
      <c r="AJ102" s="3">
        <v>889.7</v>
      </c>
      <c r="AK102" s="3">
        <v>889.7</v>
      </c>
      <c r="AL102" s="3">
        <v>889.7</v>
      </c>
      <c r="AM102" s="3">
        <v>889.7</v>
      </c>
      <c r="AN102" s="3">
        <v>889.7</v>
      </c>
      <c r="AO102" s="3">
        <v>889.7</v>
      </c>
      <c r="AP102" s="3">
        <v>889.7</v>
      </c>
      <c r="AQ102" s="3">
        <v>889.7</v>
      </c>
      <c r="AR102" s="3">
        <v>889.7</v>
      </c>
      <c r="AS102" s="3">
        <v>889.7</v>
      </c>
      <c r="AT102" s="3">
        <v>889.7</v>
      </c>
      <c r="AU102" s="3">
        <v>889.7</v>
      </c>
      <c r="AV102" s="3">
        <v>889.7</v>
      </c>
      <c r="AW102" s="3">
        <v>889.7</v>
      </c>
      <c r="AX102" s="3">
        <v>889.7</v>
      </c>
      <c r="AY102" s="3">
        <v>889.7</v>
      </c>
      <c r="AZ102" s="3">
        <v>889.7</v>
      </c>
      <c r="BA102" s="3">
        <v>889.7</v>
      </c>
      <c r="BB102" s="3">
        <v>889.7</v>
      </c>
      <c r="BC102" s="3">
        <v>889.7</v>
      </c>
      <c r="BD102" s="3">
        <v>889.7</v>
      </c>
      <c r="BE102" s="3">
        <v>889.7</v>
      </c>
      <c r="BF102" s="3">
        <v>889.7</v>
      </c>
      <c r="BG102" s="3">
        <v>889.7</v>
      </c>
      <c r="BH102" s="3">
        <v>724.6</v>
      </c>
      <c r="BI102" s="3">
        <v>724.6</v>
      </c>
      <c r="BJ102" s="3">
        <v>724.6</v>
      </c>
      <c r="BK102" s="3">
        <v>724.6</v>
      </c>
      <c r="BL102" s="3">
        <v>724.6</v>
      </c>
      <c r="BM102" s="3">
        <v>724.6</v>
      </c>
      <c r="BN102" s="3">
        <v>724.6</v>
      </c>
      <c r="BO102" s="3">
        <v>724.6</v>
      </c>
      <c r="BP102" s="3">
        <v>724.6</v>
      </c>
      <c r="BQ102" s="3">
        <v>724.6</v>
      </c>
      <c r="BR102" s="3">
        <v>724.6</v>
      </c>
      <c r="BS102" s="3">
        <v>724.6</v>
      </c>
      <c r="BT102" s="3">
        <v>724.6</v>
      </c>
      <c r="BU102" s="3">
        <v>724.6</v>
      </c>
      <c r="BV102" s="3">
        <v>724.6</v>
      </c>
      <c r="BW102" s="3">
        <v>724.6</v>
      </c>
      <c r="BX102" s="3">
        <v>724.6</v>
      </c>
      <c r="BY102" s="3">
        <v>724.6</v>
      </c>
      <c r="BZ102" s="3">
        <v>724.6</v>
      </c>
      <c r="CA102" s="3">
        <v>724.6</v>
      </c>
      <c r="CB102" s="3">
        <v>724.6</v>
      </c>
      <c r="CC102" s="3">
        <v>724.6</v>
      </c>
      <c r="CD102" s="3">
        <v>724.6</v>
      </c>
      <c r="CE102" s="3">
        <v>724.6</v>
      </c>
      <c r="CF102" s="3">
        <v>724.6</v>
      </c>
      <c r="CG102" s="9">
        <v>724.6</v>
      </c>
      <c r="CH102" s="3"/>
    </row>
    <row r="103" spans="1:86" x14ac:dyDescent="0.25">
      <c r="A103" s="1" t="s">
        <v>102</v>
      </c>
      <c r="B103" s="3">
        <v>887.8</v>
      </c>
      <c r="C103" s="3">
        <v>887.8</v>
      </c>
      <c r="D103" s="3">
        <v>887.8</v>
      </c>
      <c r="E103" s="3">
        <v>887.8</v>
      </c>
      <c r="F103" s="3">
        <v>897.5</v>
      </c>
      <c r="G103" s="3">
        <v>897.5</v>
      </c>
      <c r="H103" s="3">
        <v>897.5</v>
      </c>
      <c r="I103" s="3">
        <v>897.5</v>
      </c>
      <c r="J103" s="9">
        <v>897.5</v>
      </c>
      <c r="K103" s="3">
        <v>897.5</v>
      </c>
      <c r="L103" s="3">
        <v>897.5</v>
      </c>
      <c r="M103" s="3">
        <v>897.5</v>
      </c>
      <c r="N103" s="3">
        <v>897.5</v>
      </c>
      <c r="O103" s="3">
        <v>897.5</v>
      </c>
      <c r="P103" s="3">
        <v>897.5</v>
      </c>
      <c r="Q103" s="3">
        <v>897.5</v>
      </c>
      <c r="R103" s="3">
        <v>897.5</v>
      </c>
      <c r="S103" s="3">
        <v>897.5</v>
      </c>
      <c r="T103" s="3">
        <v>897.5</v>
      </c>
      <c r="U103" s="3">
        <v>898.7</v>
      </c>
      <c r="V103" s="3">
        <v>898.7</v>
      </c>
      <c r="W103" s="3">
        <v>898.7</v>
      </c>
      <c r="X103" s="3">
        <v>898.7</v>
      </c>
      <c r="Y103" s="3">
        <v>898.7</v>
      </c>
      <c r="Z103" s="3">
        <v>898.7</v>
      </c>
      <c r="AA103" s="3">
        <v>898.7</v>
      </c>
      <c r="AB103" s="3">
        <v>898.7</v>
      </c>
      <c r="AC103" s="3">
        <v>898.7</v>
      </c>
      <c r="AD103" s="3">
        <v>898.7</v>
      </c>
      <c r="AE103" s="3">
        <v>898.7</v>
      </c>
      <c r="AF103" s="3">
        <v>898.7</v>
      </c>
      <c r="AG103" s="3">
        <v>898.7</v>
      </c>
      <c r="AH103" s="3">
        <v>898.7</v>
      </c>
      <c r="AI103" s="3">
        <v>898.7</v>
      </c>
      <c r="AJ103" s="3">
        <v>898.7</v>
      </c>
      <c r="AK103" s="3">
        <v>898.7</v>
      </c>
      <c r="AL103" s="3">
        <v>898.7</v>
      </c>
      <c r="AM103" s="3">
        <v>898.7</v>
      </c>
      <c r="AN103" s="3">
        <v>898.7</v>
      </c>
      <c r="AO103" s="3">
        <v>898.7</v>
      </c>
      <c r="AP103" s="3">
        <v>898.7</v>
      </c>
      <c r="AQ103" s="3">
        <v>898.7</v>
      </c>
      <c r="AR103" s="3">
        <v>898.7</v>
      </c>
      <c r="AS103" s="3">
        <v>898.7</v>
      </c>
      <c r="AT103" s="3">
        <v>898.7</v>
      </c>
      <c r="AU103" s="3">
        <v>898.7</v>
      </c>
      <c r="AV103" s="3">
        <v>898.7</v>
      </c>
      <c r="AW103" s="3">
        <v>898.7</v>
      </c>
      <c r="AX103" s="3">
        <v>898.7</v>
      </c>
      <c r="AY103" s="3">
        <v>898.7</v>
      </c>
      <c r="AZ103" s="3">
        <v>898.7</v>
      </c>
      <c r="BA103" s="3">
        <v>898.7</v>
      </c>
      <c r="BB103" s="3">
        <v>898.7</v>
      </c>
      <c r="BC103" s="3">
        <v>898.7</v>
      </c>
      <c r="BD103" s="3">
        <v>898.7</v>
      </c>
      <c r="BE103" s="3">
        <v>898.7</v>
      </c>
      <c r="BF103" s="3">
        <v>898.7</v>
      </c>
      <c r="BG103" s="3">
        <v>898.7</v>
      </c>
      <c r="BH103" s="3">
        <v>732.8</v>
      </c>
      <c r="BI103" s="3">
        <v>732.8</v>
      </c>
      <c r="BJ103" s="3">
        <v>732.8</v>
      </c>
      <c r="BK103" s="3">
        <v>732.8</v>
      </c>
      <c r="BL103" s="3">
        <v>732.8</v>
      </c>
      <c r="BM103" s="3">
        <v>732.8</v>
      </c>
      <c r="BN103" s="3">
        <v>732.8</v>
      </c>
      <c r="BO103" s="3">
        <v>732.8</v>
      </c>
      <c r="BP103" s="3">
        <v>732.8</v>
      </c>
      <c r="BQ103" s="3">
        <v>732.8</v>
      </c>
      <c r="BR103" s="3">
        <v>732.8</v>
      </c>
      <c r="BS103" s="3">
        <v>732.8</v>
      </c>
      <c r="BT103" s="3">
        <v>732.8</v>
      </c>
      <c r="BU103" s="3">
        <v>732.8</v>
      </c>
      <c r="BV103" s="3">
        <v>732.8</v>
      </c>
      <c r="BW103" s="3">
        <v>732.8</v>
      </c>
      <c r="BX103" s="3">
        <v>732.8</v>
      </c>
      <c r="BY103" s="3">
        <v>732.8</v>
      </c>
      <c r="BZ103" s="3">
        <v>732.8</v>
      </c>
      <c r="CA103" s="3">
        <v>732.8</v>
      </c>
      <c r="CB103" s="3">
        <v>732.8</v>
      </c>
      <c r="CC103" s="3">
        <v>732.8</v>
      </c>
      <c r="CD103" s="3">
        <v>732.8</v>
      </c>
      <c r="CE103" s="3">
        <v>732.8</v>
      </c>
      <c r="CF103" s="3">
        <v>732.8</v>
      </c>
      <c r="CG103" s="9">
        <v>732.8</v>
      </c>
      <c r="CH103" s="3"/>
    </row>
    <row r="104" spans="1:86" x14ac:dyDescent="0.25">
      <c r="A104" s="1" t="s">
        <v>103</v>
      </c>
      <c r="B104" s="3">
        <v>899.9</v>
      </c>
      <c r="C104" s="3">
        <v>899.9</v>
      </c>
      <c r="D104" s="3">
        <v>899.9</v>
      </c>
      <c r="E104" s="3">
        <v>899.9</v>
      </c>
      <c r="F104" s="3">
        <v>909.3</v>
      </c>
      <c r="G104" s="3">
        <v>909.3</v>
      </c>
      <c r="H104" s="3">
        <v>909.3</v>
      </c>
      <c r="I104" s="3">
        <v>909.3</v>
      </c>
      <c r="J104" s="9">
        <v>909.3</v>
      </c>
      <c r="K104" s="3">
        <v>909.3</v>
      </c>
      <c r="L104" s="3">
        <v>909.3</v>
      </c>
      <c r="M104" s="3">
        <v>909.3</v>
      </c>
      <c r="N104" s="3">
        <v>909.3</v>
      </c>
      <c r="O104" s="3">
        <v>909.3</v>
      </c>
      <c r="P104" s="3">
        <v>909.3</v>
      </c>
      <c r="Q104" s="3">
        <v>909.3</v>
      </c>
      <c r="R104" s="3">
        <v>909.3</v>
      </c>
      <c r="S104" s="3">
        <v>909.3</v>
      </c>
      <c r="T104" s="3">
        <v>909.3</v>
      </c>
      <c r="U104" s="3">
        <v>910.5</v>
      </c>
      <c r="V104" s="3">
        <v>910.5</v>
      </c>
      <c r="W104" s="3">
        <v>910.5</v>
      </c>
      <c r="X104" s="3">
        <v>910.5</v>
      </c>
      <c r="Y104" s="3">
        <v>910.5</v>
      </c>
      <c r="Z104" s="3">
        <v>910.5</v>
      </c>
      <c r="AA104" s="3">
        <v>910.5</v>
      </c>
      <c r="AB104" s="3">
        <v>910.5</v>
      </c>
      <c r="AC104" s="3">
        <v>910.5</v>
      </c>
      <c r="AD104" s="3">
        <v>910.5</v>
      </c>
      <c r="AE104" s="3">
        <v>910.5</v>
      </c>
      <c r="AF104" s="3">
        <v>910.5</v>
      </c>
      <c r="AG104" s="3">
        <v>910.5</v>
      </c>
      <c r="AH104" s="3">
        <v>910.5</v>
      </c>
      <c r="AI104" s="3">
        <v>910.5</v>
      </c>
      <c r="AJ104" s="3">
        <v>910.5</v>
      </c>
      <c r="AK104" s="3">
        <v>910.5</v>
      </c>
      <c r="AL104" s="3">
        <v>910.5</v>
      </c>
      <c r="AM104" s="3">
        <v>910.5</v>
      </c>
      <c r="AN104" s="3">
        <v>910.5</v>
      </c>
      <c r="AO104" s="3">
        <v>910.5</v>
      </c>
      <c r="AP104" s="3">
        <v>910.5</v>
      </c>
      <c r="AQ104" s="3">
        <v>910.5</v>
      </c>
      <c r="AR104" s="3">
        <v>910.5</v>
      </c>
      <c r="AS104" s="3">
        <v>910.5</v>
      </c>
      <c r="AT104" s="3">
        <v>910.5</v>
      </c>
      <c r="AU104" s="3">
        <v>910.5</v>
      </c>
      <c r="AV104" s="3">
        <v>910.5</v>
      </c>
      <c r="AW104" s="3">
        <v>910.5</v>
      </c>
      <c r="AX104" s="3">
        <v>910.5</v>
      </c>
      <c r="AY104" s="3">
        <v>910.5</v>
      </c>
      <c r="AZ104" s="3">
        <v>910.5</v>
      </c>
      <c r="BA104" s="3">
        <v>910.5</v>
      </c>
      <c r="BB104" s="3">
        <v>910.5</v>
      </c>
      <c r="BC104" s="3">
        <v>910.5</v>
      </c>
      <c r="BD104" s="3">
        <v>910.5</v>
      </c>
      <c r="BE104" s="3">
        <v>910.5</v>
      </c>
      <c r="BF104" s="3">
        <v>910.5</v>
      </c>
      <c r="BG104" s="3">
        <v>910.5</v>
      </c>
      <c r="BH104" s="3">
        <v>742.4</v>
      </c>
      <c r="BI104" s="3">
        <v>742.4</v>
      </c>
      <c r="BJ104" s="3">
        <v>742.4</v>
      </c>
      <c r="BK104" s="3">
        <v>742.4</v>
      </c>
      <c r="BL104" s="3">
        <v>742.4</v>
      </c>
      <c r="BM104" s="3">
        <v>742.4</v>
      </c>
      <c r="BN104" s="3">
        <v>742.4</v>
      </c>
      <c r="BO104" s="3">
        <v>742.4</v>
      </c>
      <c r="BP104" s="3">
        <v>742.4</v>
      </c>
      <c r="BQ104" s="3">
        <v>742.4</v>
      </c>
      <c r="BR104" s="3">
        <v>742.4</v>
      </c>
      <c r="BS104" s="3">
        <v>742.4</v>
      </c>
      <c r="BT104" s="3">
        <v>742.4</v>
      </c>
      <c r="BU104" s="3">
        <v>742.4</v>
      </c>
      <c r="BV104" s="3">
        <v>742.4</v>
      </c>
      <c r="BW104" s="3">
        <v>742.4</v>
      </c>
      <c r="BX104" s="3">
        <v>742.4</v>
      </c>
      <c r="BY104" s="3">
        <v>742.4</v>
      </c>
      <c r="BZ104" s="3">
        <v>742.4</v>
      </c>
      <c r="CA104" s="3">
        <v>742.4</v>
      </c>
      <c r="CB104" s="3">
        <v>742.4</v>
      </c>
      <c r="CC104" s="3">
        <v>742.4</v>
      </c>
      <c r="CD104" s="3">
        <v>742.4</v>
      </c>
      <c r="CE104" s="3">
        <v>742.4</v>
      </c>
      <c r="CF104" s="3">
        <v>742.4</v>
      </c>
      <c r="CG104" s="9">
        <v>742.4</v>
      </c>
      <c r="CH104" s="3"/>
    </row>
    <row r="105" spans="1:86" x14ac:dyDescent="0.25">
      <c r="A105" s="1" t="s">
        <v>104</v>
      </c>
      <c r="B105" s="3">
        <v>914.3</v>
      </c>
      <c r="C105" s="3">
        <v>914.3</v>
      </c>
      <c r="D105" s="3">
        <v>914.3</v>
      </c>
      <c r="E105" s="3">
        <v>914.3</v>
      </c>
      <c r="F105" s="3">
        <v>923</v>
      </c>
      <c r="G105" s="3">
        <v>923</v>
      </c>
      <c r="H105" s="3">
        <v>923</v>
      </c>
      <c r="I105" s="3">
        <v>923</v>
      </c>
      <c r="J105" s="9">
        <v>923</v>
      </c>
      <c r="K105" s="3">
        <v>923</v>
      </c>
      <c r="L105" s="3">
        <v>923</v>
      </c>
      <c r="M105" s="3">
        <v>923</v>
      </c>
      <c r="N105" s="3">
        <v>923</v>
      </c>
      <c r="O105" s="3">
        <v>923</v>
      </c>
      <c r="P105" s="3">
        <v>923</v>
      </c>
      <c r="Q105" s="3">
        <v>923</v>
      </c>
      <c r="R105" s="3">
        <v>923</v>
      </c>
      <c r="S105" s="3">
        <v>923</v>
      </c>
      <c r="T105" s="3">
        <v>923</v>
      </c>
      <c r="U105" s="3">
        <v>924.2</v>
      </c>
      <c r="V105" s="3">
        <v>924.2</v>
      </c>
      <c r="W105" s="3">
        <v>924.2</v>
      </c>
      <c r="X105" s="3">
        <v>924.2</v>
      </c>
      <c r="Y105" s="3">
        <v>924.2</v>
      </c>
      <c r="Z105" s="3">
        <v>924.2</v>
      </c>
      <c r="AA105" s="3">
        <v>924.2</v>
      </c>
      <c r="AB105" s="3">
        <v>924.2</v>
      </c>
      <c r="AC105" s="3">
        <v>924.2</v>
      </c>
      <c r="AD105" s="3">
        <v>924.2</v>
      </c>
      <c r="AE105" s="3">
        <v>924.2</v>
      </c>
      <c r="AF105" s="3">
        <v>924.2</v>
      </c>
      <c r="AG105" s="3">
        <v>924.2</v>
      </c>
      <c r="AH105" s="3">
        <v>924.2</v>
      </c>
      <c r="AI105" s="3">
        <v>924.2</v>
      </c>
      <c r="AJ105" s="3">
        <v>924.2</v>
      </c>
      <c r="AK105" s="3">
        <v>924.2</v>
      </c>
      <c r="AL105" s="3">
        <v>924.1</v>
      </c>
      <c r="AM105" s="3">
        <v>924.1</v>
      </c>
      <c r="AN105" s="3">
        <v>924.1</v>
      </c>
      <c r="AO105" s="3">
        <v>924.1</v>
      </c>
      <c r="AP105" s="3">
        <v>924.1</v>
      </c>
      <c r="AQ105" s="3">
        <v>924.1</v>
      </c>
      <c r="AR105" s="3">
        <v>924.1</v>
      </c>
      <c r="AS105" s="3">
        <v>924.1</v>
      </c>
      <c r="AT105" s="3">
        <v>924.1</v>
      </c>
      <c r="AU105" s="3">
        <v>924.1</v>
      </c>
      <c r="AV105" s="3">
        <v>924.1</v>
      </c>
      <c r="AW105" s="3">
        <v>924.1</v>
      </c>
      <c r="AX105" s="3">
        <v>924.1</v>
      </c>
      <c r="AY105" s="3">
        <v>924.1</v>
      </c>
      <c r="AZ105" s="3">
        <v>924.1</v>
      </c>
      <c r="BA105" s="3">
        <v>924.1</v>
      </c>
      <c r="BB105" s="3">
        <v>924.1</v>
      </c>
      <c r="BC105" s="3">
        <v>924.1</v>
      </c>
      <c r="BD105" s="3">
        <v>924.1</v>
      </c>
      <c r="BE105" s="3">
        <v>924.1</v>
      </c>
      <c r="BF105" s="3">
        <v>924.1</v>
      </c>
      <c r="BG105" s="3">
        <v>924.1</v>
      </c>
      <c r="BH105" s="3">
        <v>752.8</v>
      </c>
      <c r="BI105" s="3">
        <v>752.8</v>
      </c>
      <c r="BJ105" s="3">
        <v>752.8</v>
      </c>
      <c r="BK105" s="3">
        <v>752.8</v>
      </c>
      <c r="BL105" s="3">
        <v>752.8</v>
      </c>
      <c r="BM105" s="3">
        <v>752.8</v>
      </c>
      <c r="BN105" s="3">
        <v>752.8</v>
      </c>
      <c r="BO105" s="3">
        <v>752.8</v>
      </c>
      <c r="BP105" s="3">
        <v>752.8</v>
      </c>
      <c r="BQ105" s="3">
        <v>752.8</v>
      </c>
      <c r="BR105" s="3">
        <v>752.8</v>
      </c>
      <c r="BS105" s="3">
        <v>752.8</v>
      </c>
      <c r="BT105" s="3">
        <v>752.8</v>
      </c>
      <c r="BU105" s="3">
        <v>752.8</v>
      </c>
      <c r="BV105" s="3">
        <v>752.8</v>
      </c>
      <c r="BW105" s="3">
        <v>752.8</v>
      </c>
      <c r="BX105" s="3">
        <v>752.8</v>
      </c>
      <c r="BY105" s="3">
        <v>752.8</v>
      </c>
      <c r="BZ105" s="3">
        <v>752.8</v>
      </c>
      <c r="CA105" s="3">
        <v>752.8</v>
      </c>
      <c r="CB105" s="3">
        <v>752.8</v>
      </c>
      <c r="CC105" s="3">
        <v>752.8</v>
      </c>
      <c r="CD105" s="3">
        <v>752.8</v>
      </c>
      <c r="CE105" s="3">
        <v>752.8</v>
      </c>
      <c r="CF105" s="3">
        <v>752.8</v>
      </c>
      <c r="CG105" s="9">
        <v>752.8</v>
      </c>
      <c r="CH105" s="3"/>
    </row>
    <row r="106" spans="1:86" x14ac:dyDescent="0.25">
      <c r="A106" s="1" t="s">
        <v>105</v>
      </c>
      <c r="B106" s="3">
        <v>923.8</v>
      </c>
      <c r="C106" s="3">
        <v>923.8</v>
      </c>
      <c r="D106" s="3">
        <v>923.8</v>
      </c>
      <c r="E106" s="3">
        <v>923.8</v>
      </c>
      <c r="F106" s="3">
        <v>931.7</v>
      </c>
      <c r="G106" s="3">
        <v>931.7</v>
      </c>
      <c r="H106" s="3">
        <v>931.7</v>
      </c>
      <c r="I106" s="3">
        <v>931.7</v>
      </c>
      <c r="J106" s="9">
        <v>931.7</v>
      </c>
      <c r="K106" s="3">
        <v>931.7</v>
      </c>
      <c r="L106" s="3">
        <v>931.7</v>
      </c>
      <c r="M106" s="3">
        <v>931.7</v>
      </c>
      <c r="N106" s="3">
        <v>931.7</v>
      </c>
      <c r="O106" s="3">
        <v>931.7</v>
      </c>
      <c r="P106" s="3">
        <v>931.7</v>
      </c>
      <c r="Q106" s="3">
        <v>931.7</v>
      </c>
      <c r="R106" s="3">
        <v>931.7</v>
      </c>
      <c r="S106" s="3">
        <v>931.7</v>
      </c>
      <c r="T106" s="3">
        <v>931.7</v>
      </c>
      <c r="U106" s="3">
        <v>932.8</v>
      </c>
      <c r="V106" s="3">
        <v>932.8</v>
      </c>
      <c r="W106" s="3">
        <v>932.8</v>
      </c>
      <c r="X106" s="3">
        <v>932.8</v>
      </c>
      <c r="Y106" s="3">
        <v>932.8</v>
      </c>
      <c r="Z106" s="3">
        <v>932.8</v>
      </c>
      <c r="AA106" s="3">
        <v>932.8</v>
      </c>
      <c r="AB106" s="3">
        <v>932.8</v>
      </c>
      <c r="AC106" s="3">
        <v>932.8</v>
      </c>
      <c r="AD106" s="3">
        <v>932.8</v>
      </c>
      <c r="AE106" s="3">
        <v>932.8</v>
      </c>
      <c r="AF106" s="3">
        <v>932.8</v>
      </c>
      <c r="AG106" s="3">
        <v>932.8</v>
      </c>
      <c r="AH106" s="3">
        <v>932.8</v>
      </c>
      <c r="AI106" s="3">
        <v>932.8</v>
      </c>
      <c r="AJ106" s="3">
        <v>932.8</v>
      </c>
      <c r="AK106" s="3">
        <v>932.8</v>
      </c>
      <c r="AL106" s="3">
        <v>932.7</v>
      </c>
      <c r="AM106" s="3">
        <v>932.7</v>
      </c>
      <c r="AN106" s="3">
        <v>932.7</v>
      </c>
      <c r="AO106" s="3">
        <v>932.7</v>
      </c>
      <c r="AP106" s="3">
        <v>932.7</v>
      </c>
      <c r="AQ106" s="3">
        <v>932.7</v>
      </c>
      <c r="AR106" s="3">
        <v>932.7</v>
      </c>
      <c r="AS106" s="3">
        <v>932.7</v>
      </c>
      <c r="AT106" s="3">
        <v>932.7</v>
      </c>
      <c r="AU106" s="3">
        <v>932.7</v>
      </c>
      <c r="AV106" s="3">
        <v>932.7</v>
      </c>
      <c r="AW106" s="3">
        <v>932.7</v>
      </c>
      <c r="AX106" s="3">
        <v>932.7</v>
      </c>
      <c r="AY106" s="3">
        <v>932.7</v>
      </c>
      <c r="AZ106" s="3">
        <v>932.7</v>
      </c>
      <c r="BA106" s="3">
        <v>932.7</v>
      </c>
      <c r="BB106" s="3">
        <v>932.7</v>
      </c>
      <c r="BC106" s="3">
        <v>932.7</v>
      </c>
      <c r="BD106" s="3">
        <v>932.7</v>
      </c>
      <c r="BE106" s="3">
        <v>932.7</v>
      </c>
      <c r="BF106" s="3">
        <v>932.7</v>
      </c>
      <c r="BG106" s="3">
        <v>932.7</v>
      </c>
      <c r="BH106" s="3">
        <v>760.5</v>
      </c>
      <c r="BI106" s="3">
        <v>760.5</v>
      </c>
      <c r="BJ106" s="3">
        <v>760.5</v>
      </c>
      <c r="BK106" s="3">
        <v>760.5</v>
      </c>
      <c r="BL106" s="3">
        <v>760.5</v>
      </c>
      <c r="BM106" s="3">
        <v>760.5</v>
      </c>
      <c r="BN106" s="3">
        <v>760.5</v>
      </c>
      <c r="BO106" s="3">
        <v>760.5</v>
      </c>
      <c r="BP106" s="3">
        <v>760.5</v>
      </c>
      <c r="BQ106" s="3">
        <v>760.5</v>
      </c>
      <c r="BR106" s="3">
        <v>760.5</v>
      </c>
      <c r="BS106" s="3">
        <v>760.5</v>
      </c>
      <c r="BT106" s="3">
        <v>760.5</v>
      </c>
      <c r="BU106" s="3">
        <v>760.5</v>
      </c>
      <c r="BV106" s="3">
        <v>760.5</v>
      </c>
      <c r="BW106" s="3">
        <v>760.5</v>
      </c>
      <c r="BX106" s="3">
        <v>760.5</v>
      </c>
      <c r="BY106" s="3">
        <v>760.5</v>
      </c>
      <c r="BZ106" s="3">
        <v>760.5</v>
      </c>
      <c r="CA106" s="3">
        <v>760.5</v>
      </c>
      <c r="CB106" s="3">
        <v>760.5</v>
      </c>
      <c r="CC106" s="3">
        <v>760.5</v>
      </c>
      <c r="CD106" s="3">
        <v>760.5</v>
      </c>
      <c r="CE106" s="3">
        <v>760.5</v>
      </c>
      <c r="CF106" s="3">
        <v>760.5</v>
      </c>
      <c r="CG106" s="9">
        <v>760.5</v>
      </c>
      <c r="CH106" s="3"/>
    </row>
    <row r="107" spans="1:86" x14ac:dyDescent="0.25">
      <c r="A107" s="1" t="s">
        <v>106</v>
      </c>
      <c r="B107" s="3">
        <v>939.5</v>
      </c>
      <c r="C107" s="3">
        <v>939.5</v>
      </c>
      <c r="D107" s="3">
        <v>939.5</v>
      </c>
      <c r="E107" s="3">
        <v>939.5</v>
      </c>
      <c r="F107" s="3">
        <v>946.3</v>
      </c>
      <c r="G107" s="3">
        <v>946.3</v>
      </c>
      <c r="H107" s="3">
        <v>946.3</v>
      </c>
      <c r="I107" s="3">
        <v>946.3</v>
      </c>
      <c r="J107" s="9">
        <v>946.3</v>
      </c>
      <c r="K107" s="3">
        <v>946.3</v>
      </c>
      <c r="L107" s="3">
        <v>946.3</v>
      </c>
      <c r="M107" s="3">
        <v>946.3</v>
      </c>
      <c r="N107" s="3">
        <v>946.3</v>
      </c>
      <c r="O107" s="3">
        <v>946.3</v>
      </c>
      <c r="P107" s="3">
        <v>946.3</v>
      </c>
      <c r="Q107" s="3">
        <v>946.3</v>
      </c>
      <c r="R107" s="3">
        <v>946.3</v>
      </c>
      <c r="S107" s="3">
        <v>946.3</v>
      </c>
      <c r="T107" s="3">
        <v>946.3</v>
      </c>
      <c r="U107" s="3">
        <v>947.5</v>
      </c>
      <c r="V107" s="3">
        <v>947.5</v>
      </c>
      <c r="W107" s="3">
        <v>947.5</v>
      </c>
      <c r="X107" s="3">
        <v>947.5</v>
      </c>
      <c r="Y107" s="3">
        <v>947.5</v>
      </c>
      <c r="Z107" s="3">
        <v>947.5</v>
      </c>
      <c r="AA107" s="3">
        <v>947.5</v>
      </c>
      <c r="AB107" s="3">
        <v>947.5</v>
      </c>
      <c r="AC107" s="3">
        <v>947.5</v>
      </c>
      <c r="AD107" s="3">
        <v>947.5</v>
      </c>
      <c r="AE107" s="3">
        <v>947.5</v>
      </c>
      <c r="AF107" s="3">
        <v>947.5</v>
      </c>
      <c r="AG107" s="3">
        <v>947.5</v>
      </c>
      <c r="AH107" s="3">
        <v>947.5</v>
      </c>
      <c r="AI107" s="3">
        <v>947.5</v>
      </c>
      <c r="AJ107" s="3">
        <v>947.5</v>
      </c>
      <c r="AK107" s="3">
        <v>947.5</v>
      </c>
      <c r="AL107" s="3">
        <v>947.4</v>
      </c>
      <c r="AM107" s="3">
        <v>947.4</v>
      </c>
      <c r="AN107" s="3">
        <v>947.4</v>
      </c>
      <c r="AO107" s="3">
        <v>947.4</v>
      </c>
      <c r="AP107" s="3">
        <v>947.4</v>
      </c>
      <c r="AQ107" s="3">
        <v>947.4</v>
      </c>
      <c r="AR107" s="3">
        <v>947.4</v>
      </c>
      <c r="AS107" s="3">
        <v>947.4</v>
      </c>
      <c r="AT107" s="3">
        <v>947.4</v>
      </c>
      <c r="AU107" s="3">
        <v>947.4</v>
      </c>
      <c r="AV107" s="3">
        <v>947.4</v>
      </c>
      <c r="AW107" s="3">
        <v>947.4</v>
      </c>
      <c r="AX107" s="3">
        <v>947.4</v>
      </c>
      <c r="AY107" s="3">
        <v>947.4</v>
      </c>
      <c r="AZ107" s="3">
        <v>947.4</v>
      </c>
      <c r="BA107" s="3">
        <v>947.4</v>
      </c>
      <c r="BB107" s="3">
        <v>947.4</v>
      </c>
      <c r="BC107" s="3">
        <v>947.4</v>
      </c>
      <c r="BD107" s="3">
        <v>947.4</v>
      </c>
      <c r="BE107" s="3">
        <v>947.4</v>
      </c>
      <c r="BF107" s="3">
        <v>947.4</v>
      </c>
      <c r="BG107" s="3">
        <v>947.4</v>
      </c>
      <c r="BH107" s="3">
        <v>773.3</v>
      </c>
      <c r="BI107" s="3">
        <v>773.3</v>
      </c>
      <c r="BJ107" s="3">
        <v>773.3</v>
      </c>
      <c r="BK107" s="3">
        <v>773.3</v>
      </c>
      <c r="BL107" s="3">
        <v>773.3</v>
      </c>
      <c r="BM107" s="3">
        <v>773.3</v>
      </c>
      <c r="BN107" s="3">
        <v>773.3</v>
      </c>
      <c r="BO107" s="3">
        <v>773.3</v>
      </c>
      <c r="BP107" s="3">
        <v>773.3</v>
      </c>
      <c r="BQ107" s="3">
        <v>773.3</v>
      </c>
      <c r="BR107" s="3">
        <v>773.3</v>
      </c>
      <c r="BS107" s="3">
        <v>773.3</v>
      </c>
      <c r="BT107" s="3">
        <v>773.3</v>
      </c>
      <c r="BU107" s="3">
        <v>773.3</v>
      </c>
      <c r="BV107" s="3">
        <v>773.3</v>
      </c>
      <c r="BW107" s="3">
        <v>773.3</v>
      </c>
      <c r="BX107" s="3">
        <v>773.3</v>
      </c>
      <c r="BY107" s="3">
        <v>773.3</v>
      </c>
      <c r="BZ107" s="3">
        <v>773.3</v>
      </c>
      <c r="CA107" s="3">
        <v>773.3</v>
      </c>
      <c r="CB107" s="3">
        <v>773.3</v>
      </c>
      <c r="CC107" s="3">
        <v>773.3</v>
      </c>
      <c r="CD107" s="3">
        <v>773.3</v>
      </c>
      <c r="CE107" s="3">
        <v>773.3</v>
      </c>
      <c r="CF107" s="3">
        <v>773.3</v>
      </c>
      <c r="CG107" s="9">
        <v>773.3</v>
      </c>
      <c r="CH107" s="3"/>
    </row>
    <row r="108" spans="1:86" x14ac:dyDescent="0.25">
      <c r="A108" s="1" t="s">
        <v>107</v>
      </c>
      <c r="B108" s="3">
        <v>950.1</v>
      </c>
      <c r="C108" s="3">
        <v>950.1</v>
      </c>
      <c r="D108" s="3">
        <v>950.1</v>
      </c>
      <c r="E108" s="3">
        <v>950.1</v>
      </c>
      <c r="F108" s="3">
        <v>956.1</v>
      </c>
      <c r="G108" s="3">
        <v>956.1</v>
      </c>
      <c r="H108" s="3">
        <v>956.1</v>
      </c>
      <c r="I108" s="3">
        <v>956.1</v>
      </c>
      <c r="J108" s="9">
        <v>956.1</v>
      </c>
      <c r="K108" s="3">
        <v>956.1</v>
      </c>
      <c r="L108" s="3">
        <v>956.1</v>
      </c>
      <c r="M108" s="3">
        <v>956.1</v>
      </c>
      <c r="N108" s="3">
        <v>956.1</v>
      </c>
      <c r="O108" s="3">
        <v>956.1</v>
      </c>
      <c r="P108" s="3">
        <v>956.1</v>
      </c>
      <c r="Q108" s="3">
        <v>956.1</v>
      </c>
      <c r="R108" s="3">
        <v>956.1</v>
      </c>
      <c r="S108" s="3">
        <v>956.1</v>
      </c>
      <c r="T108" s="3">
        <v>956.1</v>
      </c>
      <c r="U108" s="3">
        <v>957.3</v>
      </c>
      <c r="V108" s="3">
        <v>957.3</v>
      </c>
      <c r="W108" s="3">
        <v>957.3</v>
      </c>
      <c r="X108" s="3">
        <v>957.3</v>
      </c>
      <c r="Y108" s="3">
        <v>957.3</v>
      </c>
      <c r="Z108" s="3">
        <v>957.3</v>
      </c>
      <c r="AA108" s="3">
        <v>957.3</v>
      </c>
      <c r="AB108" s="3">
        <v>957.3</v>
      </c>
      <c r="AC108" s="3">
        <v>957.3</v>
      </c>
      <c r="AD108" s="3">
        <v>957.3</v>
      </c>
      <c r="AE108" s="3">
        <v>957.3</v>
      </c>
      <c r="AF108" s="3">
        <v>957.3</v>
      </c>
      <c r="AG108" s="3">
        <v>957.3</v>
      </c>
      <c r="AH108" s="3">
        <v>957.3</v>
      </c>
      <c r="AI108" s="3">
        <v>957.3</v>
      </c>
      <c r="AJ108" s="3">
        <v>957.3</v>
      </c>
      <c r="AK108" s="3">
        <v>957.3</v>
      </c>
      <c r="AL108" s="3">
        <v>957.2</v>
      </c>
      <c r="AM108" s="3">
        <v>957.2</v>
      </c>
      <c r="AN108" s="3">
        <v>957.2</v>
      </c>
      <c r="AO108" s="3">
        <v>957.2</v>
      </c>
      <c r="AP108" s="3">
        <v>957.2</v>
      </c>
      <c r="AQ108" s="3">
        <v>957.2</v>
      </c>
      <c r="AR108" s="3">
        <v>957.2</v>
      </c>
      <c r="AS108" s="3">
        <v>957.2</v>
      </c>
      <c r="AT108" s="3">
        <v>957.2</v>
      </c>
      <c r="AU108" s="3">
        <v>957.2</v>
      </c>
      <c r="AV108" s="3">
        <v>957.2</v>
      </c>
      <c r="AW108" s="3">
        <v>957.2</v>
      </c>
      <c r="AX108" s="3">
        <v>957.2</v>
      </c>
      <c r="AY108" s="3">
        <v>957.2</v>
      </c>
      <c r="AZ108" s="3">
        <v>957.2</v>
      </c>
      <c r="BA108" s="3">
        <v>957.2</v>
      </c>
      <c r="BB108" s="3">
        <v>957.2</v>
      </c>
      <c r="BC108" s="3">
        <v>957.2</v>
      </c>
      <c r="BD108" s="3">
        <v>957.2</v>
      </c>
      <c r="BE108" s="3">
        <v>957.2</v>
      </c>
      <c r="BF108" s="3">
        <v>957.2</v>
      </c>
      <c r="BG108" s="3">
        <v>957.2</v>
      </c>
      <c r="BH108" s="3">
        <v>779.3</v>
      </c>
      <c r="BI108" s="3">
        <v>779.3</v>
      </c>
      <c r="BJ108" s="3">
        <v>779.3</v>
      </c>
      <c r="BK108" s="3">
        <v>779.3</v>
      </c>
      <c r="BL108" s="3">
        <v>779.3</v>
      </c>
      <c r="BM108" s="3">
        <v>779.3</v>
      </c>
      <c r="BN108" s="3">
        <v>779.3</v>
      </c>
      <c r="BO108" s="3">
        <v>779.3</v>
      </c>
      <c r="BP108" s="3">
        <v>779.3</v>
      </c>
      <c r="BQ108" s="3">
        <v>779.3</v>
      </c>
      <c r="BR108" s="3">
        <v>779.3</v>
      </c>
      <c r="BS108" s="3">
        <v>779.3</v>
      </c>
      <c r="BT108" s="3">
        <v>779.3</v>
      </c>
      <c r="BU108" s="3">
        <v>779.3</v>
      </c>
      <c r="BV108" s="3">
        <v>779.3</v>
      </c>
      <c r="BW108" s="3">
        <v>779.3</v>
      </c>
      <c r="BX108" s="3">
        <v>779.3</v>
      </c>
      <c r="BY108" s="3">
        <v>779.3</v>
      </c>
      <c r="BZ108" s="3">
        <v>779.3</v>
      </c>
      <c r="CA108" s="3">
        <v>779.3</v>
      </c>
      <c r="CB108" s="3">
        <v>779.3</v>
      </c>
      <c r="CC108" s="3">
        <v>779.3</v>
      </c>
      <c r="CD108" s="3">
        <v>779.3</v>
      </c>
      <c r="CE108" s="3">
        <v>779.3</v>
      </c>
      <c r="CF108" s="3">
        <v>779.3</v>
      </c>
      <c r="CG108" s="9">
        <v>779.3</v>
      </c>
      <c r="CH108" s="3"/>
    </row>
    <row r="109" spans="1:86" x14ac:dyDescent="0.25">
      <c r="A109" s="1" t="s">
        <v>108</v>
      </c>
      <c r="B109" s="3">
        <v>943.9</v>
      </c>
      <c r="C109" s="3">
        <v>943.9</v>
      </c>
      <c r="D109" s="3">
        <v>943.9</v>
      </c>
      <c r="E109" s="3">
        <v>943.9</v>
      </c>
      <c r="F109" s="3">
        <v>949.4</v>
      </c>
      <c r="G109" s="3">
        <v>949.4</v>
      </c>
      <c r="H109" s="3">
        <v>949.4</v>
      </c>
      <c r="I109" s="3">
        <v>949.4</v>
      </c>
      <c r="J109" s="9">
        <v>949.4</v>
      </c>
      <c r="K109" s="3">
        <v>949.4</v>
      </c>
      <c r="L109" s="3">
        <v>949.4</v>
      </c>
      <c r="M109" s="3">
        <v>949.4</v>
      </c>
      <c r="N109" s="3">
        <v>949.4</v>
      </c>
      <c r="O109" s="3">
        <v>949.4</v>
      </c>
      <c r="P109" s="3">
        <v>949.4</v>
      </c>
      <c r="Q109" s="3">
        <v>949.4</v>
      </c>
      <c r="R109" s="3">
        <v>949.4</v>
      </c>
      <c r="S109" s="3">
        <v>949.4</v>
      </c>
      <c r="T109" s="3">
        <v>949.4</v>
      </c>
      <c r="U109" s="3">
        <v>950.6</v>
      </c>
      <c r="V109" s="3">
        <v>950.6</v>
      </c>
      <c r="W109" s="3">
        <v>950.6</v>
      </c>
      <c r="X109" s="3">
        <v>950.6</v>
      </c>
      <c r="Y109" s="3">
        <v>950.6</v>
      </c>
      <c r="Z109" s="3">
        <v>950.6</v>
      </c>
      <c r="AA109" s="3">
        <v>950.6</v>
      </c>
      <c r="AB109" s="3">
        <v>950.6</v>
      </c>
      <c r="AC109" s="3">
        <v>950.6</v>
      </c>
      <c r="AD109" s="3">
        <v>950.6</v>
      </c>
      <c r="AE109" s="3">
        <v>950.6</v>
      </c>
      <c r="AF109" s="3">
        <v>950.6</v>
      </c>
      <c r="AG109" s="3">
        <v>950.6</v>
      </c>
      <c r="AH109" s="3">
        <v>950.6</v>
      </c>
      <c r="AI109" s="3">
        <v>950.6</v>
      </c>
      <c r="AJ109" s="3">
        <v>950.6</v>
      </c>
      <c r="AK109" s="3">
        <v>950.6</v>
      </c>
      <c r="AL109" s="3">
        <v>950.6</v>
      </c>
      <c r="AM109" s="3">
        <v>950.6</v>
      </c>
      <c r="AN109" s="3">
        <v>950.6</v>
      </c>
      <c r="AO109" s="3">
        <v>950.6</v>
      </c>
      <c r="AP109" s="3">
        <v>950.6</v>
      </c>
      <c r="AQ109" s="3">
        <v>950.6</v>
      </c>
      <c r="AR109" s="3">
        <v>950.6</v>
      </c>
      <c r="AS109" s="3">
        <v>950.6</v>
      </c>
      <c r="AT109" s="3">
        <v>950.6</v>
      </c>
      <c r="AU109" s="3">
        <v>950.6</v>
      </c>
      <c r="AV109" s="3">
        <v>950.6</v>
      </c>
      <c r="AW109" s="3">
        <v>950.6</v>
      </c>
      <c r="AX109" s="3">
        <v>950.6</v>
      </c>
      <c r="AY109" s="3">
        <v>950.6</v>
      </c>
      <c r="AZ109" s="3">
        <v>950.6</v>
      </c>
      <c r="BA109" s="3">
        <v>950.6</v>
      </c>
      <c r="BB109" s="3">
        <v>950.6</v>
      </c>
      <c r="BC109" s="3">
        <v>950.6</v>
      </c>
      <c r="BD109" s="3">
        <v>950.6</v>
      </c>
      <c r="BE109" s="3">
        <v>950.6</v>
      </c>
      <c r="BF109" s="3">
        <v>950.6</v>
      </c>
      <c r="BG109" s="3">
        <v>950.6</v>
      </c>
      <c r="BH109" s="3">
        <v>767.5</v>
      </c>
      <c r="BI109" s="3">
        <v>767.5</v>
      </c>
      <c r="BJ109" s="3">
        <v>767.5</v>
      </c>
      <c r="BK109" s="3">
        <v>767.5</v>
      </c>
      <c r="BL109" s="3">
        <v>767.5</v>
      </c>
      <c r="BM109" s="3">
        <v>767.5</v>
      </c>
      <c r="BN109" s="3">
        <v>767.5</v>
      </c>
      <c r="BO109" s="3">
        <v>767.5</v>
      </c>
      <c r="BP109" s="3">
        <v>767.5</v>
      </c>
      <c r="BQ109" s="3">
        <v>767.5</v>
      </c>
      <c r="BR109" s="3">
        <v>767.5</v>
      </c>
      <c r="BS109" s="3">
        <v>767.5</v>
      </c>
      <c r="BT109" s="3">
        <v>767.5</v>
      </c>
      <c r="BU109" s="3">
        <v>767.5</v>
      </c>
      <c r="BV109" s="3">
        <v>767.5</v>
      </c>
      <c r="BW109" s="3">
        <v>767.5</v>
      </c>
      <c r="BX109" s="3">
        <v>767.5</v>
      </c>
      <c r="BY109" s="3">
        <v>767.5</v>
      </c>
      <c r="BZ109" s="3">
        <v>767.5</v>
      </c>
      <c r="CA109" s="3">
        <v>767.5</v>
      </c>
      <c r="CB109" s="3">
        <v>767.5</v>
      </c>
      <c r="CC109" s="3">
        <v>767.5</v>
      </c>
      <c r="CD109" s="3">
        <v>767.5</v>
      </c>
      <c r="CE109" s="3">
        <v>767.5</v>
      </c>
      <c r="CF109" s="3">
        <v>767.5</v>
      </c>
      <c r="CG109" s="9">
        <v>767.5</v>
      </c>
      <c r="CH109" s="3"/>
    </row>
    <row r="110" spans="1:86" x14ac:dyDescent="0.25">
      <c r="A110" s="1" t="s">
        <v>109</v>
      </c>
      <c r="B110" s="3">
        <v>951</v>
      </c>
      <c r="C110" s="3">
        <v>951</v>
      </c>
      <c r="D110" s="3">
        <v>951</v>
      </c>
      <c r="E110" s="3">
        <v>951</v>
      </c>
      <c r="F110" s="3">
        <v>955.6</v>
      </c>
      <c r="G110" s="3">
        <v>955.6</v>
      </c>
      <c r="H110" s="3">
        <v>955.6</v>
      </c>
      <c r="I110" s="3">
        <v>955.6</v>
      </c>
      <c r="J110" s="9">
        <v>955.6</v>
      </c>
      <c r="K110" s="3">
        <v>955.6</v>
      </c>
      <c r="L110" s="3">
        <v>955.6</v>
      </c>
      <c r="M110" s="3">
        <v>955.6</v>
      </c>
      <c r="N110" s="3">
        <v>955.6</v>
      </c>
      <c r="O110" s="3">
        <v>955.6</v>
      </c>
      <c r="P110" s="3">
        <v>955.6</v>
      </c>
      <c r="Q110" s="3">
        <v>955.6</v>
      </c>
      <c r="R110" s="3">
        <v>955.6</v>
      </c>
      <c r="S110" s="3">
        <v>955.6</v>
      </c>
      <c r="T110" s="3">
        <v>955.6</v>
      </c>
      <c r="U110" s="3">
        <v>956.9</v>
      </c>
      <c r="V110" s="3">
        <v>956.9</v>
      </c>
      <c r="W110" s="3">
        <v>956.9</v>
      </c>
      <c r="X110" s="3">
        <v>956.9</v>
      </c>
      <c r="Y110" s="3">
        <v>956.9</v>
      </c>
      <c r="Z110" s="3">
        <v>956.9</v>
      </c>
      <c r="AA110" s="3">
        <v>956.9</v>
      </c>
      <c r="AB110" s="3">
        <v>956.9</v>
      </c>
      <c r="AC110" s="3">
        <v>956.9</v>
      </c>
      <c r="AD110" s="3">
        <v>956.9</v>
      </c>
      <c r="AE110" s="3">
        <v>956.9</v>
      </c>
      <c r="AF110" s="3">
        <v>956.9</v>
      </c>
      <c r="AG110" s="3">
        <v>956.9</v>
      </c>
      <c r="AH110" s="3">
        <v>956.9</v>
      </c>
      <c r="AI110" s="3">
        <v>956.9</v>
      </c>
      <c r="AJ110" s="3">
        <v>956.9</v>
      </c>
      <c r="AK110" s="3">
        <v>956.9</v>
      </c>
      <c r="AL110" s="3">
        <v>956.9</v>
      </c>
      <c r="AM110" s="3">
        <v>956.9</v>
      </c>
      <c r="AN110" s="3">
        <v>956.9</v>
      </c>
      <c r="AO110" s="3">
        <v>956.9</v>
      </c>
      <c r="AP110" s="3">
        <v>956.9</v>
      </c>
      <c r="AQ110" s="3">
        <v>956.9</v>
      </c>
      <c r="AR110" s="3">
        <v>956.9</v>
      </c>
      <c r="AS110" s="3">
        <v>956.9</v>
      </c>
      <c r="AT110" s="3">
        <v>956.9</v>
      </c>
      <c r="AU110" s="3">
        <v>956.9</v>
      </c>
      <c r="AV110" s="3">
        <v>956.9</v>
      </c>
      <c r="AW110" s="3">
        <v>956.9</v>
      </c>
      <c r="AX110" s="3">
        <v>956.9</v>
      </c>
      <c r="AY110" s="3">
        <v>956.9</v>
      </c>
      <c r="AZ110" s="3">
        <v>956.9</v>
      </c>
      <c r="BA110" s="3">
        <v>956.9</v>
      </c>
      <c r="BB110" s="3">
        <v>956.9</v>
      </c>
      <c r="BC110" s="3">
        <v>956.9</v>
      </c>
      <c r="BD110" s="3">
        <v>956.9</v>
      </c>
      <c r="BE110" s="3">
        <v>956.9</v>
      </c>
      <c r="BF110" s="3">
        <v>956.9</v>
      </c>
      <c r="BG110" s="3">
        <v>956.9</v>
      </c>
      <c r="BH110" s="3">
        <v>771</v>
      </c>
      <c r="BI110" s="3">
        <v>771</v>
      </c>
      <c r="BJ110" s="3">
        <v>771</v>
      </c>
      <c r="BK110" s="3">
        <v>771</v>
      </c>
      <c r="BL110" s="3">
        <v>771</v>
      </c>
      <c r="BM110" s="3">
        <v>771</v>
      </c>
      <c r="BN110" s="3">
        <v>771</v>
      </c>
      <c r="BO110" s="3">
        <v>771</v>
      </c>
      <c r="BP110" s="3">
        <v>771</v>
      </c>
      <c r="BQ110" s="3">
        <v>771</v>
      </c>
      <c r="BR110" s="3">
        <v>771</v>
      </c>
      <c r="BS110" s="3">
        <v>771</v>
      </c>
      <c r="BT110" s="3">
        <v>771</v>
      </c>
      <c r="BU110" s="3">
        <v>771</v>
      </c>
      <c r="BV110" s="3">
        <v>771</v>
      </c>
      <c r="BW110" s="3">
        <v>771</v>
      </c>
      <c r="BX110" s="3">
        <v>771</v>
      </c>
      <c r="BY110" s="3">
        <v>771</v>
      </c>
      <c r="BZ110" s="3">
        <v>771</v>
      </c>
      <c r="CA110" s="3">
        <v>771</v>
      </c>
      <c r="CB110" s="3">
        <v>771</v>
      </c>
      <c r="CC110" s="3">
        <v>771</v>
      </c>
      <c r="CD110" s="3">
        <v>771</v>
      </c>
      <c r="CE110" s="3">
        <v>771</v>
      </c>
      <c r="CF110" s="3">
        <v>771</v>
      </c>
      <c r="CG110" s="9">
        <v>771</v>
      </c>
      <c r="CH110" s="3"/>
    </row>
    <row r="111" spans="1:86" x14ac:dyDescent="0.25">
      <c r="A111" s="1" t="s">
        <v>110</v>
      </c>
      <c r="B111" s="3">
        <v>963.7</v>
      </c>
      <c r="C111" s="3">
        <v>963.7</v>
      </c>
      <c r="D111" s="3">
        <v>963.7</v>
      </c>
      <c r="E111" s="3">
        <v>963.7</v>
      </c>
      <c r="F111" s="3">
        <v>967.8</v>
      </c>
      <c r="G111" s="3">
        <v>967.8</v>
      </c>
      <c r="H111" s="3">
        <v>967.8</v>
      </c>
      <c r="I111" s="3">
        <v>967.8</v>
      </c>
      <c r="J111" s="9">
        <v>967.8</v>
      </c>
      <c r="K111" s="3">
        <v>967.8</v>
      </c>
      <c r="L111" s="3">
        <v>967.8</v>
      </c>
      <c r="M111" s="3">
        <v>967.8</v>
      </c>
      <c r="N111" s="3">
        <v>967.8</v>
      </c>
      <c r="O111" s="3">
        <v>967.8</v>
      </c>
      <c r="P111" s="3">
        <v>967.8</v>
      </c>
      <c r="Q111" s="3">
        <v>967.8</v>
      </c>
      <c r="R111" s="3">
        <v>967.8</v>
      </c>
      <c r="S111" s="3">
        <v>967.8</v>
      </c>
      <c r="T111" s="3">
        <v>967.8</v>
      </c>
      <c r="U111" s="3">
        <v>969.1</v>
      </c>
      <c r="V111" s="3">
        <v>969.1</v>
      </c>
      <c r="W111" s="3">
        <v>969.1</v>
      </c>
      <c r="X111" s="3">
        <v>969.1</v>
      </c>
      <c r="Y111" s="3">
        <v>969.1</v>
      </c>
      <c r="Z111" s="3">
        <v>969.1</v>
      </c>
      <c r="AA111" s="3">
        <v>969.1</v>
      </c>
      <c r="AB111" s="3">
        <v>969.1</v>
      </c>
      <c r="AC111" s="3">
        <v>969.1</v>
      </c>
      <c r="AD111" s="3">
        <v>969.1</v>
      </c>
      <c r="AE111" s="3">
        <v>969.1</v>
      </c>
      <c r="AF111" s="3">
        <v>969.1</v>
      </c>
      <c r="AG111" s="3">
        <v>969.1</v>
      </c>
      <c r="AH111" s="3">
        <v>969.1</v>
      </c>
      <c r="AI111" s="3">
        <v>969.1</v>
      </c>
      <c r="AJ111" s="3">
        <v>969.1</v>
      </c>
      <c r="AK111" s="3">
        <v>969.1</v>
      </c>
      <c r="AL111" s="3">
        <v>969.1</v>
      </c>
      <c r="AM111" s="3">
        <v>969.1</v>
      </c>
      <c r="AN111" s="3">
        <v>969.1</v>
      </c>
      <c r="AO111" s="3">
        <v>969.1</v>
      </c>
      <c r="AP111" s="3">
        <v>969.1</v>
      </c>
      <c r="AQ111" s="3">
        <v>969.1</v>
      </c>
      <c r="AR111" s="3">
        <v>969.1</v>
      </c>
      <c r="AS111" s="3">
        <v>969.1</v>
      </c>
      <c r="AT111" s="3">
        <v>969.1</v>
      </c>
      <c r="AU111" s="3">
        <v>969.1</v>
      </c>
      <c r="AV111" s="3">
        <v>969.1</v>
      </c>
      <c r="AW111" s="3">
        <v>969.1</v>
      </c>
      <c r="AX111" s="3">
        <v>969.1</v>
      </c>
      <c r="AY111" s="3">
        <v>969.1</v>
      </c>
      <c r="AZ111" s="3">
        <v>969.1</v>
      </c>
      <c r="BA111" s="3">
        <v>969.1</v>
      </c>
      <c r="BB111" s="3">
        <v>969.1</v>
      </c>
      <c r="BC111" s="3">
        <v>969.1</v>
      </c>
      <c r="BD111" s="3">
        <v>969.1</v>
      </c>
      <c r="BE111" s="3">
        <v>969.1</v>
      </c>
      <c r="BF111" s="3">
        <v>969.1</v>
      </c>
      <c r="BG111" s="3">
        <v>969.1</v>
      </c>
      <c r="BH111" s="3">
        <v>779</v>
      </c>
      <c r="BI111" s="3">
        <v>779</v>
      </c>
      <c r="BJ111" s="3">
        <v>779</v>
      </c>
      <c r="BK111" s="3">
        <v>779</v>
      </c>
      <c r="BL111" s="3">
        <v>779</v>
      </c>
      <c r="BM111" s="3">
        <v>779</v>
      </c>
      <c r="BN111" s="3">
        <v>779</v>
      </c>
      <c r="BO111" s="3">
        <v>779</v>
      </c>
      <c r="BP111" s="3">
        <v>779</v>
      </c>
      <c r="BQ111" s="3">
        <v>779</v>
      </c>
      <c r="BR111" s="3">
        <v>779</v>
      </c>
      <c r="BS111" s="3">
        <v>779</v>
      </c>
      <c r="BT111" s="3">
        <v>779</v>
      </c>
      <c r="BU111" s="3">
        <v>779</v>
      </c>
      <c r="BV111" s="3">
        <v>779</v>
      </c>
      <c r="BW111" s="3">
        <v>779</v>
      </c>
      <c r="BX111" s="3">
        <v>779</v>
      </c>
      <c r="BY111" s="3">
        <v>779</v>
      </c>
      <c r="BZ111" s="3">
        <v>779</v>
      </c>
      <c r="CA111" s="3">
        <v>779</v>
      </c>
      <c r="CB111" s="3">
        <v>779</v>
      </c>
      <c r="CC111" s="3">
        <v>779</v>
      </c>
      <c r="CD111" s="3">
        <v>779</v>
      </c>
      <c r="CE111" s="3">
        <v>779</v>
      </c>
      <c r="CF111" s="3">
        <v>779</v>
      </c>
      <c r="CG111" s="9">
        <v>779</v>
      </c>
      <c r="CH111" s="3"/>
    </row>
    <row r="112" spans="1:86" x14ac:dyDescent="0.25">
      <c r="A112" s="1" t="s">
        <v>111</v>
      </c>
      <c r="B112" s="3">
        <v>989</v>
      </c>
      <c r="C112" s="3">
        <v>989</v>
      </c>
      <c r="D112" s="3">
        <v>989</v>
      </c>
      <c r="E112" s="3">
        <v>989</v>
      </c>
      <c r="F112" s="3">
        <v>992.9</v>
      </c>
      <c r="G112" s="3">
        <v>992.9</v>
      </c>
      <c r="H112" s="3">
        <v>992.9</v>
      </c>
      <c r="I112" s="3">
        <v>992.9</v>
      </c>
      <c r="J112" s="9">
        <v>992.9</v>
      </c>
      <c r="K112" s="3">
        <v>992.9</v>
      </c>
      <c r="L112" s="3">
        <v>992.9</v>
      </c>
      <c r="M112" s="3">
        <v>992.9</v>
      </c>
      <c r="N112" s="3">
        <v>992.9</v>
      </c>
      <c r="O112" s="3">
        <v>992.9</v>
      </c>
      <c r="P112" s="3">
        <v>992.9</v>
      </c>
      <c r="Q112" s="3">
        <v>992.9</v>
      </c>
      <c r="R112" s="3">
        <v>992.9</v>
      </c>
      <c r="S112" s="3">
        <v>992.9</v>
      </c>
      <c r="T112" s="3">
        <v>992.9</v>
      </c>
      <c r="U112" s="3">
        <v>994.4</v>
      </c>
      <c r="V112" s="3">
        <v>994.4</v>
      </c>
      <c r="W112" s="3">
        <v>994.4</v>
      </c>
      <c r="X112" s="3">
        <v>994.4</v>
      </c>
      <c r="Y112" s="3">
        <v>994.4</v>
      </c>
      <c r="Z112" s="3">
        <v>994.4</v>
      </c>
      <c r="AA112" s="3">
        <v>994.4</v>
      </c>
      <c r="AB112" s="3">
        <v>994.4</v>
      </c>
      <c r="AC112" s="3">
        <v>994.4</v>
      </c>
      <c r="AD112" s="3">
        <v>994.4</v>
      </c>
      <c r="AE112" s="3">
        <v>994.4</v>
      </c>
      <c r="AF112" s="3">
        <v>994.4</v>
      </c>
      <c r="AG112" s="3">
        <v>994.4</v>
      </c>
      <c r="AH112" s="3">
        <v>994.4</v>
      </c>
      <c r="AI112" s="3">
        <v>994.4</v>
      </c>
      <c r="AJ112" s="3">
        <v>994.4</v>
      </c>
      <c r="AK112" s="3">
        <v>994.4</v>
      </c>
      <c r="AL112" s="3">
        <v>992.3</v>
      </c>
      <c r="AM112" s="3">
        <v>992.3</v>
      </c>
      <c r="AN112" s="3">
        <v>992.3</v>
      </c>
      <c r="AO112" s="3">
        <v>992.3</v>
      </c>
      <c r="AP112" s="3">
        <v>992.3</v>
      </c>
      <c r="AQ112" s="3">
        <v>992.3</v>
      </c>
      <c r="AR112" s="3">
        <v>992.3</v>
      </c>
      <c r="AS112" s="3">
        <v>992.3</v>
      </c>
      <c r="AT112" s="3">
        <v>992.3</v>
      </c>
      <c r="AU112" s="3">
        <v>992.3</v>
      </c>
      <c r="AV112" s="3">
        <v>992.3</v>
      </c>
      <c r="AW112" s="3">
        <v>992.3</v>
      </c>
      <c r="AX112" s="3">
        <v>992.3</v>
      </c>
      <c r="AY112" s="3">
        <v>992.3</v>
      </c>
      <c r="AZ112" s="3">
        <v>992.3</v>
      </c>
      <c r="BA112" s="3">
        <v>992.3</v>
      </c>
      <c r="BB112" s="3">
        <v>992.3</v>
      </c>
      <c r="BC112" s="3">
        <v>992.3</v>
      </c>
      <c r="BD112" s="3">
        <v>992.3</v>
      </c>
      <c r="BE112" s="3">
        <v>992.3</v>
      </c>
      <c r="BF112" s="3">
        <v>992.3</v>
      </c>
      <c r="BG112" s="3">
        <v>992.3</v>
      </c>
      <c r="BH112" s="3">
        <v>797.4</v>
      </c>
      <c r="BI112" s="3">
        <v>797.4</v>
      </c>
      <c r="BJ112" s="3">
        <v>797.4</v>
      </c>
      <c r="BK112" s="3">
        <v>797.4</v>
      </c>
      <c r="BL112" s="3">
        <v>797.4</v>
      </c>
      <c r="BM112" s="3">
        <v>797.4</v>
      </c>
      <c r="BN112" s="3">
        <v>797.4</v>
      </c>
      <c r="BO112" s="3">
        <v>797.4</v>
      </c>
      <c r="BP112" s="3">
        <v>797.4</v>
      </c>
      <c r="BQ112" s="3">
        <v>797.4</v>
      </c>
      <c r="BR112" s="3">
        <v>797.4</v>
      </c>
      <c r="BS112" s="3">
        <v>797.4</v>
      </c>
      <c r="BT112" s="3">
        <v>797.4</v>
      </c>
      <c r="BU112" s="3">
        <v>797.4</v>
      </c>
      <c r="BV112" s="3">
        <v>797.4</v>
      </c>
      <c r="BW112" s="3">
        <v>797.4</v>
      </c>
      <c r="BX112" s="3">
        <v>797.4</v>
      </c>
      <c r="BY112" s="3">
        <v>797.4</v>
      </c>
      <c r="BZ112" s="3">
        <v>797.4</v>
      </c>
      <c r="CA112" s="3">
        <v>797.4</v>
      </c>
      <c r="CB112" s="3">
        <v>797.4</v>
      </c>
      <c r="CC112" s="3">
        <v>797.4</v>
      </c>
      <c r="CD112" s="3">
        <v>797.4</v>
      </c>
      <c r="CE112" s="3">
        <v>797.4</v>
      </c>
      <c r="CF112" s="3">
        <v>797.4</v>
      </c>
      <c r="CG112" s="9">
        <v>797.4</v>
      </c>
      <c r="CH112" s="3"/>
    </row>
    <row r="113" spans="1:86" x14ac:dyDescent="0.25">
      <c r="A113" s="1" t="s">
        <v>112</v>
      </c>
      <c r="B113" s="3">
        <v>1007.6</v>
      </c>
      <c r="C113" s="3">
        <v>1007.6</v>
      </c>
      <c r="D113" s="3">
        <v>1007.6</v>
      </c>
      <c r="E113" s="3">
        <v>1007.6</v>
      </c>
      <c r="F113" s="3">
        <v>1010.4</v>
      </c>
      <c r="G113" s="3">
        <v>1010.4</v>
      </c>
      <c r="H113" s="3">
        <v>1010.4</v>
      </c>
      <c r="I113" s="3">
        <v>1010.4</v>
      </c>
      <c r="J113" s="9">
        <v>1010.4</v>
      </c>
      <c r="K113" s="3">
        <v>1010.4</v>
      </c>
      <c r="L113" s="3">
        <v>1010.4</v>
      </c>
      <c r="M113" s="3">
        <v>1010.4</v>
      </c>
      <c r="N113" s="3">
        <v>1010.4</v>
      </c>
      <c r="O113" s="3">
        <v>1010.4</v>
      </c>
      <c r="P113" s="3">
        <v>1010.4</v>
      </c>
      <c r="Q113" s="3">
        <v>1010.4</v>
      </c>
      <c r="R113" s="3">
        <v>1010.4</v>
      </c>
      <c r="S113" s="3">
        <v>1010.4</v>
      </c>
      <c r="T113" s="3">
        <v>1010.4</v>
      </c>
      <c r="U113" s="3">
        <v>1011.9</v>
      </c>
      <c r="V113" s="3">
        <v>1011.9</v>
      </c>
      <c r="W113" s="3">
        <v>1011.9</v>
      </c>
      <c r="X113" s="3">
        <v>1011.9</v>
      </c>
      <c r="Y113" s="3">
        <v>1011.9</v>
      </c>
      <c r="Z113" s="3">
        <v>1011.9</v>
      </c>
      <c r="AA113" s="3">
        <v>1011.9</v>
      </c>
      <c r="AB113" s="3">
        <v>1011.9</v>
      </c>
      <c r="AC113" s="3">
        <v>1011.9</v>
      </c>
      <c r="AD113" s="3">
        <v>1011.9</v>
      </c>
      <c r="AE113" s="3">
        <v>1011.9</v>
      </c>
      <c r="AF113" s="3">
        <v>1011.9</v>
      </c>
      <c r="AG113" s="3">
        <v>1011.9</v>
      </c>
      <c r="AH113" s="3">
        <v>1011.9</v>
      </c>
      <c r="AI113" s="3">
        <v>1011.9</v>
      </c>
      <c r="AJ113" s="3">
        <v>1011.9</v>
      </c>
      <c r="AK113" s="3">
        <v>1011.9</v>
      </c>
      <c r="AL113" s="3">
        <v>1011.3</v>
      </c>
      <c r="AM113" s="3">
        <v>1011.3</v>
      </c>
      <c r="AN113" s="3">
        <v>1011.3</v>
      </c>
      <c r="AO113" s="3">
        <v>1011.3</v>
      </c>
      <c r="AP113" s="3">
        <v>1011.3</v>
      </c>
      <c r="AQ113" s="3">
        <v>1011.3</v>
      </c>
      <c r="AR113" s="3">
        <v>1011.3</v>
      </c>
      <c r="AS113" s="3">
        <v>1011.3</v>
      </c>
      <c r="AT113" s="3">
        <v>1011.3</v>
      </c>
      <c r="AU113" s="3">
        <v>1011.3</v>
      </c>
      <c r="AV113" s="3">
        <v>1011.3</v>
      </c>
      <c r="AW113" s="3">
        <v>1011.3</v>
      </c>
      <c r="AX113" s="3">
        <v>1011.3</v>
      </c>
      <c r="AY113" s="3">
        <v>1011.3</v>
      </c>
      <c r="AZ113" s="3">
        <v>1011.3</v>
      </c>
      <c r="BA113" s="3">
        <v>1011.3</v>
      </c>
      <c r="BB113" s="3">
        <v>1011.3</v>
      </c>
      <c r="BC113" s="3">
        <v>1011.3</v>
      </c>
      <c r="BD113" s="3">
        <v>1011.3</v>
      </c>
      <c r="BE113" s="3">
        <v>1011.3</v>
      </c>
      <c r="BF113" s="3">
        <v>1011.3</v>
      </c>
      <c r="BG113" s="3">
        <v>1011.3</v>
      </c>
      <c r="BH113" s="3">
        <v>812.3</v>
      </c>
      <c r="BI113" s="3">
        <v>812.3</v>
      </c>
      <c r="BJ113" s="3">
        <v>812.3</v>
      </c>
      <c r="BK113" s="3">
        <v>812.3</v>
      </c>
      <c r="BL113" s="3">
        <v>812.3</v>
      </c>
      <c r="BM113" s="3">
        <v>812.3</v>
      </c>
      <c r="BN113" s="3">
        <v>812.3</v>
      </c>
      <c r="BO113" s="3">
        <v>812.3</v>
      </c>
      <c r="BP113" s="3">
        <v>812.3</v>
      </c>
      <c r="BQ113" s="3">
        <v>812.3</v>
      </c>
      <c r="BR113" s="3">
        <v>812.3</v>
      </c>
      <c r="BS113" s="3">
        <v>812.3</v>
      </c>
      <c r="BT113" s="3">
        <v>812.3</v>
      </c>
      <c r="BU113" s="3">
        <v>812.3</v>
      </c>
      <c r="BV113" s="3">
        <v>812.3</v>
      </c>
      <c r="BW113" s="3">
        <v>812.3</v>
      </c>
      <c r="BX113" s="3">
        <v>812.3</v>
      </c>
      <c r="BY113" s="3">
        <v>812.3</v>
      </c>
      <c r="BZ113" s="3">
        <v>812.3</v>
      </c>
      <c r="CA113" s="3">
        <v>812.3</v>
      </c>
      <c r="CB113" s="3">
        <v>812.3</v>
      </c>
      <c r="CC113" s="3">
        <v>812.3</v>
      </c>
      <c r="CD113" s="3">
        <v>812.3</v>
      </c>
      <c r="CE113" s="3">
        <v>812.3</v>
      </c>
      <c r="CF113" s="3">
        <v>812.3</v>
      </c>
      <c r="CG113" s="9">
        <v>812.3</v>
      </c>
      <c r="CH113" s="3"/>
    </row>
    <row r="114" spans="1:86" x14ac:dyDescent="0.25">
      <c r="A114" s="1" t="s">
        <v>113</v>
      </c>
      <c r="B114" s="3">
        <v>1018.4</v>
      </c>
      <c r="C114" s="3">
        <v>1018.4</v>
      </c>
      <c r="D114" s="3">
        <v>1018.4</v>
      </c>
      <c r="E114" s="3">
        <v>1018.4</v>
      </c>
      <c r="F114" s="3">
        <v>1020.7</v>
      </c>
      <c r="G114" s="3">
        <v>1020.7</v>
      </c>
      <c r="H114" s="3">
        <v>1020.7</v>
      </c>
      <c r="I114" s="3">
        <v>1020.7</v>
      </c>
      <c r="J114" s="9">
        <v>1020.7</v>
      </c>
      <c r="K114" s="3">
        <v>1020.7</v>
      </c>
      <c r="L114" s="3">
        <v>1020.7</v>
      </c>
      <c r="M114" s="3">
        <v>1020.7</v>
      </c>
      <c r="N114" s="3">
        <v>1020.7</v>
      </c>
      <c r="O114" s="3">
        <v>1020.7</v>
      </c>
      <c r="P114" s="3">
        <v>1020.7</v>
      </c>
      <c r="Q114" s="3">
        <v>1020.7</v>
      </c>
      <c r="R114" s="3">
        <v>1020.7</v>
      </c>
      <c r="S114" s="3">
        <v>1020.7</v>
      </c>
      <c r="T114" s="3">
        <v>1020.7</v>
      </c>
      <c r="U114" s="3">
        <v>1022</v>
      </c>
      <c r="V114" s="3">
        <v>1022</v>
      </c>
      <c r="W114" s="3">
        <v>1022</v>
      </c>
      <c r="X114" s="3">
        <v>1022</v>
      </c>
      <c r="Y114" s="3">
        <v>1022</v>
      </c>
      <c r="Z114" s="3">
        <v>1022</v>
      </c>
      <c r="AA114" s="3">
        <v>1022</v>
      </c>
      <c r="AB114" s="3">
        <v>1022</v>
      </c>
      <c r="AC114" s="3">
        <v>1022</v>
      </c>
      <c r="AD114" s="3">
        <v>1022</v>
      </c>
      <c r="AE114" s="3">
        <v>1022</v>
      </c>
      <c r="AF114" s="3">
        <v>1022</v>
      </c>
      <c r="AG114" s="3">
        <v>1022</v>
      </c>
      <c r="AH114" s="3">
        <v>1022</v>
      </c>
      <c r="AI114" s="3">
        <v>1022</v>
      </c>
      <c r="AJ114" s="3">
        <v>1022</v>
      </c>
      <c r="AK114" s="3">
        <v>1022</v>
      </c>
      <c r="AL114" s="3">
        <v>1022.7</v>
      </c>
      <c r="AM114" s="3">
        <v>1022.7</v>
      </c>
      <c r="AN114" s="3">
        <v>1022.7</v>
      </c>
      <c r="AO114" s="3">
        <v>1022.7</v>
      </c>
      <c r="AP114" s="3">
        <v>1022.7</v>
      </c>
      <c r="AQ114" s="3">
        <v>1022.7</v>
      </c>
      <c r="AR114" s="3">
        <v>1022.7</v>
      </c>
      <c r="AS114" s="3">
        <v>1022.7</v>
      </c>
      <c r="AT114" s="3">
        <v>1022.7</v>
      </c>
      <c r="AU114" s="3">
        <v>1022.7</v>
      </c>
      <c r="AV114" s="3">
        <v>1022.7</v>
      </c>
      <c r="AW114" s="3">
        <v>1022.7</v>
      </c>
      <c r="AX114" s="3">
        <v>1022.7</v>
      </c>
      <c r="AY114" s="3">
        <v>1022.7</v>
      </c>
      <c r="AZ114" s="3">
        <v>1022.7</v>
      </c>
      <c r="BA114" s="3">
        <v>1022.7</v>
      </c>
      <c r="BB114" s="3">
        <v>1022.7</v>
      </c>
      <c r="BC114" s="3">
        <v>1022.7</v>
      </c>
      <c r="BD114" s="3">
        <v>1022.7</v>
      </c>
      <c r="BE114" s="3">
        <v>1022.7</v>
      </c>
      <c r="BF114" s="3">
        <v>1022.7</v>
      </c>
      <c r="BG114" s="3">
        <v>1022.7</v>
      </c>
      <c r="BH114" s="3">
        <v>820.7</v>
      </c>
      <c r="BI114" s="3">
        <v>820.7</v>
      </c>
      <c r="BJ114" s="3">
        <v>820.7</v>
      </c>
      <c r="BK114" s="3">
        <v>820.7</v>
      </c>
      <c r="BL114" s="3">
        <v>820.7</v>
      </c>
      <c r="BM114" s="3">
        <v>820.7</v>
      </c>
      <c r="BN114" s="3">
        <v>820.7</v>
      </c>
      <c r="BO114" s="3">
        <v>820.7</v>
      </c>
      <c r="BP114" s="3">
        <v>820.7</v>
      </c>
      <c r="BQ114" s="3">
        <v>820.7</v>
      </c>
      <c r="BR114" s="3">
        <v>820.7</v>
      </c>
      <c r="BS114" s="3">
        <v>820.7</v>
      </c>
      <c r="BT114" s="3">
        <v>820.7</v>
      </c>
      <c r="BU114" s="3">
        <v>820.7</v>
      </c>
      <c r="BV114" s="3">
        <v>820.7</v>
      </c>
      <c r="BW114" s="3">
        <v>820.7</v>
      </c>
      <c r="BX114" s="3">
        <v>820.7</v>
      </c>
      <c r="BY114" s="3">
        <v>820.7</v>
      </c>
      <c r="BZ114" s="3">
        <v>820.7</v>
      </c>
      <c r="CA114" s="3">
        <v>820.7</v>
      </c>
      <c r="CB114" s="3">
        <v>820.7</v>
      </c>
      <c r="CC114" s="3">
        <v>820.7</v>
      </c>
      <c r="CD114" s="3">
        <v>820.7</v>
      </c>
      <c r="CE114" s="3">
        <v>820.7</v>
      </c>
      <c r="CF114" s="3">
        <v>820.7</v>
      </c>
      <c r="CG114" s="9">
        <v>820.7</v>
      </c>
      <c r="CH114" s="3"/>
    </row>
    <row r="115" spans="1:86" x14ac:dyDescent="0.25">
      <c r="A115" s="1" t="s">
        <v>114</v>
      </c>
      <c r="B115" s="3">
        <v>1029.4000000000001</v>
      </c>
      <c r="C115" s="3">
        <v>1029.4000000000001</v>
      </c>
      <c r="D115" s="3">
        <v>1029.4000000000001</v>
      </c>
      <c r="E115" s="3">
        <v>1029.4000000000001</v>
      </c>
      <c r="F115" s="3">
        <v>1031.9000000000001</v>
      </c>
      <c r="G115" s="3">
        <v>1031.9000000000001</v>
      </c>
      <c r="H115" s="3">
        <v>1031.9000000000001</v>
      </c>
      <c r="I115" s="3">
        <v>1031.9000000000001</v>
      </c>
      <c r="J115" s="9">
        <v>1031.9000000000001</v>
      </c>
      <c r="K115" s="3">
        <v>1031.9000000000001</v>
      </c>
      <c r="L115" s="3">
        <v>1031.9000000000001</v>
      </c>
      <c r="M115" s="3">
        <v>1031.9000000000001</v>
      </c>
      <c r="N115" s="3">
        <v>1031.9000000000001</v>
      </c>
      <c r="O115" s="3">
        <v>1031.9000000000001</v>
      </c>
      <c r="P115" s="3">
        <v>1031.9000000000001</v>
      </c>
      <c r="Q115" s="3">
        <v>1031.9000000000001</v>
      </c>
      <c r="R115" s="3">
        <v>1031.9000000000001</v>
      </c>
      <c r="S115" s="3">
        <v>1031.9000000000001</v>
      </c>
      <c r="T115" s="3">
        <v>1031.9000000000001</v>
      </c>
      <c r="U115" s="3">
        <v>1033.0999999999999</v>
      </c>
      <c r="V115" s="3">
        <v>1033.0999999999999</v>
      </c>
      <c r="W115" s="3">
        <v>1033.0999999999999</v>
      </c>
      <c r="X115" s="3">
        <v>1033.0999999999999</v>
      </c>
      <c r="Y115" s="3">
        <v>1033.0999999999999</v>
      </c>
      <c r="Z115" s="3">
        <v>1033.0999999999999</v>
      </c>
      <c r="AA115" s="3">
        <v>1033.0999999999999</v>
      </c>
      <c r="AB115" s="3">
        <v>1033.0999999999999</v>
      </c>
      <c r="AC115" s="3">
        <v>1033.0999999999999</v>
      </c>
      <c r="AD115" s="3">
        <v>1033.0999999999999</v>
      </c>
      <c r="AE115" s="3">
        <v>1033.0999999999999</v>
      </c>
      <c r="AF115" s="3">
        <v>1033.0999999999999</v>
      </c>
      <c r="AG115" s="3">
        <v>1033.0999999999999</v>
      </c>
      <c r="AH115" s="3">
        <v>1033.0999999999999</v>
      </c>
      <c r="AI115" s="3">
        <v>1033.0999999999999</v>
      </c>
      <c r="AJ115" s="3">
        <v>1033.0999999999999</v>
      </c>
      <c r="AK115" s="3">
        <v>1033.0999999999999</v>
      </c>
      <c r="AL115" s="3">
        <v>1034.8</v>
      </c>
      <c r="AM115" s="3">
        <v>1034.8</v>
      </c>
      <c r="AN115" s="3">
        <v>1034.8</v>
      </c>
      <c r="AO115" s="3">
        <v>1034.8</v>
      </c>
      <c r="AP115" s="3">
        <v>1034.8</v>
      </c>
      <c r="AQ115" s="3">
        <v>1034.8</v>
      </c>
      <c r="AR115" s="3">
        <v>1034.8</v>
      </c>
      <c r="AS115" s="3">
        <v>1034.8</v>
      </c>
      <c r="AT115" s="3">
        <v>1034.8</v>
      </c>
      <c r="AU115" s="3">
        <v>1034.8</v>
      </c>
      <c r="AV115" s="3">
        <v>1034.8</v>
      </c>
      <c r="AW115" s="3">
        <v>1034.8</v>
      </c>
      <c r="AX115" s="3">
        <v>1034.8</v>
      </c>
      <c r="AY115" s="3">
        <v>1034.8</v>
      </c>
      <c r="AZ115" s="3">
        <v>1034.8</v>
      </c>
      <c r="BA115" s="3">
        <v>1034.8</v>
      </c>
      <c r="BB115" s="3">
        <v>1034.8</v>
      </c>
      <c r="BC115" s="3">
        <v>1034.8</v>
      </c>
      <c r="BD115" s="3">
        <v>1034.8</v>
      </c>
      <c r="BE115" s="3">
        <v>1034.8</v>
      </c>
      <c r="BF115" s="3">
        <v>1034.8</v>
      </c>
      <c r="BG115" s="3">
        <v>1034.8</v>
      </c>
      <c r="BH115" s="3">
        <v>826.8</v>
      </c>
      <c r="BI115" s="3">
        <v>826.8</v>
      </c>
      <c r="BJ115" s="3">
        <v>826.8</v>
      </c>
      <c r="BK115" s="3">
        <v>826.8</v>
      </c>
      <c r="BL115" s="3">
        <v>826.8</v>
      </c>
      <c r="BM115" s="3">
        <v>826.8</v>
      </c>
      <c r="BN115" s="3">
        <v>826.8</v>
      </c>
      <c r="BO115" s="3">
        <v>826.8</v>
      </c>
      <c r="BP115" s="3">
        <v>826.8</v>
      </c>
      <c r="BQ115" s="3">
        <v>826.8</v>
      </c>
      <c r="BR115" s="3">
        <v>826.8</v>
      </c>
      <c r="BS115" s="3">
        <v>826.8</v>
      </c>
      <c r="BT115" s="3">
        <v>826.8</v>
      </c>
      <c r="BU115" s="3">
        <v>826.8</v>
      </c>
      <c r="BV115" s="3">
        <v>826.8</v>
      </c>
      <c r="BW115" s="3">
        <v>826.8</v>
      </c>
      <c r="BX115" s="3">
        <v>826.8</v>
      </c>
      <c r="BY115" s="3">
        <v>826.8</v>
      </c>
      <c r="BZ115" s="3">
        <v>826.8</v>
      </c>
      <c r="CA115" s="3">
        <v>826.8</v>
      </c>
      <c r="CB115" s="3">
        <v>826.8</v>
      </c>
      <c r="CC115" s="3">
        <v>826.8</v>
      </c>
      <c r="CD115" s="3">
        <v>826.8</v>
      </c>
      <c r="CE115" s="3">
        <v>826.8</v>
      </c>
      <c r="CF115" s="3">
        <v>826.8</v>
      </c>
      <c r="CG115" s="9">
        <v>826.8</v>
      </c>
      <c r="CH115" s="3"/>
    </row>
    <row r="116" spans="1:86" x14ac:dyDescent="0.25">
      <c r="A116" s="1" t="s">
        <v>115</v>
      </c>
      <c r="B116" s="3">
        <v>1041.5</v>
      </c>
      <c r="C116" s="3">
        <v>1041.5</v>
      </c>
      <c r="D116" s="3">
        <v>1041.5</v>
      </c>
      <c r="E116" s="3">
        <v>1041.5</v>
      </c>
      <c r="F116" s="3">
        <v>1045.4000000000001</v>
      </c>
      <c r="G116" s="3">
        <v>1045.4000000000001</v>
      </c>
      <c r="H116" s="3">
        <v>1045.4000000000001</v>
      </c>
      <c r="I116" s="3">
        <v>1045.4000000000001</v>
      </c>
      <c r="J116" s="9">
        <v>1045.4000000000001</v>
      </c>
      <c r="K116" s="3">
        <v>1045.4000000000001</v>
      </c>
      <c r="L116" s="3">
        <v>1045.4000000000001</v>
      </c>
      <c r="M116" s="3">
        <v>1045.4000000000001</v>
      </c>
      <c r="N116" s="3">
        <v>1045.4000000000001</v>
      </c>
      <c r="O116" s="3">
        <v>1045.4000000000001</v>
      </c>
      <c r="P116" s="3">
        <v>1045.4000000000001</v>
      </c>
      <c r="Q116" s="3">
        <v>1045.4000000000001</v>
      </c>
      <c r="R116" s="3">
        <v>1045.4000000000001</v>
      </c>
      <c r="S116" s="3">
        <v>1045.4000000000001</v>
      </c>
      <c r="T116" s="3">
        <v>1045.4000000000001</v>
      </c>
      <c r="U116" s="3">
        <v>1049.4000000000001</v>
      </c>
      <c r="V116" s="3">
        <v>1049.4000000000001</v>
      </c>
      <c r="W116" s="3">
        <v>1049.4000000000001</v>
      </c>
      <c r="X116" s="3">
        <v>1049.4000000000001</v>
      </c>
      <c r="Y116" s="3">
        <v>1049.4000000000001</v>
      </c>
      <c r="Z116" s="3">
        <v>1049.4000000000001</v>
      </c>
      <c r="AA116" s="3">
        <v>1049.4000000000001</v>
      </c>
      <c r="AB116" s="3">
        <v>1049.4000000000001</v>
      </c>
      <c r="AC116" s="3">
        <v>1049.4000000000001</v>
      </c>
      <c r="AD116" s="3">
        <v>1049.4000000000001</v>
      </c>
      <c r="AE116" s="3">
        <v>1049.4000000000001</v>
      </c>
      <c r="AF116" s="3">
        <v>1049.4000000000001</v>
      </c>
      <c r="AG116" s="3">
        <v>1049.4000000000001</v>
      </c>
      <c r="AH116" s="3">
        <v>1049.4000000000001</v>
      </c>
      <c r="AI116" s="3">
        <v>1049.4000000000001</v>
      </c>
      <c r="AJ116" s="3">
        <v>1049.4000000000001</v>
      </c>
      <c r="AK116" s="3">
        <v>1049.4000000000001</v>
      </c>
      <c r="AL116" s="3">
        <v>1048.9000000000001</v>
      </c>
      <c r="AM116" s="3">
        <v>1048.9000000000001</v>
      </c>
      <c r="AN116" s="3">
        <v>1048.9000000000001</v>
      </c>
      <c r="AO116" s="3">
        <v>1048.9000000000001</v>
      </c>
      <c r="AP116" s="3">
        <v>1048.9000000000001</v>
      </c>
      <c r="AQ116" s="3">
        <v>1048.9000000000001</v>
      </c>
      <c r="AR116" s="3">
        <v>1048.9000000000001</v>
      </c>
      <c r="AS116" s="3">
        <v>1048.9000000000001</v>
      </c>
      <c r="AT116" s="3">
        <v>1048.9000000000001</v>
      </c>
      <c r="AU116" s="3">
        <v>1048.9000000000001</v>
      </c>
      <c r="AV116" s="3">
        <v>1048.9000000000001</v>
      </c>
      <c r="AW116" s="3">
        <v>1048.9000000000001</v>
      </c>
      <c r="AX116" s="3">
        <v>1048.9000000000001</v>
      </c>
      <c r="AY116" s="3">
        <v>1048.9000000000001</v>
      </c>
      <c r="AZ116" s="3">
        <v>1048.9000000000001</v>
      </c>
      <c r="BA116" s="3">
        <v>1048.9000000000001</v>
      </c>
      <c r="BB116" s="3">
        <v>1048.9000000000001</v>
      </c>
      <c r="BC116" s="3">
        <v>1048.9000000000001</v>
      </c>
      <c r="BD116" s="3">
        <v>1048.9000000000001</v>
      </c>
      <c r="BE116" s="3">
        <v>1048.9000000000001</v>
      </c>
      <c r="BF116" s="3">
        <v>1048.9000000000001</v>
      </c>
      <c r="BG116" s="3">
        <v>1048.9000000000001</v>
      </c>
      <c r="BH116" s="3">
        <v>838.4</v>
      </c>
      <c r="BI116" s="3">
        <v>838.4</v>
      </c>
      <c r="BJ116" s="3">
        <v>838.4</v>
      </c>
      <c r="BK116" s="3">
        <v>838.4</v>
      </c>
      <c r="BL116" s="3">
        <v>838.4</v>
      </c>
      <c r="BM116" s="3">
        <v>838.4</v>
      </c>
      <c r="BN116" s="3">
        <v>838.4</v>
      </c>
      <c r="BO116" s="3">
        <v>838.4</v>
      </c>
      <c r="BP116" s="3">
        <v>838.4</v>
      </c>
      <c r="BQ116" s="3">
        <v>838.4</v>
      </c>
      <c r="BR116" s="3">
        <v>838.4</v>
      </c>
      <c r="BS116" s="3">
        <v>838.4</v>
      </c>
      <c r="BT116" s="3">
        <v>838.4</v>
      </c>
      <c r="BU116" s="3">
        <v>838.4</v>
      </c>
      <c r="BV116" s="3">
        <v>838.4</v>
      </c>
      <c r="BW116" s="3">
        <v>838.4</v>
      </c>
      <c r="BX116" s="3">
        <v>838.4</v>
      </c>
      <c r="BY116" s="3">
        <v>838.4</v>
      </c>
      <c r="BZ116" s="3">
        <v>838.4</v>
      </c>
      <c r="CA116" s="3">
        <v>838.4</v>
      </c>
      <c r="CB116" s="3">
        <v>838.4</v>
      </c>
      <c r="CC116" s="3">
        <v>838.4</v>
      </c>
      <c r="CD116" s="3">
        <v>838.4</v>
      </c>
      <c r="CE116" s="3">
        <v>838.4</v>
      </c>
      <c r="CF116" s="3">
        <v>838.4</v>
      </c>
      <c r="CG116" s="9">
        <v>838.4</v>
      </c>
      <c r="CH116" s="3"/>
    </row>
    <row r="117" spans="1:86" x14ac:dyDescent="0.25">
      <c r="A117" s="1" t="s">
        <v>116</v>
      </c>
      <c r="B117" s="3">
        <v>1062</v>
      </c>
      <c r="C117" s="3">
        <v>1062</v>
      </c>
      <c r="D117" s="3">
        <v>1062</v>
      </c>
      <c r="E117" s="3">
        <v>1062</v>
      </c>
      <c r="F117" s="3">
        <v>1067.8</v>
      </c>
      <c r="G117" s="3">
        <v>1067.8</v>
      </c>
      <c r="H117" s="3">
        <v>1067.8</v>
      </c>
      <c r="I117" s="3">
        <v>1067.8</v>
      </c>
      <c r="J117" s="9">
        <v>1067.8</v>
      </c>
      <c r="K117" s="3">
        <v>1067.8</v>
      </c>
      <c r="L117" s="3">
        <v>1067.8</v>
      </c>
      <c r="M117" s="3">
        <v>1067.8</v>
      </c>
      <c r="N117" s="3">
        <v>1067.8</v>
      </c>
      <c r="O117" s="3">
        <v>1067.8</v>
      </c>
      <c r="P117" s="3">
        <v>1067.8</v>
      </c>
      <c r="Q117" s="3">
        <v>1067.8</v>
      </c>
      <c r="R117" s="3">
        <v>1067.8</v>
      </c>
      <c r="S117" s="3">
        <v>1067.8</v>
      </c>
      <c r="T117" s="3">
        <v>1067.8</v>
      </c>
      <c r="U117" s="3">
        <v>1070.3</v>
      </c>
      <c r="V117" s="3">
        <v>1070.3</v>
      </c>
      <c r="W117" s="3">
        <v>1070.3</v>
      </c>
      <c r="X117" s="3">
        <v>1070.3</v>
      </c>
      <c r="Y117" s="3">
        <v>1070.3</v>
      </c>
      <c r="Z117" s="3">
        <v>1070.3</v>
      </c>
      <c r="AA117" s="3">
        <v>1070.3</v>
      </c>
      <c r="AB117" s="3">
        <v>1070.3</v>
      </c>
      <c r="AC117" s="3">
        <v>1070.3</v>
      </c>
      <c r="AD117" s="3">
        <v>1070.3</v>
      </c>
      <c r="AE117" s="3">
        <v>1070.3</v>
      </c>
      <c r="AF117" s="3">
        <v>1070.3</v>
      </c>
      <c r="AG117" s="3">
        <v>1070.3</v>
      </c>
      <c r="AH117" s="3">
        <v>1070.3</v>
      </c>
      <c r="AI117" s="3">
        <v>1070.3</v>
      </c>
      <c r="AJ117" s="3">
        <v>1070.3</v>
      </c>
      <c r="AK117" s="3">
        <v>1070.3</v>
      </c>
      <c r="AL117" s="3">
        <v>1071</v>
      </c>
      <c r="AM117" s="3">
        <v>1071</v>
      </c>
      <c r="AN117" s="3">
        <v>1071</v>
      </c>
      <c r="AO117" s="3">
        <v>1071</v>
      </c>
      <c r="AP117" s="3">
        <v>1071</v>
      </c>
      <c r="AQ117" s="3">
        <v>1071</v>
      </c>
      <c r="AR117" s="3">
        <v>1071</v>
      </c>
      <c r="AS117" s="3">
        <v>1071</v>
      </c>
      <c r="AT117" s="3">
        <v>1071</v>
      </c>
      <c r="AU117" s="3">
        <v>1071</v>
      </c>
      <c r="AV117" s="3">
        <v>1071</v>
      </c>
      <c r="AW117" s="3">
        <v>1071</v>
      </c>
      <c r="AX117" s="3">
        <v>1071</v>
      </c>
      <c r="AY117" s="3">
        <v>1071</v>
      </c>
      <c r="AZ117" s="3">
        <v>1071</v>
      </c>
      <c r="BA117" s="3">
        <v>1071</v>
      </c>
      <c r="BB117" s="3">
        <v>1071</v>
      </c>
      <c r="BC117" s="3">
        <v>1071</v>
      </c>
      <c r="BD117" s="3">
        <v>1071</v>
      </c>
      <c r="BE117" s="3">
        <v>1071</v>
      </c>
      <c r="BF117" s="3">
        <v>1071</v>
      </c>
      <c r="BG117" s="3">
        <v>1071</v>
      </c>
      <c r="BH117" s="3">
        <v>853.5</v>
      </c>
      <c r="BI117" s="3">
        <v>853.5</v>
      </c>
      <c r="BJ117" s="3">
        <v>853.5</v>
      </c>
      <c r="BK117" s="3">
        <v>853.5</v>
      </c>
      <c r="BL117" s="3">
        <v>853.5</v>
      </c>
      <c r="BM117" s="3">
        <v>853.5</v>
      </c>
      <c r="BN117" s="3">
        <v>853.5</v>
      </c>
      <c r="BO117" s="3">
        <v>853.5</v>
      </c>
      <c r="BP117" s="3">
        <v>853.5</v>
      </c>
      <c r="BQ117" s="3">
        <v>853.5</v>
      </c>
      <c r="BR117" s="3">
        <v>853.5</v>
      </c>
      <c r="BS117" s="3">
        <v>853.5</v>
      </c>
      <c r="BT117" s="3">
        <v>853.5</v>
      </c>
      <c r="BU117" s="3">
        <v>853.5</v>
      </c>
      <c r="BV117" s="3">
        <v>853.5</v>
      </c>
      <c r="BW117" s="3">
        <v>853.5</v>
      </c>
      <c r="BX117" s="3">
        <v>853.5</v>
      </c>
      <c r="BY117" s="3">
        <v>853.5</v>
      </c>
      <c r="BZ117" s="3">
        <v>853.5</v>
      </c>
      <c r="CA117" s="3">
        <v>853.5</v>
      </c>
      <c r="CB117" s="3">
        <v>853.5</v>
      </c>
      <c r="CC117" s="3">
        <v>853.5</v>
      </c>
      <c r="CD117" s="3">
        <v>853.5</v>
      </c>
      <c r="CE117" s="3">
        <v>853.5</v>
      </c>
      <c r="CF117" s="3">
        <v>853.5</v>
      </c>
      <c r="CG117" s="9">
        <v>853.5</v>
      </c>
      <c r="CH117" s="3"/>
    </row>
    <row r="118" spans="1:86" x14ac:dyDescent="0.25">
      <c r="A118" s="1" t="s">
        <v>117</v>
      </c>
      <c r="B118" s="3">
        <v>1085.8</v>
      </c>
      <c r="C118" s="3">
        <v>1085.8</v>
      </c>
      <c r="D118" s="3">
        <v>1085.8</v>
      </c>
      <c r="E118" s="3">
        <v>1085.8</v>
      </c>
      <c r="F118" s="3">
        <v>1094</v>
      </c>
      <c r="G118" s="3">
        <v>1094</v>
      </c>
      <c r="H118" s="3">
        <v>1094</v>
      </c>
      <c r="I118" s="3">
        <v>1094</v>
      </c>
      <c r="J118" s="9">
        <v>1094</v>
      </c>
      <c r="K118" s="3">
        <v>1094</v>
      </c>
      <c r="L118" s="3">
        <v>1094</v>
      </c>
      <c r="M118" s="3">
        <v>1094</v>
      </c>
      <c r="N118" s="3">
        <v>1094</v>
      </c>
      <c r="O118" s="3">
        <v>1094</v>
      </c>
      <c r="P118" s="3">
        <v>1094</v>
      </c>
      <c r="Q118" s="3">
        <v>1094</v>
      </c>
      <c r="R118" s="3">
        <v>1094</v>
      </c>
      <c r="S118" s="3">
        <v>1094</v>
      </c>
      <c r="T118" s="3">
        <v>1094</v>
      </c>
      <c r="U118" s="3">
        <v>1095.2</v>
      </c>
      <c r="V118" s="3">
        <v>1095.2</v>
      </c>
      <c r="W118" s="3">
        <v>1095.2</v>
      </c>
      <c r="X118" s="3">
        <v>1095.2</v>
      </c>
      <c r="Y118" s="3">
        <v>1095.2</v>
      </c>
      <c r="Z118" s="3">
        <v>1095.2</v>
      </c>
      <c r="AA118" s="3">
        <v>1095.2</v>
      </c>
      <c r="AB118" s="3">
        <v>1095.2</v>
      </c>
      <c r="AC118" s="3">
        <v>1095.2</v>
      </c>
      <c r="AD118" s="3">
        <v>1095.2</v>
      </c>
      <c r="AE118" s="3">
        <v>1095.2</v>
      </c>
      <c r="AF118" s="3">
        <v>1095.2</v>
      </c>
      <c r="AG118" s="3">
        <v>1095.2</v>
      </c>
      <c r="AH118" s="3">
        <v>1095.2</v>
      </c>
      <c r="AI118" s="3">
        <v>1095.2</v>
      </c>
      <c r="AJ118" s="3">
        <v>1095.2</v>
      </c>
      <c r="AK118" s="3">
        <v>1095.2</v>
      </c>
      <c r="AL118" s="3">
        <v>1096.3</v>
      </c>
      <c r="AM118" s="3">
        <v>1096.3</v>
      </c>
      <c r="AN118" s="3">
        <v>1096.3</v>
      </c>
      <c r="AO118" s="3">
        <v>1096.3</v>
      </c>
      <c r="AP118" s="3">
        <v>1096.3</v>
      </c>
      <c r="AQ118" s="3">
        <v>1096.3</v>
      </c>
      <c r="AR118" s="3">
        <v>1096.3</v>
      </c>
      <c r="AS118" s="3">
        <v>1096.3</v>
      </c>
      <c r="AT118" s="3">
        <v>1096.3</v>
      </c>
      <c r="AU118" s="3">
        <v>1096.3</v>
      </c>
      <c r="AV118" s="3">
        <v>1096.3</v>
      </c>
      <c r="AW118" s="3">
        <v>1096.3</v>
      </c>
      <c r="AX118" s="3">
        <v>1096.3</v>
      </c>
      <c r="AY118" s="3">
        <v>1096.3</v>
      </c>
      <c r="AZ118" s="3">
        <v>1096.3</v>
      </c>
      <c r="BA118" s="3">
        <v>1096.3</v>
      </c>
      <c r="BB118" s="3">
        <v>1096.3</v>
      </c>
      <c r="BC118" s="3">
        <v>1096.3</v>
      </c>
      <c r="BD118" s="3">
        <v>1096.3</v>
      </c>
      <c r="BE118" s="3">
        <v>1096.3</v>
      </c>
      <c r="BF118" s="3">
        <v>1096.3</v>
      </c>
      <c r="BG118" s="3">
        <v>1096.3</v>
      </c>
      <c r="BH118" s="3">
        <v>870.8</v>
      </c>
      <c r="BI118" s="3">
        <v>870.8</v>
      </c>
      <c r="BJ118" s="3">
        <v>870.8</v>
      </c>
      <c r="BK118" s="3">
        <v>870.8</v>
      </c>
      <c r="BL118" s="3">
        <v>870.8</v>
      </c>
      <c r="BM118" s="3">
        <v>870.8</v>
      </c>
      <c r="BN118" s="3">
        <v>870.8</v>
      </c>
      <c r="BO118" s="3">
        <v>870.8</v>
      </c>
      <c r="BP118" s="3">
        <v>870.8</v>
      </c>
      <c r="BQ118" s="3">
        <v>870.8</v>
      </c>
      <c r="BR118" s="3">
        <v>870.8</v>
      </c>
      <c r="BS118" s="3">
        <v>870.8</v>
      </c>
      <c r="BT118" s="3">
        <v>870.8</v>
      </c>
      <c r="BU118" s="3">
        <v>870.8</v>
      </c>
      <c r="BV118" s="3">
        <v>870.8</v>
      </c>
      <c r="BW118" s="3">
        <v>870.8</v>
      </c>
      <c r="BX118" s="3">
        <v>870.8</v>
      </c>
      <c r="BY118" s="3">
        <v>870.8</v>
      </c>
      <c r="BZ118" s="3">
        <v>870.8</v>
      </c>
      <c r="CA118" s="3">
        <v>870.8</v>
      </c>
      <c r="CB118" s="3">
        <v>870.8</v>
      </c>
      <c r="CC118" s="3">
        <v>870.8</v>
      </c>
      <c r="CD118" s="3">
        <v>870.8</v>
      </c>
      <c r="CE118" s="3">
        <v>870.8</v>
      </c>
      <c r="CF118" s="3">
        <v>870.8</v>
      </c>
      <c r="CG118" s="9">
        <v>870.8</v>
      </c>
      <c r="CH118" s="3"/>
    </row>
    <row r="119" spans="1:86" x14ac:dyDescent="0.25">
      <c r="A119" s="1" t="s">
        <v>118</v>
      </c>
      <c r="B119" s="3">
        <v>1105.8</v>
      </c>
      <c r="C119" s="3">
        <v>1105.8</v>
      </c>
      <c r="D119" s="3">
        <v>1105.8</v>
      </c>
      <c r="E119" s="3">
        <v>1105.8</v>
      </c>
      <c r="F119" s="3">
        <v>1117.0999999999999</v>
      </c>
      <c r="G119" s="3">
        <v>1117.0999999999999</v>
      </c>
      <c r="H119" s="3">
        <v>1117.0999999999999</v>
      </c>
      <c r="I119" s="3">
        <v>1117.0999999999999</v>
      </c>
      <c r="J119" s="9">
        <v>1117.0999999999999</v>
      </c>
      <c r="K119" s="3">
        <v>1117.0999999999999</v>
      </c>
      <c r="L119" s="3">
        <v>1117.0999999999999</v>
      </c>
      <c r="M119" s="3">
        <v>1117.0999999999999</v>
      </c>
      <c r="N119" s="3">
        <v>1117.0999999999999</v>
      </c>
      <c r="O119" s="3">
        <v>1117.0999999999999</v>
      </c>
      <c r="P119" s="3">
        <v>1117.0999999999999</v>
      </c>
      <c r="Q119" s="3">
        <v>1117.0999999999999</v>
      </c>
      <c r="R119" s="3">
        <v>1117.0999999999999</v>
      </c>
      <c r="S119" s="3">
        <v>1117.0999999999999</v>
      </c>
      <c r="T119" s="3">
        <v>1117.0999999999999</v>
      </c>
      <c r="U119" s="3">
        <v>1116.5</v>
      </c>
      <c r="V119" s="3">
        <v>1116.5</v>
      </c>
      <c r="W119" s="3">
        <v>1116.5</v>
      </c>
      <c r="X119" s="3">
        <v>1116.5</v>
      </c>
      <c r="Y119" s="3">
        <v>1116.5</v>
      </c>
      <c r="Z119" s="3">
        <v>1116.5</v>
      </c>
      <c r="AA119" s="3">
        <v>1116.5</v>
      </c>
      <c r="AB119" s="3">
        <v>1116.5</v>
      </c>
      <c r="AC119" s="3">
        <v>1116.5</v>
      </c>
      <c r="AD119" s="3">
        <v>1116.5</v>
      </c>
      <c r="AE119" s="3">
        <v>1116.5</v>
      </c>
      <c r="AF119" s="3">
        <v>1116.5</v>
      </c>
      <c r="AG119" s="3">
        <v>1116.5</v>
      </c>
      <c r="AH119" s="3">
        <v>1116.5</v>
      </c>
      <c r="AI119" s="3">
        <v>1116.5</v>
      </c>
      <c r="AJ119" s="3">
        <v>1116.5</v>
      </c>
      <c r="AK119" s="3">
        <v>1116.5</v>
      </c>
      <c r="AL119" s="3">
        <v>1117.7</v>
      </c>
      <c r="AM119" s="3">
        <v>1117.7</v>
      </c>
      <c r="AN119" s="3">
        <v>1117.7</v>
      </c>
      <c r="AO119" s="3">
        <v>1117.7</v>
      </c>
      <c r="AP119" s="3">
        <v>1117.7</v>
      </c>
      <c r="AQ119" s="3">
        <v>1117.7</v>
      </c>
      <c r="AR119" s="3">
        <v>1117.7</v>
      </c>
      <c r="AS119" s="3">
        <v>1117.7</v>
      </c>
      <c r="AT119" s="3">
        <v>1117.7</v>
      </c>
      <c r="AU119" s="3">
        <v>1117.7</v>
      </c>
      <c r="AV119" s="3">
        <v>1117.7</v>
      </c>
      <c r="AW119" s="3">
        <v>1117.7</v>
      </c>
      <c r="AX119" s="3">
        <v>1117.7</v>
      </c>
      <c r="AY119" s="3">
        <v>1117.7</v>
      </c>
      <c r="AZ119" s="3">
        <v>1117.7</v>
      </c>
      <c r="BA119" s="3">
        <v>1117.7</v>
      </c>
      <c r="BB119" s="3">
        <v>1117.7</v>
      </c>
      <c r="BC119" s="3">
        <v>1117.7</v>
      </c>
      <c r="BD119" s="3">
        <v>1117.7</v>
      </c>
      <c r="BE119" s="3">
        <v>1117.7</v>
      </c>
      <c r="BF119" s="3">
        <v>1117.7</v>
      </c>
      <c r="BG119" s="3">
        <v>1117.7</v>
      </c>
      <c r="BH119" s="3">
        <v>886.3</v>
      </c>
      <c r="BI119" s="3">
        <v>886.3</v>
      </c>
      <c r="BJ119" s="3">
        <v>886.3</v>
      </c>
      <c r="BK119" s="3">
        <v>886.3</v>
      </c>
      <c r="BL119" s="3">
        <v>886.3</v>
      </c>
      <c r="BM119" s="3">
        <v>886.3</v>
      </c>
      <c r="BN119" s="3">
        <v>886.3</v>
      </c>
      <c r="BO119" s="3">
        <v>886.3</v>
      </c>
      <c r="BP119" s="3">
        <v>886.3</v>
      </c>
      <c r="BQ119" s="3">
        <v>886.3</v>
      </c>
      <c r="BR119" s="3">
        <v>886.3</v>
      </c>
      <c r="BS119" s="3">
        <v>886.3</v>
      </c>
      <c r="BT119" s="3">
        <v>886.3</v>
      </c>
      <c r="BU119" s="3">
        <v>886.3</v>
      </c>
      <c r="BV119" s="3">
        <v>886.3</v>
      </c>
      <c r="BW119" s="3">
        <v>886.3</v>
      </c>
      <c r="BX119" s="3">
        <v>886.3</v>
      </c>
      <c r="BY119" s="3">
        <v>886.3</v>
      </c>
      <c r="BZ119" s="3">
        <v>886.3</v>
      </c>
      <c r="CA119" s="3">
        <v>886.3</v>
      </c>
      <c r="CB119" s="3">
        <v>886.3</v>
      </c>
      <c r="CC119" s="3">
        <v>886.3</v>
      </c>
      <c r="CD119" s="3">
        <v>886.3</v>
      </c>
      <c r="CE119" s="3">
        <v>886.3</v>
      </c>
      <c r="CF119" s="3">
        <v>886.3</v>
      </c>
      <c r="CG119" s="9">
        <v>886.3</v>
      </c>
      <c r="CH119" s="3"/>
    </row>
    <row r="120" spans="1:86" x14ac:dyDescent="0.25">
      <c r="A120" s="1" t="s">
        <v>119</v>
      </c>
      <c r="B120" s="3">
        <v>1121.0999999999999</v>
      </c>
      <c r="C120" s="3">
        <v>1121.0999999999999</v>
      </c>
      <c r="D120" s="3">
        <v>1121.0999999999999</v>
      </c>
      <c r="E120" s="3">
        <v>1121.0999999999999</v>
      </c>
      <c r="F120" s="3">
        <v>1132.3</v>
      </c>
      <c r="G120" s="3">
        <v>1132.3</v>
      </c>
      <c r="H120" s="3">
        <v>1132.3</v>
      </c>
      <c r="I120" s="3">
        <v>1132.3</v>
      </c>
      <c r="J120" s="9">
        <v>1132.3</v>
      </c>
      <c r="K120" s="3">
        <v>1132.3</v>
      </c>
      <c r="L120" s="3">
        <v>1132.3</v>
      </c>
      <c r="M120" s="3">
        <v>1132.3</v>
      </c>
      <c r="N120" s="3">
        <v>1132.3</v>
      </c>
      <c r="O120" s="3">
        <v>1132.3</v>
      </c>
      <c r="P120" s="3">
        <v>1132.3</v>
      </c>
      <c r="Q120" s="3">
        <v>1132.3</v>
      </c>
      <c r="R120" s="3">
        <v>1132.3</v>
      </c>
      <c r="S120" s="3">
        <v>1132.3</v>
      </c>
      <c r="T120" s="3">
        <v>1132.3</v>
      </c>
      <c r="U120" s="3">
        <v>1134.3</v>
      </c>
      <c r="V120" s="3">
        <v>1134.3</v>
      </c>
      <c r="W120" s="3">
        <v>1134.3</v>
      </c>
      <c r="X120" s="3">
        <v>1134.3</v>
      </c>
      <c r="Y120" s="3">
        <v>1134.3</v>
      </c>
      <c r="Z120" s="3">
        <v>1134.3</v>
      </c>
      <c r="AA120" s="3">
        <v>1134.3</v>
      </c>
      <c r="AB120" s="3">
        <v>1134.3</v>
      </c>
      <c r="AC120" s="3">
        <v>1134.3</v>
      </c>
      <c r="AD120" s="3">
        <v>1134.3</v>
      </c>
      <c r="AE120" s="3">
        <v>1134.3</v>
      </c>
      <c r="AF120" s="3">
        <v>1134.3</v>
      </c>
      <c r="AG120" s="3">
        <v>1134.3</v>
      </c>
      <c r="AH120" s="3">
        <v>1134.3</v>
      </c>
      <c r="AI120" s="3">
        <v>1134.3</v>
      </c>
      <c r="AJ120" s="3">
        <v>1134.3</v>
      </c>
      <c r="AK120" s="3">
        <v>1134.3</v>
      </c>
      <c r="AL120" s="3">
        <v>1135.0999999999999</v>
      </c>
      <c r="AM120" s="3">
        <v>1135.0999999999999</v>
      </c>
      <c r="AN120" s="3">
        <v>1135.0999999999999</v>
      </c>
      <c r="AO120" s="3">
        <v>1135.0999999999999</v>
      </c>
      <c r="AP120" s="3">
        <v>1135.0999999999999</v>
      </c>
      <c r="AQ120" s="3">
        <v>1135.0999999999999</v>
      </c>
      <c r="AR120" s="3">
        <v>1135.0999999999999</v>
      </c>
      <c r="AS120" s="3">
        <v>1135.0999999999999</v>
      </c>
      <c r="AT120" s="3">
        <v>1135.0999999999999</v>
      </c>
      <c r="AU120" s="3">
        <v>1135.0999999999999</v>
      </c>
      <c r="AV120" s="3">
        <v>1135.0999999999999</v>
      </c>
      <c r="AW120" s="3">
        <v>1135.0999999999999</v>
      </c>
      <c r="AX120" s="3">
        <v>1135.0999999999999</v>
      </c>
      <c r="AY120" s="3">
        <v>1135.0999999999999</v>
      </c>
      <c r="AZ120" s="3">
        <v>1135.0999999999999</v>
      </c>
      <c r="BA120" s="3">
        <v>1135.0999999999999</v>
      </c>
      <c r="BB120" s="3">
        <v>1135.0999999999999</v>
      </c>
      <c r="BC120" s="3">
        <v>1135.0999999999999</v>
      </c>
      <c r="BD120" s="3">
        <v>1135.0999999999999</v>
      </c>
      <c r="BE120" s="3">
        <v>1135.0999999999999</v>
      </c>
      <c r="BF120" s="3">
        <v>1135.0999999999999</v>
      </c>
      <c r="BG120" s="3">
        <v>1135.0999999999999</v>
      </c>
      <c r="BH120" s="3">
        <v>902.5</v>
      </c>
      <c r="BI120" s="3">
        <v>902.5</v>
      </c>
      <c r="BJ120" s="3">
        <v>902.5</v>
      </c>
      <c r="BK120" s="3">
        <v>902.5</v>
      </c>
      <c r="BL120" s="3">
        <v>902.5</v>
      </c>
      <c r="BM120" s="3">
        <v>902.5</v>
      </c>
      <c r="BN120" s="3">
        <v>902.5</v>
      </c>
      <c r="BO120" s="3">
        <v>902.5</v>
      </c>
      <c r="BP120" s="3">
        <v>902.5</v>
      </c>
      <c r="BQ120" s="3">
        <v>902.5</v>
      </c>
      <c r="BR120" s="3">
        <v>902.5</v>
      </c>
      <c r="BS120" s="3">
        <v>902.5</v>
      </c>
      <c r="BT120" s="3">
        <v>902.5</v>
      </c>
      <c r="BU120" s="3">
        <v>902.5</v>
      </c>
      <c r="BV120" s="3">
        <v>902.5</v>
      </c>
      <c r="BW120" s="3">
        <v>902.5</v>
      </c>
      <c r="BX120" s="3">
        <v>902.5</v>
      </c>
      <c r="BY120" s="3">
        <v>902.5</v>
      </c>
      <c r="BZ120" s="3">
        <v>902.5</v>
      </c>
      <c r="CA120" s="3">
        <v>902.5</v>
      </c>
      <c r="CB120" s="3">
        <v>902.5</v>
      </c>
      <c r="CC120" s="3">
        <v>902.5</v>
      </c>
      <c r="CD120" s="3">
        <v>902.5</v>
      </c>
      <c r="CE120" s="3">
        <v>902.5</v>
      </c>
      <c r="CF120" s="3">
        <v>902.5</v>
      </c>
      <c r="CG120" s="9">
        <v>902.5</v>
      </c>
      <c r="CH120" s="3"/>
    </row>
    <row r="121" spans="1:86" x14ac:dyDescent="0.25">
      <c r="A121" s="1" t="s">
        <v>120</v>
      </c>
      <c r="B121" s="3">
        <v>1146.5</v>
      </c>
      <c r="C121" s="3">
        <v>1146.5</v>
      </c>
      <c r="D121" s="3">
        <v>1146.5</v>
      </c>
      <c r="E121" s="3">
        <v>1146.5</v>
      </c>
      <c r="F121" s="3">
        <v>1159.5999999999999</v>
      </c>
      <c r="G121" s="3">
        <v>1159.5999999999999</v>
      </c>
      <c r="H121" s="3">
        <v>1159.5999999999999</v>
      </c>
      <c r="I121" s="3">
        <v>1159.5999999999999</v>
      </c>
      <c r="J121" s="9">
        <v>1159.5999999999999</v>
      </c>
      <c r="K121" s="3">
        <v>1159.5999999999999</v>
      </c>
      <c r="L121" s="3">
        <v>1159.5999999999999</v>
      </c>
      <c r="M121" s="3">
        <v>1159.5999999999999</v>
      </c>
      <c r="N121" s="3">
        <v>1159.5999999999999</v>
      </c>
      <c r="O121" s="3">
        <v>1159.5999999999999</v>
      </c>
      <c r="P121" s="3">
        <v>1159.5999999999999</v>
      </c>
      <c r="Q121" s="3">
        <v>1159.5999999999999</v>
      </c>
      <c r="R121" s="3">
        <v>1159.5999999999999</v>
      </c>
      <c r="S121" s="3">
        <v>1159.5999999999999</v>
      </c>
      <c r="T121" s="3">
        <v>1159.5999999999999</v>
      </c>
      <c r="U121" s="3">
        <v>1161.3</v>
      </c>
      <c r="V121" s="3">
        <v>1161.3</v>
      </c>
      <c r="W121" s="3">
        <v>1161.3</v>
      </c>
      <c r="X121" s="3">
        <v>1161.3</v>
      </c>
      <c r="Y121" s="3">
        <v>1161.3</v>
      </c>
      <c r="Z121" s="3">
        <v>1161.3</v>
      </c>
      <c r="AA121" s="3">
        <v>1161.3</v>
      </c>
      <c r="AB121" s="3">
        <v>1161.3</v>
      </c>
      <c r="AC121" s="3">
        <v>1161.3</v>
      </c>
      <c r="AD121" s="3">
        <v>1161.3</v>
      </c>
      <c r="AE121" s="3">
        <v>1161.3</v>
      </c>
      <c r="AF121" s="3">
        <v>1161.3</v>
      </c>
      <c r="AG121" s="3">
        <v>1161.3</v>
      </c>
      <c r="AH121" s="3">
        <v>1161.3</v>
      </c>
      <c r="AI121" s="3">
        <v>1161.3</v>
      </c>
      <c r="AJ121" s="3">
        <v>1161.3</v>
      </c>
      <c r="AK121" s="3">
        <v>1161.3</v>
      </c>
      <c r="AL121" s="3">
        <v>1162.2</v>
      </c>
      <c r="AM121" s="3">
        <v>1162.2</v>
      </c>
      <c r="AN121" s="3">
        <v>1162.2</v>
      </c>
      <c r="AO121" s="3">
        <v>1162.2</v>
      </c>
      <c r="AP121" s="3">
        <v>1162.2</v>
      </c>
      <c r="AQ121" s="3">
        <v>1162.2</v>
      </c>
      <c r="AR121" s="3">
        <v>1162.2</v>
      </c>
      <c r="AS121" s="3">
        <v>1162.2</v>
      </c>
      <c r="AT121" s="3">
        <v>1162.2</v>
      </c>
      <c r="AU121" s="3">
        <v>1162.2</v>
      </c>
      <c r="AV121" s="3">
        <v>1162.2</v>
      </c>
      <c r="AW121" s="3">
        <v>1162.2</v>
      </c>
      <c r="AX121" s="3">
        <v>1162.2</v>
      </c>
      <c r="AY121" s="3">
        <v>1162.2</v>
      </c>
      <c r="AZ121" s="3">
        <v>1162.2</v>
      </c>
      <c r="BA121" s="3">
        <v>1162.2</v>
      </c>
      <c r="BB121" s="3">
        <v>1162.2</v>
      </c>
      <c r="BC121" s="3">
        <v>1162.2</v>
      </c>
      <c r="BD121" s="3">
        <v>1162.2</v>
      </c>
      <c r="BE121" s="3">
        <v>1162.2</v>
      </c>
      <c r="BF121" s="3">
        <v>1162.2</v>
      </c>
      <c r="BG121" s="3">
        <v>1162.2</v>
      </c>
      <c r="BH121" s="3">
        <v>927.7</v>
      </c>
      <c r="BI121" s="3">
        <v>927.7</v>
      </c>
      <c r="BJ121" s="3">
        <v>927.7</v>
      </c>
      <c r="BK121" s="3">
        <v>927.7</v>
      </c>
      <c r="BL121" s="3">
        <v>927.7</v>
      </c>
      <c r="BM121" s="3">
        <v>927.7</v>
      </c>
      <c r="BN121" s="3">
        <v>927.7</v>
      </c>
      <c r="BO121" s="3">
        <v>927.7</v>
      </c>
      <c r="BP121" s="3">
        <v>927.7</v>
      </c>
      <c r="BQ121" s="3">
        <v>927.7</v>
      </c>
      <c r="BR121" s="3">
        <v>927.7</v>
      </c>
      <c r="BS121" s="3">
        <v>927.7</v>
      </c>
      <c r="BT121" s="3">
        <v>927.7</v>
      </c>
      <c r="BU121" s="3">
        <v>927.7</v>
      </c>
      <c r="BV121" s="3">
        <v>927.7</v>
      </c>
      <c r="BW121" s="3">
        <v>927.7</v>
      </c>
      <c r="BX121" s="3">
        <v>927.7</v>
      </c>
      <c r="BY121" s="3">
        <v>927.7</v>
      </c>
      <c r="BZ121" s="3">
        <v>927.7</v>
      </c>
      <c r="CA121" s="3">
        <v>927.7</v>
      </c>
      <c r="CB121" s="3">
        <v>927.7</v>
      </c>
      <c r="CC121" s="3">
        <v>927.7</v>
      </c>
      <c r="CD121" s="3">
        <v>927.7</v>
      </c>
      <c r="CE121" s="3">
        <v>927.7</v>
      </c>
      <c r="CF121" s="3">
        <v>927.7</v>
      </c>
      <c r="CG121" s="9">
        <v>927.7</v>
      </c>
      <c r="CH121" s="3"/>
    </row>
    <row r="122" spans="1:86" x14ac:dyDescent="0.25">
      <c r="A122" s="1" t="s">
        <v>121</v>
      </c>
      <c r="B122" s="3">
        <v>1157.0999999999999</v>
      </c>
      <c r="C122" s="3">
        <v>1157.0999999999999</v>
      </c>
      <c r="D122" s="3">
        <v>1157.0999999999999</v>
      </c>
      <c r="E122" s="3">
        <v>1157.0999999999999</v>
      </c>
      <c r="F122" s="3">
        <v>1173.5999999999999</v>
      </c>
      <c r="G122" s="3">
        <v>1173.5999999999999</v>
      </c>
      <c r="H122" s="3">
        <v>1173.5999999999999</v>
      </c>
      <c r="I122" s="3">
        <v>1173.5999999999999</v>
      </c>
      <c r="J122" s="9">
        <v>1173.5999999999999</v>
      </c>
      <c r="K122" s="3">
        <v>1173.5999999999999</v>
      </c>
      <c r="L122" s="3">
        <v>1173.5999999999999</v>
      </c>
      <c r="M122" s="3">
        <v>1173.5999999999999</v>
      </c>
      <c r="N122" s="3">
        <v>1173.5999999999999</v>
      </c>
      <c r="O122" s="3">
        <v>1173.5999999999999</v>
      </c>
      <c r="P122" s="3">
        <v>1173.5999999999999</v>
      </c>
      <c r="Q122" s="3">
        <v>1173.5999999999999</v>
      </c>
      <c r="R122" s="3">
        <v>1173.5999999999999</v>
      </c>
      <c r="S122" s="3">
        <v>1173.5999999999999</v>
      </c>
      <c r="T122" s="3">
        <v>1173.5999999999999</v>
      </c>
      <c r="U122" s="3">
        <v>1174</v>
      </c>
      <c r="V122" s="3">
        <v>1174</v>
      </c>
      <c r="W122" s="3">
        <v>1174</v>
      </c>
      <c r="X122" s="3">
        <v>1174</v>
      </c>
      <c r="Y122" s="3">
        <v>1174</v>
      </c>
      <c r="Z122" s="3">
        <v>1174</v>
      </c>
      <c r="AA122" s="3">
        <v>1174</v>
      </c>
      <c r="AB122" s="3">
        <v>1174</v>
      </c>
      <c r="AC122" s="3">
        <v>1174</v>
      </c>
      <c r="AD122" s="3">
        <v>1174</v>
      </c>
      <c r="AE122" s="3">
        <v>1174</v>
      </c>
      <c r="AF122" s="3">
        <v>1174</v>
      </c>
      <c r="AG122" s="3">
        <v>1174</v>
      </c>
      <c r="AH122" s="3">
        <v>1174</v>
      </c>
      <c r="AI122" s="3">
        <v>1174</v>
      </c>
      <c r="AJ122" s="3">
        <v>1174</v>
      </c>
      <c r="AK122" s="3">
        <v>1174</v>
      </c>
      <c r="AL122" s="3">
        <v>1175.5999999999999</v>
      </c>
      <c r="AM122" s="3">
        <v>1175.5999999999999</v>
      </c>
      <c r="AN122" s="3">
        <v>1175.5999999999999</v>
      </c>
      <c r="AO122" s="3">
        <v>1175.5999999999999</v>
      </c>
      <c r="AP122" s="3">
        <v>1175.5999999999999</v>
      </c>
      <c r="AQ122" s="3">
        <v>1175.5999999999999</v>
      </c>
      <c r="AR122" s="3">
        <v>1175.5999999999999</v>
      </c>
      <c r="AS122" s="3">
        <v>1175.5999999999999</v>
      </c>
      <c r="AT122" s="3">
        <v>1175.5999999999999</v>
      </c>
      <c r="AU122" s="3">
        <v>1175.5999999999999</v>
      </c>
      <c r="AV122" s="3">
        <v>1175.5999999999999</v>
      </c>
      <c r="AW122" s="3">
        <v>1175.5999999999999</v>
      </c>
      <c r="AX122" s="3">
        <v>1175.5999999999999</v>
      </c>
      <c r="AY122" s="3">
        <v>1175.5999999999999</v>
      </c>
      <c r="AZ122" s="3">
        <v>1175.5999999999999</v>
      </c>
      <c r="BA122" s="3">
        <v>1175.5999999999999</v>
      </c>
      <c r="BB122" s="3">
        <v>1175.5999999999999</v>
      </c>
      <c r="BC122" s="3">
        <v>1175.5999999999999</v>
      </c>
      <c r="BD122" s="3">
        <v>1175.5999999999999</v>
      </c>
      <c r="BE122" s="3">
        <v>1175.5999999999999</v>
      </c>
      <c r="BF122" s="3">
        <v>1175.5999999999999</v>
      </c>
      <c r="BG122" s="3">
        <v>1175.5999999999999</v>
      </c>
      <c r="BH122" s="3">
        <v>936.3</v>
      </c>
      <c r="BI122" s="3">
        <v>936.3</v>
      </c>
      <c r="BJ122" s="3">
        <v>936.3</v>
      </c>
      <c r="BK122" s="3">
        <v>936.3</v>
      </c>
      <c r="BL122" s="3">
        <v>936.3</v>
      </c>
      <c r="BM122" s="3">
        <v>936.3</v>
      </c>
      <c r="BN122" s="3">
        <v>936.3</v>
      </c>
      <c r="BO122" s="3">
        <v>936.3</v>
      </c>
      <c r="BP122" s="3">
        <v>936.3</v>
      </c>
      <c r="BQ122" s="3">
        <v>936.3</v>
      </c>
      <c r="BR122" s="3">
        <v>936.3</v>
      </c>
      <c r="BS122" s="3">
        <v>936.3</v>
      </c>
      <c r="BT122" s="3">
        <v>936.3</v>
      </c>
      <c r="BU122" s="3">
        <v>936.3</v>
      </c>
      <c r="BV122" s="3">
        <v>936.3</v>
      </c>
      <c r="BW122" s="3">
        <v>936.3</v>
      </c>
      <c r="BX122" s="3">
        <v>936.3</v>
      </c>
      <c r="BY122" s="3">
        <v>936.3</v>
      </c>
      <c r="BZ122" s="3">
        <v>936.3</v>
      </c>
      <c r="CA122" s="3">
        <v>936.3</v>
      </c>
      <c r="CB122" s="3">
        <v>936.3</v>
      </c>
      <c r="CC122" s="3">
        <v>936.3</v>
      </c>
      <c r="CD122" s="3">
        <v>936.3</v>
      </c>
      <c r="CE122" s="3">
        <v>936.3</v>
      </c>
      <c r="CF122" s="3">
        <v>936.3</v>
      </c>
      <c r="CG122" s="9">
        <v>936.3</v>
      </c>
      <c r="CH122" s="3"/>
    </row>
    <row r="123" spans="1:86" x14ac:dyDescent="0.25">
      <c r="A123" s="1" t="s">
        <v>122</v>
      </c>
      <c r="B123" s="3">
        <v>1173.5</v>
      </c>
      <c r="C123" s="3">
        <v>1173.5</v>
      </c>
      <c r="D123" s="3">
        <v>1173.5</v>
      </c>
      <c r="E123" s="3">
        <v>1173.5</v>
      </c>
      <c r="F123" s="3">
        <v>1189.8</v>
      </c>
      <c r="G123" s="3">
        <v>1189.8</v>
      </c>
      <c r="H123" s="3">
        <v>1189.8</v>
      </c>
      <c r="I123" s="3">
        <v>1189.8</v>
      </c>
      <c r="J123" s="9">
        <v>1189.8</v>
      </c>
      <c r="K123" s="3">
        <v>1189.8</v>
      </c>
      <c r="L123" s="3">
        <v>1189.8</v>
      </c>
      <c r="M123" s="3">
        <v>1189.8</v>
      </c>
      <c r="N123" s="3">
        <v>1189.8</v>
      </c>
      <c r="O123" s="3">
        <v>1189.8</v>
      </c>
      <c r="P123" s="3">
        <v>1189.8</v>
      </c>
      <c r="Q123" s="3">
        <v>1189.8</v>
      </c>
      <c r="R123" s="3">
        <v>1189.8</v>
      </c>
      <c r="S123" s="3">
        <v>1189.8</v>
      </c>
      <c r="T123" s="3">
        <v>1189.8</v>
      </c>
      <c r="U123" s="3">
        <v>1191.9000000000001</v>
      </c>
      <c r="V123" s="3">
        <v>1191.9000000000001</v>
      </c>
      <c r="W123" s="3">
        <v>1191.9000000000001</v>
      </c>
      <c r="X123" s="3">
        <v>1191.9000000000001</v>
      </c>
      <c r="Y123" s="3">
        <v>1191.9000000000001</v>
      </c>
      <c r="Z123" s="3">
        <v>1191.9000000000001</v>
      </c>
      <c r="AA123" s="3">
        <v>1191.9000000000001</v>
      </c>
      <c r="AB123" s="3">
        <v>1191.9000000000001</v>
      </c>
      <c r="AC123" s="3">
        <v>1191.9000000000001</v>
      </c>
      <c r="AD123" s="3">
        <v>1191.9000000000001</v>
      </c>
      <c r="AE123" s="3">
        <v>1191.9000000000001</v>
      </c>
      <c r="AF123" s="3">
        <v>1191.9000000000001</v>
      </c>
      <c r="AG123" s="3">
        <v>1191.9000000000001</v>
      </c>
      <c r="AH123" s="3">
        <v>1191.9000000000001</v>
      </c>
      <c r="AI123" s="3">
        <v>1191.9000000000001</v>
      </c>
      <c r="AJ123" s="3">
        <v>1191.9000000000001</v>
      </c>
      <c r="AK123" s="3">
        <v>1191.9000000000001</v>
      </c>
      <c r="AL123" s="3">
        <v>1194</v>
      </c>
      <c r="AM123" s="3">
        <v>1194</v>
      </c>
      <c r="AN123" s="3">
        <v>1194</v>
      </c>
      <c r="AO123" s="3">
        <v>1194</v>
      </c>
      <c r="AP123" s="3">
        <v>1194</v>
      </c>
      <c r="AQ123" s="3">
        <v>1194</v>
      </c>
      <c r="AR123" s="3">
        <v>1194</v>
      </c>
      <c r="AS123" s="3">
        <v>1194</v>
      </c>
      <c r="AT123" s="3">
        <v>1194</v>
      </c>
      <c r="AU123" s="3">
        <v>1194</v>
      </c>
      <c r="AV123" s="3">
        <v>1194</v>
      </c>
      <c r="AW123" s="3">
        <v>1194</v>
      </c>
      <c r="AX123" s="3">
        <v>1194</v>
      </c>
      <c r="AY123" s="3">
        <v>1194</v>
      </c>
      <c r="AZ123" s="3">
        <v>1194</v>
      </c>
      <c r="BA123" s="3">
        <v>1194</v>
      </c>
      <c r="BB123" s="3">
        <v>1194</v>
      </c>
      <c r="BC123" s="3">
        <v>1194</v>
      </c>
      <c r="BD123" s="3">
        <v>1194</v>
      </c>
      <c r="BE123" s="3">
        <v>1194</v>
      </c>
      <c r="BF123" s="3">
        <v>1194</v>
      </c>
      <c r="BG123" s="3">
        <v>1194</v>
      </c>
      <c r="BH123" s="3">
        <v>951.3</v>
      </c>
      <c r="BI123" s="3">
        <v>951.3</v>
      </c>
      <c r="BJ123" s="3">
        <v>951.3</v>
      </c>
      <c r="BK123" s="3">
        <v>951.3</v>
      </c>
      <c r="BL123" s="3">
        <v>951.3</v>
      </c>
      <c r="BM123" s="3">
        <v>951.3</v>
      </c>
      <c r="BN123" s="3">
        <v>951.3</v>
      </c>
      <c r="BO123" s="3">
        <v>951.3</v>
      </c>
      <c r="BP123" s="3">
        <v>951.3</v>
      </c>
      <c r="BQ123" s="3">
        <v>951.3</v>
      </c>
      <c r="BR123" s="3">
        <v>951.3</v>
      </c>
      <c r="BS123" s="3">
        <v>951.3</v>
      </c>
      <c r="BT123" s="3">
        <v>951.3</v>
      </c>
      <c r="BU123" s="3">
        <v>951.3</v>
      </c>
      <c r="BV123" s="3">
        <v>951.3</v>
      </c>
      <c r="BW123" s="3">
        <v>951.3</v>
      </c>
      <c r="BX123" s="3">
        <v>951.3</v>
      </c>
      <c r="BY123" s="3">
        <v>951.3</v>
      </c>
      <c r="BZ123" s="3">
        <v>951.3</v>
      </c>
      <c r="CA123" s="3">
        <v>951.3</v>
      </c>
      <c r="CB123" s="3">
        <v>951.3</v>
      </c>
      <c r="CC123" s="3">
        <v>951.3</v>
      </c>
      <c r="CD123" s="3">
        <v>951.3</v>
      </c>
      <c r="CE123" s="3">
        <v>951.3</v>
      </c>
      <c r="CF123" s="3">
        <v>951.3</v>
      </c>
      <c r="CG123" s="9">
        <v>951.3</v>
      </c>
      <c r="CH123" s="3"/>
    </row>
    <row r="124" spans="1:86" x14ac:dyDescent="0.25">
      <c r="A124" s="1" t="s">
        <v>123</v>
      </c>
      <c r="B124" s="3">
        <v>1201.7</v>
      </c>
      <c r="C124" s="3">
        <v>1201.7</v>
      </c>
      <c r="D124" s="3">
        <v>1201.7</v>
      </c>
      <c r="E124" s="3">
        <v>1201.7</v>
      </c>
      <c r="F124" s="3">
        <v>1220.7</v>
      </c>
      <c r="G124" s="3">
        <v>1220.7</v>
      </c>
      <c r="H124" s="3">
        <v>1220.7</v>
      </c>
      <c r="I124" s="3">
        <v>1220.7</v>
      </c>
      <c r="J124" s="9">
        <v>1220.7</v>
      </c>
      <c r="K124" s="3">
        <v>1220.7</v>
      </c>
      <c r="L124" s="3">
        <v>1220.7</v>
      </c>
      <c r="M124" s="3">
        <v>1220.7</v>
      </c>
      <c r="N124" s="3">
        <v>1220.7</v>
      </c>
      <c r="O124" s="3">
        <v>1220.7</v>
      </c>
      <c r="P124" s="3">
        <v>1220.7</v>
      </c>
      <c r="Q124" s="3">
        <v>1220.7</v>
      </c>
      <c r="R124" s="3">
        <v>1220.7</v>
      </c>
      <c r="S124" s="3">
        <v>1220.7</v>
      </c>
      <c r="T124" s="3">
        <v>1220.7</v>
      </c>
      <c r="U124" s="3">
        <v>1221.7</v>
      </c>
      <c r="V124" s="3">
        <v>1221.7</v>
      </c>
      <c r="W124" s="3">
        <v>1221.7</v>
      </c>
      <c r="X124" s="3">
        <v>1221.7</v>
      </c>
      <c r="Y124" s="3">
        <v>1221.7</v>
      </c>
      <c r="Z124" s="3">
        <v>1221.7</v>
      </c>
      <c r="AA124" s="3">
        <v>1221.7</v>
      </c>
      <c r="AB124" s="3">
        <v>1221.7</v>
      </c>
      <c r="AC124" s="3">
        <v>1221.7</v>
      </c>
      <c r="AD124" s="3">
        <v>1221.7</v>
      </c>
      <c r="AE124" s="3">
        <v>1221.7</v>
      </c>
      <c r="AF124" s="3">
        <v>1221.7</v>
      </c>
      <c r="AG124" s="3">
        <v>1221.7</v>
      </c>
      <c r="AH124" s="3">
        <v>1221.7</v>
      </c>
      <c r="AI124" s="3">
        <v>1221.7</v>
      </c>
      <c r="AJ124" s="3">
        <v>1221.7</v>
      </c>
      <c r="AK124" s="3">
        <v>1221.7</v>
      </c>
      <c r="AL124" s="3">
        <v>1224.4000000000001</v>
      </c>
      <c r="AM124" s="3">
        <v>1224.4000000000001</v>
      </c>
      <c r="AN124" s="3">
        <v>1224.4000000000001</v>
      </c>
      <c r="AO124" s="3">
        <v>1224.4000000000001</v>
      </c>
      <c r="AP124" s="3">
        <v>1224.4000000000001</v>
      </c>
      <c r="AQ124" s="3">
        <v>1224.4000000000001</v>
      </c>
      <c r="AR124" s="3">
        <v>1224.4000000000001</v>
      </c>
      <c r="AS124" s="3">
        <v>1224.4000000000001</v>
      </c>
      <c r="AT124" s="3">
        <v>1224.4000000000001</v>
      </c>
      <c r="AU124" s="3">
        <v>1224.4000000000001</v>
      </c>
      <c r="AV124" s="3">
        <v>1224.4000000000001</v>
      </c>
      <c r="AW124" s="3">
        <v>1224.4000000000001</v>
      </c>
      <c r="AX124" s="3">
        <v>1224.4000000000001</v>
      </c>
      <c r="AY124" s="3">
        <v>1224.4000000000001</v>
      </c>
      <c r="AZ124" s="3">
        <v>1224.4000000000001</v>
      </c>
      <c r="BA124" s="3">
        <v>1224.4000000000001</v>
      </c>
      <c r="BB124" s="3">
        <v>1224.4000000000001</v>
      </c>
      <c r="BC124" s="3">
        <v>1224.4000000000001</v>
      </c>
      <c r="BD124" s="3">
        <v>1224.4000000000001</v>
      </c>
      <c r="BE124" s="3">
        <v>1224.4000000000001</v>
      </c>
      <c r="BF124" s="3">
        <v>1224.4000000000001</v>
      </c>
      <c r="BG124" s="3">
        <v>1224.4000000000001</v>
      </c>
      <c r="BH124" s="3">
        <v>974.2</v>
      </c>
      <c r="BI124" s="3">
        <v>974.2</v>
      </c>
      <c r="BJ124" s="3">
        <v>974.2</v>
      </c>
      <c r="BK124" s="3">
        <v>974.2</v>
      </c>
      <c r="BL124" s="3">
        <v>974.2</v>
      </c>
      <c r="BM124" s="3">
        <v>974.2</v>
      </c>
      <c r="BN124" s="3">
        <v>974.2</v>
      </c>
      <c r="BO124" s="3">
        <v>974.2</v>
      </c>
      <c r="BP124" s="3">
        <v>974.2</v>
      </c>
      <c r="BQ124" s="3">
        <v>974.2</v>
      </c>
      <c r="BR124" s="3">
        <v>974.2</v>
      </c>
      <c r="BS124" s="3">
        <v>974.2</v>
      </c>
      <c r="BT124" s="3">
        <v>974.2</v>
      </c>
      <c r="BU124" s="3">
        <v>974.2</v>
      </c>
      <c r="BV124" s="3">
        <v>974.2</v>
      </c>
      <c r="BW124" s="3">
        <v>974.2</v>
      </c>
      <c r="BX124" s="3">
        <v>974.2</v>
      </c>
      <c r="BY124" s="3">
        <v>974.2</v>
      </c>
      <c r="BZ124" s="3">
        <v>974.2</v>
      </c>
      <c r="CA124" s="3">
        <v>974.2</v>
      </c>
      <c r="CB124" s="3">
        <v>974.2</v>
      </c>
      <c r="CC124" s="3">
        <v>974.2</v>
      </c>
      <c r="CD124" s="3">
        <v>974.2</v>
      </c>
      <c r="CE124" s="3">
        <v>974.2</v>
      </c>
      <c r="CF124" s="3">
        <v>974.2</v>
      </c>
      <c r="CG124" s="9">
        <v>974.2</v>
      </c>
      <c r="CH124" s="3"/>
    </row>
    <row r="125" spans="1:86" x14ac:dyDescent="0.25">
      <c r="A125" s="1" t="s">
        <v>124</v>
      </c>
      <c r="B125" s="3">
        <v>1213.5999999999999</v>
      </c>
      <c r="C125" s="3">
        <v>1213.5999999999999</v>
      </c>
      <c r="D125" s="3">
        <v>1213.5999999999999</v>
      </c>
      <c r="E125" s="3">
        <v>1213.5999999999999</v>
      </c>
      <c r="F125" s="3">
        <v>1230.2</v>
      </c>
      <c r="G125" s="3">
        <v>1230.2</v>
      </c>
      <c r="H125" s="3">
        <v>1230.2</v>
      </c>
      <c r="I125" s="3">
        <v>1230.2</v>
      </c>
      <c r="J125" s="9">
        <v>1230.2</v>
      </c>
      <c r="K125" s="3">
        <v>1230.2</v>
      </c>
      <c r="L125" s="3">
        <v>1230.2</v>
      </c>
      <c r="M125" s="3">
        <v>1230.2</v>
      </c>
      <c r="N125" s="3">
        <v>1230.2</v>
      </c>
      <c r="O125" s="3">
        <v>1230.2</v>
      </c>
      <c r="P125" s="3">
        <v>1230.2</v>
      </c>
      <c r="Q125" s="3">
        <v>1230.2</v>
      </c>
      <c r="R125" s="3">
        <v>1230.2</v>
      </c>
      <c r="S125" s="3">
        <v>1230.2</v>
      </c>
      <c r="T125" s="3">
        <v>1230.2</v>
      </c>
      <c r="U125" s="3">
        <v>1233.2</v>
      </c>
      <c r="V125" s="3">
        <v>1233.2</v>
      </c>
      <c r="W125" s="3">
        <v>1233.2</v>
      </c>
      <c r="X125" s="3">
        <v>1233.2</v>
      </c>
      <c r="Y125" s="3">
        <v>1233.2</v>
      </c>
      <c r="Z125" s="3">
        <v>1233.2</v>
      </c>
      <c r="AA125" s="3">
        <v>1233.2</v>
      </c>
      <c r="AB125" s="3">
        <v>1233.2</v>
      </c>
      <c r="AC125" s="3">
        <v>1233.2</v>
      </c>
      <c r="AD125" s="3">
        <v>1233.2</v>
      </c>
      <c r="AE125" s="3">
        <v>1233.2</v>
      </c>
      <c r="AF125" s="3">
        <v>1233.2</v>
      </c>
      <c r="AG125" s="3">
        <v>1233.2</v>
      </c>
      <c r="AH125" s="3">
        <v>1233.2</v>
      </c>
      <c r="AI125" s="3">
        <v>1233.2</v>
      </c>
      <c r="AJ125" s="3">
        <v>1233.2</v>
      </c>
      <c r="AK125" s="3">
        <v>1233.2</v>
      </c>
      <c r="AL125" s="3">
        <v>1236</v>
      </c>
      <c r="AM125" s="3">
        <v>1236</v>
      </c>
      <c r="AN125" s="3">
        <v>1236</v>
      </c>
      <c r="AO125" s="3">
        <v>1236</v>
      </c>
      <c r="AP125" s="3">
        <v>1236</v>
      </c>
      <c r="AQ125" s="3">
        <v>1236</v>
      </c>
      <c r="AR125" s="3">
        <v>1236</v>
      </c>
      <c r="AS125" s="3">
        <v>1236</v>
      </c>
      <c r="AT125" s="3">
        <v>1236</v>
      </c>
      <c r="AU125" s="3">
        <v>1236</v>
      </c>
      <c r="AV125" s="3">
        <v>1236</v>
      </c>
      <c r="AW125" s="3">
        <v>1236</v>
      </c>
      <c r="AX125" s="3">
        <v>1236</v>
      </c>
      <c r="AY125" s="3">
        <v>1236</v>
      </c>
      <c r="AZ125" s="3">
        <v>1236</v>
      </c>
      <c r="BA125" s="3">
        <v>1236</v>
      </c>
      <c r="BB125" s="3">
        <v>1236</v>
      </c>
      <c r="BC125" s="3">
        <v>1236</v>
      </c>
      <c r="BD125" s="3">
        <v>1236</v>
      </c>
      <c r="BE125" s="3">
        <v>1236</v>
      </c>
      <c r="BF125" s="3">
        <v>1236</v>
      </c>
      <c r="BG125" s="3">
        <v>1236</v>
      </c>
      <c r="BH125" s="3">
        <v>980.9</v>
      </c>
      <c r="BI125" s="3">
        <v>980.9</v>
      </c>
      <c r="BJ125" s="3">
        <v>980.9</v>
      </c>
      <c r="BK125" s="3">
        <v>980.9</v>
      </c>
      <c r="BL125" s="3">
        <v>980.9</v>
      </c>
      <c r="BM125" s="3">
        <v>980.9</v>
      </c>
      <c r="BN125" s="3">
        <v>980.9</v>
      </c>
      <c r="BO125" s="3">
        <v>980.9</v>
      </c>
      <c r="BP125" s="3">
        <v>980.9</v>
      </c>
      <c r="BQ125" s="3">
        <v>980.9</v>
      </c>
      <c r="BR125" s="3">
        <v>980.9</v>
      </c>
      <c r="BS125" s="3">
        <v>980.9</v>
      </c>
      <c r="BT125" s="3">
        <v>980.9</v>
      </c>
      <c r="BU125" s="3">
        <v>980.9</v>
      </c>
      <c r="BV125" s="3">
        <v>980.9</v>
      </c>
      <c r="BW125" s="3">
        <v>980.9</v>
      </c>
      <c r="BX125" s="3">
        <v>980.9</v>
      </c>
      <c r="BY125" s="3">
        <v>980.9</v>
      </c>
      <c r="BZ125" s="3">
        <v>980.9</v>
      </c>
      <c r="CA125" s="3">
        <v>980.9</v>
      </c>
      <c r="CB125" s="3">
        <v>980.9</v>
      </c>
      <c r="CC125" s="3">
        <v>980.9</v>
      </c>
      <c r="CD125" s="3">
        <v>980.9</v>
      </c>
      <c r="CE125" s="3">
        <v>980.9</v>
      </c>
      <c r="CF125" s="3">
        <v>980.9</v>
      </c>
      <c r="CG125" s="9">
        <v>980.9</v>
      </c>
      <c r="CH125" s="3"/>
    </row>
    <row r="126" spans="1:86" x14ac:dyDescent="0.25">
      <c r="A126" s="1" t="s">
        <v>125</v>
      </c>
      <c r="B126" s="3">
        <v>1241</v>
      </c>
      <c r="C126" s="3">
        <v>1241</v>
      </c>
      <c r="D126" s="3">
        <v>1241</v>
      </c>
      <c r="E126" s="3">
        <v>1241</v>
      </c>
      <c r="F126" s="3">
        <v>1256.2</v>
      </c>
      <c r="G126" s="3">
        <v>1256.2</v>
      </c>
      <c r="H126" s="3">
        <v>1256.2</v>
      </c>
      <c r="I126" s="3">
        <v>1256.2</v>
      </c>
      <c r="J126" s="9">
        <v>1256.2</v>
      </c>
      <c r="K126" s="3">
        <v>1256.2</v>
      </c>
      <c r="L126" s="3">
        <v>1256.2</v>
      </c>
      <c r="M126" s="3">
        <v>1256.2</v>
      </c>
      <c r="N126" s="3">
        <v>1256.2</v>
      </c>
      <c r="O126" s="3">
        <v>1256.2</v>
      </c>
      <c r="P126" s="3">
        <v>1256.2</v>
      </c>
      <c r="Q126" s="3">
        <v>1256.2</v>
      </c>
      <c r="R126" s="3">
        <v>1256.2</v>
      </c>
      <c r="S126" s="3">
        <v>1256.2</v>
      </c>
      <c r="T126" s="3">
        <v>1256.2</v>
      </c>
      <c r="U126" s="3">
        <v>1258.5</v>
      </c>
      <c r="V126" s="3">
        <v>1258.5</v>
      </c>
      <c r="W126" s="3">
        <v>1258.5</v>
      </c>
      <c r="X126" s="3">
        <v>1258.5</v>
      </c>
      <c r="Y126" s="3">
        <v>1258.5</v>
      </c>
      <c r="Z126" s="3">
        <v>1258.5</v>
      </c>
      <c r="AA126" s="3">
        <v>1258.5</v>
      </c>
      <c r="AB126" s="3">
        <v>1258.5</v>
      </c>
      <c r="AC126" s="3">
        <v>1258.5</v>
      </c>
      <c r="AD126" s="3">
        <v>1258.5</v>
      </c>
      <c r="AE126" s="3">
        <v>1258.5</v>
      </c>
      <c r="AF126" s="3">
        <v>1258.5</v>
      </c>
      <c r="AG126" s="3">
        <v>1258.5</v>
      </c>
      <c r="AH126" s="3">
        <v>1258.5</v>
      </c>
      <c r="AI126" s="3">
        <v>1258.5</v>
      </c>
      <c r="AJ126" s="3">
        <v>1258.5</v>
      </c>
      <c r="AK126" s="3">
        <v>1258.5</v>
      </c>
      <c r="AL126" s="3">
        <v>1262.5999999999999</v>
      </c>
      <c r="AM126" s="3">
        <v>1262.5999999999999</v>
      </c>
      <c r="AN126" s="3">
        <v>1262.5999999999999</v>
      </c>
      <c r="AO126" s="3">
        <v>1262.5999999999999</v>
      </c>
      <c r="AP126" s="3">
        <v>1262.5999999999999</v>
      </c>
      <c r="AQ126" s="3">
        <v>1262.5999999999999</v>
      </c>
      <c r="AR126" s="3">
        <v>1262.5999999999999</v>
      </c>
      <c r="AS126" s="3">
        <v>1262.5999999999999</v>
      </c>
      <c r="AT126" s="3">
        <v>1262.5999999999999</v>
      </c>
      <c r="AU126" s="3">
        <v>1262.5999999999999</v>
      </c>
      <c r="AV126" s="3">
        <v>1262.5999999999999</v>
      </c>
      <c r="AW126" s="3">
        <v>1262.5999999999999</v>
      </c>
      <c r="AX126" s="3">
        <v>1262.5999999999999</v>
      </c>
      <c r="AY126" s="3">
        <v>1262.5999999999999</v>
      </c>
      <c r="AZ126" s="3">
        <v>1262.5999999999999</v>
      </c>
      <c r="BA126" s="3">
        <v>1262.5999999999999</v>
      </c>
      <c r="BB126" s="3">
        <v>1262.5999999999999</v>
      </c>
      <c r="BC126" s="3">
        <v>1262.5999999999999</v>
      </c>
      <c r="BD126" s="3">
        <v>1262.5999999999999</v>
      </c>
      <c r="BE126" s="3">
        <v>1262.5999999999999</v>
      </c>
      <c r="BF126" s="3">
        <v>1262.5999999999999</v>
      </c>
      <c r="BG126" s="3">
        <v>1262.5999999999999</v>
      </c>
      <c r="BH126" s="3">
        <v>1003.1</v>
      </c>
      <c r="BI126" s="3">
        <v>1003.1</v>
      </c>
      <c r="BJ126" s="3">
        <v>1003.1</v>
      </c>
      <c r="BK126" s="3">
        <v>1003.1</v>
      </c>
      <c r="BL126" s="3">
        <v>1003.1</v>
      </c>
      <c r="BM126" s="3">
        <v>1003.1</v>
      </c>
      <c r="BN126" s="3">
        <v>1003.1</v>
      </c>
      <c r="BO126" s="3">
        <v>1003.1</v>
      </c>
      <c r="BP126" s="3">
        <v>1003.1</v>
      </c>
      <c r="BQ126" s="3">
        <v>1003.1</v>
      </c>
      <c r="BR126" s="3">
        <v>1003.1</v>
      </c>
      <c r="BS126" s="3">
        <v>1003.1</v>
      </c>
      <c r="BT126" s="3">
        <v>1003.1</v>
      </c>
      <c r="BU126" s="3">
        <v>1003.1</v>
      </c>
      <c r="BV126" s="3">
        <v>1003.1</v>
      </c>
      <c r="BW126" s="3">
        <v>1003.1</v>
      </c>
      <c r="BX126" s="3">
        <v>1003.1</v>
      </c>
      <c r="BY126" s="3">
        <v>1003.1</v>
      </c>
      <c r="BZ126" s="3">
        <v>1003.1</v>
      </c>
      <c r="CA126" s="3">
        <v>1003.1</v>
      </c>
      <c r="CB126" s="3">
        <v>1003.1</v>
      </c>
      <c r="CC126" s="3">
        <v>1003.1</v>
      </c>
      <c r="CD126" s="3">
        <v>1003.1</v>
      </c>
      <c r="CE126" s="3">
        <v>1003.1</v>
      </c>
      <c r="CF126" s="3">
        <v>1003.1</v>
      </c>
      <c r="CG126" s="9">
        <v>1003.1</v>
      </c>
      <c r="CH126" s="3"/>
    </row>
    <row r="127" spans="1:86" x14ac:dyDescent="0.25">
      <c r="A127" s="1" t="s">
        <v>126</v>
      </c>
      <c r="B127" s="3">
        <v>1260.7</v>
      </c>
      <c r="C127" s="3">
        <v>1260.7</v>
      </c>
      <c r="D127" s="3">
        <v>1260.7</v>
      </c>
      <c r="E127" s="3">
        <v>1260.7</v>
      </c>
      <c r="F127" s="3">
        <v>1274.0999999999999</v>
      </c>
      <c r="G127" s="3">
        <v>1274.0999999999999</v>
      </c>
      <c r="H127" s="3">
        <v>1274.0999999999999</v>
      </c>
      <c r="I127" s="3">
        <v>1274.0999999999999</v>
      </c>
      <c r="J127" s="9">
        <v>1274.0999999999999</v>
      </c>
      <c r="K127" s="3">
        <v>1274.0999999999999</v>
      </c>
      <c r="L127" s="3">
        <v>1274.0999999999999</v>
      </c>
      <c r="M127" s="3">
        <v>1274.0999999999999</v>
      </c>
      <c r="N127" s="3">
        <v>1274.0999999999999</v>
      </c>
      <c r="O127" s="3">
        <v>1274.0999999999999</v>
      </c>
      <c r="P127" s="3">
        <v>1274.0999999999999</v>
      </c>
      <c r="Q127" s="3">
        <v>1274.0999999999999</v>
      </c>
      <c r="R127" s="3">
        <v>1274.0999999999999</v>
      </c>
      <c r="S127" s="3">
        <v>1274.0999999999999</v>
      </c>
      <c r="T127" s="3">
        <v>1274.0999999999999</v>
      </c>
      <c r="U127" s="3">
        <v>1270.9000000000001</v>
      </c>
      <c r="V127" s="3">
        <v>1270.9000000000001</v>
      </c>
      <c r="W127" s="3">
        <v>1270.9000000000001</v>
      </c>
      <c r="X127" s="3">
        <v>1270.9000000000001</v>
      </c>
      <c r="Y127" s="3">
        <v>1270.9000000000001</v>
      </c>
      <c r="Z127" s="3">
        <v>1270.9000000000001</v>
      </c>
      <c r="AA127" s="3">
        <v>1270.9000000000001</v>
      </c>
      <c r="AB127" s="3">
        <v>1270.9000000000001</v>
      </c>
      <c r="AC127" s="3">
        <v>1270.9000000000001</v>
      </c>
      <c r="AD127" s="3">
        <v>1270.9000000000001</v>
      </c>
      <c r="AE127" s="3">
        <v>1270.9000000000001</v>
      </c>
      <c r="AF127" s="3">
        <v>1270.9000000000001</v>
      </c>
      <c r="AG127" s="3">
        <v>1270.9000000000001</v>
      </c>
      <c r="AH127" s="3">
        <v>1270.9000000000001</v>
      </c>
      <c r="AI127" s="3">
        <v>1270.9000000000001</v>
      </c>
      <c r="AJ127" s="3">
        <v>1270.9000000000001</v>
      </c>
      <c r="AK127" s="3">
        <v>1270.9000000000001</v>
      </c>
      <c r="AL127" s="3">
        <v>1276.5</v>
      </c>
      <c r="AM127" s="3">
        <v>1276.5</v>
      </c>
      <c r="AN127" s="3">
        <v>1276.5</v>
      </c>
      <c r="AO127" s="3">
        <v>1276.5</v>
      </c>
      <c r="AP127" s="3">
        <v>1276.5</v>
      </c>
      <c r="AQ127" s="3">
        <v>1276.5</v>
      </c>
      <c r="AR127" s="3">
        <v>1276.5</v>
      </c>
      <c r="AS127" s="3">
        <v>1276.5</v>
      </c>
      <c r="AT127" s="3">
        <v>1276.5</v>
      </c>
      <c r="AU127" s="3">
        <v>1276.5</v>
      </c>
      <c r="AV127" s="3">
        <v>1276.5</v>
      </c>
      <c r="AW127" s="3">
        <v>1276.5</v>
      </c>
      <c r="AX127" s="3">
        <v>1276.5</v>
      </c>
      <c r="AY127" s="3">
        <v>1276.5</v>
      </c>
      <c r="AZ127" s="3">
        <v>1276.5</v>
      </c>
      <c r="BA127" s="3">
        <v>1276.5</v>
      </c>
      <c r="BB127" s="3">
        <v>1276.5</v>
      </c>
      <c r="BC127" s="3">
        <v>1276.5</v>
      </c>
      <c r="BD127" s="3">
        <v>1276.5</v>
      </c>
      <c r="BE127" s="3">
        <v>1276.5</v>
      </c>
      <c r="BF127" s="3">
        <v>1276.5</v>
      </c>
      <c r="BG127" s="3">
        <v>1276.5</v>
      </c>
      <c r="BH127" s="3">
        <v>1018.8</v>
      </c>
      <c r="BI127" s="3">
        <v>1018.8</v>
      </c>
      <c r="BJ127" s="3">
        <v>1018.8</v>
      </c>
      <c r="BK127" s="3">
        <v>1018.8</v>
      </c>
      <c r="BL127" s="3">
        <v>1018.8</v>
      </c>
      <c r="BM127" s="3">
        <v>1018.8</v>
      </c>
      <c r="BN127" s="3">
        <v>1018.8</v>
      </c>
      <c r="BO127" s="3">
        <v>1018.8</v>
      </c>
      <c r="BP127" s="3">
        <v>1018.8</v>
      </c>
      <c r="BQ127" s="3">
        <v>1018.8</v>
      </c>
      <c r="BR127" s="3">
        <v>1018.8</v>
      </c>
      <c r="BS127" s="3">
        <v>1018.8</v>
      </c>
      <c r="BT127" s="3">
        <v>1018.8</v>
      </c>
      <c r="BU127" s="3">
        <v>1018.8</v>
      </c>
      <c r="BV127" s="3">
        <v>1018.8</v>
      </c>
      <c r="BW127" s="3">
        <v>1018.8</v>
      </c>
      <c r="BX127" s="3">
        <v>1018.8</v>
      </c>
      <c r="BY127" s="3">
        <v>1018.8</v>
      </c>
      <c r="BZ127" s="3">
        <v>1018.8</v>
      </c>
      <c r="CA127" s="3">
        <v>1018.8</v>
      </c>
      <c r="CB127" s="3">
        <v>1018.8</v>
      </c>
      <c r="CC127" s="3">
        <v>1018.8</v>
      </c>
      <c r="CD127" s="3">
        <v>1018.8</v>
      </c>
      <c r="CE127" s="3">
        <v>1018.8</v>
      </c>
      <c r="CF127" s="3">
        <v>1018.8</v>
      </c>
      <c r="CG127" s="9">
        <v>1018.8</v>
      </c>
      <c r="CH127" s="3"/>
    </row>
    <row r="128" spans="1:86" x14ac:dyDescent="0.25">
      <c r="A128" s="1" t="s">
        <v>127</v>
      </c>
      <c r="B128" s="3">
        <v>1253</v>
      </c>
      <c r="C128" s="3">
        <v>1253</v>
      </c>
      <c r="D128" s="3">
        <v>1253</v>
      </c>
      <c r="E128" s="3">
        <v>1253</v>
      </c>
      <c r="F128" s="3">
        <v>1268.3</v>
      </c>
      <c r="G128" s="3">
        <v>1268.3</v>
      </c>
      <c r="H128" s="3">
        <v>1268.3</v>
      </c>
      <c r="I128" s="3">
        <v>1268.3</v>
      </c>
      <c r="J128" s="9">
        <v>1268.3</v>
      </c>
      <c r="K128" s="3">
        <v>1268.3</v>
      </c>
      <c r="L128" s="3">
        <v>1268.3</v>
      </c>
      <c r="M128" s="3">
        <v>1268.3</v>
      </c>
      <c r="N128" s="3">
        <v>1268.3</v>
      </c>
      <c r="O128" s="3">
        <v>1268.3</v>
      </c>
      <c r="P128" s="3">
        <v>1268.3</v>
      </c>
      <c r="Q128" s="3">
        <v>1268.3</v>
      </c>
      <c r="R128" s="3">
        <v>1268.3</v>
      </c>
      <c r="S128" s="3">
        <v>1268.3</v>
      </c>
      <c r="T128" s="3">
        <v>1268.3</v>
      </c>
      <c r="U128" s="3">
        <v>1267.8</v>
      </c>
      <c r="V128" s="3">
        <v>1267.8</v>
      </c>
      <c r="W128" s="3">
        <v>1267.8</v>
      </c>
      <c r="X128" s="3">
        <v>1267.8</v>
      </c>
      <c r="Y128" s="3">
        <v>1267.8</v>
      </c>
      <c r="Z128" s="3">
        <v>1267.8</v>
      </c>
      <c r="AA128" s="3">
        <v>1267.8</v>
      </c>
      <c r="AB128" s="3">
        <v>1267.8</v>
      </c>
      <c r="AC128" s="3">
        <v>1267.8</v>
      </c>
      <c r="AD128" s="3">
        <v>1267.8</v>
      </c>
      <c r="AE128" s="3">
        <v>1267.8</v>
      </c>
      <c r="AF128" s="3">
        <v>1267.8</v>
      </c>
      <c r="AG128" s="3">
        <v>1267.8</v>
      </c>
      <c r="AH128" s="3">
        <v>1267.8</v>
      </c>
      <c r="AI128" s="3">
        <v>1267.8</v>
      </c>
      <c r="AJ128" s="3">
        <v>1267.8</v>
      </c>
      <c r="AK128" s="3">
        <v>1267.8</v>
      </c>
      <c r="AL128" s="3">
        <v>1273.3</v>
      </c>
      <c r="AM128" s="3">
        <v>1273.3</v>
      </c>
      <c r="AN128" s="3">
        <v>1273.3</v>
      </c>
      <c r="AO128" s="3">
        <v>1273.3</v>
      </c>
      <c r="AP128" s="3">
        <v>1273.3</v>
      </c>
      <c r="AQ128" s="3">
        <v>1273.3</v>
      </c>
      <c r="AR128" s="3">
        <v>1273.3</v>
      </c>
      <c r="AS128" s="3">
        <v>1273.3</v>
      </c>
      <c r="AT128" s="3">
        <v>1273.3</v>
      </c>
      <c r="AU128" s="3">
        <v>1273.3</v>
      </c>
      <c r="AV128" s="3">
        <v>1273.3</v>
      </c>
      <c r="AW128" s="3">
        <v>1273.3</v>
      </c>
      <c r="AX128" s="3">
        <v>1273.3</v>
      </c>
      <c r="AY128" s="3">
        <v>1273.3</v>
      </c>
      <c r="AZ128" s="3">
        <v>1273.3</v>
      </c>
      <c r="BA128" s="3">
        <v>1273.3</v>
      </c>
      <c r="BB128" s="3">
        <v>1273.3</v>
      </c>
      <c r="BC128" s="3">
        <v>1273.3</v>
      </c>
      <c r="BD128" s="3">
        <v>1273.3</v>
      </c>
      <c r="BE128" s="3">
        <v>1273.3</v>
      </c>
      <c r="BF128" s="3">
        <v>1273.3</v>
      </c>
      <c r="BG128" s="3">
        <v>1273.3</v>
      </c>
      <c r="BH128" s="3">
        <v>1014.1</v>
      </c>
      <c r="BI128" s="3">
        <v>1014.1</v>
      </c>
      <c r="BJ128" s="3">
        <v>1014.1</v>
      </c>
      <c r="BK128" s="3">
        <v>1014.1</v>
      </c>
      <c r="BL128" s="3">
        <v>1014.1</v>
      </c>
      <c r="BM128" s="3">
        <v>1014.1</v>
      </c>
      <c r="BN128" s="3">
        <v>1014.1</v>
      </c>
      <c r="BO128" s="3">
        <v>1014.1</v>
      </c>
      <c r="BP128" s="3">
        <v>1014.1</v>
      </c>
      <c r="BQ128" s="3">
        <v>1014.1</v>
      </c>
      <c r="BR128" s="3">
        <v>1014.1</v>
      </c>
      <c r="BS128" s="3">
        <v>1014.1</v>
      </c>
      <c r="BT128" s="3">
        <v>1014.1</v>
      </c>
      <c r="BU128" s="3">
        <v>1014.1</v>
      </c>
      <c r="BV128" s="3">
        <v>1014.1</v>
      </c>
      <c r="BW128" s="3">
        <v>1014.1</v>
      </c>
      <c r="BX128" s="3">
        <v>1014.1</v>
      </c>
      <c r="BY128" s="3">
        <v>1014.1</v>
      </c>
      <c r="BZ128" s="3">
        <v>1014.1</v>
      </c>
      <c r="CA128" s="3">
        <v>1014.1</v>
      </c>
      <c r="CB128" s="3">
        <v>1014.1</v>
      </c>
      <c r="CC128" s="3">
        <v>1014.1</v>
      </c>
      <c r="CD128" s="3">
        <v>1014.1</v>
      </c>
      <c r="CE128" s="3">
        <v>1014.1</v>
      </c>
      <c r="CF128" s="3">
        <v>1014.1</v>
      </c>
      <c r="CG128" s="9">
        <v>1014.1</v>
      </c>
      <c r="CH128" s="3"/>
    </row>
    <row r="129" spans="1:86" x14ac:dyDescent="0.25">
      <c r="A129" s="1" t="s">
        <v>128</v>
      </c>
      <c r="B129" s="3">
        <v>1259.5999999999999</v>
      </c>
      <c r="C129" s="3">
        <v>1259.5999999999999</v>
      </c>
      <c r="D129" s="3">
        <v>1259.5999999999999</v>
      </c>
      <c r="E129" s="3">
        <v>1259.5999999999999</v>
      </c>
      <c r="F129" s="3">
        <v>1279.7</v>
      </c>
      <c r="G129" s="3">
        <v>1279.7</v>
      </c>
      <c r="H129" s="3">
        <v>1279.7</v>
      </c>
      <c r="I129" s="3">
        <v>1279.7</v>
      </c>
      <c r="J129" s="9">
        <v>1279.7</v>
      </c>
      <c r="K129" s="3">
        <v>1279.7</v>
      </c>
      <c r="L129" s="3">
        <v>1279.7</v>
      </c>
      <c r="M129" s="3">
        <v>1279.7</v>
      </c>
      <c r="N129" s="3">
        <v>1279.7</v>
      </c>
      <c r="O129" s="3">
        <v>1279.7</v>
      </c>
      <c r="P129" s="3">
        <v>1279.7</v>
      </c>
      <c r="Q129" s="3">
        <v>1279.7</v>
      </c>
      <c r="R129" s="3">
        <v>1279.7</v>
      </c>
      <c r="S129" s="3">
        <v>1279.7</v>
      </c>
      <c r="T129" s="3">
        <v>1279.7</v>
      </c>
      <c r="U129" s="3">
        <v>1281</v>
      </c>
      <c r="V129" s="3">
        <v>1281</v>
      </c>
      <c r="W129" s="3">
        <v>1281</v>
      </c>
      <c r="X129" s="3">
        <v>1281</v>
      </c>
      <c r="Y129" s="3">
        <v>1281</v>
      </c>
      <c r="Z129" s="3">
        <v>1281</v>
      </c>
      <c r="AA129" s="3">
        <v>1281</v>
      </c>
      <c r="AB129" s="3">
        <v>1281</v>
      </c>
      <c r="AC129" s="3">
        <v>1281</v>
      </c>
      <c r="AD129" s="3">
        <v>1281</v>
      </c>
      <c r="AE129" s="3">
        <v>1281</v>
      </c>
      <c r="AF129" s="3">
        <v>1281</v>
      </c>
      <c r="AG129" s="3">
        <v>1281</v>
      </c>
      <c r="AH129" s="3">
        <v>1281</v>
      </c>
      <c r="AI129" s="3">
        <v>1281</v>
      </c>
      <c r="AJ129" s="3">
        <v>1281</v>
      </c>
      <c r="AK129" s="3">
        <v>1281</v>
      </c>
      <c r="AL129" s="3">
        <v>1287.0999999999999</v>
      </c>
      <c r="AM129" s="3">
        <v>1287.0999999999999</v>
      </c>
      <c r="AN129" s="3">
        <v>1287.0999999999999</v>
      </c>
      <c r="AO129" s="3">
        <v>1287.0999999999999</v>
      </c>
      <c r="AP129" s="3">
        <v>1287.0999999999999</v>
      </c>
      <c r="AQ129" s="3">
        <v>1287.0999999999999</v>
      </c>
      <c r="AR129" s="3">
        <v>1287.0999999999999</v>
      </c>
      <c r="AS129" s="3">
        <v>1287.0999999999999</v>
      </c>
      <c r="AT129" s="3">
        <v>1287.0999999999999</v>
      </c>
      <c r="AU129" s="3">
        <v>1287.0999999999999</v>
      </c>
      <c r="AV129" s="3">
        <v>1287.0999999999999</v>
      </c>
      <c r="AW129" s="3">
        <v>1287.0999999999999</v>
      </c>
      <c r="AX129" s="3">
        <v>1287.0999999999999</v>
      </c>
      <c r="AY129" s="3">
        <v>1287.0999999999999</v>
      </c>
      <c r="AZ129" s="3">
        <v>1287.0999999999999</v>
      </c>
      <c r="BA129" s="3">
        <v>1287.0999999999999</v>
      </c>
      <c r="BB129" s="3">
        <v>1287.0999999999999</v>
      </c>
      <c r="BC129" s="3">
        <v>1287.0999999999999</v>
      </c>
      <c r="BD129" s="3">
        <v>1287.0999999999999</v>
      </c>
      <c r="BE129" s="3">
        <v>1287.0999999999999</v>
      </c>
      <c r="BF129" s="3">
        <v>1287.0999999999999</v>
      </c>
      <c r="BG129" s="3">
        <v>1287.0999999999999</v>
      </c>
      <c r="BH129" s="3">
        <v>1021.8</v>
      </c>
      <c r="BI129" s="3">
        <v>1021.8</v>
      </c>
      <c r="BJ129" s="3">
        <v>1021.8</v>
      </c>
      <c r="BK129" s="3">
        <v>1021.8</v>
      </c>
      <c r="BL129" s="3">
        <v>1021.8</v>
      </c>
      <c r="BM129" s="3">
        <v>1021.8</v>
      </c>
      <c r="BN129" s="3">
        <v>1021.8</v>
      </c>
      <c r="BO129" s="3">
        <v>1021.8</v>
      </c>
      <c r="BP129" s="3">
        <v>1021.8</v>
      </c>
      <c r="BQ129" s="3">
        <v>1021.8</v>
      </c>
      <c r="BR129" s="3">
        <v>1021.8</v>
      </c>
      <c r="BS129" s="3">
        <v>1021.8</v>
      </c>
      <c r="BT129" s="3">
        <v>1021.8</v>
      </c>
      <c r="BU129" s="3">
        <v>1021.8</v>
      </c>
      <c r="BV129" s="3">
        <v>1021.8</v>
      </c>
      <c r="BW129" s="3">
        <v>1021.8</v>
      </c>
      <c r="BX129" s="3">
        <v>1021.8</v>
      </c>
      <c r="BY129" s="3">
        <v>1021.8</v>
      </c>
      <c r="BZ129" s="3">
        <v>1021.8</v>
      </c>
      <c r="CA129" s="3">
        <v>1021.8</v>
      </c>
      <c r="CB129" s="3">
        <v>1021.8</v>
      </c>
      <c r="CC129" s="3">
        <v>1021.8</v>
      </c>
      <c r="CD129" s="3">
        <v>1021.8</v>
      </c>
      <c r="CE129" s="3">
        <v>1021.8</v>
      </c>
      <c r="CF129" s="3">
        <v>1021.8</v>
      </c>
      <c r="CG129" s="9">
        <v>1021.8</v>
      </c>
      <c r="CH129" s="3"/>
    </row>
    <row r="130" spans="1:86" x14ac:dyDescent="0.25">
      <c r="A130" s="1" t="s">
        <v>129</v>
      </c>
      <c r="B130" s="3">
        <v>1261.3</v>
      </c>
      <c r="C130" s="3">
        <v>1261.3</v>
      </c>
      <c r="D130" s="3">
        <v>1261.3</v>
      </c>
      <c r="E130" s="3">
        <v>1261.3</v>
      </c>
      <c r="F130" s="3">
        <v>1283.4000000000001</v>
      </c>
      <c r="G130" s="3">
        <v>1283.4000000000001</v>
      </c>
      <c r="H130" s="3">
        <v>1283.4000000000001</v>
      </c>
      <c r="I130" s="3">
        <v>1283.4000000000001</v>
      </c>
      <c r="J130" s="9">
        <v>1283.4000000000001</v>
      </c>
      <c r="K130" s="3">
        <v>1283.4000000000001</v>
      </c>
      <c r="L130" s="3">
        <v>1283.4000000000001</v>
      </c>
      <c r="M130" s="3">
        <v>1283.4000000000001</v>
      </c>
      <c r="N130" s="3">
        <v>1283.4000000000001</v>
      </c>
      <c r="O130" s="3">
        <v>1283.4000000000001</v>
      </c>
      <c r="P130" s="3">
        <v>1283.4000000000001</v>
      </c>
      <c r="Q130" s="3">
        <v>1283.4000000000001</v>
      </c>
      <c r="R130" s="3">
        <v>1283.4000000000001</v>
      </c>
      <c r="S130" s="3">
        <v>1283.4000000000001</v>
      </c>
      <c r="T130" s="3">
        <v>1283.4000000000001</v>
      </c>
      <c r="U130" s="3">
        <v>1284.9000000000001</v>
      </c>
      <c r="V130" s="3">
        <v>1284.9000000000001</v>
      </c>
      <c r="W130" s="3">
        <v>1284.9000000000001</v>
      </c>
      <c r="X130" s="3">
        <v>1284.9000000000001</v>
      </c>
      <c r="Y130" s="3">
        <v>1284.9000000000001</v>
      </c>
      <c r="Z130" s="3">
        <v>1284.9000000000001</v>
      </c>
      <c r="AA130" s="3">
        <v>1284.9000000000001</v>
      </c>
      <c r="AB130" s="3">
        <v>1284.9000000000001</v>
      </c>
      <c r="AC130" s="3">
        <v>1284.9000000000001</v>
      </c>
      <c r="AD130" s="3">
        <v>1284.9000000000001</v>
      </c>
      <c r="AE130" s="3">
        <v>1284.9000000000001</v>
      </c>
      <c r="AF130" s="3">
        <v>1284.9000000000001</v>
      </c>
      <c r="AG130" s="3">
        <v>1284.9000000000001</v>
      </c>
      <c r="AH130" s="3">
        <v>1284.9000000000001</v>
      </c>
      <c r="AI130" s="3">
        <v>1284.9000000000001</v>
      </c>
      <c r="AJ130" s="3">
        <v>1284.9000000000001</v>
      </c>
      <c r="AK130" s="3">
        <v>1284.9000000000001</v>
      </c>
      <c r="AL130" s="3">
        <v>1290.9000000000001</v>
      </c>
      <c r="AM130" s="3">
        <v>1290.9000000000001</v>
      </c>
      <c r="AN130" s="3">
        <v>1290.9000000000001</v>
      </c>
      <c r="AO130" s="3">
        <v>1290.9000000000001</v>
      </c>
      <c r="AP130" s="3">
        <v>1290.9000000000001</v>
      </c>
      <c r="AQ130" s="3">
        <v>1290.9000000000001</v>
      </c>
      <c r="AR130" s="3">
        <v>1290.9000000000001</v>
      </c>
      <c r="AS130" s="3">
        <v>1290.9000000000001</v>
      </c>
      <c r="AT130" s="3">
        <v>1290.9000000000001</v>
      </c>
      <c r="AU130" s="3">
        <v>1290.9000000000001</v>
      </c>
      <c r="AV130" s="3">
        <v>1290.9000000000001</v>
      </c>
      <c r="AW130" s="3">
        <v>1290.9000000000001</v>
      </c>
      <c r="AX130" s="3">
        <v>1290.9000000000001</v>
      </c>
      <c r="AY130" s="3">
        <v>1290.9000000000001</v>
      </c>
      <c r="AZ130" s="3">
        <v>1290.9000000000001</v>
      </c>
      <c r="BA130" s="3">
        <v>1290.9000000000001</v>
      </c>
      <c r="BB130" s="3">
        <v>1290.9000000000001</v>
      </c>
      <c r="BC130" s="3">
        <v>1290.9000000000001</v>
      </c>
      <c r="BD130" s="3">
        <v>1290.9000000000001</v>
      </c>
      <c r="BE130" s="3">
        <v>1290.9000000000001</v>
      </c>
      <c r="BF130" s="3">
        <v>1290.9000000000001</v>
      </c>
      <c r="BG130" s="3">
        <v>1290.9000000000001</v>
      </c>
      <c r="BH130" s="3">
        <v>1024.4000000000001</v>
      </c>
      <c r="BI130" s="3">
        <v>1024.4000000000001</v>
      </c>
      <c r="BJ130" s="3">
        <v>1024.4000000000001</v>
      </c>
      <c r="BK130" s="3">
        <v>1024.4000000000001</v>
      </c>
      <c r="BL130" s="3">
        <v>1024.4000000000001</v>
      </c>
      <c r="BM130" s="3">
        <v>1024.4000000000001</v>
      </c>
      <c r="BN130" s="3">
        <v>1024.4000000000001</v>
      </c>
      <c r="BO130" s="3">
        <v>1024.4000000000001</v>
      </c>
      <c r="BP130" s="3">
        <v>1024.4000000000001</v>
      </c>
      <c r="BQ130" s="3">
        <v>1024.4000000000001</v>
      </c>
      <c r="BR130" s="3">
        <v>1024.4000000000001</v>
      </c>
      <c r="BS130" s="3">
        <v>1024.4000000000001</v>
      </c>
      <c r="BT130" s="3">
        <v>1024.4000000000001</v>
      </c>
      <c r="BU130" s="3">
        <v>1024.4000000000001</v>
      </c>
      <c r="BV130" s="3">
        <v>1024.4000000000001</v>
      </c>
      <c r="BW130" s="3">
        <v>1024.4000000000001</v>
      </c>
      <c r="BX130" s="3">
        <v>1024.4000000000001</v>
      </c>
      <c r="BY130" s="3">
        <v>1024.4000000000001</v>
      </c>
      <c r="BZ130" s="3">
        <v>1024.4000000000001</v>
      </c>
      <c r="CA130" s="3">
        <v>1024.4000000000001</v>
      </c>
      <c r="CB130" s="3">
        <v>1024.4000000000001</v>
      </c>
      <c r="CC130" s="3">
        <v>1024.4000000000001</v>
      </c>
      <c r="CD130" s="3">
        <v>1024.4000000000001</v>
      </c>
      <c r="CE130" s="3">
        <v>1024.4000000000001</v>
      </c>
      <c r="CF130" s="3">
        <v>1024.4000000000001</v>
      </c>
      <c r="CG130" s="9">
        <v>1024.4000000000001</v>
      </c>
      <c r="CH130" s="3"/>
    </row>
    <row r="131" spans="1:86" x14ac:dyDescent="0.25">
      <c r="A131" s="1" t="s">
        <v>130</v>
      </c>
      <c r="B131" s="3">
        <v>1257.2</v>
      </c>
      <c r="C131" s="3">
        <v>1257.2</v>
      </c>
      <c r="D131" s="3">
        <v>1257.2</v>
      </c>
      <c r="E131" s="3">
        <v>1257.2</v>
      </c>
      <c r="F131" s="3">
        <v>1279</v>
      </c>
      <c r="G131" s="3">
        <v>1279</v>
      </c>
      <c r="H131" s="3">
        <v>1279</v>
      </c>
      <c r="I131" s="3">
        <v>1279</v>
      </c>
      <c r="J131" s="9">
        <v>1279</v>
      </c>
      <c r="K131" s="3">
        <v>1279</v>
      </c>
      <c r="L131" s="3">
        <v>1279</v>
      </c>
      <c r="M131" s="3">
        <v>1279</v>
      </c>
      <c r="N131" s="3">
        <v>1279</v>
      </c>
      <c r="O131" s="3">
        <v>1279</v>
      </c>
      <c r="P131" s="3">
        <v>1279</v>
      </c>
      <c r="Q131" s="3">
        <v>1279</v>
      </c>
      <c r="R131" s="3">
        <v>1279</v>
      </c>
      <c r="S131" s="3">
        <v>1279</v>
      </c>
      <c r="T131" s="3">
        <v>1279</v>
      </c>
      <c r="U131" s="3">
        <v>1281.5</v>
      </c>
      <c r="V131" s="3">
        <v>1281.5</v>
      </c>
      <c r="W131" s="3">
        <v>1281.5</v>
      </c>
      <c r="X131" s="3">
        <v>1281.5</v>
      </c>
      <c r="Y131" s="3">
        <v>1281.5</v>
      </c>
      <c r="Z131" s="3">
        <v>1281.5</v>
      </c>
      <c r="AA131" s="3">
        <v>1281.5</v>
      </c>
      <c r="AB131" s="3">
        <v>1281.5</v>
      </c>
      <c r="AC131" s="3">
        <v>1281.5</v>
      </c>
      <c r="AD131" s="3">
        <v>1281.5</v>
      </c>
      <c r="AE131" s="3">
        <v>1281.5</v>
      </c>
      <c r="AF131" s="3">
        <v>1281.5</v>
      </c>
      <c r="AG131" s="3">
        <v>1281.5</v>
      </c>
      <c r="AH131" s="3">
        <v>1281.5</v>
      </c>
      <c r="AI131" s="3">
        <v>1281.5</v>
      </c>
      <c r="AJ131" s="3">
        <v>1281.5</v>
      </c>
      <c r="AK131" s="3">
        <v>1281.5</v>
      </c>
      <c r="AL131" s="3">
        <v>1287.8</v>
      </c>
      <c r="AM131" s="3">
        <v>1287.8</v>
      </c>
      <c r="AN131" s="3">
        <v>1287.8</v>
      </c>
      <c r="AO131" s="3">
        <v>1287.8</v>
      </c>
      <c r="AP131" s="3">
        <v>1287.8</v>
      </c>
      <c r="AQ131" s="3">
        <v>1287.8</v>
      </c>
      <c r="AR131" s="3">
        <v>1287.8</v>
      </c>
      <c r="AS131" s="3">
        <v>1287.8</v>
      </c>
      <c r="AT131" s="3">
        <v>1287.8</v>
      </c>
      <c r="AU131" s="3">
        <v>1287.8</v>
      </c>
      <c r="AV131" s="3">
        <v>1287.8</v>
      </c>
      <c r="AW131" s="3">
        <v>1287.8</v>
      </c>
      <c r="AX131" s="3">
        <v>1287.8</v>
      </c>
      <c r="AY131" s="3">
        <v>1287.8</v>
      </c>
      <c r="AZ131" s="3">
        <v>1287.8</v>
      </c>
      <c r="BA131" s="3">
        <v>1287.8</v>
      </c>
      <c r="BB131" s="3">
        <v>1287.8</v>
      </c>
      <c r="BC131" s="3">
        <v>1287.8</v>
      </c>
      <c r="BD131" s="3">
        <v>1287.8</v>
      </c>
      <c r="BE131" s="3">
        <v>1287.8</v>
      </c>
      <c r="BF131" s="3">
        <v>1287.8</v>
      </c>
      <c r="BG131" s="3">
        <v>1287.8</v>
      </c>
      <c r="BH131" s="3">
        <v>1020.7</v>
      </c>
      <c r="BI131" s="3">
        <v>1020.7</v>
      </c>
      <c r="BJ131" s="3">
        <v>1020.7</v>
      </c>
      <c r="BK131" s="3">
        <v>1020.7</v>
      </c>
      <c r="BL131" s="3">
        <v>1020.7</v>
      </c>
      <c r="BM131" s="3">
        <v>1020.7</v>
      </c>
      <c r="BN131" s="3">
        <v>1020.7</v>
      </c>
      <c r="BO131" s="3">
        <v>1020.7</v>
      </c>
      <c r="BP131" s="3">
        <v>1020.7</v>
      </c>
      <c r="BQ131" s="3">
        <v>1020.7</v>
      </c>
      <c r="BR131" s="3">
        <v>1020.7</v>
      </c>
      <c r="BS131" s="3">
        <v>1020.7</v>
      </c>
      <c r="BT131" s="3">
        <v>1020.7</v>
      </c>
      <c r="BU131" s="3">
        <v>1020.7</v>
      </c>
      <c r="BV131" s="3">
        <v>1020.7</v>
      </c>
      <c r="BW131" s="3">
        <v>1020.7</v>
      </c>
      <c r="BX131" s="3">
        <v>1020.7</v>
      </c>
      <c r="BY131" s="3">
        <v>1020.7</v>
      </c>
      <c r="BZ131" s="3">
        <v>1020.7</v>
      </c>
      <c r="CA131" s="3">
        <v>1020.7</v>
      </c>
      <c r="CB131" s="3">
        <v>1020.7</v>
      </c>
      <c r="CC131" s="3">
        <v>1020.7</v>
      </c>
      <c r="CD131" s="3">
        <v>1020.7</v>
      </c>
      <c r="CE131" s="3">
        <v>1020.7</v>
      </c>
      <c r="CF131" s="3">
        <v>1020.7</v>
      </c>
      <c r="CG131" s="9">
        <v>1020.7</v>
      </c>
      <c r="CH131" s="3"/>
    </row>
    <row r="132" spans="1:86" x14ac:dyDescent="0.25">
      <c r="A132" s="1" t="s">
        <v>131</v>
      </c>
      <c r="B132" s="3">
        <v>1276.5</v>
      </c>
      <c r="C132" s="3">
        <v>1276.5</v>
      </c>
      <c r="D132" s="3">
        <v>1276.5</v>
      </c>
      <c r="E132" s="3">
        <v>1276.5</v>
      </c>
      <c r="F132" s="3">
        <v>1303.0999999999999</v>
      </c>
      <c r="G132" s="3">
        <v>1303.0999999999999</v>
      </c>
      <c r="H132" s="3">
        <v>1303.0999999999999</v>
      </c>
      <c r="I132" s="3">
        <v>1303.0999999999999</v>
      </c>
      <c r="J132" s="9">
        <v>1303.0999999999999</v>
      </c>
      <c r="K132" s="3">
        <v>1303.0999999999999</v>
      </c>
      <c r="L132" s="3">
        <v>1303.0999999999999</v>
      </c>
      <c r="M132" s="3">
        <v>1303.0999999999999</v>
      </c>
      <c r="N132" s="3">
        <v>1303.0999999999999</v>
      </c>
      <c r="O132" s="3">
        <v>1303.0999999999999</v>
      </c>
      <c r="P132" s="3">
        <v>1303.0999999999999</v>
      </c>
      <c r="Q132" s="3">
        <v>1303.0999999999999</v>
      </c>
      <c r="R132" s="3">
        <v>1303.0999999999999</v>
      </c>
      <c r="S132" s="3">
        <v>1303.0999999999999</v>
      </c>
      <c r="T132" s="3">
        <v>1303.0999999999999</v>
      </c>
      <c r="U132" s="3">
        <v>1305.2</v>
      </c>
      <c r="V132" s="3">
        <v>1305.2</v>
      </c>
      <c r="W132" s="3">
        <v>1305.2</v>
      </c>
      <c r="X132" s="3">
        <v>1305.2</v>
      </c>
      <c r="Y132" s="3">
        <v>1305.2</v>
      </c>
      <c r="Z132" s="3">
        <v>1305.2</v>
      </c>
      <c r="AA132" s="3">
        <v>1305.2</v>
      </c>
      <c r="AB132" s="3">
        <v>1305.2</v>
      </c>
      <c r="AC132" s="3">
        <v>1305.2</v>
      </c>
      <c r="AD132" s="3">
        <v>1305.2</v>
      </c>
      <c r="AE132" s="3">
        <v>1305.2</v>
      </c>
      <c r="AF132" s="3">
        <v>1305.2</v>
      </c>
      <c r="AG132" s="3">
        <v>1305.2</v>
      </c>
      <c r="AH132" s="3">
        <v>1305.2</v>
      </c>
      <c r="AI132" s="3">
        <v>1305.2</v>
      </c>
      <c r="AJ132" s="3">
        <v>1305.2</v>
      </c>
      <c r="AK132" s="3">
        <v>1305.2</v>
      </c>
      <c r="AL132" s="3">
        <v>1312.5</v>
      </c>
      <c r="AM132" s="3">
        <v>1312.5</v>
      </c>
      <c r="AN132" s="3">
        <v>1312.5</v>
      </c>
      <c r="AO132" s="3">
        <v>1312.5</v>
      </c>
      <c r="AP132" s="3">
        <v>1312.5</v>
      </c>
      <c r="AQ132" s="3">
        <v>1312.5</v>
      </c>
      <c r="AR132" s="3">
        <v>1312.5</v>
      </c>
      <c r="AS132" s="3">
        <v>1312.5</v>
      </c>
      <c r="AT132" s="3">
        <v>1312.5</v>
      </c>
      <c r="AU132" s="3">
        <v>1312.5</v>
      </c>
      <c r="AV132" s="3">
        <v>1312.5</v>
      </c>
      <c r="AW132" s="3">
        <v>1312.5</v>
      </c>
      <c r="AX132" s="3">
        <v>1312.5</v>
      </c>
      <c r="AY132" s="3">
        <v>1312.5</v>
      </c>
      <c r="AZ132" s="3">
        <v>1312.5</v>
      </c>
      <c r="BA132" s="3">
        <v>1312.5</v>
      </c>
      <c r="BB132" s="3">
        <v>1312.5</v>
      </c>
      <c r="BC132" s="3">
        <v>1312.5</v>
      </c>
      <c r="BD132" s="3">
        <v>1312.5</v>
      </c>
      <c r="BE132" s="3">
        <v>1312.5</v>
      </c>
      <c r="BF132" s="3">
        <v>1312.5</v>
      </c>
      <c r="BG132" s="3">
        <v>1312.5</v>
      </c>
      <c r="BH132" s="3">
        <v>1037.7</v>
      </c>
      <c r="BI132" s="3">
        <v>1037.7</v>
      </c>
      <c r="BJ132" s="3">
        <v>1037.7</v>
      </c>
      <c r="BK132" s="3">
        <v>1037.7</v>
      </c>
      <c r="BL132" s="3">
        <v>1037.7</v>
      </c>
      <c r="BM132" s="3">
        <v>1037.7</v>
      </c>
      <c r="BN132" s="3">
        <v>1037.7</v>
      </c>
      <c r="BO132" s="3">
        <v>1037.7</v>
      </c>
      <c r="BP132" s="3">
        <v>1037.7</v>
      </c>
      <c r="BQ132" s="3">
        <v>1037.7</v>
      </c>
      <c r="BR132" s="3">
        <v>1037.7</v>
      </c>
      <c r="BS132" s="3">
        <v>1037.7</v>
      </c>
      <c r="BT132" s="3">
        <v>1037.7</v>
      </c>
      <c r="BU132" s="3">
        <v>1037.7</v>
      </c>
      <c r="BV132" s="3">
        <v>1037.7</v>
      </c>
      <c r="BW132" s="3">
        <v>1037.7</v>
      </c>
      <c r="BX132" s="3">
        <v>1037.7</v>
      </c>
      <c r="BY132" s="3">
        <v>1037.7</v>
      </c>
      <c r="BZ132" s="3">
        <v>1037.7</v>
      </c>
      <c r="CA132" s="3">
        <v>1037.7</v>
      </c>
      <c r="CB132" s="3">
        <v>1037.7</v>
      </c>
      <c r="CC132" s="3">
        <v>1037.7</v>
      </c>
      <c r="CD132" s="3">
        <v>1037.7</v>
      </c>
      <c r="CE132" s="3">
        <v>1037.7</v>
      </c>
      <c r="CF132" s="3">
        <v>1037.7</v>
      </c>
      <c r="CG132" s="9">
        <v>1037.7</v>
      </c>
      <c r="CH132" s="3"/>
    </row>
    <row r="133" spans="1:86" x14ac:dyDescent="0.25">
      <c r="A133" s="1" t="s">
        <v>132</v>
      </c>
      <c r="B133" s="3">
        <v>1281.7</v>
      </c>
      <c r="C133" s="3">
        <v>1281.7</v>
      </c>
      <c r="D133" s="3">
        <v>1281.7</v>
      </c>
      <c r="E133" s="3">
        <v>1281.7</v>
      </c>
      <c r="F133" s="3">
        <v>1308.4000000000001</v>
      </c>
      <c r="G133" s="3">
        <v>1308.4000000000001</v>
      </c>
      <c r="H133" s="3">
        <v>1308.4000000000001</v>
      </c>
      <c r="I133" s="3">
        <v>1308.4000000000001</v>
      </c>
      <c r="J133" s="9">
        <v>1308.4000000000001</v>
      </c>
      <c r="K133" s="3">
        <v>1308.4000000000001</v>
      </c>
      <c r="L133" s="3">
        <v>1308.4000000000001</v>
      </c>
      <c r="M133" s="3">
        <v>1308.4000000000001</v>
      </c>
      <c r="N133" s="3">
        <v>1308.4000000000001</v>
      </c>
      <c r="O133" s="3">
        <v>1308.4000000000001</v>
      </c>
      <c r="P133" s="3">
        <v>1308.4000000000001</v>
      </c>
      <c r="Q133" s="3">
        <v>1308.4000000000001</v>
      </c>
      <c r="R133" s="3">
        <v>1308.4000000000001</v>
      </c>
      <c r="S133" s="3">
        <v>1308.4000000000001</v>
      </c>
      <c r="T133" s="3">
        <v>1308.4000000000001</v>
      </c>
      <c r="U133" s="3">
        <v>1309.2</v>
      </c>
      <c r="V133" s="3">
        <v>1309.2</v>
      </c>
      <c r="W133" s="3">
        <v>1309.2</v>
      </c>
      <c r="X133" s="3">
        <v>1309.2</v>
      </c>
      <c r="Y133" s="3">
        <v>1309.2</v>
      </c>
      <c r="Z133" s="3">
        <v>1309.2</v>
      </c>
      <c r="AA133" s="3">
        <v>1309.2</v>
      </c>
      <c r="AB133" s="3">
        <v>1309.2</v>
      </c>
      <c r="AC133" s="3">
        <v>1309.2</v>
      </c>
      <c r="AD133" s="3">
        <v>1309.2</v>
      </c>
      <c r="AE133" s="3">
        <v>1309.2</v>
      </c>
      <c r="AF133" s="3">
        <v>1309.2</v>
      </c>
      <c r="AG133" s="3">
        <v>1309.2</v>
      </c>
      <c r="AH133" s="3">
        <v>1309.2</v>
      </c>
      <c r="AI133" s="3">
        <v>1309.2</v>
      </c>
      <c r="AJ133" s="3">
        <v>1309.2</v>
      </c>
      <c r="AK133" s="3">
        <v>1309.2</v>
      </c>
      <c r="AL133" s="3">
        <v>1316.8</v>
      </c>
      <c r="AM133" s="3">
        <v>1316.8</v>
      </c>
      <c r="AN133" s="3">
        <v>1316.8</v>
      </c>
      <c r="AO133" s="3">
        <v>1316.8</v>
      </c>
      <c r="AP133" s="3">
        <v>1316.8</v>
      </c>
      <c r="AQ133" s="3">
        <v>1316.8</v>
      </c>
      <c r="AR133" s="3">
        <v>1316.8</v>
      </c>
      <c r="AS133" s="3">
        <v>1316.8</v>
      </c>
      <c r="AT133" s="3">
        <v>1316.8</v>
      </c>
      <c r="AU133" s="3">
        <v>1316.8</v>
      </c>
      <c r="AV133" s="3">
        <v>1316.8</v>
      </c>
      <c r="AW133" s="3">
        <v>1316.8</v>
      </c>
      <c r="AX133" s="3">
        <v>1316.8</v>
      </c>
      <c r="AY133" s="3">
        <v>1316.8</v>
      </c>
      <c r="AZ133" s="3">
        <v>1316.8</v>
      </c>
      <c r="BA133" s="3">
        <v>1316.8</v>
      </c>
      <c r="BB133" s="3">
        <v>1316.8</v>
      </c>
      <c r="BC133" s="3">
        <v>1316.8</v>
      </c>
      <c r="BD133" s="3">
        <v>1316.8</v>
      </c>
      <c r="BE133" s="3">
        <v>1316.8</v>
      </c>
      <c r="BF133" s="3">
        <v>1316.8</v>
      </c>
      <c r="BG133" s="3">
        <v>1316.8</v>
      </c>
      <c r="BH133" s="3">
        <v>1047.2</v>
      </c>
      <c r="BI133" s="3">
        <v>1047.2</v>
      </c>
      <c r="BJ133" s="3">
        <v>1047.2</v>
      </c>
      <c r="BK133" s="3">
        <v>1047.2</v>
      </c>
      <c r="BL133" s="3">
        <v>1047.2</v>
      </c>
      <c r="BM133" s="3">
        <v>1047.2</v>
      </c>
      <c r="BN133" s="3">
        <v>1047.2</v>
      </c>
      <c r="BO133" s="3">
        <v>1047.2</v>
      </c>
      <c r="BP133" s="3">
        <v>1047.2</v>
      </c>
      <c r="BQ133" s="3">
        <v>1047.2</v>
      </c>
      <c r="BR133" s="3">
        <v>1047.2</v>
      </c>
      <c r="BS133" s="3">
        <v>1047.2</v>
      </c>
      <c r="BT133" s="3">
        <v>1047.2</v>
      </c>
      <c r="BU133" s="3">
        <v>1047.2</v>
      </c>
      <c r="BV133" s="3">
        <v>1047.2</v>
      </c>
      <c r="BW133" s="3">
        <v>1047.2</v>
      </c>
      <c r="BX133" s="3">
        <v>1047.2</v>
      </c>
      <c r="BY133" s="3">
        <v>1047.2</v>
      </c>
      <c r="BZ133" s="3">
        <v>1047.2</v>
      </c>
      <c r="CA133" s="3">
        <v>1047.2</v>
      </c>
      <c r="CB133" s="3">
        <v>1047.2</v>
      </c>
      <c r="CC133" s="3">
        <v>1047.2</v>
      </c>
      <c r="CD133" s="3">
        <v>1047.2</v>
      </c>
      <c r="CE133" s="3">
        <v>1047.2</v>
      </c>
      <c r="CF133" s="3">
        <v>1047.2</v>
      </c>
      <c r="CG133" s="9">
        <v>1047.2</v>
      </c>
      <c r="CH133" s="3"/>
    </row>
    <row r="134" spans="1:86" x14ac:dyDescent="0.25">
      <c r="A134" s="1" t="s">
        <v>133</v>
      </c>
      <c r="B134" s="3">
        <v>1299.5999999999999</v>
      </c>
      <c r="C134" s="3">
        <v>1299.5999999999999</v>
      </c>
      <c r="D134" s="3">
        <v>1299.5999999999999</v>
      </c>
      <c r="E134" s="3">
        <v>1299.5999999999999</v>
      </c>
      <c r="F134" s="3">
        <v>1326.3</v>
      </c>
      <c r="G134" s="3">
        <v>1326.3</v>
      </c>
      <c r="H134" s="3">
        <v>1326.3</v>
      </c>
      <c r="I134" s="3">
        <v>1326.3</v>
      </c>
      <c r="J134" s="9">
        <v>1326.3</v>
      </c>
      <c r="K134" s="3">
        <v>1326.3</v>
      </c>
      <c r="L134" s="3">
        <v>1326.3</v>
      </c>
      <c r="M134" s="3">
        <v>1326.3</v>
      </c>
      <c r="N134" s="3">
        <v>1326.3</v>
      </c>
      <c r="O134" s="3">
        <v>1326.3</v>
      </c>
      <c r="P134" s="3">
        <v>1326.3</v>
      </c>
      <c r="Q134" s="3">
        <v>1326.3</v>
      </c>
      <c r="R134" s="3">
        <v>1326.3</v>
      </c>
      <c r="S134" s="3">
        <v>1326.3</v>
      </c>
      <c r="T134" s="3">
        <v>1326.3</v>
      </c>
      <c r="U134" s="3">
        <v>1326</v>
      </c>
      <c r="V134" s="3">
        <v>1326</v>
      </c>
      <c r="W134" s="3">
        <v>1326</v>
      </c>
      <c r="X134" s="3">
        <v>1326</v>
      </c>
      <c r="Y134" s="3">
        <v>1326</v>
      </c>
      <c r="Z134" s="3">
        <v>1326</v>
      </c>
      <c r="AA134" s="3">
        <v>1326</v>
      </c>
      <c r="AB134" s="3">
        <v>1326</v>
      </c>
      <c r="AC134" s="3">
        <v>1326</v>
      </c>
      <c r="AD134" s="3">
        <v>1326</v>
      </c>
      <c r="AE134" s="3">
        <v>1326</v>
      </c>
      <c r="AF134" s="3">
        <v>1326</v>
      </c>
      <c r="AG134" s="3">
        <v>1326</v>
      </c>
      <c r="AH134" s="3">
        <v>1326</v>
      </c>
      <c r="AI134" s="3">
        <v>1326</v>
      </c>
      <c r="AJ134" s="3">
        <v>1326</v>
      </c>
      <c r="AK134" s="3">
        <v>1326</v>
      </c>
      <c r="AL134" s="3">
        <v>1333.8</v>
      </c>
      <c r="AM134" s="3">
        <v>1333.8</v>
      </c>
      <c r="AN134" s="3">
        <v>1333.8</v>
      </c>
      <c r="AO134" s="3">
        <v>1333.8</v>
      </c>
      <c r="AP134" s="3">
        <v>1333.8</v>
      </c>
      <c r="AQ134" s="3">
        <v>1333.8</v>
      </c>
      <c r="AR134" s="3">
        <v>1333.8</v>
      </c>
      <c r="AS134" s="3">
        <v>1333.8</v>
      </c>
      <c r="AT134" s="3">
        <v>1333.8</v>
      </c>
      <c r="AU134" s="3">
        <v>1333.8</v>
      </c>
      <c r="AV134" s="3">
        <v>1333.8</v>
      </c>
      <c r="AW134" s="3">
        <v>1333.8</v>
      </c>
      <c r="AX134" s="3">
        <v>1333.8</v>
      </c>
      <c r="AY134" s="3">
        <v>1333.8</v>
      </c>
      <c r="AZ134" s="3">
        <v>1333.8</v>
      </c>
      <c r="BA134" s="3">
        <v>1333.8</v>
      </c>
      <c r="BB134" s="3">
        <v>1333.8</v>
      </c>
      <c r="BC134" s="3">
        <v>1333.8</v>
      </c>
      <c r="BD134" s="3">
        <v>1333.8</v>
      </c>
      <c r="BE134" s="3">
        <v>1333.8</v>
      </c>
      <c r="BF134" s="3">
        <v>1333.8</v>
      </c>
      <c r="BG134" s="3">
        <v>1333.8</v>
      </c>
      <c r="BH134" s="3">
        <v>1061.0999999999999</v>
      </c>
      <c r="BI134" s="3">
        <v>1061.0999999999999</v>
      </c>
      <c r="BJ134" s="3">
        <v>1061.0999999999999</v>
      </c>
      <c r="BK134" s="3">
        <v>1061.0999999999999</v>
      </c>
      <c r="BL134" s="3">
        <v>1061.0999999999999</v>
      </c>
      <c r="BM134" s="3">
        <v>1061.0999999999999</v>
      </c>
      <c r="BN134" s="3">
        <v>1061.0999999999999</v>
      </c>
      <c r="BO134" s="3">
        <v>1061.0999999999999</v>
      </c>
      <c r="BP134" s="3">
        <v>1061.0999999999999</v>
      </c>
      <c r="BQ134" s="3">
        <v>1061.0999999999999</v>
      </c>
      <c r="BR134" s="3">
        <v>1061.0999999999999</v>
      </c>
      <c r="BS134" s="3">
        <v>1061.0999999999999</v>
      </c>
      <c r="BT134" s="3">
        <v>1061.0999999999999</v>
      </c>
      <c r="BU134" s="3">
        <v>1061.0999999999999</v>
      </c>
      <c r="BV134" s="3">
        <v>1061.0999999999999</v>
      </c>
      <c r="BW134" s="3">
        <v>1061.0999999999999</v>
      </c>
      <c r="BX134" s="3">
        <v>1061.0999999999999</v>
      </c>
      <c r="BY134" s="3">
        <v>1061.0999999999999</v>
      </c>
      <c r="BZ134" s="3">
        <v>1061.0999999999999</v>
      </c>
      <c r="CA134" s="3">
        <v>1061.0999999999999</v>
      </c>
      <c r="CB134" s="3">
        <v>1061.0999999999999</v>
      </c>
      <c r="CC134" s="3">
        <v>1061.0999999999999</v>
      </c>
      <c r="CD134" s="3">
        <v>1061.0999999999999</v>
      </c>
      <c r="CE134" s="3">
        <v>1061.0999999999999</v>
      </c>
      <c r="CF134" s="3">
        <v>1061.0999999999999</v>
      </c>
      <c r="CG134" s="9">
        <v>1061.0999999999999</v>
      </c>
      <c r="CH134" s="3"/>
    </row>
    <row r="135" spans="1:86" x14ac:dyDescent="0.25">
      <c r="A135" s="1" t="s">
        <v>134</v>
      </c>
      <c r="B135" s="3">
        <v>1324.3</v>
      </c>
      <c r="C135" s="3">
        <v>1324.3</v>
      </c>
      <c r="D135" s="3">
        <v>1324.3</v>
      </c>
      <c r="E135" s="3">
        <v>1324.3</v>
      </c>
      <c r="F135" s="3">
        <v>1349.5</v>
      </c>
      <c r="G135" s="3">
        <v>1349.5</v>
      </c>
      <c r="H135" s="3">
        <v>1349.5</v>
      </c>
      <c r="I135" s="3">
        <v>1349.5</v>
      </c>
      <c r="J135" s="9">
        <v>1349.5</v>
      </c>
      <c r="K135" s="3">
        <v>1349.5</v>
      </c>
      <c r="L135" s="3">
        <v>1349.5</v>
      </c>
      <c r="M135" s="3">
        <v>1349.5</v>
      </c>
      <c r="N135" s="3">
        <v>1349.5</v>
      </c>
      <c r="O135" s="3">
        <v>1349.5</v>
      </c>
      <c r="P135" s="3">
        <v>1349.5</v>
      </c>
      <c r="Q135" s="3">
        <v>1349.5</v>
      </c>
      <c r="R135" s="3">
        <v>1349.5</v>
      </c>
      <c r="S135" s="3">
        <v>1349.5</v>
      </c>
      <c r="T135" s="3">
        <v>1349.5</v>
      </c>
      <c r="U135" s="3">
        <v>1351.4</v>
      </c>
      <c r="V135" s="3">
        <v>1351.4</v>
      </c>
      <c r="W135" s="3">
        <v>1351.4</v>
      </c>
      <c r="X135" s="3">
        <v>1351.4</v>
      </c>
      <c r="Y135" s="3">
        <v>1351.4</v>
      </c>
      <c r="Z135" s="3">
        <v>1351.4</v>
      </c>
      <c r="AA135" s="3">
        <v>1351.4</v>
      </c>
      <c r="AB135" s="3">
        <v>1351.4</v>
      </c>
      <c r="AC135" s="3">
        <v>1351.4</v>
      </c>
      <c r="AD135" s="3">
        <v>1351.4</v>
      </c>
      <c r="AE135" s="3">
        <v>1351.4</v>
      </c>
      <c r="AF135" s="3">
        <v>1351.4</v>
      </c>
      <c r="AG135" s="3">
        <v>1351.4</v>
      </c>
      <c r="AH135" s="3">
        <v>1351.4</v>
      </c>
      <c r="AI135" s="3">
        <v>1351.4</v>
      </c>
      <c r="AJ135" s="3">
        <v>1351.4</v>
      </c>
      <c r="AK135" s="3">
        <v>1351.4</v>
      </c>
      <c r="AL135" s="3">
        <v>1359</v>
      </c>
      <c r="AM135" s="3">
        <v>1359</v>
      </c>
      <c r="AN135" s="3">
        <v>1359</v>
      </c>
      <c r="AO135" s="3">
        <v>1359</v>
      </c>
      <c r="AP135" s="3">
        <v>1359</v>
      </c>
      <c r="AQ135" s="3">
        <v>1359</v>
      </c>
      <c r="AR135" s="3">
        <v>1359</v>
      </c>
      <c r="AS135" s="3">
        <v>1359</v>
      </c>
      <c r="AT135" s="3">
        <v>1359</v>
      </c>
      <c r="AU135" s="3">
        <v>1359</v>
      </c>
      <c r="AV135" s="3">
        <v>1359</v>
      </c>
      <c r="AW135" s="3">
        <v>1359</v>
      </c>
      <c r="AX135" s="3">
        <v>1359</v>
      </c>
      <c r="AY135" s="3">
        <v>1359</v>
      </c>
      <c r="AZ135" s="3">
        <v>1359</v>
      </c>
      <c r="BA135" s="3">
        <v>1359</v>
      </c>
      <c r="BB135" s="3">
        <v>1359</v>
      </c>
      <c r="BC135" s="3">
        <v>1359</v>
      </c>
      <c r="BD135" s="3">
        <v>1359</v>
      </c>
      <c r="BE135" s="3">
        <v>1359</v>
      </c>
      <c r="BF135" s="3">
        <v>1359</v>
      </c>
      <c r="BG135" s="3">
        <v>1359</v>
      </c>
      <c r="BH135" s="3">
        <v>1074.8</v>
      </c>
      <c r="BI135" s="3">
        <v>1074.8</v>
      </c>
      <c r="BJ135" s="3">
        <v>1074.8</v>
      </c>
      <c r="BK135" s="3">
        <v>1074.8</v>
      </c>
      <c r="BL135" s="3">
        <v>1074.8</v>
      </c>
      <c r="BM135" s="3">
        <v>1074.8</v>
      </c>
      <c r="BN135" s="3">
        <v>1074.8</v>
      </c>
      <c r="BO135" s="3">
        <v>1074.8</v>
      </c>
      <c r="BP135" s="3">
        <v>1074.8</v>
      </c>
      <c r="BQ135" s="3">
        <v>1074.8</v>
      </c>
      <c r="BR135" s="3">
        <v>1074.8</v>
      </c>
      <c r="BS135" s="3">
        <v>1074.8</v>
      </c>
      <c r="BT135" s="3">
        <v>1074.8</v>
      </c>
      <c r="BU135" s="3">
        <v>1074.8</v>
      </c>
      <c r="BV135" s="3">
        <v>1074.8</v>
      </c>
      <c r="BW135" s="3">
        <v>1074.8</v>
      </c>
      <c r="BX135" s="3">
        <v>1074.8</v>
      </c>
      <c r="BY135" s="3">
        <v>1074.8</v>
      </c>
      <c r="BZ135" s="3">
        <v>1074.8</v>
      </c>
      <c r="CA135" s="3">
        <v>1074.8</v>
      </c>
      <c r="CB135" s="3">
        <v>1074.8</v>
      </c>
      <c r="CC135" s="3">
        <v>1074.8</v>
      </c>
      <c r="CD135" s="3">
        <v>1074.8</v>
      </c>
      <c r="CE135" s="3">
        <v>1074.8</v>
      </c>
      <c r="CF135" s="3">
        <v>1074.8</v>
      </c>
      <c r="CG135" s="9">
        <v>1074.8</v>
      </c>
      <c r="CH135" s="3"/>
    </row>
    <row r="136" spans="1:86" x14ac:dyDescent="0.25">
      <c r="A136" s="1" t="s">
        <v>135</v>
      </c>
      <c r="B136" s="3">
        <v>1327.1</v>
      </c>
      <c r="C136" s="3">
        <v>1327.1</v>
      </c>
      <c r="D136" s="3">
        <v>1327.1</v>
      </c>
      <c r="E136" s="3">
        <v>1327.1</v>
      </c>
      <c r="F136" s="3">
        <v>1354.1</v>
      </c>
      <c r="G136" s="3">
        <v>1354.1</v>
      </c>
      <c r="H136" s="3">
        <v>1354.1</v>
      </c>
      <c r="I136" s="3">
        <v>1354.1</v>
      </c>
      <c r="J136" s="9">
        <v>1354.1</v>
      </c>
      <c r="K136" s="3">
        <v>1354.1</v>
      </c>
      <c r="L136" s="3">
        <v>1354.4</v>
      </c>
      <c r="M136" s="3">
        <v>1354.4</v>
      </c>
      <c r="N136" s="3">
        <v>1354.4</v>
      </c>
      <c r="O136" s="3">
        <v>1354.4</v>
      </c>
      <c r="P136" s="3">
        <v>1354.4</v>
      </c>
      <c r="Q136" s="3">
        <v>1354.4</v>
      </c>
      <c r="R136" s="3">
        <v>1354.4</v>
      </c>
      <c r="S136" s="3">
        <v>1354.4</v>
      </c>
      <c r="T136" s="3">
        <v>1354.4</v>
      </c>
      <c r="U136" s="3">
        <v>1355.7</v>
      </c>
      <c r="V136" s="3">
        <v>1355.7</v>
      </c>
      <c r="W136" s="3">
        <v>1355.7</v>
      </c>
      <c r="X136" s="3">
        <v>1355.7</v>
      </c>
      <c r="Y136" s="3">
        <v>1355.7</v>
      </c>
      <c r="Z136" s="3">
        <v>1355.7</v>
      </c>
      <c r="AA136" s="3">
        <v>1355.7</v>
      </c>
      <c r="AB136" s="3">
        <v>1355.7</v>
      </c>
      <c r="AC136" s="3">
        <v>1355.7</v>
      </c>
      <c r="AD136" s="3">
        <v>1355.7</v>
      </c>
      <c r="AE136" s="3">
        <v>1355.7</v>
      </c>
      <c r="AF136" s="3">
        <v>1355.7</v>
      </c>
      <c r="AG136" s="3">
        <v>1355.7</v>
      </c>
      <c r="AH136" s="3">
        <v>1355.7</v>
      </c>
      <c r="AI136" s="3">
        <v>1355.7</v>
      </c>
      <c r="AJ136" s="3">
        <v>1355.7</v>
      </c>
      <c r="AK136" s="3">
        <v>1355.7</v>
      </c>
      <c r="AL136" s="3">
        <v>1362.1</v>
      </c>
      <c r="AM136" s="3">
        <v>1362.1</v>
      </c>
      <c r="AN136" s="3">
        <v>1362.1</v>
      </c>
      <c r="AO136" s="3">
        <v>1362.1</v>
      </c>
      <c r="AP136" s="3">
        <v>1362.1</v>
      </c>
      <c r="AQ136" s="3">
        <v>1362.1</v>
      </c>
      <c r="AR136" s="3">
        <v>1362.1</v>
      </c>
      <c r="AS136" s="3">
        <v>1362.1</v>
      </c>
      <c r="AT136" s="3">
        <v>1362.1</v>
      </c>
      <c r="AU136" s="3">
        <v>1362.1</v>
      </c>
      <c r="AV136" s="3">
        <v>1362.1</v>
      </c>
      <c r="AW136" s="3">
        <v>1362.1</v>
      </c>
      <c r="AX136" s="3">
        <v>1362.1</v>
      </c>
      <c r="AY136" s="3">
        <v>1362.1</v>
      </c>
      <c r="AZ136" s="3">
        <v>1362.1</v>
      </c>
      <c r="BA136" s="3">
        <v>1362.1</v>
      </c>
      <c r="BB136" s="3">
        <v>1362.1</v>
      </c>
      <c r="BC136" s="3">
        <v>1362.1</v>
      </c>
      <c r="BD136" s="3">
        <v>1362.1</v>
      </c>
      <c r="BE136" s="3">
        <v>1362.1</v>
      </c>
      <c r="BF136" s="3">
        <v>1362.1</v>
      </c>
      <c r="BG136" s="3">
        <v>1362.1</v>
      </c>
      <c r="BH136" s="3">
        <v>1079.0999999999999</v>
      </c>
      <c r="BI136" s="3">
        <v>1079.0999999999999</v>
      </c>
      <c r="BJ136" s="3">
        <v>1079.0999999999999</v>
      </c>
      <c r="BK136" s="3">
        <v>1079.0999999999999</v>
      </c>
      <c r="BL136" s="3">
        <v>1079.0999999999999</v>
      </c>
      <c r="BM136" s="3">
        <v>1079.0999999999999</v>
      </c>
      <c r="BN136" s="3">
        <v>1079.0999999999999</v>
      </c>
      <c r="BO136" s="3">
        <v>1079.0999999999999</v>
      </c>
      <c r="BP136" s="3">
        <v>1079.0999999999999</v>
      </c>
      <c r="BQ136" s="3">
        <v>1079.0999999999999</v>
      </c>
      <c r="BR136" s="3">
        <v>1079.0999999999999</v>
      </c>
      <c r="BS136" s="3">
        <v>1079.0999999999999</v>
      </c>
      <c r="BT136" s="3">
        <v>1079.0999999999999</v>
      </c>
      <c r="BU136" s="3">
        <v>1079.0999999999999</v>
      </c>
      <c r="BV136" s="3">
        <v>1079.0999999999999</v>
      </c>
      <c r="BW136" s="3">
        <v>1079.0999999999999</v>
      </c>
      <c r="BX136" s="3">
        <v>1079.0999999999999</v>
      </c>
      <c r="BY136" s="3">
        <v>1079.0999999999999</v>
      </c>
      <c r="BZ136" s="3">
        <v>1079.0999999999999</v>
      </c>
      <c r="CA136" s="3">
        <v>1079.0999999999999</v>
      </c>
      <c r="CB136" s="3">
        <v>1079.0999999999999</v>
      </c>
      <c r="CC136" s="3">
        <v>1079.0999999999999</v>
      </c>
      <c r="CD136" s="3">
        <v>1079.0999999999999</v>
      </c>
      <c r="CE136" s="3">
        <v>1079.0999999999999</v>
      </c>
      <c r="CF136" s="3">
        <v>1079.0999999999999</v>
      </c>
      <c r="CG136" s="9">
        <v>1079.0999999999999</v>
      </c>
      <c r="CH136" s="3"/>
    </row>
    <row r="137" spans="1:86" x14ac:dyDescent="0.25">
      <c r="A137" s="1" t="s">
        <v>136</v>
      </c>
      <c r="B137" s="3">
        <v>1334.2</v>
      </c>
      <c r="C137" s="3">
        <v>1334.2</v>
      </c>
      <c r="D137" s="3">
        <v>1334.2</v>
      </c>
      <c r="E137" s="3">
        <v>1334.2</v>
      </c>
      <c r="F137" s="3">
        <v>1364.2</v>
      </c>
      <c r="G137" s="3">
        <v>1364.2</v>
      </c>
      <c r="H137" s="3">
        <v>1364.1</v>
      </c>
      <c r="I137" s="3">
        <v>1364.1</v>
      </c>
      <c r="J137" s="9">
        <v>1364.1</v>
      </c>
      <c r="K137" s="3">
        <v>1364.1</v>
      </c>
      <c r="L137" s="3">
        <v>1366.3</v>
      </c>
      <c r="M137" s="3">
        <v>1366.3</v>
      </c>
      <c r="N137" s="3">
        <v>1366.3</v>
      </c>
      <c r="O137" s="3">
        <v>1366.3</v>
      </c>
      <c r="P137" s="3">
        <v>1366.3</v>
      </c>
      <c r="Q137" s="3">
        <v>1366.3</v>
      </c>
      <c r="R137" s="3">
        <v>1366.3</v>
      </c>
      <c r="S137" s="3">
        <v>1366.3</v>
      </c>
      <c r="T137" s="3">
        <v>1366.3</v>
      </c>
      <c r="U137" s="3">
        <v>1370.4</v>
      </c>
      <c r="V137" s="3">
        <v>1370.4</v>
      </c>
      <c r="W137" s="3">
        <v>1370.4</v>
      </c>
      <c r="X137" s="3">
        <v>1370.4</v>
      </c>
      <c r="Y137" s="3">
        <v>1370.4</v>
      </c>
      <c r="Z137" s="3">
        <v>1370.4</v>
      </c>
      <c r="AA137" s="3">
        <v>1370.4</v>
      </c>
      <c r="AB137" s="3">
        <v>1370.4</v>
      </c>
      <c r="AC137" s="3">
        <v>1370.4</v>
      </c>
      <c r="AD137" s="3">
        <v>1370.4</v>
      </c>
      <c r="AE137" s="3">
        <v>1370.4</v>
      </c>
      <c r="AF137" s="3">
        <v>1370.4</v>
      </c>
      <c r="AG137" s="3">
        <v>1370.4</v>
      </c>
      <c r="AH137" s="3">
        <v>1370.4</v>
      </c>
      <c r="AI137" s="3">
        <v>1370.4</v>
      </c>
      <c r="AJ137" s="3">
        <v>1370.4</v>
      </c>
      <c r="AK137" s="3">
        <v>1370.4</v>
      </c>
      <c r="AL137" s="3">
        <v>1374.3</v>
      </c>
      <c r="AM137" s="3">
        <v>1374.3</v>
      </c>
      <c r="AN137" s="3">
        <v>1374.3</v>
      </c>
      <c r="AO137" s="3">
        <v>1374.3</v>
      </c>
      <c r="AP137" s="3">
        <v>1374.3</v>
      </c>
      <c r="AQ137" s="3">
        <v>1374.3</v>
      </c>
      <c r="AR137" s="3">
        <v>1374.3</v>
      </c>
      <c r="AS137" s="3">
        <v>1374.3</v>
      </c>
      <c r="AT137" s="3">
        <v>1374.3</v>
      </c>
      <c r="AU137" s="3">
        <v>1374.3</v>
      </c>
      <c r="AV137" s="3">
        <v>1374.3</v>
      </c>
      <c r="AW137" s="3">
        <v>1374.3</v>
      </c>
      <c r="AX137" s="3">
        <v>1374.3</v>
      </c>
      <c r="AY137" s="3">
        <v>1374.3</v>
      </c>
      <c r="AZ137" s="3">
        <v>1374.3</v>
      </c>
      <c r="BA137" s="3">
        <v>1374.3</v>
      </c>
      <c r="BB137" s="3">
        <v>1374.3</v>
      </c>
      <c r="BC137" s="3">
        <v>1374.3</v>
      </c>
      <c r="BD137" s="3">
        <v>1374.3</v>
      </c>
      <c r="BE137" s="3">
        <v>1374.3</v>
      </c>
      <c r="BF137" s="3">
        <v>1374.3</v>
      </c>
      <c r="BG137" s="3">
        <v>1374.3</v>
      </c>
      <c r="BH137" s="3">
        <v>1086.3</v>
      </c>
      <c r="BI137" s="3">
        <v>1086.3</v>
      </c>
      <c r="BJ137" s="3">
        <v>1086.3</v>
      </c>
      <c r="BK137" s="3">
        <v>1086.3</v>
      </c>
      <c r="BL137" s="3">
        <v>1086.3</v>
      </c>
      <c r="BM137" s="3">
        <v>1086.3</v>
      </c>
      <c r="BN137" s="3">
        <v>1086.3</v>
      </c>
      <c r="BO137" s="3">
        <v>1086.3</v>
      </c>
      <c r="BP137" s="3">
        <v>1086.3</v>
      </c>
      <c r="BQ137" s="3">
        <v>1086.3</v>
      </c>
      <c r="BR137" s="3">
        <v>1086.3</v>
      </c>
      <c r="BS137" s="3">
        <v>1086.3</v>
      </c>
      <c r="BT137" s="3">
        <v>1086.3</v>
      </c>
      <c r="BU137" s="3">
        <v>1086.3</v>
      </c>
      <c r="BV137" s="3">
        <v>1086.3</v>
      </c>
      <c r="BW137" s="3">
        <v>1086.3</v>
      </c>
      <c r="BX137" s="3">
        <v>1086.3</v>
      </c>
      <c r="BY137" s="3">
        <v>1086.3</v>
      </c>
      <c r="BZ137" s="3">
        <v>1086.3</v>
      </c>
      <c r="CA137" s="3">
        <v>1086.3</v>
      </c>
      <c r="CB137" s="3">
        <v>1086.3</v>
      </c>
      <c r="CC137" s="3">
        <v>1086.3</v>
      </c>
      <c r="CD137" s="3">
        <v>1086.3</v>
      </c>
      <c r="CE137" s="3">
        <v>1086.3</v>
      </c>
      <c r="CF137" s="3">
        <v>1086.3</v>
      </c>
      <c r="CG137" s="9">
        <v>1086.3</v>
      </c>
      <c r="CH137" s="3"/>
    </row>
    <row r="138" spans="1:86" x14ac:dyDescent="0.25">
      <c r="A138" s="1" t="s">
        <v>137</v>
      </c>
      <c r="B138" s="3">
        <v>1340.2</v>
      </c>
      <c r="C138" s="3">
        <v>1340.2</v>
      </c>
      <c r="D138" s="3">
        <v>1340.2</v>
      </c>
      <c r="E138" s="3">
        <v>1340.2</v>
      </c>
      <c r="F138" s="3">
        <v>1371.4</v>
      </c>
      <c r="G138" s="3">
        <v>1371.4</v>
      </c>
      <c r="H138" s="3">
        <v>1371.3</v>
      </c>
      <c r="I138" s="3">
        <v>1371.3</v>
      </c>
      <c r="J138" s="9">
        <v>1371.3</v>
      </c>
      <c r="K138" s="3">
        <v>1371.3</v>
      </c>
      <c r="L138" s="3">
        <v>1373.9</v>
      </c>
      <c r="M138" s="3">
        <v>1373.9</v>
      </c>
      <c r="N138" s="3">
        <v>1373.9</v>
      </c>
      <c r="O138" s="3">
        <v>1373.9</v>
      </c>
      <c r="P138" s="3">
        <v>1373.9</v>
      </c>
      <c r="Q138" s="3">
        <v>1373.9</v>
      </c>
      <c r="R138" s="3">
        <v>1373.9</v>
      </c>
      <c r="S138" s="3">
        <v>1373.9</v>
      </c>
      <c r="T138" s="3">
        <v>1373.9</v>
      </c>
      <c r="U138" s="3">
        <v>1379.6</v>
      </c>
      <c r="V138" s="3">
        <v>1379.6</v>
      </c>
      <c r="W138" s="3">
        <v>1379.6</v>
      </c>
      <c r="X138" s="3">
        <v>1379.6</v>
      </c>
      <c r="Y138" s="3">
        <v>1379.6</v>
      </c>
      <c r="Z138" s="3">
        <v>1379.6</v>
      </c>
      <c r="AA138" s="3">
        <v>1379.6</v>
      </c>
      <c r="AB138" s="3">
        <v>1379.6</v>
      </c>
      <c r="AC138" s="3">
        <v>1379.6</v>
      </c>
      <c r="AD138" s="3">
        <v>1379.6</v>
      </c>
      <c r="AE138" s="3">
        <v>1379.6</v>
      </c>
      <c r="AF138" s="3">
        <v>1379.6</v>
      </c>
      <c r="AG138" s="3">
        <v>1379.6</v>
      </c>
      <c r="AH138" s="3">
        <v>1379.6</v>
      </c>
      <c r="AI138" s="3">
        <v>1379.6</v>
      </c>
      <c r="AJ138" s="3">
        <v>1379.6</v>
      </c>
      <c r="AK138" s="3">
        <v>1379.6</v>
      </c>
      <c r="AL138" s="3">
        <v>1384.3</v>
      </c>
      <c r="AM138" s="3">
        <v>1384.3</v>
      </c>
      <c r="AN138" s="3">
        <v>1384.3</v>
      </c>
      <c r="AO138" s="3">
        <v>1384.3</v>
      </c>
      <c r="AP138" s="3">
        <v>1384.3</v>
      </c>
      <c r="AQ138" s="3">
        <v>1384.3</v>
      </c>
      <c r="AR138" s="3">
        <v>1384.3</v>
      </c>
      <c r="AS138" s="3">
        <v>1384.3</v>
      </c>
      <c r="AT138" s="3">
        <v>1384.3</v>
      </c>
      <c r="AU138" s="3">
        <v>1384.3</v>
      </c>
      <c r="AV138" s="3">
        <v>1384.3</v>
      </c>
      <c r="AW138" s="3">
        <v>1384.3</v>
      </c>
      <c r="AX138" s="3">
        <v>1384.3</v>
      </c>
      <c r="AY138" s="3">
        <v>1384.3</v>
      </c>
      <c r="AZ138" s="3">
        <v>1384.3</v>
      </c>
      <c r="BA138" s="3">
        <v>1384.3</v>
      </c>
      <c r="BB138" s="3">
        <v>1384.3</v>
      </c>
      <c r="BC138" s="3">
        <v>1384.3</v>
      </c>
      <c r="BD138" s="3">
        <v>1384.3</v>
      </c>
      <c r="BE138" s="3">
        <v>1384.3</v>
      </c>
      <c r="BF138" s="3">
        <v>1384.3</v>
      </c>
      <c r="BG138" s="3">
        <v>1384.3</v>
      </c>
      <c r="BH138" s="3">
        <v>1092.5</v>
      </c>
      <c r="BI138" s="3">
        <v>1092.5</v>
      </c>
      <c r="BJ138" s="3">
        <v>1092.5</v>
      </c>
      <c r="BK138" s="3">
        <v>1092.5</v>
      </c>
      <c r="BL138" s="3">
        <v>1092.5</v>
      </c>
      <c r="BM138" s="3">
        <v>1092.5</v>
      </c>
      <c r="BN138" s="3">
        <v>1092.5</v>
      </c>
      <c r="BO138" s="3">
        <v>1092.5</v>
      </c>
      <c r="BP138" s="3">
        <v>1092.5</v>
      </c>
      <c r="BQ138" s="3">
        <v>1092.5</v>
      </c>
      <c r="BR138" s="3">
        <v>1092.5</v>
      </c>
      <c r="BS138" s="3">
        <v>1092.5</v>
      </c>
      <c r="BT138" s="3">
        <v>1092.5</v>
      </c>
      <c r="BU138" s="3">
        <v>1092.5</v>
      </c>
      <c r="BV138" s="3">
        <v>1092.5</v>
      </c>
      <c r="BW138" s="3">
        <v>1092.5</v>
      </c>
      <c r="BX138" s="3">
        <v>1092.5</v>
      </c>
      <c r="BY138" s="3">
        <v>1092.5</v>
      </c>
      <c r="BZ138" s="3">
        <v>1092.5</v>
      </c>
      <c r="CA138" s="3">
        <v>1092.5</v>
      </c>
      <c r="CB138" s="3">
        <v>1092.5</v>
      </c>
      <c r="CC138" s="3">
        <v>1092.5</v>
      </c>
      <c r="CD138" s="3">
        <v>1092.5</v>
      </c>
      <c r="CE138" s="3">
        <v>1092.5</v>
      </c>
      <c r="CF138" s="3">
        <v>1092.5</v>
      </c>
      <c r="CG138" s="9">
        <v>1092.5</v>
      </c>
      <c r="CH138" s="3"/>
    </row>
    <row r="139" spans="1:86" x14ac:dyDescent="0.25">
      <c r="A139" s="1" t="s">
        <v>138</v>
      </c>
      <c r="B139" s="3">
        <v>1355.2</v>
      </c>
      <c r="C139" s="3">
        <v>1355.2</v>
      </c>
      <c r="D139" s="3">
        <v>1355.2</v>
      </c>
      <c r="E139" s="3">
        <v>1355.2</v>
      </c>
      <c r="F139" s="3">
        <v>1386.1</v>
      </c>
      <c r="G139" s="3">
        <v>1386.1</v>
      </c>
      <c r="H139" s="3">
        <v>1386.1</v>
      </c>
      <c r="I139" s="3">
        <v>1386.1</v>
      </c>
      <c r="J139" s="9">
        <v>1386.1</v>
      </c>
      <c r="K139" s="3">
        <v>1386.1</v>
      </c>
      <c r="L139" s="3">
        <v>1388</v>
      </c>
      <c r="M139" s="3">
        <v>1388</v>
      </c>
      <c r="N139" s="3">
        <v>1388</v>
      </c>
      <c r="O139" s="3">
        <v>1388</v>
      </c>
      <c r="P139" s="3">
        <v>1388</v>
      </c>
      <c r="Q139" s="3">
        <v>1388</v>
      </c>
      <c r="R139" s="3">
        <v>1388</v>
      </c>
      <c r="S139" s="3">
        <v>1388</v>
      </c>
      <c r="T139" s="3">
        <v>1388</v>
      </c>
      <c r="U139" s="3">
        <v>1395</v>
      </c>
      <c r="V139" s="3">
        <v>1395</v>
      </c>
      <c r="W139" s="3">
        <v>1395</v>
      </c>
      <c r="X139" s="3">
        <v>1395</v>
      </c>
      <c r="Y139" s="3">
        <v>1395</v>
      </c>
      <c r="Z139" s="3">
        <v>1395</v>
      </c>
      <c r="AA139" s="3">
        <v>1395</v>
      </c>
      <c r="AB139" s="3">
        <v>1395</v>
      </c>
      <c r="AC139" s="3">
        <v>1395</v>
      </c>
      <c r="AD139" s="3">
        <v>1395</v>
      </c>
      <c r="AE139" s="3">
        <v>1395</v>
      </c>
      <c r="AF139" s="3">
        <v>1395</v>
      </c>
      <c r="AG139" s="3">
        <v>1395</v>
      </c>
      <c r="AH139" s="3">
        <v>1395</v>
      </c>
      <c r="AI139" s="3">
        <v>1395</v>
      </c>
      <c r="AJ139" s="3">
        <v>1395</v>
      </c>
      <c r="AK139" s="3">
        <v>1395</v>
      </c>
      <c r="AL139" s="3">
        <v>1396.9</v>
      </c>
      <c r="AM139" s="3">
        <v>1396.9</v>
      </c>
      <c r="AN139" s="3">
        <v>1396.9</v>
      </c>
      <c r="AO139" s="3">
        <v>1396.9</v>
      </c>
      <c r="AP139" s="3">
        <v>1396.9</v>
      </c>
      <c r="AQ139" s="3">
        <v>1396.9</v>
      </c>
      <c r="AR139" s="3">
        <v>1396.9</v>
      </c>
      <c r="AS139" s="3">
        <v>1396.9</v>
      </c>
      <c r="AT139" s="3">
        <v>1396.9</v>
      </c>
      <c r="AU139" s="3">
        <v>1396.9</v>
      </c>
      <c r="AV139" s="3">
        <v>1396.9</v>
      </c>
      <c r="AW139" s="3">
        <v>1396.9</v>
      </c>
      <c r="AX139" s="3">
        <v>1396.9</v>
      </c>
      <c r="AY139" s="3">
        <v>1396.9</v>
      </c>
      <c r="AZ139" s="3">
        <v>1396.9</v>
      </c>
      <c r="BA139" s="3">
        <v>1396.9</v>
      </c>
      <c r="BB139" s="3">
        <v>1396.9</v>
      </c>
      <c r="BC139" s="3">
        <v>1396.9</v>
      </c>
      <c r="BD139" s="3">
        <v>1396.9</v>
      </c>
      <c r="BE139" s="3">
        <v>1396.9</v>
      </c>
      <c r="BF139" s="3">
        <v>1396.9</v>
      </c>
      <c r="BG139" s="3">
        <v>1396.9</v>
      </c>
      <c r="BH139" s="3">
        <v>1105.3</v>
      </c>
      <c r="BI139" s="3">
        <v>1105.3</v>
      </c>
      <c r="BJ139" s="3">
        <v>1105.3</v>
      </c>
      <c r="BK139" s="3">
        <v>1105.3</v>
      </c>
      <c r="BL139" s="3">
        <v>1105.3</v>
      </c>
      <c r="BM139" s="3">
        <v>1105.3</v>
      </c>
      <c r="BN139" s="3">
        <v>1105.3</v>
      </c>
      <c r="BO139" s="3">
        <v>1105.3</v>
      </c>
      <c r="BP139" s="3">
        <v>1105.3</v>
      </c>
      <c r="BQ139" s="3">
        <v>1105.3</v>
      </c>
      <c r="BR139" s="3">
        <v>1105.3</v>
      </c>
      <c r="BS139" s="3">
        <v>1105.3</v>
      </c>
      <c r="BT139" s="3">
        <v>1105.3</v>
      </c>
      <c r="BU139" s="3">
        <v>1105.3</v>
      </c>
      <c r="BV139" s="3">
        <v>1105.3</v>
      </c>
      <c r="BW139" s="3">
        <v>1105.3</v>
      </c>
      <c r="BX139" s="3">
        <v>1105.3</v>
      </c>
      <c r="BY139" s="3">
        <v>1105.3</v>
      </c>
      <c r="BZ139" s="3">
        <v>1105.3</v>
      </c>
      <c r="CA139" s="3">
        <v>1105.3</v>
      </c>
      <c r="CB139" s="3">
        <v>1105.3</v>
      </c>
      <c r="CC139" s="3">
        <v>1105.3</v>
      </c>
      <c r="CD139" s="3">
        <v>1105.3</v>
      </c>
      <c r="CE139" s="3">
        <v>1105.3</v>
      </c>
      <c r="CF139" s="3">
        <v>1105.3</v>
      </c>
      <c r="CG139" s="9">
        <v>1105.3</v>
      </c>
      <c r="CH139" s="3"/>
    </row>
    <row r="140" spans="1:86" x14ac:dyDescent="0.25">
      <c r="A140" s="1" t="s">
        <v>139</v>
      </c>
      <c r="B140" s="3">
        <v>1368.9</v>
      </c>
      <c r="C140" s="3">
        <v>1368.9</v>
      </c>
      <c r="D140" s="3">
        <v>1368.9</v>
      </c>
      <c r="E140" s="3">
        <v>1368.9</v>
      </c>
      <c r="F140" s="3">
        <v>1399.7</v>
      </c>
      <c r="G140" s="3">
        <v>1399.7</v>
      </c>
      <c r="H140" s="3">
        <v>1399.7</v>
      </c>
      <c r="I140" s="3">
        <v>1399.7</v>
      </c>
      <c r="J140" s="9">
        <v>1399.7</v>
      </c>
      <c r="K140" s="3">
        <v>1399.7</v>
      </c>
      <c r="L140" s="3">
        <v>1404.4</v>
      </c>
      <c r="M140" s="3">
        <v>1404.4</v>
      </c>
      <c r="N140" s="3">
        <v>1404.4</v>
      </c>
      <c r="O140" s="3">
        <v>1404.4</v>
      </c>
      <c r="P140" s="3">
        <v>1404.4</v>
      </c>
      <c r="Q140" s="3">
        <v>1404.4</v>
      </c>
      <c r="R140" s="3">
        <v>1404.4</v>
      </c>
      <c r="S140" s="3">
        <v>1404.4</v>
      </c>
      <c r="T140" s="3">
        <v>1404.4</v>
      </c>
      <c r="U140" s="3">
        <v>1409.7</v>
      </c>
      <c r="V140" s="3">
        <v>1409.7</v>
      </c>
      <c r="W140" s="3">
        <v>1409.7</v>
      </c>
      <c r="X140" s="3">
        <v>1409.7</v>
      </c>
      <c r="Y140" s="3">
        <v>1409.7</v>
      </c>
      <c r="Z140" s="3">
        <v>1409.7</v>
      </c>
      <c r="AA140" s="3">
        <v>1409.7</v>
      </c>
      <c r="AB140" s="3">
        <v>1409.7</v>
      </c>
      <c r="AC140" s="3">
        <v>1409.7</v>
      </c>
      <c r="AD140" s="3">
        <v>1409.7</v>
      </c>
      <c r="AE140" s="3">
        <v>1409.7</v>
      </c>
      <c r="AF140" s="3">
        <v>1409.7</v>
      </c>
      <c r="AG140" s="3">
        <v>1409.7</v>
      </c>
      <c r="AH140" s="3">
        <v>1409.7</v>
      </c>
      <c r="AI140" s="3">
        <v>1409.7</v>
      </c>
      <c r="AJ140" s="3">
        <v>1409.7</v>
      </c>
      <c r="AK140" s="3">
        <v>1409.7</v>
      </c>
      <c r="AL140" s="3">
        <v>1408.1</v>
      </c>
      <c r="AM140" s="3">
        <v>1408.1</v>
      </c>
      <c r="AN140" s="3">
        <v>1408.1</v>
      </c>
      <c r="AO140" s="3">
        <v>1408.1</v>
      </c>
      <c r="AP140" s="3">
        <v>1408.1</v>
      </c>
      <c r="AQ140" s="3">
        <v>1408.1</v>
      </c>
      <c r="AR140" s="3">
        <v>1408.1</v>
      </c>
      <c r="AS140" s="3">
        <v>1408.1</v>
      </c>
      <c r="AT140" s="3">
        <v>1408.1</v>
      </c>
      <c r="AU140" s="3">
        <v>1408.1</v>
      </c>
      <c r="AV140" s="3">
        <v>1408.1</v>
      </c>
      <c r="AW140" s="3">
        <v>1408.1</v>
      </c>
      <c r="AX140" s="3">
        <v>1408.1</v>
      </c>
      <c r="AY140" s="3">
        <v>1408.1</v>
      </c>
      <c r="AZ140" s="3">
        <v>1408.1</v>
      </c>
      <c r="BA140" s="3">
        <v>1408.1</v>
      </c>
      <c r="BB140" s="3">
        <v>1408.1</v>
      </c>
      <c r="BC140" s="3">
        <v>1408.1</v>
      </c>
      <c r="BD140" s="3">
        <v>1408.1</v>
      </c>
      <c r="BE140" s="3">
        <v>1408.1</v>
      </c>
      <c r="BF140" s="3">
        <v>1408.1</v>
      </c>
      <c r="BG140" s="3">
        <v>1408.1</v>
      </c>
      <c r="BH140" s="3">
        <v>1116.8</v>
      </c>
      <c r="BI140" s="3">
        <v>1116.8</v>
      </c>
      <c r="BJ140" s="3">
        <v>1116.8</v>
      </c>
      <c r="BK140" s="3">
        <v>1116.8</v>
      </c>
      <c r="BL140" s="3">
        <v>1116.8</v>
      </c>
      <c r="BM140" s="3">
        <v>1116.8</v>
      </c>
      <c r="BN140" s="3">
        <v>1116.8</v>
      </c>
      <c r="BO140" s="3">
        <v>1116.8</v>
      </c>
      <c r="BP140" s="3">
        <v>1116.8</v>
      </c>
      <c r="BQ140" s="3">
        <v>1116.8</v>
      </c>
      <c r="BR140" s="3">
        <v>1116.8</v>
      </c>
      <c r="BS140" s="3">
        <v>1116.8</v>
      </c>
      <c r="BT140" s="3">
        <v>1116.8</v>
      </c>
      <c r="BU140" s="3">
        <v>1116.8</v>
      </c>
      <c r="BV140" s="3">
        <v>1116.8</v>
      </c>
      <c r="BW140" s="3">
        <v>1116.8</v>
      </c>
      <c r="BX140" s="3">
        <v>1116.8</v>
      </c>
      <c r="BY140" s="3">
        <v>1116.8</v>
      </c>
      <c r="BZ140" s="3">
        <v>1116.8</v>
      </c>
      <c r="CA140" s="3">
        <v>1116.8</v>
      </c>
      <c r="CB140" s="3">
        <v>1116.8</v>
      </c>
      <c r="CC140" s="3">
        <v>1116.8</v>
      </c>
      <c r="CD140" s="3">
        <v>1116.8</v>
      </c>
      <c r="CE140" s="3">
        <v>1116.8</v>
      </c>
      <c r="CF140" s="3">
        <v>1116.8</v>
      </c>
      <c r="CG140" s="9">
        <v>1116.8</v>
      </c>
      <c r="CH140" s="3"/>
    </row>
    <row r="141" spans="1:86" x14ac:dyDescent="0.25">
      <c r="A141" s="1" t="s">
        <v>140</v>
      </c>
      <c r="B141" s="3">
        <v>1381.4</v>
      </c>
      <c r="C141" s="3">
        <v>1381.4</v>
      </c>
      <c r="D141" s="3">
        <v>1381.4</v>
      </c>
      <c r="E141" s="3">
        <v>1381.4</v>
      </c>
      <c r="F141" s="3">
        <v>1416.6</v>
      </c>
      <c r="G141" s="3">
        <v>1416.6</v>
      </c>
      <c r="H141" s="3">
        <v>1416.6</v>
      </c>
      <c r="I141" s="3">
        <v>1416.6</v>
      </c>
      <c r="J141" s="9">
        <v>1416.6</v>
      </c>
      <c r="K141" s="3">
        <v>1416.6</v>
      </c>
      <c r="L141" s="3">
        <v>1416</v>
      </c>
      <c r="M141" s="3">
        <v>1416</v>
      </c>
      <c r="N141" s="3">
        <v>1416</v>
      </c>
      <c r="O141" s="3">
        <v>1416</v>
      </c>
      <c r="P141" s="3">
        <v>1416</v>
      </c>
      <c r="Q141" s="3">
        <v>1416</v>
      </c>
      <c r="R141" s="3">
        <v>1416</v>
      </c>
      <c r="S141" s="3">
        <v>1416</v>
      </c>
      <c r="T141" s="3">
        <v>1416</v>
      </c>
      <c r="U141" s="3">
        <v>1425.1</v>
      </c>
      <c r="V141" s="3">
        <v>1425.1</v>
      </c>
      <c r="W141" s="3">
        <v>1425.1</v>
      </c>
      <c r="X141" s="3">
        <v>1425.1</v>
      </c>
      <c r="Y141" s="3">
        <v>1425.1</v>
      </c>
      <c r="Z141" s="3">
        <v>1425.1</v>
      </c>
      <c r="AA141" s="3">
        <v>1425.1</v>
      </c>
      <c r="AB141" s="3">
        <v>1425.1</v>
      </c>
      <c r="AC141" s="3">
        <v>1425.1</v>
      </c>
      <c r="AD141" s="3">
        <v>1425.1</v>
      </c>
      <c r="AE141" s="3">
        <v>1425.1</v>
      </c>
      <c r="AF141" s="3">
        <v>1425.1</v>
      </c>
      <c r="AG141" s="3">
        <v>1425.1</v>
      </c>
      <c r="AH141" s="3">
        <v>1425.1</v>
      </c>
      <c r="AI141" s="3">
        <v>1425.1</v>
      </c>
      <c r="AJ141" s="3">
        <v>1425.1</v>
      </c>
      <c r="AK141" s="3">
        <v>1425.1</v>
      </c>
      <c r="AL141" s="3">
        <v>1425</v>
      </c>
      <c r="AM141" s="3">
        <v>1425</v>
      </c>
      <c r="AN141" s="3">
        <v>1425</v>
      </c>
      <c r="AO141" s="3">
        <v>1425</v>
      </c>
      <c r="AP141" s="3">
        <v>1425</v>
      </c>
      <c r="AQ141" s="3">
        <v>1425</v>
      </c>
      <c r="AR141" s="3">
        <v>1425</v>
      </c>
      <c r="AS141" s="3">
        <v>1425</v>
      </c>
      <c r="AT141" s="3">
        <v>1425</v>
      </c>
      <c r="AU141" s="3">
        <v>1425</v>
      </c>
      <c r="AV141" s="3">
        <v>1425</v>
      </c>
      <c r="AW141" s="3">
        <v>1425</v>
      </c>
      <c r="AX141" s="3">
        <v>1425</v>
      </c>
      <c r="AY141" s="3">
        <v>1425</v>
      </c>
      <c r="AZ141" s="3">
        <v>1425</v>
      </c>
      <c r="BA141" s="3">
        <v>1425</v>
      </c>
      <c r="BB141" s="3">
        <v>1425</v>
      </c>
      <c r="BC141" s="3">
        <v>1425</v>
      </c>
      <c r="BD141" s="3">
        <v>1425</v>
      </c>
      <c r="BE141" s="3">
        <v>1425</v>
      </c>
      <c r="BF141" s="3">
        <v>1425</v>
      </c>
      <c r="BG141" s="3">
        <v>1425</v>
      </c>
      <c r="BH141" s="3">
        <v>1128.0999999999999</v>
      </c>
      <c r="BI141" s="3">
        <v>1128.0999999999999</v>
      </c>
      <c r="BJ141" s="3">
        <v>1128.0999999999999</v>
      </c>
      <c r="BK141" s="3">
        <v>1128.0999999999999</v>
      </c>
      <c r="BL141" s="3">
        <v>1128.0999999999999</v>
      </c>
      <c r="BM141" s="3">
        <v>1128.0999999999999</v>
      </c>
      <c r="BN141" s="3">
        <v>1128.0999999999999</v>
      </c>
      <c r="BO141" s="3">
        <v>1128.0999999999999</v>
      </c>
      <c r="BP141" s="3">
        <v>1128.0999999999999</v>
      </c>
      <c r="BQ141" s="3">
        <v>1128.0999999999999</v>
      </c>
      <c r="BR141" s="3">
        <v>1128.0999999999999</v>
      </c>
      <c r="BS141" s="3">
        <v>1128.0999999999999</v>
      </c>
      <c r="BT141" s="3">
        <v>1128.0999999999999</v>
      </c>
      <c r="BU141" s="3">
        <v>1128.0999999999999</v>
      </c>
      <c r="BV141" s="3">
        <v>1128.0999999999999</v>
      </c>
      <c r="BW141" s="3">
        <v>1128.0999999999999</v>
      </c>
      <c r="BX141" s="3">
        <v>1128.0999999999999</v>
      </c>
      <c r="BY141" s="3">
        <v>1128.0999999999999</v>
      </c>
      <c r="BZ141" s="3">
        <v>1128.0999999999999</v>
      </c>
      <c r="CA141" s="3">
        <v>1128.0999999999999</v>
      </c>
      <c r="CB141" s="3">
        <v>1128.0999999999999</v>
      </c>
      <c r="CC141" s="3">
        <v>1128.0999999999999</v>
      </c>
      <c r="CD141" s="3">
        <v>1128.0999999999999</v>
      </c>
      <c r="CE141" s="3">
        <v>1128.0999999999999</v>
      </c>
      <c r="CF141" s="3">
        <v>1128.0999999999999</v>
      </c>
      <c r="CG141" s="9">
        <v>1128.0999999999999</v>
      </c>
      <c r="CH141" s="3"/>
    </row>
    <row r="142" spans="1:86" x14ac:dyDescent="0.25">
      <c r="A142" s="1" t="s">
        <v>141</v>
      </c>
      <c r="B142" s="3">
        <v>1406.1</v>
      </c>
      <c r="C142" s="3">
        <v>1406.1</v>
      </c>
      <c r="D142" s="3">
        <v>1406.1</v>
      </c>
      <c r="E142" s="3">
        <v>1406.1</v>
      </c>
      <c r="F142" s="3">
        <v>1443.5</v>
      </c>
      <c r="G142" s="3">
        <v>1443.5</v>
      </c>
      <c r="H142" s="3">
        <v>1443.4</v>
      </c>
      <c r="I142" s="3">
        <v>1443.4</v>
      </c>
      <c r="J142" s="9">
        <v>1443.4</v>
      </c>
      <c r="K142" s="3">
        <v>1443.4</v>
      </c>
      <c r="L142" s="3">
        <v>1439.5</v>
      </c>
      <c r="M142" s="3">
        <v>1439.5</v>
      </c>
      <c r="N142" s="3">
        <v>1439.5</v>
      </c>
      <c r="O142" s="3">
        <v>1439.5</v>
      </c>
      <c r="P142" s="3">
        <v>1439.5</v>
      </c>
      <c r="Q142" s="3">
        <v>1439.5</v>
      </c>
      <c r="R142" s="3">
        <v>1439.5</v>
      </c>
      <c r="S142" s="3">
        <v>1439.5</v>
      </c>
      <c r="T142" s="3">
        <v>1439.5</v>
      </c>
      <c r="U142" s="3">
        <v>1449.9</v>
      </c>
      <c r="V142" s="3">
        <v>1449.9</v>
      </c>
      <c r="W142" s="3">
        <v>1449.9</v>
      </c>
      <c r="X142" s="3">
        <v>1449.9</v>
      </c>
      <c r="Y142" s="3">
        <v>1449.9</v>
      </c>
      <c r="Z142" s="3">
        <v>1449.9</v>
      </c>
      <c r="AA142" s="3">
        <v>1449.9</v>
      </c>
      <c r="AB142" s="3">
        <v>1449.9</v>
      </c>
      <c r="AC142" s="3">
        <v>1449.9</v>
      </c>
      <c r="AD142" s="3">
        <v>1449.9</v>
      </c>
      <c r="AE142" s="3">
        <v>1449.9</v>
      </c>
      <c r="AF142" s="3">
        <v>1449.9</v>
      </c>
      <c r="AG142" s="3">
        <v>1449.9</v>
      </c>
      <c r="AH142" s="3">
        <v>1449.9</v>
      </c>
      <c r="AI142" s="3">
        <v>1449.9</v>
      </c>
      <c r="AJ142" s="3">
        <v>1449.9</v>
      </c>
      <c r="AK142" s="3">
        <v>1449.9</v>
      </c>
      <c r="AL142" s="3">
        <v>1449.8</v>
      </c>
      <c r="AM142" s="3">
        <v>1449.8</v>
      </c>
      <c r="AN142" s="3">
        <v>1449.8</v>
      </c>
      <c r="AO142" s="3">
        <v>1449.8</v>
      </c>
      <c r="AP142" s="3">
        <v>1449.8</v>
      </c>
      <c r="AQ142" s="3">
        <v>1449.8</v>
      </c>
      <c r="AR142" s="3">
        <v>1449.8</v>
      </c>
      <c r="AS142" s="3">
        <v>1449.8</v>
      </c>
      <c r="AT142" s="3">
        <v>1449.8</v>
      </c>
      <c r="AU142" s="3">
        <v>1449.8</v>
      </c>
      <c r="AV142" s="3">
        <v>1449.8</v>
      </c>
      <c r="AW142" s="3">
        <v>1449.8</v>
      </c>
      <c r="AX142" s="3">
        <v>1449.8</v>
      </c>
      <c r="AY142" s="3">
        <v>1449.8</v>
      </c>
      <c r="AZ142" s="3">
        <v>1449.8</v>
      </c>
      <c r="BA142" s="3">
        <v>1449.8</v>
      </c>
      <c r="BB142" s="3">
        <v>1449.8</v>
      </c>
      <c r="BC142" s="3">
        <v>1449.8</v>
      </c>
      <c r="BD142" s="3">
        <v>1449.8</v>
      </c>
      <c r="BE142" s="3">
        <v>1449.8</v>
      </c>
      <c r="BF142" s="3">
        <v>1449.8</v>
      </c>
      <c r="BG142" s="3">
        <v>1449.8</v>
      </c>
      <c r="BH142" s="3">
        <v>1149.5999999999999</v>
      </c>
      <c r="BI142" s="3">
        <v>1149.5999999999999</v>
      </c>
      <c r="BJ142" s="3">
        <v>1149.5999999999999</v>
      </c>
      <c r="BK142" s="3">
        <v>1149.5999999999999</v>
      </c>
      <c r="BL142" s="3">
        <v>1149.5999999999999</v>
      </c>
      <c r="BM142" s="3">
        <v>1149.5999999999999</v>
      </c>
      <c r="BN142" s="3">
        <v>1149.5999999999999</v>
      </c>
      <c r="BO142" s="3">
        <v>1149.5999999999999</v>
      </c>
      <c r="BP142" s="3">
        <v>1149.5999999999999</v>
      </c>
      <c r="BQ142" s="3">
        <v>1149.5999999999999</v>
      </c>
      <c r="BR142" s="3">
        <v>1149.5999999999999</v>
      </c>
      <c r="BS142" s="3">
        <v>1149.5999999999999</v>
      </c>
      <c r="BT142" s="3">
        <v>1149.5999999999999</v>
      </c>
      <c r="BU142" s="3">
        <v>1149.5999999999999</v>
      </c>
      <c r="BV142" s="3">
        <v>1149.5999999999999</v>
      </c>
      <c r="BW142" s="3">
        <v>1149.5999999999999</v>
      </c>
      <c r="BX142" s="3">
        <v>1149.5999999999999</v>
      </c>
      <c r="BY142" s="3">
        <v>1149.5999999999999</v>
      </c>
      <c r="BZ142" s="3">
        <v>1149.5999999999999</v>
      </c>
      <c r="CA142" s="3">
        <v>1149.5999999999999</v>
      </c>
      <c r="CB142" s="3">
        <v>1149.5999999999999</v>
      </c>
      <c r="CC142" s="3">
        <v>1149.5999999999999</v>
      </c>
      <c r="CD142" s="3">
        <v>1149.5999999999999</v>
      </c>
      <c r="CE142" s="3">
        <v>1149.5999999999999</v>
      </c>
      <c r="CF142" s="3">
        <v>1149.5999999999999</v>
      </c>
      <c r="CG142" s="9">
        <v>1149.5999999999999</v>
      </c>
      <c r="CH142" s="3"/>
    </row>
    <row r="143" spans="1:86" x14ac:dyDescent="0.25">
      <c r="A143" s="1" t="s">
        <v>142</v>
      </c>
      <c r="B143" s="3">
        <v>1418.9</v>
      </c>
      <c r="C143" s="3">
        <v>1420.7</v>
      </c>
      <c r="D143" s="3">
        <v>1420.7</v>
      </c>
      <c r="E143" s="3">
        <v>1420.7</v>
      </c>
      <c r="F143" s="3">
        <v>1459</v>
      </c>
      <c r="G143" s="3">
        <v>1459</v>
      </c>
      <c r="H143" s="3">
        <v>1459</v>
      </c>
      <c r="I143" s="3">
        <v>1459</v>
      </c>
      <c r="J143" s="9">
        <v>1459</v>
      </c>
      <c r="K143" s="3">
        <v>1459</v>
      </c>
      <c r="L143" s="3">
        <v>1453.7</v>
      </c>
      <c r="M143" s="3">
        <v>1453.7</v>
      </c>
      <c r="N143" s="3">
        <v>1453.7</v>
      </c>
      <c r="O143" s="3">
        <v>1453.7</v>
      </c>
      <c r="P143" s="3">
        <v>1453.7</v>
      </c>
      <c r="Q143" s="3">
        <v>1453.7</v>
      </c>
      <c r="R143" s="3">
        <v>1453.7</v>
      </c>
      <c r="S143" s="3">
        <v>1453.7</v>
      </c>
      <c r="T143" s="3">
        <v>1453.7</v>
      </c>
      <c r="U143" s="3">
        <v>1467.2</v>
      </c>
      <c r="V143" s="3">
        <v>1467.2</v>
      </c>
      <c r="W143" s="3">
        <v>1467.2</v>
      </c>
      <c r="X143" s="3">
        <v>1467.2</v>
      </c>
      <c r="Y143" s="3">
        <v>1467.2</v>
      </c>
      <c r="Z143" s="3">
        <v>1467.2</v>
      </c>
      <c r="AA143" s="3">
        <v>1467.2</v>
      </c>
      <c r="AB143" s="3">
        <v>1467.2</v>
      </c>
      <c r="AC143" s="3">
        <v>1467.2</v>
      </c>
      <c r="AD143" s="3">
        <v>1467.2</v>
      </c>
      <c r="AE143" s="3">
        <v>1467.2</v>
      </c>
      <c r="AF143" s="3">
        <v>1467.2</v>
      </c>
      <c r="AG143" s="3">
        <v>1467.2</v>
      </c>
      <c r="AH143" s="3">
        <v>1467.2</v>
      </c>
      <c r="AI143" s="3">
        <v>1467.2</v>
      </c>
      <c r="AJ143" s="3">
        <v>1467.2</v>
      </c>
      <c r="AK143" s="3">
        <v>1467.2</v>
      </c>
      <c r="AL143" s="3">
        <v>1465.8</v>
      </c>
      <c r="AM143" s="3">
        <v>1465.8</v>
      </c>
      <c r="AN143" s="3">
        <v>1465.8</v>
      </c>
      <c r="AO143" s="3">
        <v>1465.8</v>
      </c>
      <c r="AP143" s="3">
        <v>1465.8</v>
      </c>
      <c r="AQ143" s="3">
        <v>1465.8</v>
      </c>
      <c r="AR143" s="3">
        <v>1465.8</v>
      </c>
      <c r="AS143" s="3">
        <v>1465.8</v>
      </c>
      <c r="AT143" s="3">
        <v>1465.8</v>
      </c>
      <c r="AU143" s="3">
        <v>1465.8</v>
      </c>
      <c r="AV143" s="3">
        <v>1465.8</v>
      </c>
      <c r="AW143" s="3">
        <v>1465.8</v>
      </c>
      <c r="AX143" s="3">
        <v>1465.8</v>
      </c>
      <c r="AY143" s="3">
        <v>1465.8</v>
      </c>
      <c r="AZ143" s="3">
        <v>1465.8</v>
      </c>
      <c r="BA143" s="3">
        <v>1465.8</v>
      </c>
      <c r="BB143" s="3">
        <v>1465.8</v>
      </c>
      <c r="BC143" s="3">
        <v>1465.8</v>
      </c>
      <c r="BD143" s="3">
        <v>1465.8</v>
      </c>
      <c r="BE143" s="3">
        <v>1465.8</v>
      </c>
      <c r="BF143" s="3">
        <v>1465.8</v>
      </c>
      <c r="BG143" s="3">
        <v>1465.8</v>
      </c>
      <c r="BH143" s="3">
        <v>1163</v>
      </c>
      <c r="BI143" s="3">
        <v>1163</v>
      </c>
      <c r="BJ143" s="3">
        <v>1163</v>
      </c>
      <c r="BK143" s="3">
        <v>1163</v>
      </c>
      <c r="BL143" s="3">
        <v>1163</v>
      </c>
      <c r="BM143" s="3">
        <v>1163</v>
      </c>
      <c r="BN143" s="3">
        <v>1163</v>
      </c>
      <c r="BO143" s="3">
        <v>1163</v>
      </c>
      <c r="BP143" s="3">
        <v>1163</v>
      </c>
      <c r="BQ143" s="3">
        <v>1163</v>
      </c>
      <c r="BR143" s="3">
        <v>1163</v>
      </c>
      <c r="BS143" s="3">
        <v>1163</v>
      </c>
      <c r="BT143" s="3">
        <v>1163</v>
      </c>
      <c r="BU143" s="3">
        <v>1163</v>
      </c>
      <c r="BV143" s="3">
        <v>1163</v>
      </c>
      <c r="BW143" s="3">
        <v>1163</v>
      </c>
      <c r="BX143" s="3">
        <v>1163</v>
      </c>
      <c r="BY143" s="3">
        <v>1163</v>
      </c>
      <c r="BZ143" s="3">
        <v>1163</v>
      </c>
      <c r="CA143" s="3">
        <v>1163</v>
      </c>
      <c r="CB143" s="3">
        <v>1163</v>
      </c>
      <c r="CC143" s="3">
        <v>1163</v>
      </c>
      <c r="CD143" s="3">
        <v>1163</v>
      </c>
      <c r="CE143" s="3">
        <v>1163</v>
      </c>
      <c r="CF143" s="3">
        <v>1163</v>
      </c>
      <c r="CG143" s="9">
        <v>1163</v>
      </c>
      <c r="CH143" s="3"/>
    </row>
    <row r="144" spans="1:86" x14ac:dyDescent="0.25">
      <c r="A144" s="1" t="s">
        <v>143</v>
      </c>
      <c r="B144" s="2"/>
      <c r="C144" s="3">
        <v>1429.5</v>
      </c>
      <c r="D144" s="3">
        <v>1432.2</v>
      </c>
      <c r="E144" s="3">
        <v>1432.2</v>
      </c>
      <c r="F144" s="3">
        <v>1471.6</v>
      </c>
      <c r="G144" s="3">
        <v>1471.6</v>
      </c>
      <c r="H144" s="3">
        <v>1471.5</v>
      </c>
      <c r="I144" s="3">
        <v>1471.5</v>
      </c>
      <c r="J144" s="9">
        <v>1471.5</v>
      </c>
      <c r="K144" s="3">
        <v>1471.5</v>
      </c>
      <c r="L144" s="3">
        <v>1462.7</v>
      </c>
      <c r="M144" s="3">
        <v>1462.7</v>
      </c>
      <c r="N144" s="3">
        <v>1462.7</v>
      </c>
      <c r="O144" s="3">
        <v>1462.7</v>
      </c>
      <c r="P144" s="3">
        <v>1459.6</v>
      </c>
      <c r="Q144" s="3">
        <v>1459.6</v>
      </c>
      <c r="R144" s="3">
        <v>1459.6</v>
      </c>
      <c r="S144" s="3">
        <v>1459.6</v>
      </c>
      <c r="T144" s="3">
        <v>1459.6</v>
      </c>
      <c r="U144" s="3">
        <v>1475.8</v>
      </c>
      <c r="V144" s="3">
        <v>1475.8</v>
      </c>
      <c r="W144" s="3">
        <v>1475.8</v>
      </c>
      <c r="X144" s="3">
        <v>1475.8</v>
      </c>
      <c r="Y144" s="3">
        <v>1475.8</v>
      </c>
      <c r="Z144" s="3">
        <v>1475.8</v>
      </c>
      <c r="AA144" s="3">
        <v>1475.8</v>
      </c>
      <c r="AB144" s="3">
        <v>1475.8</v>
      </c>
      <c r="AC144" s="3">
        <v>1475.8</v>
      </c>
      <c r="AD144" s="3">
        <v>1475.8</v>
      </c>
      <c r="AE144" s="3">
        <v>1475.8</v>
      </c>
      <c r="AF144" s="3">
        <v>1475.8</v>
      </c>
      <c r="AG144" s="3">
        <v>1475.8</v>
      </c>
      <c r="AH144" s="3">
        <v>1475.8</v>
      </c>
      <c r="AI144" s="3">
        <v>1475.8</v>
      </c>
      <c r="AJ144" s="3">
        <v>1475.8</v>
      </c>
      <c r="AK144" s="3">
        <v>1475.8</v>
      </c>
      <c r="AL144" s="3">
        <v>1468.6</v>
      </c>
      <c r="AM144" s="3">
        <v>1468.6</v>
      </c>
      <c r="AN144" s="3">
        <v>1468.6</v>
      </c>
      <c r="AO144" s="3">
        <v>1468.6</v>
      </c>
      <c r="AP144" s="3">
        <v>1468.6</v>
      </c>
      <c r="AQ144" s="3">
        <v>1468.6</v>
      </c>
      <c r="AR144" s="3">
        <v>1468.6</v>
      </c>
      <c r="AS144" s="3">
        <v>1468.6</v>
      </c>
      <c r="AT144" s="3">
        <v>1468.6</v>
      </c>
      <c r="AU144" s="3">
        <v>1468.6</v>
      </c>
      <c r="AV144" s="3">
        <v>1468.6</v>
      </c>
      <c r="AW144" s="3">
        <v>1468.6</v>
      </c>
      <c r="AX144" s="3">
        <v>1468.6</v>
      </c>
      <c r="AY144" s="3">
        <v>1468.6</v>
      </c>
      <c r="AZ144" s="3">
        <v>1468.6</v>
      </c>
      <c r="BA144" s="3">
        <v>1468.6</v>
      </c>
      <c r="BB144" s="3">
        <v>1468.6</v>
      </c>
      <c r="BC144" s="3">
        <v>1468.6</v>
      </c>
      <c r="BD144" s="3">
        <v>1468.6</v>
      </c>
      <c r="BE144" s="3">
        <v>1468.6</v>
      </c>
      <c r="BF144" s="3">
        <v>1468.6</v>
      </c>
      <c r="BG144" s="3">
        <v>1468.6</v>
      </c>
      <c r="BH144" s="3">
        <v>1166.9000000000001</v>
      </c>
      <c r="BI144" s="3">
        <v>1166.9000000000001</v>
      </c>
      <c r="BJ144" s="3">
        <v>1166.9000000000001</v>
      </c>
      <c r="BK144" s="3">
        <v>1166.9000000000001</v>
      </c>
      <c r="BL144" s="3">
        <v>1166.9000000000001</v>
      </c>
      <c r="BM144" s="3">
        <v>1166.9000000000001</v>
      </c>
      <c r="BN144" s="3">
        <v>1166.9000000000001</v>
      </c>
      <c r="BO144" s="3">
        <v>1166.9000000000001</v>
      </c>
      <c r="BP144" s="3">
        <v>1166.9000000000001</v>
      </c>
      <c r="BQ144" s="3">
        <v>1166.9000000000001</v>
      </c>
      <c r="BR144" s="3">
        <v>1166.9000000000001</v>
      </c>
      <c r="BS144" s="3">
        <v>1166.9000000000001</v>
      </c>
      <c r="BT144" s="3">
        <v>1166.9000000000001</v>
      </c>
      <c r="BU144" s="3">
        <v>1166.9000000000001</v>
      </c>
      <c r="BV144" s="3">
        <v>1166.9000000000001</v>
      </c>
      <c r="BW144" s="3">
        <v>1166.9000000000001</v>
      </c>
      <c r="BX144" s="3">
        <v>1166.9000000000001</v>
      </c>
      <c r="BY144" s="3">
        <v>1166.9000000000001</v>
      </c>
      <c r="BZ144" s="3">
        <v>1166.9000000000001</v>
      </c>
      <c r="CA144" s="3">
        <v>1166.9000000000001</v>
      </c>
      <c r="CB144" s="3">
        <v>1166.9000000000001</v>
      </c>
      <c r="CC144" s="3">
        <v>1166.9000000000001</v>
      </c>
      <c r="CD144" s="3">
        <v>1166.9000000000001</v>
      </c>
      <c r="CE144" s="3">
        <v>1166.9000000000001</v>
      </c>
      <c r="CF144" s="3">
        <v>1166.9000000000001</v>
      </c>
      <c r="CG144" s="9">
        <v>1166.9000000000001</v>
      </c>
      <c r="CH144" s="3"/>
    </row>
    <row r="145" spans="1:86" x14ac:dyDescent="0.25">
      <c r="A145" s="1" t="s">
        <v>144</v>
      </c>
      <c r="B145" s="2"/>
      <c r="C145" s="2"/>
      <c r="D145" s="3">
        <v>1444.3</v>
      </c>
      <c r="E145" s="3">
        <v>1446.2</v>
      </c>
      <c r="F145" s="3">
        <v>1486.9</v>
      </c>
      <c r="G145" s="3">
        <v>1486.9</v>
      </c>
      <c r="H145" s="3">
        <v>1486.7</v>
      </c>
      <c r="I145" s="3">
        <v>1486.7</v>
      </c>
      <c r="J145" s="9">
        <v>1486.7</v>
      </c>
      <c r="K145" s="3">
        <v>1486.7</v>
      </c>
      <c r="L145" s="3">
        <v>1472.4</v>
      </c>
      <c r="M145" s="3">
        <v>1472.4</v>
      </c>
      <c r="N145" s="3">
        <v>1472.4</v>
      </c>
      <c r="O145" s="3">
        <v>1472.4</v>
      </c>
      <c r="P145" s="3">
        <v>1470.7</v>
      </c>
      <c r="Q145" s="3">
        <v>1470.7</v>
      </c>
      <c r="R145" s="3">
        <v>1470.7</v>
      </c>
      <c r="S145" s="3">
        <v>1470.7</v>
      </c>
      <c r="T145" s="3">
        <v>1470.7</v>
      </c>
      <c r="U145" s="3">
        <v>1492.2</v>
      </c>
      <c r="V145" s="3">
        <v>1492.2</v>
      </c>
      <c r="W145" s="3">
        <v>1492.2</v>
      </c>
      <c r="X145" s="3">
        <v>1492.2</v>
      </c>
      <c r="Y145" s="3">
        <v>1492.2</v>
      </c>
      <c r="Z145" s="3">
        <v>1492.2</v>
      </c>
      <c r="AA145" s="3">
        <v>1492.2</v>
      </c>
      <c r="AB145" s="3">
        <v>1492.2</v>
      </c>
      <c r="AC145" s="3">
        <v>1492.2</v>
      </c>
      <c r="AD145" s="3">
        <v>1492.2</v>
      </c>
      <c r="AE145" s="3">
        <v>1492.2</v>
      </c>
      <c r="AF145" s="3">
        <v>1492.2</v>
      </c>
      <c r="AG145" s="3">
        <v>1492.2</v>
      </c>
      <c r="AH145" s="3">
        <v>1492.2</v>
      </c>
      <c r="AI145" s="3">
        <v>1492.2</v>
      </c>
      <c r="AJ145" s="3">
        <v>1492.2</v>
      </c>
      <c r="AK145" s="3">
        <v>1492.2</v>
      </c>
      <c r="AL145" s="3">
        <v>1481.8</v>
      </c>
      <c r="AM145" s="3">
        <v>1481.8</v>
      </c>
      <c r="AN145" s="3">
        <v>1481.8</v>
      </c>
      <c r="AO145" s="3">
        <v>1481.8</v>
      </c>
      <c r="AP145" s="3">
        <v>1481.8</v>
      </c>
      <c r="AQ145" s="3">
        <v>1481.8</v>
      </c>
      <c r="AR145" s="3">
        <v>1481.8</v>
      </c>
      <c r="AS145" s="3">
        <v>1481.8</v>
      </c>
      <c r="AT145" s="3">
        <v>1481.8</v>
      </c>
      <c r="AU145" s="3">
        <v>1481.8</v>
      </c>
      <c r="AV145" s="3">
        <v>1481.8</v>
      </c>
      <c r="AW145" s="3">
        <v>1481.8</v>
      </c>
      <c r="AX145" s="3">
        <v>1481.8</v>
      </c>
      <c r="AY145" s="3">
        <v>1481.8</v>
      </c>
      <c r="AZ145" s="3">
        <v>1481.8</v>
      </c>
      <c r="BA145" s="3">
        <v>1481.8</v>
      </c>
      <c r="BB145" s="3">
        <v>1481.8</v>
      </c>
      <c r="BC145" s="3">
        <v>1481.8</v>
      </c>
      <c r="BD145" s="3">
        <v>1481.8</v>
      </c>
      <c r="BE145" s="3">
        <v>1481.8</v>
      </c>
      <c r="BF145" s="3">
        <v>1481.8</v>
      </c>
      <c r="BG145" s="3">
        <v>1481.8</v>
      </c>
      <c r="BH145" s="3">
        <v>1177</v>
      </c>
      <c r="BI145" s="3">
        <v>1177</v>
      </c>
      <c r="BJ145" s="3">
        <v>1177</v>
      </c>
      <c r="BK145" s="3">
        <v>1177</v>
      </c>
      <c r="BL145" s="3">
        <v>1177</v>
      </c>
      <c r="BM145" s="3">
        <v>1177</v>
      </c>
      <c r="BN145" s="3">
        <v>1177</v>
      </c>
      <c r="BO145" s="3">
        <v>1177</v>
      </c>
      <c r="BP145" s="3">
        <v>1177</v>
      </c>
      <c r="BQ145" s="3">
        <v>1177</v>
      </c>
      <c r="BR145" s="3">
        <v>1177</v>
      </c>
      <c r="BS145" s="3">
        <v>1177</v>
      </c>
      <c r="BT145" s="3">
        <v>1177</v>
      </c>
      <c r="BU145" s="3">
        <v>1177</v>
      </c>
      <c r="BV145" s="3">
        <v>1177</v>
      </c>
      <c r="BW145" s="3">
        <v>1177</v>
      </c>
      <c r="BX145" s="3">
        <v>1177</v>
      </c>
      <c r="BY145" s="3">
        <v>1177</v>
      </c>
      <c r="BZ145" s="3">
        <v>1177</v>
      </c>
      <c r="CA145" s="3">
        <v>1177</v>
      </c>
      <c r="CB145" s="3">
        <v>1177</v>
      </c>
      <c r="CC145" s="3">
        <v>1177</v>
      </c>
      <c r="CD145" s="3">
        <v>1177</v>
      </c>
      <c r="CE145" s="3">
        <v>1177</v>
      </c>
      <c r="CF145" s="3">
        <v>1177</v>
      </c>
      <c r="CG145" s="9">
        <v>1177</v>
      </c>
      <c r="CH145" s="3"/>
    </row>
    <row r="146" spans="1:86" x14ac:dyDescent="0.25">
      <c r="A146" s="1" t="s">
        <v>145</v>
      </c>
      <c r="B146" s="2"/>
      <c r="C146" s="2"/>
      <c r="D146" s="2"/>
      <c r="E146" s="3">
        <v>1449.1</v>
      </c>
      <c r="F146" s="3">
        <v>1491.4</v>
      </c>
      <c r="G146" s="3">
        <v>1491.4</v>
      </c>
      <c r="H146" s="3">
        <v>1491.2</v>
      </c>
      <c r="I146" s="3">
        <v>1491.2</v>
      </c>
      <c r="J146" s="9">
        <v>1491.2</v>
      </c>
      <c r="K146" s="3">
        <v>1491.2</v>
      </c>
      <c r="L146" s="3">
        <v>1480.4</v>
      </c>
      <c r="M146" s="3">
        <v>1480.4</v>
      </c>
      <c r="N146" s="3">
        <v>1480.4</v>
      </c>
      <c r="O146" s="3">
        <v>1480.4</v>
      </c>
      <c r="P146" s="3">
        <v>1476.8</v>
      </c>
      <c r="Q146" s="3">
        <v>1476.8</v>
      </c>
      <c r="R146" s="3">
        <v>1476.8</v>
      </c>
      <c r="S146" s="3">
        <v>1476.8</v>
      </c>
      <c r="T146" s="3">
        <v>1476.8</v>
      </c>
      <c r="U146" s="3">
        <v>1502.6</v>
      </c>
      <c r="V146" s="3">
        <v>1502.6</v>
      </c>
      <c r="W146" s="3">
        <v>1502.6</v>
      </c>
      <c r="X146" s="3">
        <v>1502.6</v>
      </c>
      <c r="Y146" s="3">
        <v>1502.6</v>
      </c>
      <c r="Z146" s="3">
        <v>1502.6</v>
      </c>
      <c r="AA146" s="3">
        <v>1502.6</v>
      </c>
      <c r="AB146" s="3">
        <v>1502.6</v>
      </c>
      <c r="AC146" s="3">
        <v>1502.6</v>
      </c>
      <c r="AD146" s="3">
        <v>1502.6</v>
      </c>
      <c r="AE146" s="3">
        <v>1502.6</v>
      </c>
      <c r="AF146" s="3">
        <v>1502.6</v>
      </c>
      <c r="AG146" s="3">
        <v>1502.6</v>
      </c>
      <c r="AH146" s="3">
        <v>1502.6</v>
      </c>
      <c r="AI146" s="3">
        <v>1502.6</v>
      </c>
      <c r="AJ146" s="3">
        <v>1502.6</v>
      </c>
      <c r="AK146" s="3">
        <v>1502.6</v>
      </c>
      <c r="AL146" s="3">
        <v>1490.8</v>
      </c>
      <c r="AM146" s="3">
        <v>1490.8</v>
      </c>
      <c r="AN146" s="3">
        <v>1490.8</v>
      </c>
      <c r="AO146" s="3">
        <v>1490.8</v>
      </c>
      <c r="AP146" s="3">
        <v>1490.8</v>
      </c>
      <c r="AQ146" s="3">
        <v>1490.8</v>
      </c>
      <c r="AR146" s="3">
        <v>1490.8</v>
      </c>
      <c r="AS146" s="3">
        <v>1490.8</v>
      </c>
      <c r="AT146" s="3">
        <v>1490.8</v>
      </c>
      <c r="AU146" s="3">
        <v>1490.8</v>
      </c>
      <c r="AV146" s="3">
        <v>1490.8</v>
      </c>
      <c r="AW146" s="3">
        <v>1490.8</v>
      </c>
      <c r="AX146" s="3">
        <v>1490.8</v>
      </c>
      <c r="AY146" s="3">
        <v>1490.8</v>
      </c>
      <c r="AZ146" s="3">
        <v>1490.8</v>
      </c>
      <c r="BA146" s="3">
        <v>1490.8</v>
      </c>
      <c r="BB146" s="3">
        <v>1490.8</v>
      </c>
      <c r="BC146" s="3">
        <v>1490.8</v>
      </c>
      <c r="BD146" s="3">
        <v>1490.8</v>
      </c>
      <c r="BE146" s="3">
        <v>1490.8</v>
      </c>
      <c r="BF146" s="3">
        <v>1490.8</v>
      </c>
      <c r="BG146" s="3">
        <v>1490.8</v>
      </c>
      <c r="BH146" s="3">
        <v>1183.7</v>
      </c>
      <c r="BI146" s="3">
        <v>1183.7</v>
      </c>
      <c r="BJ146" s="3">
        <v>1183.7</v>
      </c>
      <c r="BK146" s="3">
        <v>1183.7</v>
      </c>
      <c r="BL146" s="3">
        <v>1183.7</v>
      </c>
      <c r="BM146" s="3">
        <v>1183.7</v>
      </c>
      <c r="BN146" s="3">
        <v>1183.7</v>
      </c>
      <c r="BO146" s="3">
        <v>1183.7</v>
      </c>
      <c r="BP146" s="3">
        <v>1183.7</v>
      </c>
      <c r="BQ146" s="3">
        <v>1183.7</v>
      </c>
      <c r="BR146" s="3">
        <v>1183.7</v>
      </c>
      <c r="BS146" s="3">
        <v>1183.7</v>
      </c>
      <c r="BT146" s="3">
        <v>1183.7</v>
      </c>
      <c r="BU146" s="3">
        <v>1183.7</v>
      </c>
      <c r="BV146" s="3">
        <v>1183.7</v>
      </c>
      <c r="BW146" s="3">
        <v>1183.7</v>
      </c>
      <c r="BX146" s="3">
        <v>1183.7</v>
      </c>
      <c r="BY146" s="3">
        <v>1183.7</v>
      </c>
      <c r="BZ146" s="3">
        <v>1183.7</v>
      </c>
      <c r="CA146" s="3">
        <v>1183.7</v>
      </c>
      <c r="CB146" s="3">
        <v>1183.7</v>
      </c>
      <c r="CC146" s="3">
        <v>1183.7</v>
      </c>
      <c r="CD146" s="3">
        <v>1183.7</v>
      </c>
      <c r="CE146" s="3">
        <v>1183.7</v>
      </c>
      <c r="CF146" s="3">
        <v>1183.7</v>
      </c>
      <c r="CG146" s="9">
        <v>1183.7</v>
      </c>
      <c r="CH146" s="3"/>
    </row>
    <row r="147" spans="1:86" x14ac:dyDescent="0.25">
      <c r="A147" s="1" t="s">
        <v>146</v>
      </c>
      <c r="B147" s="2"/>
      <c r="C147" s="2"/>
      <c r="D147" s="2"/>
      <c r="E147" s="2"/>
      <c r="F147" s="3">
        <v>1491.2</v>
      </c>
      <c r="G147" s="3">
        <v>1494.8</v>
      </c>
      <c r="H147" s="3">
        <v>1494.2</v>
      </c>
      <c r="I147" s="3">
        <v>1494.2</v>
      </c>
      <c r="J147" s="9">
        <v>1494.2</v>
      </c>
      <c r="K147" s="3">
        <v>1494.2</v>
      </c>
      <c r="L147" s="3">
        <v>1487.8</v>
      </c>
      <c r="M147" s="3">
        <v>1487.8</v>
      </c>
      <c r="N147" s="3">
        <v>1487.8</v>
      </c>
      <c r="O147" s="3">
        <v>1487.8</v>
      </c>
      <c r="P147" s="3">
        <v>1487.5</v>
      </c>
      <c r="Q147" s="3">
        <v>1487.5</v>
      </c>
      <c r="R147" s="3">
        <v>1487.5</v>
      </c>
      <c r="S147" s="3">
        <v>1487.5</v>
      </c>
      <c r="T147" s="3">
        <v>1487.5</v>
      </c>
      <c r="U147" s="3">
        <v>1518.5</v>
      </c>
      <c r="V147" s="3">
        <v>1518.5</v>
      </c>
      <c r="W147" s="3">
        <v>1518.5</v>
      </c>
      <c r="X147" s="3">
        <v>1518.5</v>
      </c>
      <c r="Y147" s="3">
        <v>1518.5</v>
      </c>
      <c r="Z147" s="3">
        <v>1518.5</v>
      </c>
      <c r="AA147" s="3">
        <v>1518.5</v>
      </c>
      <c r="AB147" s="3">
        <v>1518.5</v>
      </c>
      <c r="AC147" s="3">
        <v>1518.5</v>
      </c>
      <c r="AD147" s="3">
        <v>1518.5</v>
      </c>
      <c r="AE147" s="3">
        <v>1518.5</v>
      </c>
      <c r="AF147" s="3">
        <v>1518.5</v>
      </c>
      <c r="AG147" s="3">
        <v>1518.5</v>
      </c>
      <c r="AH147" s="3">
        <v>1518.5</v>
      </c>
      <c r="AI147" s="3">
        <v>1518.5</v>
      </c>
      <c r="AJ147" s="3">
        <v>1518.5</v>
      </c>
      <c r="AK147" s="3">
        <v>1518.5</v>
      </c>
      <c r="AL147" s="3">
        <v>1499</v>
      </c>
      <c r="AM147" s="3">
        <v>1499</v>
      </c>
      <c r="AN147" s="3">
        <v>1499</v>
      </c>
      <c r="AO147" s="3">
        <v>1499</v>
      </c>
      <c r="AP147" s="3">
        <v>1499</v>
      </c>
      <c r="AQ147" s="3">
        <v>1499</v>
      </c>
      <c r="AR147" s="3">
        <v>1499</v>
      </c>
      <c r="AS147" s="3">
        <v>1499</v>
      </c>
      <c r="AT147" s="3">
        <v>1499</v>
      </c>
      <c r="AU147" s="3">
        <v>1499</v>
      </c>
      <c r="AV147" s="3">
        <v>1499</v>
      </c>
      <c r="AW147" s="3">
        <v>1499</v>
      </c>
      <c r="AX147" s="3">
        <v>1499</v>
      </c>
      <c r="AY147" s="3">
        <v>1499</v>
      </c>
      <c r="AZ147" s="3">
        <v>1499</v>
      </c>
      <c r="BA147" s="3">
        <v>1499</v>
      </c>
      <c r="BB147" s="3">
        <v>1499</v>
      </c>
      <c r="BC147" s="3">
        <v>1499</v>
      </c>
      <c r="BD147" s="3">
        <v>1499</v>
      </c>
      <c r="BE147" s="3">
        <v>1499</v>
      </c>
      <c r="BF147" s="3">
        <v>1499</v>
      </c>
      <c r="BG147" s="3">
        <v>1499</v>
      </c>
      <c r="BH147" s="3">
        <v>1191.7</v>
      </c>
      <c r="BI147" s="3">
        <v>1191.7</v>
      </c>
      <c r="BJ147" s="3">
        <v>1191.7</v>
      </c>
      <c r="BK147" s="3">
        <v>1191.7</v>
      </c>
      <c r="BL147" s="3">
        <v>1191.7</v>
      </c>
      <c r="BM147" s="3">
        <v>1191.7</v>
      </c>
      <c r="BN147" s="3">
        <v>1191.7</v>
      </c>
      <c r="BO147" s="3">
        <v>1191.7</v>
      </c>
      <c r="BP147" s="3">
        <v>1191.7</v>
      </c>
      <c r="BQ147" s="3">
        <v>1191.7</v>
      </c>
      <c r="BR147" s="3">
        <v>1191.7</v>
      </c>
      <c r="BS147" s="3">
        <v>1191.7</v>
      </c>
      <c r="BT147" s="3">
        <v>1191.7</v>
      </c>
      <c r="BU147" s="3">
        <v>1191.7</v>
      </c>
      <c r="BV147" s="3">
        <v>1191.7</v>
      </c>
      <c r="BW147" s="3">
        <v>1191.7</v>
      </c>
      <c r="BX147" s="3">
        <v>1191.7</v>
      </c>
      <c r="BY147" s="3">
        <v>1191.7</v>
      </c>
      <c r="BZ147" s="3">
        <v>1191.7</v>
      </c>
      <c r="CA147" s="3">
        <v>1191.7</v>
      </c>
      <c r="CB147" s="3">
        <v>1191.7</v>
      </c>
      <c r="CC147" s="3">
        <v>1191.7</v>
      </c>
      <c r="CD147" s="3">
        <v>1191.7</v>
      </c>
      <c r="CE147" s="3">
        <v>1191.7</v>
      </c>
      <c r="CF147" s="3">
        <v>1191.7</v>
      </c>
      <c r="CG147" s="9">
        <v>1191.7</v>
      </c>
      <c r="CH147" s="3"/>
    </row>
    <row r="148" spans="1:86" x14ac:dyDescent="0.25">
      <c r="A148" s="1" t="s">
        <v>147</v>
      </c>
      <c r="B148" s="2"/>
      <c r="C148" s="2"/>
      <c r="D148" s="2"/>
      <c r="E148" s="2"/>
      <c r="F148" s="2"/>
      <c r="G148" s="3">
        <v>1520.7</v>
      </c>
      <c r="H148" s="3">
        <v>1522.1</v>
      </c>
      <c r="I148" s="3">
        <v>1522.1</v>
      </c>
      <c r="J148" s="9">
        <v>1522.1</v>
      </c>
      <c r="K148" s="3">
        <v>1522.1</v>
      </c>
      <c r="L148" s="3">
        <v>1508.1</v>
      </c>
      <c r="M148" s="3">
        <v>1508.1</v>
      </c>
      <c r="N148" s="3">
        <v>1508.1</v>
      </c>
      <c r="O148" s="3">
        <v>1508.1</v>
      </c>
      <c r="P148" s="3">
        <v>1506.8</v>
      </c>
      <c r="Q148" s="3">
        <v>1506.8</v>
      </c>
      <c r="R148" s="3">
        <v>1506.8</v>
      </c>
      <c r="S148" s="3">
        <v>1506.8</v>
      </c>
      <c r="T148" s="3">
        <v>1506.8</v>
      </c>
      <c r="U148" s="3">
        <v>1539.6</v>
      </c>
      <c r="V148" s="3">
        <v>1539.6</v>
      </c>
      <c r="W148" s="3">
        <v>1539.6</v>
      </c>
      <c r="X148" s="3">
        <v>1539.6</v>
      </c>
      <c r="Y148" s="3">
        <v>1539.6</v>
      </c>
      <c r="Z148" s="3">
        <v>1539.6</v>
      </c>
      <c r="AA148" s="3">
        <v>1539.6</v>
      </c>
      <c r="AB148" s="3">
        <v>1539.6</v>
      </c>
      <c r="AC148" s="3">
        <v>1539.6</v>
      </c>
      <c r="AD148" s="3">
        <v>1539.6</v>
      </c>
      <c r="AE148" s="3">
        <v>1539.6</v>
      </c>
      <c r="AF148" s="3">
        <v>1539.6</v>
      </c>
      <c r="AG148" s="3">
        <v>1539.6</v>
      </c>
      <c r="AH148" s="3">
        <v>1539.6</v>
      </c>
      <c r="AI148" s="3">
        <v>1539.6</v>
      </c>
      <c r="AJ148" s="3">
        <v>1539.6</v>
      </c>
      <c r="AK148" s="3">
        <v>1539.6</v>
      </c>
      <c r="AL148" s="3">
        <v>1520.2</v>
      </c>
      <c r="AM148" s="3">
        <v>1520.2</v>
      </c>
      <c r="AN148" s="3">
        <v>1520.2</v>
      </c>
      <c r="AO148" s="3">
        <v>1520.2</v>
      </c>
      <c r="AP148" s="3">
        <v>1520.2</v>
      </c>
      <c r="AQ148" s="3">
        <v>1520.2</v>
      </c>
      <c r="AR148" s="3">
        <v>1520.2</v>
      </c>
      <c r="AS148" s="3">
        <v>1520.2</v>
      </c>
      <c r="AT148" s="3">
        <v>1520.2</v>
      </c>
      <c r="AU148" s="3">
        <v>1520.2</v>
      </c>
      <c r="AV148" s="3">
        <v>1520.2</v>
      </c>
      <c r="AW148" s="3">
        <v>1520.2</v>
      </c>
      <c r="AX148" s="3">
        <v>1520.2</v>
      </c>
      <c r="AY148" s="3">
        <v>1520.2</v>
      </c>
      <c r="AZ148" s="3">
        <v>1520.2</v>
      </c>
      <c r="BA148" s="3">
        <v>1520.2</v>
      </c>
      <c r="BB148" s="3">
        <v>1520.2</v>
      </c>
      <c r="BC148" s="3">
        <v>1520.2</v>
      </c>
      <c r="BD148" s="3">
        <v>1520.2</v>
      </c>
      <c r="BE148" s="3">
        <v>1520.2</v>
      </c>
      <c r="BF148" s="3">
        <v>1520.2</v>
      </c>
      <c r="BG148" s="3">
        <v>1520.2</v>
      </c>
      <c r="BH148" s="3">
        <v>1211.2</v>
      </c>
      <c r="BI148" s="3">
        <v>1211.2</v>
      </c>
      <c r="BJ148" s="3">
        <v>1211.2</v>
      </c>
      <c r="BK148" s="3">
        <v>1211.2</v>
      </c>
      <c r="BL148" s="3">
        <v>1211.2</v>
      </c>
      <c r="BM148" s="3">
        <v>1211.2</v>
      </c>
      <c r="BN148" s="3">
        <v>1211.2</v>
      </c>
      <c r="BO148" s="3">
        <v>1211.2</v>
      </c>
      <c r="BP148" s="3">
        <v>1211.2</v>
      </c>
      <c r="BQ148" s="3">
        <v>1211.2</v>
      </c>
      <c r="BR148" s="3">
        <v>1211.2</v>
      </c>
      <c r="BS148" s="3">
        <v>1211.2</v>
      </c>
      <c r="BT148" s="3">
        <v>1211.2</v>
      </c>
      <c r="BU148" s="3">
        <v>1211.2</v>
      </c>
      <c r="BV148" s="3">
        <v>1211.2</v>
      </c>
      <c r="BW148" s="3">
        <v>1211.2</v>
      </c>
      <c r="BX148" s="3">
        <v>1211.2</v>
      </c>
      <c r="BY148" s="3">
        <v>1211.2</v>
      </c>
      <c r="BZ148" s="3">
        <v>1211.2</v>
      </c>
      <c r="CA148" s="3">
        <v>1211.2</v>
      </c>
      <c r="CB148" s="3">
        <v>1211.2</v>
      </c>
      <c r="CC148" s="3">
        <v>1211.2</v>
      </c>
      <c r="CD148" s="3">
        <v>1211.2</v>
      </c>
      <c r="CE148" s="3">
        <v>1211.2</v>
      </c>
      <c r="CF148" s="3">
        <v>1211.2</v>
      </c>
      <c r="CG148" s="9">
        <v>1211.2</v>
      </c>
      <c r="CH148" s="3"/>
    </row>
    <row r="149" spans="1:86" x14ac:dyDescent="0.25">
      <c r="A149" s="1" t="s">
        <v>148</v>
      </c>
      <c r="B149" s="2"/>
      <c r="C149" s="2"/>
      <c r="D149" s="2"/>
      <c r="E149" s="2"/>
      <c r="F149" s="2"/>
      <c r="G149" s="2"/>
      <c r="H149" s="3">
        <v>1549.3</v>
      </c>
      <c r="I149" s="3">
        <v>1544.7</v>
      </c>
      <c r="J149" s="9">
        <v>1544.7</v>
      </c>
      <c r="K149" s="3">
        <v>1544.7</v>
      </c>
      <c r="L149" s="3">
        <v>1532.3</v>
      </c>
      <c r="M149" s="3">
        <v>1532.3</v>
      </c>
      <c r="N149" s="3">
        <v>1532.3</v>
      </c>
      <c r="O149" s="3">
        <v>1532.3</v>
      </c>
      <c r="P149" s="3">
        <v>1537.9</v>
      </c>
      <c r="Q149" s="3">
        <v>1537.9</v>
      </c>
      <c r="R149" s="3">
        <v>1537.9</v>
      </c>
      <c r="S149" s="3">
        <v>1537.9</v>
      </c>
      <c r="T149" s="3">
        <v>1537.9</v>
      </c>
      <c r="U149" s="3">
        <v>1569.4</v>
      </c>
      <c r="V149" s="3">
        <v>1569.4</v>
      </c>
      <c r="W149" s="3">
        <v>1569.4</v>
      </c>
      <c r="X149" s="3">
        <v>1569.4</v>
      </c>
      <c r="Y149" s="3">
        <v>1569.4</v>
      </c>
      <c r="Z149" s="3">
        <v>1569.4</v>
      </c>
      <c r="AA149" s="3">
        <v>1569.4</v>
      </c>
      <c r="AB149" s="3">
        <v>1569.4</v>
      </c>
      <c r="AC149" s="3">
        <v>1569.4</v>
      </c>
      <c r="AD149" s="3">
        <v>1569.4</v>
      </c>
      <c r="AE149" s="3">
        <v>1569.4</v>
      </c>
      <c r="AF149" s="3">
        <v>1569.4</v>
      </c>
      <c r="AG149" s="3">
        <v>1569.4</v>
      </c>
      <c r="AH149" s="3">
        <v>1569.4</v>
      </c>
      <c r="AI149" s="3">
        <v>1569.4</v>
      </c>
      <c r="AJ149" s="3">
        <v>1569.4</v>
      </c>
      <c r="AK149" s="3">
        <v>1569.4</v>
      </c>
      <c r="AL149" s="3">
        <v>1552.3</v>
      </c>
      <c r="AM149" s="3">
        <v>1552.3</v>
      </c>
      <c r="AN149" s="3">
        <v>1552.3</v>
      </c>
      <c r="AO149" s="3">
        <v>1552.3</v>
      </c>
      <c r="AP149" s="3">
        <v>1552.3</v>
      </c>
      <c r="AQ149" s="3">
        <v>1552.3</v>
      </c>
      <c r="AR149" s="3">
        <v>1552.3</v>
      </c>
      <c r="AS149" s="3">
        <v>1552.3</v>
      </c>
      <c r="AT149" s="3">
        <v>1552.3</v>
      </c>
      <c r="AU149" s="3">
        <v>1552.3</v>
      </c>
      <c r="AV149" s="3">
        <v>1552.3</v>
      </c>
      <c r="AW149" s="3">
        <v>1552.3</v>
      </c>
      <c r="AX149" s="3">
        <v>1552.3</v>
      </c>
      <c r="AY149" s="3">
        <v>1552.3</v>
      </c>
      <c r="AZ149" s="3">
        <v>1552.3</v>
      </c>
      <c r="BA149" s="3">
        <v>1552.3</v>
      </c>
      <c r="BB149" s="3">
        <v>1552.3</v>
      </c>
      <c r="BC149" s="3">
        <v>1552.3</v>
      </c>
      <c r="BD149" s="3">
        <v>1552.3</v>
      </c>
      <c r="BE149" s="3">
        <v>1552.3</v>
      </c>
      <c r="BF149" s="3">
        <v>1552.3</v>
      </c>
      <c r="BG149" s="3">
        <v>1552.3</v>
      </c>
      <c r="BH149" s="3">
        <v>1239.5</v>
      </c>
      <c r="BI149" s="3">
        <v>1239.5</v>
      </c>
      <c r="BJ149" s="3">
        <v>1239.5</v>
      </c>
      <c r="BK149" s="3">
        <v>1239.5</v>
      </c>
      <c r="BL149" s="3">
        <v>1239.5</v>
      </c>
      <c r="BM149" s="3">
        <v>1239.5</v>
      </c>
      <c r="BN149" s="3">
        <v>1239.5</v>
      </c>
      <c r="BO149" s="3">
        <v>1239.5</v>
      </c>
      <c r="BP149" s="3">
        <v>1239.5</v>
      </c>
      <c r="BQ149" s="3">
        <v>1239.5</v>
      </c>
      <c r="BR149" s="3">
        <v>1239.5</v>
      </c>
      <c r="BS149" s="3">
        <v>1239.5</v>
      </c>
      <c r="BT149" s="3">
        <v>1239.5</v>
      </c>
      <c r="BU149" s="3">
        <v>1239.5</v>
      </c>
      <c r="BV149" s="3">
        <v>1239.5</v>
      </c>
      <c r="BW149" s="3">
        <v>1239.5</v>
      </c>
      <c r="BX149" s="3">
        <v>1239.5</v>
      </c>
      <c r="BY149" s="3">
        <v>1239.5</v>
      </c>
      <c r="BZ149" s="3">
        <v>1239.5</v>
      </c>
      <c r="CA149" s="3">
        <v>1239.5</v>
      </c>
      <c r="CB149" s="3">
        <v>1239.5</v>
      </c>
      <c r="CC149" s="3">
        <v>1239.5</v>
      </c>
      <c r="CD149" s="3">
        <v>1239.5</v>
      </c>
      <c r="CE149" s="3">
        <v>1239.5</v>
      </c>
      <c r="CF149" s="3">
        <v>1239.5</v>
      </c>
      <c r="CG149" s="9">
        <v>1239.5</v>
      </c>
      <c r="CH149" s="3"/>
    </row>
    <row r="150" spans="1:86" x14ac:dyDescent="0.25">
      <c r="A150" s="1" t="s">
        <v>149</v>
      </c>
      <c r="B150" s="2"/>
      <c r="C150" s="2"/>
      <c r="D150" s="2"/>
      <c r="E150" s="2"/>
      <c r="F150" s="2"/>
      <c r="G150" s="2"/>
      <c r="H150" s="2"/>
      <c r="I150" s="3">
        <v>1543.8</v>
      </c>
      <c r="J150" s="9">
        <v>1546.5</v>
      </c>
      <c r="K150" s="9">
        <v>1546.5</v>
      </c>
      <c r="L150" s="9">
        <v>1538.3</v>
      </c>
      <c r="M150" s="9">
        <v>1538.3</v>
      </c>
      <c r="N150" s="9">
        <v>1538.3</v>
      </c>
      <c r="O150" s="9">
        <v>1538.3</v>
      </c>
      <c r="P150" s="9">
        <v>1543.6</v>
      </c>
      <c r="Q150" s="9">
        <v>1543.6</v>
      </c>
      <c r="R150" s="9">
        <v>1543.6</v>
      </c>
      <c r="S150" s="9">
        <v>1543.6</v>
      </c>
      <c r="T150" s="9">
        <v>1543.6</v>
      </c>
      <c r="U150" s="9">
        <v>1578.8</v>
      </c>
      <c r="V150" s="9">
        <v>1578.8</v>
      </c>
      <c r="W150" s="9">
        <v>1578.8</v>
      </c>
      <c r="X150" s="9">
        <v>1578.8</v>
      </c>
      <c r="Y150" s="9">
        <v>1578.8</v>
      </c>
      <c r="Z150" s="9">
        <v>1578.8</v>
      </c>
      <c r="AA150" s="9">
        <v>1578.8</v>
      </c>
      <c r="AB150" s="9">
        <v>1578.8</v>
      </c>
      <c r="AC150" s="9">
        <v>1578.8</v>
      </c>
      <c r="AD150" s="9">
        <v>1578.8</v>
      </c>
      <c r="AE150" s="9">
        <v>1578.8</v>
      </c>
      <c r="AF150" s="9">
        <v>1578.8</v>
      </c>
      <c r="AG150" s="9">
        <v>1578.8</v>
      </c>
      <c r="AH150" s="9">
        <v>1578.8</v>
      </c>
      <c r="AI150" s="9">
        <v>1578.8</v>
      </c>
      <c r="AJ150" s="9">
        <v>1578.8</v>
      </c>
      <c r="AK150" s="9">
        <v>1578.8</v>
      </c>
      <c r="AL150" s="9">
        <v>1561.3</v>
      </c>
      <c r="AM150" s="9">
        <v>1561.3</v>
      </c>
      <c r="AN150" s="9">
        <v>1561.3</v>
      </c>
      <c r="AO150" s="9">
        <v>1561.3</v>
      </c>
      <c r="AP150" s="9">
        <v>1561.3</v>
      </c>
      <c r="AQ150" s="9">
        <v>1561.3</v>
      </c>
      <c r="AR150" s="9">
        <v>1561.3</v>
      </c>
      <c r="AS150" s="9">
        <v>1561.3</v>
      </c>
      <c r="AT150" s="9">
        <v>1561.3</v>
      </c>
      <c r="AU150" s="9">
        <v>1561.3</v>
      </c>
      <c r="AV150" s="9">
        <v>1561.3</v>
      </c>
      <c r="AW150" s="9">
        <v>1561.3</v>
      </c>
      <c r="AX150" s="9">
        <v>1561.3</v>
      </c>
      <c r="AY150" s="9">
        <v>1561.3</v>
      </c>
      <c r="AZ150" s="9">
        <v>1561.3</v>
      </c>
      <c r="BA150" s="9">
        <v>1561.3</v>
      </c>
      <c r="BB150" s="9">
        <v>1561.3</v>
      </c>
      <c r="BC150" s="9">
        <v>1561.3</v>
      </c>
      <c r="BD150" s="9">
        <v>1561.3</v>
      </c>
      <c r="BE150" s="9">
        <v>1561.3</v>
      </c>
      <c r="BF150" s="9">
        <v>1561.3</v>
      </c>
      <c r="BG150" s="9">
        <v>1561.3</v>
      </c>
      <c r="BH150" s="9">
        <v>1246.5</v>
      </c>
      <c r="BI150" s="9">
        <v>1246.5</v>
      </c>
      <c r="BJ150" s="9">
        <v>1246.5</v>
      </c>
      <c r="BK150" s="9">
        <v>1246.5</v>
      </c>
      <c r="BL150" s="9">
        <v>1246.5</v>
      </c>
      <c r="BM150" s="9">
        <v>1246.5</v>
      </c>
      <c r="BN150" s="9">
        <v>1246.5</v>
      </c>
      <c r="BO150" s="9">
        <v>1246.5</v>
      </c>
      <c r="BP150" s="9">
        <v>1246.5</v>
      </c>
      <c r="BQ150" s="9">
        <v>1246.5</v>
      </c>
      <c r="BR150" s="9">
        <v>1246.5</v>
      </c>
      <c r="BS150" s="9">
        <v>1246.5</v>
      </c>
      <c r="BT150" s="9">
        <v>1246.5</v>
      </c>
      <c r="BU150" s="9">
        <v>1246.5</v>
      </c>
      <c r="BV150" s="9">
        <v>1246.5</v>
      </c>
      <c r="BW150" s="9">
        <v>1246.5</v>
      </c>
      <c r="BX150" s="9">
        <v>1246.5</v>
      </c>
      <c r="BY150" s="9">
        <v>1246.5</v>
      </c>
      <c r="BZ150" s="9">
        <v>1246.5</v>
      </c>
      <c r="CA150" s="9">
        <v>1246.5</v>
      </c>
      <c r="CB150" s="9">
        <v>1246.5</v>
      </c>
      <c r="CC150" s="9">
        <v>1246.5</v>
      </c>
      <c r="CD150" s="9">
        <v>1246.5</v>
      </c>
      <c r="CE150" s="9">
        <v>1246.5</v>
      </c>
      <c r="CF150" s="9">
        <v>1246.5</v>
      </c>
      <c r="CG150" s="9">
        <v>1246.5</v>
      </c>
      <c r="CH150" s="3"/>
    </row>
    <row r="151" spans="1:86" x14ac:dyDescent="0.25">
      <c r="A151" s="1" t="s">
        <v>150</v>
      </c>
      <c r="B151" s="2"/>
      <c r="C151" s="2"/>
      <c r="D151" s="2"/>
      <c r="E151" s="2"/>
      <c r="F151" s="2"/>
      <c r="G151" s="2"/>
      <c r="H151" s="2"/>
      <c r="I151" s="2"/>
      <c r="J151" s="3">
        <v>1567.2</v>
      </c>
      <c r="K151" s="3">
        <v>1566.8</v>
      </c>
      <c r="L151" s="3">
        <v>1560.1</v>
      </c>
      <c r="M151" s="3">
        <v>1560.1</v>
      </c>
      <c r="N151" s="3">
        <v>1560.1</v>
      </c>
      <c r="O151" s="3">
        <v>1560.1</v>
      </c>
      <c r="P151" s="3">
        <v>1568.3</v>
      </c>
      <c r="Q151" s="3">
        <v>1568.3</v>
      </c>
      <c r="R151" s="3">
        <v>1568.3</v>
      </c>
      <c r="S151" s="3">
        <v>1568.3</v>
      </c>
      <c r="T151" s="3">
        <v>1568.3</v>
      </c>
      <c r="U151" s="3">
        <v>1608.4</v>
      </c>
      <c r="V151" s="3">
        <v>1608.4</v>
      </c>
      <c r="W151" s="3">
        <v>1608.4</v>
      </c>
      <c r="X151" s="3">
        <v>1608.4</v>
      </c>
      <c r="Y151" s="3">
        <v>1608.4</v>
      </c>
      <c r="Z151" s="3">
        <v>1608.4</v>
      </c>
      <c r="AA151" s="3">
        <v>1608.4</v>
      </c>
      <c r="AB151" s="3">
        <v>1608.4</v>
      </c>
      <c r="AC151" s="3">
        <v>1608.4</v>
      </c>
      <c r="AD151" s="3">
        <v>1608.4</v>
      </c>
      <c r="AE151" s="3">
        <v>1608.4</v>
      </c>
      <c r="AF151" s="3">
        <v>1608.4</v>
      </c>
      <c r="AG151" s="3">
        <v>1608.4</v>
      </c>
      <c r="AH151" s="3">
        <v>1608.4</v>
      </c>
      <c r="AI151" s="3">
        <v>1608.4</v>
      </c>
      <c r="AJ151" s="3">
        <v>1608.4</v>
      </c>
      <c r="AK151" s="3">
        <v>1608.4</v>
      </c>
      <c r="AL151" s="3">
        <v>1588.4</v>
      </c>
      <c r="AM151" s="3">
        <v>1588.4</v>
      </c>
      <c r="AN151" s="3">
        <v>1588.4</v>
      </c>
      <c r="AO151" s="3">
        <v>1588.4</v>
      </c>
      <c r="AP151" s="3">
        <v>1588.4</v>
      </c>
      <c r="AQ151" s="3">
        <v>1588.4</v>
      </c>
      <c r="AR151" s="3">
        <v>1588.4</v>
      </c>
      <c r="AS151" s="3">
        <v>1588.4</v>
      </c>
      <c r="AT151" s="3">
        <v>1588.4</v>
      </c>
      <c r="AU151" s="3">
        <v>1588.4</v>
      </c>
      <c r="AV151" s="3">
        <v>1588.4</v>
      </c>
      <c r="AW151" s="3">
        <v>1588.4</v>
      </c>
      <c r="AX151" s="3">
        <v>1588.4</v>
      </c>
      <c r="AY151" s="3">
        <v>1588.4</v>
      </c>
      <c r="AZ151" s="3">
        <v>1588.4</v>
      </c>
      <c r="BA151" s="3">
        <v>1588.4</v>
      </c>
      <c r="BB151" s="3">
        <v>1588.4</v>
      </c>
      <c r="BC151" s="3">
        <v>1588.4</v>
      </c>
      <c r="BD151" s="3">
        <v>1588.4</v>
      </c>
      <c r="BE151" s="3">
        <v>1588.4</v>
      </c>
      <c r="BF151" s="3">
        <v>1588.4</v>
      </c>
      <c r="BG151" s="3">
        <v>1588.4</v>
      </c>
      <c r="BH151" s="3">
        <v>1268.3</v>
      </c>
      <c r="BI151" s="3">
        <v>1268.3</v>
      </c>
      <c r="BJ151" s="3">
        <v>1268.3</v>
      </c>
      <c r="BK151" s="3">
        <v>1268.3</v>
      </c>
      <c r="BL151" s="3">
        <v>1268.3</v>
      </c>
      <c r="BM151" s="3">
        <v>1268.3</v>
      </c>
      <c r="BN151" s="3">
        <v>1268.3</v>
      </c>
      <c r="BO151" s="3">
        <v>1268.3</v>
      </c>
      <c r="BP151" s="3">
        <v>1268.3</v>
      </c>
      <c r="BQ151" s="3">
        <v>1268.3</v>
      </c>
      <c r="BR151" s="3">
        <v>1268.3</v>
      </c>
      <c r="BS151" s="3">
        <v>1268.3</v>
      </c>
      <c r="BT151" s="3">
        <v>1268.3</v>
      </c>
      <c r="BU151" s="3">
        <v>1268.3</v>
      </c>
      <c r="BV151" s="3">
        <v>1268.3</v>
      </c>
      <c r="BW151" s="3">
        <v>1268.3</v>
      </c>
      <c r="BX151" s="3">
        <v>1268.3</v>
      </c>
      <c r="BY151" s="3">
        <v>1268.3</v>
      </c>
      <c r="BZ151" s="3">
        <v>1268.3</v>
      </c>
      <c r="CA151" s="3">
        <v>1268.3</v>
      </c>
      <c r="CB151" s="3">
        <v>1268.3</v>
      </c>
      <c r="CC151" s="3">
        <v>1268.3</v>
      </c>
      <c r="CD151" s="3">
        <v>1268.3</v>
      </c>
      <c r="CE151" s="3">
        <v>1268.3</v>
      </c>
      <c r="CF151" s="3">
        <v>1268.3</v>
      </c>
      <c r="CG151" s="3">
        <v>1268.3</v>
      </c>
      <c r="CH151" s="3"/>
    </row>
    <row r="152" spans="1:86" x14ac:dyDescent="0.25">
      <c r="A152" s="1" t="s">
        <v>151</v>
      </c>
      <c r="B152" s="2"/>
      <c r="C152" s="2"/>
      <c r="D152" s="2"/>
      <c r="E152" s="2"/>
      <c r="F152" s="2"/>
      <c r="G152" s="2"/>
      <c r="H152" s="2"/>
      <c r="I152" s="2"/>
      <c r="J152" s="2"/>
      <c r="K152" s="3">
        <v>1600.2</v>
      </c>
      <c r="L152" s="3">
        <v>1587.4</v>
      </c>
      <c r="M152" s="3">
        <v>1587.4</v>
      </c>
      <c r="N152" s="3">
        <v>1587.4</v>
      </c>
      <c r="O152" s="3">
        <v>1587.4</v>
      </c>
      <c r="P152" s="3">
        <v>1589.7</v>
      </c>
      <c r="Q152" s="3">
        <v>1589.7</v>
      </c>
      <c r="R152" s="3">
        <v>1589.7</v>
      </c>
      <c r="S152" s="3">
        <v>1589.7</v>
      </c>
      <c r="T152" s="3">
        <v>1589.7</v>
      </c>
      <c r="U152" s="3">
        <v>1630.5</v>
      </c>
      <c r="V152" s="3">
        <v>1630.5</v>
      </c>
      <c r="W152" s="3">
        <v>1630.5</v>
      </c>
      <c r="X152" s="3">
        <v>1626.8</v>
      </c>
      <c r="Y152" s="3">
        <v>1626.8</v>
      </c>
      <c r="Z152" s="3">
        <v>1626.8</v>
      </c>
      <c r="AA152" s="3">
        <v>1626.8</v>
      </c>
      <c r="AB152" s="3">
        <v>1626.8</v>
      </c>
      <c r="AC152" s="3">
        <v>1626.8</v>
      </c>
      <c r="AD152" s="3">
        <v>1626.8</v>
      </c>
      <c r="AE152" s="3">
        <v>1626.8</v>
      </c>
      <c r="AF152" s="3">
        <v>1626.8</v>
      </c>
      <c r="AG152" s="3">
        <v>1626.8</v>
      </c>
      <c r="AH152" s="3">
        <v>1626.8</v>
      </c>
      <c r="AI152" s="3">
        <v>1626.8</v>
      </c>
      <c r="AJ152" s="3">
        <v>1626.8</v>
      </c>
      <c r="AK152" s="3">
        <v>1626.8</v>
      </c>
      <c r="AL152" s="3">
        <v>1605.3</v>
      </c>
      <c r="AM152" s="3">
        <v>1605.3</v>
      </c>
      <c r="AN152" s="3">
        <v>1605.3</v>
      </c>
      <c r="AO152" s="3">
        <v>1605.3</v>
      </c>
      <c r="AP152" s="3">
        <v>1605.3</v>
      </c>
      <c r="AQ152" s="3">
        <v>1605.3</v>
      </c>
      <c r="AR152" s="3">
        <v>1605.3</v>
      </c>
      <c r="AS152" s="3">
        <v>1605.3</v>
      </c>
      <c r="AT152" s="3">
        <v>1605.3</v>
      </c>
      <c r="AU152" s="3">
        <v>1605.3</v>
      </c>
      <c r="AV152" s="3">
        <v>1605.3</v>
      </c>
      <c r="AW152" s="3">
        <v>1605.3</v>
      </c>
      <c r="AX152" s="3">
        <v>1605.3</v>
      </c>
      <c r="AY152" s="3">
        <v>1605.3</v>
      </c>
      <c r="AZ152" s="3">
        <v>1605.3</v>
      </c>
      <c r="BA152" s="3">
        <v>1605.3</v>
      </c>
      <c r="BB152" s="3">
        <v>1605.3</v>
      </c>
      <c r="BC152" s="3">
        <v>1605.3</v>
      </c>
      <c r="BD152" s="3">
        <v>1605.3</v>
      </c>
      <c r="BE152" s="3">
        <v>1605.3</v>
      </c>
      <c r="BF152" s="3">
        <v>1605.3</v>
      </c>
      <c r="BG152" s="3">
        <v>1605.3</v>
      </c>
      <c r="BH152" s="3">
        <v>1281.0999999999999</v>
      </c>
      <c r="BI152" s="3">
        <v>1281.0999999999999</v>
      </c>
      <c r="BJ152" s="3">
        <v>1281.0999999999999</v>
      </c>
      <c r="BK152" s="3">
        <v>1281.0999999999999</v>
      </c>
      <c r="BL152" s="3">
        <v>1281.0999999999999</v>
      </c>
      <c r="BM152" s="3">
        <v>1281.0999999999999</v>
      </c>
      <c r="BN152" s="3">
        <v>1281.0999999999999</v>
      </c>
      <c r="BO152" s="3">
        <v>1281.0999999999999</v>
      </c>
      <c r="BP152" s="3">
        <v>1281.0999999999999</v>
      </c>
      <c r="BQ152" s="3">
        <v>1281.0999999999999</v>
      </c>
      <c r="BR152" s="3">
        <v>1281.0999999999999</v>
      </c>
      <c r="BS152" s="3">
        <v>1281.0999999999999</v>
      </c>
      <c r="BT152" s="3">
        <v>1281.0999999999999</v>
      </c>
      <c r="BU152" s="3">
        <v>1281.0999999999999</v>
      </c>
      <c r="BV152" s="3">
        <v>1281.0999999999999</v>
      </c>
      <c r="BW152" s="3">
        <v>1281.0999999999999</v>
      </c>
      <c r="BX152" s="3">
        <v>1281.0999999999999</v>
      </c>
      <c r="BY152" s="3">
        <v>1281.0999999999999</v>
      </c>
      <c r="BZ152" s="3">
        <v>1281.0999999999999</v>
      </c>
      <c r="CA152" s="3">
        <v>1281.0999999999999</v>
      </c>
      <c r="CB152" s="3">
        <v>1281.0999999999999</v>
      </c>
      <c r="CC152" s="3">
        <v>1281.0999999999999</v>
      </c>
      <c r="CD152" s="3">
        <v>1281.0999999999999</v>
      </c>
      <c r="CE152" s="3">
        <v>1281.0999999999999</v>
      </c>
      <c r="CF152" s="3">
        <v>1281.0999999999999</v>
      </c>
      <c r="CG152" s="3">
        <v>1281.0999999999999</v>
      </c>
      <c r="CH152" s="3"/>
    </row>
    <row r="153" spans="1:86" x14ac:dyDescent="0.25">
      <c r="A153" s="1" t="s">
        <v>152</v>
      </c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3">
        <v>1578.9</v>
      </c>
      <c r="M153" s="3">
        <v>1578.9</v>
      </c>
      <c r="N153" s="3">
        <v>1578.9</v>
      </c>
      <c r="O153" s="3">
        <v>1578.9</v>
      </c>
      <c r="P153" s="3">
        <v>1588.2</v>
      </c>
      <c r="Q153" s="3">
        <v>1588.2</v>
      </c>
      <c r="R153" s="3">
        <v>1588.2</v>
      </c>
      <c r="S153" s="3">
        <v>1588.2</v>
      </c>
      <c r="T153" s="3">
        <v>1588.2</v>
      </c>
      <c r="U153" s="3">
        <v>1627.1</v>
      </c>
      <c r="V153" s="3">
        <v>1627.1</v>
      </c>
      <c r="W153" s="3">
        <v>1627.1</v>
      </c>
      <c r="X153" s="3">
        <v>1627.3</v>
      </c>
      <c r="Y153" s="3">
        <v>1627.3</v>
      </c>
      <c r="Z153" s="3">
        <v>1627.3</v>
      </c>
      <c r="AA153" s="3">
        <v>1627.3</v>
      </c>
      <c r="AB153" s="3">
        <v>1627.3</v>
      </c>
      <c r="AC153" s="3">
        <v>1627.3</v>
      </c>
      <c r="AD153" s="3">
        <v>1627.3</v>
      </c>
      <c r="AE153" s="3">
        <v>1627.3</v>
      </c>
      <c r="AF153" s="3">
        <v>1627.3</v>
      </c>
      <c r="AG153" s="3">
        <v>1627.3</v>
      </c>
      <c r="AH153" s="3">
        <v>1627.3</v>
      </c>
      <c r="AI153" s="3">
        <v>1627.3</v>
      </c>
      <c r="AJ153" s="3">
        <v>1627.3</v>
      </c>
      <c r="AK153" s="3">
        <v>1627.3</v>
      </c>
      <c r="AL153" s="3">
        <v>1603.2</v>
      </c>
      <c r="AM153" s="3">
        <v>1603.2</v>
      </c>
      <c r="AN153" s="3">
        <v>1603.2</v>
      </c>
      <c r="AO153" s="3">
        <v>1603.2</v>
      </c>
      <c r="AP153" s="3">
        <v>1603.2</v>
      </c>
      <c r="AQ153" s="3">
        <v>1603.2</v>
      </c>
      <c r="AR153" s="3">
        <v>1603.2</v>
      </c>
      <c r="AS153" s="3">
        <v>1603.2</v>
      </c>
      <c r="AT153" s="3">
        <v>1603.2</v>
      </c>
      <c r="AU153" s="3">
        <v>1603.2</v>
      </c>
      <c r="AV153" s="3">
        <v>1603.2</v>
      </c>
      <c r="AW153" s="3">
        <v>1603.2</v>
      </c>
      <c r="AX153" s="3">
        <v>1603.2</v>
      </c>
      <c r="AY153" s="3">
        <v>1603.2</v>
      </c>
      <c r="AZ153" s="3">
        <v>1603.2</v>
      </c>
      <c r="BA153" s="3">
        <v>1603.2</v>
      </c>
      <c r="BB153" s="3">
        <v>1603.2</v>
      </c>
      <c r="BC153" s="3">
        <v>1603.2</v>
      </c>
      <c r="BD153" s="3">
        <v>1603.2</v>
      </c>
      <c r="BE153" s="3">
        <v>1603.2</v>
      </c>
      <c r="BF153" s="3">
        <v>1603.2</v>
      </c>
      <c r="BG153" s="3">
        <v>1603.2</v>
      </c>
      <c r="BH153" s="3">
        <v>1277.9000000000001</v>
      </c>
      <c r="BI153" s="3">
        <v>1277.9000000000001</v>
      </c>
      <c r="BJ153" s="3">
        <v>1277.9000000000001</v>
      </c>
      <c r="BK153" s="3">
        <v>1277.9000000000001</v>
      </c>
      <c r="BL153" s="3">
        <v>1277.9000000000001</v>
      </c>
      <c r="BM153" s="3">
        <v>1277.9000000000001</v>
      </c>
      <c r="BN153" s="3">
        <v>1277.9000000000001</v>
      </c>
      <c r="BO153" s="3">
        <v>1277.9000000000001</v>
      </c>
      <c r="BP153" s="3">
        <v>1277.9000000000001</v>
      </c>
      <c r="BQ153" s="3">
        <v>1277.9000000000001</v>
      </c>
      <c r="BR153" s="3">
        <v>1277.9000000000001</v>
      </c>
      <c r="BS153" s="3">
        <v>1277.9000000000001</v>
      </c>
      <c r="BT153" s="3">
        <v>1277.9000000000001</v>
      </c>
      <c r="BU153" s="3">
        <v>1277.9000000000001</v>
      </c>
      <c r="BV153" s="3">
        <v>1277.9000000000001</v>
      </c>
      <c r="BW153" s="3">
        <v>1277.9000000000001</v>
      </c>
      <c r="BX153" s="3">
        <v>1277.9000000000001</v>
      </c>
      <c r="BY153" s="3">
        <v>1277.9000000000001</v>
      </c>
      <c r="BZ153" s="3">
        <v>1277.9000000000001</v>
      </c>
      <c r="CA153" s="3">
        <v>1277.9000000000001</v>
      </c>
      <c r="CB153" s="3">
        <v>1277.9000000000001</v>
      </c>
      <c r="CC153" s="3">
        <v>1277.9000000000001</v>
      </c>
      <c r="CD153" s="3">
        <v>1277.9000000000001</v>
      </c>
      <c r="CE153" s="3">
        <v>1277.9000000000001</v>
      </c>
      <c r="CF153" s="3">
        <v>1277.9000000000001</v>
      </c>
      <c r="CG153" s="3">
        <v>1277.9000000000001</v>
      </c>
      <c r="CH153" s="3"/>
    </row>
    <row r="154" spans="1:86" x14ac:dyDescent="0.25">
      <c r="A154" s="1" t="s">
        <v>153</v>
      </c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3">
        <v>1602.3</v>
      </c>
      <c r="N154" s="3">
        <v>1600.8</v>
      </c>
      <c r="O154" s="3">
        <v>1600.8</v>
      </c>
      <c r="P154" s="3">
        <v>1611.3</v>
      </c>
      <c r="Q154" s="3">
        <v>1611.3</v>
      </c>
      <c r="R154" s="3">
        <v>1611.3</v>
      </c>
      <c r="S154" s="3">
        <v>1611.3</v>
      </c>
      <c r="T154" s="3">
        <v>1611.3</v>
      </c>
      <c r="U154" s="3">
        <v>1652.3</v>
      </c>
      <c r="V154" s="3">
        <v>1652.3</v>
      </c>
      <c r="W154" s="3">
        <v>1652.3</v>
      </c>
      <c r="X154" s="3">
        <v>1653.1</v>
      </c>
      <c r="Y154" s="3">
        <v>1653.1</v>
      </c>
      <c r="Z154" s="3">
        <v>1653.1</v>
      </c>
      <c r="AA154" s="3">
        <v>1653.1</v>
      </c>
      <c r="AB154" s="3">
        <v>1653.1</v>
      </c>
      <c r="AC154" s="3">
        <v>1653.1</v>
      </c>
      <c r="AD154" s="3">
        <v>1653.1</v>
      </c>
      <c r="AE154" s="3">
        <v>1653.1</v>
      </c>
      <c r="AF154" s="3">
        <v>1653.1</v>
      </c>
      <c r="AG154" s="3">
        <v>1653.1</v>
      </c>
      <c r="AH154" s="3">
        <v>1653.1</v>
      </c>
      <c r="AI154" s="3">
        <v>1653.1</v>
      </c>
      <c r="AJ154" s="3">
        <v>1653.1</v>
      </c>
      <c r="AK154" s="3">
        <v>1653.1</v>
      </c>
      <c r="AL154" s="3">
        <v>1628.5</v>
      </c>
      <c r="AM154" s="3">
        <v>1628.5</v>
      </c>
      <c r="AN154" s="3">
        <v>1628.5</v>
      </c>
      <c r="AO154" s="3">
        <v>1628.5</v>
      </c>
      <c r="AP154" s="3">
        <v>1628.5</v>
      </c>
      <c r="AQ154" s="3">
        <v>1628.5</v>
      </c>
      <c r="AR154" s="3">
        <v>1628.5</v>
      </c>
      <c r="AS154" s="3">
        <v>1628.5</v>
      </c>
      <c r="AT154" s="3">
        <v>1628.5</v>
      </c>
      <c r="AU154" s="3">
        <v>1628.5</v>
      </c>
      <c r="AV154" s="3">
        <v>1628.5</v>
      </c>
      <c r="AW154" s="3">
        <v>1628.5</v>
      </c>
      <c r="AX154" s="3">
        <v>1628.5</v>
      </c>
      <c r="AY154" s="3">
        <v>1628.5</v>
      </c>
      <c r="AZ154" s="3">
        <v>1628.5</v>
      </c>
      <c r="BA154" s="3">
        <v>1628.5</v>
      </c>
      <c r="BB154" s="3">
        <v>1628.5</v>
      </c>
      <c r="BC154" s="3">
        <v>1628.5</v>
      </c>
      <c r="BD154" s="3">
        <v>1628.5</v>
      </c>
      <c r="BE154" s="3">
        <v>1628.5</v>
      </c>
      <c r="BF154" s="3">
        <v>1628.5</v>
      </c>
      <c r="BG154" s="3">
        <v>1628.5</v>
      </c>
      <c r="BH154" s="3">
        <v>1297.7</v>
      </c>
      <c r="BI154" s="3">
        <v>1297.7</v>
      </c>
      <c r="BJ154" s="3">
        <v>1297.7</v>
      </c>
      <c r="BK154" s="3">
        <v>1297.7</v>
      </c>
      <c r="BL154" s="3">
        <v>1297.7</v>
      </c>
      <c r="BM154" s="3">
        <v>1297.7</v>
      </c>
      <c r="BN154" s="3">
        <v>1297.7</v>
      </c>
      <c r="BO154" s="3">
        <v>1297.7</v>
      </c>
      <c r="BP154" s="3">
        <v>1297.7</v>
      </c>
      <c r="BQ154" s="3">
        <v>1297.7</v>
      </c>
      <c r="BR154" s="3">
        <v>1297.7</v>
      </c>
      <c r="BS154" s="3">
        <v>1297.7</v>
      </c>
      <c r="BT154" s="3">
        <v>1297.7</v>
      </c>
      <c r="BU154" s="3">
        <v>1297.7</v>
      </c>
      <c r="BV154" s="3">
        <v>1297.7</v>
      </c>
      <c r="BW154" s="3">
        <v>1297.7</v>
      </c>
      <c r="BX154" s="3">
        <v>1297.7</v>
      </c>
      <c r="BY154" s="3">
        <v>1297.7</v>
      </c>
      <c r="BZ154" s="3">
        <v>1297.7</v>
      </c>
      <c r="CA154" s="3">
        <v>1297.7</v>
      </c>
      <c r="CB154" s="3">
        <v>1297.7</v>
      </c>
      <c r="CC154" s="3">
        <v>1297.7</v>
      </c>
      <c r="CD154" s="3">
        <v>1297.7</v>
      </c>
      <c r="CE154" s="3">
        <v>1297.7</v>
      </c>
      <c r="CF154" s="3">
        <v>1297.7</v>
      </c>
      <c r="CG154" s="3">
        <v>1297.7</v>
      </c>
      <c r="CH154" s="3"/>
    </row>
    <row r="155" spans="1:86" x14ac:dyDescent="0.25">
      <c r="A155" s="1" t="s">
        <v>154</v>
      </c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3">
        <v>1603.9</v>
      </c>
      <c r="O155" s="3">
        <v>1600.9</v>
      </c>
      <c r="P155" s="3">
        <v>1613.2</v>
      </c>
      <c r="Q155" s="3">
        <v>1613.2</v>
      </c>
      <c r="R155" s="3">
        <v>1613.2</v>
      </c>
      <c r="S155" s="3">
        <v>1613.2</v>
      </c>
      <c r="T155" s="3">
        <v>1613.2</v>
      </c>
      <c r="U155" s="3">
        <v>1657.1</v>
      </c>
      <c r="V155" s="3">
        <v>1657.1</v>
      </c>
      <c r="W155" s="3">
        <v>1657.1</v>
      </c>
      <c r="X155" s="3">
        <v>1659</v>
      </c>
      <c r="Y155" s="3">
        <v>1659</v>
      </c>
      <c r="Z155" s="3">
        <v>1659</v>
      </c>
      <c r="AA155" s="3">
        <v>1659</v>
      </c>
      <c r="AB155" s="3">
        <v>1659</v>
      </c>
      <c r="AC155" s="3">
        <v>1659</v>
      </c>
      <c r="AD155" s="3">
        <v>1659</v>
      </c>
      <c r="AE155" s="3">
        <v>1659</v>
      </c>
      <c r="AF155" s="3">
        <v>1659</v>
      </c>
      <c r="AG155" s="3">
        <v>1659</v>
      </c>
      <c r="AH155" s="3">
        <v>1659</v>
      </c>
      <c r="AI155" s="3">
        <v>1659</v>
      </c>
      <c r="AJ155" s="3">
        <v>1659</v>
      </c>
      <c r="AK155" s="3">
        <v>1659</v>
      </c>
      <c r="AL155" s="3">
        <v>1638.8</v>
      </c>
      <c r="AM155" s="3">
        <v>1638.8</v>
      </c>
      <c r="AN155" s="3">
        <v>1638.8</v>
      </c>
      <c r="AO155" s="3">
        <v>1638.8</v>
      </c>
      <c r="AP155" s="3">
        <v>1638.8</v>
      </c>
      <c r="AQ155" s="3">
        <v>1638.8</v>
      </c>
      <c r="AR155" s="3">
        <v>1638.8</v>
      </c>
      <c r="AS155" s="3">
        <v>1638.8</v>
      </c>
      <c r="AT155" s="3">
        <v>1638.8</v>
      </c>
      <c r="AU155" s="3">
        <v>1638.8</v>
      </c>
      <c r="AV155" s="3">
        <v>1638.8</v>
      </c>
      <c r="AW155" s="3">
        <v>1638.8</v>
      </c>
      <c r="AX155" s="3">
        <v>1638.8</v>
      </c>
      <c r="AY155" s="3">
        <v>1638.8</v>
      </c>
      <c r="AZ155" s="3">
        <v>1638.8</v>
      </c>
      <c r="BA155" s="3">
        <v>1638.8</v>
      </c>
      <c r="BB155" s="3">
        <v>1638.8</v>
      </c>
      <c r="BC155" s="3">
        <v>1638.8</v>
      </c>
      <c r="BD155" s="3">
        <v>1638.8</v>
      </c>
      <c r="BE155" s="3">
        <v>1638.8</v>
      </c>
      <c r="BF155" s="3">
        <v>1638.8</v>
      </c>
      <c r="BG155" s="3">
        <v>1638.8</v>
      </c>
      <c r="BH155" s="3">
        <v>1308.2</v>
      </c>
      <c r="BI155" s="3">
        <v>1308.2</v>
      </c>
      <c r="BJ155" s="3">
        <v>1308.2</v>
      </c>
      <c r="BK155" s="3">
        <v>1308.2</v>
      </c>
      <c r="BL155" s="3">
        <v>1308.2</v>
      </c>
      <c r="BM155" s="3">
        <v>1308.2</v>
      </c>
      <c r="BN155" s="3">
        <v>1308.2</v>
      </c>
      <c r="BO155" s="3">
        <v>1308.2</v>
      </c>
      <c r="BP155" s="3">
        <v>1308.2</v>
      </c>
      <c r="BQ155" s="3">
        <v>1308.2</v>
      </c>
      <c r="BR155" s="3">
        <v>1308.2</v>
      </c>
      <c r="BS155" s="3">
        <v>1308.2</v>
      </c>
      <c r="BT155" s="3">
        <v>1308.2</v>
      </c>
      <c r="BU155" s="3">
        <v>1308.2</v>
      </c>
      <c r="BV155" s="3">
        <v>1308.2</v>
      </c>
      <c r="BW155" s="3">
        <v>1308.2</v>
      </c>
      <c r="BX155" s="3">
        <v>1308.2</v>
      </c>
      <c r="BY155" s="3">
        <v>1308.2</v>
      </c>
      <c r="BZ155" s="3">
        <v>1308.2</v>
      </c>
      <c r="CA155" s="3">
        <v>1308.2</v>
      </c>
      <c r="CB155" s="3">
        <v>1308.2</v>
      </c>
      <c r="CC155" s="3">
        <v>1308.2</v>
      </c>
      <c r="CD155" s="3">
        <v>1308.2</v>
      </c>
      <c r="CE155" s="3">
        <v>1308.2</v>
      </c>
      <c r="CF155" s="3">
        <v>1308.2</v>
      </c>
      <c r="CG155" s="3">
        <v>1308.2</v>
      </c>
      <c r="CH155" s="3"/>
    </row>
    <row r="156" spans="1:86" x14ac:dyDescent="0.25">
      <c r="A156" s="1" t="s">
        <v>155</v>
      </c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3">
        <v>1616.1</v>
      </c>
      <c r="P156" s="3">
        <v>1633.1</v>
      </c>
      <c r="Q156" s="3">
        <v>1633.1</v>
      </c>
      <c r="R156" s="3">
        <v>1633.1</v>
      </c>
      <c r="S156" s="3">
        <v>1633.1</v>
      </c>
      <c r="T156" s="3">
        <v>1633.1</v>
      </c>
      <c r="U156" s="3">
        <v>1674.6</v>
      </c>
      <c r="V156" s="3">
        <v>1674.6</v>
      </c>
      <c r="W156" s="3">
        <v>1674.6</v>
      </c>
      <c r="X156" s="3">
        <v>1672.5</v>
      </c>
      <c r="Y156" s="3">
        <v>1672.5</v>
      </c>
      <c r="Z156" s="3">
        <v>1672.5</v>
      </c>
      <c r="AA156" s="3">
        <v>1672.5</v>
      </c>
      <c r="AB156" s="3">
        <v>1675.8</v>
      </c>
      <c r="AC156" s="3">
        <v>1675.8</v>
      </c>
      <c r="AD156" s="3">
        <v>1675.8</v>
      </c>
      <c r="AE156" s="3">
        <v>1675.8</v>
      </c>
      <c r="AF156" s="3">
        <v>1675.8</v>
      </c>
      <c r="AG156" s="3">
        <v>1675.8</v>
      </c>
      <c r="AH156" s="3">
        <v>1675.8</v>
      </c>
      <c r="AI156" s="3">
        <v>1675.8</v>
      </c>
      <c r="AJ156" s="3">
        <v>1675.8</v>
      </c>
      <c r="AK156" s="3">
        <v>1675.8</v>
      </c>
      <c r="AL156" s="3">
        <v>1652</v>
      </c>
      <c r="AM156" s="3">
        <v>1652</v>
      </c>
      <c r="AN156" s="3">
        <v>1652</v>
      </c>
      <c r="AO156" s="3">
        <v>1652</v>
      </c>
      <c r="AP156" s="3">
        <v>1652</v>
      </c>
      <c r="AQ156" s="3">
        <v>1652</v>
      </c>
      <c r="AR156" s="3">
        <v>1652</v>
      </c>
      <c r="AS156" s="3">
        <v>1652</v>
      </c>
      <c r="AT156" s="3">
        <v>1652</v>
      </c>
      <c r="AU156" s="3">
        <v>1652</v>
      </c>
      <c r="AV156" s="3">
        <v>1652</v>
      </c>
      <c r="AW156" s="3">
        <v>1652</v>
      </c>
      <c r="AX156" s="3">
        <v>1652</v>
      </c>
      <c r="AY156" s="3">
        <v>1652</v>
      </c>
      <c r="AZ156" s="3">
        <v>1652</v>
      </c>
      <c r="BA156" s="3">
        <v>1652</v>
      </c>
      <c r="BB156" s="3">
        <v>1652</v>
      </c>
      <c r="BC156" s="3">
        <v>1652</v>
      </c>
      <c r="BD156" s="3">
        <v>1652</v>
      </c>
      <c r="BE156" s="3">
        <v>1652</v>
      </c>
      <c r="BF156" s="3">
        <v>1652</v>
      </c>
      <c r="BG156" s="3">
        <v>1652</v>
      </c>
      <c r="BH156" s="3">
        <v>1307.3</v>
      </c>
      <c r="BI156" s="3">
        <v>1307.3</v>
      </c>
      <c r="BJ156" s="3">
        <v>1307.3</v>
      </c>
      <c r="BK156" s="3">
        <v>1307.3</v>
      </c>
      <c r="BL156" s="3">
        <v>1307.3</v>
      </c>
      <c r="BM156" s="3">
        <v>1307.3</v>
      </c>
      <c r="BN156" s="3">
        <v>1307.3</v>
      </c>
      <c r="BO156" s="3">
        <v>1307.3</v>
      </c>
      <c r="BP156" s="3">
        <v>1307.3</v>
      </c>
      <c r="BQ156" s="3">
        <v>1307.3</v>
      </c>
      <c r="BR156" s="3">
        <v>1307.3</v>
      </c>
      <c r="BS156" s="3">
        <v>1307.3</v>
      </c>
      <c r="BT156" s="3">
        <v>1307.3</v>
      </c>
      <c r="BU156" s="3">
        <v>1307.3</v>
      </c>
      <c r="BV156" s="3">
        <v>1307.3</v>
      </c>
      <c r="BW156" s="3">
        <v>1307.3</v>
      </c>
      <c r="BX156" s="3">
        <v>1307.0999999999999</v>
      </c>
      <c r="BY156" s="3">
        <v>1307.0999999999999</v>
      </c>
      <c r="BZ156" s="3">
        <v>1307.0999999999999</v>
      </c>
      <c r="CA156" s="3">
        <v>1307.0999999999999</v>
      </c>
      <c r="CB156" s="3">
        <v>1307.0999999999999</v>
      </c>
      <c r="CC156" s="3">
        <v>1307.0999999999999</v>
      </c>
      <c r="CD156" s="3">
        <v>1307.0999999999999</v>
      </c>
      <c r="CE156" s="3">
        <v>1307.0999999999999</v>
      </c>
      <c r="CF156" s="3">
        <v>1307.0999999999999</v>
      </c>
      <c r="CG156" s="3">
        <v>1307.0999999999999</v>
      </c>
      <c r="CH156" s="3"/>
    </row>
    <row r="157" spans="1:86" x14ac:dyDescent="0.25">
      <c r="A157" s="1" t="s">
        <v>156</v>
      </c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3">
        <v>1657.7</v>
      </c>
      <c r="Q157" s="3">
        <v>1655.2</v>
      </c>
      <c r="R157" s="3">
        <v>1655.2</v>
      </c>
      <c r="S157" s="3">
        <v>1655.2</v>
      </c>
      <c r="T157" s="3">
        <v>1655.2</v>
      </c>
      <c r="U157" s="3">
        <v>1701.2</v>
      </c>
      <c r="V157" s="3">
        <v>1701.2</v>
      </c>
      <c r="W157" s="3">
        <v>1701.2</v>
      </c>
      <c r="X157" s="3">
        <v>1694.8</v>
      </c>
      <c r="Y157" s="3">
        <v>1694.8</v>
      </c>
      <c r="Z157" s="3">
        <v>1694.8</v>
      </c>
      <c r="AA157" s="3">
        <v>1694.8</v>
      </c>
      <c r="AB157" s="3">
        <v>1697.2</v>
      </c>
      <c r="AC157" s="3">
        <v>1697.2</v>
      </c>
      <c r="AD157" s="3">
        <v>1697.2</v>
      </c>
      <c r="AE157" s="3">
        <v>1697.2</v>
      </c>
      <c r="AF157" s="3">
        <v>1697.2</v>
      </c>
      <c r="AG157" s="3">
        <v>1697.2</v>
      </c>
      <c r="AH157" s="3">
        <v>1697.2</v>
      </c>
      <c r="AI157" s="3">
        <v>1697.2</v>
      </c>
      <c r="AJ157" s="3">
        <v>1697.2</v>
      </c>
      <c r="AK157" s="3">
        <v>1697.2</v>
      </c>
      <c r="AL157" s="3">
        <v>1671.3</v>
      </c>
      <c r="AM157" s="3">
        <v>1671.3</v>
      </c>
      <c r="AN157" s="3">
        <v>1671.3</v>
      </c>
      <c r="AO157" s="3">
        <v>1671.3</v>
      </c>
      <c r="AP157" s="3">
        <v>1671.3</v>
      </c>
      <c r="AQ157" s="3">
        <v>1671.3</v>
      </c>
      <c r="AR157" s="3">
        <v>1671.3</v>
      </c>
      <c r="AS157" s="3">
        <v>1671.3</v>
      </c>
      <c r="AT157" s="3">
        <v>1671.3</v>
      </c>
      <c r="AU157" s="3">
        <v>1671.3</v>
      </c>
      <c r="AV157" s="3">
        <v>1671.3</v>
      </c>
      <c r="AW157" s="3">
        <v>1671.3</v>
      </c>
      <c r="AX157" s="3">
        <v>1671.3</v>
      </c>
      <c r="AY157" s="3">
        <v>1671.3</v>
      </c>
      <c r="AZ157" s="3">
        <v>1671.3</v>
      </c>
      <c r="BA157" s="3">
        <v>1671.3</v>
      </c>
      <c r="BB157" s="3">
        <v>1671.3</v>
      </c>
      <c r="BC157" s="3">
        <v>1671.3</v>
      </c>
      <c r="BD157" s="3">
        <v>1671.3</v>
      </c>
      <c r="BE157" s="3">
        <v>1671.3</v>
      </c>
      <c r="BF157" s="3">
        <v>1671.3</v>
      </c>
      <c r="BG157" s="3">
        <v>1671.3</v>
      </c>
      <c r="BH157" s="3">
        <v>1320.8</v>
      </c>
      <c r="BI157" s="3">
        <v>1320.8</v>
      </c>
      <c r="BJ157" s="3">
        <v>1320.8</v>
      </c>
      <c r="BK157" s="3">
        <v>1320.8</v>
      </c>
      <c r="BL157" s="3">
        <v>1320.8</v>
      </c>
      <c r="BM157" s="3">
        <v>1320.8</v>
      </c>
      <c r="BN157" s="3">
        <v>1320.8</v>
      </c>
      <c r="BO157" s="3">
        <v>1320.8</v>
      </c>
      <c r="BP157" s="3">
        <v>1320.8</v>
      </c>
      <c r="BQ157" s="3">
        <v>1320.8</v>
      </c>
      <c r="BR157" s="3">
        <v>1320.8</v>
      </c>
      <c r="BS157" s="3">
        <v>1320.8</v>
      </c>
      <c r="BT157" s="3">
        <v>1320.8</v>
      </c>
      <c r="BU157" s="3">
        <v>1320.8</v>
      </c>
      <c r="BV157" s="3">
        <v>1320.8</v>
      </c>
      <c r="BW157" s="3">
        <v>1320.8</v>
      </c>
      <c r="BX157" s="3">
        <v>1320.3</v>
      </c>
      <c r="BY157" s="3">
        <v>1320.3</v>
      </c>
      <c r="BZ157" s="3">
        <v>1320.3</v>
      </c>
      <c r="CA157" s="3">
        <v>1320.3</v>
      </c>
      <c r="CB157" s="3">
        <v>1320.3</v>
      </c>
      <c r="CC157" s="3">
        <v>1320.3</v>
      </c>
      <c r="CD157" s="3">
        <v>1320.3</v>
      </c>
      <c r="CE157" s="3">
        <v>1320.3</v>
      </c>
      <c r="CF157" s="3">
        <v>1320.3</v>
      </c>
      <c r="CG157" s="3">
        <v>1320.3</v>
      </c>
      <c r="CH157" s="3"/>
    </row>
    <row r="158" spans="1:86" x14ac:dyDescent="0.25">
      <c r="A158" s="1" t="s">
        <v>157</v>
      </c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3">
        <v>1670.7</v>
      </c>
      <c r="R158" s="3">
        <v>1670</v>
      </c>
      <c r="S158" s="3">
        <v>1670</v>
      </c>
      <c r="T158" s="3">
        <v>1670</v>
      </c>
      <c r="U158" s="3">
        <v>1716.6</v>
      </c>
      <c r="V158" s="3">
        <v>1716.6</v>
      </c>
      <c r="W158" s="3">
        <v>1716.6</v>
      </c>
      <c r="X158" s="3">
        <v>1717.9</v>
      </c>
      <c r="Y158" s="3">
        <v>1717.9</v>
      </c>
      <c r="Z158" s="3">
        <v>1717.9</v>
      </c>
      <c r="AA158" s="3">
        <v>1717.9</v>
      </c>
      <c r="AB158" s="3">
        <v>1716.7</v>
      </c>
      <c r="AC158" s="3">
        <v>1716.7</v>
      </c>
      <c r="AD158" s="3">
        <v>1716.7</v>
      </c>
      <c r="AE158" s="3">
        <v>1716.7</v>
      </c>
      <c r="AF158" s="3">
        <v>1716.7</v>
      </c>
      <c r="AG158" s="3">
        <v>1716.7</v>
      </c>
      <c r="AH158" s="3">
        <v>1716.7</v>
      </c>
      <c r="AI158" s="3">
        <v>1716.7</v>
      </c>
      <c r="AJ158" s="3">
        <v>1716.7</v>
      </c>
      <c r="AK158" s="3">
        <v>1716.7</v>
      </c>
      <c r="AL158" s="3">
        <v>1691.2</v>
      </c>
      <c r="AM158" s="3">
        <v>1691.2</v>
      </c>
      <c r="AN158" s="3">
        <v>1691.2</v>
      </c>
      <c r="AO158" s="3">
        <v>1691.2</v>
      </c>
      <c r="AP158" s="3">
        <v>1691.2</v>
      </c>
      <c r="AQ158" s="3">
        <v>1691.2</v>
      </c>
      <c r="AR158" s="3">
        <v>1691.2</v>
      </c>
      <c r="AS158" s="3">
        <v>1691.2</v>
      </c>
      <c r="AT158" s="3">
        <v>1691.2</v>
      </c>
      <c r="AU158" s="3">
        <v>1691.2</v>
      </c>
      <c r="AV158" s="3">
        <v>1691.2</v>
      </c>
      <c r="AW158" s="3">
        <v>1691.2</v>
      </c>
      <c r="AX158" s="3">
        <v>1691.2</v>
      </c>
      <c r="AY158" s="3">
        <v>1691.2</v>
      </c>
      <c r="AZ158" s="3">
        <v>1691.2</v>
      </c>
      <c r="BA158" s="3">
        <v>1691.2</v>
      </c>
      <c r="BB158" s="3">
        <v>1691.2</v>
      </c>
      <c r="BC158" s="3">
        <v>1691.2</v>
      </c>
      <c r="BD158" s="3">
        <v>1691.2</v>
      </c>
      <c r="BE158" s="3">
        <v>1691.2</v>
      </c>
      <c r="BF158" s="3">
        <v>1691.2</v>
      </c>
      <c r="BG158" s="3">
        <v>1691.2</v>
      </c>
      <c r="BH158" s="3">
        <v>1335.8</v>
      </c>
      <c r="BI158" s="3">
        <v>1335.8</v>
      </c>
      <c r="BJ158" s="3">
        <v>1335.8</v>
      </c>
      <c r="BK158" s="3">
        <v>1335.8</v>
      </c>
      <c r="BL158" s="3">
        <v>1335.8</v>
      </c>
      <c r="BM158" s="3">
        <v>1335.8</v>
      </c>
      <c r="BN158" s="3">
        <v>1335.8</v>
      </c>
      <c r="BO158" s="3">
        <v>1335.8</v>
      </c>
      <c r="BP158" s="3">
        <v>1335.8</v>
      </c>
      <c r="BQ158" s="3">
        <v>1335.8</v>
      </c>
      <c r="BR158" s="3">
        <v>1335.8</v>
      </c>
      <c r="BS158" s="3">
        <v>1335.8</v>
      </c>
      <c r="BT158" s="3">
        <v>1335.8</v>
      </c>
      <c r="BU158" s="3">
        <v>1335.8</v>
      </c>
      <c r="BV158" s="3">
        <v>1335.8</v>
      </c>
      <c r="BW158" s="3">
        <v>1335.8</v>
      </c>
      <c r="BX158" s="3">
        <v>1335.1</v>
      </c>
      <c r="BY158" s="3">
        <v>1335.1</v>
      </c>
      <c r="BZ158" s="3">
        <v>1335.1</v>
      </c>
      <c r="CA158" s="3">
        <v>1335.1</v>
      </c>
      <c r="CB158" s="3">
        <v>1335.1</v>
      </c>
      <c r="CC158" s="3">
        <v>1335.1</v>
      </c>
      <c r="CD158" s="3">
        <v>1335.1</v>
      </c>
      <c r="CE158" s="3">
        <v>1335.1</v>
      </c>
      <c r="CF158" s="3">
        <v>1335.1</v>
      </c>
      <c r="CG158" s="3">
        <v>1335.1</v>
      </c>
      <c r="CH158" s="3"/>
    </row>
    <row r="159" spans="1:86" x14ac:dyDescent="0.25">
      <c r="A159" s="1" t="s">
        <v>158</v>
      </c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3">
        <v>1689.5</v>
      </c>
      <c r="S159" s="3">
        <v>1691.3</v>
      </c>
      <c r="T159" s="3">
        <v>1691.3</v>
      </c>
      <c r="U159" s="3">
        <v>1742.9</v>
      </c>
      <c r="V159" s="3">
        <v>1742.9</v>
      </c>
      <c r="W159" s="3">
        <v>1742.9</v>
      </c>
      <c r="X159" s="3">
        <v>1745.2</v>
      </c>
      <c r="Y159" s="3">
        <v>1745.2</v>
      </c>
      <c r="Z159" s="3">
        <v>1745.2</v>
      </c>
      <c r="AA159" s="3">
        <v>1745.2</v>
      </c>
      <c r="AB159" s="3">
        <v>1744.4</v>
      </c>
      <c r="AC159" s="3">
        <v>1744.4</v>
      </c>
      <c r="AD159" s="3">
        <v>1744.4</v>
      </c>
      <c r="AE159" s="3">
        <v>1744.4</v>
      </c>
      <c r="AF159" s="3">
        <v>1744.4</v>
      </c>
      <c r="AG159" s="3">
        <v>1744.4</v>
      </c>
      <c r="AH159" s="3">
        <v>1744.4</v>
      </c>
      <c r="AI159" s="3">
        <v>1744.4</v>
      </c>
      <c r="AJ159" s="3">
        <v>1744.4</v>
      </c>
      <c r="AK159" s="3">
        <v>1744.4</v>
      </c>
      <c r="AL159" s="3">
        <v>1719.7</v>
      </c>
      <c r="AM159" s="3">
        <v>1719.7</v>
      </c>
      <c r="AN159" s="3">
        <v>1719.7</v>
      </c>
      <c r="AO159" s="3">
        <v>1719.7</v>
      </c>
      <c r="AP159" s="3">
        <v>1719.7</v>
      </c>
      <c r="AQ159" s="3">
        <v>1719.7</v>
      </c>
      <c r="AR159" s="3">
        <v>1719.7</v>
      </c>
      <c r="AS159" s="3">
        <v>1719.7</v>
      </c>
      <c r="AT159" s="3">
        <v>1719.7</v>
      </c>
      <c r="AU159" s="3">
        <v>1719.7</v>
      </c>
      <c r="AV159" s="3">
        <v>1719.7</v>
      </c>
      <c r="AW159" s="3">
        <v>1719.7</v>
      </c>
      <c r="AX159" s="3">
        <v>1719.7</v>
      </c>
      <c r="AY159" s="3">
        <v>1719.7</v>
      </c>
      <c r="AZ159" s="3">
        <v>1719.7</v>
      </c>
      <c r="BA159" s="3">
        <v>1719.7</v>
      </c>
      <c r="BB159" s="3">
        <v>1719.7</v>
      </c>
      <c r="BC159" s="3">
        <v>1719.7</v>
      </c>
      <c r="BD159" s="3">
        <v>1719.7</v>
      </c>
      <c r="BE159" s="3">
        <v>1719.7</v>
      </c>
      <c r="BF159" s="3">
        <v>1719.7</v>
      </c>
      <c r="BG159" s="3">
        <v>1719.7</v>
      </c>
      <c r="BH159" s="3">
        <v>1356.2</v>
      </c>
      <c r="BI159" s="3">
        <v>1356.2</v>
      </c>
      <c r="BJ159" s="3">
        <v>1356.2</v>
      </c>
      <c r="BK159" s="3">
        <v>1356.2</v>
      </c>
      <c r="BL159" s="3">
        <v>1356.2</v>
      </c>
      <c r="BM159" s="3">
        <v>1356.2</v>
      </c>
      <c r="BN159" s="3">
        <v>1356.2</v>
      </c>
      <c r="BO159" s="3">
        <v>1356.2</v>
      </c>
      <c r="BP159" s="3">
        <v>1356.2</v>
      </c>
      <c r="BQ159" s="3">
        <v>1356.2</v>
      </c>
      <c r="BR159" s="3">
        <v>1356.2</v>
      </c>
      <c r="BS159" s="3">
        <v>1356.2</v>
      </c>
      <c r="BT159" s="3">
        <v>1356.2</v>
      </c>
      <c r="BU159" s="3">
        <v>1356.2</v>
      </c>
      <c r="BV159" s="3">
        <v>1356.2</v>
      </c>
      <c r="BW159" s="3">
        <v>1356.2</v>
      </c>
      <c r="BX159" s="3">
        <v>1355.3</v>
      </c>
      <c r="BY159" s="3">
        <v>1355.3</v>
      </c>
      <c r="BZ159" s="3">
        <v>1355.3</v>
      </c>
      <c r="CA159" s="3">
        <v>1355.3</v>
      </c>
      <c r="CB159" s="3">
        <v>1355.3</v>
      </c>
      <c r="CC159" s="3">
        <v>1355.3</v>
      </c>
      <c r="CD159" s="3">
        <v>1355.3</v>
      </c>
      <c r="CE159" s="3">
        <v>1355.3</v>
      </c>
      <c r="CF159" s="3">
        <v>1355.3</v>
      </c>
      <c r="CG159" s="3">
        <v>1355.3</v>
      </c>
      <c r="CH159" s="3"/>
    </row>
    <row r="160" spans="1:86" x14ac:dyDescent="0.25">
      <c r="A160" s="1" t="s">
        <v>159</v>
      </c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3">
        <v>1734.9</v>
      </c>
      <c r="T160" s="3">
        <v>1736</v>
      </c>
      <c r="U160" s="3">
        <v>1787.8</v>
      </c>
      <c r="V160" s="3">
        <v>1787.8</v>
      </c>
      <c r="W160" s="3">
        <v>1787.8</v>
      </c>
      <c r="X160" s="3">
        <v>1786.4</v>
      </c>
      <c r="Y160" s="3">
        <v>1786.4</v>
      </c>
      <c r="Z160" s="3">
        <v>1786.4</v>
      </c>
      <c r="AA160" s="3">
        <v>1786.4</v>
      </c>
      <c r="AB160" s="3">
        <v>1776.4</v>
      </c>
      <c r="AC160" s="3">
        <v>1776.4</v>
      </c>
      <c r="AD160" s="3">
        <v>1776.4</v>
      </c>
      <c r="AE160" s="3">
        <v>1776.4</v>
      </c>
      <c r="AF160" s="3">
        <v>1773.1</v>
      </c>
      <c r="AG160" s="3">
        <v>1773.1</v>
      </c>
      <c r="AH160" s="3">
        <v>1773.1</v>
      </c>
      <c r="AI160" s="3">
        <v>1773.1</v>
      </c>
      <c r="AJ160" s="3">
        <v>1773.1</v>
      </c>
      <c r="AK160" s="3">
        <v>1773.1</v>
      </c>
      <c r="AL160" s="3">
        <v>1748.5</v>
      </c>
      <c r="AM160" s="3">
        <v>1748.5</v>
      </c>
      <c r="AN160" s="3">
        <v>1748.5</v>
      </c>
      <c r="AO160" s="3">
        <v>1748.5</v>
      </c>
      <c r="AP160" s="3">
        <v>1748.5</v>
      </c>
      <c r="AQ160" s="3">
        <v>1748.5</v>
      </c>
      <c r="AR160" s="3">
        <v>1748.5</v>
      </c>
      <c r="AS160" s="3">
        <v>1748.5</v>
      </c>
      <c r="AT160" s="3">
        <v>1748.5</v>
      </c>
      <c r="AU160" s="3">
        <v>1748.5</v>
      </c>
      <c r="AV160" s="3">
        <v>1748.5</v>
      </c>
      <c r="AW160" s="3">
        <v>1748.5</v>
      </c>
      <c r="AX160" s="3">
        <v>1748.5</v>
      </c>
      <c r="AY160" s="3">
        <v>1748.5</v>
      </c>
      <c r="AZ160" s="3">
        <v>1748.5</v>
      </c>
      <c r="BA160" s="3">
        <v>1748.5</v>
      </c>
      <c r="BB160" s="3">
        <v>1748.5</v>
      </c>
      <c r="BC160" s="3">
        <v>1748.5</v>
      </c>
      <c r="BD160" s="3">
        <v>1748.5</v>
      </c>
      <c r="BE160" s="3">
        <v>1748.5</v>
      </c>
      <c r="BF160" s="3">
        <v>1748.5</v>
      </c>
      <c r="BG160" s="3">
        <v>1748.5</v>
      </c>
      <c r="BH160" s="3">
        <v>1385.8</v>
      </c>
      <c r="BI160" s="3">
        <v>1385.8</v>
      </c>
      <c r="BJ160" s="3">
        <v>1385.8</v>
      </c>
      <c r="BK160" s="3">
        <v>1385.8</v>
      </c>
      <c r="BL160" s="3">
        <v>1385.8</v>
      </c>
      <c r="BM160" s="3">
        <v>1385.8</v>
      </c>
      <c r="BN160" s="3">
        <v>1385.8</v>
      </c>
      <c r="BO160" s="3">
        <v>1385.8</v>
      </c>
      <c r="BP160" s="3">
        <v>1385.8</v>
      </c>
      <c r="BQ160" s="3">
        <v>1385.8</v>
      </c>
      <c r="BR160" s="3">
        <v>1385.8</v>
      </c>
      <c r="BS160" s="3">
        <v>1385.8</v>
      </c>
      <c r="BT160" s="3">
        <v>1385.8</v>
      </c>
      <c r="BU160" s="3">
        <v>1385.8</v>
      </c>
      <c r="BV160" s="3">
        <v>1385.8</v>
      </c>
      <c r="BW160" s="3">
        <v>1385.8</v>
      </c>
      <c r="BX160" s="3">
        <v>1384.8</v>
      </c>
      <c r="BY160" s="3">
        <v>1384.8</v>
      </c>
      <c r="BZ160" s="3">
        <v>1384.8</v>
      </c>
      <c r="CA160" s="3">
        <v>1384.8</v>
      </c>
      <c r="CB160" s="3">
        <v>1384.8</v>
      </c>
      <c r="CC160" s="3">
        <v>1384.8</v>
      </c>
      <c r="CD160" s="3">
        <v>1384.8</v>
      </c>
      <c r="CE160" s="3">
        <v>1384.8</v>
      </c>
      <c r="CF160" s="3">
        <v>1384.8</v>
      </c>
      <c r="CG160" s="3">
        <v>1384.8</v>
      </c>
      <c r="CH160" s="3"/>
    </row>
    <row r="161" spans="1:86" x14ac:dyDescent="0.25">
      <c r="A161" s="1" t="s">
        <v>160</v>
      </c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>
        <v>1771.3</v>
      </c>
      <c r="U161" s="3">
        <v>1824.8</v>
      </c>
      <c r="V161" s="3">
        <v>1824.8</v>
      </c>
      <c r="W161" s="3">
        <v>1824.8</v>
      </c>
      <c r="X161" s="3">
        <v>1825.3</v>
      </c>
      <c r="Y161" s="3">
        <v>1825.3</v>
      </c>
      <c r="Z161" s="3">
        <v>1825.3</v>
      </c>
      <c r="AA161" s="3">
        <v>1825.3</v>
      </c>
      <c r="AB161" s="3">
        <v>1814.7</v>
      </c>
      <c r="AC161" s="3">
        <v>1814.7</v>
      </c>
      <c r="AD161" s="3">
        <v>1814.7</v>
      </c>
      <c r="AE161" s="3">
        <v>1814.7</v>
      </c>
      <c r="AF161" s="3">
        <v>1814.4</v>
      </c>
      <c r="AG161" s="3">
        <v>1814.4</v>
      </c>
      <c r="AH161" s="3">
        <v>1814.4</v>
      </c>
      <c r="AI161" s="3">
        <v>1814.4</v>
      </c>
      <c r="AJ161" s="3">
        <v>1814.4</v>
      </c>
      <c r="AK161" s="3">
        <v>1814.4</v>
      </c>
      <c r="AL161" s="3">
        <v>1789.2</v>
      </c>
      <c r="AM161" s="3">
        <v>1789.2</v>
      </c>
      <c r="AN161" s="3">
        <v>1789.2</v>
      </c>
      <c r="AO161" s="3">
        <v>1789.2</v>
      </c>
      <c r="AP161" s="3">
        <v>1789.2</v>
      </c>
      <c r="AQ161" s="3">
        <v>1789.2</v>
      </c>
      <c r="AR161" s="3">
        <v>1789.2</v>
      </c>
      <c r="AS161" s="3">
        <v>1789.2</v>
      </c>
      <c r="AT161" s="3">
        <v>1789.2</v>
      </c>
      <c r="AU161" s="3">
        <v>1789.2</v>
      </c>
      <c r="AV161" s="3">
        <v>1789.2</v>
      </c>
      <c r="AW161" s="3">
        <v>1789.2</v>
      </c>
      <c r="AX161" s="3">
        <v>1789.2</v>
      </c>
      <c r="AY161" s="3">
        <v>1789.2</v>
      </c>
      <c r="AZ161" s="3">
        <v>1789.2</v>
      </c>
      <c r="BA161" s="3">
        <v>1789.2</v>
      </c>
      <c r="BB161" s="3">
        <v>1789.2</v>
      </c>
      <c r="BC161" s="3">
        <v>1789.2</v>
      </c>
      <c r="BD161" s="3">
        <v>1789.2</v>
      </c>
      <c r="BE161" s="3">
        <v>1789.2</v>
      </c>
      <c r="BF161" s="3">
        <v>1789.2</v>
      </c>
      <c r="BG161" s="3">
        <v>1789.2</v>
      </c>
      <c r="BH161" s="3">
        <v>1419.2</v>
      </c>
      <c r="BI161" s="3">
        <v>1419.2</v>
      </c>
      <c r="BJ161" s="3">
        <v>1419.2</v>
      </c>
      <c r="BK161" s="3">
        <v>1419.2</v>
      </c>
      <c r="BL161" s="3">
        <v>1419.2</v>
      </c>
      <c r="BM161" s="3">
        <v>1419.2</v>
      </c>
      <c r="BN161" s="3">
        <v>1419.2</v>
      </c>
      <c r="BO161" s="3">
        <v>1419.2</v>
      </c>
      <c r="BP161" s="3">
        <v>1419.2</v>
      </c>
      <c r="BQ161" s="3">
        <v>1419.2</v>
      </c>
      <c r="BR161" s="3">
        <v>1419.2</v>
      </c>
      <c r="BS161" s="3">
        <v>1419.2</v>
      </c>
      <c r="BT161" s="3">
        <v>1419.2</v>
      </c>
      <c r="BU161" s="3">
        <v>1419.2</v>
      </c>
      <c r="BV161" s="3">
        <v>1419.2</v>
      </c>
      <c r="BW161" s="3">
        <v>1419.2</v>
      </c>
      <c r="BX161" s="3">
        <v>1417.9</v>
      </c>
      <c r="BY161" s="3">
        <v>1417.9</v>
      </c>
      <c r="BZ161" s="3">
        <v>1417.9</v>
      </c>
      <c r="CA161" s="3">
        <v>1417.9</v>
      </c>
      <c r="CB161" s="3">
        <v>1417.9</v>
      </c>
      <c r="CC161" s="3">
        <v>1417.9</v>
      </c>
      <c r="CD161" s="3">
        <v>1417.9</v>
      </c>
      <c r="CE161" s="3">
        <v>1417.9</v>
      </c>
      <c r="CF161" s="3">
        <v>1417.9</v>
      </c>
      <c r="CG161" s="3">
        <v>1417.9</v>
      </c>
      <c r="CH161" s="3"/>
    </row>
    <row r="162" spans="1:86" x14ac:dyDescent="0.25">
      <c r="A162" s="1" t="s">
        <v>161</v>
      </c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3">
        <v>1854</v>
      </c>
      <c r="V162" s="3">
        <v>1853.9</v>
      </c>
      <c r="W162" s="3">
        <v>1853.9</v>
      </c>
      <c r="X162" s="3">
        <v>1860</v>
      </c>
      <c r="Y162" s="3">
        <v>1860</v>
      </c>
      <c r="Z162" s="3">
        <v>1860</v>
      </c>
      <c r="AA162" s="3">
        <v>1860</v>
      </c>
      <c r="AB162" s="3">
        <v>1841.4</v>
      </c>
      <c r="AC162" s="3">
        <v>1841.4</v>
      </c>
      <c r="AD162" s="3">
        <v>1841.4</v>
      </c>
      <c r="AE162" s="3">
        <v>1841.4</v>
      </c>
      <c r="AF162" s="3">
        <v>1841.3</v>
      </c>
      <c r="AG162" s="3">
        <v>1841.3</v>
      </c>
      <c r="AH162" s="3">
        <v>1841.3</v>
      </c>
      <c r="AI162" s="3">
        <v>1841.3</v>
      </c>
      <c r="AJ162" s="3">
        <v>1841.3</v>
      </c>
      <c r="AK162" s="3">
        <v>1841.3</v>
      </c>
      <c r="AL162" s="3">
        <v>1812.5</v>
      </c>
      <c r="AM162" s="3">
        <v>1812.5</v>
      </c>
      <c r="AN162" s="3">
        <v>1812.5</v>
      </c>
      <c r="AO162" s="3">
        <v>1812.5</v>
      </c>
      <c r="AP162" s="3">
        <v>1812.5</v>
      </c>
      <c r="AQ162" s="3">
        <v>1812.5</v>
      </c>
      <c r="AR162" s="3">
        <v>1812.5</v>
      </c>
      <c r="AS162" s="3">
        <v>1812.5</v>
      </c>
      <c r="AT162" s="3">
        <v>1812.5</v>
      </c>
      <c r="AU162" s="3">
        <v>1812.5</v>
      </c>
      <c r="AV162" s="3">
        <v>1812.5</v>
      </c>
      <c r="AW162" s="3">
        <v>1812.5</v>
      </c>
      <c r="AX162" s="3">
        <v>1812.5</v>
      </c>
      <c r="AY162" s="3">
        <v>1812.5</v>
      </c>
      <c r="AZ162" s="3">
        <v>1812.5</v>
      </c>
      <c r="BA162" s="3">
        <v>1812.5</v>
      </c>
      <c r="BB162" s="3">
        <v>1812.5</v>
      </c>
      <c r="BC162" s="3">
        <v>1812.5</v>
      </c>
      <c r="BD162" s="3">
        <v>1812.5</v>
      </c>
      <c r="BE162" s="3">
        <v>1812.5</v>
      </c>
      <c r="BF162" s="3">
        <v>1812.5</v>
      </c>
      <c r="BG162" s="3">
        <v>1812.5</v>
      </c>
      <c r="BH162" s="3">
        <v>1441.3</v>
      </c>
      <c r="BI162" s="3">
        <v>1441.3</v>
      </c>
      <c r="BJ162" s="3">
        <v>1441.3</v>
      </c>
      <c r="BK162" s="3">
        <v>1441.3</v>
      </c>
      <c r="BL162" s="3">
        <v>1441.3</v>
      </c>
      <c r="BM162" s="3">
        <v>1441.3</v>
      </c>
      <c r="BN162" s="3">
        <v>1441.3</v>
      </c>
      <c r="BO162" s="3">
        <v>1441.3</v>
      </c>
      <c r="BP162" s="3">
        <v>1441.3</v>
      </c>
      <c r="BQ162" s="3">
        <v>1441.3</v>
      </c>
      <c r="BR162" s="3">
        <v>1441.3</v>
      </c>
      <c r="BS162" s="3">
        <v>1441.3</v>
      </c>
      <c r="BT162" s="3">
        <v>1441.3</v>
      </c>
      <c r="BU162" s="3">
        <v>1441.3</v>
      </c>
      <c r="BV162" s="3">
        <v>1441.3</v>
      </c>
      <c r="BW162" s="3">
        <v>1441.3</v>
      </c>
      <c r="BX162" s="3">
        <v>1439.7</v>
      </c>
      <c r="BY162" s="3">
        <v>1439.7</v>
      </c>
      <c r="BZ162" s="3">
        <v>1439.7</v>
      </c>
      <c r="CA162" s="3">
        <v>1439.7</v>
      </c>
      <c r="CB162" s="3">
        <v>1439.7</v>
      </c>
      <c r="CC162" s="3">
        <v>1439.7</v>
      </c>
      <c r="CD162" s="3">
        <v>1439.7</v>
      </c>
      <c r="CE162" s="3">
        <v>1439.7</v>
      </c>
      <c r="CF162" s="3">
        <v>1439.7</v>
      </c>
      <c r="CG162" s="3">
        <v>1439.7</v>
      </c>
      <c r="CH162" s="3"/>
    </row>
    <row r="163" spans="1:86" x14ac:dyDescent="0.25">
      <c r="A163" s="1" t="s">
        <v>162</v>
      </c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3">
        <v>1897.7</v>
      </c>
      <c r="W163" s="3">
        <v>1905.8</v>
      </c>
      <c r="X163" s="3">
        <v>1910.2</v>
      </c>
      <c r="Y163" s="3">
        <v>1910.2</v>
      </c>
      <c r="Z163" s="3">
        <v>1910.2</v>
      </c>
      <c r="AA163" s="3">
        <v>1910.2</v>
      </c>
      <c r="AB163" s="3">
        <v>1892.9</v>
      </c>
      <c r="AC163" s="3">
        <v>1892.9</v>
      </c>
      <c r="AD163" s="3">
        <v>1892.9</v>
      </c>
      <c r="AE163" s="3">
        <v>1892.9</v>
      </c>
      <c r="AF163" s="3">
        <v>1891.7</v>
      </c>
      <c r="AG163" s="3">
        <v>1891.7</v>
      </c>
      <c r="AH163" s="3">
        <v>1891.7</v>
      </c>
      <c r="AI163" s="3">
        <v>1891.7</v>
      </c>
      <c r="AJ163" s="3">
        <v>1891.7</v>
      </c>
      <c r="AK163" s="3">
        <v>1891.7</v>
      </c>
      <c r="AL163" s="3">
        <v>1869</v>
      </c>
      <c r="AM163" s="3">
        <v>1869</v>
      </c>
      <c r="AN163" s="3">
        <v>1869</v>
      </c>
      <c r="AO163" s="3">
        <v>1869</v>
      </c>
      <c r="AP163" s="3">
        <v>1869</v>
      </c>
      <c r="AQ163" s="3">
        <v>1869</v>
      </c>
      <c r="AR163" s="3">
        <v>1869</v>
      </c>
      <c r="AS163" s="3">
        <v>1869</v>
      </c>
      <c r="AT163" s="3">
        <v>1869</v>
      </c>
      <c r="AU163" s="3">
        <v>1869</v>
      </c>
      <c r="AV163" s="3">
        <v>1869</v>
      </c>
      <c r="AW163" s="3">
        <v>1869</v>
      </c>
      <c r="AX163" s="3">
        <v>1869</v>
      </c>
      <c r="AY163" s="3">
        <v>1869</v>
      </c>
      <c r="AZ163" s="3">
        <v>1869</v>
      </c>
      <c r="BA163" s="3">
        <v>1869</v>
      </c>
      <c r="BB163" s="3">
        <v>1869</v>
      </c>
      <c r="BC163" s="3">
        <v>1869</v>
      </c>
      <c r="BD163" s="3">
        <v>1869</v>
      </c>
      <c r="BE163" s="3">
        <v>1869</v>
      </c>
      <c r="BF163" s="3">
        <v>1869</v>
      </c>
      <c r="BG163" s="3">
        <v>1869</v>
      </c>
      <c r="BH163" s="3">
        <v>1484.2</v>
      </c>
      <c r="BI163" s="3">
        <v>1484.2</v>
      </c>
      <c r="BJ163" s="3">
        <v>1484.2</v>
      </c>
      <c r="BK163" s="3">
        <v>1484.2</v>
      </c>
      <c r="BL163" s="3">
        <v>1484.2</v>
      </c>
      <c r="BM163" s="3">
        <v>1484.2</v>
      </c>
      <c r="BN163" s="3">
        <v>1484.2</v>
      </c>
      <c r="BO163" s="3">
        <v>1484.2</v>
      </c>
      <c r="BP163" s="3">
        <v>1484.2</v>
      </c>
      <c r="BQ163" s="3">
        <v>1484.2</v>
      </c>
      <c r="BR163" s="3">
        <v>1484.2</v>
      </c>
      <c r="BS163" s="3">
        <v>1484.2</v>
      </c>
      <c r="BT163" s="3">
        <v>1484.2</v>
      </c>
      <c r="BU163" s="3">
        <v>1484.2</v>
      </c>
      <c r="BV163" s="3">
        <v>1484.2</v>
      </c>
      <c r="BW163" s="3">
        <v>1484.2</v>
      </c>
      <c r="BX163" s="3">
        <v>1482.3</v>
      </c>
      <c r="BY163" s="3">
        <v>1482.3</v>
      </c>
      <c r="BZ163" s="3">
        <v>1482.3</v>
      </c>
      <c r="CA163" s="3">
        <v>1482.3</v>
      </c>
      <c r="CB163" s="3">
        <v>1482.3</v>
      </c>
      <c r="CC163" s="3">
        <v>1482.3</v>
      </c>
      <c r="CD163" s="3">
        <v>1482.3</v>
      </c>
      <c r="CE163" s="3">
        <v>1482.3</v>
      </c>
      <c r="CF163" s="3">
        <v>1482.3</v>
      </c>
      <c r="CG163" s="3">
        <v>1482.3</v>
      </c>
      <c r="CH163" s="3"/>
    </row>
    <row r="164" spans="1:86" x14ac:dyDescent="0.25">
      <c r="A164" s="1" t="s">
        <v>163</v>
      </c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3">
        <v>1963.3</v>
      </c>
      <c r="X164" s="3">
        <v>1963.9</v>
      </c>
      <c r="Y164" s="3">
        <v>1963.9</v>
      </c>
      <c r="Z164" s="3">
        <v>1963.9</v>
      </c>
      <c r="AA164" s="3">
        <v>1963.9</v>
      </c>
      <c r="AB164" s="3">
        <v>1942.5</v>
      </c>
      <c r="AC164" s="3">
        <v>1942.5</v>
      </c>
      <c r="AD164" s="3">
        <v>1942.5</v>
      </c>
      <c r="AE164" s="3">
        <v>1942.5</v>
      </c>
      <c r="AF164" s="3">
        <v>1926.9</v>
      </c>
      <c r="AG164" s="3">
        <v>1926.9</v>
      </c>
      <c r="AH164" s="3">
        <v>1926.9</v>
      </c>
      <c r="AI164" s="3">
        <v>1926.9</v>
      </c>
      <c r="AJ164" s="3">
        <v>1926.9</v>
      </c>
      <c r="AK164" s="3">
        <v>1926.9</v>
      </c>
      <c r="AL164" s="3">
        <v>1894.2</v>
      </c>
      <c r="AM164" s="3">
        <v>1894.2</v>
      </c>
      <c r="AN164" s="3">
        <v>1894.2</v>
      </c>
      <c r="AO164" s="3">
        <v>1894.2</v>
      </c>
      <c r="AP164" s="3">
        <v>1894.2</v>
      </c>
      <c r="AQ164" s="3">
        <v>1894.2</v>
      </c>
      <c r="AR164" s="3">
        <v>1894.2</v>
      </c>
      <c r="AS164" s="3">
        <v>1894.2</v>
      </c>
      <c r="AT164" s="3">
        <v>1894.2</v>
      </c>
      <c r="AU164" s="3">
        <v>1894.2</v>
      </c>
      <c r="AV164" s="3">
        <v>1894.2</v>
      </c>
      <c r="AW164" s="3">
        <v>1894.2</v>
      </c>
      <c r="AX164" s="3">
        <v>1894.2</v>
      </c>
      <c r="AY164" s="3">
        <v>1894.2</v>
      </c>
      <c r="AZ164" s="3">
        <v>1894.2</v>
      </c>
      <c r="BA164" s="3">
        <v>1894.2</v>
      </c>
      <c r="BB164" s="3">
        <v>1894.2</v>
      </c>
      <c r="BC164" s="3">
        <v>1894.2</v>
      </c>
      <c r="BD164" s="3">
        <v>1894.2</v>
      </c>
      <c r="BE164" s="3">
        <v>1894.2</v>
      </c>
      <c r="BF164" s="3">
        <v>1894.2</v>
      </c>
      <c r="BG164" s="3">
        <v>1894.2</v>
      </c>
      <c r="BH164" s="3">
        <v>1494.3</v>
      </c>
      <c r="BI164" s="3">
        <v>1494.3</v>
      </c>
      <c r="BJ164" s="3">
        <v>1494.3</v>
      </c>
      <c r="BK164" s="3">
        <v>1494.3</v>
      </c>
      <c r="BL164" s="3">
        <v>1494.3</v>
      </c>
      <c r="BM164" s="3">
        <v>1494.3</v>
      </c>
      <c r="BN164" s="3">
        <v>1494.3</v>
      </c>
      <c r="BO164" s="3">
        <v>1494.3</v>
      </c>
      <c r="BP164" s="3">
        <v>1494.3</v>
      </c>
      <c r="BQ164" s="3">
        <v>1494.3</v>
      </c>
      <c r="BR164" s="3">
        <v>1494.3</v>
      </c>
      <c r="BS164" s="3">
        <v>1494.3</v>
      </c>
      <c r="BT164" s="3">
        <v>1494.3</v>
      </c>
      <c r="BU164" s="3">
        <v>1494.3</v>
      </c>
      <c r="BV164" s="3">
        <v>1494.3</v>
      </c>
      <c r="BW164" s="3">
        <v>1494.3</v>
      </c>
      <c r="BX164" s="3">
        <v>1491.8</v>
      </c>
      <c r="BY164" s="3">
        <v>1491.8</v>
      </c>
      <c r="BZ164" s="3">
        <v>1491.8</v>
      </c>
      <c r="CA164" s="3">
        <v>1491.8</v>
      </c>
      <c r="CB164" s="3">
        <v>1491.8</v>
      </c>
      <c r="CC164" s="3">
        <v>1491.8</v>
      </c>
      <c r="CD164" s="3">
        <v>1491.8</v>
      </c>
      <c r="CE164" s="3">
        <v>1491.8</v>
      </c>
      <c r="CF164" s="3">
        <v>1491.8</v>
      </c>
      <c r="CG164" s="3">
        <v>1491.8</v>
      </c>
      <c r="CH164" s="3"/>
    </row>
    <row r="165" spans="1:86" x14ac:dyDescent="0.25">
      <c r="A165" s="1" t="s">
        <v>164</v>
      </c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3">
        <v>1997.6</v>
      </c>
      <c r="Y165" s="3">
        <v>1997.6</v>
      </c>
      <c r="Z165" s="3">
        <v>1997.6</v>
      </c>
      <c r="AA165" s="3">
        <v>1997.6</v>
      </c>
      <c r="AB165" s="3">
        <v>1978.3</v>
      </c>
      <c r="AC165" s="3">
        <v>1978.3</v>
      </c>
      <c r="AD165" s="3">
        <v>1978.3</v>
      </c>
      <c r="AE165" s="3">
        <v>1978.3</v>
      </c>
      <c r="AF165" s="3">
        <v>1964.9</v>
      </c>
      <c r="AG165" s="3">
        <v>1964.9</v>
      </c>
      <c r="AH165" s="3">
        <v>1964.9</v>
      </c>
      <c r="AI165" s="3">
        <v>1964.9</v>
      </c>
      <c r="AJ165" s="3">
        <v>1964.9</v>
      </c>
      <c r="AK165" s="3">
        <v>1964.9</v>
      </c>
      <c r="AL165" s="3">
        <v>1938.3</v>
      </c>
      <c r="AM165" s="3">
        <v>1938.3</v>
      </c>
      <c r="AN165" s="3">
        <v>1938.3</v>
      </c>
      <c r="AO165" s="3">
        <v>1938.3</v>
      </c>
      <c r="AP165" s="3">
        <v>1938.3</v>
      </c>
      <c r="AQ165" s="3">
        <v>1938.3</v>
      </c>
      <c r="AR165" s="3">
        <v>1938.3</v>
      </c>
      <c r="AS165" s="3">
        <v>1938.3</v>
      </c>
      <c r="AT165" s="3">
        <v>1938.3</v>
      </c>
      <c r="AU165" s="3">
        <v>1938.3</v>
      </c>
      <c r="AV165" s="3">
        <v>1938.3</v>
      </c>
      <c r="AW165" s="3">
        <v>1938.3</v>
      </c>
      <c r="AX165" s="3">
        <v>1938.3</v>
      </c>
      <c r="AY165" s="3">
        <v>1938.3</v>
      </c>
      <c r="AZ165" s="3">
        <v>1938.3</v>
      </c>
      <c r="BA165" s="3">
        <v>1938.3</v>
      </c>
      <c r="BB165" s="3">
        <v>1938.3</v>
      </c>
      <c r="BC165" s="3">
        <v>1938.3</v>
      </c>
      <c r="BD165" s="3">
        <v>1938.3</v>
      </c>
      <c r="BE165" s="3">
        <v>1938.3</v>
      </c>
      <c r="BF165" s="3">
        <v>1938.3</v>
      </c>
      <c r="BG165" s="3">
        <v>1938.3</v>
      </c>
      <c r="BH165" s="3">
        <v>1537.7</v>
      </c>
      <c r="BI165" s="3">
        <v>1537.7</v>
      </c>
      <c r="BJ165" s="3">
        <v>1537.7</v>
      </c>
      <c r="BK165" s="3">
        <v>1537.7</v>
      </c>
      <c r="BL165" s="3">
        <v>1537.7</v>
      </c>
      <c r="BM165" s="3">
        <v>1537.7</v>
      </c>
      <c r="BN165" s="3">
        <v>1537.7</v>
      </c>
      <c r="BO165" s="3">
        <v>1537.7</v>
      </c>
      <c r="BP165" s="3">
        <v>1537.7</v>
      </c>
      <c r="BQ165" s="3">
        <v>1537.7</v>
      </c>
      <c r="BR165" s="3">
        <v>1537.7</v>
      </c>
      <c r="BS165" s="3">
        <v>1537.7</v>
      </c>
      <c r="BT165" s="3">
        <v>1537.7</v>
      </c>
      <c r="BU165" s="3">
        <v>1537.7</v>
      </c>
      <c r="BV165" s="3">
        <v>1537.7</v>
      </c>
      <c r="BW165" s="3">
        <v>1537.7</v>
      </c>
      <c r="BX165" s="3">
        <v>1534.8</v>
      </c>
      <c r="BY165" s="3">
        <v>1534.8</v>
      </c>
      <c r="BZ165" s="3">
        <v>1534.8</v>
      </c>
      <c r="CA165" s="3">
        <v>1534.8</v>
      </c>
      <c r="CB165" s="3">
        <v>1534.8</v>
      </c>
      <c r="CC165" s="3">
        <v>1534.8</v>
      </c>
      <c r="CD165" s="3">
        <v>1534.8</v>
      </c>
      <c r="CE165" s="3">
        <v>1534.8</v>
      </c>
      <c r="CF165" s="3">
        <v>1534.8</v>
      </c>
      <c r="CG165" s="3">
        <v>1534.8</v>
      </c>
      <c r="CH165" s="3"/>
    </row>
    <row r="166" spans="1:86" x14ac:dyDescent="0.25">
      <c r="A166" s="1" t="s">
        <v>165</v>
      </c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3">
        <v>2032.3</v>
      </c>
      <c r="Z166" s="3">
        <v>2031.5</v>
      </c>
      <c r="AA166" s="3">
        <v>2031.5</v>
      </c>
      <c r="AB166" s="3">
        <v>2012.4</v>
      </c>
      <c r="AC166" s="3">
        <v>2012.4</v>
      </c>
      <c r="AD166" s="3">
        <v>2012.4</v>
      </c>
      <c r="AE166" s="3">
        <v>2012.4</v>
      </c>
      <c r="AF166" s="3">
        <v>1988.9</v>
      </c>
      <c r="AG166" s="3">
        <v>1988.9</v>
      </c>
      <c r="AH166" s="3">
        <v>1988.9</v>
      </c>
      <c r="AI166" s="3">
        <v>1988.9</v>
      </c>
      <c r="AJ166" s="3">
        <v>1988.9</v>
      </c>
      <c r="AK166" s="3">
        <v>1988.9</v>
      </c>
      <c r="AL166" s="3">
        <v>1965.8</v>
      </c>
      <c r="AM166" s="3">
        <v>1965.8</v>
      </c>
      <c r="AN166" s="3">
        <v>1965.8</v>
      </c>
      <c r="AO166" s="3">
        <v>1965.8</v>
      </c>
      <c r="AP166" s="3">
        <v>1965.8</v>
      </c>
      <c r="AQ166" s="3">
        <v>1965.8</v>
      </c>
      <c r="AR166" s="3">
        <v>1965.8</v>
      </c>
      <c r="AS166" s="3">
        <v>1965.8</v>
      </c>
      <c r="AT166" s="3">
        <v>1965.8</v>
      </c>
      <c r="AU166" s="3">
        <v>1965.8</v>
      </c>
      <c r="AV166" s="3">
        <v>1965.8</v>
      </c>
      <c r="AW166" s="3">
        <v>1965.8</v>
      </c>
      <c r="AX166" s="3">
        <v>1965.8</v>
      </c>
      <c r="AY166" s="3">
        <v>1965.8</v>
      </c>
      <c r="AZ166" s="3">
        <v>1965.8</v>
      </c>
      <c r="BA166" s="3">
        <v>1965.8</v>
      </c>
      <c r="BB166" s="3">
        <v>1965.8</v>
      </c>
      <c r="BC166" s="3">
        <v>1965.8</v>
      </c>
      <c r="BD166" s="3">
        <v>1965.8</v>
      </c>
      <c r="BE166" s="3">
        <v>1965.8</v>
      </c>
      <c r="BF166" s="3">
        <v>1965.8</v>
      </c>
      <c r="BG166" s="3">
        <v>1965.8</v>
      </c>
      <c r="BH166" s="3">
        <v>1560.5</v>
      </c>
      <c r="BI166" s="3">
        <v>1560.5</v>
      </c>
      <c r="BJ166" s="3">
        <v>1560.5</v>
      </c>
      <c r="BK166" s="3">
        <v>1560.5</v>
      </c>
      <c r="BL166" s="3">
        <v>1560.5</v>
      </c>
      <c r="BM166" s="3">
        <v>1560.5</v>
      </c>
      <c r="BN166" s="3">
        <v>1560.5</v>
      </c>
      <c r="BO166" s="3">
        <v>1560.5</v>
      </c>
      <c r="BP166" s="3">
        <v>1560.5</v>
      </c>
      <c r="BQ166" s="3">
        <v>1560.5</v>
      </c>
      <c r="BR166" s="3">
        <v>1560.5</v>
      </c>
      <c r="BS166" s="3">
        <v>1560.5</v>
      </c>
      <c r="BT166" s="3">
        <v>1560.5</v>
      </c>
      <c r="BU166" s="3">
        <v>1560.5</v>
      </c>
      <c r="BV166" s="3">
        <v>1560.5</v>
      </c>
      <c r="BW166" s="3">
        <v>1560.5</v>
      </c>
      <c r="BX166" s="3">
        <v>1557.2</v>
      </c>
      <c r="BY166" s="3">
        <v>1557.2</v>
      </c>
      <c r="BZ166" s="3">
        <v>1557.2</v>
      </c>
      <c r="CA166" s="3">
        <v>1557.2</v>
      </c>
      <c r="CB166" s="3">
        <v>1557.2</v>
      </c>
      <c r="CC166" s="3">
        <v>1557.2</v>
      </c>
      <c r="CD166" s="3">
        <v>1557.2</v>
      </c>
      <c r="CE166" s="3">
        <v>1557.2</v>
      </c>
      <c r="CF166" s="3">
        <v>1557.2</v>
      </c>
      <c r="CG166" s="3">
        <v>1557.2</v>
      </c>
      <c r="CH166" s="3"/>
    </row>
    <row r="167" spans="1:86" x14ac:dyDescent="0.25">
      <c r="A167" s="1" t="s">
        <v>166</v>
      </c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3">
        <v>2045.1</v>
      </c>
      <c r="AA167" s="3">
        <v>2046.9</v>
      </c>
      <c r="AB167" s="3">
        <v>2025.1</v>
      </c>
      <c r="AC167" s="3">
        <v>2025.1</v>
      </c>
      <c r="AD167" s="3">
        <v>2025.1</v>
      </c>
      <c r="AE167" s="3">
        <v>2025.1</v>
      </c>
      <c r="AF167" s="3">
        <v>2011.1</v>
      </c>
      <c r="AG167" s="3">
        <v>2011.1</v>
      </c>
      <c r="AH167" s="3">
        <v>2011.1</v>
      </c>
      <c r="AI167" s="3">
        <v>2011.1</v>
      </c>
      <c r="AJ167" s="3">
        <v>2011.1</v>
      </c>
      <c r="AK167" s="3">
        <v>2011.1</v>
      </c>
      <c r="AL167" s="3">
        <v>1990.5</v>
      </c>
      <c r="AM167" s="3">
        <v>1990.5</v>
      </c>
      <c r="AN167" s="3">
        <v>1990.5</v>
      </c>
      <c r="AO167" s="3">
        <v>1990.5</v>
      </c>
      <c r="AP167" s="3">
        <v>1990.5</v>
      </c>
      <c r="AQ167" s="3">
        <v>1990.5</v>
      </c>
      <c r="AR167" s="3">
        <v>1990.5</v>
      </c>
      <c r="AS167" s="3">
        <v>1990.5</v>
      </c>
      <c r="AT167" s="3">
        <v>1990.5</v>
      </c>
      <c r="AU167" s="3">
        <v>1990.5</v>
      </c>
      <c r="AV167" s="3">
        <v>1990.5</v>
      </c>
      <c r="AW167" s="3">
        <v>1990.5</v>
      </c>
      <c r="AX167" s="3">
        <v>1990.5</v>
      </c>
      <c r="AY167" s="3">
        <v>1990.5</v>
      </c>
      <c r="AZ167" s="3">
        <v>1990.5</v>
      </c>
      <c r="BA167" s="3">
        <v>1990.5</v>
      </c>
      <c r="BB167" s="3">
        <v>1990.5</v>
      </c>
      <c r="BC167" s="3">
        <v>1990.5</v>
      </c>
      <c r="BD167" s="3">
        <v>1990.5</v>
      </c>
      <c r="BE167" s="3">
        <v>1990.5</v>
      </c>
      <c r="BF167" s="3">
        <v>1990.5</v>
      </c>
      <c r="BG167" s="3">
        <v>1990.5</v>
      </c>
      <c r="BH167" s="3">
        <v>1580.9</v>
      </c>
      <c r="BI167" s="3">
        <v>1580.9</v>
      </c>
      <c r="BJ167" s="3">
        <v>1580.9</v>
      </c>
      <c r="BK167" s="3">
        <v>1580.9</v>
      </c>
      <c r="BL167" s="3">
        <v>1580.9</v>
      </c>
      <c r="BM167" s="3">
        <v>1580.9</v>
      </c>
      <c r="BN167" s="3">
        <v>1580.9</v>
      </c>
      <c r="BO167" s="3">
        <v>1580.9</v>
      </c>
      <c r="BP167" s="3">
        <v>1580.9</v>
      </c>
      <c r="BQ167" s="3">
        <v>1580.9</v>
      </c>
      <c r="BR167" s="3">
        <v>1580.9</v>
      </c>
      <c r="BS167" s="3">
        <v>1580.9</v>
      </c>
      <c r="BT167" s="3">
        <v>1580.9</v>
      </c>
      <c r="BU167" s="3">
        <v>1580.9</v>
      </c>
      <c r="BV167" s="3">
        <v>1580.9</v>
      </c>
      <c r="BW167" s="3">
        <v>1580.9</v>
      </c>
      <c r="BX167" s="3">
        <v>1577.3</v>
      </c>
      <c r="BY167" s="3">
        <v>1577.3</v>
      </c>
      <c r="BZ167" s="3">
        <v>1577.3</v>
      </c>
      <c r="CA167" s="3">
        <v>1577.3</v>
      </c>
      <c r="CB167" s="3">
        <v>1577.3</v>
      </c>
      <c r="CC167" s="3">
        <v>1577.3</v>
      </c>
      <c r="CD167" s="3">
        <v>1577.3</v>
      </c>
      <c r="CE167" s="3">
        <v>1577.3</v>
      </c>
      <c r="CF167" s="3">
        <v>1577.3</v>
      </c>
      <c r="CG167" s="3">
        <v>1577.3</v>
      </c>
      <c r="CH167" s="3"/>
    </row>
    <row r="168" spans="1:86" x14ac:dyDescent="0.25">
      <c r="A168" s="1" t="s">
        <v>167</v>
      </c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3">
        <v>2069.8000000000002</v>
      </c>
      <c r="AB168" s="3">
        <v>2047.1</v>
      </c>
      <c r="AC168" s="3">
        <v>2047.1</v>
      </c>
      <c r="AD168" s="3">
        <v>2047.1</v>
      </c>
      <c r="AE168" s="3">
        <v>2047.1</v>
      </c>
      <c r="AF168" s="3">
        <v>2031.5</v>
      </c>
      <c r="AG168" s="3">
        <v>2031.5</v>
      </c>
      <c r="AH168" s="3">
        <v>2031.5</v>
      </c>
      <c r="AI168" s="3">
        <v>2031.5</v>
      </c>
      <c r="AJ168" s="3">
        <v>2031.5</v>
      </c>
      <c r="AK168" s="3">
        <v>2031.5</v>
      </c>
      <c r="AL168" s="3">
        <v>1998.6</v>
      </c>
      <c r="AM168" s="3">
        <v>1998.6</v>
      </c>
      <c r="AN168" s="3">
        <v>2000</v>
      </c>
      <c r="AO168" s="3">
        <v>2000</v>
      </c>
      <c r="AP168" s="3">
        <v>2000</v>
      </c>
      <c r="AQ168" s="3">
        <v>2000</v>
      </c>
      <c r="AR168" s="3">
        <v>2000</v>
      </c>
      <c r="AS168" s="3">
        <v>2000</v>
      </c>
      <c r="AT168" s="3">
        <v>2000</v>
      </c>
      <c r="AU168" s="3">
        <v>2000</v>
      </c>
      <c r="AV168" s="3">
        <v>2000</v>
      </c>
      <c r="AW168" s="3">
        <v>2000</v>
      </c>
      <c r="AX168" s="3">
        <v>2000</v>
      </c>
      <c r="AY168" s="3">
        <v>2000</v>
      </c>
      <c r="AZ168" s="3">
        <v>2000</v>
      </c>
      <c r="BA168" s="3">
        <v>2000</v>
      </c>
      <c r="BB168" s="3">
        <v>2000</v>
      </c>
      <c r="BC168" s="3">
        <v>2000</v>
      </c>
      <c r="BD168" s="3">
        <v>2000</v>
      </c>
      <c r="BE168" s="3">
        <v>2000</v>
      </c>
      <c r="BF168" s="3">
        <v>2000</v>
      </c>
      <c r="BG168" s="3">
        <v>2000</v>
      </c>
      <c r="BH168" s="3">
        <v>1575.9</v>
      </c>
      <c r="BI168" s="3">
        <v>1575.9</v>
      </c>
      <c r="BJ168" s="3">
        <v>1575.9</v>
      </c>
      <c r="BK168" s="3">
        <v>1575.9</v>
      </c>
      <c r="BL168" s="3">
        <v>1575.9</v>
      </c>
      <c r="BM168" s="3">
        <v>1575.9</v>
      </c>
      <c r="BN168" s="3">
        <v>1575.9</v>
      </c>
      <c r="BO168" s="3">
        <v>1575.9</v>
      </c>
      <c r="BP168" s="3">
        <v>1575.9</v>
      </c>
      <c r="BQ168" s="3">
        <v>1575.9</v>
      </c>
      <c r="BR168" s="3">
        <v>1575.9</v>
      </c>
      <c r="BS168" s="3">
        <v>1575.9</v>
      </c>
      <c r="BT168" s="3">
        <v>1575.9</v>
      </c>
      <c r="BU168" s="3">
        <v>1575.9</v>
      </c>
      <c r="BV168" s="3">
        <v>1575.9</v>
      </c>
      <c r="BW168" s="3">
        <v>1575.9</v>
      </c>
      <c r="BX168" s="3">
        <v>1572.1</v>
      </c>
      <c r="BY168" s="3">
        <v>1572.1</v>
      </c>
      <c r="BZ168" s="3">
        <v>1572.1</v>
      </c>
      <c r="CA168" s="3">
        <v>1572.1</v>
      </c>
      <c r="CB168" s="3">
        <v>1572.1</v>
      </c>
      <c r="CC168" s="3">
        <v>1572.1</v>
      </c>
      <c r="CD168" s="3">
        <v>1572.1</v>
      </c>
      <c r="CE168" s="3">
        <v>1572.1</v>
      </c>
      <c r="CF168" s="3">
        <v>1572.1</v>
      </c>
      <c r="CG168" s="3">
        <v>1572.1</v>
      </c>
      <c r="CH168" s="3"/>
    </row>
    <row r="169" spans="1:86" x14ac:dyDescent="0.25">
      <c r="A169" s="1" t="s">
        <v>168</v>
      </c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3">
        <v>2063.1</v>
      </c>
      <c r="AC169" s="3">
        <v>2062.3000000000002</v>
      </c>
      <c r="AD169" s="3">
        <v>2062.3000000000002</v>
      </c>
      <c r="AE169" s="3">
        <v>2062.3000000000002</v>
      </c>
      <c r="AF169" s="3">
        <v>2044.8</v>
      </c>
      <c r="AG169" s="3">
        <v>2044.8</v>
      </c>
      <c r="AH169" s="3">
        <v>2044.8</v>
      </c>
      <c r="AI169" s="3">
        <v>2044.8</v>
      </c>
      <c r="AJ169" s="3">
        <v>2044.8</v>
      </c>
      <c r="AK169" s="3">
        <v>2044.8</v>
      </c>
      <c r="AL169" s="3">
        <v>2011.5</v>
      </c>
      <c r="AM169" s="3">
        <v>2011.5</v>
      </c>
      <c r="AN169" s="3">
        <v>2016.6</v>
      </c>
      <c r="AO169" s="3">
        <v>2016.6</v>
      </c>
      <c r="AP169" s="3">
        <v>2016.6</v>
      </c>
      <c r="AQ169" s="3">
        <v>2016.6</v>
      </c>
      <c r="AR169" s="3">
        <v>2016.6</v>
      </c>
      <c r="AS169" s="3">
        <v>2016.6</v>
      </c>
      <c r="AT169" s="3">
        <v>2016.6</v>
      </c>
      <c r="AU169" s="3">
        <v>2016.6</v>
      </c>
      <c r="AV169" s="3">
        <v>2016.6</v>
      </c>
      <c r="AW169" s="3">
        <v>2016.6</v>
      </c>
      <c r="AX169" s="3">
        <v>2016.6</v>
      </c>
      <c r="AY169" s="3">
        <v>2016.6</v>
      </c>
      <c r="AZ169" s="3">
        <v>2016.6</v>
      </c>
      <c r="BA169" s="3">
        <v>2016.6</v>
      </c>
      <c r="BB169" s="3">
        <v>2016.6</v>
      </c>
      <c r="BC169" s="3">
        <v>2016.6</v>
      </c>
      <c r="BD169" s="3">
        <v>2016.6</v>
      </c>
      <c r="BE169" s="3">
        <v>2016.6</v>
      </c>
      <c r="BF169" s="3">
        <v>2016.6</v>
      </c>
      <c r="BG169" s="3">
        <v>2016.6</v>
      </c>
      <c r="BH169" s="3">
        <v>1594.5</v>
      </c>
      <c r="BI169" s="3">
        <v>1594.5</v>
      </c>
      <c r="BJ169" s="3">
        <v>1594.5</v>
      </c>
      <c r="BK169" s="3">
        <v>1594.5</v>
      </c>
      <c r="BL169" s="3">
        <v>1594.5</v>
      </c>
      <c r="BM169" s="3">
        <v>1594.5</v>
      </c>
      <c r="BN169" s="3">
        <v>1594.5</v>
      </c>
      <c r="BO169" s="3">
        <v>1594.5</v>
      </c>
      <c r="BP169" s="3">
        <v>1594.5</v>
      </c>
      <c r="BQ169" s="3">
        <v>1594.5</v>
      </c>
      <c r="BR169" s="3">
        <v>1594.5</v>
      </c>
      <c r="BS169" s="3">
        <v>1594.5</v>
      </c>
      <c r="BT169" s="3">
        <v>1594.5</v>
      </c>
      <c r="BU169" s="3">
        <v>1594.5</v>
      </c>
      <c r="BV169" s="3">
        <v>1594.5</v>
      </c>
      <c r="BW169" s="3">
        <v>1594.5</v>
      </c>
      <c r="BX169" s="3">
        <v>1590.2</v>
      </c>
      <c r="BY169" s="3">
        <v>1590.2</v>
      </c>
      <c r="BZ169" s="3">
        <v>1590.2</v>
      </c>
      <c r="CA169" s="3">
        <v>1590.2</v>
      </c>
      <c r="CB169" s="3">
        <v>1590.2</v>
      </c>
      <c r="CC169" s="3">
        <v>1590.2</v>
      </c>
      <c r="CD169" s="3">
        <v>1590.2</v>
      </c>
      <c r="CE169" s="3">
        <v>1590.2</v>
      </c>
      <c r="CF169" s="3">
        <v>1590.2</v>
      </c>
      <c r="CG169" s="3">
        <v>1590.2</v>
      </c>
      <c r="CH169" s="3"/>
    </row>
    <row r="170" spans="1:86" x14ac:dyDescent="0.25">
      <c r="A170" s="1" t="s">
        <v>169</v>
      </c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3">
        <v>2057.8000000000002</v>
      </c>
      <c r="AD170" s="3">
        <v>2057.5</v>
      </c>
      <c r="AE170" s="3">
        <v>2057.5</v>
      </c>
      <c r="AF170" s="3">
        <v>2044.3</v>
      </c>
      <c r="AG170" s="3">
        <v>2044.3</v>
      </c>
      <c r="AH170" s="3">
        <v>2044.3</v>
      </c>
      <c r="AI170" s="3">
        <v>2044.3</v>
      </c>
      <c r="AJ170" s="3">
        <v>2044.3</v>
      </c>
      <c r="AK170" s="3">
        <v>2044.3</v>
      </c>
      <c r="AL170" s="3">
        <v>2021.8</v>
      </c>
      <c r="AM170" s="3">
        <v>2021.8</v>
      </c>
      <c r="AN170" s="3">
        <v>2024.2</v>
      </c>
      <c r="AO170" s="3">
        <v>2024.2</v>
      </c>
      <c r="AP170" s="3">
        <v>2024.2</v>
      </c>
      <c r="AQ170" s="3">
        <v>2024.2</v>
      </c>
      <c r="AR170" s="3">
        <v>2024.2</v>
      </c>
      <c r="AS170" s="3">
        <v>2024.2</v>
      </c>
      <c r="AT170" s="3">
        <v>2024.2</v>
      </c>
      <c r="AU170" s="3">
        <v>2024.2</v>
      </c>
      <c r="AV170" s="3">
        <v>2024.2</v>
      </c>
      <c r="AW170" s="3">
        <v>2024.2</v>
      </c>
      <c r="AX170" s="3">
        <v>2024.2</v>
      </c>
      <c r="AY170" s="3">
        <v>2024.2</v>
      </c>
      <c r="AZ170" s="3">
        <v>2024.2</v>
      </c>
      <c r="BA170" s="3">
        <v>2024.2</v>
      </c>
      <c r="BB170" s="3">
        <v>2024.2</v>
      </c>
      <c r="BC170" s="3">
        <v>2024.2</v>
      </c>
      <c r="BD170" s="3">
        <v>2024.2</v>
      </c>
      <c r="BE170" s="3">
        <v>2024.2</v>
      </c>
      <c r="BF170" s="3">
        <v>2024.2</v>
      </c>
      <c r="BG170" s="3">
        <v>2024.2</v>
      </c>
      <c r="BH170" s="3">
        <v>1595.1</v>
      </c>
      <c r="BI170" s="3">
        <v>1595.1</v>
      </c>
      <c r="BJ170" s="3">
        <v>1595.1</v>
      </c>
      <c r="BK170" s="3">
        <v>1595.1</v>
      </c>
      <c r="BL170" s="3">
        <v>1595.1</v>
      </c>
      <c r="BM170" s="3">
        <v>1595.1</v>
      </c>
      <c r="BN170" s="3">
        <v>1595.1</v>
      </c>
      <c r="BO170" s="3">
        <v>1595.1</v>
      </c>
      <c r="BP170" s="3">
        <v>1595.1</v>
      </c>
      <c r="BQ170" s="3">
        <v>1595.1</v>
      </c>
      <c r="BR170" s="3">
        <v>1595.1</v>
      </c>
      <c r="BS170" s="3">
        <v>1595.1</v>
      </c>
      <c r="BT170" s="3">
        <v>1595.1</v>
      </c>
      <c r="BU170" s="3">
        <v>1595.1</v>
      </c>
      <c r="BV170" s="3">
        <v>1595.1</v>
      </c>
      <c r="BW170" s="3">
        <v>1595.1</v>
      </c>
      <c r="BX170" s="3">
        <v>1591</v>
      </c>
      <c r="BY170" s="3">
        <v>1591</v>
      </c>
      <c r="BZ170" s="3">
        <v>1591</v>
      </c>
      <c r="CA170" s="3">
        <v>1591</v>
      </c>
      <c r="CB170" s="3">
        <v>1591</v>
      </c>
      <c r="CC170" s="3">
        <v>1591</v>
      </c>
      <c r="CD170" s="3">
        <v>1591</v>
      </c>
      <c r="CE170" s="3">
        <v>1591</v>
      </c>
      <c r="CF170" s="3">
        <v>1591</v>
      </c>
      <c r="CG170" s="3">
        <v>1591</v>
      </c>
      <c r="CH170" s="3"/>
    </row>
    <row r="171" spans="1:86" x14ac:dyDescent="0.25">
      <c r="A171" s="1" t="s">
        <v>170</v>
      </c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3">
        <v>2044.7</v>
      </c>
      <c r="AE171" s="3">
        <v>2053.5</v>
      </c>
      <c r="AF171" s="3">
        <v>2044.4</v>
      </c>
      <c r="AG171" s="3">
        <v>2044.4</v>
      </c>
      <c r="AH171" s="3">
        <v>2044.4</v>
      </c>
      <c r="AI171" s="3">
        <v>2044.4</v>
      </c>
      <c r="AJ171" s="3">
        <v>2044.4</v>
      </c>
      <c r="AK171" s="3">
        <v>2044.4</v>
      </c>
      <c r="AL171" s="3">
        <v>2022.6</v>
      </c>
      <c r="AM171" s="3">
        <v>2022.6</v>
      </c>
      <c r="AN171" s="3">
        <v>2027.5</v>
      </c>
      <c r="AO171" s="3">
        <v>2027.5</v>
      </c>
      <c r="AP171" s="3">
        <v>2027.5</v>
      </c>
      <c r="AQ171" s="3">
        <v>2027.5</v>
      </c>
      <c r="AR171" s="3">
        <v>2027.5</v>
      </c>
      <c r="AS171" s="3">
        <v>2027.5</v>
      </c>
      <c r="AT171" s="3">
        <v>2027.5</v>
      </c>
      <c r="AU171" s="3">
        <v>2027.5</v>
      </c>
      <c r="AV171" s="3">
        <v>2027.5</v>
      </c>
      <c r="AW171" s="3">
        <v>2027.5</v>
      </c>
      <c r="AX171" s="3">
        <v>2027.5</v>
      </c>
      <c r="AY171" s="3">
        <v>2027.5</v>
      </c>
      <c r="AZ171" s="3">
        <v>2027.5</v>
      </c>
      <c r="BA171" s="3">
        <v>2027.5</v>
      </c>
      <c r="BB171" s="3">
        <v>2027.5</v>
      </c>
      <c r="BC171" s="3">
        <v>2027.5</v>
      </c>
      <c r="BD171" s="3">
        <v>2027.5</v>
      </c>
      <c r="BE171" s="3">
        <v>2027.5</v>
      </c>
      <c r="BF171" s="3">
        <v>2027.5</v>
      </c>
      <c r="BG171" s="3">
        <v>2027.5</v>
      </c>
      <c r="BH171" s="3">
        <v>1585.2</v>
      </c>
      <c r="BI171" s="3">
        <v>1585.2</v>
      </c>
      <c r="BJ171" s="3">
        <v>1585.2</v>
      </c>
      <c r="BK171" s="3">
        <v>1585.2</v>
      </c>
      <c r="BL171" s="3">
        <v>1585.2</v>
      </c>
      <c r="BM171" s="3">
        <v>1585.2</v>
      </c>
      <c r="BN171" s="3">
        <v>1585.2</v>
      </c>
      <c r="BO171" s="3">
        <v>1585.2</v>
      </c>
      <c r="BP171" s="3">
        <v>1585.2</v>
      </c>
      <c r="BQ171" s="3">
        <v>1585.2</v>
      </c>
      <c r="BR171" s="3">
        <v>1585.2</v>
      </c>
      <c r="BS171" s="3">
        <v>1585.2</v>
      </c>
      <c r="BT171" s="3">
        <v>1585.2</v>
      </c>
      <c r="BU171" s="3">
        <v>1585.2</v>
      </c>
      <c r="BV171" s="3">
        <v>1585.2</v>
      </c>
      <c r="BW171" s="3">
        <v>1585.2</v>
      </c>
      <c r="BX171" s="3">
        <v>1581.6</v>
      </c>
      <c r="BY171" s="3">
        <v>1581.6</v>
      </c>
      <c r="BZ171" s="3">
        <v>1581.6</v>
      </c>
      <c r="CA171" s="3">
        <v>1581.6</v>
      </c>
      <c r="CB171" s="3">
        <v>1581.6</v>
      </c>
      <c r="CC171" s="3">
        <v>1581.6</v>
      </c>
      <c r="CD171" s="3">
        <v>1581.6</v>
      </c>
      <c r="CE171" s="3">
        <v>1581.6</v>
      </c>
      <c r="CF171" s="3">
        <v>1581.6</v>
      </c>
      <c r="CG171" s="3">
        <v>1581.6</v>
      </c>
      <c r="CH171" s="3"/>
    </row>
    <row r="172" spans="1:86" x14ac:dyDescent="0.25">
      <c r="A172" s="1" t="s">
        <v>171</v>
      </c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3">
        <v>2096.6999999999998</v>
      </c>
      <c r="AF172" s="3">
        <v>2085.1</v>
      </c>
      <c r="AG172" s="3">
        <v>2085.1</v>
      </c>
      <c r="AH172" s="3">
        <v>2085.1</v>
      </c>
      <c r="AI172" s="3">
        <v>2085.1</v>
      </c>
      <c r="AJ172" s="3">
        <v>2085.1</v>
      </c>
      <c r="AK172" s="3">
        <v>2085.1</v>
      </c>
      <c r="AL172" s="3">
        <v>2051.8000000000002</v>
      </c>
      <c r="AM172" s="3">
        <v>2051.8000000000002</v>
      </c>
      <c r="AN172" s="3">
        <v>2046.8</v>
      </c>
      <c r="AO172" s="3">
        <v>2046.8</v>
      </c>
      <c r="AP172" s="3">
        <v>2046.8</v>
      </c>
      <c r="AQ172" s="3">
        <v>2046.8</v>
      </c>
      <c r="AR172" s="3">
        <v>2044.9</v>
      </c>
      <c r="AS172" s="3">
        <v>2044.9</v>
      </c>
      <c r="AT172" s="3">
        <v>2044.9</v>
      </c>
      <c r="AU172" s="3">
        <v>2044.9</v>
      </c>
      <c r="AV172" s="3">
        <v>2044.9</v>
      </c>
      <c r="AW172" s="3">
        <v>2044.9</v>
      </c>
      <c r="AX172" s="3">
        <v>2044.9</v>
      </c>
      <c r="AY172" s="3">
        <v>2044.9</v>
      </c>
      <c r="AZ172" s="3">
        <v>2044.9</v>
      </c>
      <c r="BA172" s="3">
        <v>2044.9</v>
      </c>
      <c r="BB172" s="3">
        <v>2044.9</v>
      </c>
      <c r="BC172" s="3">
        <v>2044.9</v>
      </c>
      <c r="BD172" s="3">
        <v>2044.9</v>
      </c>
      <c r="BE172" s="3">
        <v>2044.9</v>
      </c>
      <c r="BF172" s="3">
        <v>2044.9</v>
      </c>
      <c r="BG172" s="3">
        <v>2044.9</v>
      </c>
      <c r="BH172" s="3">
        <v>1588.3</v>
      </c>
      <c r="BI172" s="3">
        <v>1588.3</v>
      </c>
      <c r="BJ172" s="3">
        <v>1588.3</v>
      </c>
      <c r="BK172" s="3">
        <v>1588.3</v>
      </c>
      <c r="BL172" s="3">
        <v>1588.3</v>
      </c>
      <c r="BM172" s="3">
        <v>1588.3</v>
      </c>
      <c r="BN172" s="3">
        <v>1588.3</v>
      </c>
      <c r="BO172" s="3">
        <v>1588.3</v>
      </c>
      <c r="BP172" s="3">
        <v>1588.3</v>
      </c>
      <c r="BQ172" s="3">
        <v>1588.3</v>
      </c>
      <c r="BR172" s="3">
        <v>1588.3</v>
      </c>
      <c r="BS172" s="3">
        <v>1588.3</v>
      </c>
      <c r="BT172" s="3">
        <v>1588.3</v>
      </c>
      <c r="BU172" s="3">
        <v>1588.3</v>
      </c>
      <c r="BV172" s="3">
        <v>1588.3</v>
      </c>
      <c r="BW172" s="3">
        <v>1588.3</v>
      </c>
      <c r="BX172" s="3">
        <v>1584.6</v>
      </c>
      <c r="BY172" s="3">
        <v>1584.6</v>
      </c>
      <c r="BZ172" s="3">
        <v>1584.6</v>
      </c>
      <c r="CA172" s="3">
        <v>1584.6</v>
      </c>
      <c r="CB172" s="3">
        <v>1584.6</v>
      </c>
      <c r="CC172" s="3">
        <v>1584.6</v>
      </c>
      <c r="CD172" s="3">
        <v>1584.6</v>
      </c>
      <c r="CE172" s="3">
        <v>1584.6</v>
      </c>
      <c r="CF172" s="3">
        <v>1584.6</v>
      </c>
      <c r="CG172" s="3">
        <v>1584.6</v>
      </c>
      <c r="CH172" s="3"/>
    </row>
    <row r="173" spans="1:86" x14ac:dyDescent="0.25">
      <c r="A173" s="1" t="s">
        <v>172</v>
      </c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3">
        <v>2105.6</v>
      </c>
      <c r="AG173" s="3">
        <v>2108.1999999999998</v>
      </c>
      <c r="AH173" s="3">
        <v>2108.1999999999998</v>
      </c>
      <c r="AI173" s="3">
        <v>2108.1999999999998</v>
      </c>
      <c r="AJ173" s="3">
        <v>2108.1999999999998</v>
      </c>
      <c r="AK173" s="3">
        <v>2108.1999999999998</v>
      </c>
      <c r="AL173" s="3">
        <v>2082.5</v>
      </c>
      <c r="AM173" s="3">
        <v>2082.5</v>
      </c>
      <c r="AN173" s="3">
        <v>2077.6999999999998</v>
      </c>
      <c r="AO173" s="3">
        <v>2077.6999999999998</v>
      </c>
      <c r="AP173" s="3">
        <v>2077.6999999999998</v>
      </c>
      <c r="AQ173" s="3">
        <v>2077.6999999999998</v>
      </c>
      <c r="AR173" s="3">
        <v>2078.9</v>
      </c>
      <c r="AS173" s="3">
        <v>2078.9</v>
      </c>
      <c r="AT173" s="3">
        <v>2078.9</v>
      </c>
      <c r="AU173" s="3">
        <v>2078.9</v>
      </c>
      <c r="AV173" s="3">
        <v>2078.9</v>
      </c>
      <c r="AW173" s="3">
        <v>2078.9</v>
      </c>
      <c r="AX173" s="3">
        <v>2078.9</v>
      </c>
      <c r="AY173" s="3">
        <v>2078.9</v>
      </c>
      <c r="AZ173" s="3">
        <v>2078.9</v>
      </c>
      <c r="BA173" s="3">
        <v>2078.9</v>
      </c>
      <c r="BB173" s="3">
        <v>2078.9</v>
      </c>
      <c r="BC173" s="3">
        <v>2078.9</v>
      </c>
      <c r="BD173" s="3">
        <v>2078.9</v>
      </c>
      <c r="BE173" s="3">
        <v>2078.9</v>
      </c>
      <c r="BF173" s="3">
        <v>2078.9</v>
      </c>
      <c r="BG173" s="3">
        <v>2078.9</v>
      </c>
      <c r="BH173" s="3">
        <v>1612.8</v>
      </c>
      <c r="BI173" s="3">
        <v>1612.8</v>
      </c>
      <c r="BJ173" s="3">
        <v>1612.8</v>
      </c>
      <c r="BK173" s="3">
        <v>1612.8</v>
      </c>
      <c r="BL173" s="3">
        <v>1612.8</v>
      </c>
      <c r="BM173" s="3">
        <v>1612.8</v>
      </c>
      <c r="BN173" s="3">
        <v>1612.8</v>
      </c>
      <c r="BO173" s="3">
        <v>1612.8</v>
      </c>
      <c r="BP173" s="3">
        <v>1612.8</v>
      </c>
      <c r="BQ173" s="3">
        <v>1612.8</v>
      </c>
      <c r="BR173" s="3">
        <v>1612.8</v>
      </c>
      <c r="BS173" s="3">
        <v>1612.8</v>
      </c>
      <c r="BT173" s="3">
        <v>1612.8</v>
      </c>
      <c r="BU173" s="3">
        <v>1612.8</v>
      </c>
      <c r="BV173" s="3">
        <v>1612.8</v>
      </c>
      <c r="BW173" s="3">
        <v>1612.8</v>
      </c>
      <c r="BX173" s="3">
        <v>1608.2</v>
      </c>
      <c r="BY173" s="3">
        <v>1608.2</v>
      </c>
      <c r="BZ173" s="3">
        <v>1608.2</v>
      </c>
      <c r="CA173" s="3">
        <v>1608.2</v>
      </c>
      <c r="CB173" s="3">
        <v>1608.2</v>
      </c>
      <c r="CC173" s="3">
        <v>1608.2</v>
      </c>
      <c r="CD173" s="3">
        <v>1608.2</v>
      </c>
      <c r="CE173" s="3">
        <v>1608.2</v>
      </c>
      <c r="CF173" s="3">
        <v>1608.2</v>
      </c>
      <c r="CG173" s="3">
        <v>1608.2</v>
      </c>
      <c r="CH173" s="3"/>
    </row>
    <row r="174" spans="1:86" x14ac:dyDescent="0.25">
      <c r="A174" s="1" t="s">
        <v>173</v>
      </c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3">
        <v>2118.4</v>
      </c>
      <c r="AH174" s="3">
        <v>2116.9</v>
      </c>
      <c r="AI174" s="3">
        <v>2116.9</v>
      </c>
      <c r="AJ174" s="3">
        <v>2116.9</v>
      </c>
      <c r="AK174" s="3">
        <v>2116.9</v>
      </c>
      <c r="AL174" s="3">
        <v>2090.5</v>
      </c>
      <c r="AM174" s="3">
        <v>2090.5</v>
      </c>
      <c r="AN174" s="3">
        <v>2081.3000000000002</v>
      </c>
      <c r="AO174" s="3">
        <v>2081.3000000000002</v>
      </c>
      <c r="AP174" s="3">
        <v>2081.3000000000002</v>
      </c>
      <c r="AQ174" s="3">
        <v>2081.3000000000002</v>
      </c>
      <c r="AR174" s="3">
        <v>2085.1</v>
      </c>
      <c r="AS174" s="3">
        <v>2085.1</v>
      </c>
      <c r="AT174" s="3">
        <v>2085.1</v>
      </c>
      <c r="AU174" s="3">
        <v>2085.1</v>
      </c>
      <c r="AV174" s="3">
        <v>2085.1</v>
      </c>
      <c r="AW174" s="3">
        <v>2085.1</v>
      </c>
      <c r="AX174" s="3">
        <v>2085.1</v>
      </c>
      <c r="AY174" s="3">
        <v>2085.1</v>
      </c>
      <c r="AZ174" s="3">
        <v>2085.1</v>
      </c>
      <c r="BA174" s="3">
        <v>2085.1</v>
      </c>
      <c r="BB174" s="3">
        <v>2085.1</v>
      </c>
      <c r="BC174" s="3">
        <v>2085.1</v>
      </c>
      <c r="BD174" s="3">
        <v>2085.1</v>
      </c>
      <c r="BE174" s="3">
        <v>2085.1</v>
      </c>
      <c r="BF174" s="3">
        <v>2085.1</v>
      </c>
      <c r="BG174" s="3">
        <v>2085.1</v>
      </c>
      <c r="BH174" s="3">
        <v>1621.6</v>
      </c>
      <c r="BI174" s="3">
        <v>1621.6</v>
      </c>
      <c r="BJ174" s="3">
        <v>1621.6</v>
      </c>
      <c r="BK174" s="3">
        <v>1621.6</v>
      </c>
      <c r="BL174" s="3">
        <v>1621.6</v>
      </c>
      <c r="BM174" s="3">
        <v>1621.6</v>
      </c>
      <c r="BN174" s="3">
        <v>1621.6</v>
      </c>
      <c r="BO174" s="3">
        <v>1621.6</v>
      </c>
      <c r="BP174" s="3">
        <v>1621.6</v>
      </c>
      <c r="BQ174" s="3">
        <v>1621.6</v>
      </c>
      <c r="BR174" s="3">
        <v>1621.6</v>
      </c>
      <c r="BS174" s="3">
        <v>1621.6</v>
      </c>
      <c r="BT174" s="3">
        <v>1621.6</v>
      </c>
      <c r="BU174" s="3">
        <v>1621.6</v>
      </c>
      <c r="BV174" s="3">
        <v>1621.6</v>
      </c>
      <c r="BW174" s="3">
        <v>1621.6</v>
      </c>
      <c r="BX174" s="3">
        <v>1616.6</v>
      </c>
      <c r="BY174" s="3">
        <v>1616.6</v>
      </c>
      <c r="BZ174" s="3">
        <v>1616.6</v>
      </c>
      <c r="CA174" s="3">
        <v>1616.6</v>
      </c>
      <c r="CB174" s="3">
        <v>1616.6</v>
      </c>
      <c r="CC174" s="3">
        <v>1616.6</v>
      </c>
      <c r="CD174" s="3">
        <v>1616.6</v>
      </c>
      <c r="CE174" s="3">
        <v>1616.6</v>
      </c>
      <c r="CF174" s="3">
        <v>1616.6</v>
      </c>
      <c r="CG174" s="3">
        <v>1616.6</v>
      </c>
      <c r="CH174" s="3"/>
    </row>
    <row r="175" spans="1:86" x14ac:dyDescent="0.25">
      <c r="A175" s="1" t="s">
        <v>174</v>
      </c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3">
        <v>2145.4</v>
      </c>
      <c r="AI175" s="3">
        <v>2150</v>
      </c>
      <c r="AJ175" s="3">
        <v>2150</v>
      </c>
      <c r="AK175" s="3">
        <v>2150</v>
      </c>
      <c r="AL175" s="3">
        <v>2119.1999999999998</v>
      </c>
      <c r="AM175" s="3">
        <v>2119.1999999999998</v>
      </c>
      <c r="AN175" s="3">
        <v>2114.6</v>
      </c>
      <c r="AO175" s="3">
        <v>2114.6</v>
      </c>
      <c r="AP175" s="3">
        <v>2114.6</v>
      </c>
      <c r="AQ175" s="3">
        <v>2114.6</v>
      </c>
      <c r="AR175" s="3">
        <v>2109.6999999999998</v>
      </c>
      <c r="AS175" s="3">
        <v>2109.6999999999998</v>
      </c>
      <c r="AT175" s="3">
        <v>2109.6999999999998</v>
      </c>
      <c r="AU175" s="3">
        <v>2109.6999999999998</v>
      </c>
      <c r="AV175" s="3">
        <v>2109.6999999999998</v>
      </c>
      <c r="AW175" s="3">
        <v>2109.6999999999998</v>
      </c>
      <c r="AX175" s="3">
        <v>2109.6999999999998</v>
      </c>
      <c r="AY175" s="3">
        <v>2109.6999999999998</v>
      </c>
      <c r="AZ175" s="3">
        <v>2109.6999999999998</v>
      </c>
      <c r="BA175" s="3">
        <v>2109.6999999999998</v>
      </c>
      <c r="BB175" s="3">
        <v>2109.6999999999998</v>
      </c>
      <c r="BC175" s="3">
        <v>2109.6999999999998</v>
      </c>
      <c r="BD175" s="3">
        <v>2109.6999999999998</v>
      </c>
      <c r="BE175" s="3">
        <v>2109.6999999999998</v>
      </c>
      <c r="BF175" s="3">
        <v>2109.6999999999998</v>
      </c>
      <c r="BG175" s="3">
        <v>2109.6999999999998</v>
      </c>
      <c r="BH175" s="3">
        <v>1648.8</v>
      </c>
      <c r="BI175" s="3">
        <v>1648.8</v>
      </c>
      <c r="BJ175" s="3">
        <v>1648.8</v>
      </c>
      <c r="BK175" s="3">
        <v>1648.8</v>
      </c>
      <c r="BL175" s="3">
        <v>1648.8</v>
      </c>
      <c r="BM175" s="3">
        <v>1648.8</v>
      </c>
      <c r="BN175" s="3">
        <v>1648.8</v>
      </c>
      <c r="BO175" s="3">
        <v>1648.8</v>
      </c>
      <c r="BP175" s="3">
        <v>1648.8</v>
      </c>
      <c r="BQ175" s="3">
        <v>1648.8</v>
      </c>
      <c r="BR175" s="3">
        <v>1648.8</v>
      </c>
      <c r="BS175" s="3">
        <v>1648.8</v>
      </c>
      <c r="BT175" s="3">
        <v>1648.8</v>
      </c>
      <c r="BU175" s="3">
        <v>1648.8</v>
      </c>
      <c r="BV175" s="3">
        <v>1648.8</v>
      </c>
      <c r="BW175" s="3">
        <v>1648.8</v>
      </c>
      <c r="BX175" s="3">
        <v>1643.5</v>
      </c>
      <c r="BY175" s="3">
        <v>1643.5</v>
      </c>
      <c r="BZ175" s="3">
        <v>1643.5</v>
      </c>
      <c r="CA175" s="3">
        <v>1643.5</v>
      </c>
      <c r="CB175" s="3">
        <v>1643.5</v>
      </c>
      <c r="CC175" s="3">
        <v>1643.5</v>
      </c>
      <c r="CD175" s="3">
        <v>1643.5</v>
      </c>
      <c r="CE175" s="3">
        <v>1643.5</v>
      </c>
      <c r="CF175" s="3">
        <v>1643.5</v>
      </c>
      <c r="CG175" s="3">
        <v>1643.5</v>
      </c>
      <c r="CH175" s="3"/>
    </row>
    <row r="176" spans="1:86" x14ac:dyDescent="0.25">
      <c r="A176" s="1" t="s">
        <v>175</v>
      </c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3">
        <v>2196.6</v>
      </c>
      <c r="AJ176" s="3">
        <v>2206.8000000000002</v>
      </c>
      <c r="AK176" s="3">
        <v>2206.8000000000002</v>
      </c>
      <c r="AL176" s="3">
        <v>2175.6999999999998</v>
      </c>
      <c r="AM176" s="3">
        <v>2175.6999999999998</v>
      </c>
      <c r="AN176" s="3">
        <v>2167.5</v>
      </c>
      <c r="AO176" s="3">
        <v>2167.5</v>
      </c>
      <c r="AP176" s="3">
        <v>2167.5</v>
      </c>
      <c r="AQ176" s="3">
        <v>2167.5</v>
      </c>
      <c r="AR176" s="3">
        <v>2156</v>
      </c>
      <c r="AS176" s="3">
        <v>2156</v>
      </c>
      <c r="AT176" s="3">
        <v>2156</v>
      </c>
      <c r="AU176" s="3">
        <v>2156</v>
      </c>
      <c r="AV176" s="3">
        <v>2159</v>
      </c>
      <c r="AW176" s="3">
        <v>2159</v>
      </c>
      <c r="AX176" s="3">
        <v>2159</v>
      </c>
      <c r="AY176" s="3">
        <v>2159</v>
      </c>
      <c r="AZ176" s="3">
        <v>2159</v>
      </c>
      <c r="BA176" s="3">
        <v>2159</v>
      </c>
      <c r="BB176" s="3">
        <v>2159</v>
      </c>
      <c r="BC176" s="3">
        <v>2159</v>
      </c>
      <c r="BD176" s="3">
        <v>2159</v>
      </c>
      <c r="BE176" s="3">
        <v>2159</v>
      </c>
      <c r="BF176" s="3">
        <v>2159</v>
      </c>
      <c r="BG176" s="3">
        <v>2159</v>
      </c>
      <c r="BH176" s="3">
        <v>1695.7</v>
      </c>
      <c r="BI176" s="3">
        <v>1695.7</v>
      </c>
      <c r="BJ176" s="3">
        <v>1695.7</v>
      </c>
      <c r="BK176" s="3">
        <v>1695.7</v>
      </c>
      <c r="BL176" s="3">
        <v>1695.7</v>
      </c>
      <c r="BM176" s="3">
        <v>1695.7</v>
      </c>
      <c r="BN176" s="3">
        <v>1695.7</v>
      </c>
      <c r="BO176" s="3">
        <v>1695.7</v>
      </c>
      <c r="BP176" s="3">
        <v>1692.6</v>
      </c>
      <c r="BQ176" s="3">
        <v>1692.6</v>
      </c>
      <c r="BR176" s="3">
        <v>1692.6</v>
      </c>
      <c r="BS176" s="3">
        <v>1692.6</v>
      </c>
      <c r="BT176" s="3">
        <v>1692.6</v>
      </c>
      <c r="BU176" s="3">
        <v>1692.6</v>
      </c>
      <c r="BV176" s="3">
        <v>1692.6</v>
      </c>
      <c r="BW176" s="3">
        <v>1692.6</v>
      </c>
      <c r="BX176" s="3">
        <v>1682.5</v>
      </c>
      <c r="BY176" s="3">
        <v>1682.5</v>
      </c>
      <c r="BZ176" s="3">
        <v>1682.5</v>
      </c>
      <c r="CA176" s="3">
        <v>1682.5</v>
      </c>
      <c r="CB176" s="3">
        <v>1682.5</v>
      </c>
      <c r="CC176" s="3">
        <v>1682.5</v>
      </c>
      <c r="CD176" s="3">
        <v>1682.5</v>
      </c>
      <c r="CE176" s="3">
        <v>1682.5</v>
      </c>
      <c r="CF176" s="3">
        <v>1682.5</v>
      </c>
      <c r="CG176" s="3">
        <v>1682.5</v>
      </c>
      <c r="CH176" s="3"/>
    </row>
    <row r="177" spans="1:86" x14ac:dyDescent="0.25">
      <c r="A177" s="1" t="s">
        <v>176</v>
      </c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3">
        <v>2196.4</v>
      </c>
      <c r="AK177" s="3">
        <v>2203.3000000000002</v>
      </c>
      <c r="AL177" s="3">
        <v>2170.8000000000002</v>
      </c>
      <c r="AM177" s="3">
        <v>2170.8000000000002</v>
      </c>
      <c r="AN177" s="3">
        <v>2163.6</v>
      </c>
      <c r="AO177" s="3">
        <v>2163.6</v>
      </c>
      <c r="AP177" s="3">
        <v>2163.6</v>
      </c>
      <c r="AQ177" s="3">
        <v>2163.6</v>
      </c>
      <c r="AR177" s="3">
        <v>2153.1</v>
      </c>
      <c r="AS177" s="3">
        <v>2153.1</v>
      </c>
      <c r="AT177" s="3">
        <v>2153.1</v>
      </c>
      <c r="AU177" s="3">
        <v>2153.1</v>
      </c>
      <c r="AV177" s="3">
        <v>2155.4</v>
      </c>
      <c r="AW177" s="3">
        <v>2155.4</v>
      </c>
      <c r="AX177" s="3">
        <v>2155.4</v>
      </c>
      <c r="AY177" s="3">
        <v>2155.4</v>
      </c>
      <c r="AZ177" s="3">
        <v>2155.4</v>
      </c>
      <c r="BA177" s="3">
        <v>2155.4</v>
      </c>
      <c r="BB177" s="3">
        <v>2155.4</v>
      </c>
      <c r="BC177" s="3">
        <v>2155.4</v>
      </c>
      <c r="BD177" s="3">
        <v>2155.4</v>
      </c>
      <c r="BE177" s="3">
        <v>2155.4</v>
      </c>
      <c r="BF177" s="3">
        <v>2155.4</v>
      </c>
      <c r="BG177" s="3">
        <v>2155.4</v>
      </c>
      <c r="BH177" s="3">
        <v>1674.8</v>
      </c>
      <c r="BI177" s="3">
        <v>1674.8</v>
      </c>
      <c r="BJ177" s="3">
        <v>1674.8</v>
      </c>
      <c r="BK177" s="3">
        <v>1674.8</v>
      </c>
      <c r="BL177" s="3">
        <v>1674.8</v>
      </c>
      <c r="BM177" s="3">
        <v>1674.8</v>
      </c>
      <c r="BN177" s="3">
        <v>1674.8</v>
      </c>
      <c r="BO177" s="3">
        <v>1674.8</v>
      </c>
      <c r="BP177" s="3">
        <v>1672.4</v>
      </c>
      <c r="BQ177" s="3">
        <v>1672.4</v>
      </c>
      <c r="BR177" s="3">
        <v>1672.4</v>
      </c>
      <c r="BS177" s="3">
        <v>1672.4</v>
      </c>
      <c r="BT177" s="3">
        <v>1672.4</v>
      </c>
      <c r="BU177" s="3">
        <v>1672.4</v>
      </c>
      <c r="BV177" s="3">
        <v>1672.4</v>
      </c>
      <c r="BW177" s="3">
        <v>1672.4</v>
      </c>
      <c r="BX177" s="3">
        <v>1668.5</v>
      </c>
      <c r="BY177" s="3">
        <v>1668.5</v>
      </c>
      <c r="BZ177" s="3">
        <v>1668.5</v>
      </c>
      <c r="CA177" s="3">
        <v>1668.5</v>
      </c>
      <c r="CB177" s="3">
        <v>1668.5</v>
      </c>
      <c r="CC177" s="3">
        <v>1668.5</v>
      </c>
      <c r="CD177" s="3">
        <v>1668.5</v>
      </c>
      <c r="CE177" s="3">
        <v>1668.5</v>
      </c>
      <c r="CF177" s="3">
        <v>1668.5</v>
      </c>
      <c r="CG177" s="3">
        <v>1668.5</v>
      </c>
      <c r="CH177" s="3"/>
    </row>
    <row r="178" spans="1:86" x14ac:dyDescent="0.25">
      <c r="A178" s="1" t="s">
        <v>177</v>
      </c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3">
        <v>2265.8000000000002</v>
      </c>
      <c r="AL178" s="3">
        <v>2230</v>
      </c>
      <c r="AM178" s="3">
        <v>2230</v>
      </c>
      <c r="AN178" s="3">
        <v>2219.1999999999998</v>
      </c>
      <c r="AO178" s="3">
        <v>2219.1999999999998</v>
      </c>
      <c r="AP178" s="3">
        <v>2219.1999999999998</v>
      </c>
      <c r="AQ178" s="3">
        <v>2219.1999999999998</v>
      </c>
      <c r="AR178" s="3">
        <v>2213.5</v>
      </c>
      <c r="AS178" s="3">
        <v>2213.5</v>
      </c>
      <c r="AT178" s="3">
        <v>2213.5</v>
      </c>
      <c r="AU178" s="3">
        <v>2213.5</v>
      </c>
      <c r="AV178" s="3">
        <v>2216.8000000000002</v>
      </c>
      <c r="AW178" s="3">
        <v>2216.8000000000002</v>
      </c>
      <c r="AX178" s="3">
        <v>2216.8000000000002</v>
      </c>
      <c r="AY178" s="3">
        <v>2216.8000000000002</v>
      </c>
      <c r="AZ178" s="3">
        <v>2216.8000000000002</v>
      </c>
      <c r="BA178" s="3">
        <v>2216.8000000000002</v>
      </c>
      <c r="BB178" s="3">
        <v>2216.8000000000002</v>
      </c>
      <c r="BC178" s="3">
        <v>2216.8000000000002</v>
      </c>
      <c r="BD178" s="3">
        <v>2216.8000000000002</v>
      </c>
      <c r="BE178" s="3">
        <v>2216.8000000000002</v>
      </c>
      <c r="BF178" s="3">
        <v>2216.8000000000002</v>
      </c>
      <c r="BG178" s="3">
        <v>2216.8000000000002</v>
      </c>
      <c r="BH178" s="3">
        <v>1732.3</v>
      </c>
      <c r="BI178" s="3">
        <v>1732.3</v>
      </c>
      <c r="BJ178" s="3">
        <v>1732.3</v>
      </c>
      <c r="BK178" s="3">
        <v>1732.3</v>
      </c>
      <c r="BL178" s="3">
        <v>1732.3</v>
      </c>
      <c r="BM178" s="3">
        <v>1732.3</v>
      </c>
      <c r="BN178" s="3">
        <v>1732.3</v>
      </c>
      <c r="BO178" s="3">
        <v>1732.3</v>
      </c>
      <c r="BP178" s="3">
        <v>1726.1</v>
      </c>
      <c r="BQ178" s="3">
        <v>1726.1</v>
      </c>
      <c r="BR178" s="3">
        <v>1726.1</v>
      </c>
      <c r="BS178" s="3">
        <v>1726.1</v>
      </c>
      <c r="BT178" s="3">
        <v>1726.1</v>
      </c>
      <c r="BU178" s="3">
        <v>1726.1</v>
      </c>
      <c r="BV178" s="3">
        <v>1726.1</v>
      </c>
      <c r="BW178" s="3">
        <v>1726.1</v>
      </c>
      <c r="BX178" s="3">
        <v>1722.9</v>
      </c>
      <c r="BY178" s="3">
        <v>1722.9</v>
      </c>
      <c r="BZ178" s="3">
        <v>1722.9</v>
      </c>
      <c r="CA178" s="3">
        <v>1722.9</v>
      </c>
      <c r="CB178" s="3">
        <v>1722.9</v>
      </c>
      <c r="CC178" s="3">
        <v>1722.9</v>
      </c>
      <c r="CD178" s="3">
        <v>1722.9</v>
      </c>
      <c r="CE178" s="3">
        <v>1722.9</v>
      </c>
      <c r="CF178" s="3">
        <v>1722.9</v>
      </c>
      <c r="CG178" s="3">
        <v>1722.9</v>
      </c>
      <c r="CH178" s="3"/>
    </row>
    <row r="179" spans="1:86" x14ac:dyDescent="0.25">
      <c r="A179" s="1" t="s">
        <v>178</v>
      </c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3">
        <v>2256.9</v>
      </c>
      <c r="AM179" s="3">
        <v>2262.1999999999998</v>
      </c>
      <c r="AN179" s="3">
        <v>2250.1</v>
      </c>
      <c r="AO179" s="3">
        <v>2250.1</v>
      </c>
      <c r="AP179" s="3">
        <v>2250.1</v>
      </c>
      <c r="AQ179" s="3">
        <v>2250.1</v>
      </c>
      <c r="AR179" s="3">
        <v>2233.6</v>
      </c>
      <c r="AS179" s="3">
        <v>2233.6</v>
      </c>
      <c r="AT179" s="3">
        <v>2233.6</v>
      </c>
      <c r="AU179" s="3">
        <v>2233.6</v>
      </c>
      <c r="AV179" s="3">
        <v>2229.5</v>
      </c>
      <c r="AW179" s="3">
        <v>2229.5</v>
      </c>
      <c r="AX179" s="3">
        <v>2229.5</v>
      </c>
      <c r="AY179" s="3">
        <v>2229.5</v>
      </c>
      <c r="AZ179" s="3">
        <v>2229.5</v>
      </c>
      <c r="BA179" s="3">
        <v>2229.5</v>
      </c>
      <c r="BB179" s="3">
        <v>2229.5</v>
      </c>
      <c r="BC179" s="3">
        <v>2229.5</v>
      </c>
      <c r="BD179" s="3">
        <v>2229.5</v>
      </c>
      <c r="BE179" s="3">
        <v>2229.5</v>
      </c>
      <c r="BF179" s="3">
        <v>2229.5</v>
      </c>
      <c r="BG179" s="3">
        <v>2229.5</v>
      </c>
      <c r="BH179" s="3">
        <v>1747.6</v>
      </c>
      <c r="BI179" s="3">
        <v>1747.6</v>
      </c>
      <c r="BJ179" s="3">
        <v>1747.6</v>
      </c>
      <c r="BK179" s="3">
        <v>1747.6</v>
      </c>
      <c r="BL179" s="3">
        <v>1747.6</v>
      </c>
      <c r="BM179" s="3">
        <v>1747.6</v>
      </c>
      <c r="BN179" s="3">
        <v>1747.6</v>
      </c>
      <c r="BO179" s="3">
        <v>1747.6</v>
      </c>
      <c r="BP179" s="3">
        <v>1741.4</v>
      </c>
      <c r="BQ179" s="3">
        <v>1741.4</v>
      </c>
      <c r="BR179" s="3">
        <v>1741.4</v>
      </c>
      <c r="BS179" s="3">
        <v>1741.4</v>
      </c>
      <c r="BT179" s="3">
        <v>1741.4</v>
      </c>
      <c r="BU179" s="3">
        <v>1741.4</v>
      </c>
      <c r="BV179" s="3">
        <v>1741.4</v>
      </c>
      <c r="BW179" s="3">
        <v>1741.4</v>
      </c>
      <c r="BX179" s="3">
        <v>1742.3</v>
      </c>
      <c r="BY179" s="3">
        <v>1742.3</v>
      </c>
      <c r="BZ179" s="3">
        <v>1742.3</v>
      </c>
      <c r="CA179" s="3">
        <v>1742.3</v>
      </c>
      <c r="CB179" s="3">
        <v>1742.3</v>
      </c>
      <c r="CC179" s="3">
        <v>1742.3</v>
      </c>
      <c r="CD179" s="3">
        <v>1742.3</v>
      </c>
      <c r="CE179" s="3">
        <v>1742.3</v>
      </c>
      <c r="CF179" s="3">
        <v>1742.3</v>
      </c>
      <c r="CG179" s="3">
        <v>1742.3</v>
      </c>
      <c r="CH179" s="3"/>
    </row>
    <row r="180" spans="1:86" x14ac:dyDescent="0.25">
      <c r="A180" s="1" t="s">
        <v>179</v>
      </c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3">
        <v>2327.8000000000002</v>
      </c>
      <c r="AN180" s="3">
        <v>2316.6</v>
      </c>
      <c r="AO180" s="3">
        <v>2316.6</v>
      </c>
      <c r="AP180" s="3">
        <v>2316.6</v>
      </c>
      <c r="AQ180" s="3">
        <v>2316.6</v>
      </c>
      <c r="AR180" s="3">
        <v>2302.6999999999998</v>
      </c>
      <c r="AS180" s="3">
        <v>2302.6999999999998</v>
      </c>
      <c r="AT180" s="3">
        <v>2302.6999999999998</v>
      </c>
      <c r="AU180" s="3">
        <v>2302.6999999999998</v>
      </c>
      <c r="AV180" s="3">
        <v>2284.6999999999998</v>
      </c>
      <c r="AW180" s="3">
        <v>2284.6999999999998</v>
      </c>
      <c r="AX180" s="3">
        <v>2284.6999999999998</v>
      </c>
      <c r="AY180" s="3">
        <v>2284.6999999999998</v>
      </c>
      <c r="AZ180" s="3">
        <v>2284.1999999999998</v>
      </c>
      <c r="BA180" s="3">
        <v>2284.1999999999998</v>
      </c>
      <c r="BB180" s="3">
        <v>2284.1999999999998</v>
      </c>
      <c r="BC180" s="3">
        <v>2284.1999999999998</v>
      </c>
      <c r="BD180" s="3">
        <v>2284.1999999999998</v>
      </c>
      <c r="BE180" s="3">
        <v>2284.1999999999998</v>
      </c>
      <c r="BF180" s="3">
        <v>2284.1999999999998</v>
      </c>
      <c r="BG180" s="3">
        <v>2284.1999999999998</v>
      </c>
      <c r="BH180" s="3">
        <v>1789.2</v>
      </c>
      <c r="BI180" s="3">
        <v>1789.2</v>
      </c>
      <c r="BJ180" s="3">
        <v>1789.2</v>
      </c>
      <c r="BK180" s="3">
        <v>1789.2</v>
      </c>
      <c r="BL180" s="3">
        <v>1789.2</v>
      </c>
      <c r="BM180" s="3">
        <v>1789.2</v>
      </c>
      <c r="BN180" s="3">
        <v>1789.2</v>
      </c>
      <c r="BO180" s="3">
        <v>1789.2</v>
      </c>
      <c r="BP180" s="3">
        <v>1781.1</v>
      </c>
      <c r="BQ180" s="3">
        <v>1781.1</v>
      </c>
      <c r="BR180" s="3">
        <v>1781.1</v>
      </c>
      <c r="BS180" s="3">
        <v>1781.1</v>
      </c>
      <c r="BT180" s="3">
        <v>1781.1</v>
      </c>
      <c r="BU180" s="3">
        <v>1781.1</v>
      </c>
      <c r="BV180" s="3">
        <v>1781.1</v>
      </c>
      <c r="BW180" s="3">
        <v>1781.1</v>
      </c>
      <c r="BX180" s="3">
        <v>1779.2</v>
      </c>
      <c r="BY180" s="3">
        <v>1779.2</v>
      </c>
      <c r="BZ180" s="3">
        <v>1779.2</v>
      </c>
      <c r="CA180" s="3">
        <v>1779.2</v>
      </c>
      <c r="CB180" s="3">
        <v>1779.2</v>
      </c>
      <c r="CC180" s="3">
        <v>1779.2</v>
      </c>
      <c r="CD180" s="3">
        <v>1779.2</v>
      </c>
      <c r="CE180" s="3">
        <v>1779.2</v>
      </c>
      <c r="CF180" s="3">
        <v>1779.2</v>
      </c>
      <c r="CG180" s="3">
        <v>1779.2</v>
      </c>
      <c r="CH180" s="3"/>
    </row>
    <row r="181" spans="1:86" x14ac:dyDescent="0.25">
      <c r="A181" s="1" t="s">
        <v>180</v>
      </c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3">
        <v>2353.8000000000002</v>
      </c>
      <c r="AO181" s="3">
        <v>2354.6</v>
      </c>
      <c r="AP181" s="3">
        <v>2354.6</v>
      </c>
      <c r="AQ181" s="3">
        <v>2354.6</v>
      </c>
      <c r="AR181" s="3">
        <v>2355.1999999999998</v>
      </c>
      <c r="AS181" s="3">
        <v>2355.1999999999998</v>
      </c>
      <c r="AT181" s="3">
        <v>2355.1999999999998</v>
      </c>
      <c r="AU181" s="3">
        <v>2355.1999999999998</v>
      </c>
      <c r="AV181" s="3">
        <v>2327.8000000000002</v>
      </c>
      <c r="AW181" s="3">
        <v>2327.8000000000002</v>
      </c>
      <c r="AX181" s="3">
        <v>2327.8000000000002</v>
      </c>
      <c r="AY181" s="3">
        <v>2327.8000000000002</v>
      </c>
      <c r="AZ181" s="3">
        <v>2327.6999999999998</v>
      </c>
      <c r="BA181" s="3">
        <v>2327.6999999999998</v>
      </c>
      <c r="BB181" s="3">
        <v>2327.6999999999998</v>
      </c>
      <c r="BC181" s="3">
        <v>2327.6999999999998</v>
      </c>
      <c r="BD181" s="3">
        <v>2327.6999999999998</v>
      </c>
      <c r="BE181" s="3">
        <v>2327.6999999999998</v>
      </c>
      <c r="BF181" s="3">
        <v>2327.6999999999998</v>
      </c>
      <c r="BG181" s="3">
        <v>2327.6999999999998</v>
      </c>
      <c r="BH181" s="3">
        <v>1810.5</v>
      </c>
      <c r="BI181" s="3">
        <v>1810.5</v>
      </c>
      <c r="BJ181" s="3">
        <v>1810.5</v>
      </c>
      <c r="BK181" s="3">
        <v>1810.5</v>
      </c>
      <c r="BL181" s="3">
        <v>1810.5</v>
      </c>
      <c r="BM181" s="3">
        <v>1810.5</v>
      </c>
      <c r="BN181" s="3">
        <v>1810.5</v>
      </c>
      <c r="BO181" s="3">
        <v>1810.5</v>
      </c>
      <c r="BP181" s="3">
        <v>1797.3</v>
      </c>
      <c r="BQ181" s="3">
        <v>1797.3</v>
      </c>
      <c r="BR181" s="3">
        <v>1797.3</v>
      </c>
      <c r="BS181" s="3">
        <v>1797.3</v>
      </c>
      <c r="BT181" s="3">
        <v>1797.3</v>
      </c>
      <c r="BU181" s="3">
        <v>1797.3</v>
      </c>
      <c r="BV181" s="3">
        <v>1797.3</v>
      </c>
      <c r="BW181" s="3">
        <v>1797.3</v>
      </c>
      <c r="BX181" s="3">
        <v>1801.6</v>
      </c>
      <c r="BY181" s="3">
        <v>1801.6</v>
      </c>
      <c r="BZ181" s="3">
        <v>1801.6</v>
      </c>
      <c r="CA181" s="3">
        <v>1801.6</v>
      </c>
      <c r="CB181" s="3">
        <v>1801.6</v>
      </c>
      <c r="CC181" s="3">
        <v>1801.6</v>
      </c>
      <c r="CD181" s="3">
        <v>1801.6</v>
      </c>
      <c r="CE181" s="3">
        <v>1801.6</v>
      </c>
      <c r="CF181" s="3">
        <v>1801.6</v>
      </c>
      <c r="CG181" s="3">
        <v>1801.6</v>
      </c>
      <c r="CH181" s="3"/>
    </row>
    <row r="182" spans="1:86" x14ac:dyDescent="0.25">
      <c r="A182" s="1" t="s">
        <v>181</v>
      </c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3">
        <v>2382.9</v>
      </c>
      <c r="AP182" s="3">
        <v>2387.1999999999998</v>
      </c>
      <c r="AQ182" s="3">
        <v>2387.1999999999998</v>
      </c>
      <c r="AR182" s="3">
        <v>2378.4</v>
      </c>
      <c r="AS182" s="3">
        <v>2378.4</v>
      </c>
      <c r="AT182" s="3">
        <v>2378.4</v>
      </c>
      <c r="AU182" s="3">
        <v>2378.4</v>
      </c>
      <c r="AV182" s="3">
        <v>2355.5</v>
      </c>
      <c r="AW182" s="3">
        <v>2355.5</v>
      </c>
      <c r="AX182" s="3">
        <v>2355.5</v>
      </c>
      <c r="AY182" s="3">
        <v>2355.5</v>
      </c>
      <c r="AZ182" s="3">
        <v>2353.5</v>
      </c>
      <c r="BA182" s="3">
        <v>2353.5</v>
      </c>
      <c r="BB182" s="3">
        <v>2353.5</v>
      </c>
      <c r="BC182" s="3">
        <v>2353.5</v>
      </c>
      <c r="BD182" s="3">
        <v>2353.5</v>
      </c>
      <c r="BE182" s="3">
        <v>2353.5</v>
      </c>
      <c r="BF182" s="3">
        <v>2353.5</v>
      </c>
      <c r="BG182" s="3">
        <v>2353.5</v>
      </c>
      <c r="BH182" s="3">
        <v>1834.4</v>
      </c>
      <c r="BI182" s="3">
        <v>1834.4</v>
      </c>
      <c r="BJ182" s="3">
        <v>1834.4</v>
      </c>
      <c r="BK182" s="3">
        <v>1834.4</v>
      </c>
      <c r="BL182" s="3">
        <v>1834.4</v>
      </c>
      <c r="BM182" s="3">
        <v>1834.4</v>
      </c>
      <c r="BN182" s="3">
        <v>1834.4</v>
      </c>
      <c r="BO182" s="3">
        <v>1834.4</v>
      </c>
      <c r="BP182" s="3">
        <v>1822.1</v>
      </c>
      <c r="BQ182" s="3">
        <v>1822.1</v>
      </c>
      <c r="BR182" s="3">
        <v>1822.1</v>
      </c>
      <c r="BS182" s="3">
        <v>1822.1</v>
      </c>
      <c r="BT182" s="3">
        <v>1822.1</v>
      </c>
      <c r="BU182" s="3">
        <v>1822.1</v>
      </c>
      <c r="BV182" s="3">
        <v>1822.1</v>
      </c>
      <c r="BW182" s="3">
        <v>1822.1</v>
      </c>
      <c r="BX182" s="3">
        <v>1825.9</v>
      </c>
      <c r="BY182" s="3">
        <v>1825.9</v>
      </c>
      <c r="BZ182" s="3">
        <v>1825.9</v>
      </c>
      <c r="CA182" s="3">
        <v>1825.9</v>
      </c>
      <c r="CB182" s="3">
        <v>1825.9</v>
      </c>
      <c r="CC182" s="3">
        <v>1825.9</v>
      </c>
      <c r="CD182" s="3">
        <v>1825.9</v>
      </c>
      <c r="CE182" s="3">
        <v>1825.9</v>
      </c>
      <c r="CF182" s="3">
        <v>1825.9</v>
      </c>
      <c r="CG182" s="3">
        <v>1825.9</v>
      </c>
      <c r="CH182" s="3"/>
    </row>
    <row r="183" spans="1:86" x14ac:dyDescent="0.25">
      <c r="A183" s="1" t="s">
        <v>182</v>
      </c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3">
        <v>2447.6</v>
      </c>
      <c r="AQ183" s="3">
        <v>2449.6999999999998</v>
      </c>
      <c r="AR183" s="3">
        <v>2437.1</v>
      </c>
      <c r="AS183" s="3">
        <v>2437.1</v>
      </c>
      <c r="AT183" s="3">
        <v>2437.1</v>
      </c>
      <c r="AU183" s="3">
        <v>2437.1</v>
      </c>
      <c r="AV183" s="3">
        <v>2412.6999999999998</v>
      </c>
      <c r="AW183" s="3">
        <v>2412.6999999999998</v>
      </c>
      <c r="AX183" s="3">
        <v>2412.6999999999998</v>
      </c>
      <c r="AY183" s="3">
        <v>2412.6999999999998</v>
      </c>
      <c r="AZ183" s="3">
        <v>2409.3000000000002</v>
      </c>
      <c r="BA183" s="3">
        <v>2409.3000000000002</v>
      </c>
      <c r="BB183" s="3">
        <v>2409.3000000000002</v>
      </c>
      <c r="BC183" s="3">
        <v>2409.3000000000002</v>
      </c>
      <c r="BD183" s="3">
        <v>2409.3000000000002</v>
      </c>
      <c r="BE183" s="3">
        <v>2409.3000000000002</v>
      </c>
      <c r="BF183" s="3">
        <v>2409.3000000000002</v>
      </c>
      <c r="BG183" s="3">
        <v>2409.3000000000002</v>
      </c>
      <c r="BH183" s="3">
        <v>1888.7</v>
      </c>
      <c r="BI183" s="3">
        <v>1888.7</v>
      </c>
      <c r="BJ183" s="3">
        <v>1888.7</v>
      </c>
      <c r="BK183" s="3">
        <v>1888.7</v>
      </c>
      <c r="BL183" s="3">
        <v>1888.7</v>
      </c>
      <c r="BM183" s="3">
        <v>1888.7</v>
      </c>
      <c r="BN183" s="3">
        <v>1888.7</v>
      </c>
      <c r="BO183" s="3">
        <v>1888.7</v>
      </c>
      <c r="BP183" s="3">
        <v>1876.5</v>
      </c>
      <c r="BQ183" s="3">
        <v>1876.5</v>
      </c>
      <c r="BR183" s="3">
        <v>1876.5</v>
      </c>
      <c r="BS183" s="3">
        <v>1876.5</v>
      </c>
      <c r="BT183" s="3">
        <v>1876.5</v>
      </c>
      <c r="BU183" s="3">
        <v>1876.5</v>
      </c>
      <c r="BV183" s="3">
        <v>1876.5</v>
      </c>
      <c r="BW183" s="3">
        <v>1876.5</v>
      </c>
      <c r="BX183" s="3">
        <v>1875</v>
      </c>
      <c r="BY183" s="3">
        <v>1875</v>
      </c>
      <c r="BZ183" s="3">
        <v>1875</v>
      </c>
      <c r="CA183" s="3">
        <v>1875</v>
      </c>
      <c r="CB183" s="3">
        <v>1875</v>
      </c>
      <c r="CC183" s="3">
        <v>1875</v>
      </c>
      <c r="CD183" s="3">
        <v>1875</v>
      </c>
      <c r="CE183" s="3">
        <v>1875</v>
      </c>
      <c r="CF183" s="3">
        <v>1875</v>
      </c>
      <c r="CG183" s="3">
        <v>1875</v>
      </c>
      <c r="CH183" s="3"/>
    </row>
    <row r="184" spans="1:86" x14ac:dyDescent="0.25">
      <c r="A184" s="1" t="s">
        <v>183</v>
      </c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3">
        <v>2486.5</v>
      </c>
      <c r="AR184" s="3">
        <v>2476.6</v>
      </c>
      <c r="AS184" s="3">
        <v>2476.6</v>
      </c>
      <c r="AT184" s="3">
        <v>2476.6</v>
      </c>
      <c r="AU184" s="3">
        <v>2476.6</v>
      </c>
      <c r="AV184" s="3">
        <v>2450.1999999999998</v>
      </c>
      <c r="AW184" s="3">
        <v>2450.1999999999998</v>
      </c>
      <c r="AX184" s="3">
        <v>2450.1999999999998</v>
      </c>
      <c r="AY184" s="3">
        <v>2450.1999999999998</v>
      </c>
      <c r="AZ184" s="3">
        <v>2432.1</v>
      </c>
      <c r="BA184" s="3">
        <v>2432.1</v>
      </c>
      <c r="BB184" s="3">
        <v>2432.1</v>
      </c>
      <c r="BC184" s="3">
        <v>2432.1</v>
      </c>
      <c r="BD184" s="3">
        <v>2432.4</v>
      </c>
      <c r="BE184" s="3">
        <v>2432.4</v>
      </c>
      <c r="BF184" s="3">
        <v>2432.4</v>
      </c>
      <c r="BG184" s="3">
        <v>2432.4</v>
      </c>
      <c r="BH184" s="3">
        <v>1908.1</v>
      </c>
      <c r="BI184" s="3">
        <v>1908.1</v>
      </c>
      <c r="BJ184" s="3">
        <v>1908.1</v>
      </c>
      <c r="BK184" s="3">
        <v>1908.1</v>
      </c>
      <c r="BL184" s="3">
        <v>1908.1</v>
      </c>
      <c r="BM184" s="3">
        <v>1908.1</v>
      </c>
      <c r="BN184" s="3">
        <v>1908.1</v>
      </c>
      <c r="BO184" s="3">
        <v>1908.1</v>
      </c>
      <c r="BP184" s="3">
        <v>1895.7</v>
      </c>
      <c r="BQ184" s="3">
        <v>1895.7</v>
      </c>
      <c r="BR184" s="3">
        <v>1895.7</v>
      </c>
      <c r="BS184" s="3">
        <v>1895.7</v>
      </c>
      <c r="BT184" s="3">
        <v>1895.7</v>
      </c>
      <c r="BU184" s="3">
        <v>1895.7</v>
      </c>
      <c r="BV184" s="3">
        <v>1895.7</v>
      </c>
      <c r="BW184" s="3">
        <v>1895.7</v>
      </c>
      <c r="BX184" s="3">
        <v>1895.9</v>
      </c>
      <c r="BY184" s="3">
        <v>1895.9</v>
      </c>
      <c r="BZ184" s="3">
        <v>1895.9</v>
      </c>
      <c r="CA184" s="3">
        <v>1895.9</v>
      </c>
      <c r="CB184" s="3">
        <v>1895.9</v>
      </c>
      <c r="CC184" s="3">
        <v>1895.9</v>
      </c>
      <c r="CD184" s="3">
        <v>1895.9</v>
      </c>
      <c r="CE184" s="3">
        <v>1895.9</v>
      </c>
      <c r="CF184" s="3">
        <v>1895.9</v>
      </c>
      <c r="CG184" s="3">
        <v>1895.9</v>
      </c>
      <c r="CH184" s="3"/>
    </row>
    <row r="185" spans="1:86" x14ac:dyDescent="0.25">
      <c r="A185" s="1" t="s">
        <v>184</v>
      </c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3">
        <v>2531.8000000000002</v>
      </c>
      <c r="AS185" s="3">
        <v>2533.6999999999998</v>
      </c>
      <c r="AT185" s="3">
        <v>2533.6999999999998</v>
      </c>
      <c r="AU185" s="3">
        <v>2533.6999999999998</v>
      </c>
      <c r="AV185" s="3">
        <v>2508.6</v>
      </c>
      <c r="AW185" s="3">
        <v>2508.6</v>
      </c>
      <c r="AX185" s="3">
        <v>2508.6</v>
      </c>
      <c r="AY185" s="3">
        <v>2508.6</v>
      </c>
      <c r="AZ185" s="3">
        <v>2484.3000000000002</v>
      </c>
      <c r="BA185" s="3">
        <v>2484.3000000000002</v>
      </c>
      <c r="BB185" s="3">
        <v>2484.3000000000002</v>
      </c>
      <c r="BC185" s="3">
        <v>2484.3000000000002</v>
      </c>
      <c r="BD185" s="3">
        <v>2469.9</v>
      </c>
      <c r="BE185" s="3">
        <v>2469.9</v>
      </c>
      <c r="BF185" s="3">
        <v>2469.9</v>
      </c>
      <c r="BG185" s="3">
        <v>2469.9</v>
      </c>
      <c r="BH185" s="3">
        <v>1929.4</v>
      </c>
      <c r="BI185" s="3">
        <v>1929.4</v>
      </c>
      <c r="BJ185" s="3">
        <v>1929.4</v>
      </c>
      <c r="BK185" s="3">
        <v>1929.4</v>
      </c>
      <c r="BL185" s="3">
        <v>1929.4</v>
      </c>
      <c r="BM185" s="3">
        <v>1929.4</v>
      </c>
      <c r="BN185" s="3">
        <v>1929.4</v>
      </c>
      <c r="BO185" s="3">
        <v>1929.4</v>
      </c>
      <c r="BP185" s="3">
        <v>1914.4</v>
      </c>
      <c r="BQ185" s="3">
        <v>1914.4</v>
      </c>
      <c r="BR185" s="3">
        <v>1914.4</v>
      </c>
      <c r="BS185" s="3">
        <v>1914.4</v>
      </c>
      <c r="BT185" s="3">
        <v>1914.4</v>
      </c>
      <c r="BU185" s="3">
        <v>1914.4</v>
      </c>
      <c r="BV185" s="3">
        <v>1914.4</v>
      </c>
      <c r="BW185" s="3">
        <v>1914.4</v>
      </c>
      <c r="BX185" s="3">
        <v>1916.8</v>
      </c>
      <c r="BY185" s="3">
        <v>1916.8</v>
      </c>
      <c r="BZ185" s="3">
        <v>1916.8</v>
      </c>
      <c r="CA185" s="3">
        <v>1916.8</v>
      </c>
      <c r="CB185" s="3">
        <v>1916.8</v>
      </c>
      <c r="CC185" s="3">
        <v>1916.8</v>
      </c>
      <c r="CD185" s="3">
        <v>1916.8</v>
      </c>
      <c r="CE185" s="3">
        <v>1916.8</v>
      </c>
      <c r="CF185" s="3">
        <v>1916.8</v>
      </c>
      <c r="CG185" s="3">
        <v>1916.8</v>
      </c>
      <c r="CH185" s="3"/>
    </row>
    <row r="186" spans="1:86" x14ac:dyDescent="0.25">
      <c r="A186" s="1" t="s">
        <v>185</v>
      </c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3">
        <v>2599.1</v>
      </c>
      <c r="AT186" s="3">
        <v>2604.9</v>
      </c>
      <c r="AU186" s="3">
        <v>2604.9</v>
      </c>
      <c r="AV186" s="3">
        <v>2584.9</v>
      </c>
      <c r="AW186" s="3">
        <v>2584.9</v>
      </c>
      <c r="AX186" s="3">
        <v>2584.9</v>
      </c>
      <c r="AY186" s="3">
        <v>2584.9</v>
      </c>
      <c r="AZ186" s="3">
        <v>2557</v>
      </c>
      <c r="BA186" s="3">
        <v>2557</v>
      </c>
      <c r="BB186" s="3">
        <v>2557</v>
      </c>
      <c r="BC186" s="3">
        <v>2557</v>
      </c>
      <c r="BD186" s="3">
        <v>2554.8000000000002</v>
      </c>
      <c r="BE186" s="3">
        <v>2554.8000000000002</v>
      </c>
      <c r="BF186" s="3">
        <v>2554.8000000000002</v>
      </c>
      <c r="BG186" s="3">
        <v>2554.8000000000002</v>
      </c>
      <c r="BH186" s="3">
        <v>2002</v>
      </c>
      <c r="BI186" s="3">
        <v>2002</v>
      </c>
      <c r="BJ186" s="3">
        <v>2002</v>
      </c>
      <c r="BK186" s="3">
        <v>2002</v>
      </c>
      <c r="BL186" s="3">
        <v>2002</v>
      </c>
      <c r="BM186" s="3">
        <v>2002</v>
      </c>
      <c r="BN186" s="3">
        <v>2002</v>
      </c>
      <c r="BO186" s="3">
        <v>2002</v>
      </c>
      <c r="BP186" s="3">
        <v>1984.5</v>
      </c>
      <c r="BQ186" s="3">
        <v>1984.5</v>
      </c>
      <c r="BR186" s="3">
        <v>1984.5</v>
      </c>
      <c r="BS186" s="3">
        <v>1984.5</v>
      </c>
      <c r="BT186" s="3">
        <v>1984.5</v>
      </c>
      <c r="BU186" s="3">
        <v>1984.5</v>
      </c>
      <c r="BV186" s="3">
        <v>1984.5</v>
      </c>
      <c r="BW186" s="3">
        <v>1984.5</v>
      </c>
      <c r="BX186" s="3">
        <v>1980</v>
      </c>
      <c r="BY186" s="3">
        <v>1980</v>
      </c>
      <c r="BZ186" s="3">
        <v>1980</v>
      </c>
      <c r="CA186" s="3">
        <v>1980</v>
      </c>
      <c r="CB186" s="3">
        <v>1980</v>
      </c>
      <c r="CC186" s="3">
        <v>1980</v>
      </c>
      <c r="CD186" s="3">
        <v>1980</v>
      </c>
      <c r="CE186" s="3">
        <v>1980</v>
      </c>
      <c r="CF186" s="3">
        <v>1980</v>
      </c>
      <c r="CG186" s="3">
        <v>1980</v>
      </c>
      <c r="CH186" s="3"/>
    </row>
    <row r="187" spans="1:86" x14ac:dyDescent="0.25">
      <c r="A187" s="1" t="s">
        <v>186</v>
      </c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3">
        <v>2642</v>
      </c>
      <c r="AU187" s="3">
        <v>2642.5</v>
      </c>
      <c r="AV187" s="3">
        <v>2613.5</v>
      </c>
      <c r="AW187" s="3">
        <v>2613.5</v>
      </c>
      <c r="AX187" s="3">
        <v>2613.5</v>
      </c>
      <c r="AY187" s="3">
        <v>2613.5</v>
      </c>
      <c r="AZ187" s="3">
        <v>2591.3000000000002</v>
      </c>
      <c r="BA187" s="3">
        <v>2591.3000000000002</v>
      </c>
      <c r="BB187" s="3">
        <v>2591.3000000000002</v>
      </c>
      <c r="BC187" s="3">
        <v>2591.3000000000002</v>
      </c>
      <c r="BD187" s="3">
        <v>2599.4</v>
      </c>
      <c r="BE187" s="3">
        <v>2599.4</v>
      </c>
      <c r="BF187" s="3">
        <v>2599.4</v>
      </c>
      <c r="BG187" s="3">
        <v>2599.4</v>
      </c>
      <c r="BH187" s="3">
        <v>2034.2</v>
      </c>
      <c r="BI187" s="3">
        <v>2034.2</v>
      </c>
      <c r="BJ187" s="3">
        <v>2034.2</v>
      </c>
      <c r="BK187" s="3">
        <v>2034.2</v>
      </c>
      <c r="BL187" s="3">
        <v>2034.2</v>
      </c>
      <c r="BM187" s="3">
        <v>2034.2</v>
      </c>
      <c r="BN187" s="3">
        <v>2034.2</v>
      </c>
      <c r="BO187" s="3">
        <v>2034.2</v>
      </c>
      <c r="BP187" s="3">
        <v>2018.9</v>
      </c>
      <c r="BQ187" s="3">
        <v>2018.9</v>
      </c>
      <c r="BR187" s="3">
        <v>2018.9</v>
      </c>
      <c r="BS187" s="3">
        <v>2018.9</v>
      </c>
      <c r="BT187" s="3">
        <v>2018.9</v>
      </c>
      <c r="BU187" s="3">
        <v>2018.9</v>
      </c>
      <c r="BV187" s="3">
        <v>2018.9</v>
      </c>
      <c r="BW187" s="3">
        <v>2018.9</v>
      </c>
      <c r="BX187" s="3">
        <v>2019.5</v>
      </c>
      <c r="BY187" s="3">
        <v>2019.5</v>
      </c>
      <c r="BZ187" s="3">
        <v>2019.5</v>
      </c>
      <c r="CA187" s="3">
        <v>2019.5</v>
      </c>
      <c r="CB187" s="3">
        <v>2019.5</v>
      </c>
      <c r="CC187" s="3">
        <v>2019.5</v>
      </c>
      <c r="CD187" s="3">
        <v>2019.5</v>
      </c>
      <c r="CE187" s="3">
        <v>2019.5</v>
      </c>
      <c r="CF187" s="3">
        <v>2019.5</v>
      </c>
      <c r="CG187" s="3">
        <v>2019.5</v>
      </c>
      <c r="CH187" s="3"/>
    </row>
    <row r="188" spans="1:86" x14ac:dyDescent="0.25">
      <c r="A188" s="1" t="s">
        <v>187</v>
      </c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3">
        <v>2684.8</v>
      </c>
      <c r="AV188" s="3">
        <v>2658.2</v>
      </c>
      <c r="AW188" s="3">
        <v>2658.2</v>
      </c>
      <c r="AX188" s="3">
        <v>2658.2</v>
      </c>
      <c r="AY188" s="3">
        <v>2658.2</v>
      </c>
      <c r="AZ188" s="3">
        <v>2622.1</v>
      </c>
      <c r="BA188" s="3">
        <v>2622.1</v>
      </c>
      <c r="BB188" s="3">
        <v>2622.1</v>
      </c>
      <c r="BC188" s="3">
        <v>2622.1</v>
      </c>
      <c r="BD188" s="3">
        <v>2629.3</v>
      </c>
      <c r="BE188" s="3">
        <v>2629.3</v>
      </c>
      <c r="BF188" s="3">
        <v>2629.3</v>
      </c>
      <c r="BG188" s="3">
        <v>2629.3</v>
      </c>
      <c r="BH188" s="3">
        <v>2048.3000000000002</v>
      </c>
      <c r="BI188" s="3">
        <v>2048.3000000000002</v>
      </c>
      <c r="BJ188" s="3">
        <v>2048.3000000000002</v>
      </c>
      <c r="BK188" s="3">
        <v>2048.3000000000002</v>
      </c>
      <c r="BL188" s="3">
        <v>2048.3000000000002</v>
      </c>
      <c r="BM188" s="3">
        <v>2048.3000000000002</v>
      </c>
      <c r="BN188" s="3">
        <v>2048.3000000000002</v>
      </c>
      <c r="BO188" s="3">
        <v>2048.3000000000002</v>
      </c>
      <c r="BP188" s="3">
        <v>2030.5</v>
      </c>
      <c r="BQ188" s="3">
        <v>2030.5</v>
      </c>
      <c r="BR188" s="3">
        <v>2030.5</v>
      </c>
      <c r="BS188" s="3">
        <v>2030.5</v>
      </c>
      <c r="BT188" s="3">
        <v>2030.5</v>
      </c>
      <c r="BU188" s="3">
        <v>2030.5</v>
      </c>
      <c r="BV188" s="3">
        <v>2030.5</v>
      </c>
      <c r="BW188" s="3">
        <v>2030.5</v>
      </c>
      <c r="BX188" s="3">
        <v>2038.6</v>
      </c>
      <c r="BY188" s="3">
        <v>2038.6</v>
      </c>
      <c r="BZ188" s="3">
        <v>2038.6</v>
      </c>
      <c r="CA188" s="3">
        <v>2038.6</v>
      </c>
      <c r="CB188" s="3">
        <v>2038.6</v>
      </c>
      <c r="CC188" s="3">
        <v>2038.6</v>
      </c>
      <c r="CD188" s="3">
        <v>2038.6</v>
      </c>
      <c r="CE188" s="3">
        <v>2038.6</v>
      </c>
      <c r="CF188" s="3">
        <v>2038.6</v>
      </c>
      <c r="CG188" s="3">
        <v>2038.6</v>
      </c>
      <c r="CH188" s="3"/>
    </row>
    <row r="189" spans="1:86" x14ac:dyDescent="0.25">
      <c r="A189" s="1" t="s">
        <v>188</v>
      </c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3">
        <v>2722.9</v>
      </c>
      <c r="AW189" s="3">
        <v>2721.4</v>
      </c>
      <c r="AX189" s="3">
        <v>2721.4</v>
      </c>
      <c r="AY189" s="3">
        <v>2721.4</v>
      </c>
      <c r="AZ189" s="3">
        <v>2692.2</v>
      </c>
      <c r="BA189" s="3">
        <v>2692.2</v>
      </c>
      <c r="BB189" s="3">
        <v>2692.2</v>
      </c>
      <c r="BC189" s="3">
        <v>2692.2</v>
      </c>
      <c r="BD189" s="3">
        <v>2681.5</v>
      </c>
      <c r="BE189" s="3">
        <v>2681.5</v>
      </c>
      <c r="BF189" s="3">
        <v>2681.5</v>
      </c>
      <c r="BG189" s="3">
        <v>2681.5</v>
      </c>
      <c r="BH189" s="3">
        <v>2081.4</v>
      </c>
      <c r="BI189" s="3">
        <v>2081.4</v>
      </c>
      <c r="BJ189" s="3">
        <v>2081.4</v>
      </c>
      <c r="BK189" s="3">
        <v>2081.4</v>
      </c>
      <c r="BL189" s="3">
        <v>2081.4</v>
      </c>
      <c r="BM189" s="3">
        <v>2081.4</v>
      </c>
      <c r="BN189" s="3">
        <v>2081.4</v>
      </c>
      <c r="BO189" s="3">
        <v>2081.4</v>
      </c>
      <c r="BP189" s="3">
        <v>2065.8000000000002</v>
      </c>
      <c r="BQ189" s="3">
        <v>2065.8000000000002</v>
      </c>
      <c r="BR189" s="3">
        <v>2065.8000000000002</v>
      </c>
      <c r="BS189" s="3">
        <v>2065.8000000000002</v>
      </c>
      <c r="BT189" s="3">
        <v>2065.8000000000002</v>
      </c>
      <c r="BU189" s="3">
        <v>2065.8000000000002</v>
      </c>
      <c r="BV189" s="3">
        <v>2065.8000000000002</v>
      </c>
      <c r="BW189" s="3">
        <v>2065.8000000000002</v>
      </c>
      <c r="BX189" s="3">
        <v>2075.3000000000002</v>
      </c>
      <c r="BY189" s="3">
        <v>2075.3000000000002</v>
      </c>
      <c r="BZ189" s="3">
        <v>2075.3000000000002</v>
      </c>
      <c r="CA189" s="3">
        <v>2075.3000000000002</v>
      </c>
      <c r="CB189" s="3">
        <v>2075.3000000000002</v>
      </c>
      <c r="CC189" s="3">
        <v>2075.3000000000002</v>
      </c>
      <c r="CD189" s="3">
        <v>2075.3000000000002</v>
      </c>
      <c r="CE189" s="3">
        <v>2075.3000000000002</v>
      </c>
      <c r="CF189" s="3">
        <v>2075.3000000000002</v>
      </c>
      <c r="CG189" s="3">
        <v>2075.3000000000002</v>
      </c>
      <c r="CH189" s="3"/>
    </row>
    <row r="190" spans="1:86" x14ac:dyDescent="0.25">
      <c r="A190" s="1" t="s">
        <v>189</v>
      </c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3">
        <v>2748.2</v>
      </c>
      <c r="AX190" s="3">
        <v>2747.7</v>
      </c>
      <c r="AY190" s="3">
        <v>2747.7</v>
      </c>
      <c r="AZ190" s="3">
        <v>2732.4</v>
      </c>
      <c r="BA190" s="3">
        <v>2732.4</v>
      </c>
      <c r="BB190" s="3">
        <v>2732.4</v>
      </c>
      <c r="BC190" s="3">
        <v>2732.4</v>
      </c>
      <c r="BD190" s="3">
        <v>2726.3</v>
      </c>
      <c r="BE190" s="3">
        <v>2726.3</v>
      </c>
      <c r="BF190" s="3">
        <v>2726.3</v>
      </c>
      <c r="BG190" s="3">
        <v>2726.3</v>
      </c>
      <c r="BH190" s="3">
        <v>2118.1</v>
      </c>
      <c r="BI190" s="3">
        <v>2118.1</v>
      </c>
      <c r="BJ190" s="3">
        <v>2118.1</v>
      </c>
      <c r="BK190" s="3">
        <v>2118.1</v>
      </c>
      <c r="BL190" s="3">
        <v>2118.1</v>
      </c>
      <c r="BM190" s="3">
        <v>2118.1</v>
      </c>
      <c r="BN190" s="3">
        <v>2118.1</v>
      </c>
      <c r="BO190" s="3">
        <v>2118.1</v>
      </c>
      <c r="BP190" s="3">
        <v>2099</v>
      </c>
      <c r="BQ190" s="3">
        <v>2099</v>
      </c>
      <c r="BR190" s="3">
        <v>2099</v>
      </c>
      <c r="BS190" s="3">
        <v>2099</v>
      </c>
      <c r="BT190" s="3">
        <v>2099</v>
      </c>
      <c r="BU190" s="3">
        <v>2099</v>
      </c>
      <c r="BV190" s="3">
        <v>2099</v>
      </c>
      <c r="BW190" s="3">
        <v>2099</v>
      </c>
      <c r="BX190" s="3">
        <v>2109.5</v>
      </c>
      <c r="BY190" s="3">
        <v>2109.5</v>
      </c>
      <c r="BZ190" s="3">
        <v>2109.5</v>
      </c>
      <c r="CA190" s="3">
        <v>2109.5</v>
      </c>
      <c r="CB190" s="3">
        <v>2109.5</v>
      </c>
      <c r="CC190" s="3">
        <v>2109.5</v>
      </c>
      <c r="CD190" s="3">
        <v>2109.5</v>
      </c>
      <c r="CE190" s="3">
        <v>2109.5</v>
      </c>
      <c r="CF190" s="3">
        <v>2109.5</v>
      </c>
      <c r="CG190" s="3">
        <v>2109.5</v>
      </c>
      <c r="CH190" s="3"/>
    </row>
    <row r="191" spans="1:86" x14ac:dyDescent="0.25">
      <c r="A191" s="1" t="s">
        <v>190</v>
      </c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3">
        <v>2736.6</v>
      </c>
      <c r="AY191" s="3">
        <v>2732.1</v>
      </c>
      <c r="AZ191" s="3">
        <v>2705.4</v>
      </c>
      <c r="BA191" s="3">
        <v>2705.4</v>
      </c>
      <c r="BB191" s="3">
        <v>2705.4</v>
      </c>
      <c r="BC191" s="3">
        <v>2705.4</v>
      </c>
      <c r="BD191" s="3">
        <v>2703.8</v>
      </c>
      <c r="BE191" s="3">
        <v>2703.8</v>
      </c>
      <c r="BF191" s="3">
        <v>2703.8</v>
      </c>
      <c r="BG191" s="3">
        <v>2703.8</v>
      </c>
      <c r="BH191" s="3">
        <v>2106.9</v>
      </c>
      <c r="BI191" s="3">
        <v>2106.9</v>
      </c>
      <c r="BJ191" s="3">
        <v>2106.9</v>
      </c>
      <c r="BK191" s="3">
        <v>2106.9</v>
      </c>
      <c r="BL191" s="3">
        <v>2106.9</v>
      </c>
      <c r="BM191" s="3">
        <v>2106.9</v>
      </c>
      <c r="BN191" s="3">
        <v>2106.9</v>
      </c>
      <c r="BO191" s="3">
        <v>2106.9</v>
      </c>
      <c r="BP191" s="3">
        <v>2083.6</v>
      </c>
      <c r="BQ191" s="3">
        <v>2083.6</v>
      </c>
      <c r="BR191" s="3">
        <v>2083.6</v>
      </c>
      <c r="BS191" s="3">
        <v>2083.6</v>
      </c>
      <c r="BT191" s="3">
        <v>2083.6</v>
      </c>
      <c r="BU191" s="3">
        <v>2083.6</v>
      </c>
      <c r="BV191" s="3">
        <v>2083.6</v>
      </c>
      <c r="BW191" s="3">
        <v>2083.6</v>
      </c>
      <c r="BX191" s="3">
        <v>2095.3000000000002</v>
      </c>
      <c r="BY191" s="3">
        <v>2095.3000000000002</v>
      </c>
      <c r="BZ191" s="3">
        <v>2095.3000000000002</v>
      </c>
      <c r="CA191" s="3">
        <v>2095.3000000000002</v>
      </c>
      <c r="CB191" s="3">
        <v>2095.3000000000002</v>
      </c>
      <c r="CC191" s="3">
        <v>2095.3000000000002</v>
      </c>
      <c r="CD191" s="3">
        <v>2095.3000000000002</v>
      </c>
      <c r="CE191" s="3">
        <v>2095.3000000000002</v>
      </c>
      <c r="CF191" s="3">
        <v>2095.3000000000002</v>
      </c>
      <c r="CG191" s="3">
        <v>2095.3000000000002</v>
      </c>
      <c r="CH191" s="3"/>
    </row>
    <row r="192" spans="1:86" x14ac:dyDescent="0.25">
      <c r="A192" s="1" t="s">
        <v>191</v>
      </c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3">
        <v>2785.9</v>
      </c>
      <c r="AZ192" s="3">
        <v>2759.4</v>
      </c>
      <c r="BA192" s="3">
        <v>2759.4</v>
      </c>
      <c r="BB192" s="3">
        <v>2759.4</v>
      </c>
      <c r="BC192" s="3">
        <v>2759.4</v>
      </c>
      <c r="BD192" s="3">
        <v>2761.5</v>
      </c>
      <c r="BE192" s="3">
        <v>2761.5</v>
      </c>
      <c r="BF192" s="3">
        <v>2761.5</v>
      </c>
      <c r="BG192" s="3">
        <v>2761.5</v>
      </c>
      <c r="BH192" s="3">
        <v>2153.3000000000002</v>
      </c>
      <c r="BI192" s="3">
        <v>2153.3000000000002</v>
      </c>
      <c r="BJ192" s="3">
        <v>2153.3000000000002</v>
      </c>
      <c r="BK192" s="3">
        <v>2153.3000000000002</v>
      </c>
      <c r="BL192" s="3">
        <v>2143.9</v>
      </c>
      <c r="BM192" s="3">
        <v>2143.9</v>
      </c>
      <c r="BN192" s="3">
        <v>2143.9</v>
      </c>
      <c r="BO192" s="3">
        <v>2143.9</v>
      </c>
      <c r="BP192" s="3">
        <v>2121.1999999999998</v>
      </c>
      <c r="BQ192" s="3">
        <v>2121.1999999999998</v>
      </c>
      <c r="BR192" s="3">
        <v>2121.1999999999998</v>
      </c>
      <c r="BS192" s="3">
        <v>2121.1999999999998</v>
      </c>
      <c r="BT192" s="3">
        <v>2121.1999999999998</v>
      </c>
      <c r="BU192" s="3">
        <v>2121.1999999999998</v>
      </c>
      <c r="BV192" s="3">
        <v>2121.1999999999998</v>
      </c>
      <c r="BW192" s="3">
        <v>2121.1999999999998</v>
      </c>
      <c r="BX192" s="3">
        <v>2128.8000000000002</v>
      </c>
      <c r="BY192" s="3">
        <v>2128.8000000000002</v>
      </c>
      <c r="BZ192" s="3">
        <v>2128.8000000000002</v>
      </c>
      <c r="CA192" s="3">
        <v>2128.8000000000002</v>
      </c>
      <c r="CB192" s="3">
        <v>2128.8000000000002</v>
      </c>
      <c r="CC192" s="3">
        <v>2128.8000000000002</v>
      </c>
      <c r="CD192" s="3">
        <v>2128.8000000000002</v>
      </c>
      <c r="CE192" s="3">
        <v>2128.8000000000002</v>
      </c>
      <c r="CF192" s="3">
        <v>2128.8000000000002</v>
      </c>
      <c r="CG192" s="3">
        <v>2128.8000000000002</v>
      </c>
      <c r="CH192" s="3"/>
    </row>
    <row r="193" spans="1:86" x14ac:dyDescent="0.25">
      <c r="A193" s="1" t="s">
        <v>192</v>
      </c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3">
        <v>2820.6</v>
      </c>
      <c r="BA193" s="3">
        <v>2822.7</v>
      </c>
      <c r="BB193" s="3">
        <v>2822.7</v>
      </c>
      <c r="BC193" s="3">
        <v>2822.7</v>
      </c>
      <c r="BD193" s="3">
        <v>2817.7</v>
      </c>
      <c r="BE193" s="3">
        <v>2817.7</v>
      </c>
      <c r="BF193" s="3">
        <v>2817.7</v>
      </c>
      <c r="BG193" s="3">
        <v>2817.7</v>
      </c>
      <c r="BH193" s="3">
        <v>2183.3000000000002</v>
      </c>
      <c r="BI193" s="3">
        <v>2183.3000000000002</v>
      </c>
      <c r="BJ193" s="3">
        <v>2183.3000000000002</v>
      </c>
      <c r="BK193" s="3">
        <v>2183.3000000000002</v>
      </c>
      <c r="BL193" s="3">
        <v>2184.6999999999998</v>
      </c>
      <c r="BM193" s="3">
        <v>2184.6999999999998</v>
      </c>
      <c r="BN193" s="3">
        <v>2184.6999999999998</v>
      </c>
      <c r="BO193" s="3">
        <v>2184.6999999999998</v>
      </c>
      <c r="BP193" s="3">
        <v>2162.1999999999998</v>
      </c>
      <c r="BQ193" s="3">
        <v>2162.1999999999998</v>
      </c>
      <c r="BR193" s="3">
        <v>2162.1999999999998</v>
      </c>
      <c r="BS193" s="3">
        <v>2162.1999999999998</v>
      </c>
      <c r="BT193" s="3">
        <v>2162.1999999999998</v>
      </c>
      <c r="BU193" s="3">
        <v>2162.1999999999998</v>
      </c>
      <c r="BV193" s="3">
        <v>2162.1999999999998</v>
      </c>
      <c r="BW193" s="3">
        <v>2162.1999999999998</v>
      </c>
      <c r="BX193" s="3">
        <v>2166.1</v>
      </c>
      <c r="BY193" s="3">
        <v>2166.1</v>
      </c>
      <c r="BZ193" s="3">
        <v>2166.1</v>
      </c>
      <c r="CA193" s="3">
        <v>2166.1</v>
      </c>
      <c r="CB193" s="3">
        <v>2166.1</v>
      </c>
      <c r="CC193" s="3">
        <v>2166.1</v>
      </c>
      <c r="CD193" s="3">
        <v>2166.1</v>
      </c>
      <c r="CE193" s="3">
        <v>2166.1</v>
      </c>
      <c r="CF193" s="3">
        <v>2166.1</v>
      </c>
      <c r="CG193" s="3">
        <v>2166.1</v>
      </c>
      <c r="CH193" s="3"/>
    </row>
    <row r="194" spans="1:86" x14ac:dyDescent="0.25">
      <c r="A194" s="1" t="s">
        <v>193</v>
      </c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3">
        <v>2849.8</v>
      </c>
      <c r="BB194" s="3">
        <v>2846.3</v>
      </c>
      <c r="BC194" s="3">
        <v>2846.3</v>
      </c>
      <c r="BD194" s="3">
        <v>2846.6</v>
      </c>
      <c r="BE194" s="3">
        <v>2846.6</v>
      </c>
      <c r="BF194" s="3">
        <v>2846.6</v>
      </c>
      <c r="BG194" s="3">
        <v>2846.6</v>
      </c>
      <c r="BH194" s="3">
        <v>2205.1999999999998</v>
      </c>
      <c r="BI194" s="3">
        <v>2205.1999999999998</v>
      </c>
      <c r="BJ194" s="3">
        <v>2205.1999999999998</v>
      </c>
      <c r="BK194" s="3">
        <v>2205.1999999999998</v>
      </c>
      <c r="BL194" s="3">
        <v>2206.6</v>
      </c>
      <c r="BM194" s="3">
        <v>2206.6</v>
      </c>
      <c r="BN194" s="3">
        <v>2206.6</v>
      </c>
      <c r="BO194" s="3">
        <v>2206.6</v>
      </c>
      <c r="BP194" s="3">
        <v>2184.3000000000002</v>
      </c>
      <c r="BQ194" s="3">
        <v>2184.3000000000002</v>
      </c>
      <c r="BR194" s="3">
        <v>2184.3000000000002</v>
      </c>
      <c r="BS194" s="3">
        <v>2184.3000000000002</v>
      </c>
      <c r="BT194" s="3">
        <v>2184.3000000000002</v>
      </c>
      <c r="BU194" s="3">
        <v>2184.3000000000002</v>
      </c>
      <c r="BV194" s="3">
        <v>2184.3000000000002</v>
      </c>
      <c r="BW194" s="3">
        <v>2184.3000000000002</v>
      </c>
      <c r="BX194" s="3">
        <v>2184.3000000000002</v>
      </c>
      <c r="BY194" s="3">
        <v>2184.3000000000002</v>
      </c>
      <c r="BZ194" s="3">
        <v>2184.3000000000002</v>
      </c>
      <c r="CA194" s="3">
        <v>2184.3000000000002</v>
      </c>
      <c r="CB194" s="3">
        <v>2184.3000000000002</v>
      </c>
      <c r="CC194" s="3">
        <v>2184.3000000000002</v>
      </c>
      <c r="CD194" s="3">
        <v>2184.3000000000002</v>
      </c>
      <c r="CE194" s="3">
        <v>2184.3000000000002</v>
      </c>
      <c r="CF194" s="3">
        <v>2184.3000000000002</v>
      </c>
      <c r="CG194" s="3">
        <v>2184.3000000000002</v>
      </c>
      <c r="CH194" s="3"/>
    </row>
    <row r="195" spans="1:86" x14ac:dyDescent="0.25">
      <c r="A195" s="1" t="s">
        <v>194</v>
      </c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3">
        <v>2903.7</v>
      </c>
      <c r="BC195" s="3">
        <v>2904.5</v>
      </c>
      <c r="BD195" s="3">
        <v>2906.2</v>
      </c>
      <c r="BE195" s="3">
        <v>2906.2</v>
      </c>
      <c r="BF195" s="3">
        <v>2906.2</v>
      </c>
      <c r="BG195" s="3">
        <v>2906.2</v>
      </c>
      <c r="BH195" s="3">
        <v>2276.1999999999998</v>
      </c>
      <c r="BI195" s="3">
        <v>2276.1999999999998</v>
      </c>
      <c r="BJ195" s="3">
        <v>2276.1999999999998</v>
      </c>
      <c r="BK195" s="3">
        <v>2276.1999999999998</v>
      </c>
      <c r="BL195" s="3">
        <v>2257.8000000000002</v>
      </c>
      <c r="BM195" s="3">
        <v>2257.8000000000002</v>
      </c>
      <c r="BN195" s="3">
        <v>2257.8000000000002</v>
      </c>
      <c r="BO195" s="3">
        <v>2257.8000000000002</v>
      </c>
      <c r="BP195" s="3">
        <v>2234.4</v>
      </c>
      <c r="BQ195" s="3">
        <v>2234.4</v>
      </c>
      <c r="BR195" s="3">
        <v>2234.4</v>
      </c>
      <c r="BS195" s="3">
        <v>2234.4</v>
      </c>
      <c r="BT195" s="3">
        <v>2234.4</v>
      </c>
      <c r="BU195" s="3">
        <v>2234.4</v>
      </c>
      <c r="BV195" s="3">
        <v>2234.4</v>
      </c>
      <c r="BW195" s="3">
        <v>2234.4</v>
      </c>
      <c r="BX195" s="3">
        <v>2228.6</v>
      </c>
      <c r="BY195" s="3">
        <v>2228.6</v>
      </c>
      <c r="BZ195" s="3">
        <v>2228.6</v>
      </c>
      <c r="CA195" s="3">
        <v>2228.6</v>
      </c>
      <c r="CB195" s="3">
        <v>2228.6</v>
      </c>
      <c r="CC195" s="3">
        <v>2228.6</v>
      </c>
      <c r="CD195" s="3">
        <v>2228.6</v>
      </c>
      <c r="CE195" s="3">
        <v>2228.6</v>
      </c>
      <c r="CF195" s="3">
        <v>2228.6</v>
      </c>
      <c r="CG195" s="3">
        <v>2228.6</v>
      </c>
      <c r="CH195" s="3"/>
    </row>
    <row r="196" spans="1:86" x14ac:dyDescent="0.25">
      <c r="A196" s="1" t="s">
        <v>195</v>
      </c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3">
        <v>2941.6</v>
      </c>
      <c r="BD196" s="3">
        <v>2950.7</v>
      </c>
      <c r="BE196" s="3">
        <v>2950.7</v>
      </c>
      <c r="BF196" s="3">
        <v>2950.7</v>
      </c>
      <c r="BG196" s="3">
        <v>2950.7</v>
      </c>
      <c r="BH196" s="3">
        <v>2301.4</v>
      </c>
      <c r="BI196" s="3">
        <v>2301.4</v>
      </c>
      <c r="BJ196" s="3">
        <v>2301.4</v>
      </c>
      <c r="BK196" s="3">
        <v>2301.4</v>
      </c>
      <c r="BL196" s="3">
        <v>2284.3000000000002</v>
      </c>
      <c r="BM196" s="3">
        <v>2284.3000000000002</v>
      </c>
      <c r="BN196" s="3">
        <v>2284.3000000000002</v>
      </c>
      <c r="BO196" s="3">
        <v>2284.3000000000002</v>
      </c>
      <c r="BP196" s="3">
        <v>2259.4</v>
      </c>
      <c r="BQ196" s="3">
        <v>2259.4</v>
      </c>
      <c r="BR196" s="3">
        <v>2259.4</v>
      </c>
      <c r="BS196" s="3">
        <v>2259.4</v>
      </c>
      <c r="BT196" s="3">
        <v>2259.4</v>
      </c>
      <c r="BU196" s="3">
        <v>2259.4</v>
      </c>
      <c r="BV196" s="3">
        <v>2259.4</v>
      </c>
      <c r="BW196" s="3">
        <v>2259.4</v>
      </c>
      <c r="BX196" s="3">
        <v>2253.9</v>
      </c>
      <c r="BY196" s="3">
        <v>2253.9</v>
      </c>
      <c r="BZ196" s="3">
        <v>2253.9</v>
      </c>
      <c r="CA196" s="3">
        <v>2253.9</v>
      </c>
      <c r="CB196" s="3">
        <v>2253.9</v>
      </c>
      <c r="CC196" s="3">
        <v>2253.9</v>
      </c>
      <c r="CD196" s="3">
        <v>2253.9</v>
      </c>
      <c r="CE196" s="3">
        <v>2253.9</v>
      </c>
      <c r="CF196" s="3">
        <v>2253.9</v>
      </c>
      <c r="CG196" s="3">
        <v>2253.9</v>
      </c>
      <c r="CH196" s="3"/>
    </row>
    <row r="197" spans="1:86" x14ac:dyDescent="0.25">
      <c r="A197" s="1" t="s">
        <v>196</v>
      </c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3">
        <v>3027.8</v>
      </c>
      <c r="BE197" s="3">
        <v>3026.2</v>
      </c>
      <c r="BF197" s="3">
        <v>3026.2</v>
      </c>
      <c r="BG197" s="3">
        <v>3026.2</v>
      </c>
      <c r="BH197" s="3">
        <v>2348.4</v>
      </c>
      <c r="BI197" s="3">
        <v>2348.4</v>
      </c>
      <c r="BJ197" s="3">
        <v>2348.4</v>
      </c>
      <c r="BK197" s="3">
        <v>2348.4</v>
      </c>
      <c r="BL197" s="3">
        <v>2341.6</v>
      </c>
      <c r="BM197" s="3">
        <v>2341.6</v>
      </c>
      <c r="BN197" s="3">
        <v>2341.6</v>
      </c>
      <c r="BO197" s="3">
        <v>2341.6</v>
      </c>
      <c r="BP197" s="3">
        <v>2320.3000000000002</v>
      </c>
      <c r="BQ197" s="3">
        <v>2320.3000000000002</v>
      </c>
      <c r="BR197" s="3">
        <v>2320.3000000000002</v>
      </c>
      <c r="BS197" s="3">
        <v>2320.3000000000002</v>
      </c>
      <c r="BT197" s="3">
        <v>2320.3000000000002</v>
      </c>
      <c r="BU197" s="3">
        <v>2320.3000000000002</v>
      </c>
      <c r="BV197" s="3">
        <v>2320.3000000000002</v>
      </c>
      <c r="BW197" s="3">
        <v>2320.3000000000002</v>
      </c>
      <c r="BX197" s="3">
        <v>2318.9</v>
      </c>
      <c r="BY197" s="3">
        <v>2318.9</v>
      </c>
      <c r="BZ197" s="3">
        <v>2318.9</v>
      </c>
      <c r="CA197" s="3">
        <v>2318.9</v>
      </c>
      <c r="CB197" s="3">
        <v>2318.9</v>
      </c>
      <c r="CC197" s="3">
        <v>2318.9</v>
      </c>
      <c r="CD197" s="3">
        <v>2318.9</v>
      </c>
      <c r="CE197" s="3">
        <v>2318.9</v>
      </c>
      <c r="CF197" s="3">
        <v>2318.9</v>
      </c>
      <c r="CG197" s="3">
        <v>2318.9</v>
      </c>
      <c r="CH197" s="3"/>
    </row>
    <row r="198" spans="1:86" x14ac:dyDescent="0.25">
      <c r="A198" s="1" t="s">
        <v>197</v>
      </c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3">
        <v>3050.4</v>
      </c>
      <c r="BF198" s="3">
        <v>3044.6</v>
      </c>
      <c r="BG198" s="3">
        <v>3044.6</v>
      </c>
      <c r="BH198" s="3">
        <v>2374.5</v>
      </c>
      <c r="BI198" s="3">
        <v>2374.5</v>
      </c>
      <c r="BJ198" s="3">
        <v>2374.5</v>
      </c>
      <c r="BK198" s="3">
        <v>2374.5</v>
      </c>
      <c r="BL198" s="3">
        <v>2369.9</v>
      </c>
      <c r="BM198" s="3">
        <v>2369.9</v>
      </c>
      <c r="BN198" s="3">
        <v>2369.9</v>
      </c>
      <c r="BO198" s="3">
        <v>2369.9</v>
      </c>
      <c r="BP198" s="3">
        <v>2349.4</v>
      </c>
      <c r="BQ198" s="3">
        <v>2349.4</v>
      </c>
      <c r="BR198" s="3">
        <v>2349.4</v>
      </c>
      <c r="BS198" s="3">
        <v>2349.4</v>
      </c>
      <c r="BT198" s="3">
        <v>2349.4</v>
      </c>
      <c r="BU198" s="3">
        <v>2349.4</v>
      </c>
      <c r="BV198" s="3">
        <v>2349.4</v>
      </c>
      <c r="BW198" s="3">
        <v>2349.4</v>
      </c>
      <c r="BX198" s="3">
        <v>2348.4</v>
      </c>
      <c r="BY198" s="3">
        <v>2348.4</v>
      </c>
      <c r="BZ198" s="3">
        <v>2348.4</v>
      </c>
      <c r="CA198" s="3">
        <v>2348.4</v>
      </c>
      <c r="CB198" s="3">
        <v>2348.4</v>
      </c>
      <c r="CC198" s="3">
        <v>2348.4</v>
      </c>
      <c r="CD198" s="3">
        <v>2348.4</v>
      </c>
      <c r="CE198" s="3">
        <v>2348.4</v>
      </c>
      <c r="CF198" s="3">
        <v>2348.4</v>
      </c>
      <c r="CG198" s="3">
        <v>2348.4</v>
      </c>
      <c r="CH198" s="3"/>
    </row>
    <row r="199" spans="1:86" x14ac:dyDescent="0.25">
      <c r="A199" s="1" t="s">
        <v>198</v>
      </c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3">
        <v>2846</v>
      </c>
      <c r="BG199" s="3">
        <v>2839</v>
      </c>
      <c r="BH199" s="3">
        <v>2207.6</v>
      </c>
      <c r="BI199" s="3">
        <v>2207.6</v>
      </c>
      <c r="BJ199" s="3">
        <v>2207.6</v>
      </c>
      <c r="BK199" s="3">
        <v>2207.6</v>
      </c>
      <c r="BL199" s="3">
        <v>2188.4</v>
      </c>
      <c r="BM199" s="3">
        <v>2188.4</v>
      </c>
      <c r="BN199" s="3">
        <v>2188.4</v>
      </c>
      <c r="BO199" s="3">
        <v>2188.4</v>
      </c>
      <c r="BP199" s="3">
        <v>2162.1999999999998</v>
      </c>
      <c r="BQ199" s="3">
        <v>2162.1999999999998</v>
      </c>
      <c r="BR199" s="3">
        <v>2162.1999999999998</v>
      </c>
      <c r="BS199" s="3">
        <v>2162.1999999999998</v>
      </c>
      <c r="BT199" s="3">
        <v>2162.1999999999998</v>
      </c>
      <c r="BU199" s="3">
        <v>2162.1999999999998</v>
      </c>
      <c r="BV199" s="3">
        <v>2162.1999999999998</v>
      </c>
      <c r="BW199" s="3">
        <v>2162.1999999999998</v>
      </c>
      <c r="BX199" s="3">
        <v>2172.4</v>
      </c>
      <c r="BY199" s="3">
        <v>2172.4</v>
      </c>
      <c r="BZ199" s="3">
        <v>2172.4</v>
      </c>
      <c r="CA199" s="3">
        <v>2172.4</v>
      </c>
      <c r="CB199" s="3">
        <v>2172.4</v>
      </c>
      <c r="CC199" s="3">
        <v>2172.4</v>
      </c>
      <c r="CD199" s="3">
        <v>2172.4</v>
      </c>
      <c r="CE199" s="3">
        <v>2172.4</v>
      </c>
      <c r="CF199" s="3">
        <v>2172.4</v>
      </c>
      <c r="CG199" s="3">
        <v>2172.4</v>
      </c>
      <c r="CH199" s="3"/>
    </row>
    <row r="200" spans="1:86" x14ac:dyDescent="0.25">
      <c r="A200" s="1" t="s">
        <v>199</v>
      </c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3">
        <v>2810.8</v>
      </c>
      <c r="BH200" s="3">
        <v>2172.4</v>
      </c>
      <c r="BI200" s="3">
        <v>2172.4</v>
      </c>
      <c r="BJ200" s="3">
        <v>2172.4</v>
      </c>
      <c r="BK200" s="3">
        <v>2172.4</v>
      </c>
      <c r="BL200" s="3">
        <v>2146.1999999999998</v>
      </c>
      <c r="BM200" s="3">
        <v>2146.1999999999998</v>
      </c>
      <c r="BN200" s="3">
        <v>2146.1999999999998</v>
      </c>
      <c r="BO200" s="3">
        <v>2146.1999999999998</v>
      </c>
      <c r="BP200" s="3">
        <v>2110.6</v>
      </c>
      <c r="BQ200" s="3">
        <v>2110.6</v>
      </c>
      <c r="BR200" s="3">
        <v>2110.6</v>
      </c>
      <c r="BS200" s="3">
        <v>2110.6</v>
      </c>
      <c r="BT200" s="3">
        <v>2109.1999999999998</v>
      </c>
      <c r="BU200" s="3">
        <v>2109.1999999999998</v>
      </c>
      <c r="BV200" s="3">
        <v>2109.1999999999998</v>
      </c>
      <c r="BW200" s="3">
        <v>2109.1999999999998</v>
      </c>
      <c r="BX200" s="3">
        <v>2124.9</v>
      </c>
      <c r="BY200" s="3">
        <v>2124.9</v>
      </c>
      <c r="BZ200" s="3">
        <v>2124.9</v>
      </c>
      <c r="CA200" s="3">
        <v>2124.9</v>
      </c>
      <c r="CB200" s="3">
        <v>2124.9</v>
      </c>
      <c r="CC200" s="3">
        <v>2124.9</v>
      </c>
      <c r="CD200" s="3">
        <v>2124.9</v>
      </c>
      <c r="CE200" s="3">
        <v>2124.9</v>
      </c>
      <c r="CF200" s="3">
        <v>2124.9</v>
      </c>
      <c r="CG200" s="3">
        <v>2124.9</v>
      </c>
      <c r="CH200" s="3"/>
    </row>
    <row r="201" spans="1:86" x14ac:dyDescent="0.25">
      <c r="A201" s="1" t="s">
        <v>200</v>
      </c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3">
        <v>2178.3000000000002</v>
      </c>
      <c r="BI201" s="3">
        <v>2182.1999999999998</v>
      </c>
      <c r="BJ201" s="3">
        <v>2182.1999999999998</v>
      </c>
      <c r="BK201" s="3">
        <v>2182.1999999999998</v>
      </c>
      <c r="BL201" s="3">
        <v>2170.6999999999998</v>
      </c>
      <c r="BM201" s="3">
        <v>2170.6999999999998</v>
      </c>
      <c r="BN201" s="3">
        <v>2170.6999999999998</v>
      </c>
      <c r="BO201" s="3">
        <v>2170.6999999999998</v>
      </c>
      <c r="BP201" s="3">
        <v>2134.1</v>
      </c>
      <c r="BQ201" s="3">
        <v>2134.1</v>
      </c>
      <c r="BR201" s="3">
        <v>2134.1</v>
      </c>
      <c r="BS201" s="3">
        <v>2134.1</v>
      </c>
      <c r="BT201" s="3">
        <v>2131.6</v>
      </c>
      <c r="BU201" s="3">
        <v>2131.6</v>
      </c>
      <c r="BV201" s="3">
        <v>2131.6</v>
      </c>
      <c r="BW201" s="3">
        <v>2131.6</v>
      </c>
      <c r="BX201" s="3">
        <v>2143.6</v>
      </c>
      <c r="BY201" s="3">
        <v>2143.6</v>
      </c>
      <c r="BZ201" s="3">
        <v>2143.6</v>
      </c>
      <c r="CA201" s="3">
        <v>2143.6</v>
      </c>
      <c r="CB201" s="3">
        <v>2143.6</v>
      </c>
      <c r="CC201" s="3">
        <v>2143.6</v>
      </c>
      <c r="CD201" s="3">
        <v>2143.6</v>
      </c>
      <c r="CE201" s="3">
        <v>2143.6</v>
      </c>
      <c r="CF201" s="3">
        <v>2143.6</v>
      </c>
      <c r="CG201" s="3">
        <v>2143.6</v>
      </c>
      <c r="CH201" s="3"/>
    </row>
    <row r="202" spans="1:86" x14ac:dyDescent="0.25">
      <c r="A202" s="1" t="s">
        <v>201</v>
      </c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3">
        <v>2244.1</v>
      </c>
      <c r="BJ202" s="3">
        <v>2241</v>
      </c>
      <c r="BK202" s="3">
        <v>2241</v>
      </c>
      <c r="BL202" s="3">
        <v>2231</v>
      </c>
      <c r="BM202" s="3">
        <v>2231</v>
      </c>
      <c r="BN202" s="3">
        <v>2231</v>
      </c>
      <c r="BO202" s="3">
        <v>2231</v>
      </c>
      <c r="BP202" s="3">
        <v>2195.5</v>
      </c>
      <c r="BQ202" s="3">
        <v>2195.5</v>
      </c>
      <c r="BR202" s="3">
        <v>2195.5</v>
      </c>
      <c r="BS202" s="3">
        <v>2195.5</v>
      </c>
      <c r="BT202" s="3">
        <v>2191.6999999999998</v>
      </c>
      <c r="BU202" s="3">
        <v>2191.6999999999998</v>
      </c>
      <c r="BV202" s="3">
        <v>2191.6999999999998</v>
      </c>
      <c r="BW202" s="3">
        <v>2191.6999999999998</v>
      </c>
      <c r="BX202" s="3">
        <v>2199.1</v>
      </c>
      <c r="BY202" s="3">
        <v>2199.1</v>
      </c>
      <c r="BZ202" s="3">
        <v>2199.1</v>
      </c>
      <c r="CA202" s="3">
        <v>2199.1</v>
      </c>
      <c r="CB202" s="3">
        <v>2199.1</v>
      </c>
      <c r="CC202" s="3">
        <v>2199.1</v>
      </c>
      <c r="CD202" s="3">
        <v>2199.1</v>
      </c>
      <c r="CE202" s="3">
        <v>2199.1</v>
      </c>
      <c r="CF202" s="3">
        <v>2199.1</v>
      </c>
      <c r="CG202" s="3">
        <v>2199.1</v>
      </c>
      <c r="CH202" s="3"/>
    </row>
    <row r="203" spans="1:86" x14ac:dyDescent="0.25">
      <c r="A203" s="1" t="s">
        <v>202</v>
      </c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3">
        <v>2297.5</v>
      </c>
      <c r="BK203" s="3">
        <v>2285.1</v>
      </c>
      <c r="BL203" s="3">
        <v>2269</v>
      </c>
      <c r="BM203" s="3">
        <v>2269</v>
      </c>
      <c r="BN203" s="3">
        <v>2269</v>
      </c>
      <c r="BO203" s="3">
        <v>2269</v>
      </c>
      <c r="BP203" s="3">
        <v>2231.1</v>
      </c>
      <c r="BQ203" s="3">
        <v>2231.1</v>
      </c>
      <c r="BR203" s="3">
        <v>2231.1</v>
      </c>
      <c r="BS203" s="3">
        <v>2231.1</v>
      </c>
      <c r="BT203" s="3">
        <v>2226.6999999999998</v>
      </c>
      <c r="BU203" s="3">
        <v>2226.6999999999998</v>
      </c>
      <c r="BV203" s="3">
        <v>2226.6999999999998</v>
      </c>
      <c r="BW203" s="3">
        <v>2226.6999999999998</v>
      </c>
      <c r="BX203" s="3">
        <v>2232.8000000000002</v>
      </c>
      <c r="BY203" s="3">
        <v>2232.8000000000002</v>
      </c>
      <c r="BZ203" s="3">
        <v>2232.8000000000002</v>
      </c>
      <c r="CA203" s="3">
        <v>2232.8000000000002</v>
      </c>
      <c r="CB203" s="3">
        <v>2232.8000000000002</v>
      </c>
      <c r="CC203" s="3">
        <v>2232.8000000000002</v>
      </c>
      <c r="CD203" s="3">
        <v>2232.8000000000002</v>
      </c>
      <c r="CE203" s="3">
        <v>2232.8000000000002</v>
      </c>
      <c r="CF203" s="3">
        <v>2232.8000000000002</v>
      </c>
      <c r="CG203" s="3">
        <v>2232.8000000000002</v>
      </c>
      <c r="CH203" s="3"/>
    </row>
    <row r="204" spans="1:86" x14ac:dyDescent="0.25">
      <c r="A204" s="1" t="s">
        <v>203</v>
      </c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3">
        <v>2333.5</v>
      </c>
      <c r="BL204" s="3">
        <v>2319.3000000000002</v>
      </c>
      <c r="BM204" s="3">
        <v>2319.3000000000002</v>
      </c>
      <c r="BN204" s="3">
        <v>2319.3000000000002</v>
      </c>
      <c r="BO204" s="3">
        <v>2319.3000000000002</v>
      </c>
      <c r="BP204" s="3">
        <v>2280.1</v>
      </c>
      <c r="BQ204" s="3">
        <v>2280.1</v>
      </c>
      <c r="BR204" s="3">
        <v>2280.1</v>
      </c>
      <c r="BS204" s="3">
        <v>2280.1</v>
      </c>
      <c r="BT204" s="3">
        <v>2269.1</v>
      </c>
      <c r="BU204" s="3">
        <v>2269.1</v>
      </c>
      <c r="BV204" s="3">
        <v>2269.1</v>
      </c>
      <c r="BW204" s="3">
        <v>2269.1</v>
      </c>
      <c r="BX204" s="3">
        <v>2264.6999999999998</v>
      </c>
      <c r="BY204" s="3">
        <v>2264.6999999999998</v>
      </c>
      <c r="BZ204" s="3">
        <v>2264.6999999999998</v>
      </c>
      <c r="CA204" s="3">
        <v>2264.6999999999998</v>
      </c>
      <c r="CB204" s="3">
        <v>2264.6999999999998</v>
      </c>
      <c r="CC204" s="3">
        <v>2264.6999999999998</v>
      </c>
      <c r="CD204" s="3">
        <v>2264.6999999999998</v>
      </c>
      <c r="CE204" s="3">
        <v>2264.6999999999998</v>
      </c>
      <c r="CF204" s="3">
        <v>2264.6999999999998</v>
      </c>
      <c r="CG204" s="3">
        <v>2264.6999999999998</v>
      </c>
      <c r="CH204" s="3"/>
    </row>
    <row r="205" spans="1:86" x14ac:dyDescent="0.25">
      <c r="A205" s="1" t="s">
        <v>204</v>
      </c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3">
        <v>2301.5</v>
      </c>
      <c r="BM205" s="3">
        <v>2303.4</v>
      </c>
      <c r="BN205" s="3">
        <v>2303.4</v>
      </c>
      <c r="BO205" s="3">
        <v>2303.4</v>
      </c>
      <c r="BP205" s="3">
        <v>2268.3000000000002</v>
      </c>
      <c r="BQ205" s="3">
        <v>2268.3000000000002</v>
      </c>
      <c r="BR205" s="3">
        <v>2268.3000000000002</v>
      </c>
      <c r="BS205" s="3">
        <v>2268.3000000000002</v>
      </c>
      <c r="BT205" s="3">
        <v>2251.5</v>
      </c>
      <c r="BU205" s="3">
        <v>2251.5</v>
      </c>
      <c r="BV205" s="3">
        <v>2251.5</v>
      </c>
      <c r="BW205" s="3">
        <v>2251.5</v>
      </c>
      <c r="BX205" s="3">
        <v>2260.9</v>
      </c>
      <c r="BY205" s="3">
        <v>2260.9</v>
      </c>
      <c r="BZ205" s="3">
        <v>2260.9</v>
      </c>
      <c r="CA205" s="3">
        <v>2260.9</v>
      </c>
      <c r="CB205" s="3">
        <v>2260.9</v>
      </c>
      <c r="CC205" s="3">
        <v>2260.9</v>
      </c>
      <c r="CD205" s="3">
        <v>2260.9</v>
      </c>
      <c r="CE205" s="3">
        <v>2260.9</v>
      </c>
      <c r="CF205" s="3">
        <v>2260.9</v>
      </c>
      <c r="CG205" s="3">
        <v>2260.9</v>
      </c>
      <c r="CH205" s="3"/>
    </row>
    <row r="206" spans="1:86" x14ac:dyDescent="0.25">
      <c r="A206" s="1" t="s">
        <v>205</v>
      </c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3">
        <v>2325</v>
      </c>
      <c r="BN206" s="3">
        <v>2331.8000000000002</v>
      </c>
      <c r="BO206" s="3">
        <v>2331.8000000000002</v>
      </c>
      <c r="BP206" s="3">
        <v>2299</v>
      </c>
      <c r="BQ206" s="3">
        <v>2299</v>
      </c>
      <c r="BR206" s="3">
        <v>2299</v>
      </c>
      <c r="BS206" s="3">
        <v>2299</v>
      </c>
      <c r="BT206" s="3">
        <v>2278.4</v>
      </c>
      <c r="BU206" s="3">
        <v>2278.4</v>
      </c>
      <c r="BV206" s="3">
        <v>2278.4</v>
      </c>
      <c r="BW206" s="3">
        <v>2278.4</v>
      </c>
      <c r="BX206" s="3">
        <v>2287.3000000000002</v>
      </c>
      <c r="BY206" s="3">
        <v>2287.3000000000002</v>
      </c>
      <c r="BZ206" s="3">
        <v>2287.3000000000002</v>
      </c>
      <c r="CA206" s="3">
        <v>2287.3000000000002</v>
      </c>
      <c r="CB206" s="3">
        <v>2287.3000000000002</v>
      </c>
      <c r="CC206" s="3">
        <v>2287.3000000000002</v>
      </c>
      <c r="CD206" s="3">
        <v>2287.3000000000002</v>
      </c>
      <c r="CE206" s="3">
        <v>2287.3000000000002</v>
      </c>
      <c r="CF206" s="3">
        <v>2287.3000000000002</v>
      </c>
      <c r="CG206" s="3">
        <v>2287.3000000000002</v>
      </c>
      <c r="CH206" s="3"/>
    </row>
    <row r="207" spans="1:86" x14ac:dyDescent="0.25">
      <c r="A207" s="1" t="s">
        <v>206</v>
      </c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3">
        <v>2397.6999999999998</v>
      </c>
      <c r="BO207" s="3">
        <v>2390.8000000000002</v>
      </c>
      <c r="BP207" s="3">
        <v>2358.6999999999998</v>
      </c>
      <c r="BQ207" s="3">
        <v>2358.6999999999998</v>
      </c>
      <c r="BR207" s="3">
        <v>2358.6999999999998</v>
      </c>
      <c r="BS207" s="3">
        <v>2358.6999999999998</v>
      </c>
      <c r="BT207" s="3">
        <v>2342.9</v>
      </c>
      <c r="BU207" s="3">
        <v>2342.9</v>
      </c>
      <c r="BV207" s="3">
        <v>2342.9</v>
      </c>
      <c r="BW207" s="3">
        <v>2342.9</v>
      </c>
      <c r="BX207" s="3">
        <v>2355.6</v>
      </c>
      <c r="BY207" s="3">
        <v>2355.6</v>
      </c>
      <c r="BZ207" s="3">
        <v>2355.6</v>
      </c>
      <c r="CA207" s="3">
        <v>2355.6</v>
      </c>
      <c r="CB207" s="3">
        <v>2355.6</v>
      </c>
      <c r="CC207" s="3">
        <v>2355.6</v>
      </c>
      <c r="CD207" s="3">
        <v>2355.6</v>
      </c>
      <c r="CE207" s="3">
        <v>2355.6</v>
      </c>
      <c r="CF207" s="3">
        <v>2355.6</v>
      </c>
      <c r="CG207" s="3">
        <v>2355.6</v>
      </c>
      <c r="CH207" s="3"/>
    </row>
    <row r="208" spans="1:86" x14ac:dyDescent="0.25">
      <c r="A208" s="1" t="s">
        <v>207</v>
      </c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3">
        <v>2473.8000000000002</v>
      </c>
      <c r="BP208" s="3">
        <v>2437.8000000000002</v>
      </c>
      <c r="BQ208" s="3">
        <v>2437.8000000000002</v>
      </c>
      <c r="BR208" s="3">
        <v>2437.8000000000002</v>
      </c>
      <c r="BS208" s="3">
        <v>2437.8000000000002</v>
      </c>
      <c r="BT208" s="3">
        <v>2427.5</v>
      </c>
      <c r="BU208" s="3">
        <v>2427.5</v>
      </c>
      <c r="BV208" s="3">
        <v>2427.5</v>
      </c>
      <c r="BW208" s="3">
        <v>2427.5</v>
      </c>
      <c r="BX208" s="3">
        <v>2417.1</v>
      </c>
      <c r="BY208" s="3">
        <v>2417.1</v>
      </c>
      <c r="BZ208" s="3">
        <v>2417.1</v>
      </c>
      <c r="CA208" s="3">
        <v>2417.1</v>
      </c>
      <c r="CB208" s="3">
        <v>2418.6999999999998</v>
      </c>
      <c r="CC208" s="3">
        <v>2418.6999999999998</v>
      </c>
      <c r="CD208" s="3">
        <v>2418.6999999999998</v>
      </c>
      <c r="CE208" s="3">
        <v>2418.6999999999998</v>
      </c>
      <c r="CF208" s="3">
        <v>2418.6999999999998</v>
      </c>
      <c r="CG208" s="3">
        <v>2418.6999999999998</v>
      </c>
      <c r="CH208" s="3"/>
    </row>
    <row r="209" spans="1:86" x14ac:dyDescent="0.25">
      <c r="A209" s="1" t="s">
        <v>208</v>
      </c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3">
        <v>2478.1999999999998</v>
      </c>
      <c r="BQ209" s="3">
        <v>2478.9</v>
      </c>
      <c r="BR209" s="3">
        <v>2478.9</v>
      </c>
      <c r="BS209" s="3">
        <v>2478.9</v>
      </c>
      <c r="BT209" s="3">
        <v>2472.4</v>
      </c>
      <c r="BU209" s="3">
        <v>2472.4</v>
      </c>
      <c r="BV209" s="3">
        <v>2472.4</v>
      </c>
      <c r="BW209" s="3">
        <v>2472.4</v>
      </c>
      <c r="BX209" s="3">
        <v>2471.5</v>
      </c>
      <c r="BY209" s="3">
        <v>2471.5</v>
      </c>
      <c r="BZ209" s="3">
        <v>2471.5</v>
      </c>
      <c r="CA209" s="3">
        <v>2471.5</v>
      </c>
      <c r="CB209" s="3">
        <v>2475.6</v>
      </c>
      <c r="CC209" s="3">
        <v>2475.6</v>
      </c>
      <c r="CD209" s="3">
        <v>2475.6</v>
      </c>
      <c r="CE209" s="3">
        <v>2475.6</v>
      </c>
      <c r="CF209" s="3">
        <v>2475.6</v>
      </c>
      <c r="CG209" s="3">
        <v>2475.6</v>
      </c>
      <c r="CH209" s="3"/>
    </row>
    <row r="210" spans="1:86" x14ac:dyDescent="0.25">
      <c r="A210" s="1" t="s">
        <v>209</v>
      </c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3">
        <v>2507.8000000000002</v>
      </c>
      <c r="BR210" s="3">
        <v>2503</v>
      </c>
      <c r="BS210" s="3">
        <v>2503</v>
      </c>
      <c r="BT210" s="3">
        <v>2498.6999999999998</v>
      </c>
      <c r="BU210" s="3">
        <v>2498.6999999999998</v>
      </c>
      <c r="BV210" s="3">
        <v>2498.6999999999998</v>
      </c>
      <c r="BW210" s="3">
        <v>2498.6999999999998</v>
      </c>
      <c r="BX210" s="3">
        <v>2493.3000000000002</v>
      </c>
      <c r="BY210" s="3">
        <v>2493.3000000000002</v>
      </c>
      <c r="BZ210" s="3">
        <v>2493.3000000000002</v>
      </c>
      <c r="CA210" s="3">
        <v>2493.3000000000002</v>
      </c>
      <c r="CB210" s="3">
        <v>2489.1999999999998</v>
      </c>
      <c r="CC210" s="3">
        <v>2489.1999999999998</v>
      </c>
      <c r="CD210" s="3">
        <v>2489.1999999999998</v>
      </c>
      <c r="CE210" s="3">
        <v>2489.1999999999998</v>
      </c>
      <c r="CF210" s="3">
        <v>2489.1999999999998</v>
      </c>
      <c r="CG210" s="3">
        <v>2489.1999999999998</v>
      </c>
      <c r="CH210" s="3"/>
    </row>
    <row r="211" spans="1:86" x14ac:dyDescent="0.25">
      <c r="A211" s="1" t="s">
        <v>210</v>
      </c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3">
        <v>2513.6</v>
      </c>
      <c r="BS211" s="3">
        <v>2515.1999999999998</v>
      </c>
      <c r="BT211" s="3">
        <v>2515</v>
      </c>
      <c r="BU211" s="3">
        <v>2515</v>
      </c>
      <c r="BV211" s="3">
        <v>2515</v>
      </c>
      <c r="BW211" s="3">
        <v>2515</v>
      </c>
      <c r="BX211" s="3">
        <v>2509.3000000000002</v>
      </c>
      <c r="BY211" s="3">
        <v>2509.3000000000002</v>
      </c>
      <c r="BZ211" s="3">
        <v>2509.3000000000002</v>
      </c>
      <c r="CA211" s="3">
        <v>2509.3000000000002</v>
      </c>
      <c r="CB211" s="3">
        <v>2501.1</v>
      </c>
      <c r="CC211" s="3">
        <v>2501.1</v>
      </c>
      <c r="CD211" s="3">
        <v>2501.1</v>
      </c>
      <c r="CE211" s="3">
        <v>2501.1</v>
      </c>
      <c r="CF211" s="3">
        <v>2501.1</v>
      </c>
      <c r="CG211" s="3">
        <v>2501.1</v>
      </c>
      <c r="CH211" s="3"/>
    </row>
    <row r="212" spans="1:86" x14ac:dyDescent="0.25">
      <c r="A212" s="1" t="s">
        <v>211</v>
      </c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3">
        <v>2554.5</v>
      </c>
      <c r="BT212" s="3">
        <v>2551.3000000000002</v>
      </c>
      <c r="BU212" s="3">
        <v>2551.3000000000002</v>
      </c>
      <c r="BV212" s="3">
        <v>2551.3000000000002</v>
      </c>
      <c r="BW212" s="3">
        <v>2551.3000000000002</v>
      </c>
      <c r="BX212" s="3">
        <v>2545</v>
      </c>
      <c r="BY212" s="3">
        <v>2545</v>
      </c>
      <c r="BZ212" s="3">
        <v>2545</v>
      </c>
      <c r="CA212" s="3">
        <v>2545</v>
      </c>
      <c r="CB212" s="3">
        <v>2532.3000000000002</v>
      </c>
      <c r="CC212" s="3">
        <v>2532.3000000000002</v>
      </c>
      <c r="CD212" s="3">
        <v>2532.3000000000002</v>
      </c>
      <c r="CE212" s="3">
        <v>2532.3000000000002</v>
      </c>
      <c r="CF212" s="3">
        <v>2535.6</v>
      </c>
      <c r="CG212" s="3">
        <v>2535.6</v>
      </c>
      <c r="CH212" s="3"/>
    </row>
    <row r="213" spans="1:86" x14ac:dyDescent="0.25">
      <c r="A213" s="1" t="s">
        <v>212</v>
      </c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3">
        <v>2546.9</v>
      </c>
      <c r="BU213" s="3">
        <v>2541.1999999999998</v>
      </c>
      <c r="BV213" s="3">
        <v>2541.1999999999998</v>
      </c>
      <c r="BW213" s="3">
        <v>2541.1999999999998</v>
      </c>
      <c r="BX213" s="3">
        <v>2549.1999999999998</v>
      </c>
      <c r="BY213" s="3">
        <v>2549.1999999999998</v>
      </c>
      <c r="BZ213" s="3">
        <v>2549.1999999999998</v>
      </c>
      <c r="CA213" s="3">
        <v>2549.1999999999998</v>
      </c>
      <c r="CB213" s="3">
        <v>2537.8000000000002</v>
      </c>
      <c r="CC213" s="3">
        <v>2537.8000000000002</v>
      </c>
      <c r="CD213" s="3">
        <v>2537.8000000000002</v>
      </c>
      <c r="CE213" s="3">
        <v>2537.8000000000002</v>
      </c>
      <c r="CF213" s="3">
        <v>2535.6</v>
      </c>
      <c r="CG213" s="3">
        <v>2535.6</v>
      </c>
      <c r="CH213" s="3"/>
    </row>
    <row r="214" spans="1:86" x14ac:dyDescent="0.25">
      <c r="A214" s="1" t="s">
        <v>213</v>
      </c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3">
        <v>2581.6999999999998</v>
      </c>
      <c r="BV214" s="3">
        <v>2573.6</v>
      </c>
      <c r="BW214" s="3">
        <v>2573.6</v>
      </c>
      <c r="BX214" s="3">
        <v>2578.4</v>
      </c>
      <c r="BY214" s="3">
        <v>2578.4</v>
      </c>
      <c r="BZ214" s="3">
        <v>2578.4</v>
      </c>
      <c r="CA214" s="3">
        <v>2578.4</v>
      </c>
      <c r="CB214" s="3">
        <v>2556.5</v>
      </c>
      <c r="CC214" s="3">
        <v>2556.5</v>
      </c>
      <c r="CD214" s="3">
        <v>2556.5</v>
      </c>
      <c r="CE214" s="3">
        <v>2556.5</v>
      </c>
      <c r="CF214" s="3">
        <v>2550.6</v>
      </c>
      <c r="CG214" s="3">
        <v>2550.6</v>
      </c>
      <c r="CH214" s="3"/>
    </row>
    <row r="215" spans="1:86" x14ac:dyDescent="0.25">
      <c r="A215" s="1" t="s">
        <v>214</v>
      </c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3">
        <v>2585.9</v>
      </c>
      <c r="BW215" s="3">
        <v>2590.8000000000002</v>
      </c>
      <c r="BX215" s="3">
        <v>2595.4</v>
      </c>
      <c r="BY215" s="3">
        <v>2595.4</v>
      </c>
      <c r="BZ215" s="3">
        <v>2595.4</v>
      </c>
      <c r="CA215" s="3">
        <v>2595.4</v>
      </c>
      <c r="CB215" s="3">
        <v>2572.8000000000002</v>
      </c>
      <c r="CC215" s="3">
        <v>2572.8000000000002</v>
      </c>
      <c r="CD215" s="3">
        <v>2572.8000000000002</v>
      </c>
      <c r="CE215" s="3">
        <v>2572.8000000000002</v>
      </c>
      <c r="CF215" s="3">
        <v>2567.1</v>
      </c>
      <c r="CG215" s="3">
        <v>2567.1</v>
      </c>
      <c r="CH215" s="3"/>
    </row>
    <row r="216" spans="1:86" x14ac:dyDescent="0.25">
      <c r="A216" s="1" t="s">
        <v>215</v>
      </c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3">
        <v>2591.8000000000002</v>
      </c>
      <c r="BX216" s="3">
        <v>2607</v>
      </c>
      <c r="BY216" s="3">
        <v>2607</v>
      </c>
      <c r="BZ216" s="3">
        <v>2607</v>
      </c>
      <c r="CA216" s="3">
        <v>2607</v>
      </c>
      <c r="CB216" s="3">
        <v>2594.4</v>
      </c>
      <c r="CC216" s="3">
        <v>2594.4</v>
      </c>
      <c r="CD216" s="3">
        <v>2594.4</v>
      </c>
      <c r="CE216" s="3">
        <v>2594.4</v>
      </c>
      <c r="CF216" s="3">
        <v>2592.3000000000002</v>
      </c>
      <c r="CG216" s="3">
        <v>2592.3000000000002</v>
      </c>
      <c r="CH216" s="3"/>
    </row>
    <row r="217" spans="1:86" x14ac:dyDescent="0.25">
      <c r="A217" s="1" t="s">
        <v>216</v>
      </c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3">
        <v>2593.1999999999998</v>
      </c>
      <c r="BY217" s="3">
        <v>2591</v>
      </c>
      <c r="BZ217" s="3">
        <v>2591</v>
      </c>
      <c r="CA217" s="3">
        <v>2591</v>
      </c>
      <c r="CB217" s="3">
        <v>2575.6</v>
      </c>
      <c r="CC217" s="3">
        <v>2575.6</v>
      </c>
      <c r="CD217" s="3">
        <v>2575.6</v>
      </c>
      <c r="CE217" s="3">
        <v>2575.6</v>
      </c>
      <c r="CF217" s="3">
        <v>2574.9</v>
      </c>
      <c r="CG217" s="3">
        <v>2574.9</v>
      </c>
      <c r="CH217" s="3"/>
    </row>
    <row r="218" spans="1:86" x14ac:dyDescent="0.25">
      <c r="A218" s="6" t="s">
        <v>217</v>
      </c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3">
        <v>2637.1</v>
      </c>
      <c r="BZ218" s="3">
        <v>2638.8</v>
      </c>
      <c r="CA218" s="3">
        <v>2638.8</v>
      </c>
      <c r="CB218" s="3">
        <v>2612.9</v>
      </c>
      <c r="CC218" s="3">
        <v>2612.9</v>
      </c>
      <c r="CD218" s="3">
        <v>2612.9</v>
      </c>
      <c r="CE218" s="3">
        <v>2612.9</v>
      </c>
      <c r="CF218" s="3">
        <v>2606.5</v>
      </c>
      <c r="CG218" s="3">
        <v>2606.5</v>
      </c>
      <c r="CH218" s="3"/>
    </row>
    <row r="219" spans="1:86" x14ac:dyDescent="0.25">
      <c r="A219" s="6" t="s">
        <v>218</v>
      </c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3">
        <v>2658</v>
      </c>
      <c r="CA219" s="3">
        <v>2654.7</v>
      </c>
      <c r="CB219" s="3">
        <v>2624.6</v>
      </c>
      <c r="CC219" s="3">
        <v>2624.6</v>
      </c>
      <c r="CD219" s="3">
        <v>2624.6</v>
      </c>
      <c r="CE219" s="3">
        <v>2624.6</v>
      </c>
      <c r="CF219" s="3">
        <v>2622</v>
      </c>
      <c r="CG219" s="3">
        <v>2622</v>
      </c>
      <c r="CH219" s="3"/>
    </row>
    <row r="220" spans="1:86" x14ac:dyDescent="0.25">
      <c r="A220" s="6" t="s">
        <v>219</v>
      </c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3">
        <v>2659.1</v>
      </c>
      <c r="CB220" s="3">
        <v>2628.4</v>
      </c>
      <c r="CC220" s="3">
        <v>2628.4</v>
      </c>
      <c r="CD220" s="3">
        <v>2628.4</v>
      </c>
      <c r="CE220" s="3">
        <v>2628.4</v>
      </c>
      <c r="CF220" s="3">
        <v>2631.6</v>
      </c>
      <c r="CG220" s="3">
        <v>2631.6</v>
      </c>
      <c r="CH220" s="3"/>
    </row>
    <row r="221" spans="1:86" x14ac:dyDescent="0.25">
      <c r="A221" s="6" t="s">
        <v>220</v>
      </c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3">
        <v>2668.4</v>
      </c>
      <c r="CC221" s="3">
        <v>2666.1</v>
      </c>
      <c r="CD221" s="3">
        <v>2666.1</v>
      </c>
      <c r="CE221" s="3">
        <v>2666.1</v>
      </c>
      <c r="CF221" s="3">
        <v>2672.4</v>
      </c>
      <c r="CG221" s="3">
        <v>2672.4</v>
      </c>
      <c r="CH221" s="3"/>
    </row>
    <row r="222" spans="1:86" x14ac:dyDescent="0.25">
      <c r="A222" s="6" t="s">
        <v>221</v>
      </c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3">
        <v>2682.1</v>
      </c>
      <c r="CD222" s="3">
        <v>2691.3</v>
      </c>
      <c r="CE222" s="3">
        <v>2691.3</v>
      </c>
      <c r="CF222" s="3">
        <v>2692.2</v>
      </c>
      <c r="CG222" s="3">
        <v>2692.2</v>
      </c>
      <c r="CH222" s="3"/>
    </row>
    <row r="223" spans="1:86" x14ac:dyDescent="0.25">
      <c r="A223" s="6" t="s">
        <v>222</v>
      </c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3">
        <v>2677.4</v>
      </c>
      <c r="CE223" s="3">
        <v>2679</v>
      </c>
      <c r="CF223" s="3">
        <v>2676.6</v>
      </c>
      <c r="CG223" s="3">
        <v>2676.6</v>
      </c>
      <c r="CH223" s="3"/>
    </row>
    <row r="224" spans="1:86" x14ac:dyDescent="0.25">
      <c r="A224" s="6" t="s">
        <v>223</v>
      </c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3">
        <v>2596.5</v>
      </c>
      <c r="CF224" s="3">
        <v>2599.6999999999998</v>
      </c>
      <c r="CG224" s="3">
        <v>2599.6999999999998</v>
      </c>
      <c r="CH224" s="3"/>
    </row>
    <row r="225" spans="1:86" x14ac:dyDescent="0.25">
      <c r="A225" s="6" t="s">
        <v>224</v>
      </c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3">
        <v>2647.3</v>
      </c>
      <c r="CG225" s="3">
        <v>2651.8</v>
      </c>
      <c r="CH225" s="3"/>
    </row>
    <row r="226" spans="1:86" x14ac:dyDescent="0.25">
      <c r="A226" s="6" t="s">
        <v>225</v>
      </c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3">
        <v>2680</v>
      </c>
      <c r="CH226" s="3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226"/>
  <sheetViews>
    <sheetView workbookViewId="0">
      <pane xSplit="1" ySplit="1" topLeftCell="B128" activePane="bottomRight" state="frozen"/>
      <selection pane="topRight" activeCell="B1" sqref="B1"/>
      <selection pane="bottomLeft" activeCell="A2" sqref="A2"/>
      <selection pane="bottomRight" activeCell="CL136" sqref="CL136"/>
    </sheetView>
  </sheetViews>
  <sheetFormatPr defaultRowHeight="15" x14ac:dyDescent="0.25"/>
  <cols>
    <col min="1" max="1" width="9.140625" style="25"/>
    <col min="2" max="86" width="12.5703125" style="25" bestFit="1" customWidth="1"/>
    <col min="87" max="87" width="9.140625" style="25"/>
  </cols>
  <sheetData>
    <row r="1" spans="1:86" s="11" customFormat="1" x14ac:dyDescent="0.25">
      <c r="A1" s="4" t="s">
        <v>0</v>
      </c>
      <c r="B1" s="14" t="s">
        <v>394</v>
      </c>
      <c r="C1" s="14" t="s">
        <v>395</v>
      </c>
      <c r="D1" s="14" t="s">
        <v>396</v>
      </c>
      <c r="E1" s="14" t="s">
        <v>397</v>
      </c>
      <c r="F1" s="27" t="s">
        <v>398</v>
      </c>
      <c r="G1" s="14" t="s">
        <v>399</v>
      </c>
      <c r="H1" s="14" t="s">
        <v>400</v>
      </c>
      <c r="I1" s="14" t="s">
        <v>401</v>
      </c>
      <c r="J1" s="14" t="s">
        <v>402</v>
      </c>
      <c r="K1" s="14" t="s">
        <v>403</v>
      </c>
      <c r="L1" s="14" t="s">
        <v>404</v>
      </c>
      <c r="M1" s="14" t="s">
        <v>405</v>
      </c>
      <c r="N1" s="14" t="s">
        <v>406</v>
      </c>
      <c r="O1" s="14" t="s">
        <v>407</v>
      </c>
      <c r="P1" s="14" t="s">
        <v>408</v>
      </c>
      <c r="Q1" s="14" t="s">
        <v>409</v>
      </c>
      <c r="R1" s="14" t="s">
        <v>410</v>
      </c>
      <c r="S1" s="14" t="s">
        <v>411</v>
      </c>
      <c r="T1" s="14" t="s">
        <v>412</v>
      </c>
      <c r="U1" s="14" t="s">
        <v>413</v>
      </c>
      <c r="V1" s="14" t="s">
        <v>414</v>
      </c>
      <c r="W1" s="14" t="s">
        <v>415</v>
      </c>
      <c r="X1" s="14" t="s">
        <v>416</v>
      </c>
      <c r="Y1" s="14" t="s">
        <v>417</v>
      </c>
      <c r="Z1" s="14" t="s">
        <v>418</v>
      </c>
      <c r="AA1" s="14" t="s">
        <v>419</v>
      </c>
      <c r="AB1" s="14" t="s">
        <v>420</v>
      </c>
      <c r="AC1" s="14" t="s">
        <v>421</v>
      </c>
      <c r="AD1" s="14" t="s">
        <v>422</v>
      </c>
      <c r="AE1" s="14" t="s">
        <v>423</v>
      </c>
      <c r="AF1" s="14" t="s">
        <v>424</v>
      </c>
      <c r="AG1" s="14" t="s">
        <v>425</v>
      </c>
      <c r="AH1" s="14" t="s">
        <v>426</v>
      </c>
      <c r="AI1" s="14" t="s">
        <v>427</v>
      </c>
      <c r="AJ1" s="14" t="s">
        <v>428</v>
      </c>
      <c r="AK1" s="14" t="s">
        <v>429</v>
      </c>
      <c r="AL1" s="14" t="s">
        <v>430</v>
      </c>
      <c r="AM1" s="14" t="s">
        <v>431</v>
      </c>
      <c r="AN1" s="14" t="s">
        <v>432</v>
      </c>
      <c r="AO1" s="14" t="s">
        <v>433</v>
      </c>
      <c r="AP1" s="14" t="s">
        <v>434</v>
      </c>
      <c r="AQ1" s="14" t="s">
        <v>435</v>
      </c>
      <c r="AR1" s="14" t="s">
        <v>436</v>
      </c>
      <c r="AS1" s="14" t="s">
        <v>437</v>
      </c>
      <c r="AT1" s="14" t="s">
        <v>438</v>
      </c>
      <c r="AU1" s="14" t="s">
        <v>439</v>
      </c>
      <c r="AV1" s="14" t="s">
        <v>440</v>
      </c>
      <c r="AW1" s="14" t="s">
        <v>441</v>
      </c>
      <c r="AX1" s="14" t="s">
        <v>442</v>
      </c>
      <c r="AY1" s="14" t="s">
        <v>443</v>
      </c>
      <c r="AZ1" s="14" t="s">
        <v>444</v>
      </c>
      <c r="BA1" s="14" t="s">
        <v>445</v>
      </c>
      <c r="BB1" s="14" t="s">
        <v>446</v>
      </c>
      <c r="BC1" s="14" t="s">
        <v>447</v>
      </c>
      <c r="BD1" s="14" t="s">
        <v>448</v>
      </c>
      <c r="BE1" s="14" t="s">
        <v>449</v>
      </c>
      <c r="BF1" s="14" t="s">
        <v>450</v>
      </c>
      <c r="BG1" s="14" t="s">
        <v>451</v>
      </c>
      <c r="BH1" s="14" t="s">
        <v>452</v>
      </c>
      <c r="BI1" s="14" t="s">
        <v>453</v>
      </c>
      <c r="BJ1" s="14" t="s">
        <v>454</v>
      </c>
      <c r="BK1" s="14" t="s">
        <v>455</v>
      </c>
      <c r="BL1" s="14" t="s">
        <v>456</v>
      </c>
      <c r="BM1" s="14" t="s">
        <v>457</v>
      </c>
      <c r="BN1" s="14" t="s">
        <v>458</v>
      </c>
      <c r="BO1" s="14" t="s">
        <v>459</v>
      </c>
      <c r="BP1" s="14" t="s">
        <v>460</v>
      </c>
      <c r="BQ1" s="14" t="s">
        <v>461</v>
      </c>
      <c r="BR1" s="14" t="s">
        <v>462</v>
      </c>
      <c r="BS1" s="14" t="s">
        <v>463</v>
      </c>
      <c r="BT1" s="14" t="s">
        <v>464</v>
      </c>
      <c r="BU1" s="14" t="s">
        <v>465</v>
      </c>
      <c r="BV1" s="14" t="s">
        <v>466</v>
      </c>
      <c r="BW1" s="14" t="s">
        <v>467</v>
      </c>
      <c r="BX1" s="14" t="s">
        <v>468</v>
      </c>
      <c r="BY1" s="14" t="s">
        <v>469</v>
      </c>
      <c r="BZ1" s="14" t="s">
        <v>470</v>
      </c>
      <c r="CA1" s="14" t="s">
        <v>471</v>
      </c>
      <c r="CB1" s="14" t="s">
        <v>472</v>
      </c>
      <c r="CC1" s="14" t="s">
        <v>473</v>
      </c>
      <c r="CD1" s="14" t="s">
        <v>474</v>
      </c>
      <c r="CE1" s="14" t="s">
        <v>475</v>
      </c>
      <c r="CF1" s="14" t="s">
        <v>476</v>
      </c>
      <c r="CG1" s="14" t="s">
        <v>477</v>
      </c>
      <c r="CH1" s="14"/>
    </row>
    <row r="2" spans="1:86" x14ac:dyDescent="0.25">
      <c r="A2" s="25" t="s">
        <v>1</v>
      </c>
      <c r="B2" s="13">
        <v>128.19999999999999</v>
      </c>
      <c r="C2" s="13">
        <v>128.19999999999999</v>
      </c>
      <c r="D2" s="13">
        <v>128.19999999999999</v>
      </c>
      <c r="E2" s="13">
        <v>128.19999999999999</v>
      </c>
      <c r="F2" s="13">
        <v>128.4</v>
      </c>
      <c r="G2" s="13">
        <v>128.4</v>
      </c>
      <c r="H2" s="13">
        <v>128.4</v>
      </c>
      <c r="I2" s="13">
        <v>128.4</v>
      </c>
      <c r="J2" s="13">
        <v>128.4</v>
      </c>
      <c r="K2" s="13">
        <v>128.4</v>
      </c>
      <c r="L2" s="13">
        <v>128.4</v>
      </c>
      <c r="M2" s="13">
        <v>128.4</v>
      </c>
      <c r="N2" s="13">
        <v>128.4</v>
      </c>
      <c r="O2" s="13">
        <v>128.4</v>
      </c>
      <c r="P2" s="13">
        <v>128.4</v>
      </c>
      <c r="Q2" s="13">
        <v>128.4</v>
      </c>
      <c r="R2" s="13">
        <v>128.4</v>
      </c>
      <c r="S2" s="13">
        <v>128.4</v>
      </c>
      <c r="T2" s="13">
        <v>128.4</v>
      </c>
      <c r="U2" s="13">
        <v>128.4</v>
      </c>
      <c r="V2" s="13">
        <v>128.4</v>
      </c>
      <c r="W2" s="13">
        <v>128.4</v>
      </c>
      <c r="X2" s="13">
        <v>128.4</v>
      </c>
      <c r="Y2" s="13">
        <v>128.4</v>
      </c>
      <c r="Z2" s="13">
        <v>128.4</v>
      </c>
      <c r="AA2" s="13">
        <v>128.4</v>
      </c>
      <c r="AB2" s="13">
        <v>128.4</v>
      </c>
      <c r="AC2" s="13">
        <v>128.4</v>
      </c>
      <c r="AD2" s="13">
        <v>128.4</v>
      </c>
      <c r="AE2" s="13">
        <v>128.4</v>
      </c>
      <c r="AF2" s="13">
        <v>128.4</v>
      </c>
      <c r="AG2" s="13">
        <v>128.4</v>
      </c>
      <c r="AH2" s="13">
        <v>128.4</v>
      </c>
      <c r="AI2" s="13">
        <v>128.4</v>
      </c>
      <c r="AJ2" s="13">
        <v>128.4</v>
      </c>
      <c r="AK2" s="13">
        <v>128.4</v>
      </c>
      <c r="AL2" s="13">
        <v>127.8</v>
      </c>
      <c r="AM2" s="13">
        <v>127.8</v>
      </c>
      <c r="AN2" s="13">
        <v>127.8</v>
      </c>
      <c r="AO2" s="13">
        <v>127.8</v>
      </c>
      <c r="AP2" s="13">
        <v>127.8</v>
      </c>
      <c r="AQ2" s="13">
        <v>127.8</v>
      </c>
      <c r="AR2" s="13">
        <v>127.8</v>
      </c>
      <c r="AS2" s="13">
        <v>127.8</v>
      </c>
      <c r="AT2" s="13">
        <v>127.8</v>
      </c>
      <c r="AU2" s="13">
        <v>127.8</v>
      </c>
      <c r="AV2" s="13">
        <v>127.8</v>
      </c>
      <c r="AW2" s="13">
        <v>127.8</v>
      </c>
      <c r="AX2" s="13">
        <v>127.8</v>
      </c>
      <c r="AY2" s="13">
        <v>127.8</v>
      </c>
      <c r="AZ2" s="13">
        <v>127.8</v>
      </c>
      <c r="BA2" s="13">
        <v>127.8</v>
      </c>
      <c r="BB2" s="13">
        <v>127.8</v>
      </c>
      <c r="BC2" s="13">
        <v>127.8</v>
      </c>
      <c r="BD2" s="13">
        <v>127.8</v>
      </c>
      <c r="BE2" s="13">
        <v>127.8</v>
      </c>
      <c r="BF2" s="13">
        <v>127.8</v>
      </c>
      <c r="BG2" s="13">
        <v>127.8</v>
      </c>
      <c r="BH2" s="13">
        <v>146.80000000000001</v>
      </c>
      <c r="BI2" s="13">
        <v>146.80000000000001</v>
      </c>
      <c r="BJ2" s="13">
        <v>146.80000000000001</v>
      </c>
      <c r="BK2" s="13">
        <v>146.80000000000001</v>
      </c>
      <c r="BL2" s="13">
        <v>146.80000000000001</v>
      </c>
      <c r="BM2" s="13">
        <v>146.80000000000001</v>
      </c>
      <c r="BN2" s="13">
        <v>146.80000000000001</v>
      </c>
      <c r="BO2" s="13">
        <v>146.80000000000001</v>
      </c>
      <c r="BP2" s="13">
        <v>146.80000000000001</v>
      </c>
      <c r="BQ2" s="13">
        <v>146.80000000000001</v>
      </c>
      <c r="BR2" s="13">
        <v>146.80000000000001</v>
      </c>
      <c r="BS2" s="13">
        <v>146.80000000000001</v>
      </c>
      <c r="BT2" s="13">
        <v>146.80000000000001</v>
      </c>
      <c r="BU2" s="13">
        <v>146.80000000000001</v>
      </c>
      <c r="BV2" s="13">
        <v>146.80000000000001</v>
      </c>
      <c r="BW2" s="13">
        <v>146.80000000000001</v>
      </c>
      <c r="BX2" s="13">
        <v>146.6</v>
      </c>
      <c r="BY2" s="13">
        <v>146.6</v>
      </c>
      <c r="BZ2" s="13">
        <v>146.6</v>
      </c>
      <c r="CA2" s="13">
        <v>146.6</v>
      </c>
      <c r="CB2" s="13">
        <v>146.6</v>
      </c>
      <c r="CC2" s="13">
        <v>146.6</v>
      </c>
      <c r="CD2" s="13">
        <v>146.6</v>
      </c>
      <c r="CE2" s="13">
        <v>146.6</v>
      </c>
      <c r="CF2" s="13">
        <v>146.6</v>
      </c>
      <c r="CG2" s="13">
        <v>146.6</v>
      </c>
      <c r="CH2" s="13"/>
    </row>
    <row r="3" spans="1:86" x14ac:dyDescent="0.25">
      <c r="A3" s="25" t="s">
        <v>2</v>
      </c>
      <c r="B3" s="13">
        <v>131</v>
      </c>
      <c r="C3" s="13">
        <v>131</v>
      </c>
      <c r="D3" s="13">
        <v>131</v>
      </c>
      <c r="E3" s="13">
        <v>131</v>
      </c>
      <c r="F3" s="13">
        <v>131.1</v>
      </c>
      <c r="G3" s="13">
        <v>131.1</v>
      </c>
      <c r="H3" s="13">
        <v>131.1</v>
      </c>
      <c r="I3" s="13">
        <v>131.1</v>
      </c>
      <c r="J3" s="13">
        <v>131.1</v>
      </c>
      <c r="K3" s="13">
        <v>131.1</v>
      </c>
      <c r="L3" s="13">
        <v>131.1</v>
      </c>
      <c r="M3" s="13">
        <v>131.1</v>
      </c>
      <c r="N3" s="13">
        <v>131.1</v>
      </c>
      <c r="O3" s="13">
        <v>131.1</v>
      </c>
      <c r="P3" s="13">
        <v>131.1</v>
      </c>
      <c r="Q3" s="13">
        <v>131.1</v>
      </c>
      <c r="R3" s="13">
        <v>131.1</v>
      </c>
      <c r="S3" s="13">
        <v>131.1</v>
      </c>
      <c r="T3" s="13">
        <v>131.1</v>
      </c>
      <c r="U3" s="13">
        <v>131.19999999999999</v>
      </c>
      <c r="V3" s="13">
        <v>131.19999999999999</v>
      </c>
      <c r="W3" s="13">
        <v>131.19999999999999</v>
      </c>
      <c r="X3" s="13">
        <v>131.19999999999999</v>
      </c>
      <c r="Y3" s="13">
        <v>131.19999999999999</v>
      </c>
      <c r="Z3" s="13">
        <v>131.19999999999999</v>
      </c>
      <c r="AA3" s="13">
        <v>131.19999999999999</v>
      </c>
      <c r="AB3" s="13">
        <v>131.19999999999999</v>
      </c>
      <c r="AC3" s="13">
        <v>131.19999999999999</v>
      </c>
      <c r="AD3" s="13">
        <v>131.19999999999999</v>
      </c>
      <c r="AE3" s="13">
        <v>131.19999999999999</v>
      </c>
      <c r="AF3" s="13">
        <v>131.19999999999999</v>
      </c>
      <c r="AG3" s="13">
        <v>131.19999999999999</v>
      </c>
      <c r="AH3" s="13">
        <v>131.19999999999999</v>
      </c>
      <c r="AI3" s="13">
        <v>131.19999999999999</v>
      </c>
      <c r="AJ3" s="13">
        <v>131.19999999999999</v>
      </c>
      <c r="AK3" s="13">
        <v>131.19999999999999</v>
      </c>
      <c r="AL3" s="13">
        <v>130.6</v>
      </c>
      <c r="AM3" s="13">
        <v>130.6</v>
      </c>
      <c r="AN3" s="13">
        <v>130.6</v>
      </c>
      <c r="AO3" s="13">
        <v>130.6</v>
      </c>
      <c r="AP3" s="13">
        <v>130.6</v>
      </c>
      <c r="AQ3" s="13">
        <v>130.6</v>
      </c>
      <c r="AR3" s="13">
        <v>130.6</v>
      </c>
      <c r="AS3" s="13">
        <v>130.6</v>
      </c>
      <c r="AT3" s="13">
        <v>130.6</v>
      </c>
      <c r="AU3" s="13">
        <v>130.6</v>
      </c>
      <c r="AV3" s="13">
        <v>130.6</v>
      </c>
      <c r="AW3" s="13">
        <v>130.6</v>
      </c>
      <c r="AX3" s="13">
        <v>130.6</v>
      </c>
      <c r="AY3" s="13">
        <v>130.6</v>
      </c>
      <c r="AZ3" s="13">
        <v>130.6</v>
      </c>
      <c r="BA3" s="13">
        <v>130.6</v>
      </c>
      <c r="BB3" s="13">
        <v>130.6</v>
      </c>
      <c r="BC3" s="13">
        <v>130.6</v>
      </c>
      <c r="BD3" s="13">
        <v>130.6</v>
      </c>
      <c r="BE3" s="13">
        <v>130.6</v>
      </c>
      <c r="BF3" s="13">
        <v>130.6</v>
      </c>
      <c r="BG3" s="13">
        <v>130.6</v>
      </c>
      <c r="BH3" s="13">
        <v>149.80000000000001</v>
      </c>
      <c r="BI3" s="13">
        <v>149.80000000000001</v>
      </c>
      <c r="BJ3" s="13">
        <v>149.80000000000001</v>
      </c>
      <c r="BK3" s="13">
        <v>149.80000000000001</v>
      </c>
      <c r="BL3" s="13">
        <v>149.80000000000001</v>
      </c>
      <c r="BM3" s="13">
        <v>149.80000000000001</v>
      </c>
      <c r="BN3" s="13">
        <v>149.80000000000001</v>
      </c>
      <c r="BO3" s="13">
        <v>149.80000000000001</v>
      </c>
      <c r="BP3" s="13">
        <v>149.80000000000001</v>
      </c>
      <c r="BQ3" s="13">
        <v>149.80000000000001</v>
      </c>
      <c r="BR3" s="13">
        <v>149.80000000000001</v>
      </c>
      <c r="BS3" s="13">
        <v>149.80000000000001</v>
      </c>
      <c r="BT3" s="13">
        <v>149.80000000000001</v>
      </c>
      <c r="BU3" s="13">
        <v>149.80000000000001</v>
      </c>
      <c r="BV3" s="13">
        <v>149.80000000000001</v>
      </c>
      <c r="BW3" s="13">
        <v>149.80000000000001</v>
      </c>
      <c r="BX3" s="13">
        <v>149.6</v>
      </c>
      <c r="BY3" s="13">
        <v>149.6</v>
      </c>
      <c r="BZ3" s="13">
        <v>149.6</v>
      </c>
      <c r="CA3" s="13">
        <v>149.6</v>
      </c>
      <c r="CB3" s="13">
        <v>149.6</v>
      </c>
      <c r="CC3" s="13">
        <v>149.6</v>
      </c>
      <c r="CD3" s="13">
        <v>149.6</v>
      </c>
      <c r="CE3" s="13">
        <v>149.6</v>
      </c>
      <c r="CF3" s="13">
        <v>149.6</v>
      </c>
      <c r="CG3" s="13">
        <v>149.6</v>
      </c>
      <c r="CH3" s="13"/>
    </row>
    <row r="4" spans="1:86" x14ac:dyDescent="0.25">
      <c r="A4" s="25" t="s">
        <v>3</v>
      </c>
      <c r="B4" s="13">
        <v>133.1</v>
      </c>
      <c r="C4" s="13">
        <v>133.1</v>
      </c>
      <c r="D4" s="13">
        <v>133.1</v>
      </c>
      <c r="E4" s="13">
        <v>133.1</v>
      </c>
      <c r="F4" s="13">
        <v>133.30000000000001</v>
      </c>
      <c r="G4" s="13">
        <v>133.30000000000001</v>
      </c>
      <c r="H4" s="13">
        <v>133.30000000000001</v>
      </c>
      <c r="I4" s="13">
        <v>133.30000000000001</v>
      </c>
      <c r="J4" s="13">
        <v>133.30000000000001</v>
      </c>
      <c r="K4" s="13">
        <v>133.30000000000001</v>
      </c>
      <c r="L4" s="13">
        <v>133.30000000000001</v>
      </c>
      <c r="M4" s="13">
        <v>133.30000000000001</v>
      </c>
      <c r="N4" s="13">
        <v>133.30000000000001</v>
      </c>
      <c r="O4" s="13">
        <v>133.30000000000001</v>
      </c>
      <c r="P4" s="13">
        <v>133.30000000000001</v>
      </c>
      <c r="Q4" s="13">
        <v>133.30000000000001</v>
      </c>
      <c r="R4" s="13">
        <v>133.30000000000001</v>
      </c>
      <c r="S4" s="13">
        <v>133.30000000000001</v>
      </c>
      <c r="T4" s="13">
        <v>133.30000000000001</v>
      </c>
      <c r="U4" s="13">
        <v>133.4</v>
      </c>
      <c r="V4" s="13">
        <v>133.4</v>
      </c>
      <c r="W4" s="13">
        <v>133.4</v>
      </c>
      <c r="X4" s="13">
        <v>133.4</v>
      </c>
      <c r="Y4" s="13">
        <v>133.4</v>
      </c>
      <c r="Z4" s="13">
        <v>133.4</v>
      </c>
      <c r="AA4" s="13">
        <v>133.4</v>
      </c>
      <c r="AB4" s="13">
        <v>133.4</v>
      </c>
      <c r="AC4" s="13">
        <v>133.4</v>
      </c>
      <c r="AD4" s="13">
        <v>133.4</v>
      </c>
      <c r="AE4" s="13">
        <v>133.4</v>
      </c>
      <c r="AF4" s="13">
        <v>133.4</v>
      </c>
      <c r="AG4" s="13">
        <v>133.4</v>
      </c>
      <c r="AH4" s="13">
        <v>133.4</v>
      </c>
      <c r="AI4" s="13">
        <v>133.4</v>
      </c>
      <c r="AJ4" s="13">
        <v>133.4</v>
      </c>
      <c r="AK4" s="13">
        <v>133.4</v>
      </c>
      <c r="AL4" s="13">
        <v>132.80000000000001</v>
      </c>
      <c r="AM4" s="13">
        <v>132.80000000000001</v>
      </c>
      <c r="AN4" s="13">
        <v>132.80000000000001</v>
      </c>
      <c r="AO4" s="13">
        <v>132.80000000000001</v>
      </c>
      <c r="AP4" s="13">
        <v>132.80000000000001</v>
      </c>
      <c r="AQ4" s="13">
        <v>132.80000000000001</v>
      </c>
      <c r="AR4" s="13">
        <v>132.80000000000001</v>
      </c>
      <c r="AS4" s="13">
        <v>132.80000000000001</v>
      </c>
      <c r="AT4" s="13">
        <v>132.80000000000001</v>
      </c>
      <c r="AU4" s="13">
        <v>132.80000000000001</v>
      </c>
      <c r="AV4" s="13">
        <v>132.80000000000001</v>
      </c>
      <c r="AW4" s="13">
        <v>132.80000000000001</v>
      </c>
      <c r="AX4" s="13">
        <v>132.80000000000001</v>
      </c>
      <c r="AY4" s="13">
        <v>132.80000000000001</v>
      </c>
      <c r="AZ4" s="13">
        <v>132.80000000000001</v>
      </c>
      <c r="BA4" s="13">
        <v>132.80000000000001</v>
      </c>
      <c r="BB4" s="13">
        <v>132.80000000000001</v>
      </c>
      <c r="BC4" s="13">
        <v>132.80000000000001</v>
      </c>
      <c r="BD4" s="13">
        <v>132.80000000000001</v>
      </c>
      <c r="BE4" s="13">
        <v>132.80000000000001</v>
      </c>
      <c r="BF4" s="13">
        <v>132.80000000000001</v>
      </c>
      <c r="BG4" s="13">
        <v>132.80000000000001</v>
      </c>
      <c r="BH4" s="13">
        <v>151.9</v>
      </c>
      <c r="BI4" s="13">
        <v>151.9</v>
      </c>
      <c r="BJ4" s="13">
        <v>151.9</v>
      </c>
      <c r="BK4" s="13">
        <v>151.9</v>
      </c>
      <c r="BL4" s="13">
        <v>151.9</v>
      </c>
      <c r="BM4" s="13">
        <v>151.9</v>
      </c>
      <c r="BN4" s="13">
        <v>151.9</v>
      </c>
      <c r="BO4" s="13">
        <v>151.9</v>
      </c>
      <c r="BP4" s="13">
        <v>151.9</v>
      </c>
      <c r="BQ4" s="13">
        <v>151.9</v>
      </c>
      <c r="BR4" s="13">
        <v>151.9</v>
      </c>
      <c r="BS4" s="13">
        <v>151.9</v>
      </c>
      <c r="BT4" s="13">
        <v>151.9</v>
      </c>
      <c r="BU4" s="13">
        <v>151.9</v>
      </c>
      <c r="BV4" s="13">
        <v>151.9</v>
      </c>
      <c r="BW4" s="13">
        <v>151.9</v>
      </c>
      <c r="BX4" s="13">
        <v>151.69999999999999</v>
      </c>
      <c r="BY4" s="13">
        <v>151.69999999999999</v>
      </c>
      <c r="BZ4" s="13">
        <v>151.69999999999999</v>
      </c>
      <c r="CA4" s="13">
        <v>151.69999999999999</v>
      </c>
      <c r="CB4" s="13">
        <v>151.69999999999999</v>
      </c>
      <c r="CC4" s="13">
        <v>151.69999999999999</v>
      </c>
      <c r="CD4" s="13">
        <v>151.69999999999999</v>
      </c>
      <c r="CE4" s="13">
        <v>151.69999999999999</v>
      </c>
      <c r="CF4" s="13">
        <v>151.69999999999999</v>
      </c>
      <c r="CG4" s="13">
        <v>151.69999999999999</v>
      </c>
      <c r="CH4" s="13"/>
    </row>
    <row r="5" spans="1:86" x14ac:dyDescent="0.25">
      <c r="A5" s="25" t="s">
        <v>4</v>
      </c>
      <c r="B5" s="13">
        <v>135.4</v>
      </c>
      <c r="C5" s="13">
        <v>135.4</v>
      </c>
      <c r="D5" s="13">
        <v>135.4</v>
      </c>
      <c r="E5" s="13">
        <v>135.4</v>
      </c>
      <c r="F5" s="13">
        <v>135.5</v>
      </c>
      <c r="G5" s="13">
        <v>135.5</v>
      </c>
      <c r="H5" s="13">
        <v>135.5</v>
      </c>
      <c r="I5" s="13">
        <v>135.5</v>
      </c>
      <c r="J5" s="13">
        <v>135.5</v>
      </c>
      <c r="K5" s="13">
        <v>135.5</v>
      </c>
      <c r="L5" s="13">
        <v>135.5</v>
      </c>
      <c r="M5" s="13">
        <v>135.5</v>
      </c>
      <c r="N5" s="13">
        <v>135.5</v>
      </c>
      <c r="O5" s="13">
        <v>135.5</v>
      </c>
      <c r="P5" s="13">
        <v>135.5</v>
      </c>
      <c r="Q5" s="13">
        <v>135.5</v>
      </c>
      <c r="R5" s="13">
        <v>135.5</v>
      </c>
      <c r="S5" s="13">
        <v>135.5</v>
      </c>
      <c r="T5" s="13">
        <v>135.5</v>
      </c>
      <c r="U5" s="13">
        <v>135.6</v>
      </c>
      <c r="V5" s="13">
        <v>135.6</v>
      </c>
      <c r="W5" s="13">
        <v>135.6</v>
      </c>
      <c r="X5" s="13">
        <v>135.6</v>
      </c>
      <c r="Y5" s="13">
        <v>135.6</v>
      </c>
      <c r="Z5" s="13">
        <v>135.6</v>
      </c>
      <c r="AA5" s="13">
        <v>135.6</v>
      </c>
      <c r="AB5" s="13">
        <v>135.6</v>
      </c>
      <c r="AC5" s="13">
        <v>135.6</v>
      </c>
      <c r="AD5" s="13">
        <v>135.6</v>
      </c>
      <c r="AE5" s="13">
        <v>135.6</v>
      </c>
      <c r="AF5" s="13">
        <v>135.6</v>
      </c>
      <c r="AG5" s="13">
        <v>135.6</v>
      </c>
      <c r="AH5" s="13">
        <v>135.6</v>
      </c>
      <c r="AI5" s="13">
        <v>135.6</v>
      </c>
      <c r="AJ5" s="13">
        <v>135.6</v>
      </c>
      <c r="AK5" s="13">
        <v>135.6</v>
      </c>
      <c r="AL5" s="13">
        <v>135</v>
      </c>
      <c r="AM5" s="13">
        <v>135</v>
      </c>
      <c r="AN5" s="13">
        <v>135</v>
      </c>
      <c r="AO5" s="13">
        <v>135</v>
      </c>
      <c r="AP5" s="13">
        <v>135</v>
      </c>
      <c r="AQ5" s="13">
        <v>135</v>
      </c>
      <c r="AR5" s="13">
        <v>135</v>
      </c>
      <c r="AS5" s="13">
        <v>135</v>
      </c>
      <c r="AT5" s="13">
        <v>135</v>
      </c>
      <c r="AU5" s="13">
        <v>135</v>
      </c>
      <c r="AV5" s="13">
        <v>135</v>
      </c>
      <c r="AW5" s="13">
        <v>135</v>
      </c>
      <c r="AX5" s="13">
        <v>135</v>
      </c>
      <c r="AY5" s="13">
        <v>135</v>
      </c>
      <c r="AZ5" s="13">
        <v>135</v>
      </c>
      <c r="BA5" s="13">
        <v>135</v>
      </c>
      <c r="BB5" s="13">
        <v>135</v>
      </c>
      <c r="BC5" s="13">
        <v>135</v>
      </c>
      <c r="BD5" s="13">
        <v>135</v>
      </c>
      <c r="BE5" s="13">
        <v>135</v>
      </c>
      <c r="BF5" s="13">
        <v>135</v>
      </c>
      <c r="BG5" s="13">
        <v>135</v>
      </c>
      <c r="BH5" s="13">
        <v>154.4</v>
      </c>
      <c r="BI5" s="13">
        <v>154.4</v>
      </c>
      <c r="BJ5" s="13">
        <v>154.4</v>
      </c>
      <c r="BK5" s="13">
        <v>154.4</v>
      </c>
      <c r="BL5" s="13">
        <v>154.4</v>
      </c>
      <c r="BM5" s="13">
        <v>154.4</v>
      </c>
      <c r="BN5" s="13">
        <v>154.4</v>
      </c>
      <c r="BO5" s="13">
        <v>154.4</v>
      </c>
      <c r="BP5" s="13">
        <v>154.4</v>
      </c>
      <c r="BQ5" s="13">
        <v>154.4</v>
      </c>
      <c r="BR5" s="13">
        <v>154.4</v>
      </c>
      <c r="BS5" s="13">
        <v>154.4</v>
      </c>
      <c r="BT5" s="13">
        <v>154.4</v>
      </c>
      <c r="BU5" s="13">
        <v>154.4</v>
      </c>
      <c r="BV5" s="13">
        <v>154.4</v>
      </c>
      <c r="BW5" s="13">
        <v>154.4</v>
      </c>
      <c r="BX5" s="13">
        <v>154.19999999999999</v>
      </c>
      <c r="BY5" s="13">
        <v>154.19999999999999</v>
      </c>
      <c r="BZ5" s="13">
        <v>154.19999999999999</v>
      </c>
      <c r="CA5" s="13">
        <v>154.19999999999999</v>
      </c>
      <c r="CB5" s="13">
        <v>154.19999999999999</v>
      </c>
      <c r="CC5" s="13">
        <v>154.19999999999999</v>
      </c>
      <c r="CD5" s="13">
        <v>154.19999999999999</v>
      </c>
      <c r="CE5" s="13">
        <v>154.19999999999999</v>
      </c>
      <c r="CF5" s="13">
        <v>154.19999999999999</v>
      </c>
      <c r="CG5" s="13">
        <v>154.19999999999999</v>
      </c>
      <c r="CH5" s="13"/>
    </row>
    <row r="6" spans="1:86" x14ac:dyDescent="0.25">
      <c r="A6" s="25" t="s">
        <v>5</v>
      </c>
      <c r="B6" s="13">
        <v>136.30000000000001</v>
      </c>
      <c r="C6" s="13">
        <v>136.30000000000001</v>
      </c>
      <c r="D6" s="13">
        <v>136.30000000000001</v>
      </c>
      <c r="E6" s="13">
        <v>136.30000000000001</v>
      </c>
      <c r="F6" s="13">
        <v>136.5</v>
      </c>
      <c r="G6" s="13">
        <v>136.5</v>
      </c>
      <c r="H6" s="13">
        <v>136.5</v>
      </c>
      <c r="I6" s="13">
        <v>136.5</v>
      </c>
      <c r="J6" s="13">
        <v>136.5</v>
      </c>
      <c r="K6" s="13">
        <v>136.5</v>
      </c>
      <c r="L6" s="13">
        <v>136.5</v>
      </c>
      <c r="M6" s="13">
        <v>136.5</v>
      </c>
      <c r="N6" s="13">
        <v>136.5</v>
      </c>
      <c r="O6" s="13">
        <v>136.5</v>
      </c>
      <c r="P6" s="13">
        <v>136.5</v>
      </c>
      <c r="Q6" s="13">
        <v>136.5</v>
      </c>
      <c r="R6" s="13">
        <v>136.5</v>
      </c>
      <c r="S6" s="13">
        <v>136.5</v>
      </c>
      <c r="T6" s="13">
        <v>136.5</v>
      </c>
      <c r="U6" s="13">
        <v>136.6</v>
      </c>
      <c r="V6" s="13">
        <v>136.6</v>
      </c>
      <c r="W6" s="13">
        <v>136.6</v>
      </c>
      <c r="X6" s="13">
        <v>136.6</v>
      </c>
      <c r="Y6" s="13">
        <v>136.6</v>
      </c>
      <c r="Z6" s="13">
        <v>136.6</v>
      </c>
      <c r="AA6" s="13">
        <v>136.6</v>
      </c>
      <c r="AB6" s="13">
        <v>136.6</v>
      </c>
      <c r="AC6" s="13">
        <v>136.6</v>
      </c>
      <c r="AD6" s="13">
        <v>136.6</v>
      </c>
      <c r="AE6" s="13">
        <v>136.6</v>
      </c>
      <c r="AF6" s="13">
        <v>136.6</v>
      </c>
      <c r="AG6" s="13">
        <v>136.6</v>
      </c>
      <c r="AH6" s="13">
        <v>136.6</v>
      </c>
      <c r="AI6" s="13">
        <v>136.6</v>
      </c>
      <c r="AJ6" s="13">
        <v>136.6</v>
      </c>
      <c r="AK6" s="13">
        <v>136.6</v>
      </c>
      <c r="AL6" s="13">
        <v>136.1</v>
      </c>
      <c r="AM6" s="13">
        <v>136.1</v>
      </c>
      <c r="AN6" s="13">
        <v>136.1</v>
      </c>
      <c r="AO6" s="13">
        <v>136.1</v>
      </c>
      <c r="AP6" s="13">
        <v>136.1</v>
      </c>
      <c r="AQ6" s="13">
        <v>136.1</v>
      </c>
      <c r="AR6" s="13">
        <v>136.1</v>
      </c>
      <c r="AS6" s="13">
        <v>136.1</v>
      </c>
      <c r="AT6" s="13">
        <v>136.1</v>
      </c>
      <c r="AU6" s="13">
        <v>136.1</v>
      </c>
      <c r="AV6" s="13">
        <v>136.1</v>
      </c>
      <c r="AW6" s="13">
        <v>136.1</v>
      </c>
      <c r="AX6" s="13">
        <v>136.1</v>
      </c>
      <c r="AY6" s="13">
        <v>136.1</v>
      </c>
      <c r="AZ6" s="13">
        <v>136.1</v>
      </c>
      <c r="BA6" s="13">
        <v>136.1</v>
      </c>
      <c r="BB6" s="13">
        <v>136.1</v>
      </c>
      <c r="BC6" s="13">
        <v>136.1</v>
      </c>
      <c r="BD6" s="13">
        <v>136.1</v>
      </c>
      <c r="BE6" s="13">
        <v>136.1</v>
      </c>
      <c r="BF6" s="13">
        <v>136.1</v>
      </c>
      <c r="BG6" s="13">
        <v>136.1</v>
      </c>
      <c r="BH6" s="13">
        <v>155.30000000000001</v>
      </c>
      <c r="BI6" s="13">
        <v>155.30000000000001</v>
      </c>
      <c r="BJ6" s="13">
        <v>155.30000000000001</v>
      </c>
      <c r="BK6" s="13">
        <v>155.30000000000001</v>
      </c>
      <c r="BL6" s="13">
        <v>155.30000000000001</v>
      </c>
      <c r="BM6" s="13">
        <v>155.30000000000001</v>
      </c>
      <c r="BN6" s="13">
        <v>155.30000000000001</v>
      </c>
      <c r="BO6" s="13">
        <v>155.30000000000001</v>
      </c>
      <c r="BP6" s="13">
        <v>155.30000000000001</v>
      </c>
      <c r="BQ6" s="13">
        <v>155.30000000000001</v>
      </c>
      <c r="BR6" s="13">
        <v>155.30000000000001</v>
      </c>
      <c r="BS6" s="13">
        <v>155.30000000000001</v>
      </c>
      <c r="BT6" s="13">
        <v>155.30000000000001</v>
      </c>
      <c r="BU6" s="13">
        <v>155.30000000000001</v>
      </c>
      <c r="BV6" s="13">
        <v>155.30000000000001</v>
      </c>
      <c r="BW6" s="13">
        <v>155.30000000000001</v>
      </c>
      <c r="BX6" s="13">
        <v>155</v>
      </c>
      <c r="BY6" s="13">
        <v>155</v>
      </c>
      <c r="BZ6" s="13">
        <v>155</v>
      </c>
      <c r="CA6" s="13">
        <v>155</v>
      </c>
      <c r="CB6" s="13">
        <v>155</v>
      </c>
      <c r="CC6" s="13">
        <v>155</v>
      </c>
      <c r="CD6" s="13">
        <v>155</v>
      </c>
      <c r="CE6" s="13">
        <v>155</v>
      </c>
      <c r="CF6" s="13">
        <v>155</v>
      </c>
      <c r="CG6" s="13">
        <v>155</v>
      </c>
      <c r="CH6" s="13"/>
    </row>
    <row r="7" spans="1:86" x14ac:dyDescent="0.25">
      <c r="A7" s="25" t="s">
        <v>6</v>
      </c>
      <c r="B7" s="13">
        <v>138.6</v>
      </c>
      <c r="C7" s="13">
        <v>138.6</v>
      </c>
      <c r="D7" s="13">
        <v>138.6</v>
      </c>
      <c r="E7" s="13">
        <v>138.6</v>
      </c>
      <c r="F7" s="13">
        <v>138.69999999999999</v>
      </c>
      <c r="G7" s="13">
        <v>138.69999999999999</v>
      </c>
      <c r="H7" s="13">
        <v>138.69999999999999</v>
      </c>
      <c r="I7" s="13">
        <v>138.69999999999999</v>
      </c>
      <c r="J7" s="13">
        <v>138.69999999999999</v>
      </c>
      <c r="K7" s="13">
        <v>138.69999999999999</v>
      </c>
      <c r="L7" s="13">
        <v>138.69999999999999</v>
      </c>
      <c r="M7" s="13">
        <v>138.69999999999999</v>
      </c>
      <c r="N7" s="13">
        <v>138.69999999999999</v>
      </c>
      <c r="O7" s="13">
        <v>138.69999999999999</v>
      </c>
      <c r="P7" s="13">
        <v>138.69999999999999</v>
      </c>
      <c r="Q7" s="13">
        <v>138.69999999999999</v>
      </c>
      <c r="R7" s="13">
        <v>138.69999999999999</v>
      </c>
      <c r="S7" s="13">
        <v>138.69999999999999</v>
      </c>
      <c r="T7" s="13">
        <v>138.69999999999999</v>
      </c>
      <c r="U7" s="13">
        <v>138.9</v>
      </c>
      <c r="V7" s="13">
        <v>138.9</v>
      </c>
      <c r="W7" s="13">
        <v>138.9</v>
      </c>
      <c r="X7" s="13">
        <v>138.9</v>
      </c>
      <c r="Y7" s="13">
        <v>138.9</v>
      </c>
      <c r="Z7" s="13">
        <v>138.9</v>
      </c>
      <c r="AA7" s="13">
        <v>138.9</v>
      </c>
      <c r="AB7" s="13">
        <v>138.9</v>
      </c>
      <c r="AC7" s="13">
        <v>138.9</v>
      </c>
      <c r="AD7" s="13">
        <v>138.9</v>
      </c>
      <c r="AE7" s="13">
        <v>138.9</v>
      </c>
      <c r="AF7" s="13">
        <v>138.9</v>
      </c>
      <c r="AG7" s="13">
        <v>138.9</v>
      </c>
      <c r="AH7" s="13">
        <v>138.9</v>
      </c>
      <c r="AI7" s="13">
        <v>138.9</v>
      </c>
      <c r="AJ7" s="13">
        <v>138.9</v>
      </c>
      <c r="AK7" s="13">
        <v>138.9</v>
      </c>
      <c r="AL7" s="13">
        <v>138.30000000000001</v>
      </c>
      <c r="AM7" s="13">
        <v>138.30000000000001</v>
      </c>
      <c r="AN7" s="13">
        <v>138.30000000000001</v>
      </c>
      <c r="AO7" s="13">
        <v>138.30000000000001</v>
      </c>
      <c r="AP7" s="13">
        <v>138.30000000000001</v>
      </c>
      <c r="AQ7" s="13">
        <v>138.30000000000001</v>
      </c>
      <c r="AR7" s="13">
        <v>138.30000000000001</v>
      </c>
      <c r="AS7" s="13">
        <v>138.30000000000001</v>
      </c>
      <c r="AT7" s="13">
        <v>138.30000000000001</v>
      </c>
      <c r="AU7" s="13">
        <v>138.30000000000001</v>
      </c>
      <c r="AV7" s="13">
        <v>138.30000000000001</v>
      </c>
      <c r="AW7" s="13">
        <v>138.30000000000001</v>
      </c>
      <c r="AX7" s="13">
        <v>138.30000000000001</v>
      </c>
      <c r="AY7" s="13">
        <v>138.30000000000001</v>
      </c>
      <c r="AZ7" s="13">
        <v>138.30000000000001</v>
      </c>
      <c r="BA7" s="13">
        <v>138.30000000000001</v>
      </c>
      <c r="BB7" s="13">
        <v>138.30000000000001</v>
      </c>
      <c r="BC7" s="13">
        <v>138.30000000000001</v>
      </c>
      <c r="BD7" s="13">
        <v>138.30000000000001</v>
      </c>
      <c r="BE7" s="13">
        <v>138.30000000000001</v>
      </c>
      <c r="BF7" s="13">
        <v>138.30000000000001</v>
      </c>
      <c r="BG7" s="13">
        <v>138.30000000000001</v>
      </c>
      <c r="BH7" s="13">
        <v>157.6</v>
      </c>
      <c r="BI7" s="13">
        <v>157.6</v>
      </c>
      <c r="BJ7" s="13">
        <v>157.6</v>
      </c>
      <c r="BK7" s="13">
        <v>157.6</v>
      </c>
      <c r="BL7" s="13">
        <v>157.6</v>
      </c>
      <c r="BM7" s="13">
        <v>157.6</v>
      </c>
      <c r="BN7" s="13">
        <v>157.6</v>
      </c>
      <c r="BO7" s="13">
        <v>157.6</v>
      </c>
      <c r="BP7" s="13">
        <v>157.6</v>
      </c>
      <c r="BQ7" s="13">
        <v>157.6</v>
      </c>
      <c r="BR7" s="13">
        <v>157.6</v>
      </c>
      <c r="BS7" s="13">
        <v>157.6</v>
      </c>
      <c r="BT7" s="13">
        <v>157.6</v>
      </c>
      <c r="BU7" s="13">
        <v>157.6</v>
      </c>
      <c r="BV7" s="13">
        <v>157.6</v>
      </c>
      <c r="BW7" s="13">
        <v>157.6</v>
      </c>
      <c r="BX7" s="13">
        <v>157.4</v>
      </c>
      <c r="BY7" s="13">
        <v>157.4</v>
      </c>
      <c r="BZ7" s="13">
        <v>157.4</v>
      </c>
      <c r="CA7" s="13">
        <v>157.4</v>
      </c>
      <c r="CB7" s="13">
        <v>157.4</v>
      </c>
      <c r="CC7" s="13">
        <v>157.4</v>
      </c>
      <c r="CD7" s="13">
        <v>157.4</v>
      </c>
      <c r="CE7" s="13">
        <v>157.4</v>
      </c>
      <c r="CF7" s="13">
        <v>157.4</v>
      </c>
      <c r="CG7" s="13">
        <v>157.4</v>
      </c>
      <c r="CH7" s="13"/>
    </row>
    <row r="8" spans="1:86" x14ac:dyDescent="0.25">
      <c r="A8" s="25" t="s">
        <v>7</v>
      </c>
      <c r="B8" s="13">
        <v>140.5</v>
      </c>
      <c r="C8" s="13">
        <v>140.5</v>
      </c>
      <c r="D8" s="13">
        <v>140.5</v>
      </c>
      <c r="E8" s="13">
        <v>140.5</v>
      </c>
      <c r="F8" s="13">
        <v>140.6</v>
      </c>
      <c r="G8" s="13">
        <v>140.6</v>
      </c>
      <c r="H8" s="13">
        <v>140.6</v>
      </c>
      <c r="I8" s="13">
        <v>140.6</v>
      </c>
      <c r="J8" s="13">
        <v>140.6</v>
      </c>
      <c r="K8" s="13">
        <v>140.6</v>
      </c>
      <c r="L8" s="13">
        <v>140.6</v>
      </c>
      <c r="M8" s="13">
        <v>140.6</v>
      </c>
      <c r="N8" s="13">
        <v>140.6</v>
      </c>
      <c r="O8" s="13">
        <v>140.6</v>
      </c>
      <c r="P8" s="13">
        <v>140.6</v>
      </c>
      <c r="Q8" s="13">
        <v>140.6</v>
      </c>
      <c r="R8" s="13">
        <v>140.6</v>
      </c>
      <c r="S8" s="13">
        <v>140.6</v>
      </c>
      <c r="T8" s="13">
        <v>140.6</v>
      </c>
      <c r="U8" s="13">
        <v>140.6</v>
      </c>
      <c r="V8" s="13">
        <v>140.6</v>
      </c>
      <c r="W8" s="13">
        <v>140.6</v>
      </c>
      <c r="X8" s="13">
        <v>140.6</v>
      </c>
      <c r="Y8" s="13">
        <v>140.6</v>
      </c>
      <c r="Z8" s="13">
        <v>140.6</v>
      </c>
      <c r="AA8" s="13">
        <v>140.6</v>
      </c>
      <c r="AB8" s="13">
        <v>140.6</v>
      </c>
      <c r="AC8" s="13">
        <v>140.6</v>
      </c>
      <c r="AD8" s="13">
        <v>140.6</v>
      </c>
      <c r="AE8" s="13">
        <v>140.6</v>
      </c>
      <c r="AF8" s="13">
        <v>140.6</v>
      </c>
      <c r="AG8" s="13">
        <v>140.6</v>
      </c>
      <c r="AH8" s="13">
        <v>140.6</v>
      </c>
      <c r="AI8" s="13">
        <v>140.6</v>
      </c>
      <c r="AJ8" s="13">
        <v>140.6</v>
      </c>
      <c r="AK8" s="13">
        <v>140.6</v>
      </c>
      <c r="AL8" s="13">
        <v>140.1</v>
      </c>
      <c r="AM8" s="13">
        <v>140.1</v>
      </c>
      <c r="AN8" s="13">
        <v>140.1</v>
      </c>
      <c r="AO8" s="13">
        <v>140.1</v>
      </c>
      <c r="AP8" s="13">
        <v>140.1</v>
      </c>
      <c r="AQ8" s="13">
        <v>140.1</v>
      </c>
      <c r="AR8" s="13">
        <v>140.1</v>
      </c>
      <c r="AS8" s="13">
        <v>140.1</v>
      </c>
      <c r="AT8" s="13">
        <v>140.1</v>
      </c>
      <c r="AU8" s="13">
        <v>140.1</v>
      </c>
      <c r="AV8" s="13">
        <v>140.1</v>
      </c>
      <c r="AW8" s="13">
        <v>140.1</v>
      </c>
      <c r="AX8" s="13">
        <v>140.1</v>
      </c>
      <c r="AY8" s="13">
        <v>140.1</v>
      </c>
      <c r="AZ8" s="13">
        <v>140.1</v>
      </c>
      <c r="BA8" s="13">
        <v>140.1</v>
      </c>
      <c r="BB8" s="13">
        <v>140.1</v>
      </c>
      <c r="BC8" s="13">
        <v>140.1</v>
      </c>
      <c r="BD8" s="13">
        <v>140.1</v>
      </c>
      <c r="BE8" s="13">
        <v>140.1</v>
      </c>
      <c r="BF8" s="13">
        <v>140.1</v>
      </c>
      <c r="BG8" s="13">
        <v>140.1</v>
      </c>
      <c r="BH8" s="13">
        <v>159.6</v>
      </c>
      <c r="BI8" s="13">
        <v>159.6</v>
      </c>
      <c r="BJ8" s="13">
        <v>159.6</v>
      </c>
      <c r="BK8" s="13">
        <v>159.6</v>
      </c>
      <c r="BL8" s="13">
        <v>159.6</v>
      </c>
      <c r="BM8" s="13">
        <v>159.6</v>
      </c>
      <c r="BN8" s="13">
        <v>159.6</v>
      </c>
      <c r="BO8" s="13">
        <v>159.6</v>
      </c>
      <c r="BP8" s="13">
        <v>159.6</v>
      </c>
      <c r="BQ8" s="13">
        <v>159.6</v>
      </c>
      <c r="BR8" s="13">
        <v>159.6</v>
      </c>
      <c r="BS8" s="13">
        <v>159.6</v>
      </c>
      <c r="BT8" s="13">
        <v>159.6</v>
      </c>
      <c r="BU8" s="13">
        <v>159.6</v>
      </c>
      <c r="BV8" s="13">
        <v>159.6</v>
      </c>
      <c r="BW8" s="13">
        <v>159.6</v>
      </c>
      <c r="BX8" s="13">
        <v>159.30000000000001</v>
      </c>
      <c r="BY8" s="13">
        <v>159.30000000000001</v>
      </c>
      <c r="BZ8" s="13">
        <v>159.30000000000001</v>
      </c>
      <c r="CA8" s="13">
        <v>159.30000000000001</v>
      </c>
      <c r="CB8" s="13">
        <v>159.30000000000001</v>
      </c>
      <c r="CC8" s="13">
        <v>159.30000000000001</v>
      </c>
      <c r="CD8" s="13">
        <v>159.30000000000001</v>
      </c>
      <c r="CE8" s="13">
        <v>159.30000000000001</v>
      </c>
      <c r="CF8" s="13">
        <v>159.30000000000001</v>
      </c>
      <c r="CG8" s="13">
        <v>159.30000000000001</v>
      </c>
      <c r="CH8" s="13"/>
    </row>
    <row r="9" spans="1:86" x14ac:dyDescent="0.25">
      <c r="A9" s="25" t="s">
        <v>8</v>
      </c>
      <c r="B9" s="13">
        <v>143.5</v>
      </c>
      <c r="C9" s="13">
        <v>143.5</v>
      </c>
      <c r="D9" s="13">
        <v>143.5</v>
      </c>
      <c r="E9" s="13">
        <v>143.5</v>
      </c>
      <c r="F9" s="13">
        <v>143.69999999999999</v>
      </c>
      <c r="G9" s="13">
        <v>143.69999999999999</v>
      </c>
      <c r="H9" s="13">
        <v>143.69999999999999</v>
      </c>
      <c r="I9" s="13">
        <v>143.69999999999999</v>
      </c>
      <c r="J9" s="13">
        <v>143.69999999999999</v>
      </c>
      <c r="K9" s="13">
        <v>143.69999999999999</v>
      </c>
      <c r="L9" s="13">
        <v>143.69999999999999</v>
      </c>
      <c r="M9" s="13">
        <v>143.69999999999999</v>
      </c>
      <c r="N9" s="13">
        <v>143.69999999999999</v>
      </c>
      <c r="O9" s="13">
        <v>143.69999999999999</v>
      </c>
      <c r="P9" s="13">
        <v>143.69999999999999</v>
      </c>
      <c r="Q9" s="13">
        <v>143.69999999999999</v>
      </c>
      <c r="R9" s="13">
        <v>143.69999999999999</v>
      </c>
      <c r="S9" s="13">
        <v>143.69999999999999</v>
      </c>
      <c r="T9" s="13">
        <v>143.69999999999999</v>
      </c>
      <c r="U9" s="13">
        <v>143.69999999999999</v>
      </c>
      <c r="V9" s="13">
        <v>143.69999999999999</v>
      </c>
      <c r="W9" s="13">
        <v>143.69999999999999</v>
      </c>
      <c r="X9" s="13">
        <v>143.69999999999999</v>
      </c>
      <c r="Y9" s="13">
        <v>143.69999999999999</v>
      </c>
      <c r="Z9" s="13">
        <v>143.69999999999999</v>
      </c>
      <c r="AA9" s="13">
        <v>143.69999999999999</v>
      </c>
      <c r="AB9" s="13">
        <v>143.69999999999999</v>
      </c>
      <c r="AC9" s="13">
        <v>143.69999999999999</v>
      </c>
      <c r="AD9" s="13">
        <v>143.69999999999999</v>
      </c>
      <c r="AE9" s="13">
        <v>143.69999999999999</v>
      </c>
      <c r="AF9" s="13">
        <v>143.69999999999999</v>
      </c>
      <c r="AG9" s="13">
        <v>143.69999999999999</v>
      </c>
      <c r="AH9" s="13">
        <v>143.69999999999999</v>
      </c>
      <c r="AI9" s="13">
        <v>143.69999999999999</v>
      </c>
      <c r="AJ9" s="13">
        <v>143.69999999999999</v>
      </c>
      <c r="AK9" s="13">
        <v>143.69999999999999</v>
      </c>
      <c r="AL9" s="13">
        <v>143.19999999999999</v>
      </c>
      <c r="AM9" s="13">
        <v>143.19999999999999</v>
      </c>
      <c r="AN9" s="13">
        <v>143.19999999999999</v>
      </c>
      <c r="AO9" s="13">
        <v>143.19999999999999</v>
      </c>
      <c r="AP9" s="13">
        <v>143.19999999999999</v>
      </c>
      <c r="AQ9" s="13">
        <v>143.19999999999999</v>
      </c>
      <c r="AR9" s="13">
        <v>143.19999999999999</v>
      </c>
      <c r="AS9" s="13">
        <v>143.19999999999999</v>
      </c>
      <c r="AT9" s="13">
        <v>143.19999999999999</v>
      </c>
      <c r="AU9" s="13">
        <v>143.19999999999999</v>
      </c>
      <c r="AV9" s="13">
        <v>143.19999999999999</v>
      </c>
      <c r="AW9" s="13">
        <v>143.19999999999999</v>
      </c>
      <c r="AX9" s="13">
        <v>143.19999999999999</v>
      </c>
      <c r="AY9" s="13">
        <v>143.19999999999999</v>
      </c>
      <c r="AZ9" s="13">
        <v>143.19999999999999</v>
      </c>
      <c r="BA9" s="13">
        <v>143.19999999999999</v>
      </c>
      <c r="BB9" s="13">
        <v>143.19999999999999</v>
      </c>
      <c r="BC9" s="13">
        <v>143.19999999999999</v>
      </c>
      <c r="BD9" s="13">
        <v>143.19999999999999</v>
      </c>
      <c r="BE9" s="13">
        <v>143.19999999999999</v>
      </c>
      <c r="BF9" s="13">
        <v>143.19999999999999</v>
      </c>
      <c r="BG9" s="13">
        <v>143.19999999999999</v>
      </c>
      <c r="BH9" s="13">
        <v>162.6</v>
      </c>
      <c r="BI9" s="13">
        <v>162.6</v>
      </c>
      <c r="BJ9" s="13">
        <v>162.6</v>
      </c>
      <c r="BK9" s="13">
        <v>162.6</v>
      </c>
      <c r="BL9" s="13">
        <v>162.6</v>
      </c>
      <c r="BM9" s="13">
        <v>162.6</v>
      </c>
      <c r="BN9" s="13">
        <v>162.6</v>
      </c>
      <c r="BO9" s="13">
        <v>162.6</v>
      </c>
      <c r="BP9" s="13">
        <v>162.6</v>
      </c>
      <c r="BQ9" s="13">
        <v>162.6</v>
      </c>
      <c r="BR9" s="13">
        <v>162.6</v>
      </c>
      <c r="BS9" s="13">
        <v>162.6</v>
      </c>
      <c r="BT9" s="13">
        <v>162.6</v>
      </c>
      <c r="BU9" s="13">
        <v>162.6</v>
      </c>
      <c r="BV9" s="13">
        <v>162.6</v>
      </c>
      <c r="BW9" s="13">
        <v>162.6</v>
      </c>
      <c r="BX9" s="13">
        <v>162.4</v>
      </c>
      <c r="BY9" s="13">
        <v>162.4</v>
      </c>
      <c r="BZ9" s="13">
        <v>162.4</v>
      </c>
      <c r="CA9" s="13">
        <v>162.4</v>
      </c>
      <c r="CB9" s="13">
        <v>162.4</v>
      </c>
      <c r="CC9" s="13">
        <v>162.4</v>
      </c>
      <c r="CD9" s="13">
        <v>162.4</v>
      </c>
      <c r="CE9" s="13">
        <v>162.4</v>
      </c>
      <c r="CF9" s="13">
        <v>162.4</v>
      </c>
      <c r="CG9" s="13">
        <v>162.4</v>
      </c>
      <c r="CH9" s="13"/>
    </row>
    <row r="10" spans="1:86" x14ac:dyDescent="0.25">
      <c r="A10" s="25" t="s">
        <v>9</v>
      </c>
      <c r="B10" s="13">
        <v>144.80000000000001</v>
      </c>
      <c r="C10" s="13">
        <v>144.80000000000001</v>
      </c>
      <c r="D10" s="13">
        <v>144.80000000000001</v>
      </c>
      <c r="E10" s="13">
        <v>144.80000000000001</v>
      </c>
      <c r="F10" s="13">
        <v>144.9</v>
      </c>
      <c r="G10" s="13">
        <v>144.9</v>
      </c>
      <c r="H10" s="13">
        <v>144.9</v>
      </c>
      <c r="I10" s="13">
        <v>144.9</v>
      </c>
      <c r="J10" s="13">
        <v>144.9</v>
      </c>
      <c r="K10" s="13">
        <v>144.9</v>
      </c>
      <c r="L10" s="13">
        <v>144.9</v>
      </c>
      <c r="M10" s="13">
        <v>144.9</v>
      </c>
      <c r="N10" s="13">
        <v>144.9</v>
      </c>
      <c r="O10" s="13">
        <v>144.9</v>
      </c>
      <c r="P10" s="13">
        <v>144.9</v>
      </c>
      <c r="Q10" s="13">
        <v>144.9</v>
      </c>
      <c r="R10" s="13">
        <v>144.9</v>
      </c>
      <c r="S10" s="13">
        <v>144.9</v>
      </c>
      <c r="T10" s="13">
        <v>144.9</v>
      </c>
      <c r="U10" s="13">
        <v>144.9</v>
      </c>
      <c r="V10" s="13">
        <v>144.9</v>
      </c>
      <c r="W10" s="13">
        <v>144.9</v>
      </c>
      <c r="X10" s="13">
        <v>144.9</v>
      </c>
      <c r="Y10" s="13">
        <v>144.9</v>
      </c>
      <c r="Z10" s="13">
        <v>144.9</v>
      </c>
      <c r="AA10" s="13">
        <v>144.9</v>
      </c>
      <c r="AB10" s="13">
        <v>144.9</v>
      </c>
      <c r="AC10" s="13">
        <v>144.9</v>
      </c>
      <c r="AD10" s="13">
        <v>144.9</v>
      </c>
      <c r="AE10" s="13">
        <v>144.9</v>
      </c>
      <c r="AF10" s="13">
        <v>144.9</v>
      </c>
      <c r="AG10" s="13">
        <v>144.9</v>
      </c>
      <c r="AH10" s="13">
        <v>144.9</v>
      </c>
      <c r="AI10" s="13">
        <v>144.9</v>
      </c>
      <c r="AJ10" s="13">
        <v>144.9</v>
      </c>
      <c r="AK10" s="13">
        <v>144.9</v>
      </c>
      <c r="AL10" s="13">
        <v>144.4</v>
      </c>
      <c r="AM10" s="13">
        <v>144.4</v>
      </c>
      <c r="AN10" s="13">
        <v>144.4</v>
      </c>
      <c r="AO10" s="13">
        <v>144.4</v>
      </c>
      <c r="AP10" s="13">
        <v>144.4</v>
      </c>
      <c r="AQ10" s="13">
        <v>144.4</v>
      </c>
      <c r="AR10" s="13">
        <v>144.4</v>
      </c>
      <c r="AS10" s="13">
        <v>144.4</v>
      </c>
      <c r="AT10" s="13">
        <v>144.4</v>
      </c>
      <c r="AU10" s="13">
        <v>144.4</v>
      </c>
      <c r="AV10" s="13">
        <v>144.4</v>
      </c>
      <c r="AW10" s="13">
        <v>144.4</v>
      </c>
      <c r="AX10" s="13">
        <v>144.4</v>
      </c>
      <c r="AY10" s="13">
        <v>144.4</v>
      </c>
      <c r="AZ10" s="13">
        <v>144.4</v>
      </c>
      <c r="BA10" s="13">
        <v>144.4</v>
      </c>
      <c r="BB10" s="13">
        <v>144.4</v>
      </c>
      <c r="BC10" s="13">
        <v>144.4</v>
      </c>
      <c r="BD10" s="13">
        <v>144.4</v>
      </c>
      <c r="BE10" s="13">
        <v>144.4</v>
      </c>
      <c r="BF10" s="13">
        <v>144.4</v>
      </c>
      <c r="BG10" s="13">
        <v>144.4</v>
      </c>
      <c r="BH10" s="13">
        <v>163.9</v>
      </c>
      <c r="BI10" s="13">
        <v>163.9</v>
      </c>
      <c r="BJ10" s="13">
        <v>163.9</v>
      </c>
      <c r="BK10" s="13">
        <v>163.9</v>
      </c>
      <c r="BL10" s="13">
        <v>163.9</v>
      </c>
      <c r="BM10" s="13">
        <v>163.9</v>
      </c>
      <c r="BN10" s="13">
        <v>163.9</v>
      </c>
      <c r="BO10" s="13">
        <v>163.9</v>
      </c>
      <c r="BP10" s="13">
        <v>163.9</v>
      </c>
      <c r="BQ10" s="13">
        <v>163.9</v>
      </c>
      <c r="BR10" s="13">
        <v>163.9</v>
      </c>
      <c r="BS10" s="13">
        <v>163.9</v>
      </c>
      <c r="BT10" s="13">
        <v>163.9</v>
      </c>
      <c r="BU10" s="13">
        <v>163.9</v>
      </c>
      <c r="BV10" s="13">
        <v>163.9</v>
      </c>
      <c r="BW10" s="13">
        <v>163.9</v>
      </c>
      <c r="BX10" s="13">
        <v>163.69999999999999</v>
      </c>
      <c r="BY10" s="13">
        <v>163.69999999999999</v>
      </c>
      <c r="BZ10" s="13">
        <v>163.69999999999999</v>
      </c>
      <c r="CA10" s="13">
        <v>163.69999999999999</v>
      </c>
      <c r="CB10" s="13">
        <v>163.69999999999999</v>
      </c>
      <c r="CC10" s="13">
        <v>163.69999999999999</v>
      </c>
      <c r="CD10" s="13">
        <v>163.69999999999999</v>
      </c>
      <c r="CE10" s="13">
        <v>163.69999999999999</v>
      </c>
      <c r="CF10" s="13">
        <v>163.69999999999999</v>
      </c>
      <c r="CG10" s="13">
        <v>163.69999999999999</v>
      </c>
      <c r="CH10" s="13"/>
    </row>
    <row r="11" spans="1:86" x14ac:dyDescent="0.25">
      <c r="A11" s="25" t="s">
        <v>10</v>
      </c>
      <c r="B11" s="13">
        <v>147.80000000000001</v>
      </c>
      <c r="C11" s="13">
        <v>147.80000000000001</v>
      </c>
      <c r="D11" s="13">
        <v>147.80000000000001</v>
      </c>
      <c r="E11" s="13">
        <v>147.80000000000001</v>
      </c>
      <c r="F11" s="13">
        <v>147.9</v>
      </c>
      <c r="G11" s="13">
        <v>147.9</v>
      </c>
      <c r="H11" s="13">
        <v>147.9</v>
      </c>
      <c r="I11" s="13">
        <v>147.9</v>
      </c>
      <c r="J11" s="13">
        <v>147.9</v>
      </c>
      <c r="K11" s="13">
        <v>147.9</v>
      </c>
      <c r="L11" s="13">
        <v>147.9</v>
      </c>
      <c r="M11" s="13">
        <v>147.9</v>
      </c>
      <c r="N11" s="13">
        <v>147.9</v>
      </c>
      <c r="O11" s="13">
        <v>147.9</v>
      </c>
      <c r="P11" s="13">
        <v>147.9</v>
      </c>
      <c r="Q11" s="13">
        <v>147.9</v>
      </c>
      <c r="R11" s="13">
        <v>147.9</v>
      </c>
      <c r="S11" s="13">
        <v>147.9</v>
      </c>
      <c r="T11" s="13">
        <v>147.9</v>
      </c>
      <c r="U11" s="13">
        <v>148</v>
      </c>
      <c r="V11" s="13">
        <v>148</v>
      </c>
      <c r="W11" s="13">
        <v>148</v>
      </c>
      <c r="X11" s="13">
        <v>148</v>
      </c>
      <c r="Y11" s="13">
        <v>148</v>
      </c>
      <c r="Z11" s="13">
        <v>148</v>
      </c>
      <c r="AA11" s="13">
        <v>148</v>
      </c>
      <c r="AB11" s="13">
        <v>148</v>
      </c>
      <c r="AC11" s="13">
        <v>148</v>
      </c>
      <c r="AD11" s="13">
        <v>148</v>
      </c>
      <c r="AE11" s="13">
        <v>148</v>
      </c>
      <c r="AF11" s="13">
        <v>148</v>
      </c>
      <c r="AG11" s="13">
        <v>148</v>
      </c>
      <c r="AH11" s="13">
        <v>148</v>
      </c>
      <c r="AI11" s="13">
        <v>148</v>
      </c>
      <c r="AJ11" s="13">
        <v>148</v>
      </c>
      <c r="AK11" s="13">
        <v>148</v>
      </c>
      <c r="AL11" s="13">
        <v>147.5</v>
      </c>
      <c r="AM11" s="13">
        <v>147.5</v>
      </c>
      <c r="AN11" s="13">
        <v>147.5</v>
      </c>
      <c r="AO11" s="13">
        <v>147.5</v>
      </c>
      <c r="AP11" s="13">
        <v>147.5</v>
      </c>
      <c r="AQ11" s="13">
        <v>147.5</v>
      </c>
      <c r="AR11" s="13">
        <v>147.5</v>
      </c>
      <c r="AS11" s="13">
        <v>147.5</v>
      </c>
      <c r="AT11" s="13">
        <v>147.5</v>
      </c>
      <c r="AU11" s="13">
        <v>147.5</v>
      </c>
      <c r="AV11" s="13">
        <v>147.5</v>
      </c>
      <c r="AW11" s="13">
        <v>147.5</v>
      </c>
      <c r="AX11" s="13">
        <v>147.5</v>
      </c>
      <c r="AY11" s="13">
        <v>147.5</v>
      </c>
      <c r="AZ11" s="13">
        <v>147.5</v>
      </c>
      <c r="BA11" s="13">
        <v>147.5</v>
      </c>
      <c r="BB11" s="13">
        <v>147.5</v>
      </c>
      <c r="BC11" s="13">
        <v>147.5</v>
      </c>
      <c r="BD11" s="13">
        <v>147.5</v>
      </c>
      <c r="BE11" s="13">
        <v>147.5</v>
      </c>
      <c r="BF11" s="13">
        <v>147.5</v>
      </c>
      <c r="BG11" s="13">
        <v>147.5</v>
      </c>
      <c r="BH11" s="13">
        <v>167.5</v>
      </c>
      <c r="BI11" s="13">
        <v>167.5</v>
      </c>
      <c r="BJ11" s="13">
        <v>167.5</v>
      </c>
      <c r="BK11" s="13">
        <v>167.5</v>
      </c>
      <c r="BL11" s="13">
        <v>167.5</v>
      </c>
      <c r="BM11" s="13">
        <v>167.5</v>
      </c>
      <c r="BN11" s="13">
        <v>167.5</v>
      </c>
      <c r="BO11" s="13">
        <v>167.5</v>
      </c>
      <c r="BP11" s="13">
        <v>167.5</v>
      </c>
      <c r="BQ11" s="13">
        <v>167.5</v>
      </c>
      <c r="BR11" s="13">
        <v>167.5</v>
      </c>
      <c r="BS11" s="13">
        <v>167.5</v>
      </c>
      <c r="BT11" s="13">
        <v>167.5</v>
      </c>
      <c r="BU11" s="13">
        <v>167.5</v>
      </c>
      <c r="BV11" s="13">
        <v>167.5</v>
      </c>
      <c r="BW11" s="13">
        <v>167.5</v>
      </c>
      <c r="BX11" s="13">
        <v>167.3</v>
      </c>
      <c r="BY11" s="13">
        <v>167.3</v>
      </c>
      <c r="BZ11" s="13">
        <v>167.3</v>
      </c>
      <c r="CA11" s="13">
        <v>167.3</v>
      </c>
      <c r="CB11" s="13">
        <v>167.3</v>
      </c>
      <c r="CC11" s="13">
        <v>167.3</v>
      </c>
      <c r="CD11" s="13">
        <v>167.3</v>
      </c>
      <c r="CE11" s="13">
        <v>167.3</v>
      </c>
      <c r="CF11" s="13">
        <v>167.3</v>
      </c>
      <c r="CG11" s="13">
        <v>167.3</v>
      </c>
      <c r="CH11" s="13"/>
    </row>
    <row r="12" spans="1:86" x14ac:dyDescent="0.25">
      <c r="A12" s="25" t="s">
        <v>11</v>
      </c>
      <c r="B12" s="13">
        <v>149.4</v>
      </c>
      <c r="C12" s="13">
        <v>149.4</v>
      </c>
      <c r="D12" s="13">
        <v>149.4</v>
      </c>
      <c r="E12" s="13">
        <v>149.4</v>
      </c>
      <c r="F12" s="13">
        <v>149.5</v>
      </c>
      <c r="G12" s="13">
        <v>149.5</v>
      </c>
      <c r="H12" s="13">
        <v>149.5</v>
      </c>
      <c r="I12" s="13">
        <v>149.5</v>
      </c>
      <c r="J12" s="13">
        <v>149.5</v>
      </c>
      <c r="K12" s="13">
        <v>149.5</v>
      </c>
      <c r="L12" s="13">
        <v>149.5</v>
      </c>
      <c r="M12" s="13">
        <v>149.5</v>
      </c>
      <c r="N12" s="13">
        <v>149.5</v>
      </c>
      <c r="O12" s="13">
        <v>149.5</v>
      </c>
      <c r="P12" s="13">
        <v>149.5</v>
      </c>
      <c r="Q12" s="13">
        <v>149.5</v>
      </c>
      <c r="R12" s="13">
        <v>149.5</v>
      </c>
      <c r="S12" s="13">
        <v>149.5</v>
      </c>
      <c r="T12" s="13">
        <v>149.5</v>
      </c>
      <c r="U12" s="13">
        <v>150.19999999999999</v>
      </c>
      <c r="V12" s="13">
        <v>150.19999999999999</v>
      </c>
      <c r="W12" s="13">
        <v>150.19999999999999</v>
      </c>
      <c r="X12" s="13">
        <v>150.19999999999999</v>
      </c>
      <c r="Y12" s="13">
        <v>150.19999999999999</v>
      </c>
      <c r="Z12" s="13">
        <v>150.19999999999999</v>
      </c>
      <c r="AA12" s="13">
        <v>150.19999999999999</v>
      </c>
      <c r="AB12" s="13">
        <v>150.19999999999999</v>
      </c>
      <c r="AC12" s="13">
        <v>150.19999999999999</v>
      </c>
      <c r="AD12" s="13">
        <v>150.19999999999999</v>
      </c>
      <c r="AE12" s="13">
        <v>150.19999999999999</v>
      </c>
      <c r="AF12" s="13">
        <v>150.19999999999999</v>
      </c>
      <c r="AG12" s="13">
        <v>150.19999999999999</v>
      </c>
      <c r="AH12" s="13">
        <v>150.19999999999999</v>
      </c>
      <c r="AI12" s="13">
        <v>150.19999999999999</v>
      </c>
      <c r="AJ12" s="13">
        <v>150.19999999999999</v>
      </c>
      <c r="AK12" s="13">
        <v>150.19999999999999</v>
      </c>
      <c r="AL12" s="13">
        <v>149.80000000000001</v>
      </c>
      <c r="AM12" s="13">
        <v>149.80000000000001</v>
      </c>
      <c r="AN12" s="13">
        <v>149.80000000000001</v>
      </c>
      <c r="AO12" s="13">
        <v>149.80000000000001</v>
      </c>
      <c r="AP12" s="13">
        <v>149.80000000000001</v>
      </c>
      <c r="AQ12" s="13">
        <v>149.80000000000001</v>
      </c>
      <c r="AR12" s="13">
        <v>149.80000000000001</v>
      </c>
      <c r="AS12" s="13">
        <v>149.80000000000001</v>
      </c>
      <c r="AT12" s="13">
        <v>149.80000000000001</v>
      </c>
      <c r="AU12" s="13">
        <v>149.80000000000001</v>
      </c>
      <c r="AV12" s="13">
        <v>149.80000000000001</v>
      </c>
      <c r="AW12" s="13">
        <v>149.80000000000001</v>
      </c>
      <c r="AX12" s="13">
        <v>149.80000000000001</v>
      </c>
      <c r="AY12" s="13">
        <v>149.80000000000001</v>
      </c>
      <c r="AZ12" s="13">
        <v>149.80000000000001</v>
      </c>
      <c r="BA12" s="13">
        <v>149.80000000000001</v>
      </c>
      <c r="BB12" s="13">
        <v>149.80000000000001</v>
      </c>
      <c r="BC12" s="13">
        <v>149.80000000000001</v>
      </c>
      <c r="BD12" s="13">
        <v>149.80000000000001</v>
      </c>
      <c r="BE12" s="13">
        <v>149.80000000000001</v>
      </c>
      <c r="BF12" s="13">
        <v>149.80000000000001</v>
      </c>
      <c r="BG12" s="13">
        <v>149.80000000000001</v>
      </c>
      <c r="BH12" s="13">
        <v>170.1</v>
      </c>
      <c r="BI12" s="13">
        <v>170.1</v>
      </c>
      <c r="BJ12" s="13">
        <v>170.1</v>
      </c>
      <c r="BK12" s="13">
        <v>170.1</v>
      </c>
      <c r="BL12" s="13">
        <v>170.1</v>
      </c>
      <c r="BM12" s="13">
        <v>170.1</v>
      </c>
      <c r="BN12" s="13">
        <v>170.1</v>
      </c>
      <c r="BO12" s="13">
        <v>170.1</v>
      </c>
      <c r="BP12" s="13">
        <v>170.1</v>
      </c>
      <c r="BQ12" s="13">
        <v>170.1</v>
      </c>
      <c r="BR12" s="13">
        <v>170.1</v>
      </c>
      <c r="BS12" s="13">
        <v>170.1</v>
      </c>
      <c r="BT12" s="13">
        <v>170.1</v>
      </c>
      <c r="BU12" s="13">
        <v>170.1</v>
      </c>
      <c r="BV12" s="13">
        <v>170.1</v>
      </c>
      <c r="BW12" s="13">
        <v>170.1</v>
      </c>
      <c r="BX12" s="13">
        <v>169.8</v>
      </c>
      <c r="BY12" s="13">
        <v>169.8</v>
      </c>
      <c r="BZ12" s="13">
        <v>169.8</v>
      </c>
      <c r="CA12" s="13">
        <v>169.8</v>
      </c>
      <c r="CB12" s="13">
        <v>169.8</v>
      </c>
      <c r="CC12" s="13">
        <v>169.8</v>
      </c>
      <c r="CD12" s="13">
        <v>169.8</v>
      </c>
      <c r="CE12" s="13">
        <v>169.8</v>
      </c>
      <c r="CF12" s="13">
        <v>169.8</v>
      </c>
      <c r="CG12" s="13">
        <v>169.8</v>
      </c>
      <c r="CH12" s="13"/>
    </row>
    <row r="13" spans="1:86" x14ac:dyDescent="0.25">
      <c r="A13" s="25" t="s">
        <v>12</v>
      </c>
      <c r="B13" s="13">
        <v>152.69999999999999</v>
      </c>
      <c r="C13" s="13">
        <v>152.69999999999999</v>
      </c>
      <c r="D13" s="13">
        <v>152.69999999999999</v>
      </c>
      <c r="E13" s="13">
        <v>152.69999999999999</v>
      </c>
      <c r="F13" s="13">
        <v>152.9</v>
      </c>
      <c r="G13" s="13">
        <v>152.9</v>
      </c>
      <c r="H13" s="13">
        <v>152.9</v>
      </c>
      <c r="I13" s="13">
        <v>152.9</v>
      </c>
      <c r="J13" s="13">
        <v>152.9</v>
      </c>
      <c r="K13" s="13">
        <v>152.9</v>
      </c>
      <c r="L13" s="13">
        <v>152.9</v>
      </c>
      <c r="M13" s="13">
        <v>152.9</v>
      </c>
      <c r="N13" s="13">
        <v>152.9</v>
      </c>
      <c r="O13" s="13">
        <v>152.9</v>
      </c>
      <c r="P13" s="13">
        <v>152.9</v>
      </c>
      <c r="Q13" s="13">
        <v>152.9</v>
      </c>
      <c r="R13" s="13">
        <v>152.9</v>
      </c>
      <c r="S13" s="13">
        <v>152.9</v>
      </c>
      <c r="T13" s="13">
        <v>152.9</v>
      </c>
      <c r="U13" s="13">
        <v>153.30000000000001</v>
      </c>
      <c r="V13" s="13">
        <v>153.30000000000001</v>
      </c>
      <c r="W13" s="13">
        <v>153.30000000000001</v>
      </c>
      <c r="X13" s="13">
        <v>153.30000000000001</v>
      </c>
      <c r="Y13" s="13">
        <v>153.30000000000001</v>
      </c>
      <c r="Z13" s="13">
        <v>153.30000000000001</v>
      </c>
      <c r="AA13" s="13">
        <v>153.30000000000001</v>
      </c>
      <c r="AB13" s="13">
        <v>153.30000000000001</v>
      </c>
      <c r="AC13" s="13">
        <v>153.30000000000001</v>
      </c>
      <c r="AD13" s="13">
        <v>153.30000000000001</v>
      </c>
      <c r="AE13" s="13">
        <v>153.30000000000001</v>
      </c>
      <c r="AF13" s="13">
        <v>153.30000000000001</v>
      </c>
      <c r="AG13" s="13">
        <v>153.30000000000001</v>
      </c>
      <c r="AH13" s="13">
        <v>153.30000000000001</v>
      </c>
      <c r="AI13" s="13">
        <v>153.30000000000001</v>
      </c>
      <c r="AJ13" s="13">
        <v>153.30000000000001</v>
      </c>
      <c r="AK13" s="13">
        <v>153.30000000000001</v>
      </c>
      <c r="AL13" s="13">
        <v>152.80000000000001</v>
      </c>
      <c r="AM13" s="13">
        <v>152.80000000000001</v>
      </c>
      <c r="AN13" s="13">
        <v>152.80000000000001</v>
      </c>
      <c r="AO13" s="13">
        <v>152.80000000000001</v>
      </c>
      <c r="AP13" s="13">
        <v>152.80000000000001</v>
      </c>
      <c r="AQ13" s="13">
        <v>152.80000000000001</v>
      </c>
      <c r="AR13" s="13">
        <v>152.80000000000001</v>
      </c>
      <c r="AS13" s="13">
        <v>152.80000000000001</v>
      </c>
      <c r="AT13" s="13">
        <v>152.80000000000001</v>
      </c>
      <c r="AU13" s="13">
        <v>152.80000000000001</v>
      </c>
      <c r="AV13" s="13">
        <v>152.80000000000001</v>
      </c>
      <c r="AW13" s="13">
        <v>152.80000000000001</v>
      </c>
      <c r="AX13" s="13">
        <v>152.80000000000001</v>
      </c>
      <c r="AY13" s="13">
        <v>152.80000000000001</v>
      </c>
      <c r="AZ13" s="13">
        <v>152.80000000000001</v>
      </c>
      <c r="BA13" s="13">
        <v>152.80000000000001</v>
      </c>
      <c r="BB13" s="13">
        <v>152.80000000000001</v>
      </c>
      <c r="BC13" s="13">
        <v>152.80000000000001</v>
      </c>
      <c r="BD13" s="13">
        <v>152.80000000000001</v>
      </c>
      <c r="BE13" s="13">
        <v>152.80000000000001</v>
      </c>
      <c r="BF13" s="13">
        <v>152.80000000000001</v>
      </c>
      <c r="BG13" s="13">
        <v>152.80000000000001</v>
      </c>
      <c r="BH13" s="13">
        <v>173.4</v>
      </c>
      <c r="BI13" s="13">
        <v>173.4</v>
      </c>
      <c r="BJ13" s="13">
        <v>173.4</v>
      </c>
      <c r="BK13" s="13">
        <v>173.4</v>
      </c>
      <c r="BL13" s="13">
        <v>173.4</v>
      </c>
      <c r="BM13" s="13">
        <v>173.4</v>
      </c>
      <c r="BN13" s="13">
        <v>173.4</v>
      </c>
      <c r="BO13" s="13">
        <v>173.4</v>
      </c>
      <c r="BP13" s="13">
        <v>173.4</v>
      </c>
      <c r="BQ13" s="13">
        <v>173.4</v>
      </c>
      <c r="BR13" s="13">
        <v>173.4</v>
      </c>
      <c r="BS13" s="13">
        <v>173.4</v>
      </c>
      <c r="BT13" s="13">
        <v>173.4</v>
      </c>
      <c r="BU13" s="13">
        <v>173.4</v>
      </c>
      <c r="BV13" s="13">
        <v>173.4</v>
      </c>
      <c r="BW13" s="13">
        <v>173.4</v>
      </c>
      <c r="BX13" s="13">
        <v>173.2</v>
      </c>
      <c r="BY13" s="13">
        <v>173.2</v>
      </c>
      <c r="BZ13" s="13">
        <v>173.2</v>
      </c>
      <c r="CA13" s="13">
        <v>173.2</v>
      </c>
      <c r="CB13" s="13">
        <v>173.2</v>
      </c>
      <c r="CC13" s="13">
        <v>173.2</v>
      </c>
      <c r="CD13" s="13">
        <v>173.2</v>
      </c>
      <c r="CE13" s="13">
        <v>173.2</v>
      </c>
      <c r="CF13" s="13">
        <v>173.2</v>
      </c>
      <c r="CG13" s="13">
        <v>173.2</v>
      </c>
      <c r="CH13" s="13"/>
    </row>
    <row r="14" spans="1:86" x14ac:dyDescent="0.25">
      <c r="A14" s="25" t="s">
        <v>13</v>
      </c>
      <c r="B14" s="13">
        <v>154.80000000000001</v>
      </c>
      <c r="C14" s="13">
        <v>154.80000000000001</v>
      </c>
      <c r="D14" s="13">
        <v>154.80000000000001</v>
      </c>
      <c r="E14" s="13">
        <v>154.80000000000001</v>
      </c>
      <c r="F14" s="13">
        <v>155</v>
      </c>
      <c r="G14" s="13">
        <v>155</v>
      </c>
      <c r="H14" s="13">
        <v>155</v>
      </c>
      <c r="I14" s="13">
        <v>155</v>
      </c>
      <c r="J14" s="13">
        <v>155</v>
      </c>
      <c r="K14" s="13">
        <v>155</v>
      </c>
      <c r="L14" s="13">
        <v>155</v>
      </c>
      <c r="M14" s="13">
        <v>155</v>
      </c>
      <c r="N14" s="13">
        <v>155</v>
      </c>
      <c r="O14" s="13">
        <v>155</v>
      </c>
      <c r="P14" s="13">
        <v>155</v>
      </c>
      <c r="Q14" s="13">
        <v>155</v>
      </c>
      <c r="R14" s="13">
        <v>155</v>
      </c>
      <c r="S14" s="13">
        <v>155</v>
      </c>
      <c r="T14" s="13">
        <v>155</v>
      </c>
      <c r="U14" s="13">
        <v>155.19999999999999</v>
      </c>
      <c r="V14" s="13">
        <v>155.19999999999999</v>
      </c>
      <c r="W14" s="13">
        <v>155.19999999999999</v>
      </c>
      <c r="X14" s="13">
        <v>155.19999999999999</v>
      </c>
      <c r="Y14" s="13">
        <v>155.19999999999999</v>
      </c>
      <c r="Z14" s="13">
        <v>155.19999999999999</v>
      </c>
      <c r="AA14" s="13">
        <v>155.19999999999999</v>
      </c>
      <c r="AB14" s="13">
        <v>155.19999999999999</v>
      </c>
      <c r="AC14" s="13">
        <v>155.19999999999999</v>
      </c>
      <c r="AD14" s="13">
        <v>155.19999999999999</v>
      </c>
      <c r="AE14" s="13">
        <v>155.19999999999999</v>
      </c>
      <c r="AF14" s="13">
        <v>155.19999999999999</v>
      </c>
      <c r="AG14" s="13">
        <v>155.19999999999999</v>
      </c>
      <c r="AH14" s="13">
        <v>155.19999999999999</v>
      </c>
      <c r="AI14" s="13">
        <v>155.19999999999999</v>
      </c>
      <c r="AJ14" s="13">
        <v>155.19999999999999</v>
      </c>
      <c r="AK14" s="13">
        <v>155.19999999999999</v>
      </c>
      <c r="AL14" s="13">
        <v>154.69999999999999</v>
      </c>
      <c r="AM14" s="13">
        <v>154.69999999999999</v>
      </c>
      <c r="AN14" s="13">
        <v>154.69999999999999</v>
      </c>
      <c r="AO14" s="13">
        <v>154.69999999999999</v>
      </c>
      <c r="AP14" s="13">
        <v>154.69999999999999</v>
      </c>
      <c r="AQ14" s="13">
        <v>154.69999999999999</v>
      </c>
      <c r="AR14" s="13">
        <v>154.69999999999999</v>
      </c>
      <c r="AS14" s="13">
        <v>154.69999999999999</v>
      </c>
      <c r="AT14" s="13">
        <v>154.69999999999999</v>
      </c>
      <c r="AU14" s="13">
        <v>154.69999999999999</v>
      </c>
      <c r="AV14" s="13">
        <v>154.69999999999999</v>
      </c>
      <c r="AW14" s="13">
        <v>154.69999999999999</v>
      </c>
      <c r="AX14" s="13">
        <v>154.69999999999999</v>
      </c>
      <c r="AY14" s="13">
        <v>154.69999999999999</v>
      </c>
      <c r="AZ14" s="13">
        <v>154.69999999999999</v>
      </c>
      <c r="BA14" s="13">
        <v>154.69999999999999</v>
      </c>
      <c r="BB14" s="13">
        <v>154.69999999999999</v>
      </c>
      <c r="BC14" s="13">
        <v>154.69999999999999</v>
      </c>
      <c r="BD14" s="13">
        <v>154.69999999999999</v>
      </c>
      <c r="BE14" s="13">
        <v>154.69999999999999</v>
      </c>
      <c r="BF14" s="13">
        <v>154.69999999999999</v>
      </c>
      <c r="BG14" s="13">
        <v>154.69999999999999</v>
      </c>
      <c r="BH14" s="13">
        <v>175.6</v>
      </c>
      <c r="BI14" s="13">
        <v>175.6</v>
      </c>
      <c r="BJ14" s="13">
        <v>175.6</v>
      </c>
      <c r="BK14" s="13">
        <v>175.6</v>
      </c>
      <c r="BL14" s="13">
        <v>175.6</v>
      </c>
      <c r="BM14" s="13">
        <v>175.6</v>
      </c>
      <c r="BN14" s="13">
        <v>175.6</v>
      </c>
      <c r="BO14" s="13">
        <v>175.6</v>
      </c>
      <c r="BP14" s="13">
        <v>175.6</v>
      </c>
      <c r="BQ14" s="13">
        <v>175.6</v>
      </c>
      <c r="BR14" s="13">
        <v>175.6</v>
      </c>
      <c r="BS14" s="13">
        <v>175.6</v>
      </c>
      <c r="BT14" s="13">
        <v>175.6</v>
      </c>
      <c r="BU14" s="13">
        <v>175.6</v>
      </c>
      <c r="BV14" s="13">
        <v>175.6</v>
      </c>
      <c r="BW14" s="13">
        <v>175.6</v>
      </c>
      <c r="BX14" s="13">
        <v>175.4</v>
      </c>
      <c r="BY14" s="13">
        <v>175.4</v>
      </c>
      <c r="BZ14" s="13">
        <v>175.4</v>
      </c>
      <c r="CA14" s="13">
        <v>175.4</v>
      </c>
      <c r="CB14" s="13">
        <v>175.4</v>
      </c>
      <c r="CC14" s="13">
        <v>175.4</v>
      </c>
      <c r="CD14" s="13">
        <v>175.4</v>
      </c>
      <c r="CE14" s="13">
        <v>175.4</v>
      </c>
      <c r="CF14" s="13">
        <v>175.4</v>
      </c>
      <c r="CG14" s="13">
        <v>175.4</v>
      </c>
      <c r="CH14" s="13"/>
    </row>
    <row r="15" spans="1:86" x14ac:dyDescent="0.25">
      <c r="A15" s="25" t="s">
        <v>14</v>
      </c>
      <c r="B15" s="13">
        <v>157.30000000000001</v>
      </c>
      <c r="C15" s="13">
        <v>157.30000000000001</v>
      </c>
      <c r="D15" s="13">
        <v>157.30000000000001</v>
      </c>
      <c r="E15" s="13">
        <v>157.30000000000001</v>
      </c>
      <c r="F15" s="13">
        <v>157.5</v>
      </c>
      <c r="G15" s="13">
        <v>157.5</v>
      </c>
      <c r="H15" s="13">
        <v>157.5</v>
      </c>
      <c r="I15" s="13">
        <v>157.5</v>
      </c>
      <c r="J15" s="13">
        <v>157.5</v>
      </c>
      <c r="K15" s="13">
        <v>157.5</v>
      </c>
      <c r="L15" s="13">
        <v>157.5</v>
      </c>
      <c r="M15" s="13">
        <v>157.5</v>
      </c>
      <c r="N15" s="13">
        <v>157.5</v>
      </c>
      <c r="O15" s="13">
        <v>157.5</v>
      </c>
      <c r="P15" s="13">
        <v>157.5</v>
      </c>
      <c r="Q15" s="13">
        <v>157.5</v>
      </c>
      <c r="R15" s="13">
        <v>157.5</v>
      </c>
      <c r="S15" s="13">
        <v>157.5</v>
      </c>
      <c r="T15" s="13">
        <v>157.5</v>
      </c>
      <c r="U15" s="13">
        <v>157.6</v>
      </c>
      <c r="V15" s="13">
        <v>157.6</v>
      </c>
      <c r="W15" s="13">
        <v>157.6</v>
      </c>
      <c r="X15" s="13">
        <v>157.6</v>
      </c>
      <c r="Y15" s="13">
        <v>157.6</v>
      </c>
      <c r="Z15" s="13">
        <v>157.6</v>
      </c>
      <c r="AA15" s="13">
        <v>157.6</v>
      </c>
      <c r="AB15" s="13">
        <v>157.6</v>
      </c>
      <c r="AC15" s="13">
        <v>157.6</v>
      </c>
      <c r="AD15" s="13">
        <v>157.6</v>
      </c>
      <c r="AE15" s="13">
        <v>157.6</v>
      </c>
      <c r="AF15" s="13">
        <v>157.6</v>
      </c>
      <c r="AG15" s="13">
        <v>157.6</v>
      </c>
      <c r="AH15" s="13">
        <v>157.6</v>
      </c>
      <c r="AI15" s="13">
        <v>157.6</v>
      </c>
      <c r="AJ15" s="13">
        <v>157.6</v>
      </c>
      <c r="AK15" s="13">
        <v>157.6</v>
      </c>
      <c r="AL15" s="13">
        <v>157.19999999999999</v>
      </c>
      <c r="AM15" s="13">
        <v>157.19999999999999</v>
      </c>
      <c r="AN15" s="13">
        <v>157.19999999999999</v>
      </c>
      <c r="AO15" s="13">
        <v>157.19999999999999</v>
      </c>
      <c r="AP15" s="13">
        <v>157.19999999999999</v>
      </c>
      <c r="AQ15" s="13">
        <v>157.19999999999999</v>
      </c>
      <c r="AR15" s="13">
        <v>157.19999999999999</v>
      </c>
      <c r="AS15" s="13">
        <v>157.19999999999999</v>
      </c>
      <c r="AT15" s="13">
        <v>157.19999999999999</v>
      </c>
      <c r="AU15" s="13">
        <v>157.19999999999999</v>
      </c>
      <c r="AV15" s="13">
        <v>157.19999999999999</v>
      </c>
      <c r="AW15" s="13">
        <v>157.19999999999999</v>
      </c>
      <c r="AX15" s="13">
        <v>157.19999999999999</v>
      </c>
      <c r="AY15" s="13">
        <v>157.19999999999999</v>
      </c>
      <c r="AZ15" s="13">
        <v>157.19999999999999</v>
      </c>
      <c r="BA15" s="13">
        <v>157.19999999999999</v>
      </c>
      <c r="BB15" s="13">
        <v>157.19999999999999</v>
      </c>
      <c r="BC15" s="13">
        <v>157.19999999999999</v>
      </c>
      <c r="BD15" s="13">
        <v>157.19999999999999</v>
      </c>
      <c r="BE15" s="13">
        <v>157.19999999999999</v>
      </c>
      <c r="BF15" s="13">
        <v>157.19999999999999</v>
      </c>
      <c r="BG15" s="13">
        <v>157.19999999999999</v>
      </c>
      <c r="BH15" s="13">
        <v>178.4</v>
      </c>
      <c r="BI15" s="13">
        <v>178.4</v>
      </c>
      <c r="BJ15" s="13">
        <v>178.4</v>
      </c>
      <c r="BK15" s="13">
        <v>178.4</v>
      </c>
      <c r="BL15" s="13">
        <v>178.4</v>
      </c>
      <c r="BM15" s="13">
        <v>178.4</v>
      </c>
      <c r="BN15" s="13">
        <v>178.4</v>
      </c>
      <c r="BO15" s="13">
        <v>178.4</v>
      </c>
      <c r="BP15" s="13">
        <v>178.4</v>
      </c>
      <c r="BQ15" s="13">
        <v>178.4</v>
      </c>
      <c r="BR15" s="13">
        <v>178.4</v>
      </c>
      <c r="BS15" s="13">
        <v>178.4</v>
      </c>
      <c r="BT15" s="13">
        <v>178.4</v>
      </c>
      <c r="BU15" s="13">
        <v>178.4</v>
      </c>
      <c r="BV15" s="13">
        <v>178.4</v>
      </c>
      <c r="BW15" s="13">
        <v>178.4</v>
      </c>
      <c r="BX15" s="13">
        <v>178.1</v>
      </c>
      <c r="BY15" s="13">
        <v>178.1</v>
      </c>
      <c r="BZ15" s="13">
        <v>178.1</v>
      </c>
      <c r="CA15" s="13">
        <v>178.1</v>
      </c>
      <c r="CB15" s="13">
        <v>178.1</v>
      </c>
      <c r="CC15" s="13">
        <v>178.1</v>
      </c>
      <c r="CD15" s="13">
        <v>178.1</v>
      </c>
      <c r="CE15" s="13">
        <v>178.1</v>
      </c>
      <c r="CF15" s="13">
        <v>178.1</v>
      </c>
      <c r="CG15" s="13">
        <v>178.1</v>
      </c>
      <c r="CH15" s="13"/>
    </row>
    <row r="16" spans="1:86" x14ac:dyDescent="0.25">
      <c r="A16" s="25" t="s">
        <v>15</v>
      </c>
      <c r="B16" s="13">
        <v>158.6</v>
      </c>
      <c r="C16" s="13">
        <v>158.6</v>
      </c>
      <c r="D16" s="13">
        <v>158.6</v>
      </c>
      <c r="E16" s="13">
        <v>158.6</v>
      </c>
      <c r="F16" s="13">
        <v>158.80000000000001</v>
      </c>
      <c r="G16" s="13">
        <v>158.80000000000001</v>
      </c>
      <c r="H16" s="13">
        <v>158.80000000000001</v>
      </c>
      <c r="I16" s="13">
        <v>158.80000000000001</v>
      </c>
      <c r="J16" s="13">
        <v>158.80000000000001</v>
      </c>
      <c r="K16" s="13">
        <v>158.80000000000001</v>
      </c>
      <c r="L16" s="13">
        <v>158.80000000000001</v>
      </c>
      <c r="M16" s="13">
        <v>158.80000000000001</v>
      </c>
      <c r="N16" s="13">
        <v>158.80000000000001</v>
      </c>
      <c r="O16" s="13">
        <v>158.80000000000001</v>
      </c>
      <c r="P16" s="13">
        <v>158.80000000000001</v>
      </c>
      <c r="Q16" s="13">
        <v>158.80000000000001</v>
      </c>
      <c r="R16" s="13">
        <v>158.80000000000001</v>
      </c>
      <c r="S16" s="13">
        <v>158.80000000000001</v>
      </c>
      <c r="T16" s="13">
        <v>158.80000000000001</v>
      </c>
      <c r="U16" s="13">
        <v>159.1</v>
      </c>
      <c r="V16" s="13">
        <v>159.1</v>
      </c>
      <c r="W16" s="13">
        <v>159.1</v>
      </c>
      <c r="X16" s="13">
        <v>159.1</v>
      </c>
      <c r="Y16" s="13">
        <v>159.1</v>
      </c>
      <c r="Z16" s="13">
        <v>159.1</v>
      </c>
      <c r="AA16" s="13">
        <v>159.1</v>
      </c>
      <c r="AB16" s="13">
        <v>159.1</v>
      </c>
      <c r="AC16" s="13">
        <v>159.1</v>
      </c>
      <c r="AD16" s="13">
        <v>159.1</v>
      </c>
      <c r="AE16" s="13">
        <v>159.1</v>
      </c>
      <c r="AF16" s="13">
        <v>159.1</v>
      </c>
      <c r="AG16" s="13">
        <v>159.1</v>
      </c>
      <c r="AH16" s="13">
        <v>159.1</v>
      </c>
      <c r="AI16" s="13">
        <v>159.1</v>
      </c>
      <c r="AJ16" s="13">
        <v>159.1</v>
      </c>
      <c r="AK16" s="13">
        <v>159.1</v>
      </c>
      <c r="AL16" s="13">
        <v>158.6</v>
      </c>
      <c r="AM16" s="13">
        <v>158.6</v>
      </c>
      <c r="AN16" s="13">
        <v>158.6</v>
      </c>
      <c r="AO16" s="13">
        <v>158.6</v>
      </c>
      <c r="AP16" s="13">
        <v>158.6</v>
      </c>
      <c r="AQ16" s="13">
        <v>158.6</v>
      </c>
      <c r="AR16" s="13">
        <v>158.6</v>
      </c>
      <c r="AS16" s="13">
        <v>158.6</v>
      </c>
      <c r="AT16" s="13">
        <v>158.6</v>
      </c>
      <c r="AU16" s="13">
        <v>158.6</v>
      </c>
      <c r="AV16" s="13">
        <v>158.6</v>
      </c>
      <c r="AW16" s="13">
        <v>158.6</v>
      </c>
      <c r="AX16" s="13">
        <v>158.6</v>
      </c>
      <c r="AY16" s="13">
        <v>158.6</v>
      </c>
      <c r="AZ16" s="13">
        <v>158.6</v>
      </c>
      <c r="BA16" s="13">
        <v>158.6</v>
      </c>
      <c r="BB16" s="13">
        <v>158.6</v>
      </c>
      <c r="BC16" s="13">
        <v>158.6</v>
      </c>
      <c r="BD16" s="13">
        <v>158.6</v>
      </c>
      <c r="BE16" s="13">
        <v>158.6</v>
      </c>
      <c r="BF16" s="13">
        <v>158.6</v>
      </c>
      <c r="BG16" s="13">
        <v>158.6</v>
      </c>
      <c r="BH16" s="13">
        <v>179.9</v>
      </c>
      <c r="BI16" s="13">
        <v>179.9</v>
      </c>
      <c r="BJ16" s="13">
        <v>179.9</v>
      </c>
      <c r="BK16" s="13">
        <v>179.9</v>
      </c>
      <c r="BL16" s="13">
        <v>179.9</v>
      </c>
      <c r="BM16" s="13">
        <v>179.9</v>
      </c>
      <c r="BN16" s="13">
        <v>179.9</v>
      </c>
      <c r="BO16" s="13">
        <v>179.9</v>
      </c>
      <c r="BP16" s="13">
        <v>179.9</v>
      </c>
      <c r="BQ16" s="13">
        <v>179.9</v>
      </c>
      <c r="BR16" s="13">
        <v>179.9</v>
      </c>
      <c r="BS16" s="13">
        <v>179.9</v>
      </c>
      <c r="BT16" s="13">
        <v>179.9</v>
      </c>
      <c r="BU16" s="13">
        <v>179.9</v>
      </c>
      <c r="BV16" s="13">
        <v>179.9</v>
      </c>
      <c r="BW16" s="13">
        <v>179.9</v>
      </c>
      <c r="BX16" s="13">
        <v>179.7</v>
      </c>
      <c r="BY16" s="13">
        <v>179.7</v>
      </c>
      <c r="BZ16" s="13">
        <v>179.7</v>
      </c>
      <c r="CA16" s="13">
        <v>179.7</v>
      </c>
      <c r="CB16" s="13">
        <v>179.7</v>
      </c>
      <c r="CC16" s="13">
        <v>179.7</v>
      </c>
      <c r="CD16" s="13">
        <v>179.7</v>
      </c>
      <c r="CE16" s="13">
        <v>179.7</v>
      </c>
      <c r="CF16" s="13">
        <v>179.7</v>
      </c>
      <c r="CG16" s="13">
        <v>179.7</v>
      </c>
      <c r="CH16" s="13"/>
    </row>
    <row r="17" spans="1:86" x14ac:dyDescent="0.25">
      <c r="A17" s="25" t="s">
        <v>16</v>
      </c>
      <c r="B17" s="13">
        <v>161</v>
      </c>
      <c r="C17" s="13">
        <v>161</v>
      </c>
      <c r="D17" s="13">
        <v>161</v>
      </c>
      <c r="E17" s="13">
        <v>161</v>
      </c>
      <c r="F17" s="13">
        <v>161.1</v>
      </c>
      <c r="G17" s="13">
        <v>161.1</v>
      </c>
      <c r="H17" s="13">
        <v>161.1</v>
      </c>
      <c r="I17" s="13">
        <v>161.1</v>
      </c>
      <c r="J17" s="13">
        <v>161.1</v>
      </c>
      <c r="K17" s="13">
        <v>161.1</v>
      </c>
      <c r="L17" s="13">
        <v>161.1</v>
      </c>
      <c r="M17" s="13">
        <v>161.1</v>
      </c>
      <c r="N17" s="13">
        <v>161.1</v>
      </c>
      <c r="O17" s="13">
        <v>161.1</v>
      </c>
      <c r="P17" s="13">
        <v>161.1</v>
      </c>
      <c r="Q17" s="13">
        <v>161.1</v>
      </c>
      <c r="R17" s="13">
        <v>161.1</v>
      </c>
      <c r="S17" s="13">
        <v>161.1</v>
      </c>
      <c r="T17" s="13">
        <v>161.1</v>
      </c>
      <c r="U17" s="13">
        <v>161.30000000000001</v>
      </c>
      <c r="V17" s="13">
        <v>161.30000000000001</v>
      </c>
      <c r="W17" s="13">
        <v>161.30000000000001</v>
      </c>
      <c r="X17" s="13">
        <v>161.30000000000001</v>
      </c>
      <c r="Y17" s="13">
        <v>161.30000000000001</v>
      </c>
      <c r="Z17" s="13">
        <v>161.30000000000001</v>
      </c>
      <c r="AA17" s="13">
        <v>161.30000000000001</v>
      </c>
      <c r="AB17" s="13">
        <v>161.30000000000001</v>
      </c>
      <c r="AC17" s="13">
        <v>161.30000000000001</v>
      </c>
      <c r="AD17" s="13">
        <v>161.30000000000001</v>
      </c>
      <c r="AE17" s="13">
        <v>161.30000000000001</v>
      </c>
      <c r="AF17" s="13">
        <v>161.30000000000001</v>
      </c>
      <c r="AG17" s="13">
        <v>161.30000000000001</v>
      </c>
      <c r="AH17" s="13">
        <v>161.30000000000001</v>
      </c>
      <c r="AI17" s="13">
        <v>161.30000000000001</v>
      </c>
      <c r="AJ17" s="13">
        <v>161.30000000000001</v>
      </c>
      <c r="AK17" s="13">
        <v>161.30000000000001</v>
      </c>
      <c r="AL17" s="13">
        <v>160.80000000000001</v>
      </c>
      <c r="AM17" s="13">
        <v>160.80000000000001</v>
      </c>
      <c r="AN17" s="13">
        <v>160.80000000000001</v>
      </c>
      <c r="AO17" s="13">
        <v>160.80000000000001</v>
      </c>
      <c r="AP17" s="13">
        <v>160.80000000000001</v>
      </c>
      <c r="AQ17" s="13">
        <v>160.80000000000001</v>
      </c>
      <c r="AR17" s="13">
        <v>160.80000000000001</v>
      </c>
      <c r="AS17" s="13">
        <v>160.80000000000001</v>
      </c>
      <c r="AT17" s="13">
        <v>160.80000000000001</v>
      </c>
      <c r="AU17" s="13">
        <v>160.80000000000001</v>
      </c>
      <c r="AV17" s="13">
        <v>160.80000000000001</v>
      </c>
      <c r="AW17" s="13">
        <v>160.80000000000001</v>
      </c>
      <c r="AX17" s="13">
        <v>160.80000000000001</v>
      </c>
      <c r="AY17" s="13">
        <v>160.80000000000001</v>
      </c>
      <c r="AZ17" s="13">
        <v>160.80000000000001</v>
      </c>
      <c r="BA17" s="13">
        <v>160.80000000000001</v>
      </c>
      <c r="BB17" s="13">
        <v>160.80000000000001</v>
      </c>
      <c r="BC17" s="13">
        <v>160.80000000000001</v>
      </c>
      <c r="BD17" s="13">
        <v>160.80000000000001</v>
      </c>
      <c r="BE17" s="13">
        <v>160.80000000000001</v>
      </c>
      <c r="BF17" s="13">
        <v>160.80000000000001</v>
      </c>
      <c r="BG17" s="13">
        <v>160.80000000000001</v>
      </c>
      <c r="BH17" s="13">
        <v>182.4</v>
      </c>
      <c r="BI17" s="13">
        <v>182.4</v>
      </c>
      <c r="BJ17" s="13">
        <v>182.4</v>
      </c>
      <c r="BK17" s="13">
        <v>182.4</v>
      </c>
      <c r="BL17" s="13">
        <v>182.4</v>
      </c>
      <c r="BM17" s="13">
        <v>182.4</v>
      </c>
      <c r="BN17" s="13">
        <v>182.4</v>
      </c>
      <c r="BO17" s="13">
        <v>182.4</v>
      </c>
      <c r="BP17" s="13">
        <v>182.4</v>
      </c>
      <c r="BQ17" s="13">
        <v>182.4</v>
      </c>
      <c r="BR17" s="13">
        <v>182.4</v>
      </c>
      <c r="BS17" s="13">
        <v>182.4</v>
      </c>
      <c r="BT17" s="13">
        <v>182.4</v>
      </c>
      <c r="BU17" s="13">
        <v>182.4</v>
      </c>
      <c r="BV17" s="13">
        <v>182.4</v>
      </c>
      <c r="BW17" s="13">
        <v>182.4</v>
      </c>
      <c r="BX17" s="13">
        <v>182.2</v>
      </c>
      <c r="BY17" s="13">
        <v>182.2</v>
      </c>
      <c r="BZ17" s="13">
        <v>182.2</v>
      </c>
      <c r="CA17" s="13">
        <v>182.2</v>
      </c>
      <c r="CB17" s="13">
        <v>182.2</v>
      </c>
      <c r="CC17" s="13">
        <v>182.2</v>
      </c>
      <c r="CD17" s="13">
        <v>182.2</v>
      </c>
      <c r="CE17" s="13">
        <v>182.2</v>
      </c>
      <c r="CF17" s="13">
        <v>182.2</v>
      </c>
      <c r="CG17" s="13">
        <v>182.2</v>
      </c>
      <c r="CH17" s="13"/>
    </row>
    <row r="18" spans="1:86" x14ac:dyDescent="0.25">
      <c r="A18" s="25" t="s">
        <v>17</v>
      </c>
      <c r="B18" s="13">
        <v>164.8</v>
      </c>
      <c r="C18" s="13">
        <v>164.8</v>
      </c>
      <c r="D18" s="13">
        <v>164.8</v>
      </c>
      <c r="E18" s="13">
        <v>164.8</v>
      </c>
      <c r="F18" s="13">
        <v>165</v>
      </c>
      <c r="G18" s="13">
        <v>165</v>
      </c>
      <c r="H18" s="13">
        <v>165</v>
      </c>
      <c r="I18" s="13">
        <v>165</v>
      </c>
      <c r="J18" s="13">
        <v>165</v>
      </c>
      <c r="K18" s="13">
        <v>165</v>
      </c>
      <c r="L18" s="13">
        <v>165</v>
      </c>
      <c r="M18" s="13">
        <v>165</v>
      </c>
      <c r="N18" s="13">
        <v>165</v>
      </c>
      <c r="O18" s="13">
        <v>165</v>
      </c>
      <c r="P18" s="13">
        <v>165</v>
      </c>
      <c r="Q18" s="13">
        <v>165</v>
      </c>
      <c r="R18" s="13">
        <v>165</v>
      </c>
      <c r="S18" s="13">
        <v>165</v>
      </c>
      <c r="T18" s="13">
        <v>165</v>
      </c>
      <c r="U18" s="13">
        <v>165</v>
      </c>
      <c r="V18" s="13">
        <v>165</v>
      </c>
      <c r="W18" s="13">
        <v>165</v>
      </c>
      <c r="X18" s="13">
        <v>165</v>
      </c>
      <c r="Y18" s="13">
        <v>165</v>
      </c>
      <c r="Z18" s="13">
        <v>165</v>
      </c>
      <c r="AA18" s="13">
        <v>165</v>
      </c>
      <c r="AB18" s="13">
        <v>165</v>
      </c>
      <c r="AC18" s="13">
        <v>165</v>
      </c>
      <c r="AD18" s="13">
        <v>165</v>
      </c>
      <c r="AE18" s="13">
        <v>165</v>
      </c>
      <c r="AF18" s="13">
        <v>165</v>
      </c>
      <c r="AG18" s="13">
        <v>165</v>
      </c>
      <c r="AH18" s="13">
        <v>165</v>
      </c>
      <c r="AI18" s="13">
        <v>165</v>
      </c>
      <c r="AJ18" s="13">
        <v>165</v>
      </c>
      <c r="AK18" s="13">
        <v>165</v>
      </c>
      <c r="AL18" s="13">
        <v>164.6</v>
      </c>
      <c r="AM18" s="13">
        <v>164.6</v>
      </c>
      <c r="AN18" s="13">
        <v>164.6</v>
      </c>
      <c r="AO18" s="13">
        <v>164.6</v>
      </c>
      <c r="AP18" s="13">
        <v>164.6</v>
      </c>
      <c r="AQ18" s="13">
        <v>164.6</v>
      </c>
      <c r="AR18" s="13">
        <v>164.6</v>
      </c>
      <c r="AS18" s="13">
        <v>164.6</v>
      </c>
      <c r="AT18" s="13">
        <v>164.6</v>
      </c>
      <c r="AU18" s="13">
        <v>164.6</v>
      </c>
      <c r="AV18" s="13">
        <v>164.6</v>
      </c>
      <c r="AW18" s="13">
        <v>164.6</v>
      </c>
      <c r="AX18" s="13">
        <v>164.6</v>
      </c>
      <c r="AY18" s="13">
        <v>164.6</v>
      </c>
      <c r="AZ18" s="13">
        <v>164.6</v>
      </c>
      <c r="BA18" s="13">
        <v>164.6</v>
      </c>
      <c r="BB18" s="13">
        <v>164.6</v>
      </c>
      <c r="BC18" s="13">
        <v>164.6</v>
      </c>
      <c r="BD18" s="13">
        <v>164.6</v>
      </c>
      <c r="BE18" s="13">
        <v>164.6</v>
      </c>
      <c r="BF18" s="13">
        <v>164.6</v>
      </c>
      <c r="BG18" s="13">
        <v>164.6</v>
      </c>
      <c r="BH18" s="13">
        <v>186.2</v>
      </c>
      <c r="BI18" s="13">
        <v>186.2</v>
      </c>
      <c r="BJ18" s="13">
        <v>186.2</v>
      </c>
      <c r="BK18" s="13">
        <v>186.2</v>
      </c>
      <c r="BL18" s="13">
        <v>186.2</v>
      </c>
      <c r="BM18" s="13">
        <v>186.2</v>
      </c>
      <c r="BN18" s="13">
        <v>186.2</v>
      </c>
      <c r="BO18" s="13">
        <v>186.2</v>
      </c>
      <c r="BP18" s="13">
        <v>186.2</v>
      </c>
      <c r="BQ18" s="13">
        <v>186.2</v>
      </c>
      <c r="BR18" s="13">
        <v>186.2</v>
      </c>
      <c r="BS18" s="13">
        <v>186.2</v>
      </c>
      <c r="BT18" s="13">
        <v>186.2</v>
      </c>
      <c r="BU18" s="13">
        <v>186.2</v>
      </c>
      <c r="BV18" s="13">
        <v>186.2</v>
      </c>
      <c r="BW18" s="13">
        <v>186.2</v>
      </c>
      <c r="BX18" s="13">
        <v>186</v>
      </c>
      <c r="BY18" s="13">
        <v>186</v>
      </c>
      <c r="BZ18" s="13">
        <v>186</v>
      </c>
      <c r="CA18" s="13">
        <v>186</v>
      </c>
      <c r="CB18" s="13">
        <v>186</v>
      </c>
      <c r="CC18" s="13">
        <v>186</v>
      </c>
      <c r="CD18" s="13">
        <v>186</v>
      </c>
      <c r="CE18" s="13">
        <v>186</v>
      </c>
      <c r="CF18" s="13">
        <v>186</v>
      </c>
      <c r="CG18" s="13">
        <v>186</v>
      </c>
      <c r="CH18" s="13"/>
    </row>
    <row r="19" spans="1:86" x14ac:dyDescent="0.25">
      <c r="A19" s="25" t="s">
        <v>18</v>
      </c>
      <c r="B19" s="13">
        <v>167.9</v>
      </c>
      <c r="C19" s="13">
        <v>167.9</v>
      </c>
      <c r="D19" s="13">
        <v>167.9</v>
      </c>
      <c r="E19" s="13">
        <v>167.9</v>
      </c>
      <c r="F19" s="13">
        <v>168</v>
      </c>
      <c r="G19" s="13">
        <v>168</v>
      </c>
      <c r="H19" s="13">
        <v>168</v>
      </c>
      <c r="I19" s="13">
        <v>168</v>
      </c>
      <c r="J19" s="13">
        <v>168</v>
      </c>
      <c r="K19" s="13">
        <v>168</v>
      </c>
      <c r="L19" s="13">
        <v>168</v>
      </c>
      <c r="M19" s="13">
        <v>168</v>
      </c>
      <c r="N19" s="13">
        <v>168</v>
      </c>
      <c r="O19" s="13">
        <v>168</v>
      </c>
      <c r="P19" s="13">
        <v>168</v>
      </c>
      <c r="Q19" s="13">
        <v>168</v>
      </c>
      <c r="R19" s="13">
        <v>168</v>
      </c>
      <c r="S19" s="13">
        <v>168</v>
      </c>
      <c r="T19" s="13">
        <v>168</v>
      </c>
      <c r="U19" s="13">
        <v>168.1</v>
      </c>
      <c r="V19" s="13">
        <v>168.1</v>
      </c>
      <c r="W19" s="13">
        <v>168.1</v>
      </c>
      <c r="X19" s="13">
        <v>168.1</v>
      </c>
      <c r="Y19" s="13">
        <v>168.1</v>
      </c>
      <c r="Z19" s="13">
        <v>168.1</v>
      </c>
      <c r="AA19" s="13">
        <v>168.1</v>
      </c>
      <c r="AB19" s="13">
        <v>168.1</v>
      </c>
      <c r="AC19" s="13">
        <v>168.1</v>
      </c>
      <c r="AD19" s="13">
        <v>168.1</v>
      </c>
      <c r="AE19" s="13">
        <v>168.1</v>
      </c>
      <c r="AF19" s="13">
        <v>168.1</v>
      </c>
      <c r="AG19" s="13">
        <v>168.1</v>
      </c>
      <c r="AH19" s="13">
        <v>168.1</v>
      </c>
      <c r="AI19" s="13">
        <v>168.1</v>
      </c>
      <c r="AJ19" s="13">
        <v>168.1</v>
      </c>
      <c r="AK19" s="13">
        <v>168.1</v>
      </c>
      <c r="AL19" s="13">
        <v>167.7</v>
      </c>
      <c r="AM19" s="13">
        <v>167.7</v>
      </c>
      <c r="AN19" s="13">
        <v>167.7</v>
      </c>
      <c r="AO19" s="13">
        <v>167.7</v>
      </c>
      <c r="AP19" s="13">
        <v>167.7</v>
      </c>
      <c r="AQ19" s="13">
        <v>167.7</v>
      </c>
      <c r="AR19" s="13">
        <v>167.7</v>
      </c>
      <c r="AS19" s="13">
        <v>167.7</v>
      </c>
      <c r="AT19" s="13">
        <v>167.7</v>
      </c>
      <c r="AU19" s="13">
        <v>167.7</v>
      </c>
      <c r="AV19" s="13">
        <v>167.7</v>
      </c>
      <c r="AW19" s="13">
        <v>167.7</v>
      </c>
      <c r="AX19" s="13">
        <v>167.7</v>
      </c>
      <c r="AY19" s="13">
        <v>167.7</v>
      </c>
      <c r="AZ19" s="13">
        <v>167.7</v>
      </c>
      <c r="BA19" s="13">
        <v>167.7</v>
      </c>
      <c r="BB19" s="13">
        <v>167.7</v>
      </c>
      <c r="BC19" s="13">
        <v>167.7</v>
      </c>
      <c r="BD19" s="13">
        <v>167.7</v>
      </c>
      <c r="BE19" s="13">
        <v>167.7</v>
      </c>
      <c r="BF19" s="13">
        <v>167.7</v>
      </c>
      <c r="BG19" s="13">
        <v>167.7</v>
      </c>
      <c r="BH19" s="13">
        <v>189.7</v>
      </c>
      <c r="BI19" s="13">
        <v>189.7</v>
      </c>
      <c r="BJ19" s="13">
        <v>189.7</v>
      </c>
      <c r="BK19" s="13">
        <v>189.7</v>
      </c>
      <c r="BL19" s="13">
        <v>189.7</v>
      </c>
      <c r="BM19" s="13">
        <v>189.7</v>
      </c>
      <c r="BN19" s="13">
        <v>189.7</v>
      </c>
      <c r="BO19" s="13">
        <v>189.7</v>
      </c>
      <c r="BP19" s="13">
        <v>189.7</v>
      </c>
      <c r="BQ19" s="13">
        <v>189.7</v>
      </c>
      <c r="BR19" s="13">
        <v>189.7</v>
      </c>
      <c r="BS19" s="13">
        <v>189.7</v>
      </c>
      <c r="BT19" s="13">
        <v>189.7</v>
      </c>
      <c r="BU19" s="13">
        <v>189.7</v>
      </c>
      <c r="BV19" s="13">
        <v>189.7</v>
      </c>
      <c r="BW19" s="13">
        <v>189.7</v>
      </c>
      <c r="BX19" s="13">
        <v>189.5</v>
      </c>
      <c r="BY19" s="13">
        <v>189.5</v>
      </c>
      <c r="BZ19" s="13">
        <v>189.5</v>
      </c>
      <c r="CA19" s="13">
        <v>189.5</v>
      </c>
      <c r="CB19" s="13">
        <v>189.5</v>
      </c>
      <c r="CC19" s="13">
        <v>189.5</v>
      </c>
      <c r="CD19" s="13">
        <v>189.5</v>
      </c>
      <c r="CE19" s="13">
        <v>189.5</v>
      </c>
      <c r="CF19" s="13">
        <v>189.5</v>
      </c>
      <c r="CG19" s="13">
        <v>189.5</v>
      </c>
      <c r="CH19" s="13"/>
    </row>
    <row r="20" spans="1:86" x14ac:dyDescent="0.25">
      <c r="A20" s="25" t="s">
        <v>19</v>
      </c>
      <c r="B20" s="13">
        <v>171.1</v>
      </c>
      <c r="C20" s="13">
        <v>171.1</v>
      </c>
      <c r="D20" s="13">
        <v>171.1</v>
      </c>
      <c r="E20" s="13">
        <v>171.1</v>
      </c>
      <c r="F20" s="13">
        <v>171.2</v>
      </c>
      <c r="G20" s="13">
        <v>171.2</v>
      </c>
      <c r="H20" s="13">
        <v>171.2</v>
      </c>
      <c r="I20" s="13">
        <v>171.2</v>
      </c>
      <c r="J20" s="13">
        <v>171.2</v>
      </c>
      <c r="K20" s="13">
        <v>171.2</v>
      </c>
      <c r="L20" s="13">
        <v>171.2</v>
      </c>
      <c r="M20" s="13">
        <v>171.2</v>
      </c>
      <c r="N20" s="13">
        <v>171.2</v>
      </c>
      <c r="O20" s="13">
        <v>171.2</v>
      </c>
      <c r="P20" s="13">
        <v>171.2</v>
      </c>
      <c r="Q20" s="13">
        <v>171.2</v>
      </c>
      <c r="R20" s="13">
        <v>171.2</v>
      </c>
      <c r="S20" s="13">
        <v>171.2</v>
      </c>
      <c r="T20" s="13">
        <v>171.2</v>
      </c>
      <c r="U20" s="13">
        <v>171.4</v>
      </c>
      <c r="V20" s="13">
        <v>171.4</v>
      </c>
      <c r="W20" s="13">
        <v>171.4</v>
      </c>
      <c r="X20" s="13">
        <v>171.4</v>
      </c>
      <c r="Y20" s="13">
        <v>171.4</v>
      </c>
      <c r="Z20" s="13">
        <v>171.4</v>
      </c>
      <c r="AA20" s="13">
        <v>171.4</v>
      </c>
      <c r="AB20" s="13">
        <v>171.4</v>
      </c>
      <c r="AC20" s="13">
        <v>171.4</v>
      </c>
      <c r="AD20" s="13">
        <v>171.4</v>
      </c>
      <c r="AE20" s="13">
        <v>171.4</v>
      </c>
      <c r="AF20" s="13">
        <v>171.4</v>
      </c>
      <c r="AG20" s="13">
        <v>171.4</v>
      </c>
      <c r="AH20" s="13">
        <v>171.4</v>
      </c>
      <c r="AI20" s="13">
        <v>171.4</v>
      </c>
      <c r="AJ20" s="13">
        <v>171.4</v>
      </c>
      <c r="AK20" s="13">
        <v>171.4</v>
      </c>
      <c r="AL20" s="13">
        <v>171.1</v>
      </c>
      <c r="AM20" s="13">
        <v>171.1</v>
      </c>
      <c r="AN20" s="13">
        <v>171.1</v>
      </c>
      <c r="AO20" s="13">
        <v>171.1</v>
      </c>
      <c r="AP20" s="13">
        <v>171.1</v>
      </c>
      <c r="AQ20" s="13">
        <v>171.1</v>
      </c>
      <c r="AR20" s="13">
        <v>171.1</v>
      </c>
      <c r="AS20" s="13">
        <v>171.1</v>
      </c>
      <c r="AT20" s="13">
        <v>171.1</v>
      </c>
      <c r="AU20" s="13">
        <v>171.1</v>
      </c>
      <c r="AV20" s="13">
        <v>171.1</v>
      </c>
      <c r="AW20" s="13">
        <v>171.1</v>
      </c>
      <c r="AX20" s="13">
        <v>171.1</v>
      </c>
      <c r="AY20" s="13">
        <v>171.1</v>
      </c>
      <c r="AZ20" s="13">
        <v>171.1</v>
      </c>
      <c r="BA20" s="13">
        <v>171.1</v>
      </c>
      <c r="BB20" s="13">
        <v>171.1</v>
      </c>
      <c r="BC20" s="13">
        <v>171.1</v>
      </c>
      <c r="BD20" s="13">
        <v>171.1</v>
      </c>
      <c r="BE20" s="13">
        <v>171.1</v>
      </c>
      <c r="BF20" s="13">
        <v>171.1</v>
      </c>
      <c r="BG20" s="13">
        <v>171.1</v>
      </c>
      <c r="BH20" s="13">
        <v>193.7</v>
      </c>
      <c r="BI20" s="13">
        <v>193.7</v>
      </c>
      <c r="BJ20" s="13">
        <v>193.7</v>
      </c>
      <c r="BK20" s="13">
        <v>193.7</v>
      </c>
      <c r="BL20" s="13">
        <v>193.7</v>
      </c>
      <c r="BM20" s="13">
        <v>193.7</v>
      </c>
      <c r="BN20" s="13">
        <v>193.7</v>
      </c>
      <c r="BO20" s="13">
        <v>193.7</v>
      </c>
      <c r="BP20" s="13">
        <v>193.7</v>
      </c>
      <c r="BQ20" s="13">
        <v>193.7</v>
      </c>
      <c r="BR20" s="13">
        <v>193.7</v>
      </c>
      <c r="BS20" s="13">
        <v>193.7</v>
      </c>
      <c r="BT20" s="13">
        <v>193.7</v>
      </c>
      <c r="BU20" s="13">
        <v>193.7</v>
      </c>
      <c r="BV20" s="13">
        <v>193.7</v>
      </c>
      <c r="BW20" s="13">
        <v>193.7</v>
      </c>
      <c r="BX20" s="13">
        <v>193.5</v>
      </c>
      <c r="BY20" s="13">
        <v>193.5</v>
      </c>
      <c r="BZ20" s="13">
        <v>193.5</v>
      </c>
      <c r="CA20" s="13">
        <v>193.5</v>
      </c>
      <c r="CB20" s="13">
        <v>193.5</v>
      </c>
      <c r="CC20" s="13">
        <v>193.5</v>
      </c>
      <c r="CD20" s="13">
        <v>193.5</v>
      </c>
      <c r="CE20" s="13">
        <v>193.5</v>
      </c>
      <c r="CF20" s="13">
        <v>193.5</v>
      </c>
      <c r="CG20" s="13">
        <v>193.5</v>
      </c>
      <c r="CH20" s="13"/>
    </row>
    <row r="21" spans="1:86" x14ac:dyDescent="0.25">
      <c r="A21" s="25" t="s">
        <v>20</v>
      </c>
      <c r="B21" s="13">
        <v>174.2</v>
      </c>
      <c r="C21" s="13">
        <v>174.2</v>
      </c>
      <c r="D21" s="13">
        <v>174.2</v>
      </c>
      <c r="E21" s="13">
        <v>174.2</v>
      </c>
      <c r="F21" s="13">
        <v>174.4</v>
      </c>
      <c r="G21" s="13">
        <v>174.4</v>
      </c>
      <c r="H21" s="13">
        <v>174.4</v>
      </c>
      <c r="I21" s="13">
        <v>174.4</v>
      </c>
      <c r="J21" s="13">
        <v>174.4</v>
      </c>
      <c r="K21" s="13">
        <v>174.4</v>
      </c>
      <c r="L21" s="13">
        <v>174.4</v>
      </c>
      <c r="M21" s="13">
        <v>174.4</v>
      </c>
      <c r="N21" s="13">
        <v>174.4</v>
      </c>
      <c r="O21" s="13">
        <v>174.4</v>
      </c>
      <c r="P21" s="13">
        <v>174.4</v>
      </c>
      <c r="Q21" s="13">
        <v>174.4</v>
      </c>
      <c r="R21" s="13">
        <v>174.4</v>
      </c>
      <c r="S21" s="13">
        <v>174.4</v>
      </c>
      <c r="T21" s="13">
        <v>174.4</v>
      </c>
      <c r="U21" s="13">
        <v>174.7</v>
      </c>
      <c r="V21" s="13">
        <v>174.7</v>
      </c>
      <c r="W21" s="13">
        <v>174.7</v>
      </c>
      <c r="X21" s="13">
        <v>174.7</v>
      </c>
      <c r="Y21" s="13">
        <v>174.7</v>
      </c>
      <c r="Z21" s="13">
        <v>174.7</v>
      </c>
      <c r="AA21" s="13">
        <v>174.7</v>
      </c>
      <c r="AB21" s="13">
        <v>174.7</v>
      </c>
      <c r="AC21" s="13">
        <v>174.7</v>
      </c>
      <c r="AD21" s="13">
        <v>174.7</v>
      </c>
      <c r="AE21" s="13">
        <v>174.7</v>
      </c>
      <c r="AF21" s="13">
        <v>174.7</v>
      </c>
      <c r="AG21" s="13">
        <v>174.7</v>
      </c>
      <c r="AH21" s="13">
        <v>174.7</v>
      </c>
      <c r="AI21" s="13">
        <v>174.7</v>
      </c>
      <c r="AJ21" s="13">
        <v>174.7</v>
      </c>
      <c r="AK21" s="13">
        <v>174.7</v>
      </c>
      <c r="AL21" s="13">
        <v>174.4</v>
      </c>
      <c r="AM21" s="13">
        <v>174.4</v>
      </c>
      <c r="AN21" s="13">
        <v>174.4</v>
      </c>
      <c r="AO21" s="13">
        <v>174.4</v>
      </c>
      <c r="AP21" s="13">
        <v>174.4</v>
      </c>
      <c r="AQ21" s="13">
        <v>174.4</v>
      </c>
      <c r="AR21" s="13">
        <v>174.4</v>
      </c>
      <c r="AS21" s="13">
        <v>174.4</v>
      </c>
      <c r="AT21" s="13">
        <v>174.4</v>
      </c>
      <c r="AU21" s="13">
        <v>174.4</v>
      </c>
      <c r="AV21" s="13">
        <v>174.4</v>
      </c>
      <c r="AW21" s="13">
        <v>174.4</v>
      </c>
      <c r="AX21" s="13">
        <v>174.4</v>
      </c>
      <c r="AY21" s="13">
        <v>174.4</v>
      </c>
      <c r="AZ21" s="13">
        <v>174.4</v>
      </c>
      <c r="BA21" s="13">
        <v>174.4</v>
      </c>
      <c r="BB21" s="13">
        <v>174.4</v>
      </c>
      <c r="BC21" s="13">
        <v>174.4</v>
      </c>
      <c r="BD21" s="13">
        <v>174.4</v>
      </c>
      <c r="BE21" s="13">
        <v>174.4</v>
      </c>
      <c r="BF21" s="13">
        <v>174.4</v>
      </c>
      <c r="BG21" s="13">
        <v>174.4</v>
      </c>
      <c r="BH21" s="13">
        <v>197.4</v>
      </c>
      <c r="BI21" s="13">
        <v>197.4</v>
      </c>
      <c r="BJ21" s="13">
        <v>197.4</v>
      </c>
      <c r="BK21" s="13">
        <v>197.4</v>
      </c>
      <c r="BL21" s="13">
        <v>197.4</v>
      </c>
      <c r="BM21" s="13">
        <v>197.4</v>
      </c>
      <c r="BN21" s="13">
        <v>197.4</v>
      </c>
      <c r="BO21" s="13">
        <v>197.4</v>
      </c>
      <c r="BP21" s="13">
        <v>197.4</v>
      </c>
      <c r="BQ21" s="13">
        <v>197.4</v>
      </c>
      <c r="BR21" s="13">
        <v>197.4</v>
      </c>
      <c r="BS21" s="13">
        <v>197.4</v>
      </c>
      <c r="BT21" s="13">
        <v>197.4</v>
      </c>
      <c r="BU21" s="13">
        <v>197.4</v>
      </c>
      <c r="BV21" s="13">
        <v>197.4</v>
      </c>
      <c r="BW21" s="13">
        <v>197.4</v>
      </c>
      <c r="BX21" s="13">
        <v>197.2</v>
      </c>
      <c r="BY21" s="13">
        <v>197.2</v>
      </c>
      <c r="BZ21" s="13">
        <v>197.2</v>
      </c>
      <c r="CA21" s="13">
        <v>197.2</v>
      </c>
      <c r="CB21" s="13">
        <v>197.2</v>
      </c>
      <c r="CC21" s="13">
        <v>197.2</v>
      </c>
      <c r="CD21" s="13">
        <v>197.2</v>
      </c>
      <c r="CE21" s="13">
        <v>197.2</v>
      </c>
      <c r="CF21" s="13">
        <v>197.2</v>
      </c>
      <c r="CG21" s="13">
        <v>197.2</v>
      </c>
      <c r="CH21" s="13"/>
    </row>
    <row r="22" spans="1:86" x14ac:dyDescent="0.25">
      <c r="A22" s="25" t="s">
        <v>21</v>
      </c>
      <c r="B22" s="13">
        <v>177.5</v>
      </c>
      <c r="C22" s="13">
        <v>177.5</v>
      </c>
      <c r="D22" s="13">
        <v>177.5</v>
      </c>
      <c r="E22" s="13">
        <v>177.5</v>
      </c>
      <c r="F22" s="13">
        <v>177.7</v>
      </c>
      <c r="G22" s="13">
        <v>177.7</v>
      </c>
      <c r="H22" s="13">
        <v>177.7</v>
      </c>
      <c r="I22" s="13">
        <v>177.7</v>
      </c>
      <c r="J22" s="15">
        <v>177.7</v>
      </c>
      <c r="K22" s="15">
        <v>177.7</v>
      </c>
      <c r="L22" s="15">
        <v>177.7</v>
      </c>
      <c r="M22" s="15">
        <v>177.7</v>
      </c>
      <c r="N22" s="15">
        <v>177.7</v>
      </c>
      <c r="O22" s="15">
        <v>177.7</v>
      </c>
      <c r="P22" s="15">
        <v>177.7</v>
      </c>
      <c r="Q22" s="15">
        <v>177.7</v>
      </c>
      <c r="R22" s="15">
        <v>177.7</v>
      </c>
      <c r="S22" s="15">
        <v>177.7</v>
      </c>
      <c r="T22" s="15">
        <v>177.7</v>
      </c>
      <c r="U22" s="15">
        <v>178.1</v>
      </c>
      <c r="V22" s="15">
        <v>178.1</v>
      </c>
      <c r="W22" s="15">
        <v>178.1</v>
      </c>
      <c r="X22" s="15">
        <v>178.1</v>
      </c>
      <c r="Y22" s="15">
        <v>178.1</v>
      </c>
      <c r="Z22" s="15">
        <v>178.1</v>
      </c>
      <c r="AA22" s="15">
        <v>178.1</v>
      </c>
      <c r="AB22" s="15">
        <v>178.1</v>
      </c>
      <c r="AC22" s="15">
        <v>178.1</v>
      </c>
      <c r="AD22" s="15">
        <v>178.1</v>
      </c>
      <c r="AE22" s="15">
        <v>178.1</v>
      </c>
      <c r="AF22" s="15">
        <v>178.1</v>
      </c>
      <c r="AG22" s="15">
        <v>178.1</v>
      </c>
      <c r="AH22" s="15">
        <v>178.1</v>
      </c>
      <c r="AI22" s="15">
        <v>178.1</v>
      </c>
      <c r="AJ22" s="15">
        <v>178.1</v>
      </c>
      <c r="AK22" s="15">
        <v>178.1</v>
      </c>
      <c r="AL22" s="15">
        <v>177.8</v>
      </c>
      <c r="AM22" s="15">
        <v>177.8</v>
      </c>
      <c r="AN22" s="15">
        <v>177.8</v>
      </c>
      <c r="AO22" s="15">
        <v>177.8</v>
      </c>
      <c r="AP22" s="15">
        <v>177.8</v>
      </c>
      <c r="AQ22" s="15">
        <v>177.8</v>
      </c>
      <c r="AR22" s="15">
        <v>177.8</v>
      </c>
      <c r="AS22" s="15">
        <v>177.8</v>
      </c>
      <c r="AT22" s="15">
        <v>177.8</v>
      </c>
      <c r="AU22" s="15">
        <v>177.8</v>
      </c>
      <c r="AV22" s="15">
        <v>177.8</v>
      </c>
      <c r="AW22" s="15">
        <v>177.8</v>
      </c>
      <c r="AX22" s="15">
        <v>177.8</v>
      </c>
      <c r="AY22" s="15">
        <v>177.8</v>
      </c>
      <c r="AZ22" s="15">
        <v>177.8</v>
      </c>
      <c r="BA22" s="15">
        <v>177.8</v>
      </c>
      <c r="BB22" s="15">
        <v>177.8</v>
      </c>
      <c r="BC22" s="15">
        <v>177.8</v>
      </c>
      <c r="BD22" s="15">
        <v>177.8</v>
      </c>
      <c r="BE22" s="15">
        <v>177.8</v>
      </c>
      <c r="BF22" s="15">
        <v>177.8</v>
      </c>
      <c r="BG22" s="15">
        <v>177.8</v>
      </c>
      <c r="BH22" s="15">
        <v>201</v>
      </c>
      <c r="BI22" s="15">
        <v>201</v>
      </c>
      <c r="BJ22" s="15">
        <v>201</v>
      </c>
      <c r="BK22" s="15">
        <v>201</v>
      </c>
      <c r="BL22" s="15">
        <v>201</v>
      </c>
      <c r="BM22" s="15">
        <v>201</v>
      </c>
      <c r="BN22" s="15">
        <v>201</v>
      </c>
      <c r="BO22" s="15">
        <v>201</v>
      </c>
      <c r="BP22" s="15">
        <v>201</v>
      </c>
      <c r="BQ22" s="15">
        <v>201</v>
      </c>
      <c r="BR22" s="15">
        <v>201</v>
      </c>
      <c r="BS22" s="15">
        <v>201</v>
      </c>
      <c r="BT22" s="15">
        <v>201</v>
      </c>
      <c r="BU22" s="15">
        <v>201</v>
      </c>
      <c r="BV22" s="15">
        <v>201</v>
      </c>
      <c r="BW22" s="15">
        <v>201</v>
      </c>
      <c r="BX22" s="15">
        <v>200.7</v>
      </c>
      <c r="BY22" s="15">
        <v>200.7</v>
      </c>
      <c r="BZ22" s="15">
        <v>200.7</v>
      </c>
      <c r="CA22" s="15">
        <v>200.7</v>
      </c>
      <c r="CB22" s="15">
        <v>200.7</v>
      </c>
      <c r="CC22" s="15">
        <v>200.7</v>
      </c>
      <c r="CD22" s="15">
        <v>200.7</v>
      </c>
      <c r="CE22" s="15">
        <v>200.7</v>
      </c>
      <c r="CF22" s="15">
        <v>200.7</v>
      </c>
      <c r="CG22" s="15">
        <v>200.7</v>
      </c>
      <c r="CH22" s="13"/>
    </row>
    <row r="23" spans="1:86" x14ac:dyDescent="0.25">
      <c r="A23" s="25" t="s">
        <v>22</v>
      </c>
      <c r="B23" s="13">
        <v>180.9</v>
      </c>
      <c r="C23" s="13">
        <v>180.9</v>
      </c>
      <c r="D23" s="13">
        <v>180.9</v>
      </c>
      <c r="E23" s="13">
        <v>180.9</v>
      </c>
      <c r="F23" s="13">
        <v>181.1</v>
      </c>
      <c r="G23" s="13">
        <v>181.1</v>
      </c>
      <c r="H23" s="13">
        <v>181.1</v>
      </c>
      <c r="I23" s="13">
        <v>181.1</v>
      </c>
      <c r="J23" s="15">
        <v>181.1</v>
      </c>
      <c r="K23" s="13">
        <v>181.1</v>
      </c>
      <c r="L23" s="13">
        <v>181.1</v>
      </c>
      <c r="M23" s="13">
        <v>181.1</v>
      </c>
      <c r="N23" s="13">
        <v>181.1</v>
      </c>
      <c r="O23" s="13">
        <v>181.1</v>
      </c>
      <c r="P23" s="13">
        <v>181.1</v>
      </c>
      <c r="Q23" s="13">
        <v>181.1</v>
      </c>
      <c r="R23" s="13">
        <v>181.1</v>
      </c>
      <c r="S23" s="13">
        <v>181.1</v>
      </c>
      <c r="T23" s="13">
        <v>181.1</v>
      </c>
      <c r="U23" s="13">
        <v>181.5</v>
      </c>
      <c r="V23" s="13">
        <v>181.5</v>
      </c>
      <c r="W23" s="13">
        <v>181.5</v>
      </c>
      <c r="X23" s="13">
        <v>181.5</v>
      </c>
      <c r="Y23" s="13">
        <v>181.5</v>
      </c>
      <c r="Z23" s="13">
        <v>181.5</v>
      </c>
      <c r="AA23" s="13">
        <v>181.5</v>
      </c>
      <c r="AB23" s="13">
        <v>181.5</v>
      </c>
      <c r="AC23" s="13">
        <v>181.5</v>
      </c>
      <c r="AD23" s="13">
        <v>181.5</v>
      </c>
      <c r="AE23" s="13">
        <v>181.5</v>
      </c>
      <c r="AF23" s="13">
        <v>181.5</v>
      </c>
      <c r="AG23" s="13">
        <v>181.5</v>
      </c>
      <c r="AH23" s="13">
        <v>181.5</v>
      </c>
      <c r="AI23" s="13">
        <v>181.5</v>
      </c>
      <c r="AJ23" s="13">
        <v>181.5</v>
      </c>
      <c r="AK23" s="13">
        <v>181.5</v>
      </c>
      <c r="AL23" s="13">
        <v>181.2</v>
      </c>
      <c r="AM23" s="13">
        <v>181.2</v>
      </c>
      <c r="AN23" s="13">
        <v>181.2</v>
      </c>
      <c r="AO23" s="13">
        <v>181.2</v>
      </c>
      <c r="AP23" s="13">
        <v>181.2</v>
      </c>
      <c r="AQ23" s="13">
        <v>181.2</v>
      </c>
      <c r="AR23" s="13">
        <v>181.2</v>
      </c>
      <c r="AS23" s="13">
        <v>181.2</v>
      </c>
      <c r="AT23" s="13">
        <v>181.2</v>
      </c>
      <c r="AU23" s="13">
        <v>181.2</v>
      </c>
      <c r="AV23" s="13">
        <v>181.2</v>
      </c>
      <c r="AW23" s="13">
        <v>181.2</v>
      </c>
      <c r="AX23" s="13">
        <v>181.2</v>
      </c>
      <c r="AY23" s="13">
        <v>181.2</v>
      </c>
      <c r="AZ23" s="13">
        <v>181.2</v>
      </c>
      <c r="BA23" s="13">
        <v>181.2</v>
      </c>
      <c r="BB23" s="13">
        <v>181.2</v>
      </c>
      <c r="BC23" s="13">
        <v>181.2</v>
      </c>
      <c r="BD23" s="13">
        <v>181.2</v>
      </c>
      <c r="BE23" s="13">
        <v>181.2</v>
      </c>
      <c r="BF23" s="13">
        <v>181.2</v>
      </c>
      <c r="BG23" s="13">
        <v>181.2</v>
      </c>
      <c r="BH23" s="13">
        <v>204.7</v>
      </c>
      <c r="BI23" s="13">
        <v>204.7</v>
      </c>
      <c r="BJ23" s="13">
        <v>204.7</v>
      </c>
      <c r="BK23" s="13">
        <v>204.7</v>
      </c>
      <c r="BL23" s="13">
        <v>204.7</v>
      </c>
      <c r="BM23" s="13">
        <v>204.7</v>
      </c>
      <c r="BN23" s="13">
        <v>204.7</v>
      </c>
      <c r="BO23" s="13">
        <v>204.7</v>
      </c>
      <c r="BP23" s="13">
        <v>204.7</v>
      </c>
      <c r="BQ23" s="13">
        <v>204.7</v>
      </c>
      <c r="BR23" s="13">
        <v>204.7</v>
      </c>
      <c r="BS23" s="13">
        <v>204.7</v>
      </c>
      <c r="BT23" s="13">
        <v>204.7</v>
      </c>
      <c r="BU23" s="13">
        <v>204.7</v>
      </c>
      <c r="BV23" s="13">
        <v>204.7</v>
      </c>
      <c r="BW23" s="13">
        <v>204.7</v>
      </c>
      <c r="BX23" s="13">
        <v>204.4</v>
      </c>
      <c r="BY23" s="13">
        <v>204.4</v>
      </c>
      <c r="BZ23" s="13">
        <v>204.4</v>
      </c>
      <c r="CA23" s="13">
        <v>204.4</v>
      </c>
      <c r="CB23" s="13">
        <v>204.4</v>
      </c>
      <c r="CC23" s="13">
        <v>204.4</v>
      </c>
      <c r="CD23" s="13">
        <v>204.4</v>
      </c>
      <c r="CE23" s="13">
        <v>204.4</v>
      </c>
      <c r="CF23" s="13">
        <v>204.4</v>
      </c>
      <c r="CG23" s="15">
        <v>204.4</v>
      </c>
      <c r="CH23" s="13"/>
    </row>
    <row r="24" spans="1:86" x14ac:dyDescent="0.25">
      <c r="A24" s="25" t="s">
        <v>23</v>
      </c>
      <c r="B24" s="13">
        <v>183.5</v>
      </c>
      <c r="C24" s="13">
        <v>183.5</v>
      </c>
      <c r="D24" s="13">
        <v>183.5</v>
      </c>
      <c r="E24" s="13">
        <v>183.5</v>
      </c>
      <c r="F24" s="13">
        <v>183.7</v>
      </c>
      <c r="G24" s="13">
        <v>183.7</v>
      </c>
      <c r="H24" s="13">
        <v>183.7</v>
      </c>
      <c r="I24" s="13">
        <v>183.7</v>
      </c>
      <c r="J24" s="15">
        <v>183.7</v>
      </c>
      <c r="K24" s="13">
        <v>183.7</v>
      </c>
      <c r="L24" s="13">
        <v>183.7</v>
      </c>
      <c r="M24" s="13">
        <v>183.7</v>
      </c>
      <c r="N24" s="13">
        <v>183.7</v>
      </c>
      <c r="O24" s="13">
        <v>183.7</v>
      </c>
      <c r="P24" s="13">
        <v>183.7</v>
      </c>
      <c r="Q24" s="13">
        <v>183.7</v>
      </c>
      <c r="R24" s="13">
        <v>183.7</v>
      </c>
      <c r="S24" s="13">
        <v>183.7</v>
      </c>
      <c r="T24" s="13">
        <v>183.7</v>
      </c>
      <c r="U24" s="13">
        <v>184</v>
      </c>
      <c r="V24" s="13">
        <v>184</v>
      </c>
      <c r="W24" s="13">
        <v>184</v>
      </c>
      <c r="X24" s="13">
        <v>184</v>
      </c>
      <c r="Y24" s="13">
        <v>184</v>
      </c>
      <c r="Z24" s="13">
        <v>184</v>
      </c>
      <c r="AA24" s="13">
        <v>184</v>
      </c>
      <c r="AB24" s="13">
        <v>184</v>
      </c>
      <c r="AC24" s="13">
        <v>184</v>
      </c>
      <c r="AD24" s="13">
        <v>184</v>
      </c>
      <c r="AE24" s="13">
        <v>184</v>
      </c>
      <c r="AF24" s="13">
        <v>184</v>
      </c>
      <c r="AG24" s="13">
        <v>184</v>
      </c>
      <c r="AH24" s="13">
        <v>184</v>
      </c>
      <c r="AI24" s="13">
        <v>184</v>
      </c>
      <c r="AJ24" s="13">
        <v>184</v>
      </c>
      <c r="AK24" s="13">
        <v>184</v>
      </c>
      <c r="AL24" s="13">
        <v>183.6</v>
      </c>
      <c r="AM24" s="13">
        <v>183.6</v>
      </c>
      <c r="AN24" s="13">
        <v>183.6</v>
      </c>
      <c r="AO24" s="13">
        <v>183.6</v>
      </c>
      <c r="AP24" s="13">
        <v>183.6</v>
      </c>
      <c r="AQ24" s="13">
        <v>183.6</v>
      </c>
      <c r="AR24" s="13">
        <v>183.6</v>
      </c>
      <c r="AS24" s="13">
        <v>183.6</v>
      </c>
      <c r="AT24" s="13">
        <v>183.6</v>
      </c>
      <c r="AU24" s="13">
        <v>183.6</v>
      </c>
      <c r="AV24" s="13">
        <v>183.6</v>
      </c>
      <c r="AW24" s="13">
        <v>183.6</v>
      </c>
      <c r="AX24" s="13">
        <v>183.6</v>
      </c>
      <c r="AY24" s="13">
        <v>183.6</v>
      </c>
      <c r="AZ24" s="13">
        <v>183.6</v>
      </c>
      <c r="BA24" s="13">
        <v>183.6</v>
      </c>
      <c r="BB24" s="13">
        <v>183.6</v>
      </c>
      <c r="BC24" s="13">
        <v>183.6</v>
      </c>
      <c r="BD24" s="13">
        <v>183.6</v>
      </c>
      <c r="BE24" s="13">
        <v>183.6</v>
      </c>
      <c r="BF24" s="13">
        <v>183.6</v>
      </c>
      <c r="BG24" s="13">
        <v>183.6</v>
      </c>
      <c r="BH24" s="13">
        <v>207.9</v>
      </c>
      <c r="BI24" s="13">
        <v>207.9</v>
      </c>
      <c r="BJ24" s="13">
        <v>207.9</v>
      </c>
      <c r="BK24" s="13">
        <v>207.9</v>
      </c>
      <c r="BL24" s="13">
        <v>207.9</v>
      </c>
      <c r="BM24" s="13">
        <v>207.9</v>
      </c>
      <c r="BN24" s="13">
        <v>207.9</v>
      </c>
      <c r="BO24" s="13">
        <v>207.9</v>
      </c>
      <c r="BP24" s="13">
        <v>207.9</v>
      </c>
      <c r="BQ24" s="13">
        <v>207.9</v>
      </c>
      <c r="BR24" s="13">
        <v>207.9</v>
      </c>
      <c r="BS24" s="13">
        <v>207.9</v>
      </c>
      <c r="BT24" s="13">
        <v>207.9</v>
      </c>
      <c r="BU24" s="13">
        <v>207.9</v>
      </c>
      <c r="BV24" s="13">
        <v>207.9</v>
      </c>
      <c r="BW24" s="13">
        <v>207.9</v>
      </c>
      <c r="BX24" s="13">
        <v>207.6</v>
      </c>
      <c r="BY24" s="13">
        <v>207.6</v>
      </c>
      <c r="BZ24" s="13">
        <v>207.6</v>
      </c>
      <c r="CA24" s="13">
        <v>207.6</v>
      </c>
      <c r="CB24" s="13">
        <v>207.6</v>
      </c>
      <c r="CC24" s="13">
        <v>207.6</v>
      </c>
      <c r="CD24" s="13">
        <v>207.6</v>
      </c>
      <c r="CE24" s="13">
        <v>207.6</v>
      </c>
      <c r="CF24" s="13">
        <v>207.6</v>
      </c>
      <c r="CG24" s="15">
        <v>207.6</v>
      </c>
      <c r="CH24" s="13"/>
    </row>
    <row r="25" spans="1:86" x14ac:dyDescent="0.25">
      <c r="A25" s="25" t="s">
        <v>24</v>
      </c>
      <c r="B25" s="13">
        <v>187.1</v>
      </c>
      <c r="C25" s="13">
        <v>187.1</v>
      </c>
      <c r="D25" s="13">
        <v>187.1</v>
      </c>
      <c r="E25" s="13">
        <v>187.1</v>
      </c>
      <c r="F25" s="13">
        <v>187.4</v>
      </c>
      <c r="G25" s="13">
        <v>187.4</v>
      </c>
      <c r="H25" s="13">
        <v>187.4</v>
      </c>
      <c r="I25" s="13">
        <v>187.4</v>
      </c>
      <c r="J25" s="15">
        <v>187.4</v>
      </c>
      <c r="K25" s="13">
        <v>187.4</v>
      </c>
      <c r="L25" s="13">
        <v>187.4</v>
      </c>
      <c r="M25" s="13">
        <v>187.4</v>
      </c>
      <c r="N25" s="13">
        <v>187.4</v>
      </c>
      <c r="O25" s="13">
        <v>187.4</v>
      </c>
      <c r="P25" s="13">
        <v>187.4</v>
      </c>
      <c r="Q25" s="13">
        <v>187.4</v>
      </c>
      <c r="R25" s="13">
        <v>187.4</v>
      </c>
      <c r="S25" s="13">
        <v>187.4</v>
      </c>
      <c r="T25" s="13">
        <v>187.4</v>
      </c>
      <c r="U25" s="13">
        <v>187.5</v>
      </c>
      <c r="V25" s="13">
        <v>187.5</v>
      </c>
      <c r="W25" s="13">
        <v>187.5</v>
      </c>
      <c r="X25" s="13">
        <v>187.5</v>
      </c>
      <c r="Y25" s="13">
        <v>187.5</v>
      </c>
      <c r="Z25" s="13">
        <v>187.5</v>
      </c>
      <c r="AA25" s="13">
        <v>187.5</v>
      </c>
      <c r="AB25" s="13">
        <v>187.5</v>
      </c>
      <c r="AC25" s="13">
        <v>187.5</v>
      </c>
      <c r="AD25" s="13">
        <v>187.5</v>
      </c>
      <c r="AE25" s="13">
        <v>187.5</v>
      </c>
      <c r="AF25" s="13">
        <v>187.5</v>
      </c>
      <c r="AG25" s="13">
        <v>187.5</v>
      </c>
      <c r="AH25" s="13">
        <v>187.5</v>
      </c>
      <c r="AI25" s="13">
        <v>187.5</v>
      </c>
      <c r="AJ25" s="13">
        <v>187.5</v>
      </c>
      <c r="AK25" s="13">
        <v>187.5</v>
      </c>
      <c r="AL25" s="13">
        <v>187</v>
      </c>
      <c r="AM25" s="13">
        <v>187</v>
      </c>
      <c r="AN25" s="13">
        <v>187</v>
      </c>
      <c r="AO25" s="13">
        <v>187</v>
      </c>
      <c r="AP25" s="13">
        <v>187</v>
      </c>
      <c r="AQ25" s="13">
        <v>187</v>
      </c>
      <c r="AR25" s="13">
        <v>187</v>
      </c>
      <c r="AS25" s="13">
        <v>187</v>
      </c>
      <c r="AT25" s="13">
        <v>187</v>
      </c>
      <c r="AU25" s="13">
        <v>187</v>
      </c>
      <c r="AV25" s="13">
        <v>187</v>
      </c>
      <c r="AW25" s="13">
        <v>187</v>
      </c>
      <c r="AX25" s="13">
        <v>187</v>
      </c>
      <c r="AY25" s="13">
        <v>187</v>
      </c>
      <c r="AZ25" s="13">
        <v>187</v>
      </c>
      <c r="BA25" s="13">
        <v>187</v>
      </c>
      <c r="BB25" s="13">
        <v>187</v>
      </c>
      <c r="BC25" s="13">
        <v>187</v>
      </c>
      <c r="BD25" s="13">
        <v>187</v>
      </c>
      <c r="BE25" s="13">
        <v>187</v>
      </c>
      <c r="BF25" s="13">
        <v>187</v>
      </c>
      <c r="BG25" s="13">
        <v>187</v>
      </c>
      <c r="BH25" s="13">
        <v>211.9</v>
      </c>
      <c r="BI25" s="13">
        <v>211.9</v>
      </c>
      <c r="BJ25" s="13">
        <v>211.9</v>
      </c>
      <c r="BK25" s="13">
        <v>211.9</v>
      </c>
      <c r="BL25" s="13">
        <v>211.9</v>
      </c>
      <c r="BM25" s="13">
        <v>211.9</v>
      </c>
      <c r="BN25" s="13">
        <v>211.9</v>
      </c>
      <c r="BO25" s="13">
        <v>211.9</v>
      </c>
      <c r="BP25" s="13">
        <v>211.9</v>
      </c>
      <c r="BQ25" s="13">
        <v>211.9</v>
      </c>
      <c r="BR25" s="13">
        <v>211.9</v>
      </c>
      <c r="BS25" s="13">
        <v>211.9</v>
      </c>
      <c r="BT25" s="13">
        <v>211.9</v>
      </c>
      <c r="BU25" s="13">
        <v>211.9</v>
      </c>
      <c r="BV25" s="13">
        <v>211.9</v>
      </c>
      <c r="BW25" s="13">
        <v>211.9</v>
      </c>
      <c r="BX25" s="13">
        <v>211.7</v>
      </c>
      <c r="BY25" s="13">
        <v>211.7</v>
      </c>
      <c r="BZ25" s="13">
        <v>211.7</v>
      </c>
      <c r="CA25" s="13">
        <v>211.7</v>
      </c>
      <c r="CB25" s="13">
        <v>211.7</v>
      </c>
      <c r="CC25" s="13">
        <v>211.7</v>
      </c>
      <c r="CD25" s="13">
        <v>211.7</v>
      </c>
      <c r="CE25" s="13">
        <v>211.7</v>
      </c>
      <c r="CF25" s="13">
        <v>211.7</v>
      </c>
      <c r="CG25" s="15">
        <v>211.7</v>
      </c>
      <c r="CH25" s="13"/>
    </row>
    <row r="26" spans="1:86" x14ac:dyDescent="0.25">
      <c r="A26" s="25" t="s">
        <v>25</v>
      </c>
      <c r="B26" s="13">
        <v>190.8</v>
      </c>
      <c r="C26" s="13">
        <v>190.8</v>
      </c>
      <c r="D26" s="13">
        <v>190.8</v>
      </c>
      <c r="E26" s="13">
        <v>190.8</v>
      </c>
      <c r="F26" s="13">
        <v>191</v>
      </c>
      <c r="G26" s="13">
        <v>191</v>
      </c>
      <c r="H26" s="13">
        <v>191</v>
      </c>
      <c r="I26" s="13">
        <v>191</v>
      </c>
      <c r="J26" s="15">
        <v>191</v>
      </c>
      <c r="K26" s="13">
        <v>191</v>
      </c>
      <c r="L26" s="13">
        <v>191</v>
      </c>
      <c r="M26" s="13">
        <v>191</v>
      </c>
      <c r="N26" s="13">
        <v>191</v>
      </c>
      <c r="O26" s="13">
        <v>191</v>
      </c>
      <c r="P26" s="13">
        <v>191</v>
      </c>
      <c r="Q26" s="13">
        <v>191</v>
      </c>
      <c r="R26" s="13">
        <v>191</v>
      </c>
      <c r="S26" s="13">
        <v>191</v>
      </c>
      <c r="T26" s="13">
        <v>191</v>
      </c>
      <c r="U26" s="13">
        <v>191</v>
      </c>
      <c r="V26" s="13">
        <v>191</v>
      </c>
      <c r="W26" s="13">
        <v>191</v>
      </c>
      <c r="X26" s="13">
        <v>191</v>
      </c>
      <c r="Y26" s="13">
        <v>191</v>
      </c>
      <c r="Z26" s="13">
        <v>191</v>
      </c>
      <c r="AA26" s="13">
        <v>191</v>
      </c>
      <c r="AB26" s="13">
        <v>191</v>
      </c>
      <c r="AC26" s="13">
        <v>191</v>
      </c>
      <c r="AD26" s="13">
        <v>191</v>
      </c>
      <c r="AE26" s="13">
        <v>191</v>
      </c>
      <c r="AF26" s="13">
        <v>191</v>
      </c>
      <c r="AG26" s="13">
        <v>191</v>
      </c>
      <c r="AH26" s="13">
        <v>191</v>
      </c>
      <c r="AI26" s="13">
        <v>191</v>
      </c>
      <c r="AJ26" s="13">
        <v>191</v>
      </c>
      <c r="AK26" s="13">
        <v>191</v>
      </c>
      <c r="AL26" s="13">
        <v>190.5</v>
      </c>
      <c r="AM26" s="13">
        <v>190.5</v>
      </c>
      <c r="AN26" s="13">
        <v>190.5</v>
      </c>
      <c r="AO26" s="13">
        <v>190.5</v>
      </c>
      <c r="AP26" s="13">
        <v>190.5</v>
      </c>
      <c r="AQ26" s="13">
        <v>190.5</v>
      </c>
      <c r="AR26" s="13">
        <v>190.5</v>
      </c>
      <c r="AS26" s="13">
        <v>190.5</v>
      </c>
      <c r="AT26" s="13">
        <v>190.5</v>
      </c>
      <c r="AU26" s="13">
        <v>190.5</v>
      </c>
      <c r="AV26" s="13">
        <v>190.5</v>
      </c>
      <c r="AW26" s="13">
        <v>190.5</v>
      </c>
      <c r="AX26" s="13">
        <v>190.5</v>
      </c>
      <c r="AY26" s="13">
        <v>190.5</v>
      </c>
      <c r="AZ26" s="13">
        <v>190.5</v>
      </c>
      <c r="BA26" s="13">
        <v>190.5</v>
      </c>
      <c r="BB26" s="13">
        <v>190.5</v>
      </c>
      <c r="BC26" s="13">
        <v>190.5</v>
      </c>
      <c r="BD26" s="13">
        <v>190.5</v>
      </c>
      <c r="BE26" s="13">
        <v>190.5</v>
      </c>
      <c r="BF26" s="13">
        <v>190.5</v>
      </c>
      <c r="BG26" s="13">
        <v>190.5</v>
      </c>
      <c r="BH26" s="13">
        <v>215.9</v>
      </c>
      <c r="BI26" s="13">
        <v>215.9</v>
      </c>
      <c r="BJ26" s="13">
        <v>215.9</v>
      </c>
      <c r="BK26" s="13">
        <v>215.9</v>
      </c>
      <c r="BL26" s="13">
        <v>215.9</v>
      </c>
      <c r="BM26" s="13">
        <v>215.9</v>
      </c>
      <c r="BN26" s="13">
        <v>215.9</v>
      </c>
      <c r="BO26" s="13">
        <v>215.9</v>
      </c>
      <c r="BP26" s="13">
        <v>215.9</v>
      </c>
      <c r="BQ26" s="13">
        <v>215.9</v>
      </c>
      <c r="BR26" s="13">
        <v>215.9</v>
      </c>
      <c r="BS26" s="13">
        <v>215.9</v>
      </c>
      <c r="BT26" s="13">
        <v>215.9</v>
      </c>
      <c r="BU26" s="13">
        <v>215.9</v>
      </c>
      <c r="BV26" s="13">
        <v>215.9</v>
      </c>
      <c r="BW26" s="13">
        <v>215.9</v>
      </c>
      <c r="BX26" s="13">
        <v>215.7</v>
      </c>
      <c r="BY26" s="13">
        <v>215.7</v>
      </c>
      <c r="BZ26" s="13">
        <v>215.7</v>
      </c>
      <c r="CA26" s="13">
        <v>215.7</v>
      </c>
      <c r="CB26" s="13">
        <v>215.7</v>
      </c>
      <c r="CC26" s="13">
        <v>215.7</v>
      </c>
      <c r="CD26" s="13">
        <v>215.7</v>
      </c>
      <c r="CE26" s="13">
        <v>215.7</v>
      </c>
      <c r="CF26" s="13">
        <v>215.7</v>
      </c>
      <c r="CG26" s="15">
        <v>215.7</v>
      </c>
      <c r="CH26" s="13"/>
    </row>
    <row r="27" spans="1:86" x14ac:dyDescent="0.25">
      <c r="A27" s="25" t="s">
        <v>26</v>
      </c>
      <c r="B27" s="13">
        <v>195.5</v>
      </c>
      <c r="C27" s="13">
        <v>195.5</v>
      </c>
      <c r="D27" s="13">
        <v>195.5</v>
      </c>
      <c r="E27" s="13">
        <v>195.5</v>
      </c>
      <c r="F27" s="13">
        <v>195.7</v>
      </c>
      <c r="G27" s="13">
        <v>195.7</v>
      </c>
      <c r="H27" s="13">
        <v>195.7</v>
      </c>
      <c r="I27" s="13">
        <v>195.7</v>
      </c>
      <c r="J27" s="15">
        <v>195.7</v>
      </c>
      <c r="K27" s="13">
        <v>195.7</v>
      </c>
      <c r="L27" s="13">
        <v>195.7</v>
      </c>
      <c r="M27" s="13">
        <v>195.7</v>
      </c>
      <c r="N27" s="13">
        <v>195.7</v>
      </c>
      <c r="O27" s="13">
        <v>195.7</v>
      </c>
      <c r="P27" s="13">
        <v>195.7</v>
      </c>
      <c r="Q27" s="13">
        <v>195.7</v>
      </c>
      <c r="R27" s="13">
        <v>195.7</v>
      </c>
      <c r="S27" s="13">
        <v>195.7</v>
      </c>
      <c r="T27" s="13">
        <v>195.7</v>
      </c>
      <c r="U27" s="13">
        <v>195.4</v>
      </c>
      <c r="V27" s="13">
        <v>195.4</v>
      </c>
      <c r="W27" s="13">
        <v>195.4</v>
      </c>
      <c r="X27" s="13">
        <v>195.4</v>
      </c>
      <c r="Y27" s="13">
        <v>195.4</v>
      </c>
      <c r="Z27" s="13">
        <v>195.4</v>
      </c>
      <c r="AA27" s="13">
        <v>195.4</v>
      </c>
      <c r="AB27" s="13">
        <v>195.4</v>
      </c>
      <c r="AC27" s="13">
        <v>195.4</v>
      </c>
      <c r="AD27" s="13">
        <v>195.4</v>
      </c>
      <c r="AE27" s="13">
        <v>195.4</v>
      </c>
      <c r="AF27" s="13">
        <v>195.4</v>
      </c>
      <c r="AG27" s="13">
        <v>195.4</v>
      </c>
      <c r="AH27" s="13">
        <v>195.4</v>
      </c>
      <c r="AI27" s="13">
        <v>195.4</v>
      </c>
      <c r="AJ27" s="13">
        <v>195.4</v>
      </c>
      <c r="AK27" s="13">
        <v>195.4</v>
      </c>
      <c r="AL27" s="13">
        <v>194.8</v>
      </c>
      <c r="AM27" s="13">
        <v>194.8</v>
      </c>
      <c r="AN27" s="13">
        <v>194.8</v>
      </c>
      <c r="AO27" s="13">
        <v>194.8</v>
      </c>
      <c r="AP27" s="13">
        <v>194.8</v>
      </c>
      <c r="AQ27" s="13">
        <v>194.8</v>
      </c>
      <c r="AR27" s="13">
        <v>194.8</v>
      </c>
      <c r="AS27" s="13">
        <v>194.8</v>
      </c>
      <c r="AT27" s="13">
        <v>194.8</v>
      </c>
      <c r="AU27" s="13">
        <v>194.8</v>
      </c>
      <c r="AV27" s="13">
        <v>194.8</v>
      </c>
      <c r="AW27" s="13">
        <v>194.8</v>
      </c>
      <c r="AX27" s="13">
        <v>194.8</v>
      </c>
      <c r="AY27" s="13">
        <v>194.8</v>
      </c>
      <c r="AZ27" s="13">
        <v>194.8</v>
      </c>
      <c r="BA27" s="13">
        <v>194.8</v>
      </c>
      <c r="BB27" s="13">
        <v>194.8</v>
      </c>
      <c r="BC27" s="13">
        <v>194.8</v>
      </c>
      <c r="BD27" s="13">
        <v>194.8</v>
      </c>
      <c r="BE27" s="13">
        <v>194.8</v>
      </c>
      <c r="BF27" s="13">
        <v>194.8</v>
      </c>
      <c r="BG27" s="13">
        <v>194.8</v>
      </c>
      <c r="BH27" s="13">
        <v>220.9</v>
      </c>
      <c r="BI27" s="13">
        <v>220.9</v>
      </c>
      <c r="BJ27" s="13">
        <v>220.9</v>
      </c>
      <c r="BK27" s="13">
        <v>220.9</v>
      </c>
      <c r="BL27" s="13">
        <v>220.9</v>
      </c>
      <c r="BM27" s="13">
        <v>220.9</v>
      </c>
      <c r="BN27" s="13">
        <v>220.9</v>
      </c>
      <c r="BO27" s="13">
        <v>220.9</v>
      </c>
      <c r="BP27" s="13">
        <v>220.9</v>
      </c>
      <c r="BQ27" s="13">
        <v>220.9</v>
      </c>
      <c r="BR27" s="13">
        <v>220.9</v>
      </c>
      <c r="BS27" s="13">
        <v>220.9</v>
      </c>
      <c r="BT27" s="13">
        <v>220.9</v>
      </c>
      <c r="BU27" s="13">
        <v>220.9</v>
      </c>
      <c r="BV27" s="13">
        <v>220.9</v>
      </c>
      <c r="BW27" s="13">
        <v>220.9</v>
      </c>
      <c r="BX27" s="13">
        <v>220.7</v>
      </c>
      <c r="BY27" s="13">
        <v>220.7</v>
      </c>
      <c r="BZ27" s="13">
        <v>220.7</v>
      </c>
      <c r="CA27" s="13">
        <v>220.7</v>
      </c>
      <c r="CB27" s="13">
        <v>220.7</v>
      </c>
      <c r="CC27" s="13">
        <v>220.7</v>
      </c>
      <c r="CD27" s="13">
        <v>220.7</v>
      </c>
      <c r="CE27" s="13">
        <v>220.7</v>
      </c>
      <c r="CF27" s="13">
        <v>220.7</v>
      </c>
      <c r="CG27" s="15">
        <v>220.7</v>
      </c>
      <c r="CH27" s="13"/>
    </row>
    <row r="28" spans="1:86" x14ac:dyDescent="0.25">
      <c r="A28" s="25" t="s">
        <v>27</v>
      </c>
      <c r="B28" s="13">
        <v>198.5</v>
      </c>
      <c r="C28" s="13">
        <v>198.5</v>
      </c>
      <c r="D28" s="13">
        <v>198.5</v>
      </c>
      <c r="E28" s="13">
        <v>198.5</v>
      </c>
      <c r="F28" s="13">
        <v>198.7</v>
      </c>
      <c r="G28" s="13">
        <v>198.7</v>
      </c>
      <c r="H28" s="13">
        <v>198.7</v>
      </c>
      <c r="I28" s="13">
        <v>198.7</v>
      </c>
      <c r="J28" s="15">
        <v>198.7</v>
      </c>
      <c r="K28" s="13">
        <v>198.7</v>
      </c>
      <c r="L28" s="13">
        <v>198.7</v>
      </c>
      <c r="M28" s="13">
        <v>198.7</v>
      </c>
      <c r="N28" s="13">
        <v>198.7</v>
      </c>
      <c r="O28" s="13">
        <v>198.7</v>
      </c>
      <c r="P28" s="13">
        <v>198.7</v>
      </c>
      <c r="Q28" s="13">
        <v>198.7</v>
      </c>
      <c r="R28" s="13">
        <v>198.7</v>
      </c>
      <c r="S28" s="13">
        <v>198.7</v>
      </c>
      <c r="T28" s="13">
        <v>198.7</v>
      </c>
      <c r="U28" s="13">
        <v>198.6</v>
      </c>
      <c r="V28" s="13">
        <v>198.6</v>
      </c>
      <c r="W28" s="13">
        <v>198.6</v>
      </c>
      <c r="X28" s="13">
        <v>198.6</v>
      </c>
      <c r="Y28" s="13">
        <v>198.6</v>
      </c>
      <c r="Z28" s="13">
        <v>198.6</v>
      </c>
      <c r="AA28" s="13">
        <v>198.6</v>
      </c>
      <c r="AB28" s="13">
        <v>198.6</v>
      </c>
      <c r="AC28" s="13">
        <v>198.6</v>
      </c>
      <c r="AD28" s="13">
        <v>198.6</v>
      </c>
      <c r="AE28" s="13">
        <v>198.6</v>
      </c>
      <c r="AF28" s="13">
        <v>198.6</v>
      </c>
      <c r="AG28" s="13">
        <v>198.6</v>
      </c>
      <c r="AH28" s="13">
        <v>198.6</v>
      </c>
      <c r="AI28" s="13">
        <v>198.6</v>
      </c>
      <c r="AJ28" s="13">
        <v>198.6</v>
      </c>
      <c r="AK28" s="13">
        <v>198.6</v>
      </c>
      <c r="AL28" s="13">
        <v>197.8</v>
      </c>
      <c r="AM28" s="13">
        <v>197.8</v>
      </c>
      <c r="AN28" s="13">
        <v>197.8</v>
      </c>
      <c r="AO28" s="13">
        <v>197.8</v>
      </c>
      <c r="AP28" s="13">
        <v>197.8</v>
      </c>
      <c r="AQ28" s="13">
        <v>197.8</v>
      </c>
      <c r="AR28" s="13">
        <v>197.8</v>
      </c>
      <c r="AS28" s="13">
        <v>197.8</v>
      </c>
      <c r="AT28" s="13">
        <v>197.8</v>
      </c>
      <c r="AU28" s="13">
        <v>197.8</v>
      </c>
      <c r="AV28" s="13">
        <v>197.8</v>
      </c>
      <c r="AW28" s="13">
        <v>197.8</v>
      </c>
      <c r="AX28" s="13">
        <v>197.8</v>
      </c>
      <c r="AY28" s="13">
        <v>197.8</v>
      </c>
      <c r="AZ28" s="13">
        <v>197.8</v>
      </c>
      <c r="BA28" s="13">
        <v>197.8</v>
      </c>
      <c r="BB28" s="13">
        <v>197.8</v>
      </c>
      <c r="BC28" s="13">
        <v>197.8</v>
      </c>
      <c r="BD28" s="13">
        <v>197.8</v>
      </c>
      <c r="BE28" s="13">
        <v>197.8</v>
      </c>
      <c r="BF28" s="13">
        <v>197.8</v>
      </c>
      <c r="BG28" s="13">
        <v>197.8</v>
      </c>
      <c r="BH28" s="13">
        <v>224.6</v>
      </c>
      <c r="BI28" s="13">
        <v>224.6</v>
      </c>
      <c r="BJ28" s="13">
        <v>224.6</v>
      </c>
      <c r="BK28" s="13">
        <v>224.6</v>
      </c>
      <c r="BL28" s="13">
        <v>224.6</v>
      </c>
      <c r="BM28" s="13">
        <v>224.6</v>
      </c>
      <c r="BN28" s="13">
        <v>224.6</v>
      </c>
      <c r="BO28" s="13">
        <v>224.6</v>
      </c>
      <c r="BP28" s="13">
        <v>224.6</v>
      </c>
      <c r="BQ28" s="13">
        <v>224.6</v>
      </c>
      <c r="BR28" s="13">
        <v>224.6</v>
      </c>
      <c r="BS28" s="13">
        <v>224.6</v>
      </c>
      <c r="BT28" s="13">
        <v>224.6</v>
      </c>
      <c r="BU28" s="13">
        <v>224.6</v>
      </c>
      <c r="BV28" s="13">
        <v>224.6</v>
      </c>
      <c r="BW28" s="13">
        <v>224.6</v>
      </c>
      <c r="BX28" s="13">
        <v>224.4</v>
      </c>
      <c r="BY28" s="13">
        <v>224.4</v>
      </c>
      <c r="BZ28" s="13">
        <v>224.4</v>
      </c>
      <c r="CA28" s="13">
        <v>224.4</v>
      </c>
      <c r="CB28" s="13">
        <v>224.4</v>
      </c>
      <c r="CC28" s="13">
        <v>224.4</v>
      </c>
      <c r="CD28" s="13">
        <v>224.4</v>
      </c>
      <c r="CE28" s="13">
        <v>224.4</v>
      </c>
      <c r="CF28" s="13">
        <v>224.4</v>
      </c>
      <c r="CG28" s="15">
        <v>224.4</v>
      </c>
      <c r="CH28" s="13"/>
    </row>
    <row r="29" spans="1:86" x14ac:dyDescent="0.25">
      <c r="A29" s="25" t="s">
        <v>28</v>
      </c>
      <c r="B29" s="13">
        <v>202.6</v>
      </c>
      <c r="C29" s="13">
        <v>202.6</v>
      </c>
      <c r="D29" s="13">
        <v>202.6</v>
      </c>
      <c r="E29" s="13">
        <v>202.6</v>
      </c>
      <c r="F29" s="13">
        <v>202.8</v>
      </c>
      <c r="G29" s="13">
        <v>202.8</v>
      </c>
      <c r="H29" s="13">
        <v>202.8</v>
      </c>
      <c r="I29" s="13">
        <v>202.8</v>
      </c>
      <c r="J29" s="15">
        <v>202.8</v>
      </c>
      <c r="K29" s="13">
        <v>202.8</v>
      </c>
      <c r="L29" s="13">
        <v>202.8</v>
      </c>
      <c r="M29" s="13">
        <v>202.8</v>
      </c>
      <c r="N29" s="13">
        <v>202.8</v>
      </c>
      <c r="O29" s="13">
        <v>202.8</v>
      </c>
      <c r="P29" s="13">
        <v>202.8</v>
      </c>
      <c r="Q29" s="13">
        <v>202.8</v>
      </c>
      <c r="R29" s="13">
        <v>202.8</v>
      </c>
      <c r="S29" s="13">
        <v>202.8</v>
      </c>
      <c r="T29" s="13">
        <v>202.8</v>
      </c>
      <c r="U29" s="13">
        <v>202.8</v>
      </c>
      <c r="V29" s="13">
        <v>202.8</v>
      </c>
      <c r="W29" s="13">
        <v>202.8</v>
      </c>
      <c r="X29" s="13">
        <v>202.8</v>
      </c>
      <c r="Y29" s="13">
        <v>202.8</v>
      </c>
      <c r="Z29" s="13">
        <v>202.8</v>
      </c>
      <c r="AA29" s="13">
        <v>202.8</v>
      </c>
      <c r="AB29" s="13">
        <v>202.8</v>
      </c>
      <c r="AC29" s="13">
        <v>202.8</v>
      </c>
      <c r="AD29" s="13">
        <v>202.8</v>
      </c>
      <c r="AE29" s="13">
        <v>202.8</v>
      </c>
      <c r="AF29" s="13">
        <v>202.8</v>
      </c>
      <c r="AG29" s="13">
        <v>202.8</v>
      </c>
      <c r="AH29" s="13">
        <v>202.8</v>
      </c>
      <c r="AI29" s="13">
        <v>202.8</v>
      </c>
      <c r="AJ29" s="13">
        <v>202.8</v>
      </c>
      <c r="AK29" s="13">
        <v>202.8</v>
      </c>
      <c r="AL29" s="13">
        <v>201.9</v>
      </c>
      <c r="AM29" s="13">
        <v>201.9</v>
      </c>
      <c r="AN29" s="13">
        <v>201.9</v>
      </c>
      <c r="AO29" s="13">
        <v>201.9</v>
      </c>
      <c r="AP29" s="13">
        <v>201.9</v>
      </c>
      <c r="AQ29" s="13">
        <v>201.9</v>
      </c>
      <c r="AR29" s="13">
        <v>201.9</v>
      </c>
      <c r="AS29" s="13">
        <v>201.9</v>
      </c>
      <c r="AT29" s="13">
        <v>201.9</v>
      </c>
      <c r="AU29" s="13">
        <v>201.9</v>
      </c>
      <c r="AV29" s="13">
        <v>201.9</v>
      </c>
      <c r="AW29" s="13">
        <v>201.9</v>
      </c>
      <c r="AX29" s="13">
        <v>201.9</v>
      </c>
      <c r="AY29" s="13">
        <v>201.9</v>
      </c>
      <c r="AZ29" s="13">
        <v>201.9</v>
      </c>
      <c r="BA29" s="13">
        <v>201.9</v>
      </c>
      <c r="BB29" s="13">
        <v>201.9</v>
      </c>
      <c r="BC29" s="13">
        <v>201.9</v>
      </c>
      <c r="BD29" s="13">
        <v>201.9</v>
      </c>
      <c r="BE29" s="13">
        <v>201.9</v>
      </c>
      <c r="BF29" s="13">
        <v>201.9</v>
      </c>
      <c r="BG29" s="13">
        <v>201.9</v>
      </c>
      <c r="BH29" s="13">
        <v>229.2</v>
      </c>
      <c r="BI29" s="13">
        <v>229.2</v>
      </c>
      <c r="BJ29" s="13">
        <v>229.2</v>
      </c>
      <c r="BK29" s="13">
        <v>229.2</v>
      </c>
      <c r="BL29" s="13">
        <v>229.2</v>
      </c>
      <c r="BM29" s="13">
        <v>229.2</v>
      </c>
      <c r="BN29" s="13">
        <v>229.2</v>
      </c>
      <c r="BO29" s="13">
        <v>229.2</v>
      </c>
      <c r="BP29" s="13">
        <v>229.2</v>
      </c>
      <c r="BQ29" s="13">
        <v>229.2</v>
      </c>
      <c r="BR29" s="13">
        <v>229.2</v>
      </c>
      <c r="BS29" s="13">
        <v>229.2</v>
      </c>
      <c r="BT29" s="13">
        <v>229.2</v>
      </c>
      <c r="BU29" s="13">
        <v>229.2</v>
      </c>
      <c r="BV29" s="13">
        <v>229.2</v>
      </c>
      <c r="BW29" s="13">
        <v>229.2</v>
      </c>
      <c r="BX29" s="13">
        <v>228.9</v>
      </c>
      <c r="BY29" s="13">
        <v>228.9</v>
      </c>
      <c r="BZ29" s="13">
        <v>228.9</v>
      </c>
      <c r="CA29" s="13">
        <v>228.9</v>
      </c>
      <c r="CB29" s="13">
        <v>228.9</v>
      </c>
      <c r="CC29" s="13">
        <v>228.9</v>
      </c>
      <c r="CD29" s="13">
        <v>228.9</v>
      </c>
      <c r="CE29" s="13">
        <v>228.9</v>
      </c>
      <c r="CF29" s="13">
        <v>228.9</v>
      </c>
      <c r="CG29" s="15">
        <v>228.9</v>
      </c>
      <c r="CH29" s="13"/>
    </row>
    <row r="30" spans="1:86" x14ac:dyDescent="0.25">
      <c r="A30" s="25" t="s">
        <v>29</v>
      </c>
      <c r="B30" s="13">
        <v>206.4</v>
      </c>
      <c r="C30" s="13">
        <v>206.4</v>
      </c>
      <c r="D30" s="13">
        <v>206.4</v>
      </c>
      <c r="E30" s="13">
        <v>206.4</v>
      </c>
      <c r="F30" s="13">
        <v>206.6</v>
      </c>
      <c r="G30" s="13">
        <v>206.6</v>
      </c>
      <c r="H30" s="13">
        <v>206.6</v>
      </c>
      <c r="I30" s="13">
        <v>206.6</v>
      </c>
      <c r="J30" s="15">
        <v>206.6</v>
      </c>
      <c r="K30" s="13">
        <v>206.6</v>
      </c>
      <c r="L30" s="13">
        <v>206.6</v>
      </c>
      <c r="M30" s="13">
        <v>206.6</v>
      </c>
      <c r="N30" s="13">
        <v>206.6</v>
      </c>
      <c r="O30" s="13">
        <v>206.6</v>
      </c>
      <c r="P30" s="13">
        <v>206.6</v>
      </c>
      <c r="Q30" s="13">
        <v>206.6</v>
      </c>
      <c r="R30" s="13">
        <v>206.6</v>
      </c>
      <c r="S30" s="13">
        <v>206.6</v>
      </c>
      <c r="T30" s="13">
        <v>206.6</v>
      </c>
      <c r="U30" s="13">
        <v>206.3</v>
      </c>
      <c r="V30" s="13">
        <v>206.3</v>
      </c>
      <c r="W30" s="13">
        <v>206.3</v>
      </c>
      <c r="X30" s="13">
        <v>206.3</v>
      </c>
      <c r="Y30" s="13">
        <v>206.3</v>
      </c>
      <c r="Z30" s="13">
        <v>206.3</v>
      </c>
      <c r="AA30" s="13">
        <v>206.3</v>
      </c>
      <c r="AB30" s="13">
        <v>206.3</v>
      </c>
      <c r="AC30" s="13">
        <v>206.3</v>
      </c>
      <c r="AD30" s="13">
        <v>206.3</v>
      </c>
      <c r="AE30" s="13">
        <v>206.3</v>
      </c>
      <c r="AF30" s="13">
        <v>206.3</v>
      </c>
      <c r="AG30" s="13">
        <v>206.3</v>
      </c>
      <c r="AH30" s="13">
        <v>206.3</v>
      </c>
      <c r="AI30" s="13">
        <v>206.3</v>
      </c>
      <c r="AJ30" s="13">
        <v>206.3</v>
      </c>
      <c r="AK30" s="13">
        <v>206.3</v>
      </c>
      <c r="AL30" s="13">
        <v>205.4</v>
      </c>
      <c r="AM30" s="13">
        <v>205.4</v>
      </c>
      <c r="AN30" s="13">
        <v>205.4</v>
      </c>
      <c r="AO30" s="13">
        <v>205.4</v>
      </c>
      <c r="AP30" s="13">
        <v>205.4</v>
      </c>
      <c r="AQ30" s="13">
        <v>205.4</v>
      </c>
      <c r="AR30" s="13">
        <v>205.4</v>
      </c>
      <c r="AS30" s="13">
        <v>205.4</v>
      </c>
      <c r="AT30" s="13">
        <v>205.4</v>
      </c>
      <c r="AU30" s="13">
        <v>205.4</v>
      </c>
      <c r="AV30" s="13">
        <v>205.4</v>
      </c>
      <c r="AW30" s="13">
        <v>205.4</v>
      </c>
      <c r="AX30" s="13">
        <v>205.4</v>
      </c>
      <c r="AY30" s="13">
        <v>205.4</v>
      </c>
      <c r="AZ30" s="13">
        <v>205.4</v>
      </c>
      <c r="BA30" s="13">
        <v>205.4</v>
      </c>
      <c r="BB30" s="13">
        <v>205.4</v>
      </c>
      <c r="BC30" s="13">
        <v>205.4</v>
      </c>
      <c r="BD30" s="13">
        <v>205.4</v>
      </c>
      <c r="BE30" s="13">
        <v>205.4</v>
      </c>
      <c r="BF30" s="13">
        <v>205.4</v>
      </c>
      <c r="BG30" s="13">
        <v>205.4</v>
      </c>
      <c r="BH30" s="13">
        <v>233.2</v>
      </c>
      <c r="BI30" s="13">
        <v>233.2</v>
      </c>
      <c r="BJ30" s="13">
        <v>233.2</v>
      </c>
      <c r="BK30" s="13">
        <v>233.2</v>
      </c>
      <c r="BL30" s="13">
        <v>233.2</v>
      </c>
      <c r="BM30" s="13">
        <v>233.2</v>
      </c>
      <c r="BN30" s="13">
        <v>233.2</v>
      </c>
      <c r="BO30" s="13">
        <v>233.2</v>
      </c>
      <c r="BP30" s="13">
        <v>233.2</v>
      </c>
      <c r="BQ30" s="13">
        <v>233.2</v>
      </c>
      <c r="BR30" s="13">
        <v>233.2</v>
      </c>
      <c r="BS30" s="13">
        <v>233.2</v>
      </c>
      <c r="BT30" s="13">
        <v>233.2</v>
      </c>
      <c r="BU30" s="13">
        <v>233.2</v>
      </c>
      <c r="BV30" s="13">
        <v>233.2</v>
      </c>
      <c r="BW30" s="13">
        <v>233.2</v>
      </c>
      <c r="BX30" s="13">
        <v>232.9</v>
      </c>
      <c r="BY30" s="13">
        <v>232.9</v>
      </c>
      <c r="BZ30" s="13">
        <v>232.9</v>
      </c>
      <c r="CA30" s="13">
        <v>232.9</v>
      </c>
      <c r="CB30" s="13">
        <v>232.9</v>
      </c>
      <c r="CC30" s="13">
        <v>232.9</v>
      </c>
      <c r="CD30" s="13">
        <v>232.9</v>
      </c>
      <c r="CE30" s="13">
        <v>232.9</v>
      </c>
      <c r="CF30" s="13">
        <v>232.9</v>
      </c>
      <c r="CG30" s="15">
        <v>232.9</v>
      </c>
      <c r="CH30" s="13"/>
    </row>
    <row r="31" spans="1:86" x14ac:dyDescent="0.25">
      <c r="A31" s="25" t="s">
        <v>30</v>
      </c>
      <c r="B31" s="13">
        <v>210.9</v>
      </c>
      <c r="C31" s="13">
        <v>210.9</v>
      </c>
      <c r="D31" s="13">
        <v>210.9</v>
      </c>
      <c r="E31" s="13">
        <v>210.9</v>
      </c>
      <c r="F31" s="13">
        <v>211.2</v>
      </c>
      <c r="G31" s="13">
        <v>211.2</v>
      </c>
      <c r="H31" s="13">
        <v>211.2</v>
      </c>
      <c r="I31" s="13">
        <v>211.2</v>
      </c>
      <c r="J31" s="15">
        <v>211.2</v>
      </c>
      <c r="K31" s="13">
        <v>211.2</v>
      </c>
      <c r="L31" s="13">
        <v>211.2</v>
      </c>
      <c r="M31" s="13">
        <v>211.2</v>
      </c>
      <c r="N31" s="13">
        <v>211.2</v>
      </c>
      <c r="O31" s="13">
        <v>211.2</v>
      </c>
      <c r="P31" s="13">
        <v>211.2</v>
      </c>
      <c r="Q31" s="13">
        <v>211.2</v>
      </c>
      <c r="R31" s="13">
        <v>211.2</v>
      </c>
      <c r="S31" s="13">
        <v>211.2</v>
      </c>
      <c r="T31" s="13">
        <v>211.2</v>
      </c>
      <c r="U31" s="13">
        <v>211.2</v>
      </c>
      <c r="V31" s="13">
        <v>211.2</v>
      </c>
      <c r="W31" s="13">
        <v>211.2</v>
      </c>
      <c r="X31" s="13">
        <v>211.2</v>
      </c>
      <c r="Y31" s="13">
        <v>211.2</v>
      </c>
      <c r="Z31" s="13">
        <v>211.2</v>
      </c>
      <c r="AA31" s="13">
        <v>211.2</v>
      </c>
      <c r="AB31" s="13">
        <v>211.2</v>
      </c>
      <c r="AC31" s="13">
        <v>211.2</v>
      </c>
      <c r="AD31" s="13">
        <v>211.2</v>
      </c>
      <c r="AE31" s="13">
        <v>211.2</v>
      </c>
      <c r="AF31" s="13">
        <v>211.2</v>
      </c>
      <c r="AG31" s="13">
        <v>211.2</v>
      </c>
      <c r="AH31" s="13">
        <v>211.2</v>
      </c>
      <c r="AI31" s="13">
        <v>211.2</v>
      </c>
      <c r="AJ31" s="13">
        <v>211.2</v>
      </c>
      <c r="AK31" s="13">
        <v>211.2</v>
      </c>
      <c r="AL31" s="13">
        <v>210.2</v>
      </c>
      <c r="AM31" s="13">
        <v>210.2</v>
      </c>
      <c r="AN31" s="13">
        <v>210.2</v>
      </c>
      <c r="AO31" s="13">
        <v>210.2</v>
      </c>
      <c r="AP31" s="13">
        <v>210.2</v>
      </c>
      <c r="AQ31" s="13">
        <v>210.2</v>
      </c>
      <c r="AR31" s="13">
        <v>210.2</v>
      </c>
      <c r="AS31" s="13">
        <v>210.2</v>
      </c>
      <c r="AT31" s="13">
        <v>210.2</v>
      </c>
      <c r="AU31" s="13">
        <v>210.2</v>
      </c>
      <c r="AV31" s="13">
        <v>210.2</v>
      </c>
      <c r="AW31" s="13">
        <v>210.2</v>
      </c>
      <c r="AX31" s="13">
        <v>210.2</v>
      </c>
      <c r="AY31" s="13">
        <v>210.2</v>
      </c>
      <c r="AZ31" s="13">
        <v>210.2</v>
      </c>
      <c r="BA31" s="13">
        <v>210.2</v>
      </c>
      <c r="BB31" s="13">
        <v>210.2</v>
      </c>
      <c r="BC31" s="13">
        <v>210.2</v>
      </c>
      <c r="BD31" s="13">
        <v>210.2</v>
      </c>
      <c r="BE31" s="13">
        <v>210.2</v>
      </c>
      <c r="BF31" s="13">
        <v>210.2</v>
      </c>
      <c r="BG31" s="13">
        <v>210.2</v>
      </c>
      <c r="BH31" s="13">
        <v>238.1</v>
      </c>
      <c r="BI31" s="13">
        <v>238.1</v>
      </c>
      <c r="BJ31" s="13">
        <v>238.1</v>
      </c>
      <c r="BK31" s="13">
        <v>238.1</v>
      </c>
      <c r="BL31" s="13">
        <v>238.1</v>
      </c>
      <c r="BM31" s="13">
        <v>238.1</v>
      </c>
      <c r="BN31" s="13">
        <v>238.1</v>
      </c>
      <c r="BO31" s="13">
        <v>238.1</v>
      </c>
      <c r="BP31" s="13">
        <v>238.1</v>
      </c>
      <c r="BQ31" s="13">
        <v>238.1</v>
      </c>
      <c r="BR31" s="13">
        <v>238.1</v>
      </c>
      <c r="BS31" s="13">
        <v>238.1</v>
      </c>
      <c r="BT31" s="13">
        <v>238.1</v>
      </c>
      <c r="BU31" s="13">
        <v>238.1</v>
      </c>
      <c r="BV31" s="13">
        <v>238.1</v>
      </c>
      <c r="BW31" s="13">
        <v>238.1</v>
      </c>
      <c r="BX31" s="13">
        <v>237.7</v>
      </c>
      <c r="BY31" s="13">
        <v>237.7</v>
      </c>
      <c r="BZ31" s="13">
        <v>237.7</v>
      </c>
      <c r="CA31" s="13">
        <v>237.7</v>
      </c>
      <c r="CB31" s="13">
        <v>237.7</v>
      </c>
      <c r="CC31" s="13">
        <v>237.7</v>
      </c>
      <c r="CD31" s="13">
        <v>237.7</v>
      </c>
      <c r="CE31" s="13">
        <v>237.7</v>
      </c>
      <c r="CF31" s="13">
        <v>237.7</v>
      </c>
      <c r="CG31" s="15">
        <v>237.7</v>
      </c>
      <c r="CH31" s="13"/>
    </row>
    <row r="32" spans="1:86" x14ac:dyDescent="0.25">
      <c r="A32" s="25" t="s">
        <v>31</v>
      </c>
      <c r="B32" s="13">
        <v>215.1</v>
      </c>
      <c r="C32" s="13">
        <v>215.1</v>
      </c>
      <c r="D32" s="13">
        <v>215.1</v>
      </c>
      <c r="E32" s="13">
        <v>215.1</v>
      </c>
      <c r="F32" s="13">
        <v>215.3</v>
      </c>
      <c r="G32" s="13">
        <v>215.3</v>
      </c>
      <c r="H32" s="13">
        <v>215.3</v>
      </c>
      <c r="I32" s="13">
        <v>215.3</v>
      </c>
      <c r="J32" s="15">
        <v>215.3</v>
      </c>
      <c r="K32" s="13">
        <v>215.3</v>
      </c>
      <c r="L32" s="13">
        <v>215.3</v>
      </c>
      <c r="M32" s="13">
        <v>215.3</v>
      </c>
      <c r="N32" s="13">
        <v>215.3</v>
      </c>
      <c r="O32" s="13">
        <v>215.3</v>
      </c>
      <c r="P32" s="13">
        <v>215.3</v>
      </c>
      <c r="Q32" s="13">
        <v>215.3</v>
      </c>
      <c r="R32" s="13">
        <v>215.3</v>
      </c>
      <c r="S32" s="13">
        <v>215.3</v>
      </c>
      <c r="T32" s="13">
        <v>215.3</v>
      </c>
      <c r="U32" s="13">
        <v>214.9</v>
      </c>
      <c r="V32" s="13">
        <v>214.9</v>
      </c>
      <c r="W32" s="13">
        <v>214.9</v>
      </c>
      <c r="X32" s="13">
        <v>214.9</v>
      </c>
      <c r="Y32" s="13">
        <v>214.9</v>
      </c>
      <c r="Z32" s="13">
        <v>214.9</v>
      </c>
      <c r="AA32" s="13">
        <v>214.9</v>
      </c>
      <c r="AB32" s="13">
        <v>214.9</v>
      </c>
      <c r="AC32" s="13">
        <v>214.9</v>
      </c>
      <c r="AD32" s="13">
        <v>214.9</v>
      </c>
      <c r="AE32" s="13">
        <v>214.9</v>
      </c>
      <c r="AF32" s="13">
        <v>214.9</v>
      </c>
      <c r="AG32" s="13">
        <v>214.9</v>
      </c>
      <c r="AH32" s="13">
        <v>214.9</v>
      </c>
      <c r="AI32" s="13">
        <v>214.9</v>
      </c>
      <c r="AJ32" s="13">
        <v>214.9</v>
      </c>
      <c r="AK32" s="13">
        <v>214.9</v>
      </c>
      <c r="AL32" s="13">
        <v>213.9</v>
      </c>
      <c r="AM32" s="13">
        <v>213.9</v>
      </c>
      <c r="AN32" s="13">
        <v>213.9</v>
      </c>
      <c r="AO32" s="13">
        <v>213.9</v>
      </c>
      <c r="AP32" s="13">
        <v>213.9</v>
      </c>
      <c r="AQ32" s="13">
        <v>213.9</v>
      </c>
      <c r="AR32" s="13">
        <v>213.9</v>
      </c>
      <c r="AS32" s="13">
        <v>213.9</v>
      </c>
      <c r="AT32" s="13">
        <v>213.9</v>
      </c>
      <c r="AU32" s="13">
        <v>213.9</v>
      </c>
      <c r="AV32" s="13">
        <v>213.9</v>
      </c>
      <c r="AW32" s="13">
        <v>213.9</v>
      </c>
      <c r="AX32" s="13">
        <v>213.9</v>
      </c>
      <c r="AY32" s="13">
        <v>213.9</v>
      </c>
      <c r="AZ32" s="13">
        <v>213.9</v>
      </c>
      <c r="BA32" s="13">
        <v>213.9</v>
      </c>
      <c r="BB32" s="13">
        <v>213.9</v>
      </c>
      <c r="BC32" s="13">
        <v>213.9</v>
      </c>
      <c r="BD32" s="13">
        <v>213.9</v>
      </c>
      <c r="BE32" s="13">
        <v>213.9</v>
      </c>
      <c r="BF32" s="13">
        <v>213.9</v>
      </c>
      <c r="BG32" s="13">
        <v>213.9</v>
      </c>
      <c r="BH32" s="13">
        <v>241.9</v>
      </c>
      <c r="BI32" s="13">
        <v>241.9</v>
      </c>
      <c r="BJ32" s="13">
        <v>241.9</v>
      </c>
      <c r="BK32" s="13">
        <v>241.9</v>
      </c>
      <c r="BL32" s="13">
        <v>241.9</v>
      </c>
      <c r="BM32" s="13">
        <v>241.9</v>
      </c>
      <c r="BN32" s="13">
        <v>241.9</v>
      </c>
      <c r="BO32" s="13">
        <v>241.9</v>
      </c>
      <c r="BP32" s="13">
        <v>241.9</v>
      </c>
      <c r="BQ32" s="13">
        <v>241.9</v>
      </c>
      <c r="BR32" s="13">
        <v>241.9</v>
      </c>
      <c r="BS32" s="13">
        <v>241.9</v>
      </c>
      <c r="BT32" s="13">
        <v>241.9</v>
      </c>
      <c r="BU32" s="13">
        <v>241.9</v>
      </c>
      <c r="BV32" s="13">
        <v>241.9</v>
      </c>
      <c r="BW32" s="13">
        <v>241.9</v>
      </c>
      <c r="BX32" s="13">
        <v>241.6</v>
      </c>
      <c r="BY32" s="13">
        <v>241.6</v>
      </c>
      <c r="BZ32" s="13">
        <v>241.6</v>
      </c>
      <c r="CA32" s="13">
        <v>241.6</v>
      </c>
      <c r="CB32" s="13">
        <v>241.6</v>
      </c>
      <c r="CC32" s="13">
        <v>241.6</v>
      </c>
      <c r="CD32" s="13">
        <v>241.6</v>
      </c>
      <c r="CE32" s="13">
        <v>241.6</v>
      </c>
      <c r="CF32" s="13">
        <v>241.6</v>
      </c>
      <c r="CG32" s="15">
        <v>241.6</v>
      </c>
      <c r="CH32" s="13"/>
    </row>
    <row r="33" spans="1:86" x14ac:dyDescent="0.25">
      <c r="A33" s="25" t="s">
        <v>32</v>
      </c>
      <c r="B33" s="13">
        <v>219.4</v>
      </c>
      <c r="C33" s="13">
        <v>219.4</v>
      </c>
      <c r="D33" s="13">
        <v>219.4</v>
      </c>
      <c r="E33" s="13">
        <v>219.4</v>
      </c>
      <c r="F33" s="13">
        <v>219.6</v>
      </c>
      <c r="G33" s="13">
        <v>219.6</v>
      </c>
      <c r="H33" s="13">
        <v>219.6</v>
      </c>
      <c r="I33" s="13">
        <v>219.6</v>
      </c>
      <c r="J33" s="15">
        <v>219.6</v>
      </c>
      <c r="K33" s="13">
        <v>219.6</v>
      </c>
      <c r="L33" s="13">
        <v>219.6</v>
      </c>
      <c r="M33" s="13">
        <v>219.6</v>
      </c>
      <c r="N33" s="13">
        <v>219.6</v>
      </c>
      <c r="O33" s="13">
        <v>219.6</v>
      </c>
      <c r="P33" s="13">
        <v>219.6</v>
      </c>
      <c r="Q33" s="13">
        <v>219.6</v>
      </c>
      <c r="R33" s="13">
        <v>219.6</v>
      </c>
      <c r="S33" s="13">
        <v>219.6</v>
      </c>
      <c r="T33" s="13">
        <v>219.6</v>
      </c>
      <c r="U33" s="13">
        <v>218.8</v>
      </c>
      <c r="V33" s="13">
        <v>218.8</v>
      </c>
      <c r="W33" s="13">
        <v>218.8</v>
      </c>
      <c r="X33" s="13">
        <v>218.8</v>
      </c>
      <c r="Y33" s="13">
        <v>218.8</v>
      </c>
      <c r="Z33" s="13">
        <v>218.8</v>
      </c>
      <c r="AA33" s="13">
        <v>218.8</v>
      </c>
      <c r="AB33" s="13">
        <v>218.8</v>
      </c>
      <c r="AC33" s="13">
        <v>218.8</v>
      </c>
      <c r="AD33" s="13">
        <v>218.8</v>
      </c>
      <c r="AE33" s="13">
        <v>218.8</v>
      </c>
      <c r="AF33" s="13">
        <v>218.8</v>
      </c>
      <c r="AG33" s="13">
        <v>218.8</v>
      </c>
      <c r="AH33" s="13">
        <v>218.8</v>
      </c>
      <c r="AI33" s="13">
        <v>218.8</v>
      </c>
      <c r="AJ33" s="13">
        <v>218.8</v>
      </c>
      <c r="AK33" s="13">
        <v>218.8</v>
      </c>
      <c r="AL33" s="13">
        <v>217.9</v>
      </c>
      <c r="AM33" s="13">
        <v>217.9</v>
      </c>
      <c r="AN33" s="13">
        <v>217.9</v>
      </c>
      <c r="AO33" s="13">
        <v>217.9</v>
      </c>
      <c r="AP33" s="13">
        <v>217.9</v>
      </c>
      <c r="AQ33" s="13">
        <v>217.9</v>
      </c>
      <c r="AR33" s="13">
        <v>217.9</v>
      </c>
      <c r="AS33" s="13">
        <v>217.9</v>
      </c>
      <c r="AT33" s="13">
        <v>217.9</v>
      </c>
      <c r="AU33" s="13">
        <v>217.9</v>
      </c>
      <c r="AV33" s="13">
        <v>217.9</v>
      </c>
      <c r="AW33" s="13">
        <v>217.9</v>
      </c>
      <c r="AX33" s="13">
        <v>217.9</v>
      </c>
      <c r="AY33" s="13">
        <v>217.9</v>
      </c>
      <c r="AZ33" s="13">
        <v>217.9</v>
      </c>
      <c r="BA33" s="13">
        <v>217.9</v>
      </c>
      <c r="BB33" s="13">
        <v>217.9</v>
      </c>
      <c r="BC33" s="13">
        <v>217.9</v>
      </c>
      <c r="BD33" s="13">
        <v>217.9</v>
      </c>
      <c r="BE33" s="13">
        <v>217.9</v>
      </c>
      <c r="BF33" s="13">
        <v>217.9</v>
      </c>
      <c r="BG33" s="13">
        <v>217.9</v>
      </c>
      <c r="BH33" s="13">
        <v>246</v>
      </c>
      <c r="BI33" s="13">
        <v>246</v>
      </c>
      <c r="BJ33" s="13">
        <v>246</v>
      </c>
      <c r="BK33" s="13">
        <v>246</v>
      </c>
      <c r="BL33" s="13">
        <v>246</v>
      </c>
      <c r="BM33" s="13">
        <v>246</v>
      </c>
      <c r="BN33" s="13">
        <v>246</v>
      </c>
      <c r="BO33" s="13">
        <v>246</v>
      </c>
      <c r="BP33" s="13">
        <v>246</v>
      </c>
      <c r="BQ33" s="13">
        <v>246</v>
      </c>
      <c r="BR33" s="13">
        <v>246</v>
      </c>
      <c r="BS33" s="13">
        <v>246</v>
      </c>
      <c r="BT33" s="13">
        <v>246</v>
      </c>
      <c r="BU33" s="13">
        <v>246</v>
      </c>
      <c r="BV33" s="13">
        <v>246</v>
      </c>
      <c r="BW33" s="13">
        <v>246</v>
      </c>
      <c r="BX33" s="13">
        <v>245.7</v>
      </c>
      <c r="BY33" s="13">
        <v>245.7</v>
      </c>
      <c r="BZ33" s="13">
        <v>245.7</v>
      </c>
      <c r="CA33" s="13">
        <v>245.7</v>
      </c>
      <c r="CB33" s="13">
        <v>245.7</v>
      </c>
      <c r="CC33" s="13">
        <v>245.7</v>
      </c>
      <c r="CD33" s="13">
        <v>245.7</v>
      </c>
      <c r="CE33" s="13">
        <v>245.7</v>
      </c>
      <c r="CF33" s="13">
        <v>245.7</v>
      </c>
      <c r="CG33" s="15">
        <v>245.7</v>
      </c>
      <c r="CH33" s="13"/>
    </row>
    <row r="34" spans="1:86" x14ac:dyDescent="0.25">
      <c r="A34" s="25" t="s">
        <v>33</v>
      </c>
      <c r="B34" s="13">
        <v>224.3</v>
      </c>
      <c r="C34" s="13">
        <v>224.3</v>
      </c>
      <c r="D34" s="13">
        <v>224.3</v>
      </c>
      <c r="E34" s="13">
        <v>224.3</v>
      </c>
      <c r="F34" s="13">
        <v>224.5</v>
      </c>
      <c r="G34" s="13">
        <v>224.5</v>
      </c>
      <c r="H34" s="13">
        <v>224.5</v>
      </c>
      <c r="I34" s="13">
        <v>224.5</v>
      </c>
      <c r="J34" s="15">
        <v>224.5</v>
      </c>
      <c r="K34" s="13">
        <v>224.5</v>
      </c>
      <c r="L34" s="13">
        <v>224.5</v>
      </c>
      <c r="M34" s="13">
        <v>224.5</v>
      </c>
      <c r="N34" s="13">
        <v>224.5</v>
      </c>
      <c r="O34" s="13">
        <v>224.5</v>
      </c>
      <c r="P34" s="13">
        <v>224.5</v>
      </c>
      <c r="Q34" s="13">
        <v>224.5</v>
      </c>
      <c r="R34" s="13">
        <v>224.5</v>
      </c>
      <c r="S34" s="13">
        <v>224.5</v>
      </c>
      <c r="T34" s="13">
        <v>224.5</v>
      </c>
      <c r="U34" s="13">
        <v>223.6</v>
      </c>
      <c r="V34" s="13">
        <v>223.6</v>
      </c>
      <c r="W34" s="13">
        <v>223.6</v>
      </c>
      <c r="X34" s="13">
        <v>223.6</v>
      </c>
      <c r="Y34" s="13">
        <v>223.6</v>
      </c>
      <c r="Z34" s="13">
        <v>223.6</v>
      </c>
      <c r="AA34" s="13">
        <v>223.6</v>
      </c>
      <c r="AB34" s="13">
        <v>223.6</v>
      </c>
      <c r="AC34" s="13">
        <v>223.6</v>
      </c>
      <c r="AD34" s="13">
        <v>223.6</v>
      </c>
      <c r="AE34" s="13">
        <v>223.6</v>
      </c>
      <c r="AF34" s="13">
        <v>223.6</v>
      </c>
      <c r="AG34" s="13">
        <v>223.6</v>
      </c>
      <c r="AH34" s="13">
        <v>223.6</v>
      </c>
      <c r="AI34" s="13">
        <v>223.6</v>
      </c>
      <c r="AJ34" s="13">
        <v>223.6</v>
      </c>
      <c r="AK34" s="13">
        <v>223.6</v>
      </c>
      <c r="AL34" s="13">
        <v>222.7</v>
      </c>
      <c r="AM34" s="13">
        <v>222.7</v>
      </c>
      <c r="AN34" s="13">
        <v>222.7</v>
      </c>
      <c r="AO34" s="13">
        <v>222.7</v>
      </c>
      <c r="AP34" s="13">
        <v>222.7</v>
      </c>
      <c r="AQ34" s="13">
        <v>222.7</v>
      </c>
      <c r="AR34" s="13">
        <v>222.7</v>
      </c>
      <c r="AS34" s="13">
        <v>222.7</v>
      </c>
      <c r="AT34" s="13">
        <v>222.7</v>
      </c>
      <c r="AU34" s="13">
        <v>222.7</v>
      </c>
      <c r="AV34" s="13">
        <v>222.7</v>
      </c>
      <c r="AW34" s="13">
        <v>222.7</v>
      </c>
      <c r="AX34" s="13">
        <v>222.7</v>
      </c>
      <c r="AY34" s="13">
        <v>222.7</v>
      </c>
      <c r="AZ34" s="13">
        <v>222.7</v>
      </c>
      <c r="BA34" s="13">
        <v>222.7</v>
      </c>
      <c r="BB34" s="13">
        <v>222.7</v>
      </c>
      <c r="BC34" s="13">
        <v>222.7</v>
      </c>
      <c r="BD34" s="13">
        <v>222.7</v>
      </c>
      <c r="BE34" s="13">
        <v>222.7</v>
      </c>
      <c r="BF34" s="13">
        <v>222.7</v>
      </c>
      <c r="BG34" s="13">
        <v>222.7</v>
      </c>
      <c r="BH34" s="13">
        <v>251.3</v>
      </c>
      <c r="BI34" s="13">
        <v>251.3</v>
      </c>
      <c r="BJ34" s="13">
        <v>251.3</v>
      </c>
      <c r="BK34" s="13">
        <v>251.3</v>
      </c>
      <c r="BL34" s="13">
        <v>251.3</v>
      </c>
      <c r="BM34" s="13">
        <v>251.3</v>
      </c>
      <c r="BN34" s="13">
        <v>251.3</v>
      </c>
      <c r="BO34" s="13">
        <v>251.3</v>
      </c>
      <c r="BP34" s="13">
        <v>251.3</v>
      </c>
      <c r="BQ34" s="13">
        <v>251.3</v>
      </c>
      <c r="BR34" s="13">
        <v>251.3</v>
      </c>
      <c r="BS34" s="13">
        <v>251.3</v>
      </c>
      <c r="BT34" s="13">
        <v>251.3</v>
      </c>
      <c r="BU34" s="13">
        <v>251.3</v>
      </c>
      <c r="BV34" s="13">
        <v>251.3</v>
      </c>
      <c r="BW34" s="13">
        <v>251.3</v>
      </c>
      <c r="BX34" s="13">
        <v>251</v>
      </c>
      <c r="BY34" s="13">
        <v>251</v>
      </c>
      <c r="BZ34" s="13">
        <v>251</v>
      </c>
      <c r="CA34" s="13">
        <v>251</v>
      </c>
      <c r="CB34" s="13">
        <v>251</v>
      </c>
      <c r="CC34" s="13">
        <v>251</v>
      </c>
      <c r="CD34" s="13">
        <v>251</v>
      </c>
      <c r="CE34" s="13">
        <v>251</v>
      </c>
      <c r="CF34" s="13">
        <v>251</v>
      </c>
      <c r="CG34" s="15">
        <v>251</v>
      </c>
      <c r="CH34" s="13"/>
    </row>
    <row r="35" spans="1:86" x14ac:dyDescent="0.25">
      <c r="A35" s="25" t="s">
        <v>34</v>
      </c>
      <c r="B35" s="13">
        <v>228.2</v>
      </c>
      <c r="C35" s="13">
        <v>228.2</v>
      </c>
      <c r="D35" s="13">
        <v>228.2</v>
      </c>
      <c r="E35" s="13">
        <v>228.2</v>
      </c>
      <c r="F35" s="13">
        <v>228.3</v>
      </c>
      <c r="G35" s="13">
        <v>228.3</v>
      </c>
      <c r="H35" s="13">
        <v>228.3</v>
      </c>
      <c r="I35" s="13">
        <v>228.3</v>
      </c>
      <c r="J35" s="15">
        <v>228.3</v>
      </c>
      <c r="K35" s="13">
        <v>228.3</v>
      </c>
      <c r="L35" s="13">
        <v>228.3</v>
      </c>
      <c r="M35" s="13">
        <v>228.3</v>
      </c>
      <c r="N35" s="13">
        <v>228.3</v>
      </c>
      <c r="O35" s="13">
        <v>228.3</v>
      </c>
      <c r="P35" s="13">
        <v>228.3</v>
      </c>
      <c r="Q35" s="13">
        <v>228.3</v>
      </c>
      <c r="R35" s="13">
        <v>228.3</v>
      </c>
      <c r="S35" s="13">
        <v>228.3</v>
      </c>
      <c r="T35" s="13">
        <v>228.3</v>
      </c>
      <c r="U35" s="13">
        <v>227.4</v>
      </c>
      <c r="V35" s="13">
        <v>227.4</v>
      </c>
      <c r="W35" s="13">
        <v>227.4</v>
      </c>
      <c r="X35" s="13">
        <v>227.4</v>
      </c>
      <c r="Y35" s="13">
        <v>227.4</v>
      </c>
      <c r="Z35" s="13">
        <v>227.4</v>
      </c>
      <c r="AA35" s="13">
        <v>227.4</v>
      </c>
      <c r="AB35" s="13">
        <v>227.4</v>
      </c>
      <c r="AC35" s="13">
        <v>227.4</v>
      </c>
      <c r="AD35" s="13">
        <v>227.4</v>
      </c>
      <c r="AE35" s="13">
        <v>227.4</v>
      </c>
      <c r="AF35" s="13">
        <v>227.4</v>
      </c>
      <c r="AG35" s="13">
        <v>227.4</v>
      </c>
      <c r="AH35" s="13">
        <v>227.4</v>
      </c>
      <c r="AI35" s="13">
        <v>227.4</v>
      </c>
      <c r="AJ35" s="13">
        <v>227.4</v>
      </c>
      <c r="AK35" s="13">
        <v>227.4</v>
      </c>
      <c r="AL35" s="13">
        <v>226.5</v>
      </c>
      <c r="AM35" s="13">
        <v>226.5</v>
      </c>
      <c r="AN35" s="13">
        <v>226.5</v>
      </c>
      <c r="AO35" s="13">
        <v>226.5</v>
      </c>
      <c r="AP35" s="13">
        <v>226.5</v>
      </c>
      <c r="AQ35" s="13">
        <v>226.5</v>
      </c>
      <c r="AR35" s="13">
        <v>226.5</v>
      </c>
      <c r="AS35" s="13">
        <v>226.5</v>
      </c>
      <c r="AT35" s="13">
        <v>226.5</v>
      </c>
      <c r="AU35" s="13">
        <v>226.5</v>
      </c>
      <c r="AV35" s="13">
        <v>226.5</v>
      </c>
      <c r="AW35" s="13">
        <v>226.5</v>
      </c>
      <c r="AX35" s="13">
        <v>226.5</v>
      </c>
      <c r="AY35" s="13">
        <v>226.5</v>
      </c>
      <c r="AZ35" s="13">
        <v>226.5</v>
      </c>
      <c r="BA35" s="13">
        <v>226.5</v>
      </c>
      <c r="BB35" s="13">
        <v>226.5</v>
      </c>
      <c r="BC35" s="13">
        <v>226.5</v>
      </c>
      <c r="BD35" s="13">
        <v>226.5</v>
      </c>
      <c r="BE35" s="13">
        <v>226.5</v>
      </c>
      <c r="BF35" s="13">
        <v>226.5</v>
      </c>
      <c r="BG35" s="13">
        <v>226.5</v>
      </c>
      <c r="BH35" s="13">
        <v>255.8</v>
      </c>
      <c r="BI35" s="13">
        <v>255.8</v>
      </c>
      <c r="BJ35" s="13">
        <v>255.8</v>
      </c>
      <c r="BK35" s="13">
        <v>255.8</v>
      </c>
      <c r="BL35" s="13">
        <v>255.8</v>
      </c>
      <c r="BM35" s="13">
        <v>255.8</v>
      </c>
      <c r="BN35" s="13">
        <v>255.8</v>
      </c>
      <c r="BO35" s="13">
        <v>255.8</v>
      </c>
      <c r="BP35" s="13">
        <v>255.8</v>
      </c>
      <c r="BQ35" s="13">
        <v>255.8</v>
      </c>
      <c r="BR35" s="13">
        <v>255.8</v>
      </c>
      <c r="BS35" s="13">
        <v>255.8</v>
      </c>
      <c r="BT35" s="13">
        <v>255.8</v>
      </c>
      <c r="BU35" s="13">
        <v>255.8</v>
      </c>
      <c r="BV35" s="13">
        <v>255.8</v>
      </c>
      <c r="BW35" s="13">
        <v>255.8</v>
      </c>
      <c r="BX35" s="13">
        <v>255.4</v>
      </c>
      <c r="BY35" s="13">
        <v>255.4</v>
      </c>
      <c r="BZ35" s="13">
        <v>255.4</v>
      </c>
      <c r="CA35" s="13">
        <v>255.4</v>
      </c>
      <c r="CB35" s="13">
        <v>255.4</v>
      </c>
      <c r="CC35" s="13">
        <v>255.4</v>
      </c>
      <c r="CD35" s="13">
        <v>255.4</v>
      </c>
      <c r="CE35" s="13">
        <v>255.4</v>
      </c>
      <c r="CF35" s="13">
        <v>255.4</v>
      </c>
      <c r="CG35" s="15">
        <v>255.4</v>
      </c>
      <c r="CH35" s="13"/>
    </row>
    <row r="36" spans="1:86" x14ac:dyDescent="0.25">
      <c r="A36" s="25" t="s">
        <v>35</v>
      </c>
      <c r="B36" s="13">
        <v>234.1</v>
      </c>
      <c r="C36" s="13">
        <v>234.1</v>
      </c>
      <c r="D36" s="13">
        <v>234.1</v>
      </c>
      <c r="E36" s="13">
        <v>234.1</v>
      </c>
      <c r="F36" s="13">
        <v>234.3</v>
      </c>
      <c r="G36" s="13">
        <v>234.3</v>
      </c>
      <c r="H36" s="13">
        <v>234.3</v>
      </c>
      <c r="I36" s="13">
        <v>234.3</v>
      </c>
      <c r="J36" s="15">
        <v>234.3</v>
      </c>
      <c r="K36" s="13">
        <v>234.3</v>
      </c>
      <c r="L36" s="13">
        <v>234.3</v>
      </c>
      <c r="M36" s="13">
        <v>234.3</v>
      </c>
      <c r="N36" s="13">
        <v>234.3</v>
      </c>
      <c r="O36" s="13">
        <v>234.3</v>
      </c>
      <c r="P36" s="13">
        <v>234.3</v>
      </c>
      <c r="Q36" s="13">
        <v>234.3</v>
      </c>
      <c r="R36" s="13">
        <v>234.3</v>
      </c>
      <c r="S36" s="13">
        <v>234.3</v>
      </c>
      <c r="T36" s="13">
        <v>234.3</v>
      </c>
      <c r="U36" s="13">
        <v>232.9</v>
      </c>
      <c r="V36" s="13">
        <v>232.9</v>
      </c>
      <c r="W36" s="13">
        <v>232.9</v>
      </c>
      <c r="X36" s="13">
        <v>232.9</v>
      </c>
      <c r="Y36" s="13">
        <v>232.9</v>
      </c>
      <c r="Z36" s="13">
        <v>232.9</v>
      </c>
      <c r="AA36" s="13">
        <v>232.9</v>
      </c>
      <c r="AB36" s="13">
        <v>232.9</v>
      </c>
      <c r="AC36" s="13">
        <v>232.9</v>
      </c>
      <c r="AD36" s="13">
        <v>232.9</v>
      </c>
      <c r="AE36" s="13">
        <v>232.9</v>
      </c>
      <c r="AF36" s="13">
        <v>232.9</v>
      </c>
      <c r="AG36" s="13">
        <v>232.9</v>
      </c>
      <c r="AH36" s="13">
        <v>232.9</v>
      </c>
      <c r="AI36" s="13">
        <v>232.9</v>
      </c>
      <c r="AJ36" s="13">
        <v>232.9</v>
      </c>
      <c r="AK36" s="13">
        <v>232.9</v>
      </c>
      <c r="AL36" s="13">
        <v>232.1</v>
      </c>
      <c r="AM36" s="13">
        <v>232.1</v>
      </c>
      <c r="AN36" s="13">
        <v>232.1</v>
      </c>
      <c r="AO36" s="13">
        <v>232.1</v>
      </c>
      <c r="AP36" s="13">
        <v>232.1</v>
      </c>
      <c r="AQ36" s="13">
        <v>232.1</v>
      </c>
      <c r="AR36" s="13">
        <v>232.1</v>
      </c>
      <c r="AS36" s="13">
        <v>232.1</v>
      </c>
      <c r="AT36" s="13">
        <v>232.1</v>
      </c>
      <c r="AU36" s="13">
        <v>232.1</v>
      </c>
      <c r="AV36" s="13">
        <v>232.1</v>
      </c>
      <c r="AW36" s="13">
        <v>232.1</v>
      </c>
      <c r="AX36" s="13">
        <v>232.1</v>
      </c>
      <c r="AY36" s="13">
        <v>232.1</v>
      </c>
      <c r="AZ36" s="13">
        <v>232.1</v>
      </c>
      <c r="BA36" s="13">
        <v>232.1</v>
      </c>
      <c r="BB36" s="13">
        <v>232.1</v>
      </c>
      <c r="BC36" s="13">
        <v>232.1</v>
      </c>
      <c r="BD36" s="13">
        <v>232.1</v>
      </c>
      <c r="BE36" s="13">
        <v>232.1</v>
      </c>
      <c r="BF36" s="13">
        <v>232.1</v>
      </c>
      <c r="BG36" s="13">
        <v>232.1</v>
      </c>
      <c r="BH36" s="13">
        <v>263</v>
      </c>
      <c r="BI36" s="13">
        <v>263</v>
      </c>
      <c r="BJ36" s="13">
        <v>263</v>
      </c>
      <c r="BK36" s="13">
        <v>263</v>
      </c>
      <c r="BL36" s="13">
        <v>263</v>
      </c>
      <c r="BM36" s="13">
        <v>263</v>
      </c>
      <c r="BN36" s="13">
        <v>263</v>
      </c>
      <c r="BO36" s="13">
        <v>263</v>
      </c>
      <c r="BP36" s="13">
        <v>263</v>
      </c>
      <c r="BQ36" s="13">
        <v>263</v>
      </c>
      <c r="BR36" s="13">
        <v>263</v>
      </c>
      <c r="BS36" s="13">
        <v>263</v>
      </c>
      <c r="BT36" s="13">
        <v>263</v>
      </c>
      <c r="BU36" s="13">
        <v>263</v>
      </c>
      <c r="BV36" s="13">
        <v>263</v>
      </c>
      <c r="BW36" s="13">
        <v>263</v>
      </c>
      <c r="BX36" s="13">
        <v>262.5</v>
      </c>
      <c r="BY36" s="13">
        <v>262.5</v>
      </c>
      <c r="BZ36" s="13">
        <v>262.5</v>
      </c>
      <c r="CA36" s="13">
        <v>262.5</v>
      </c>
      <c r="CB36" s="13">
        <v>262.5</v>
      </c>
      <c r="CC36" s="13">
        <v>262.5</v>
      </c>
      <c r="CD36" s="13">
        <v>262.5</v>
      </c>
      <c r="CE36" s="13">
        <v>262.5</v>
      </c>
      <c r="CF36" s="13">
        <v>262.5</v>
      </c>
      <c r="CG36" s="15">
        <v>262.5</v>
      </c>
      <c r="CH36" s="13"/>
    </row>
    <row r="37" spans="1:86" x14ac:dyDescent="0.25">
      <c r="A37" s="25" t="s">
        <v>36</v>
      </c>
      <c r="B37" s="13">
        <v>240.6</v>
      </c>
      <c r="C37" s="13">
        <v>240.6</v>
      </c>
      <c r="D37" s="13">
        <v>240.6</v>
      </c>
      <c r="E37" s="13">
        <v>240.6</v>
      </c>
      <c r="F37" s="13">
        <v>240.9</v>
      </c>
      <c r="G37" s="13">
        <v>240.9</v>
      </c>
      <c r="H37" s="13">
        <v>240.9</v>
      </c>
      <c r="I37" s="13">
        <v>240.9</v>
      </c>
      <c r="J37" s="15">
        <v>240.9</v>
      </c>
      <c r="K37" s="13">
        <v>240.9</v>
      </c>
      <c r="L37" s="13">
        <v>240.9</v>
      </c>
      <c r="M37" s="13">
        <v>240.9</v>
      </c>
      <c r="N37" s="13">
        <v>240.9</v>
      </c>
      <c r="O37" s="13">
        <v>240.9</v>
      </c>
      <c r="P37" s="13">
        <v>240.9</v>
      </c>
      <c r="Q37" s="13">
        <v>240.9</v>
      </c>
      <c r="R37" s="13">
        <v>240.9</v>
      </c>
      <c r="S37" s="13">
        <v>240.9</v>
      </c>
      <c r="T37" s="13">
        <v>240.9</v>
      </c>
      <c r="U37" s="13">
        <v>239.6</v>
      </c>
      <c r="V37" s="13">
        <v>239.6</v>
      </c>
      <c r="W37" s="13">
        <v>239.6</v>
      </c>
      <c r="X37" s="13">
        <v>239.6</v>
      </c>
      <c r="Y37" s="13">
        <v>239.6</v>
      </c>
      <c r="Z37" s="13">
        <v>239.6</v>
      </c>
      <c r="AA37" s="13">
        <v>239.6</v>
      </c>
      <c r="AB37" s="13">
        <v>239.6</v>
      </c>
      <c r="AC37" s="13">
        <v>239.6</v>
      </c>
      <c r="AD37" s="13">
        <v>239.6</v>
      </c>
      <c r="AE37" s="13">
        <v>239.6</v>
      </c>
      <c r="AF37" s="13">
        <v>239.6</v>
      </c>
      <c r="AG37" s="13">
        <v>239.6</v>
      </c>
      <c r="AH37" s="13">
        <v>239.6</v>
      </c>
      <c r="AI37" s="13">
        <v>239.6</v>
      </c>
      <c r="AJ37" s="13">
        <v>239.6</v>
      </c>
      <c r="AK37" s="13">
        <v>239.6</v>
      </c>
      <c r="AL37" s="13">
        <v>238.8</v>
      </c>
      <c r="AM37" s="13">
        <v>238.8</v>
      </c>
      <c r="AN37" s="13">
        <v>238.8</v>
      </c>
      <c r="AO37" s="13">
        <v>238.8</v>
      </c>
      <c r="AP37" s="13">
        <v>238.8</v>
      </c>
      <c r="AQ37" s="13">
        <v>238.8</v>
      </c>
      <c r="AR37" s="13">
        <v>238.8</v>
      </c>
      <c r="AS37" s="13">
        <v>238.8</v>
      </c>
      <c r="AT37" s="13">
        <v>238.8</v>
      </c>
      <c r="AU37" s="13">
        <v>238.8</v>
      </c>
      <c r="AV37" s="13">
        <v>238.8</v>
      </c>
      <c r="AW37" s="13">
        <v>238.8</v>
      </c>
      <c r="AX37" s="13">
        <v>238.8</v>
      </c>
      <c r="AY37" s="13">
        <v>238.8</v>
      </c>
      <c r="AZ37" s="13">
        <v>238.8</v>
      </c>
      <c r="BA37" s="13">
        <v>238.8</v>
      </c>
      <c r="BB37" s="13">
        <v>238.8</v>
      </c>
      <c r="BC37" s="13">
        <v>238.8</v>
      </c>
      <c r="BD37" s="13">
        <v>238.8</v>
      </c>
      <c r="BE37" s="13">
        <v>238.8</v>
      </c>
      <c r="BF37" s="13">
        <v>238.8</v>
      </c>
      <c r="BG37" s="13">
        <v>238.8</v>
      </c>
      <c r="BH37" s="13">
        <v>270.3</v>
      </c>
      <c r="BI37" s="13">
        <v>270.3</v>
      </c>
      <c r="BJ37" s="13">
        <v>270.3</v>
      </c>
      <c r="BK37" s="13">
        <v>270.3</v>
      </c>
      <c r="BL37" s="13">
        <v>270.3</v>
      </c>
      <c r="BM37" s="13">
        <v>270.3</v>
      </c>
      <c r="BN37" s="13">
        <v>270.3</v>
      </c>
      <c r="BO37" s="13">
        <v>270.3</v>
      </c>
      <c r="BP37" s="13">
        <v>270.3</v>
      </c>
      <c r="BQ37" s="13">
        <v>270.3</v>
      </c>
      <c r="BR37" s="13">
        <v>270.3</v>
      </c>
      <c r="BS37" s="13">
        <v>270.3</v>
      </c>
      <c r="BT37" s="13">
        <v>270.3</v>
      </c>
      <c r="BU37" s="13">
        <v>270.3</v>
      </c>
      <c r="BV37" s="13">
        <v>270.3</v>
      </c>
      <c r="BW37" s="13">
        <v>270.3</v>
      </c>
      <c r="BX37" s="13">
        <v>269.7</v>
      </c>
      <c r="BY37" s="13">
        <v>269.7</v>
      </c>
      <c r="BZ37" s="13">
        <v>269.7</v>
      </c>
      <c r="CA37" s="13">
        <v>269.7</v>
      </c>
      <c r="CB37" s="13">
        <v>269.7</v>
      </c>
      <c r="CC37" s="13">
        <v>269.7</v>
      </c>
      <c r="CD37" s="13">
        <v>269.7</v>
      </c>
      <c r="CE37" s="13">
        <v>269.7</v>
      </c>
      <c r="CF37" s="13">
        <v>269.7</v>
      </c>
      <c r="CG37" s="15">
        <v>269.7</v>
      </c>
      <c r="CH37" s="13"/>
    </row>
    <row r="38" spans="1:86" x14ac:dyDescent="0.25">
      <c r="A38" s="25" t="s">
        <v>37</v>
      </c>
      <c r="B38" s="13">
        <v>246.1</v>
      </c>
      <c r="C38" s="13">
        <v>246.1</v>
      </c>
      <c r="D38" s="13">
        <v>246.1</v>
      </c>
      <c r="E38" s="13">
        <v>246.1</v>
      </c>
      <c r="F38" s="13">
        <v>246.3</v>
      </c>
      <c r="G38" s="13">
        <v>246.3</v>
      </c>
      <c r="H38" s="13">
        <v>246.3</v>
      </c>
      <c r="I38" s="13">
        <v>246.3</v>
      </c>
      <c r="J38" s="15">
        <v>246.3</v>
      </c>
      <c r="K38" s="13">
        <v>246.3</v>
      </c>
      <c r="L38" s="13">
        <v>246.3</v>
      </c>
      <c r="M38" s="13">
        <v>246.3</v>
      </c>
      <c r="N38" s="13">
        <v>246.3</v>
      </c>
      <c r="O38" s="13">
        <v>246.3</v>
      </c>
      <c r="P38" s="13">
        <v>246.3</v>
      </c>
      <c r="Q38" s="13">
        <v>246.3</v>
      </c>
      <c r="R38" s="13">
        <v>246.3</v>
      </c>
      <c r="S38" s="13">
        <v>246.3</v>
      </c>
      <c r="T38" s="13">
        <v>246.3</v>
      </c>
      <c r="U38" s="13">
        <v>245.3</v>
      </c>
      <c r="V38" s="13">
        <v>245.3</v>
      </c>
      <c r="W38" s="13">
        <v>245.3</v>
      </c>
      <c r="X38" s="13">
        <v>245.3</v>
      </c>
      <c r="Y38" s="13">
        <v>245.3</v>
      </c>
      <c r="Z38" s="13">
        <v>245.3</v>
      </c>
      <c r="AA38" s="13">
        <v>245.3</v>
      </c>
      <c r="AB38" s="13">
        <v>245.3</v>
      </c>
      <c r="AC38" s="13">
        <v>245.3</v>
      </c>
      <c r="AD38" s="13">
        <v>245.3</v>
      </c>
      <c r="AE38" s="13">
        <v>245.3</v>
      </c>
      <c r="AF38" s="13">
        <v>245.3</v>
      </c>
      <c r="AG38" s="13">
        <v>245.3</v>
      </c>
      <c r="AH38" s="13">
        <v>245.3</v>
      </c>
      <c r="AI38" s="13">
        <v>245.3</v>
      </c>
      <c r="AJ38" s="13">
        <v>245.3</v>
      </c>
      <c r="AK38" s="13">
        <v>245.3</v>
      </c>
      <c r="AL38" s="13">
        <v>244.6</v>
      </c>
      <c r="AM38" s="13">
        <v>244.6</v>
      </c>
      <c r="AN38" s="13">
        <v>244.6</v>
      </c>
      <c r="AO38" s="13">
        <v>244.6</v>
      </c>
      <c r="AP38" s="13">
        <v>244.6</v>
      </c>
      <c r="AQ38" s="13">
        <v>244.6</v>
      </c>
      <c r="AR38" s="13">
        <v>244.6</v>
      </c>
      <c r="AS38" s="13">
        <v>244.6</v>
      </c>
      <c r="AT38" s="13">
        <v>244.6</v>
      </c>
      <c r="AU38" s="13">
        <v>244.6</v>
      </c>
      <c r="AV38" s="13">
        <v>244.6</v>
      </c>
      <c r="AW38" s="13">
        <v>244.6</v>
      </c>
      <c r="AX38" s="13">
        <v>244.6</v>
      </c>
      <c r="AY38" s="13">
        <v>244.6</v>
      </c>
      <c r="AZ38" s="13">
        <v>244.6</v>
      </c>
      <c r="BA38" s="13">
        <v>244.6</v>
      </c>
      <c r="BB38" s="13">
        <v>244.6</v>
      </c>
      <c r="BC38" s="13">
        <v>244.6</v>
      </c>
      <c r="BD38" s="13">
        <v>244.6</v>
      </c>
      <c r="BE38" s="13">
        <v>244.6</v>
      </c>
      <c r="BF38" s="13">
        <v>244.6</v>
      </c>
      <c r="BG38" s="13">
        <v>244.6</v>
      </c>
      <c r="BH38" s="13">
        <v>276.89999999999998</v>
      </c>
      <c r="BI38" s="13">
        <v>276.89999999999998</v>
      </c>
      <c r="BJ38" s="13">
        <v>276.89999999999998</v>
      </c>
      <c r="BK38" s="13">
        <v>276.89999999999998</v>
      </c>
      <c r="BL38" s="13">
        <v>276.89999999999998</v>
      </c>
      <c r="BM38" s="13">
        <v>276.89999999999998</v>
      </c>
      <c r="BN38" s="13">
        <v>276.89999999999998</v>
      </c>
      <c r="BO38" s="13">
        <v>276.89999999999998</v>
      </c>
      <c r="BP38" s="13">
        <v>276.89999999999998</v>
      </c>
      <c r="BQ38" s="13">
        <v>276.89999999999998</v>
      </c>
      <c r="BR38" s="13">
        <v>276.89999999999998</v>
      </c>
      <c r="BS38" s="13">
        <v>276.89999999999998</v>
      </c>
      <c r="BT38" s="13">
        <v>276.89999999999998</v>
      </c>
      <c r="BU38" s="13">
        <v>276.89999999999998</v>
      </c>
      <c r="BV38" s="13">
        <v>276.89999999999998</v>
      </c>
      <c r="BW38" s="13">
        <v>276.89999999999998</v>
      </c>
      <c r="BX38" s="13">
        <v>276.3</v>
      </c>
      <c r="BY38" s="13">
        <v>276.3</v>
      </c>
      <c r="BZ38" s="13">
        <v>276.3</v>
      </c>
      <c r="CA38" s="13">
        <v>276.3</v>
      </c>
      <c r="CB38" s="13">
        <v>276.3</v>
      </c>
      <c r="CC38" s="13">
        <v>276.3</v>
      </c>
      <c r="CD38" s="13">
        <v>276.3</v>
      </c>
      <c r="CE38" s="13">
        <v>276.3</v>
      </c>
      <c r="CF38" s="13">
        <v>276.3</v>
      </c>
      <c r="CG38" s="15">
        <v>276.3</v>
      </c>
      <c r="CH38" s="13"/>
    </row>
    <row r="39" spans="1:86" x14ac:dyDescent="0.25">
      <c r="A39" s="25" t="s">
        <v>38</v>
      </c>
      <c r="B39" s="13">
        <v>251.6</v>
      </c>
      <c r="C39" s="13">
        <v>251.6</v>
      </c>
      <c r="D39" s="13">
        <v>251.6</v>
      </c>
      <c r="E39" s="13">
        <v>251.6</v>
      </c>
      <c r="F39" s="13">
        <v>251.9</v>
      </c>
      <c r="G39" s="13">
        <v>251.9</v>
      </c>
      <c r="H39" s="13">
        <v>251.9</v>
      </c>
      <c r="I39" s="13">
        <v>251.9</v>
      </c>
      <c r="J39" s="15">
        <v>251.9</v>
      </c>
      <c r="K39" s="13">
        <v>251.9</v>
      </c>
      <c r="L39" s="13">
        <v>251.9</v>
      </c>
      <c r="M39" s="13">
        <v>251.9</v>
      </c>
      <c r="N39" s="13">
        <v>251.9</v>
      </c>
      <c r="O39" s="13">
        <v>251.9</v>
      </c>
      <c r="P39" s="13">
        <v>251.9</v>
      </c>
      <c r="Q39" s="13">
        <v>251.9</v>
      </c>
      <c r="R39" s="13">
        <v>251.9</v>
      </c>
      <c r="S39" s="13">
        <v>251.9</v>
      </c>
      <c r="T39" s="13">
        <v>251.9</v>
      </c>
      <c r="U39" s="13">
        <v>251.3</v>
      </c>
      <c r="V39" s="13">
        <v>251.3</v>
      </c>
      <c r="W39" s="13">
        <v>251.3</v>
      </c>
      <c r="X39" s="13">
        <v>251.3</v>
      </c>
      <c r="Y39" s="13">
        <v>251.3</v>
      </c>
      <c r="Z39" s="13">
        <v>251.3</v>
      </c>
      <c r="AA39" s="13">
        <v>251.3</v>
      </c>
      <c r="AB39" s="13">
        <v>251.3</v>
      </c>
      <c r="AC39" s="13">
        <v>251.3</v>
      </c>
      <c r="AD39" s="13">
        <v>251.3</v>
      </c>
      <c r="AE39" s="13">
        <v>251.3</v>
      </c>
      <c r="AF39" s="13">
        <v>251.3</v>
      </c>
      <c r="AG39" s="13">
        <v>251.3</v>
      </c>
      <c r="AH39" s="13">
        <v>251.3</v>
      </c>
      <c r="AI39" s="13">
        <v>251.3</v>
      </c>
      <c r="AJ39" s="13">
        <v>251.3</v>
      </c>
      <c r="AK39" s="13">
        <v>251.3</v>
      </c>
      <c r="AL39" s="13">
        <v>250.7</v>
      </c>
      <c r="AM39" s="13">
        <v>250.7</v>
      </c>
      <c r="AN39" s="13">
        <v>250.7</v>
      </c>
      <c r="AO39" s="13">
        <v>250.7</v>
      </c>
      <c r="AP39" s="13">
        <v>250.7</v>
      </c>
      <c r="AQ39" s="13">
        <v>250.7</v>
      </c>
      <c r="AR39" s="13">
        <v>250.7</v>
      </c>
      <c r="AS39" s="13">
        <v>250.7</v>
      </c>
      <c r="AT39" s="13">
        <v>250.7</v>
      </c>
      <c r="AU39" s="13">
        <v>250.7</v>
      </c>
      <c r="AV39" s="13">
        <v>250.7</v>
      </c>
      <c r="AW39" s="13">
        <v>250.7</v>
      </c>
      <c r="AX39" s="13">
        <v>250.7</v>
      </c>
      <c r="AY39" s="13">
        <v>250.7</v>
      </c>
      <c r="AZ39" s="13">
        <v>250.7</v>
      </c>
      <c r="BA39" s="13">
        <v>250.7</v>
      </c>
      <c r="BB39" s="13">
        <v>250.7</v>
      </c>
      <c r="BC39" s="13">
        <v>250.7</v>
      </c>
      <c r="BD39" s="13">
        <v>250.7</v>
      </c>
      <c r="BE39" s="13">
        <v>250.7</v>
      </c>
      <c r="BF39" s="13">
        <v>250.7</v>
      </c>
      <c r="BG39" s="13">
        <v>250.7</v>
      </c>
      <c r="BH39" s="13">
        <v>283.39999999999998</v>
      </c>
      <c r="BI39" s="13">
        <v>283.39999999999998</v>
      </c>
      <c r="BJ39" s="13">
        <v>283.39999999999998</v>
      </c>
      <c r="BK39" s="13">
        <v>283.39999999999998</v>
      </c>
      <c r="BL39" s="13">
        <v>283.39999999999998</v>
      </c>
      <c r="BM39" s="13">
        <v>283.39999999999998</v>
      </c>
      <c r="BN39" s="13">
        <v>283.39999999999998</v>
      </c>
      <c r="BO39" s="13">
        <v>283.39999999999998</v>
      </c>
      <c r="BP39" s="13">
        <v>283.39999999999998</v>
      </c>
      <c r="BQ39" s="13">
        <v>283.39999999999998</v>
      </c>
      <c r="BR39" s="13">
        <v>283.39999999999998</v>
      </c>
      <c r="BS39" s="13">
        <v>283.39999999999998</v>
      </c>
      <c r="BT39" s="13">
        <v>283.39999999999998</v>
      </c>
      <c r="BU39" s="13">
        <v>283.39999999999998</v>
      </c>
      <c r="BV39" s="13">
        <v>283.39999999999998</v>
      </c>
      <c r="BW39" s="13">
        <v>283.39999999999998</v>
      </c>
      <c r="BX39" s="13">
        <v>282.8</v>
      </c>
      <c r="BY39" s="13">
        <v>282.8</v>
      </c>
      <c r="BZ39" s="13">
        <v>282.8</v>
      </c>
      <c r="CA39" s="13">
        <v>282.8</v>
      </c>
      <c r="CB39" s="13">
        <v>282.8</v>
      </c>
      <c r="CC39" s="13">
        <v>282.8</v>
      </c>
      <c r="CD39" s="13">
        <v>282.8</v>
      </c>
      <c r="CE39" s="13">
        <v>282.8</v>
      </c>
      <c r="CF39" s="13">
        <v>282.8</v>
      </c>
      <c r="CG39" s="15">
        <v>282.8</v>
      </c>
      <c r="CH39" s="13"/>
    </row>
    <row r="40" spans="1:86" x14ac:dyDescent="0.25">
      <c r="A40" s="25" t="s">
        <v>39</v>
      </c>
      <c r="B40" s="13">
        <v>256.60000000000002</v>
      </c>
      <c r="C40" s="13">
        <v>256.60000000000002</v>
      </c>
      <c r="D40" s="13">
        <v>256.60000000000002</v>
      </c>
      <c r="E40" s="13">
        <v>256.60000000000002</v>
      </c>
      <c r="F40" s="13">
        <v>256.89999999999998</v>
      </c>
      <c r="G40" s="13">
        <v>256.89999999999998</v>
      </c>
      <c r="H40" s="13">
        <v>256.89999999999998</v>
      </c>
      <c r="I40" s="13">
        <v>256.89999999999998</v>
      </c>
      <c r="J40" s="15">
        <v>256.89999999999998</v>
      </c>
      <c r="K40" s="13">
        <v>256.89999999999998</v>
      </c>
      <c r="L40" s="13">
        <v>256.89999999999998</v>
      </c>
      <c r="M40" s="13">
        <v>256.89999999999998</v>
      </c>
      <c r="N40" s="13">
        <v>256.89999999999998</v>
      </c>
      <c r="O40" s="13">
        <v>256.89999999999998</v>
      </c>
      <c r="P40" s="13">
        <v>256.89999999999998</v>
      </c>
      <c r="Q40" s="13">
        <v>256.89999999999998</v>
      </c>
      <c r="R40" s="13">
        <v>256.89999999999998</v>
      </c>
      <c r="S40" s="13">
        <v>256.89999999999998</v>
      </c>
      <c r="T40" s="13">
        <v>256.89999999999998</v>
      </c>
      <c r="U40" s="13">
        <v>257</v>
      </c>
      <c r="V40" s="13">
        <v>257</v>
      </c>
      <c r="W40" s="13">
        <v>257</v>
      </c>
      <c r="X40" s="13">
        <v>257</v>
      </c>
      <c r="Y40" s="13">
        <v>257</v>
      </c>
      <c r="Z40" s="13">
        <v>257</v>
      </c>
      <c r="AA40" s="13">
        <v>257</v>
      </c>
      <c r="AB40" s="13">
        <v>257</v>
      </c>
      <c r="AC40" s="13">
        <v>257</v>
      </c>
      <c r="AD40" s="13">
        <v>257</v>
      </c>
      <c r="AE40" s="13">
        <v>257</v>
      </c>
      <c r="AF40" s="13">
        <v>257</v>
      </c>
      <c r="AG40" s="13">
        <v>257</v>
      </c>
      <c r="AH40" s="13">
        <v>257</v>
      </c>
      <c r="AI40" s="13">
        <v>257</v>
      </c>
      <c r="AJ40" s="13">
        <v>257</v>
      </c>
      <c r="AK40" s="13">
        <v>257</v>
      </c>
      <c r="AL40" s="13">
        <v>256.60000000000002</v>
      </c>
      <c r="AM40" s="13">
        <v>256.60000000000002</v>
      </c>
      <c r="AN40" s="13">
        <v>256.60000000000002</v>
      </c>
      <c r="AO40" s="13">
        <v>256.60000000000002</v>
      </c>
      <c r="AP40" s="13">
        <v>256.60000000000002</v>
      </c>
      <c r="AQ40" s="13">
        <v>256.60000000000002</v>
      </c>
      <c r="AR40" s="13">
        <v>256.60000000000002</v>
      </c>
      <c r="AS40" s="13">
        <v>256.60000000000002</v>
      </c>
      <c r="AT40" s="13">
        <v>256.60000000000002</v>
      </c>
      <c r="AU40" s="13">
        <v>256.60000000000002</v>
      </c>
      <c r="AV40" s="13">
        <v>256.60000000000002</v>
      </c>
      <c r="AW40" s="13">
        <v>256.60000000000002</v>
      </c>
      <c r="AX40" s="13">
        <v>256.60000000000002</v>
      </c>
      <c r="AY40" s="13">
        <v>256.60000000000002</v>
      </c>
      <c r="AZ40" s="13">
        <v>256.60000000000002</v>
      </c>
      <c r="BA40" s="13">
        <v>256.60000000000002</v>
      </c>
      <c r="BB40" s="13">
        <v>256.60000000000002</v>
      </c>
      <c r="BC40" s="13">
        <v>256.60000000000002</v>
      </c>
      <c r="BD40" s="13">
        <v>256.60000000000002</v>
      </c>
      <c r="BE40" s="13">
        <v>256.60000000000002</v>
      </c>
      <c r="BF40" s="13">
        <v>256.60000000000002</v>
      </c>
      <c r="BG40" s="13">
        <v>256.60000000000002</v>
      </c>
      <c r="BH40" s="13">
        <v>289.60000000000002</v>
      </c>
      <c r="BI40" s="13">
        <v>289.60000000000002</v>
      </c>
      <c r="BJ40" s="13">
        <v>289.60000000000002</v>
      </c>
      <c r="BK40" s="13">
        <v>289.60000000000002</v>
      </c>
      <c r="BL40" s="13">
        <v>289.60000000000002</v>
      </c>
      <c r="BM40" s="13">
        <v>289.60000000000002</v>
      </c>
      <c r="BN40" s="13">
        <v>289.60000000000002</v>
      </c>
      <c r="BO40" s="13">
        <v>289.60000000000002</v>
      </c>
      <c r="BP40" s="13">
        <v>289.60000000000002</v>
      </c>
      <c r="BQ40" s="13">
        <v>289.60000000000002</v>
      </c>
      <c r="BR40" s="13">
        <v>289.60000000000002</v>
      </c>
      <c r="BS40" s="13">
        <v>289.60000000000002</v>
      </c>
      <c r="BT40" s="13">
        <v>289.60000000000002</v>
      </c>
      <c r="BU40" s="13">
        <v>289.60000000000002</v>
      </c>
      <c r="BV40" s="13">
        <v>289.60000000000002</v>
      </c>
      <c r="BW40" s="13">
        <v>289.60000000000002</v>
      </c>
      <c r="BX40" s="13">
        <v>289</v>
      </c>
      <c r="BY40" s="13">
        <v>289</v>
      </c>
      <c r="BZ40" s="13">
        <v>289</v>
      </c>
      <c r="CA40" s="13">
        <v>289</v>
      </c>
      <c r="CB40" s="13">
        <v>289</v>
      </c>
      <c r="CC40" s="13">
        <v>289</v>
      </c>
      <c r="CD40" s="13">
        <v>289</v>
      </c>
      <c r="CE40" s="13">
        <v>289</v>
      </c>
      <c r="CF40" s="13">
        <v>289</v>
      </c>
      <c r="CG40" s="15">
        <v>289</v>
      </c>
      <c r="CH40" s="13"/>
    </row>
    <row r="41" spans="1:86" x14ac:dyDescent="0.25">
      <c r="A41" s="25" t="s">
        <v>40</v>
      </c>
      <c r="B41" s="13">
        <v>262.10000000000002</v>
      </c>
      <c r="C41" s="13">
        <v>262.10000000000002</v>
      </c>
      <c r="D41" s="13">
        <v>262.10000000000002</v>
      </c>
      <c r="E41" s="13">
        <v>262.10000000000002</v>
      </c>
      <c r="F41" s="13">
        <v>262.39999999999998</v>
      </c>
      <c r="G41" s="13">
        <v>262.39999999999998</v>
      </c>
      <c r="H41" s="13">
        <v>262.39999999999998</v>
      </c>
      <c r="I41" s="13">
        <v>262.39999999999998</v>
      </c>
      <c r="J41" s="15">
        <v>262.39999999999998</v>
      </c>
      <c r="K41" s="13">
        <v>262.39999999999998</v>
      </c>
      <c r="L41" s="13">
        <v>262.39999999999998</v>
      </c>
      <c r="M41" s="13">
        <v>262.39999999999998</v>
      </c>
      <c r="N41" s="13">
        <v>262.39999999999998</v>
      </c>
      <c r="O41" s="13">
        <v>262.39999999999998</v>
      </c>
      <c r="P41" s="13">
        <v>262.39999999999998</v>
      </c>
      <c r="Q41" s="13">
        <v>262.39999999999998</v>
      </c>
      <c r="R41" s="13">
        <v>262.39999999999998</v>
      </c>
      <c r="S41" s="13">
        <v>262.39999999999998</v>
      </c>
      <c r="T41" s="13">
        <v>262.39999999999998</v>
      </c>
      <c r="U41" s="13">
        <v>263.2</v>
      </c>
      <c r="V41" s="13">
        <v>263.2</v>
      </c>
      <c r="W41" s="13">
        <v>263.2</v>
      </c>
      <c r="X41" s="13">
        <v>263.2</v>
      </c>
      <c r="Y41" s="13">
        <v>263.2</v>
      </c>
      <c r="Z41" s="13">
        <v>263.2</v>
      </c>
      <c r="AA41" s="13">
        <v>263.2</v>
      </c>
      <c r="AB41" s="13">
        <v>263.2</v>
      </c>
      <c r="AC41" s="13">
        <v>263.2</v>
      </c>
      <c r="AD41" s="13">
        <v>263.2</v>
      </c>
      <c r="AE41" s="13">
        <v>263.2</v>
      </c>
      <c r="AF41" s="13">
        <v>263.2</v>
      </c>
      <c r="AG41" s="13">
        <v>263.2</v>
      </c>
      <c r="AH41" s="13">
        <v>263.2</v>
      </c>
      <c r="AI41" s="13">
        <v>263.2</v>
      </c>
      <c r="AJ41" s="13">
        <v>263.2</v>
      </c>
      <c r="AK41" s="13">
        <v>263.2</v>
      </c>
      <c r="AL41" s="13">
        <v>262.89999999999998</v>
      </c>
      <c r="AM41" s="13">
        <v>262.89999999999998</v>
      </c>
      <c r="AN41" s="13">
        <v>262.89999999999998</v>
      </c>
      <c r="AO41" s="13">
        <v>262.89999999999998</v>
      </c>
      <c r="AP41" s="13">
        <v>262.89999999999998</v>
      </c>
      <c r="AQ41" s="13">
        <v>262.89999999999998</v>
      </c>
      <c r="AR41" s="13">
        <v>262.89999999999998</v>
      </c>
      <c r="AS41" s="13">
        <v>262.89999999999998</v>
      </c>
      <c r="AT41" s="13">
        <v>262.89999999999998</v>
      </c>
      <c r="AU41" s="13">
        <v>262.89999999999998</v>
      </c>
      <c r="AV41" s="13">
        <v>262.89999999999998</v>
      </c>
      <c r="AW41" s="13">
        <v>262.89999999999998</v>
      </c>
      <c r="AX41" s="13">
        <v>262.89999999999998</v>
      </c>
      <c r="AY41" s="13">
        <v>262.89999999999998</v>
      </c>
      <c r="AZ41" s="13">
        <v>262.89999999999998</v>
      </c>
      <c r="BA41" s="13">
        <v>262.89999999999998</v>
      </c>
      <c r="BB41" s="13">
        <v>262.89999999999998</v>
      </c>
      <c r="BC41" s="13">
        <v>262.89999999999998</v>
      </c>
      <c r="BD41" s="13">
        <v>262.89999999999998</v>
      </c>
      <c r="BE41" s="13">
        <v>262.89999999999998</v>
      </c>
      <c r="BF41" s="13">
        <v>262.89999999999998</v>
      </c>
      <c r="BG41" s="13">
        <v>262.89999999999998</v>
      </c>
      <c r="BH41" s="13">
        <v>297.10000000000002</v>
      </c>
      <c r="BI41" s="13">
        <v>297.10000000000002</v>
      </c>
      <c r="BJ41" s="13">
        <v>297.10000000000002</v>
      </c>
      <c r="BK41" s="13">
        <v>297.10000000000002</v>
      </c>
      <c r="BL41" s="13">
        <v>297.10000000000002</v>
      </c>
      <c r="BM41" s="13">
        <v>297.10000000000002</v>
      </c>
      <c r="BN41" s="13">
        <v>297.10000000000002</v>
      </c>
      <c r="BO41" s="13">
        <v>297.10000000000002</v>
      </c>
      <c r="BP41" s="13">
        <v>297.10000000000002</v>
      </c>
      <c r="BQ41" s="13">
        <v>297.10000000000002</v>
      </c>
      <c r="BR41" s="13">
        <v>297.10000000000002</v>
      </c>
      <c r="BS41" s="13">
        <v>297.10000000000002</v>
      </c>
      <c r="BT41" s="13">
        <v>297.10000000000002</v>
      </c>
      <c r="BU41" s="13">
        <v>297.10000000000002</v>
      </c>
      <c r="BV41" s="13">
        <v>297.10000000000002</v>
      </c>
      <c r="BW41" s="13">
        <v>297.10000000000002</v>
      </c>
      <c r="BX41" s="13">
        <v>296.5</v>
      </c>
      <c r="BY41" s="13">
        <v>296.5</v>
      </c>
      <c r="BZ41" s="13">
        <v>296.5</v>
      </c>
      <c r="CA41" s="13">
        <v>296.5</v>
      </c>
      <c r="CB41" s="13">
        <v>296.5</v>
      </c>
      <c r="CC41" s="13">
        <v>296.5</v>
      </c>
      <c r="CD41" s="13">
        <v>296.5</v>
      </c>
      <c r="CE41" s="13">
        <v>296.5</v>
      </c>
      <c r="CF41" s="13">
        <v>296.5</v>
      </c>
      <c r="CG41" s="15">
        <v>296.5</v>
      </c>
      <c r="CH41" s="13"/>
    </row>
    <row r="42" spans="1:86" x14ac:dyDescent="0.25">
      <c r="A42" s="25" t="s">
        <v>41</v>
      </c>
      <c r="B42" s="13">
        <v>267.60000000000002</v>
      </c>
      <c r="C42" s="13">
        <v>267.60000000000002</v>
      </c>
      <c r="D42" s="13">
        <v>267.60000000000002</v>
      </c>
      <c r="E42" s="13">
        <v>267.60000000000002</v>
      </c>
      <c r="F42" s="13">
        <v>267.89999999999998</v>
      </c>
      <c r="G42" s="13">
        <v>267.89999999999998</v>
      </c>
      <c r="H42" s="13">
        <v>267.89999999999998</v>
      </c>
      <c r="I42" s="13">
        <v>267.89999999999998</v>
      </c>
      <c r="J42" s="15">
        <v>267.89999999999998</v>
      </c>
      <c r="K42" s="13">
        <v>267.89999999999998</v>
      </c>
      <c r="L42" s="13">
        <v>267.89999999999998</v>
      </c>
      <c r="M42" s="13">
        <v>267.89999999999998</v>
      </c>
      <c r="N42" s="13">
        <v>267.89999999999998</v>
      </c>
      <c r="O42" s="13">
        <v>267.89999999999998</v>
      </c>
      <c r="P42" s="13">
        <v>267.89999999999998</v>
      </c>
      <c r="Q42" s="13">
        <v>267.89999999999998</v>
      </c>
      <c r="R42" s="13">
        <v>267.89999999999998</v>
      </c>
      <c r="S42" s="13">
        <v>267.89999999999998</v>
      </c>
      <c r="T42" s="13">
        <v>267.89999999999998</v>
      </c>
      <c r="U42" s="13">
        <v>269.2</v>
      </c>
      <c r="V42" s="13">
        <v>269.2</v>
      </c>
      <c r="W42" s="13">
        <v>269.2</v>
      </c>
      <c r="X42" s="13">
        <v>269.2</v>
      </c>
      <c r="Y42" s="13">
        <v>269.2</v>
      </c>
      <c r="Z42" s="13">
        <v>269.2</v>
      </c>
      <c r="AA42" s="13">
        <v>269.2</v>
      </c>
      <c r="AB42" s="13">
        <v>269.2</v>
      </c>
      <c r="AC42" s="13">
        <v>269.2</v>
      </c>
      <c r="AD42" s="13">
        <v>269.2</v>
      </c>
      <c r="AE42" s="13">
        <v>269.2</v>
      </c>
      <c r="AF42" s="13">
        <v>269.2</v>
      </c>
      <c r="AG42" s="13">
        <v>269.2</v>
      </c>
      <c r="AH42" s="13">
        <v>269.2</v>
      </c>
      <c r="AI42" s="13">
        <v>269.2</v>
      </c>
      <c r="AJ42" s="13">
        <v>269.2</v>
      </c>
      <c r="AK42" s="13">
        <v>269.2</v>
      </c>
      <c r="AL42" s="13">
        <v>268.89999999999998</v>
      </c>
      <c r="AM42" s="13">
        <v>268.89999999999998</v>
      </c>
      <c r="AN42" s="13">
        <v>268.89999999999998</v>
      </c>
      <c r="AO42" s="13">
        <v>268.89999999999998</v>
      </c>
      <c r="AP42" s="13">
        <v>268.89999999999998</v>
      </c>
      <c r="AQ42" s="13">
        <v>268.89999999999998</v>
      </c>
      <c r="AR42" s="13">
        <v>268.89999999999998</v>
      </c>
      <c r="AS42" s="13">
        <v>268.89999999999998</v>
      </c>
      <c r="AT42" s="13">
        <v>268.89999999999998</v>
      </c>
      <c r="AU42" s="13">
        <v>268.89999999999998</v>
      </c>
      <c r="AV42" s="13">
        <v>268.89999999999998</v>
      </c>
      <c r="AW42" s="13">
        <v>268.89999999999998</v>
      </c>
      <c r="AX42" s="13">
        <v>268.89999999999998</v>
      </c>
      <c r="AY42" s="13">
        <v>268.89999999999998</v>
      </c>
      <c r="AZ42" s="13">
        <v>268.89999999999998</v>
      </c>
      <c r="BA42" s="13">
        <v>268.89999999999998</v>
      </c>
      <c r="BB42" s="13">
        <v>268.89999999999998</v>
      </c>
      <c r="BC42" s="13">
        <v>268.89999999999998</v>
      </c>
      <c r="BD42" s="13">
        <v>268.89999999999998</v>
      </c>
      <c r="BE42" s="13">
        <v>268.89999999999998</v>
      </c>
      <c r="BF42" s="13">
        <v>268.89999999999998</v>
      </c>
      <c r="BG42" s="13">
        <v>268.89999999999998</v>
      </c>
      <c r="BH42" s="13">
        <v>303.5</v>
      </c>
      <c r="BI42" s="13">
        <v>303.5</v>
      </c>
      <c r="BJ42" s="13">
        <v>303.5</v>
      </c>
      <c r="BK42" s="13">
        <v>303.5</v>
      </c>
      <c r="BL42" s="13">
        <v>303.5</v>
      </c>
      <c r="BM42" s="13">
        <v>303.5</v>
      </c>
      <c r="BN42" s="13">
        <v>303.5</v>
      </c>
      <c r="BO42" s="13">
        <v>303.5</v>
      </c>
      <c r="BP42" s="13">
        <v>303.5</v>
      </c>
      <c r="BQ42" s="13">
        <v>303.5</v>
      </c>
      <c r="BR42" s="13">
        <v>303.5</v>
      </c>
      <c r="BS42" s="13">
        <v>303.5</v>
      </c>
      <c r="BT42" s="13">
        <v>303.5</v>
      </c>
      <c r="BU42" s="13">
        <v>303.5</v>
      </c>
      <c r="BV42" s="13">
        <v>303.5</v>
      </c>
      <c r="BW42" s="13">
        <v>303.5</v>
      </c>
      <c r="BX42" s="13">
        <v>302.89999999999998</v>
      </c>
      <c r="BY42" s="13">
        <v>302.89999999999998</v>
      </c>
      <c r="BZ42" s="13">
        <v>302.89999999999998</v>
      </c>
      <c r="CA42" s="13">
        <v>302.89999999999998</v>
      </c>
      <c r="CB42" s="13">
        <v>302.89999999999998</v>
      </c>
      <c r="CC42" s="13">
        <v>302.89999999999998</v>
      </c>
      <c r="CD42" s="13">
        <v>302.89999999999998</v>
      </c>
      <c r="CE42" s="13">
        <v>302.89999999999998</v>
      </c>
      <c r="CF42" s="13">
        <v>302.89999999999998</v>
      </c>
      <c r="CG42" s="15">
        <v>302.89999999999998</v>
      </c>
      <c r="CH42" s="13"/>
    </row>
    <row r="43" spans="1:86" x14ac:dyDescent="0.25">
      <c r="A43" s="25" t="s">
        <v>42</v>
      </c>
      <c r="B43" s="13">
        <v>274.7</v>
      </c>
      <c r="C43" s="13">
        <v>274.7</v>
      </c>
      <c r="D43" s="13">
        <v>274.7</v>
      </c>
      <c r="E43" s="13">
        <v>274.7</v>
      </c>
      <c r="F43" s="13">
        <v>275</v>
      </c>
      <c r="G43" s="13">
        <v>275</v>
      </c>
      <c r="H43" s="13">
        <v>275</v>
      </c>
      <c r="I43" s="13">
        <v>275</v>
      </c>
      <c r="J43" s="15">
        <v>275</v>
      </c>
      <c r="K43" s="13">
        <v>275</v>
      </c>
      <c r="L43" s="13">
        <v>275</v>
      </c>
      <c r="M43" s="13">
        <v>275</v>
      </c>
      <c r="N43" s="13">
        <v>275</v>
      </c>
      <c r="O43" s="13">
        <v>275</v>
      </c>
      <c r="P43" s="13">
        <v>275</v>
      </c>
      <c r="Q43" s="13">
        <v>275</v>
      </c>
      <c r="R43" s="13">
        <v>275</v>
      </c>
      <c r="S43" s="13">
        <v>275</v>
      </c>
      <c r="T43" s="13">
        <v>275</v>
      </c>
      <c r="U43" s="13">
        <v>276.3</v>
      </c>
      <c r="V43" s="13">
        <v>276.3</v>
      </c>
      <c r="W43" s="13">
        <v>276.3</v>
      </c>
      <c r="X43" s="13">
        <v>276.3</v>
      </c>
      <c r="Y43" s="13">
        <v>276.3</v>
      </c>
      <c r="Z43" s="13">
        <v>276.3</v>
      </c>
      <c r="AA43" s="13">
        <v>276.3</v>
      </c>
      <c r="AB43" s="13">
        <v>276.3</v>
      </c>
      <c r="AC43" s="13">
        <v>276.3</v>
      </c>
      <c r="AD43" s="13">
        <v>276.3</v>
      </c>
      <c r="AE43" s="13">
        <v>276.3</v>
      </c>
      <c r="AF43" s="13">
        <v>276.3</v>
      </c>
      <c r="AG43" s="13">
        <v>276.3</v>
      </c>
      <c r="AH43" s="13">
        <v>276.3</v>
      </c>
      <c r="AI43" s="13">
        <v>276.3</v>
      </c>
      <c r="AJ43" s="13">
        <v>276.3</v>
      </c>
      <c r="AK43" s="13">
        <v>276.3</v>
      </c>
      <c r="AL43" s="13">
        <v>276.10000000000002</v>
      </c>
      <c r="AM43" s="13">
        <v>276.10000000000002</v>
      </c>
      <c r="AN43" s="13">
        <v>276.10000000000002</v>
      </c>
      <c r="AO43" s="13">
        <v>276.10000000000002</v>
      </c>
      <c r="AP43" s="13">
        <v>276.10000000000002</v>
      </c>
      <c r="AQ43" s="13">
        <v>276.10000000000002</v>
      </c>
      <c r="AR43" s="13">
        <v>276.10000000000002</v>
      </c>
      <c r="AS43" s="13">
        <v>276.10000000000002</v>
      </c>
      <c r="AT43" s="13">
        <v>276.10000000000002</v>
      </c>
      <c r="AU43" s="13">
        <v>276.10000000000002</v>
      </c>
      <c r="AV43" s="13">
        <v>276.10000000000002</v>
      </c>
      <c r="AW43" s="13">
        <v>276.10000000000002</v>
      </c>
      <c r="AX43" s="13">
        <v>276.10000000000002</v>
      </c>
      <c r="AY43" s="13">
        <v>276.10000000000002</v>
      </c>
      <c r="AZ43" s="13">
        <v>276.10000000000002</v>
      </c>
      <c r="BA43" s="13">
        <v>276.10000000000002</v>
      </c>
      <c r="BB43" s="13">
        <v>276.10000000000002</v>
      </c>
      <c r="BC43" s="13">
        <v>276.10000000000002</v>
      </c>
      <c r="BD43" s="13">
        <v>276.10000000000002</v>
      </c>
      <c r="BE43" s="13">
        <v>276.10000000000002</v>
      </c>
      <c r="BF43" s="13">
        <v>276.10000000000002</v>
      </c>
      <c r="BG43" s="13">
        <v>276.10000000000002</v>
      </c>
      <c r="BH43" s="13">
        <v>311.5</v>
      </c>
      <c r="BI43" s="13">
        <v>311.5</v>
      </c>
      <c r="BJ43" s="13">
        <v>311.5</v>
      </c>
      <c r="BK43" s="13">
        <v>311.5</v>
      </c>
      <c r="BL43" s="13">
        <v>311.5</v>
      </c>
      <c r="BM43" s="13">
        <v>311.5</v>
      </c>
      <c r="BN43" s="13">
        <v>311.5</v>
      </c>
      <c r="BO43" s="13">
        <v>311.5</v>
      </c>
      <c r="BP43" s="13">
        <v>311.5</v>
      </c>
      <c r="BQ43" s="13">
        <v>311.5</v>
      </c>
      <c r="BR43" s="13">
        <v>311.5</v>
      </c>
      <c r="BS43" s="13">
        <v>311.5</v>
      </c>
      <c r="BT43" s="13">
        <v>311.5</v>
      </c>
      <c r="BU43" s="13">
        <v>311.5</v>
      </c>
      <c r="BV43" s="13">
        <v>311.5</v>
      </c>
      <c r="BW43" s="13">
        <v>311.5</v>
      </c>
      <c r="BX43" s="13">
        <v>310.89999999999998</v>
      </c>
      <c r="BY43" s="13">
        <v>310.89999999999998</v>
      </c>
      <c r="BZ43" s="13">
        <v>310.89999999999998</v>
      </c>
      <c r="CA43" s="13">
        <v>310.89999999999998</v>
      </c>
      <c r="CB43" s="13">
        <v>310.89999999999998</v>
      </c>
      <c r="CC43" s="13">
        <v>310.89999999999998</v>
      </c>
      <c r="CD43" s="13">
        <v>310.89999999999998</v>
      </c>
      <c r="CE43" s="13">
        <v>310.89999999999998</v>
      </c>
      <c r="CF43" s="13">
        <v>310.89999999999998</v>
      </c>
      <c r="CG43" s="15">
        <v>310.89999999999998</v>
      </c>
      <c r="CH43" s="13"/>
    </row>
    <row r="44" spans="1:86" x14ac:dyDescent="0.25">
      <c r="A44" s="25" t="s">
        <v>43</v>
      </c>
      <c r="B44" s="13">
        <v>281.10000000000002</v>
      </c>
      <c r="C44" s="13">
        <v>281.10000000000002</v>
      </c>
      <c r="D44" s="13">
        <v>281.10000000000002</v>
      </c>
      <c r="E44" s="13">
        <v>281.10000000000002</v>
      </c>
      <c r="F44" s="13">
        <v>281.39999999999998</v>
      </c>
      <c r="G44" s="13">
        <v>281.39999999999998</v>
      </c>
      <c r="H44" s="13">
        <v>281.39999999999998</v>
      </c>
      <c r="I44" s="13">
        <v>281.39999999999998</v>
      </c>
      <c r="J44" s="15">
        <v>281.39999999999998</v>
      </c>
      <c r="K44" s="13">
        <v>281.39999999999998</v>
      </c>
      <c r="L44" s="13">
        <v>281.39999999999998</v>
      </c>
      <c r="M44" s="13">
        <v>281.39999999999998</v>
      </c>
      <c r="N44" s="13">
        <v>281.39999999999998</v>
      </c>
      <c r="O44" s="13">
        <v>281.39999999999998</v>
      </c>
      <c r="P44" s="13">
        <v>281.39999999999998</v>
      </c>
      <c r="Q44" s="13">
        <v>281.39999999999998</v>
      </c>
      <c r="R44" s="13">
        <v>281.39999999999998</v>
      </c>
      <c r="S44" s="13">
        <v>281.39999999999998</v>
      </c>
      <c r="T44" s="13">
        <v>281.39999999999998</v>
      </c>
      <c r="U44" s="13">
        <v>282.7</v>
      </c>
      <c r="V44" s="13">
        <v>282.7</v>
      </c>
      <c r="W44" s="13">
        <v>282.7</v>
      </c>
      <c r="X44" s="13">
        <v>282.7</v>
      </c>
      <c r="Y44" s="13">
        <v>282.7</v>
      </c>
      <c r="Z44" s="13">
        <v>282.7</v>
      </c>
      <c r="AA44" s="13">
        <v>282.7</v>
      </c>
      <c r="AB44" s="13">
        <v>282.7</v>
      </c>
      <c r="AC44" s="13">
        <v>282.7</v>
      </c>
      <c r="AD44" s="13">
        <v>282.7</v>
      </c>
      <c r="AE44" s="13">
        <v>282.7</v>
      </c>
      <c r="AF44" s="13">
        <v>282.7</v>
      </c>
      <c r="AG44" s="13">
        <v>282.7</v>
      </c>
      <c r="AH44" s="13">
        <v>282.7</v>
      </c>
      <c r="AI44" s="13">
        <v>282.7</v>
      </c>
      <c r="AJ44" s="13">
        <v>282.7</v>
      </c>
      <c r="AK44" s="13">
        <v>282.7</v>
      </c>
      <c r="AL44" s="13">
        <v>282.3</v>
      </c>
      <c r="AM44" s="13">
        <v>282.3</v>
      </c>
      <c r="AN44" s="13">
        <v>282.3</v>
      </c>
      <c r="AO44" s="13">
        <v>282.3</v>
      </c>
      <c r="AP44" s="13">
        <v>282.3</v>
      </c>
      <c r="AQ44" s="13">
        <v>282.3</v>
      </c>
      <c r="AR44" s="13">
        <v>282.3</v>
      </c>
      <c r="AS44" s="13">
        <v>282.3</v>
      </c>
      <c r="AT44" s="13">
        <v>282.3</v>
      </c>
      <c r="AU44" s="13">
        <v>282.3</v>
      </c>
      <c r="AV44" s="13">
        <v>282.3</v>
      </c>
      <c r="AW44" s="13">
        <v>282.3</v>
      </c>
      <c r="AX44" s="13">
        <v>282.3</v>
      </c>
      <c r="AY44" s="13">
        <v>282.3</v>
      </c>
      <c r="AZ44" s="13">
        <v>282.3</v>
      </c>
      <c r="BA44" s="13">
        <v>282.3</v>
      </c>
      <c r="BB44" s="13">
        <v>282.3</v>
      </c>
      <c r="BC44" s="13">
        <v>282.3</v>
      </c>
      <c r="BD44" s="13">
        <v>282.3</v>
      </c>
      <c r="BE44" s="13">
        <v>282.3</v>
      </c>
      <c r="BF44" s="13">
        <v>282.3</v>
      </c>
      <c r="BG44" s="13">
        <v>282.3</v>
      </c>
      <c r="BH44" s="13">
        <v>319.10000000000002</v>
      </c>
      <c r="BI44" s="13">
        <v>319.10000000000002</v>
      </c>
      <c r="BJ44" s="13">
        <v>319.10000000000002</v>
      </c>
      <c r="BK44" s="13">
        <v>319.10000000000002</v>
      </c>
      <c r="BL44" s="13">
        <v>319.10000000000002</v>
      </c>
      <c r="BM44" s="13">
        <v>319.10000000000002</v>
      </c>
      <c r="BN44" s="13">
        <v>319.10000000000002</v>
      </c>
      <c r="BO44" s="13">
        <v>319.10000000000002</v>
      </c>
      <c r="BP44" s="13">
        <v>319.10000000000002</v>
      </c>
      <c r="BQ44" s="13">
        <v>319.10000000000002</v>
      </c>
      <c r="BR44" s="13">
        <v>319.10000000000002</v>
      </c>
      <c r="BS44" s="13">
        <v>319.10000000000002</v>
      </c>
      <c r="BT44" s="13">
        <v>319.10000000000002</v>
      </c>
      <c r="BU44" s="13">
        <v>319.10000000000002</v>
      </c>
      <c r="BV44" s="13">
        <v>319.10000000000002</v>
      </c>
      <c r="BW44" s="13">
        <v>319.10000000000002</v>
      </c>
      <c r="BX44" s="13">
        <v>318.5</v>
      </c>
      <c r="BY44" s="13">
        <v>318.5</v>
      </c>
      <c r="BZ44" s="13">
        <v>318.5</v>
      </c>
      <c r="CA44" s="13">
        <v>318.5</v>
      </c>
      <c r="CB44" s="13">
        <v>318.5</v>
      </c>
      <c r="CC44" s="13">
        <v>318.5</v>
      </c>
      <c r="CD44" s="13">
        <v>318.5</v>
      </c>
      <c r="CE44" s="13">
        <v>318.5</v>
      </c>
      <c r="CF44" s="13">
        <v>318.5</v>
      </c>
      <c r="CG44" s="15">
        <v>318.5</v>
      </c>
      <c r="CH44" s="13"/>
    </row>
    <row r="45" spans="1:86" x14ac:dyDescent="0.25">
      <c r="A45" s="25" t="s">
        <v>44</v>
      </c>
      <c r="B45" s="13">
        <v>286.5</v>
      </c>
      <c r="C45" s="13">
        <v>286.5</v>
      </c>
      <c r="D45" s="13">
        <v>286.5</v>
      </c>
      <c r="E45" s="13">
        <v>286.5</v>
      </c>
      <c r="F45" s="13">
        <v>286.8</v>
      </c>
      <c r="G45" s="13">
        <v>286.8</v>
      </c>
      <c r="H45" s="13">
        <v>286.8</v>
      </c>
      <c r="I45" s="13">
        <v>286.8</v>
      </c>
      <c r="J45" s="15">
        <v>286.8</v>
      </c>
      <c r="K45" s="13">
        <v>286.8</v>
      </c>
      <c r="L45" s="13">
        <v>286.8</v>
      </c>
      <c r="M45" s="13">
        <v>286.8</v>
      </c>
      <c r="N45" s="13">
        <v>286.8</v>
      </c>
      <c r="O45" s="13">
        <v>286.8</v>
      </c>
      <c r="P45" s="13">
        <v>286.8</v>
      </c>
      <c r="Q45" s="13">
        <v>286.8</v>
      </c>
      <c r="R45" s="13">
        <v>286.8</v>
      </c>
      <c r="S45" s="13">
        <v>286.8</v>
      </c>
      <c r="T45" s="13">
        <v>286.8</v>
      </c>
      <c r="U45" s="13">
        <v>287.89999999999998</v>
      </c>
      <c r="V45" s="13">
        <v>287.89999999999998</v>
      </c>
      <c r="W45" s="13">
        <v>287.89999999999998</v>
      </c>
      <c r="X45" s="13">
        <v>287.89999999999998</v>
      </c>
      <c r="Y45" s="13">
        <v>287.89999999999998</v>
      </c>
      <c r="Z45" s="13">
        <v>287.89999999999998</v>
      </c>
      <c r="AA45" s="13">
        <v>287.89999999999998</v>
      </c>
      <c r="AB45" s="13">
        <v>287.89999999999998</v>
      </c>
      <c r="AC45" s="13">
        <v>287.89999999999998</v>
      </c>
      <c r="AD45" s="13">
        <v>287.89999999999998</v>
      </c>
      <c r="AE45" s="13">
        <v>287.89999999999998</v>
      </c>
      <c r="AF45" s="13">
        <v>287.89999999999998</v>
      </c>
      <c r="AG45" s="13">
        <v>287.89999999999998</v>
      </c>
      <c r="AH45" s="13">
        <v>287.89999999999998</v>
      </c>
      <c r="AI45" s="13">
        <v>287.89999999999998</v>
      </c>
      <c r="AJ45" s="13">
        <v>287.89999999999998</v>
      </c>
      <c r="AK45" s="13">
        <v>287.89999999999998</v>
      </c>
      <c r="AL45" s="13">
        <v>287.5</v>
      </c>
      <c r="AM45" s="13">
        <v>287.5</v>
      </c>
      <c r="AN45" s="13">
        <v>287.5</v>
      </c>
      <c r="AO45" s="13">
        <v>287.5</v>
      </c>
      <c r="AP45" s="13">
        <v>287.5</v>
      </c>
      <c r="AQ45" s="13">
        <v>287.5</v>
      </c>
      <c r="AR45" s="13">
        <v>287.5</v>
      </c>
      <c r="AS45" s="13">
        <v>287.5</v>
      </c>
      <c r="AT45" s="13">
        <v>287.5</v>
      </c>
      <c r="AU45" s="13">
        <v>287.5</v>
      </c>
      <c r="AV45" s="13">
        <v>287.5</v>
      </c>
      <c r="AW45" s="13">
        <v>287.5</v>
      </c>
      <c r="AX45" s="13">
        <v>287.5</v>
      </c>
      <c r="AY45" s="13">
        <v>287.5</v>
      </c>
      <c r="AZ45" s="13">
        <v>287.5</v>
      </c>
      <c r="BA45" s="13">
        <v>287.5</v>
      </c>
      <c r="BB45" s="13">
        <v>287.5</v>
      </c>
      <c r="BC45" s="13">
        <v>287.5</v>
      </c>
      <c r="BD45" s="13">
        <v>287.5</v>
      </c>
      <c r="BE45" s="13">
        <v>287.5</v>
      </c>
      <c r="BF45" s="13">
        <v>287.5</v>
      </c>
      <c r="BG45" s="13">
        <v>287.5</v>
      </c>
      <c r="BH45" s="13">
        <v>325.60000000000002</v>
      </c>
      <c r="BI45" s="13">
        <v>325.60000000000002</v>
      </c>
      <c r="BJ45" s="13">
        <v>325.60000000000002</v>
      </c>
      <c r="BK45" s="13">
        <v>325.60000000000002</v>
      </c>
      <c r="BL45" s="13">
        <v>325.60000000000002</v>
      </c>
      <c r="BM45" s="13">
        <v>325.60000000000002</v>
      </c>
      <c r="BN45" s="13">
        <v>325.60000000000002</v>
      </c>
      <c r="BO45" s="13">
        <v>325.60000000000002</v>
      </c>
      <c r="BP45" s="13">
        <v>325.60000000000002</v>
      </c>
      <c r="BQ45" s="13">
        <v>325.60000000000002</v>
      </c>
      <c r="BR45" s="13">
        <v>325.60000000000002</v>
      </c>
      <c r="BS45" s="13">
        <v>325.60000000000002</v>
      </c>
      <c r="BT45" s="13">
        <v>325.60000000000002</v>
      </c>
      <c r="BU45" s="13">
        <v>325.60000000000002</v>
      </c>
      <c r="BV45" s="13">
        <v>325.60000000000002</v>
      </c>
      <c r="BW45" s="13">
        <v>325.60000000000002</v>
      </c>
      <c r="BX45" s="13">
        <v>325</v>
      </c>
      <c r="BY45" s="13">
        <v>325</v>
      </c>
      <c r="BZ45" s="13">
        <v>325</v>
      </c>
      <c r="CA45" s="13">
        <v>325</v>
      </c>
      <c r="CB45" s="13">
        <v>325</v>
      </c>
      <c r="CC45" s="13">
        <v>325</v>
      </c>
      <c r="CD45" s="13">
        <v>325</v>
      </c>
      <c r="CE45" s="13">
        <v>325</v>
      </c>
      <c r="CF45" s="13">
        <v>325</v>
      </c>
      <c r="CG45" s="15">
        <v>325</v>
      </c>
      <c r="CH45" s="13"/>
    </row>
    <row r="46" spans="1:86" x14ac:dyDescent="0.25">
      <c r="A46" s="25" t="s">
        <v>45</v>
      </c>
      <c r="B46" s="13">
        <v>294.3</v>
      </c>
      <c r="C46" s="13">
        <v>294.3</v>
      </c>
      <c r="D46" s="13">
        <v>294.3</v>
      </c>
      <c r="E46" s="13">
        <v>294.3</v>
      </c>
      <c r="F46" s="13">
        <v>294.60000000000002</v>
      </c>
      <c r="G46" s="13">
        <v>294.60000000000002</v>
      </c>
      <c r="H46" s="13">
        <v>294.60000000000002</v>
      </c>
      <c r="I46" s="13">
        <v>294.60000000000002</v>
      </c>
      <c r="J46" s="15">
        <v>294.60000000000002</v>
      </c>
      <c r="K46" s="13">
        <v>294.60000000000002</v>
      </c>
      <c r="L46" s="13">
        <v>294.60000000000002</v>
      </c>
      <c r="M46" s="13">
        <v>294.60000000000002</v>
      </c>
      <c r="N46" s="13">
        <v>294.60000000000002</v>
      </c>
      <c r="O46" s="13">
        <v>294.60000000000002</v>
      </c>
      <c r="P46" s="13">
        <v>294.60000000000002</v>
      </c>
      <c r="Q46" s="13">
        <v>294.60000000000002</v>
      </c>
      <c r="R46" s="13">
        <v>294.60000000000002</v>
      </c>
      <c r="S46" s="13">
        <v>294.60000000000002</v>
      </c>
      <c r="T46" s="13">
        <v>294.60000000000002</v>
      </c>
      <c r="U46" s="13">
        <v>295.2</v>
      </c>
      <c r="V46" s="13">
        <v>295.2</v>
      </c>
      <c r="W46" s="13">
        <v>295.2</v>
      </c>
      <c r="X46" s="13">
        <v>295.2</v>
      </c>
      <c r="Y46" s="13">
        <v>295.2</v>
      </c>
      <c r="Z46" s="13">
        <v>295.2</v>
      </c>
      <c r="AA46" s="13">
        <v>295.2</v>
      </c>
      <c r="AB46" s="13">
        <v>295.2</v>
      </c>
      <c r="AC46" s="13">
        <v>295.2</v>
      </c>
      <c r="AD46" s="13">
        <v>295.2</v>
      </c>
      <c r="AE46" s="13">
        <v>295.2</v>
      </c>
      <c r="AF46" s="13">
        <v>295.2</v>
      </c>
      <c r="AG46" s="13">
        <v>295.2</v>
      </c>
      <c r="AH46" s="13">
        <v>295.2</v>
      </c>
      <c r="AI46" s="13">
        <v>295.2</v>
      </c>
      <c r="AJ46" s="13">
        <v>295.2</v>
      </c>
      <c r="AK46" s="13">
        <v>295.2</v>
      </c>
      <c r="AL46" s="13">
        <v>294.7</v>
      </c>
      <c r="AM46" s="13">
        <v>294.7</v>
      </c>
      <c r="AN46" s="13">
        <v>294.7</v>
      </c>
      <c r="AO46" s="13">
        <v>294.7</v>
      </c>
      <c r="AP46" s="13">
        <v>294.7</v>
      </c>
      <c r="AQ46" s="13">
        <v>294.7</v>
      </c>
      <c r="AR46" s="13">
        <v>294.7</v>
      </c>
      <c r="AS46" s="13">
        <v>294.7</v>
      </c>
      <c r="AT46" s="13">
        <v>294.7</v>
      </c>
      <c r="AU46" s="13">
        <v>294.7</v>
      </c>
      <c r="AV46" s="13">
        <v>294.7</v>
      </c>
      <c r="AW46" s="13">
        <v>294.7</v>
      </c>
      <c r="AX46" s="13">
        <v>294.7</v>
      </c>
      <c r="AY46" s="13">
        <v>294.7</v>
      </c>
      <c r="AZ46" s="13">
        <v>294.7</v>
      </c>
      <c r="BA46" s="13">
        <v>294.7</v>
      </c>
      <c r="BB46" s="13">
        <v>294.7</v>
      </c>
      <c r="BC46" s="13">
        <v>294.7</v>
      </c>
      <c r="BD46" s="13">
        <v>294.7</v>
      </c>
      <c r="BE46" s="13">
        <v>294.7</v>
      </c>
      <c r="BF46" s="13">
        <v>294.7</v>
      </c>
      <c r="BG46" s="13">
        <v>294.7</v>
      </c>
      <c r="BH46" s="13">
        <v>333.4</v>
      </c>
      <c r="BI46" s="13">
        <v>333.4</v>
      </c>
      <c r="BJ46" s="13">
        <v>333.4</v>
      </c>
      <c r="BK46" s="13">
        <v>333.4</v>
      </c>
      <c r="BL46" s="13">
        <v>333.4</v>
      </c>
      <c r="BM46" s="13">
        <v>333.4</v>
      </c>
      <c r="BN46" s="13">
        <v>333.4</v>
      </c>
      <c r="BO46" s="13">
        <v>333.4</v>
      </c>
      <c r="BP46" s="13">
        <v>333.4</v>
      </c>
      <c r="BQ46" s="13">
        <v>333.4</v>
      </c>
      <c r="BR46" s="13">
        <v>333.4</v>
      </c>
      <c r="BS46" s="13">
        <v>333.4</v>
      </c>
      <c r="BT46" s="13">
        <v>333.4</v>
      </c>
      <c r="BU46" s="13">
        <v>333.4</v>
      </c>
      <c r="BV46" s="13">
        <v>333.4</v>
      </c>
      <c r="BW46" s="13">
        <v>333.4</v>
      </c>
      <c r="BX46" s="13">
        <v>332.8</v>
      </c>
      <c r="BY46" s="13">
        <v>332.8</v>
      </c>
      <c r="BZ46" s="13">
        <v>332.8</v>
      </c>
      <c r="CA46" s="13">
        <v>332.8</v>
      </c>
      <c r="CB46" s="13">
        <v>332.8</v>
      </c>
      <c r="CC46" s="13">
        <v>332.8</v>
      </c>
      <c r="CD46" s="13">
        <v>332.8</v>
      </c>
      <c r="CE46" s="13">
        <v>332.8</v>
      </c>
      <c r="CF46" s="13">
        <v>332.8</v>
      </c>
      <c r="CG46" s="15">
        <v>332.8</v>
      </c>
      <c r="CH46" s="13"/>
    </row>
    <row r="47" spans="1:86" x14ac:dyDescent="0.25">
      <c r="A47" s="25" t="s">
        <v>46</v>
      </c>
      <c r="B47" s="13">
        <v>301.3</v>
      </c>
      <c r="C47" s="13">
        <v>301.3</v>
      </c>
      <c r="D47" s="13">
        <v>301.3</v>
      </c>
      <c r="E47" s="13">
        <v>301.3</v>
      </c>
      <c r="F47" s="13">
        <v>301.60000000000002</v>
      </c>
      <c r="G47" s="13">
        <v>301.60000000000002</v>
      </c>
      <c r="H47" s="13">
        <v>301.60000000000002</v>
      </c>
      <c r="I47" s="13">
        <v>301.60000000000002</v>
      </c>
      <c r="J47" s="15">
        <v>301.60000000000002</v>
      </c>
      <c r="K47" s="13">
        <v>301.60000000000002</v>
      </c>
      <c r="L47" s="13">
        <v>301.60000000000002</v>
      </c>
      <c r="M47" s="13">
        <v>301.60000000000002</v>
      </c>
      <c r="N47" s="13">
        <v>301.60000000000002</v>
      </c>
      <c r="O47" s="13">
        <v>301.60000000000002</v>
      </c>
      <c r="P47" s="13">
        <v>301.60000000000002</v>
      </c>
      <c r="Q47" s="13">
        <v>301.60000000000002</v>
      </c>
      <c r="R47" s="13">
        <v>301.60000000000002</v>
      </c>
      <c r="S47" s="13">
        <v>301.60000000000002</v>
      </c>
      <c r="T47" s="13">
        <v>301.60000000000002</v>
      </c>
      <c r="U47" s="13">
        <v>302</v>
      </c>
      <c r="V47" s="13">
        <v>302</v>
      </c>
      <c r="W47" s="13">
        <v>302</v>
      </c>
      <c r="X47" s="13">
        <v>302</v>
      </c>
      <c r="Y47" s="13">
        <v>302</v>
      </c>
      <c r="Z47" s="13">
        <v>302</v>
      </c>
      <c r="AA47" s="13">
        <v>302</v>
      </c>
      <c r="AB47" s="13">
        <v>302</v>
      </c>
      <c r="AC47" s="13">
        <v>302</v>
      </c>
      <c r="AD47" s="13">
        <v>302</v>
      </c>
      <c r="AE47" s="13">
        <v>302</v>
      </c>
      <c r="AF47" s="13">
        <v>302</v>
      </c>
      <c r="AG47" s="13">
        <v>302</v>
      </c>
      <c r="AH47" s="13">
        <v>302</v>
      </c>
      <c r="AI47" s="13">
        <v>302</v>
      </c>
      <c r="AJ47" s="13">
        <v>302</v>
      </c>
      <c r="AK47" s="13">
        <v>302</v>
      </c>
      <c r="AL47" s="13">
        <v>301.5</v>
      </c>
      <c r="AM47" s="13">
        <v>301.5</v>
      </c>
      <c r="AN47" s="13">
        <v>301.5</v>
      </c>
      <c r="AO47" s="13">
        <v>301.5</v>
      </c>
      <c r="AP47" s="13">
        <v>301.5</v>
      </c>
      <c r="AQ47" s="13">
        <v>301.5</v>
      </c>
      <c r="AR47" s="13">
        <v>301.5</v>
      </c>
      <c r="AS47" s="13">
        <v>301.5</v>
      </c>
      <c r="AT47" s="13">
        <v>301.5</v>
      </c>
      <c r="AU47" s="13">
        <v>301.5</v>
      </c>
      <c r="AV47" s="13">
        <v>301.5</v>
      </c>
      <c r="AW47" s="13">
        <v>301.5</v>
      </c>
      <c r="AX47" s="13">
        <v>301.5</v>
      </c>
      <c r="AY47" s="13">
        <v>301.5</v>
      </c>
      <c r="AZ47" s="13">
        <v>301.5</v>
      </c>
      <c r="BA47" s="13">
        <v>301.5</v>
      </c>
      <c r="BB47" s="13">
        <v>301.5</v>
      </c>
      <c r="BC47" s="13">
        <v>301.5</v>
      </c>
      <c r="BD47" s="13">
        <v>301.5</v>
      </c>
      <c r="BE47" s="13">
        <v>301.5</v>
      </c>
      <c r="BF47" s="13">
        <v>301.5</v>
      </c>
      <c r="BG47" s="13">
        <v>301.5</v>
      </c>
      <c r="BH47" s="13">
        <v>340</v>
      </c>
      <c r="BI47" s="13">
        <v>340</v>
      </c>
      <c r="BJ47" s="13">
        <v>340</v>
      </c>
      <c r="BK47" s="13">
        <v>340</v>
      </c>
      <c r="BL47" s="13">
        <v>340</v>
      </c>
      <c r="BM47" s="13">
        <v>340</v>
      </c>
      <c r="BN47" s="13">
        <v>340</v>
      </c>
      <c r="BO47" s="13">
        <v>340</v>
      </c>
      <c r="BP47" s="13">
        <v>340</v>
      </c>
      <c r="BQ47" s="13">
        <v>340</v>
      </c>
      <c r="BR47" s="13">
        <v>340</v>
      </c>
      <c r="BS47" s="13">
        <v>340</v>
      </c>
      <c r="BT47" s="13">
        <v>340</v>
      </c>
      <c r="BU47" s="13">
        <v>340</v>
      </c>
      <c r="BV47" s="13">
        <v>340</v>
      </c>
      <c r="BW47" s="13">
        <v>340</v>
      </c>
      <c r="BX47" s="13">
        <v>339.4</v>
      </c>
      <c r="BY47" s="13">
        <v>339.4</v>
      </c>
      <c r="BZ47" s="13">
        <v>339.4</v>
      </c>
      <c r="CA47" s="13">
        <v>339.4</v>
      </c>
      <c r="CB47" s="13">
        <v>339.4</v>
      </c>
      <c r="CC47" s="13">
        <v>339.4</v>
      </c>
      <c r="CD47" s="13">
        <v>339.4</v>
      </c>
      <c r="CE47" s="13">
        <v>339.4</v>
      </c>
      <c r="CF47" s="13">
        <v>339.4</v>
      </c>
      <c r="CG47" s="15">
        <v>339.4</v>
      </c>
      <c r="CH47" s="13"/>
    </row>
    <row r="48" spans="1:86" x14ac:dyDescent="0.25">
      <c r="A48" s="25" t="s">
        <v>47</v>
      </c>
      <c r="B48" s="13">
        <v>308.2</v>
      </c>
      <c r="C48" s="13">
        <v>308.2</v>
      </c>
      <c r="D48" s="13">
        <v>308.2</v>
      </c>
      <c r="E48" s="13">
        <v>308.2</v>
      </c>
      <c r="F48" s="13">
        <v>308.60000000000002</v>
      </c>
      <c r="G48" s="13">
        <v>308.60000000000002</v>
      </c>
      <c r="H48" s="13">
        <v>308.60000000000002</v>
      </c>
      <c r="I48" s="13">
        <v>308.60000000000002</v>
      </c>
      <c r="J48" s="15">
        <v>308.60000000000002</v>
      </c>
      <c r="K48" s="13">
        <v>308.60000000000002</v>
      </c>
      <c r="L48" s="13">
        <v>308.60000000000002</v>
      </c>
      <c r="M48" s="13">
        <v>308.60000000000002</v>
      </c>
      <c r="N48" s="13">
        <v>308.60000000000002</v>
      </c>
      <c r="O48" s="13">
        <v>308.60000000000002</v>
      </c>
      <c r="P48" s="13">
        <v>308.60000000000002</v>
      </c>
      <c r="Q48" s="13">
        <v>308.60000000000002</v>
      </c>
      <c r="R48" s="13">
        <v>308.60000000000002</v>
      </c>
      <c r="S48" s="13">
        <v>308.60000000000002</v>
      </c>
      <c r="T48" s="13">
        <v>308.60000000000002</v>
      </c>
      <c r="U48" s="13">
        <v>308.7</v>
      </c>
      <c r="V48" s="13">
        <v>308.7</v>
      </c>
      <c r="W48" s="13">
        <v>308.7</v>
      </c>
      <c r="X48" s="13">
        <v>308.7</v>
      </c>
      <c r="Y48" s="13">
        <v>308.7</v>
      </c>
      <c r="Z48" s="13">
        <v>308.7</v>
      </c>
      <c r="AA48" s="13">
        <v>308.7</v>
      </c>
      <c r="AB48" s="13">
        <v>308.7</v>
      </c>
      <c r="AC48" s="13">
        <v>308.7</v>
      </c>
      <c r="AD48" s="13">
        <v>308.7</v>
      </c>
      <c r="AE48" s="13">
        <v>308.7</v>
      </c>
      <c r="AF48" s="13">
        <v>308.7</v>
      </c>
      <c r="AG48" s="13">
        <v>308.7</v>
      </c>
      <c r="AH48" s="13">
        <v>308.7</v>
      </c>
      <c r="AI48" s="13">
        <v>308.7</v>
      </c>
      <c r="AJ48" s="13">
        <v>308.7</v>
      </c>
      <c r="AK48" s="13">
        <v>308.7</v>
      </c>
      <c r="AL48" s="13">
        <v>308</v>
      </c>
      <c r="AM48" s="13">
        <v>308</v>
      </c>
      <c r="AN48" s="13">
        <v>308</v>
      </c>
      <c r="AO48" s="13">
        <v>308</v>
      </c>
      <c r="AP48" s="13">
        <v>308</v>
      </c>
      <c r="AQ48" s="13">
        <v>308</v>
      </c>
      <c r="AR48" s="13">
        <v>308</v>
      </c>
      <c r="AS48" s="13">
        <v>308</v>
      </c>
      <c r="AT48" s="13">
        <v>308</v>
      </c>
      <c r="AU48" s="13">
        <v>308</v>
      </c>
      <c r="AV48" s="13">
        <v>308</v>
      </c>
      <c r="AW48" s="13">
        <v>308</v>
      </c>
      <c r="AX48" s="13">
        <v>308</v>
      </c>
      <c r="AY48" s="13">
        <v>308</v>
      </c>
      <c r="AZ48" s="13">
        <v>308</v>
      </c>
      <c r="BA48" s="13">
        <v>308</v>
      </c>
      <c r="BB48" s="13">
        <v>308</v>
      </c>
      <c r="BC48" s="13">
        <v>308</v>
      </c>
      <c r="BD48" s="13">
        <v>308</v>
      </c>
      <c r="BE48" s="13">
        <v>308</v>
      </c>
      <c r="BF48" s="13">
        <v>308</v>
      </c>
      <c r="BG48" s="13">
        <v>308</v>
      </c>
      <c r="BH48" s="13">
        <v>346.9</v>
      </c>
      <c r="BI48" s="13">
        <v>346.9</v>
      </c>
      <c r="BJ48" s="13">
        <v>346.9</v>
      </c>
      <c r="BK48" s="13">
        <v>346.9</v>
      </c>
      <c r="BL48" s="13">
        <v>346.9</v>
      </c>
      <c r="BM48" s="13">
        <v>346.9</v>
      </c>
      <c r="BN48" s="13">
        <v>346.9</v>
      </c>
      <c r="BO48" s="13">
        <v>346.9</v>
      </c>
      <c r="BP48" s="13">
        <v>346.9</v>
      </c>
      <c r="BQ48" s="13">
        <v>346.9</v>
      </c>
      <c r="BR48" s="13">
        <v>346.9</v>
      </c>
      <c r="BS48" s="13">
        <v>346.9</v>
      </c>
      <c r="BT48" s="13">
        <v>346.9</v>
      </c>
      <c r="BU48" s="13">
        <v>346.9</v>
      </c>
      <c r="BV48" s="13">
        <v>346.9</v>
      </c>
      <c r="BW48" s="13">
        <v>346.9</v>
      </c>
      <c r="BX48" s="13">
        <v>346.3</v>
      </c>
      <c r="BY48" s="13">
        <v>346.3</v>
      </c>
      <c r="BZ48" s="13">
        <v>346.3</v>
      </c>
      <c r="CA48" s="13">
        <v>346.3</v>
      </c>
      <c r="CB48" s="13">
        <v>346.3</v>
      </c>
      <c r="CC48" s="13">
        <v>346.3</v>
      </c>
      <c r="CD48" s="13">
        <v>346.3</v>
      </c>
      <c r="CE48" s="13">
        <v>346.3</v>
      </c>
      <c r="CF48" s="13">
        <v>346.3</v>
      </c>
      <c r="CG48" s="15">
        <v>346.3</v>
      </c>
      <c r="CH48" s="13"/>
    </row>
    <row r="49" spans="1:86" x14ac:dyDescent="0.25">
      <c r="A49" s="25" t="s">
        <v>48</v>
      </c>
      <c r="B49" s="13">
        <v>315.8</v>
      </c>
      <c r="C49" s="13">
        <v>315.8</v>
      </c>
      <c r="D49" s="13">
        <v>315.8</v>
      </c>
      <c r="E49" s="13">
        <v>315.8</v>
      </c>
      <c r="F49" s="13">
        <v>316.10000000000002</v>
      </c>
      <c r="G49" s="13">
        <v>316.10000000000002</v>
      </c>
      <c r="H49" s="13">
        <v>316.10000000000002</v>
      </c>
      <c r="I49" s="13">
        <v>316.10000000000002</v>
      </c>
      <c r="J49" s="15">
        <v>316.10000000000002</v>
      </c>
      <c r="K49" s="13">
        <v>316.10000000000002</v>
      </c>
      <c r="L49" s="13">
        <v>316.10000000000002</v>
      </c>
      <c r="M49" s="13">
        <v>316.10000000000002</v>
      </c>
      <c r="N49" s="13">
        <v>316.10000000000002</v>
      </c>
      <c r="O49" s="13">
        <v>316.10000000000002</v>
      </c>
      <c r="P49" s="13">
        <v>316.10000000000002</v>
      </c>
      <c r="Q49" s="13">
        <v>316.10000000000002</v>
      </c>
      <c r="R49" s="13">
        <v>316.10000000000002</v>
      </c>
      <c r="S49" s="13">
        <v>316.10000000000002</v>
      </c>
      <c r="T49" s="13">
        <v>316.10000000000002</v>
      </c>
      <c r="U49" s="13">
        <v>316.10000000000002</v>
      </c>
      <c r="V49" s="13">
        <v>316.10000000000002</v>
      </c>
      <c r="W49" s="13">
        <v>316.10000000000002</v>
      </c>
      <c r="X49" s="13">
        <v>316.10000000000002</v>
      </c>
      <c r="Y49" s="13">
        <v>316.10000000000002</v>
      </c>
      <c r="Z49" s="13">
        <v>316.10000000000002</v>
      </c>
      <c r="AA49" s="13">
        <v>316.10000000000002</v>
      </c>
      <c r="AB49" s="13">
        <v>316.10000000000002</v>
      </c>
      <c r="AC49" s="13">
        <v>316.10000000000002</v>
      </c>
      <c r="AD49" s="13">
        <v>316.10000000000002</v>
      </c>
      <c r="AE49" s="13">
        <v>316.10000000000002</v>
      </c>
      <c r="AF49" s="13">
        <v>316.10000000000002</v>
      </c>
      <c r="AG49" s="13">
        <v>316.10000000000002</v>
      </c>
      <c r="AH49" s="13">
        <v>316.10000000000002</v>
      </c>
      <c r="AI49" s="13">
        <v>316.10000000000002</v>
      </c>
      <c r="AJ49" s="13">
        <v>316.10000000000002</v>
      </c>
      <c r="AK49" s="13">
        <v>316.10000000000002</v>
      </c>
      <c r="AL49" s="13">
        <v>315.5</v>
      </c>
      <c r="AM49" s="13">
        <v>315.5</v>
      </c>
      <c r="AN49" s="13">
        <v>315.5</v>
      </c>
      <c r="AO49" s="13">
        <v>315.5</v>
      </c>
      <c r="AP49" s="13">
        <v>315.5</v>
      </c>
      <c r="AQ49" s="13">
        <v>315.5</v>
      </c>
      <c r="AR49" s="13">
        <v>315.5</v>
      </c>
      <c r="AS49" s="13">
        <v>315.5</v>
      </c>
      <c r="AT49" s="13">
        <v>315.5</v>
      </c>
      <c r="AU49" s="13">
        <v>315.5</v>
      </c>
      <c r="AV49" s="13">
        <v>315.5</v>
      </c>
      <c r="AW49" s="13">
        <v>315.5</v>
      </c>
      <c r="AX49" s="13">
        <v>315.5</v>
      </c>
      <c r="AY49" s="13">
        <v>315.5</v>
      </c>
      <c r="AZ49" s="13">
        <v>315.5</v>
      </c>
      <c r="BA49" s="13">
        <v>315.5</v>
      </c>
      <c r="BB49" s="13">
        <v>315.5</v>
      </c>
      <c r="BC49" s="13">
        <v>315.5</v>
      </c>
      <c r="BD49" s="13">
        <v>315.5</v>
      </c>
      <c r="BE49" s="13">
        <v>315.5</v>
      </c>
      <c r="BF49" s="13">
        <v>315.5</v>
      </c>
      <c r="BG49" s="13">
        <v>315.5</v>
      </c>
      <c r="BH49" s="13">
        <v>355</v>
      </c>
      <c r="BI49" s="13">
        <v>355</v>
      </c>
      <c r="BJ49" s="13">
        <v>355</v>
      </c>
      <c r="BK49" s="13">
        <v>355</v>
      </c>
      <c r="BL49" s="13">
        <v>355</v>
      </c>
      <c r="BM49" s="13">
        <v>355</v>
      </c>
      <c r="BN49" s="13">
        <v>355</v>
      </c>
      <c r="BO49" s="13">
        <v>355</v>
      </c>
      <c r="BP49" s="13">
        <v>355</v>
      </c>
      <c r="BQ49" s="13">
        <v>355</v>
      </c>
      <c r="BR49" s="13">
        <v>355</v>
      </c>
      <c r="BS49" s="13">
        <v>355</v>
      </c>
      <c r="BT49" s="13">
        <v>355</v>
      </c>
      <c r="BU49" s="13">
        <v>355</v>
      </c>
      <c r="BV49" s="13">
        <v>355</v>
      </c>
      <c r="BW49" s="13">
        <v>355</v>
      </c>
      <c r="BX49" s="13">
        <v>354.4</v>
      </c>
      <c r="BY49" s="13">
        <v>354.4</v>
      </c>
      <c r="BZ49" s="13">
        <v>354.4</v>
      </c>
      <c r="CA49" s="13">
        <v>354.4</v>
      </c>
      <c r="CB49" s="13">
        <v>354.4</v>
      </c>
      <c r="CC49" s="13">
        <v>354.4</v>
      </c>
      <c r="CD49" s="13">
        <v>354.4</v>
      </c>
      <c r="CE49" s="13">
        <v>354.4</v>
      </c>
      <c r="CF49" s="13">
        <v>354.4</v>
      </c>
      <c r="CG49" s="15">
        <v>354.4</v>
      </c>
      <c r="CH49" s="13"/>
    </row>
    <row r="50" spans="1:86" x14ac:dyDescent="0.25">
      <c r="A50" s="25" t="s">
        <v>49</v>
      </c>
      <c r="B50" s="13">
        <v>323.39999999999998</v>
      </c>
      <c r="C50" s="13">
        <v>323.39999999999998</v>
      </c>
      <c r="D50" s="13">
        <v>323.39999999999998</v>
      </c>
      <c r="E50" s="13">
        <v>323.39999999999998</v>
      </c>
      <c r="F50" s="13">
        <v>323.7</v>
      </c>
      <c r="G50" s="13">
        <v>323.7</v>
      </c>
      <c r="H50" s="13">
        <v>323.7</v>
      </c>
      <c r="I50" s="13">
        <v>323.7</v>
      </c>
      <c r="J50" s="15">
        <v>323.7</v>
      </c>
      <c r="K50" s="13">
        <v>323.7</v>
      </c>
      <c r="L50" s="13">
        <v>323.7</v>
      </c>
      <c r="M50" s="13">
        <v>323.7</v>
      </c>
      <c r="N50" s="13">
        <v>323.7</v>
      </c>
      <c r="O50" s="13">
        <v>323.7</v>
      </c>
      <c r="P50" s="13">
        <v>323.7</v>
      </c>
      <c r="Q50" s="13">
        <v>323.7</v>
      </c>
      <c r="R50" s="13">
        <v>323.7</v>
      </c>
      <c r="S50" s="13">
        <v>323.7</v>
      </c>
      <c r="T50" s="13">
        <v>323.7</v>
      </c>
      <c r="U50" s="13">
        <v>323.5</v>
      </c>
      <c r="V50" s="13">
        <v>323.5</v>
      </c>
      <c r="W50" s="13">
        <v>323.5</v>
      </c>
      <c r="X50" s="13">
        <v>323.5</v>
      </c>
      <c r="Y50" s="13">
        <v>323.5</v>
      </c>
      <c r="Z50" s="13">
        <v>323.5</v>
      </c>
      <c r="AA50" s="13">
        <v>323.5</v>
      </c>
      <c r="AB50" s="13">
        <v>323.5</v>
      </c>
      <c r="AC50" s="13">
        <v>323.5</v>
      </c>
      <c r="AD50" s="13">
        <v>323.5</v>
      </c>
      <c r="AE50" s="13">
        <v>323.5</v>
      </c>
      <c r="AF50" s="13">
        <v>323.5</v>
      </c>
      <c r="AG50" s="13">
        <v>323.5</v>
      </c>
      <c r="AH50" s="13">
        <v>323.5</v>
      </c>
      <c r="AI50" s="13">
        <v>323.5</v>
      </c>
      <c r="AJ50" s="13">
        <v>323.5</v>
      </c>
      <c r="AK50" s="13">
        <v>323.5</v>
      </c>
      <c r="AL50" s="13">
        <v>323.10000000000002</v>
      </c>
      <c r="AM50" s="13">
        <v>323.10000000000002</v>
      </c>
      <c r="AN50" s="13">
        <v>323.10000000000002</v>
      </c>
      <c r="AO50" s="13">
        <v>323.10000000000002</v>
      </c>
      <c r="AP50" s="13">
        <v>323.10000000000002</v>
      </c>
      <c r="AQ50" s="13">
        <v>323.10000000000002</v>
      </c>
      <c r="AR50" s="13">
        <v>323.10000000000002</v>
      </c>
      <c r="AS50" s="13">
        <v>323.10000000000002</v>
      </c>
      <c r="AT50" s="13">
        <v>323.10000000000002</v>
      </c>
      <c r="AU50" s="13">
        <v>323.10000000000002</v>
      </c>
      <c r="AV50" s="13">
        <v>323.10000000000002</v>
      </c>
      <c r="AW50" s="13">
        <v>323.10000000000002</v>
      </c>
      <c r="AX50" s="13">
        <v>323.10000000000002</v>
      </c>
      <c r="AY50" s="13">
        <v>323.10000000000002</v>
      </c>
      <c r="AZ50" s="13">
        <v>323.10000000000002</v>
      </c>
      <c r="BA50" s="13">
        <v>323.10000000000002</v>
      </c>
      <c r="BB50" s="13">
        <v>323.10000000000002</v>
      </c>
      <c r="BC50" s="13">
        <v>323.10000000000002</v>
      </c>
      <c r="BD50" s="13">
        <v>323.10000000000002</v>
      </c>
      <c r="BE50" s="13">
        <v>323.10000000000002</v>
      </c>
      <c r="BF50" s="13">
        <v>323.10000000000002</v>
      </c>
      <c r="BG50" s="13">
        <v>323.10000000000002</v>
      </c>
      <c r="BH50" s="13">
        <v>363.4</v>
      </c>
      <c r="BI50" s="13">
        <v>363.4</v>
      </c>
      <c r="BJ50" s="13">
        <v>363.4</v>
      </c>
      <c r="BK50" s="13">
        <v>363.4</v>
      </c>
      <c r="BL50" s="13">
        <v>363.4</v>
      </c>
      <c r="BM50" s="13">
        <v>363.4</v>
      </c>
      <c r="BN50" s="13">
        <v>363.4</v>
      </c>
      <c r="BO50" s="13">
        <v>363.4</v>
      </c>
      <c r="BP50" s="13">
        <v>363.4</v>
      </c>
      <c r="BQ50" s="13">
        <v>363.4</v>
      </c>
      <c r="BR50" s="13">
        <v>363.4</v>
      </c>
      <c r="BS50" s="13">
        <v>363.4</v>
      </c>
      <c r="BT50" s="13">
        <v>363.4</v>
      </c>
      <c r="BU50" s="13">
        <v>363.4</v>
      </c>
      <c r="BV50" s="13">
        <v>363.4</v>
      </c>
      <c r="BW50" s="13">
        <v>363.4</v>
      </c>
      <c r="BX50" s="13">
        <v>362.8</v>
      </c>
      <c r="BY50" s="13">
        <v>362.8</v>
      </c>
      <c r="BZ50" s="13">
        <v>362.8</v>
      </c>
      <c r="CA50" s="13">
        <v>362.8</v>
      </c>
      <c r="CB50" s="13">
        <v>362.8</v>
      </c>
      <c r="CC50" s="13">
        <v>362.8</v>
      </c>
      <c r="CD50" s="13">
        <v>362.8</v>
      </c>
      <c r="CE50" s="13">
        <v>362.8</v>
      </c>
      <c r="CF50" s="13">
        <v>362.8</v>
      </c>
      <c r="CG50" s="15">
        <v>362.8</v>
      </c>
      <c r="CH50" s="13"/>
    </row>
    <row r="51" spans="1:86" x14ac:dyDescent="0.25">
      <c r="A51" s="25" t="s">
        <v>50</v>
      </c>
      <c r="B51" s="13">
        <v>331.7</v>
      </c>
      <c r="C51" s="13">
        <v>331.7</v>
      </c>
      <c r="D51" s="13">
        <v>331.7</v>
      </c>
      <c r="E51" s="13">
        <v>331.7</v>
      </c>
      <c r="F51" s="13">
        <v>332.1</v>
      </c>
      <c r="G51" s="13">
        <v>332.1</v>
      </c>
      <c r="H51" s="13">
        <v>332.1</v>
      </c>
      <c r="I51" s="13">
        <v>332.1</v>
      </c>
      <c r="J51" s="15">
        <v>332.1</v>
      </c>
      <c r="K51" s="13">
        <v>332.1</v>
      </c>
      <c r="L51" s="13">
        <v>332.1</v>
      </c>
      <c r="M51" s="13">
        <v>332.1</v>
      </c>
      <c r="N51" s="13">
        <v>332.1</v>
      </c>
      <c r="O51" s="13">
        <v>332.1</v>
      </c>
      <c r="P51" s="13">
        <v>332.1</v>
      </c>
      <c r="Q51" s="13">
        <v>332.1</v>
      </c>
      <c r="R51" s="13">
        <v>332.1</v>
      </c>
      <c r="S51" s="13">
        <v>332.1</v>
      </c>
      <c r="T51" s="13">
        <v>332.1</v>
      </c>
      <c r="U51" s="13">
        <v>331.8</v>
      </c>
      <c r="V51" s="13">
        <v>331.8</v>
      </c>
      <c r="W51" s="13">
        <v>331.8</v>
      </c>
      <c r="X51" s="13">
        <v>331.8</v>
      </c>
      <c r="Y51" s="13">
        <v>331.8</v>
      </c>
      <c r="Z51" s="13">
        <v>331.8</v>
      </c>
      <c r="AA51" s="13">
        <v>331.8</v>
      </c>
      <c r="AB51" s="13">
        <v>331.8</v>
      </c>
      <c r="AC51" s="13">
        <v>331.8</v>
      </c>
      <c r="AD51" s="13">
        <v>331.8</v>
      </c>
      <c r="AE51" s="13">
        <v>331.8</v>
      </c>
      <c r="AF51" s="13">
        <v>331.8</v>
      </c>
      <c r="AG51" s="13">
        <v>331.8</v>
      </c>
      <c r="AH51" s="13">
        <v>331.8</v>
      </c>
      <c r="AI51" s="13">
        <v>331.8</v>
      </c>
      <c r="AJ51" s="13">
        <v>331.8</v>
      </c>
      <c r="AK51" s="13">
        <v>331.8</v>
      </c>
      <c r="AL51" s="13">
        <v>331.3</v>
      </c>
      <c r="AM51" s="13">
        <v>331.3</v>
      </c>
      <c r="AN51" s="13">
        <v>331.3</v>
      </c>
      <c r="AO51" s="13">
        <v>331.3</v>
      </c>
      <c r="AP51" s="13">
        <v>331.3</v>
      </c>
      <c r="AQ51" s="13">
        <v>331.3</v>
      </c>
      <c r="AR51" s="13">
        <v>331.3</v>
      </c>
      <c r="AS51" s="13">
        <v>331.3</v>
      </c>
      <c r="AT51" s="13">
        <v>331.3</v>
      </c>
      <c r="AU51" s="13">
        <v>331.3</v>
      </c>
      <c r="AV51" s="13">
        <v>331.3</v>
      </c>
      <c r="AW51" s="13">
        <v>331.3</v>
      </c>
      <c r="AX51" s="13">
        <v>331.3</v>
      </c>
      <c r="AY51" s="13">
        <v>331.3</v>
      </c>
      <c r="AZ51" s="13">
        <v>331.3</v>
      </c>
      <c r="BA51" s="13">
        <v>331.3</v>
      </c>
      <c r="BB51" s="13">
        <v>331.3</v>
      </c>
      <c r="BC51" s="13">
        <v>331.3</v>
      </c>
      <c r="BD51" s="13">
        <v>331.3</v>
      </c>
      <c r="BE51" s="13">
        <v>331.3</v>
      </c>
      <c r="BF51" s="13">
        <v>331.3</v>
      </c>
      <c r="BG51" s="13">
        <v>331.3</v>
      </c>
      <c r="BH51" s="13">
        <v>372.6</v>
      </c>
      <c r="BI51" s="13">
        <v>372.6</v>
      </c>
      <c r="BJ51" s="13">
        <v>372.6</v>
      </c>
      <c r="BK51" s="13">
        <v>372.6</v>
      </c>
      <c r="BL51" s="13">
        <v>372.6</v>
      </c>
      <c r="BM51" s="13">
        <v>372.6</v>
      </c>
      <c r="BN51" s="13">
        <v>372.6</v>
      </c>
      <c r="BO51" s="13">
        <v>372.6</v>
      </c>
      <c r="BP51" s="13">
        <v>372.6</v>
      </c>
      <c r="BQ51" s="13">
        <v>372.6</v>
      </c>
      <c r="BR51" s="13">
        <v>372.6</v>
      </c>
      <c r="BS51" s="13">
        <v>372.6</v>
      </c>
      <c r="BT51" s="13">
        <v>372.6</v>
      </c>
      <c r="BU51" s="13">
        <v>372.6</v>
      </c>
      <c r="BV51" s="13">
        <v>372.6</v>
      </c>
      <c r="BW51" s="13">
        <v>372.6</v>
      </c>
      <c r="BX51" s="13">
        <v>372</v>
      </c>
      <c r="BY51" s="13">
        <v>372</v>
      </c>
      <c r="BZ51" s="13">
        <v>372</v>
      </c>
      <c r="CA51" s="13">
        <v>372</v>
      </c>
      <c r="CB51" s="13">
        <v>372</v>
      </c>
      <c r="CC51" s="13">
        <v>372</v>
      </c>
      <c r="CD51" s="13">
        <v>372</v>
      </c>
      <c r="CE51" s="13">
        <v>372</v>
      </c>
      <c r="CF51" s="13">
        <v>372</v>
      </c>
      <c r="CG51" s="15">
        <v>372</v>
      </c>
      <c r="CH51" s="13"/>
    </row>
    <row r="52" spans="1:86" x14ac:dyDescent="0.25">
      <c r="A52" s="25" t="s">
        <v>51</v>
      </c>
      <c r="B52" s="13">
        <v>340.8</v>
      </c>
      <c r="C52" s="13">
        <v>340.8</v>
      </c>
      <c r="D52" s="13">
        <v>340.8</v>
      </c>
      <c r="E52" s="13">
        <v>340.8</v>
      </c>
      <c r="F52" s="13">
        <v>341.1</v>
      </c>
      <c r="G52" s="13">
        <v>341.1</v>
      </c>
      <c r="H52" s="13">
        <v>341.1</v>
      </c>
      <c r="I52" s="13">
        <v>341.1</v>
      </c>
      <c r="J52" s="15">
        <v>341.1</v>
      </c>
      <c r="K52" s="13">
        <v>341.1</v>
      </c>
      <c r="L52" s="13">
        <v>341.1</v>
      </c>
      <c r="M52" s="13">
        <v>341.1</v>
      </c>
      <c r="N52" s="13">
        <v>341.1</v>
      </c>
      <c r="O52" s="13">
        <v>341.1</v>
      </c>
      <c r="P52" s="13">
        <v>341.1</v>
      </c>
      <c r="Q52" s="13">
        <v>341.1</v>
      </c>
      <c r="R52" s="13">
        <v>341.1</v>
      </c>
      <c r="S52" s="13">
        <v>341.1</v>
      </c>
      <c r="T52" s="13">
        <v>341.1</v>
      </c>
      <c r="U52" s="13">
        <v>340.9</v>
      </c>
      <c r="V52" s="13">
        <v>340.9</v>
      </c>
      <c r="W52" s="13">
        <v>340.9</v>
      </c>
      <c r="X52" s="13">
        <v>340.9</v>
      </c>
      <c r="Y52" s="13">
        <v>340.9</v>
      </c>
      <c r="Z52" s="13">
        <v>340.9</v>
      </c>
      <c r="AA52" s="13">
        <v>340.9</v>
      </c>
      <c r="AB52" s="13">
        <v>340.9</v>
      </c>
      <c r="AC52" s="13">
        <v>340.9</v>
      </c>
      <c r="AD52" s="13">
        <v>340.9</v>
      </c>
      <c r="AE52" s="13">
        <v>340.9</v>
      </c>
      <c r="AF52" s="13">
        <v>340.9</v>
      </c>
      <c r="AG52" s="13">
        <v>340.9</v>
      </c>
      <c r="AH52" s="13">
        <v>340.9</v>
      </c>
      <c r="AI52" s="13">
        <v>340.9</v>
      </c>
      <c r="AJ52" s="13">
        <v>340.9</v>
      </c>
      <c r="AK52" s="13">
        <v>340.9</v>
      </c>
      <c r="AL52" s="13">
        <v>340.4</v>
      </c>
      <c r="AM52" s="13">
        <v>340.4</v>
      </c>
      <c r="AN52" s="13">
        <v>340.4</v>
      </c>
      <c r="AO52" s="13">
        <v>340.4</v>
      </c>
      <c r="AP52" s="13">
        <v>340.4</v>
      </c>
      <c r="AQ52" s="13">
        <v>340.4</v>
      </c>
      <c r="AR52" s="13">
        <v>340.4</v>
      </c>
      <c r="AS52" s="13">
        <v>340.4</v>
      </c>
      <c r="AT52" s="13">
        <v>340.4</v>
      </c>
      <c r="AU52" s="13">
        <v>340.4</v>
      </c>
      <c r="AV52" s="13">
        <v>340.4</v>
      </c>
      <c r="AW52" s="13">
        <v>340.4</v>
      </c>
      <c r="AX52" s="13">
        <v>340.4</v>
      </c>
      <c r="AY52" s="13">
        <v>340.4</v>
      </c>
      <c r="AZ52" s="13">
        <v>340.4</v>
      </c>
      <c r="BA52" s="13">
        <v>340.4</v>
      </c>
      <c r="BB52" s="13">
        <v>340.4</v>
      </c>
      <c r="BC52" s="13">
        <v>340.4</v>
      </c>
      <c r="BD52" s="13">
        <v>340.4</v>
      </c>
      <c r="BE52" s="13">
        <v>340.4</v>
      </c>
      <c r="BF52" s="13">
        <v>340.4</v>
      </c>
      <c r="BG52" s="13">
        <v>340.4</v>
      </c>
      <c r="BH52" s="13">
        <v>383.1</v>
      </c>
      <c r="BI52" s="13">
        <v>383.1</v>
      </c>
      <c r="BJ52" s="13">
        <v>383.1</v>
      </c>
      <c r="BK52" s="13">
        <v>383.1</v>
      </c>
      <c r="BL52" s="13">
        <v>383.1</v>
      </c>
      <c r="BM52" s="13">
        <v>383.1</v>
      </c>
      <c r="BN52" s="13">
        <v>383.1</v>
      </c>
      <c r="BO52" s="13">
        <v>383.1</v>
      </c>
      <c r="BP52" s="13">
        <v>383.1</v>
      </c>
      <c r="BQ52" s="13">
        <v>383.1</v>
      </c>
      <c r="BR52" s="13">
        <v>383.1</v>
      </c>
      <c r="BS52" s="13">
        <v>383.1</v>
      </c>
      <c r="BT52" s="13">
        <v>383.1</v>
      </c>
      <c r="BU52" s="13">
        <v>383.1</v>
      </c>
      <c r="BV52" s="13">
        <v>383.1</v>
      </c>
      <c r="BW52" s="13">
        <v>383.1</v>
      </c>
      <c r="BX52" s="13">
        <v>382.4</v>
      </c>
      <c r="BY52" s="13">
        <v>382.4</v>
      </c>
      <c r="BZ52" s="13">
        <v>382.4</v>
      </c>
      <c r="CA52" s="13">
        <v>382.4</v>
      </c>
      <c r="CB52" s="13">
        <v>382.4</v>
      </c>
      <c r="CC52" s="13">
        <v>382.4</v>
      </c>
      <c r="CD52" s="13">
        <v>382.4</v>
      </c>
      <c r="CE52" s="13">
        <v>382.4</v>
      </c>
      <c r="CF52" s="13">
        <v>382.4</v>
      </c>
      <c r="CG52" s="15">
        <v>382.4</v>
      </c>
      <c r="CH52" s="13"/>
    </row>
    <row r="53" spans="1:86" x14ac:dyDescent="0.25">
      <c r="A53" s="25" t="s">
        <v>52</v>
      </c>
      <c r="B53" s="13">
        <v>347.2</v>
      </c>
      <c r="C53" s="13">
        <v>347.2</v>
      </c>
      <c r="D53" s="13">
        <v>347.2</v>
      </c>
      <c r="E53" s="13">
        <v>347.2</v>
      </c>
      <c r="F53" s="13">
        <v>347.5</v>
      </c>
      <c r="G53" s="13">
        <v>347.5</v>
      </c>
      <c r="H53" s="13">
        <v>347.5</v>
      </c>
      <c r="I53" s="13">
        <v>347.5</v>
      </c>
      <c r="J53" s="15">
        <v>347.5</v>
      </c>
      <c r="K53" s="13">
        <v>347.5</v>
      </c>
      <c r="L53" s="13">
        <v>347.5</v>
      </c>
      <c r="M53" s="13">
        <v>347.5</v>
      </c>
      <c r="N53" s="13">
        <v>347.5</v>
      </c>
      <c r="O53" s="13">
        <v>347.5</v>
      </c>
      <c r="P53" s="13">
        <v>347.5</v>
      </c>
      <c r="Q53" s="13">
        <v>347.5</v>
      </c>
      <c r="R53" s="13">
        <v>347.5</v>
      </c>
      <c r="S53" s="13">
        <v>347.5</v>
      </c>
      <c r="T53" s="13">
        <v>347.5</v>
      </c>
      <c r="U53" s="13">
        <v>347.5</v>
      </c>
      <c r="V53" s="13">
        <v>347.5</v>
      </c>
      <c r="W53" s="13">
        <v>347.5</v>
      </c>
      <c r="X53" s="13">
        <v>347.5</v>
      </c>
      <c r="Y53" s="13">
        <v>347.5</v>
      </c>
      <c r="Z53" s="13">
        <v>347.5</v>
      </c>
      <c r="AA53" s="13">
        <v>347.5</v>
      </c>
      <c r="AB53" s="13">
        <v>347.5</v>
      </c>
      <c r="AC53" s="13">
        <v>347.5</v>
      </c>
      <c r="AD53" s="13">
        <v>347.5</v>
      </c>
      <c r="AE53" s="13">
        <v>347.5</v>
      </c>
      <c r="AF53" s="13">
        <v>347.5</v>
      </c>
      <c r="AG53" s="13">
        <v>347.5</v>
      </c>
      <c r="AH53" s="13">
        <v>347.5</v>
      </c>
      <c r="AI53" s="13">
        <v>347.5</v>
      </c>
      <c r="AJ53" s="13">
        <v>347.5</v>
      </c>
      <c r="AK53" s="13">
        <v>347.5</v>
      </c>
      <c r="AL53" s="13">
        <v>347.3</v>
      </c>
      <c r="AM53" s="13">
        <v>347.3</v>
      </c>
      <c r="AN53" s="13">
        <v>347.3</v>
      </c>
      <c r="AO53" s="13">
        <v>347.3</v>
      </c>
      <c r="AP53" s="13">
        <v>347.3</v>
      </c>
      <c r="AQ53" s="13">
        <v>347.3</v>
      </c>
      <c r="AR53" s="13">
        <v>347.3</v>
      </c>
      <c r="AS53" s="13">
        <v>347.3</v>
      </c>
      <c r="AT53" s="13">
        <v>347.3</v>
      </c>
      <c r="AU53" s="13">
        <v>347.3</v>
      </c>
      <c r="AV53" s="13">
        <v>347.3</v>
      </c>
      <c r="AW53" s="13">
        <v>347.3</v>
      </c>
      <c r="AX53" s="13">
        <v>347.3</v>
      </c>
      <c r="AY53" s="13">
        <v>347.3</v>
      </c>
      <c r="AZ53" s="13">
        <v>347.3</v>
      </c>
      <c r="BA53" s="13">
        <v>347.3</v>
      </c>
      <c r="BB53" s="13">
        <v>347.3</v>
      </c>
      <c r="BC53" s="13">
        <v>347.3</v>
      </c>
      <c r="BD53" s="13">
        <v>347.3</v>
      </c>
      <c r="BE53" s="13">
        <v>347.3</v>
      </c>
      <c r="BF53" s="13">
        <v>347.3</v>
      </c>
      <c r="BG53" s="13">
        <v>347.3</v>
      </c>
      <c r="BH53" s="13">
        <v>391</v>
      </c>
      <c r="BI53" s="13">
        <v>391</v>
      </c>
      <c r="BJ53" s="13">
        <v>391</v>
      </c>
      <c r="BK53" s="13">
        <v>391</v>
      </c>
      <c r="BL53" s="13">
        <v>391</v>
      </c>
      <c r="BM53" s="13">
        <v>391</v>
      </c>
      <c r="BN53" s="13">
        <v>391</v>
      </c>
      <c r="BO53" s="13">
        <v>391</v>
      </c>
      <c r="BP53" s="13">
        <v>391</v>
      </c>
      <c r="BQ53" s="13">
        <v>391</v>
      </c>
      <c r="BR53" s="13">
        <v>391</v>
      </c>
      <c r="BS53" s="13">
        <v>391</v>
      </c>
      <c r="BT53" s="13">
        <v>391</v>
      </c>
      <c r="BU53" s="13">
        <v>391</v>
      </c>
      <c r="BV53" s="13">
        <v>391</v>
      </c>
      <c r="BW53" s="13">
        <v>391</v>
      </c>
      <c r="BX53" s="13">
        <v>390.2</v>
      </c>
      <c r="BY53" s="13">
        <v>390.2</v>
      </c>
      <c r="BZ53" s="13">
        <v>390.2</v>
      </c>
      <c r="CA53" s="13">
        <v>390.2</v>
      </c>
      <c r="CB53" s="13">
        <v>390.2</v>
      </c>
      <c r="CC53" s="13">
        <v>390.2</v>
      </c>
      <c r="CD53" s="13">
        <v>390.2</v>
      </c>
      <c r="CE53" s="13">
        <v>390.2</v>
      </c>
      <c r="CF53" s="13">
        <v>390.2</v>
      </c>
      <c r="CG53" s="15">
        <v>390.2</v>
      </c>
      <c r="CH53" s="13"/>
    </row>
    <row r="54" spans="1:86" x14ac:dyDescent="0.25">
      <c r="A54" s="25" t="s">
        <v>53</v>
      </c>
      <c r="B54" s="13">
        <v>354.8</v>
      </c>
      <c r="C54" s="13">
        <v>354.8</v>
      </c>
      <c r="D54" s="13">
        <v>354.8</v>
      </c>
      <c r="E54" s="13">
        <v>354.8</v>
      </c>
      <c r="F54" s="13">
        <v>355.2</v>
      </c>
      <c r="G54" s="13">
        <v>355.2</v>
      </c>
      <c r="H54" s="13">
        <v>355.2</v>
      </c>
      <c r="I54" s="13">
        <v>355.2</v>
      </c>
      <c r="J54" s="15">
        <v>355.2</v>
      </c>
      <c r="K54" s="13">
        <v>355.2</v>
      </c>
      <c r="L54" s="13">
        <v>355.2</v>
      </c>
      <c r="M54" s="13">
        <v>355.2</v>
      </c>
      <c r="N54" s="13">
        <v>355.2</v>
      </c>
      <c r="O54" s="13">
        <v>355.2</v>
      </c>
      <c r="P54" s="13">
        <v>355.2</v>
      </c>
      <c r="Q54" s="13">
        <v>355.2</v>
      </c>
      <c r="R54" s="13">
        <v>355.2</v>
      </c>
      <c r="S54" s="13">
        <v>355.2</v>
      </c>
      <c r="T54" s="13">
        <v>355.2</v>
      </c>
      <c r="U54" s="13">
        <v>355.3</v>
      </c>
      <c r="V54" s="13">
        <v>355.3</v>
      </c>
      <c r="W54" s="13">
        <v>355.3</v>
      </c>
      <c r="X54" s="13">
        <v>355.3</v>
      </c>
      <c r="Y54" s="13">
        <v>355.3</v>
      </c>
      <c r="Z54" s="13">
        <v>355.3</v>
      </c>
      <c r="AA54" s="13">
        <v>355.3</v>
      </c>
      <c r="AB54" s="13">
        <v>355.3</v>
      </c>
      <c r="AC54" s="13">
        <v>355.3</v>
      </c>
      <c r="AD54" s="13">
        <v>355.3</v>
      </c>
      <c r="AE54" s="13">
        <v>355.3</v>
      </c>
      <c r="AF54" s="13">
        <v>355.3</v>
      </c>
      <c r="AG54" s="13">
        <v>355.3</v>
      </c>
      <c r="AH54" s="13">
        <v>355.3</v>
      </c>
      <c r="AI54" s="13">
        <v>355.3</v>
      </c>
      <c r="AJ54" s="13">
        <v>355.3</v>
      </c>
      <c r="AK54" s="13">
        <v>355.3</v>
      </c>
      <c r="AL54" s="13">
        <v>355.4</v>
      </c>
      <c r="AM54" s="13">
        <v>355.4</v>
      </c>
      <c r="AN54" s="13">
        <v>355.4</v>
      </c>
      <c r="AO54" s="13">
        <v>355.4</v>
      </c>
      <c r="AP54" s="13">
        <v>355.4</v>
      </c>
      <c r="AQ54" s="13">
        <v>355.4</v>
      </c>
      <c r="AR54" s="13">
        <v>355.4</v>
      </c>
      <c r="AS54" s="13">
        <v>355.4</v>
      </c>
      <c r="AT54" s="13">
        <v>355.4</v>
      </c>
      <c r="AU54" s="13">
        <v>355.4</v>
      </c>
      <c r="AV54" s="13">
        <v>355.4</v>
      </c>
      <c r="AW54" s="13">
        <v>355.4</v>
      </c>
      <c r="AX54" s="13">
        <v>355.4</v>
      </c>
      <c r="AY54" s="13">
        <v>355.4</v>
      </c>
      <c r="AZ54" s="13">
        <v>355.4</v>
      </c>
      <c r="BA54" s="13">
        <v>355.4</v>
      </c>
      <c r="BB54" s="13">
        <v>355.4</v>
      </c>
      <c r="BC54" s="13">
        <v>355.4</v>
      </c>
      <c r="BD54" s="13">
        <v>355.4</v>
      </c>
      <c r="BE54" s="13">
        <v>355.4</v>
      </c>
      <c r="BF54" s="13">
        <v>355.4</v>
      </c>
      <c r="BG54" s="13">
        <v>355.4</v>
      </c>
      <c r="BH54" s="13">
        <v>400.3</v>
      </c>
      <c r="BI54" s="13">
        <v>400.3</v>
      </c>
      <c r="BJ54" s="13">
        <v>400.3</v>
      </c>
      <c r="BK54" s="13">
        <v>400.3</v>
      </c>
      <c r="BL54" s="13">
        <v>400.3</v>
      </c>
      <c r="BM54" s="13">
        <v>400.3</v>
      </c>
      <c r="BN54" s="13">
        <v>400.3</v>
      </c>
      <c r="BO54" s="13">
        <v>400.3</v>
      </c>
      <c r="BP54" s="13">
        <v>400.3</v>
      </c>
      <c r="BQ54" s="13">
        <v>400.3</v>
      </c>
      <c r="BR54" s="13">
        <v>400.3</v>
      </c>
      <c r="BS54" s="13">
        <v>400.3</v>
      </c>
      <c r="BT54" s="13">
        <v>400.3</v>
      </c>
      <c r="BU54" s="13">
        <v>400.3</v>
      </c>
      <c r="BV54" s="13">
        <v>400.3</v>
      </c>
      <c r="BW54" s="13">
        <v>400.3</v>
      </c>
      <c r="BX54" s="13">
        <v>399.4</v>
      </c>
      <c r="BY54" s="13">
        <v>399.4</v>
      </c>
      <c r="BZ54" s="13">
        <v>399.4</v>
      </c>
      <c r="CA54" s="13">
        <v>399.4</v>
      </c>
      <c r="CB54" s="13">
        <v>399.4</v>
      </c>
      <c r="CC54" s="13">
        <v>399.4</v>
      </c>
      <c r="CD54" s="13">
        <v>399.4</v>
      </c>
      <c r="CE54" s="13">
        <v>399.4</v>
      </c>
      <c r="CF54" s="13">
        <v>399.4</v>
      </c>
      <c r="CG54" s="15">
        <v>399.4</v>
      </c>
      <c r="CH54" s="13"/>
    </row>
    <row r="55" spans="1:86" x14ac:dyDescent="0.25">
      <c r="A55" s="25" t="s">
        <v>54</v>
      </c>
      <c r="B55" s="13">
        <v>364.9</v>
      </c>
      <c r="C55" s="13">
        <v>364.9</v>
      </c>
      <c r="D55" s="13">
        <v>364.9</v>
      </c>
      <c r="E55" s="13">
        <v>364.9</v>
      </c>
      <c r="F55" s="13">
        <v>365.3</v>
      </c>
      <c r="G55" s="13">
        <v>365.3</v>
      </c>
      <c r="H55" s="13">
        <v>365.3</v>
      </c>
      <c r="I55" s="13">
        <v>365.3</v>
      </c>
      <c r="J55" s="15">
        <v>365.3</v>
      </c>
      <c r="K55" s="13">
        <v>365.3</v>
      </c>
      <c r="L55" s="13">
        <v>365.3</v>
      </c>
      <c r="M55" s="13">
        <v>365.3</v>
      </c>
      <c r="N55" s="13">
        <v>365.3</v>
      </c>
      <c r="O55" s="13">
        <v>365.3</v>
      </c>
      <c r="P55" s="13">
        <v>365.3</v>
      </c>
      <c r="Q55" s="13">
        <v>365.3</v>
      </c>
      <c r="R55" s="13">
        <v>365.3</v>
      </c>
      <c r="S55" s="13">
        <v>365.3</v>
      </c>
      <c r="T55" s="13">
        <v>365.3</v>
      </c>
      <c r="U55" s="13">
        <v>365.6</v>
      </c>
      <c r="V55" s="13">
        <v>365.6</v>
      </c>
      <c r="W55" s="13">
        <v>365.6</v>
      </c>
      <c r="X55" s="13">
        <v>365.6</v>
      </c>
      <c r="Y55" s="13">
        <v>365.6</v>
      </c>
      <c r="Z55" s="13">
        <v>365.6</v>
      </c>
      <c r="AA55" s="13">
        <v>365.6</v>
      </c>
      <c r="AB55" s="13">
        <v>365.6</v>
      </c>
      <c r="AC55" s="13">
        <v>365.6</v>
      </c>
      <c r="AD55" s="13">
        <v>365.6</v>
      </c>
      <c r="AE55" s="13">
        <v>365.6</v>
      </c>
      <c r="AF55" s="13">
        <v>365.6</v>
      </c>
      <c r="AG55" s="13">
        <v>365.6</v>
      </c>
      <c r="AH55" s="13">
        <v>365.6</v>
      </c>
      <c r="AI55" s="13">
        <v>365.6</v>
      </c>
      <c r="AJ55" s="13">
        <v>365.6</v>
      </c>
      <c r="AK55" s="13">
        <v>365.6</v>
      </c>
      <c r="AL55" s="13">
        <v>365.6</v>
      </c>
      <c r="AM55" s="13">
        <v>365.6</v>
      </c>
      <c r="AN55" s="13">
        <v>365.6</v>
      </c>
      <c r="AO55" s="13">
        <v>365.6</v>
      </c>
      <c r="AP55" s="13">
        <v>365.6</v>
      </c>
      <c r="AQ55" s="13">
        <v>365.6</v>
      </c>
      <c r="AR55" s="13">
        <v>365.6</v>
      </c>
      <c r="AS55" s="13">
        <v>365.6</v>
      </c>
      <c r="AT55" s="13">
        <v>365.6</v>
      </c>
      <c r="AU55" s="13">
        <v>365.6</v>
      </c>
      <c r="AV55" s="13">
        <v>365.6</v>
      </c>
      <c r="AW55" s="13">
        <v>365.6</v>
      </c>
      <c r="AX55" s="13">
        <v>365.6</v>
      </c>
      <c r="AY55" s="13">
        <v>365.6</v>
      </c>
      <c r="AZ55" s="13">
        <v>365.6</v>
      </c>
      <c r="BA55" s="13">
        <v>365.6</v>
      </c>
      <c r="BB55" s="13">
        <v>365.6</v>
      </c>
      <c r="BC55" s="13">
        <v>365.6</v>
      </c>
      <c r="BD55" s="13">
        <v>365.6</v>
      </c>
      <c r="BE55" s="13">
        <v>365.6</v>
      </c>
      <c r="BF55" s="13">
        <v>365.6</v>
      </c>
      <c r="BG55" s="13">
        <v>365.6</v>
      </c>
      <c r="BH55" s="13">
        <v>411.2</v>
      </c>
      <c r="BI55" s="13">
        <v>411.2</v>
      </c>
      <c r="BJ55" s="13">
        <v>411.2</v>
      </c>
      <c r="BK55" s="13">
        <v>411.2</v>
      </c>
      <c r="BL55" s="13">
        <v>411.2</v>
      </c>
      <c r="BM55" s="13">
        <v>411.2</v>
      </c>
      <c r="BN55" s="13">
        <v>411.2</v>
      </c>
      <c r="BO55" s="13">
        <v>411.2</v>
      </c>
      <c r="BP55" s="13">
        <v>411.2</v>
      </c>
      <c r="BQ55" s="13">
        <v>411.2</v>
      </c>
      <c r="BR55" s="13">
        <v>411.2</v>
      </c>
      <c r="BS55" s="13">
        <v>411.2</v>
      </c>
      <c r="BT55" s="13">
        <v>411.2</v>
      </c>
      <c r="BU55" s="13">
        <v>411.2</v>
      </c>
      <c r="BV55" s="13">
        <v>411.2</v>
      </c>
      <c r="BW55" s="13">
        <v>411.2</v>
      </c>
      <c r="BX55" s="13">
        <v>410.4</v>
      </c>
      <c r="BY55" s="13">
        <v>410.4</v>
      </c>
      <c r="BZ55" s="13">
        <v>410.4</v>
      </c>
      <c r="CA55" s="13">
        <v>410.4</v>
      </c>
      <c r="CB55" s="13">
        <v>410.4</v>
      </c>
      <c r="CC55" s="13">
        <v>410.4</v>
      </c>
      <c r="CD55" s="13">
        <v>410.4</v>
      </c>
      <c r="CE55" s="13">
        <v>410.4</v>
      </c>
      <c r="CF55" s="13">
        <v>410.4</v>
      </c>
      <c r="CG55" s="15">
        <v>410.4</v>
      </c>
      <c r="CH55" s="13"/>
    </row>
    <row r="56" spans="1:86" x14ac:dyDescent="0.25">
      <c r="A56" s="25" t="s">
        <v>55</v>
      </c>
      <c r="B56" s="13">
        <v>371.3</v>
      </c>
      <c r="C56" s="13">
        <v>371.3</v>
      </c>
      <c r="D56" s="13">
        <v>371.3</v>
      </c>
      <c r="E56" s="13">
        <v>371.3</v>
      </c>
      <c r="F56" s="13">
        <v>371.6</v>
      </c>
      <c r="G56" s="13">
        <v>371.6</v>
      </c>
      <c r="H56" s="13">
        <v>371.6</v>
      </c>
      <c r="I56" s="13">
        <v>371.6</v>
      </c>
      <c r="J56" s="15">
        <v>371.6</v>
      </c>
      <c r="K56" s="13">
        <v>371.6</v>
      </c>
      <c r="L56" s="13">
        <v>371.6</v>
      </c>
      <c r="M56" s="13">
        <v>371.6</v>
      </c>
      <c r="N56" s="13">
        <v>371.6</v>
      </c>
      <c r="O56" s="13">
        <v>371.6</v>
      </c>
      <c r="P56" s="13">
        <v>371.6</v>
      </c>
      <c r="Q56" s="13">
        <v>371.6</v>
      </c>
      <c r="R56" s="13">
        <v>371.6</v>
      </c>
      <c r="S56" s="13">
        <v>371.6</v>
      </c>
      <c r="T56" s="13">
        <v>371.6</v>
      </c>
      <c r="U56" s="13">
        <v>372.3</v>
      </c>
      <c r="V56" s="13">
        <v>372.3</v>
      </c>
      <c r="W56" s="13">
        <v>372.3</v>
      </c>
      <c r="X56" s="13">
        <v>372.3</v>
      </c>
      <c r="Y56" s="13">
        <v>372.3</v>
      </c>
      <c r="Z56" s="13">
        <v>372.3</v>
      </c>
      <c r="AA56" s="13">
        <v>372.3</v>
      </c>
      <c r="AB56" s="13">
        <v>372.3</v>
      </c>
      <c r="AC56" s="13">
        <v>372.3</v>
      </c>
      <c r="AD56" s="13">
        <v>372.3</v>
      </c>
      <c r="AE56" s="13">
        <v>372.3</v>
      </c>
      <c r="AF56" s="13">
        <v>372.3</v>
      </c>
      <c r="AG56" s="13">
        <v>372.3</v>
      </c>
      <c r="AH56" s="13">
        <v>372.3</v>
      </c>
      <c r="AI56" s="13">
        <v>372.3</v>
      </c>
      <c r="AJ56" s="13">
        <v>372.3</v>
      </c>
      <c r="AK56" s="13">
        <v>372.3</v>
      </c>
      <c r="AL56" s="13">
        <v>372.3</v>
      </c>
      <c r="AM56" s="13">
        <v>372.3</v>
      </c>
      <c r="AN56" s="13">
        <v>372.3</v>
      </c>
      <c r="AO56" s="13">
        <v>372.3</v>
      </c>
      <c r="AP56" s="13">
        <v>372.3</v>
      </c>
      <c r="AQ56" s="13">
        <v>372.3</v>
      </c>
      <c r="AR56" s="13">
        <v>372.3</v>
      </c>
      <c r="AS56" s="13">
        <v>372.3</v>
      </c>
      <c r="AT56" s="13">
        <v>372.3</v>
      </c>
      <c r="AU56" s="13">
        <v>372.3</v>
      </c>
      <c r="AV56" s="13">
        <v>372.3</v>
      </c>
      <c r="AW56" s="13">
        <v>372.3</v>
      </c>
      <c r="AX56" s="13">
        <v>372.3</v>
      </c>
      <c r="AY56" s="13">
        <v>372.3</v>
      </c>
      <c r="AZ56" s="13">
        <v>372.3</v>
      </c>
      <c r="BA56" s="13">
        <v>372.3</v>
      </c>
      <c r="BB56" s="13">
        <v>372.3</v>
      </c>
      <c r="BC56" s="13">
        <v>372.3</v>
      </c>
      <c r="BD56" s="13">
        <v>372.3</v>
      </c>
      <c r="BE56" s="13">
        <v>372.3</v>
      </c>
      <c r="BF56" s="13">
        <v>372.3</v>
      </c>
      <c r="BG56" s="13">
        <v>372.3</v>
      </c>
      <c r="BH56" s="13">
        <v>420</v>
      </c>
      <c r="BI56" s="13">
        <v>420</v>
      </c>
      <c r="BJ56" s="13">
        <v>420</v>
      </c>
      <c r="BK56" s="13">
        <v>420</v>
      </c>
      <c r="BL56" s="13">
        <v>420</v>
      </c>
      <c r="BM56" s="13">
        <v>420</v>
      </c>
      <c r="BN56" s="13">
        <v>420</v>
      </c>
      <c r="BO56" s="13">
        <v>420</v>
      </c>
      <c r="BP56" s="13">
        <v>420</v>
      </c>
      <c r="BQ56" s="13">
        <v>420</v>
      </c>
      <c r="BR56" s="13">
        <v>420</v>
      </c>
      <c r="BS56" s="13">
        <v>420</v>
      </c>
      <c r="BT56" s="13">
        <v>420</v>
      </c>
      <c r="BU56" s="13">
        <v>420</v>
      </c>
      <c r="BV56" s="13">
        <v>420</v>
      </c>
      <c r="BW56" s="13">
        <v>420</v>
      </c>
      <c r="BX56" s="13">
        <v>419.2</v>
      </c>
      <c r="BY56" s="13">
        <v>419.2</v>
      </c>
      <c r="BZ56" s="13">
        <v>419.2</v>
      </c>
      <c r="CA56" s="13">
        <v>419.2</v>
      </c>
      <c r="CB56" s="13">
        <v>419.2</v>
      </c>
      <c r="CC56" s="13">
        <v>419.2</v>
      </c>
      <c r="CD56" s="13">
        <v>419.2</v>
      </c>
      <c r="CE56" s="13">
        <v>419.2</v>
      </c>
      <c r="CF56" s="13">
        <v>419.2</v>
      </c>
      <c r="CG56" s="15">
        <v>419.2</v>
      </c>
      <c r="CH56" s="13"/>
    </row>
    <row r="57" spans="1:86" x14ac:dyDescent="0.25">
      <c r="A57" s="25" t="s">
        <v>56</v>
      </c>
      <c r="B57" s="13">
        <v>380.6</v>
      </c>
      <c r="C57" s="13">
        <v>380.6</v>
      </c>
      <c r="D57" s="13">
        <v>380.6</v>
      </c>
      <c r="E57" s="13">
        <v>380.6</v>
      </c>
      <c r="F57" s="13">
        <v>381</v>
      </c>
      <c r="G57" s="13">
        <v>381</v>
      </c>
      <c r="H57" s="13">
        <v>381</v>
      </c>
      <c r="I57" s="13">
        <v>381</v>
      </c>
      <c r="J57" s="15">
        <v>381</v>
      </c>
      <c r="K57" s="13">
        <v>381</v>
      </c>
      <c r="L57" s="13">
        <v>381</v>
      </c>
      <c r="M57" s="13">
        <v>381</v>
      </c>
      <c r="N57" s="13">
        <v>381</v>
      </c>
      <c r="O57" s="13">
        <v>381</v>
      </c>
      <c r="P57" s="13">
        <v>381</v>
      </c>
      <c r="Q57" s="13">
        <v>381</v>
      </c>
      <c r="R57" s="13">
        <v>381</v>
      </c>
      <c r="S57" s="13">
        <v>381</v>
      </c>
      <c r="T57" s="13">
        <v>381</v>
      </c>
      <c r="U57" s="13">
        <v>381.9</v>
      </c>
      <c r="V57" s="13">
        <v>381.9</v>
      </c>
      <c r="W57" s="13">
        <v>381.9</v>
      </c>
      <c r="X57" s="13">
        <v>381.9</v>
      </c>
      <c r="Y57" s="13">
        <v>381.9</v>
      </c>
      <c r="Z57" s="13">
        <v>381.9</v>
      </c>
      <c r="AA57" s="13">
        <v>381.9</v>
      </c>
      <c r="AB57" s="13">
        <v>381.9</v>
      </c>
      <c r="AC57" s="13">
        <v>381.9</v>
      </c>
      <c r="AD57" s="13">
        <v>381.9</v>
      </c>
      <c r="AE57" s="13">
        <v>381.9</v>
      </c>
      <c r="AF57" s="13">
        <v>381.9</v>
      </c>
      <c r="AG57" s="13">
        <v>381.9</v>
      </c>
      <c r="AH57" s="13">
        <v>381.9</v>
      </c>
      <c r="AI57" s="13">
        <v>381.9</v>
      </c>
      <c r="AJ57" s="13">
        <v>381.9</v>
      </c>
      <c r="AK57" s="13">
        <v>381.9</v>
      </c>
      <c r="AL57" s="13">
        <v>381.9</v>
      </c>
      <c r="AM57" s="13">
        <v>381.9</v>
      </c>
      <c r="AN57" s="13">
        <v>381.9</v>
      </c>
      <c r="AO57" s="13">
        <v>381.9</v>
      </c>
      <c r="AP57" s="13">
        <v>381.9</v>
      </c>
      <c r="AQ57" s="13">
        <v>381.9</v>
      </c>
      <c r="AR57" s="13">
        <v>381.9</v>
      </c>
      <c r="AS57" s="13">
        <v>381.9</v>
      </c>
      <c r="AT57" s="13">
        <v>381.9</v>
      </c>
      <c r="AU57" s="13">
        <v>381.9</v>
      </c>
      <c r="AV57" s="13">
        <v>381.9</v>
      </c>
      <c r="AW57" s="13">
        <v>381.9</v>
      </c>
      <c r="AX57" s="13">
        <v>381.9</v>
      </c>
      <c r="AY57" s="13">
        <v>381.9</v>
      </c>
      <c r="AZ57" s="13">
        <v>381.9</v>
      </c>
      <c r="BA57" s="13">
        <v>381.9</v>
      </c>
      <c r="BB57" s="13">
        <v>381.9</v>
      </c>
      <c r="BC57" s="13">
        <v>381.9</v>
      </c>
      <c r="BD57" s="13">
        <v>381.9</v>
      </c>
      <c r="BE57" s="13">
        <v>381.9</v>
      </c>
      <c r="BF57" s="13">
        <v>381.9</v>
      </c>
      <c r="BG57" s="13">
        <v>381.9</v>
      </c>
      <c r="BH57" s="13">
        <v>430.2</v>
      </c>
      <c r="BI57" s="13">
        <v>430.2</v>
      </c>
      <c r="BJ57" s="13">
        <v>430.2</v>
      </c>
      <c r="BK57" s="13">
        <v>430.2</v>
      </c>
      <c r="BL57" s="13">
        <v>430.2</v>
      </c>
      <c r="BM57" s="13">
        <v>430.2</v>
      </c>
      <c r="BN57" s="13">
        <v>430.2</v>
      </c>
      <c r="BO57" s="13">
        <v>430.2</v>
      </c>
      <c r="BP57" s="13">
        <v>430.2</v>
      </c>
      <c r="BQ57" s="13">
        <v>430.2</v>
      </c>
      <c r="BR57" s="13">
        <v>430.2</v>
      </c>
      <c r="BS57" s="13">
        <v>430.2</v>
      </c>
      <c r="BT57" s="13">
        <v>430.2</v>
      </c>
      <c r="BU57" s="13">
        <v>430.2</v>
      </c>
      <c r="BV57" s="13">
        <v>430.2</v>
      </c>
      <c r="BW57" s="13">
        <v>430.2</v>
      </c>
      <c r="BX57" s="13">
        <v>429.4</v>
      </c>
      <c r="BY57" s="13">
        <v>429.4</v>
      </c>
      <c r="BZ57" s="13">
        <v>429.4</v>
      </c>
      <c r="CA57" s="13">
        <v>429.4</v>
      </c>
      <c r="CB57" s="13">
        <v>429.4</v>
      </c>
      <c r="CC57" s="13">
        <v>429.4</v>
      </c>
      <c r="CD57" s="13">
        <v>429.4</v>
      </c>
      <c r="CE57" s="13">
        <v>429.4</v>
      </c>
      <c r="CF57" s="13">
        <v>429.4</v>
      </c>
      <c r="CG57" s="15">
        <v>429.4</v>
      </c>
      <c r="CH57" s="13"/>
    </row>
    <row r="58" spans="1:86" x14ac:dyDescent="0.25">
      <c r="A58" s="25" t="s">
        <v>57</v>
      </c>
      <c r="B58" s="13">
        <v>388.9</v>
      </c>
      <c r="C58" s="13">
        <v>388.9</v>
      </c>
      <c r="D58" s="13">
        <v>388.9</v>
      </c>
      <c r="E58" s="13">
        <v>388.9</v>
      </c>
      <c r="F58" s="13">
        <v>389.4</v>
      </c>
      <c r="G58" s="13">
        <v>389.4</v>
      </c>
      <c r="H58" s="13">
        <v>389.4</v>
      </c>
      <c r="I58" s="13">
        <v>389.4</v>
      </c>
      <c r="J58" s="15">
        <v>389.4</v>
      </c>
      <c r="K58" s="13">
        <v>389.4</v>
      </c>
      <c r="L58" s="13">
        <v>389.4</v>
      </c>
      <c r="M58" s="13">
        <v>389.4</v>
      </c>
      <c r="N58" s="13">
        <v>389.4</v>
      </c>
      <c r="O58" s="13">
        <v>389.4</v>
      </c>
      <c r="P58" s="13">
        <v>389.4</v>
      </c>
      <c r="Q58" s="13">
        <v>389.4</v>
      </c>
      <c r="R58" s="13">
        <v>389.4</v>
      </c>
      <c r="S58" s="13">
        <v>389.4</v>
      </c>
      <c r="T58" s="13">
        <v>389.4</v>
      </c>
      <c r="U58" s="13">
        <v>390.5</v>
      </c>
      <c r="V58" s="13">
        <v>390.5</v>
      </c>
      <c r="W58" s="13">
        <v>390.5</v>
      </c>
      <c r="X58" s="13">
        <v>390.5</v>
      </c>
      <c r="Y58" s="13">
        <v>390.5</v>
      </c>
      <c r="Z58" s="13">
        <v>390.5</v>
      </c>
      <c r="AA58" s="13">
        <v>390.5</v>
      </c>
      <c r="AB58" s="13">
        <v>390.5</v>
      </c>
      <c r="AC58" s="13">
        <v>390.5</v>
      </c>
      <c r="AD58" s="13">
        <v>390.5</v>
      </c>
      <c r="AE58" s="13">
        <v>390.5</v>
      </c>
      <c r="AF58" s="13">
        <v>390.5</v>
      </c>
      <c r="AG58" s="13">
        <v>390.5</v>
      </c>
      <c r="AH58" s="13">
        <v>390.5</v>
      </c>
      <c r="AI58" s="13">
        <v>390.5</v>
      </c>
      <c r="AJ58" s="13">
        <v>390.5</v>
      </c>
      <c r="AK58" s="13">
        <v>390.5</v>
      </c>
      <c r="AL58" s="13">
        <v>390.4</v>
      </c>
      <c r="AM58" s="13">
        <v>390.4</v>
      </c>
      <c r="AN58" s="13">
        <v>390.4</v>
      </c>
      <c r="AO58" s="13">
        <v>390.4</v>
      </c>
      <c r="AP58" s="13">
        <v>390.4</v>
      </c>
      <c r="AQ58" s="13">
        <v>390.4</v>
      </c>
      <c r="AR58" s="13">
        <v>390.4</v>
      </c>
      <c r="AS58" s="13">
        <v>390.4</v>
      </c>
      <c r="AT58" s="13">
        <v>390.4</v>
      </c>
      <c r="AU58" s="13">
        <v>390.4</v>
      </c>
      <c r="AV58" s="13">
        <v>390.4</v>
      </c>
      <c r="AW58" s="13">
        <v>390.4</v>
      </c>
      <c r="AX58" s="13">
        <v>390.4</v>
      </c>
      <c r="AY58" s="13">
        <v>390.4</v>
      </c>
      <c r="AZ58" s="13">
        <v>390.4</v>
      </c>
      <c r="BA58" s="13">
        <v>390.4</v>
      </c>
      <c r="BB58" s="13">
        <v>390.4</v>
      </c>
      <c r="BC58" s="13">
        <v>390.4</v>
      </c>
      <c r="BD58" s="13">
        <v>390.4</v>
      </c>
      <c r="BE58" s="13">
        <v>390.4</v>
      </c>
      <c r="BF58" s="13">
        <v>390.4</v>
      </c>
      <c r="BG58" s="13">
        <v>390.4</v>
      </c>
      <c r="BH58" s="13">
        <v>440.6</v>
      </c>
      <c r="BI58" s="13">
        <v>440.6</v>
      </c>
      <c r="BJ58" s="13">
        <v>440.6</v>
      </c>
      <c r="BK58" s="13">
        <v>440.6</v>
      </c>
      <c r="BL58" s="13">
        <v>440.6</v>
      </c>
      <c r="BM58" s="13">
        <v>440.6</v>
      </c>
      <c r="BN58" s="13">
        <v>440.6</v>
      </c>
      <c r="BO58" s="13">
        <v>440.6</v>
      </c>
      <c r="BP58" s="13">
        <v>440.6</v>
      </c>
      <c r="BQ58" s="13">
        <v>440.6</v>
      </c>
      <c r="BR58" s="13">
        <v>440.6</v>
      </c>
      <c r="BS58" s="13">
        <v>440.6</v>
      </c>
      <c r="BT58" s="13">
        <v>440.6</v>
      </c>
      <c r="BU58" s="13">
        <v>440.6</v>
      </c>
      <c r="BV58" s="13">
        <v>440.6</v>
      </c>
      <c r="BW58" s="13">
        <v>440.6</v>
      </c>
      <c r="BX58" s="13">
        <v>439.8</v>
      </c>
      <c r="BY58" s="13">
        <v>439.8</v>
      </c>
      <c r="BZ58" s="13">
        <v>439.8</v>
      </c>
      <c r="CA58" s="13">
        <v>439.8</v>
      </c>
      <c r="CB58" s="13">
        <v>439.8</v>
      </c>
      <c r="CC58" s="13">
        <v>439.8</v>
      </c>
      <c r="CD58" s="13">
        <v>439.8</v>
      </c>
      <c r="CE58" s="13">
        <v>439.8</v>
      </c>
      <c r="CF58" s="13">
        <v>439.8</v>
      </c>
      <c r="CG58" s="15">
        <v>439.8</v>
      </c>
      <c r="CH58" s="13"/>
    </row>
    <row r="59" spans="1:86" x14ac:dyDescent="0.25">
      <c r="A59" s="25" t="s">
        <v>58</v>
      </c>
      <c r="B59" s="13">
        <v>397.2</v>
      </c>
      <c r="C59" s="13">
        <v>397.2</v>
      </c>
      <c r="D59" s="13">
        <v>397.2</v>
      </c>
      <c r="E59" s="13">
        <v>397.2</v>
      </c>
      <c r="F59" s="13">
        <v>397.6</v>
      </c>
      <c r="G59" s="13">
        <v>397.6</v>
      </c>
      <c r="H59" s="13">
        <v>397.6</v>
      </c>
      <c r="I59" s="13">
        <v>397.6</v>
      </c>
      <c r="J59" s="15">
        <v>397.6</v>
      </c>
      <c r="K59" s="13">
        <v>397.6</v>
      </c>
      <c r="L59" s="13">
        <v>397.6</v>
      </c>
      <c r="M59" s="13">
        <v>397.6</v>
      </c>
      <c r="N59" s="13">
        <v>397.6</v>
      </c>
      <c r="O59" s="13">
        <v>397.6</v>
      </c>
      <c r="P59" s="13">
        <v>397.6</v>
      </c>
      <c r="Q59" s="13">
        <v>397.6</v>
      </c>
      <c r="R59" s="13">
        <v>397.6</v>
      </c>
      <c r="S59" s="13">
        <v>397.6</v>
      </c>
      <c r="T59" s="13">
        <v>397.6</v>
      </c>
      <c r="U59" s="13">
        <v>398.7</v>
      </c>
      <c r="V59" s="13">
        <v>398.7</v>
      </c>
      <c r="W59" s="13">
        <v>398.7</v>
      </c>
      <c r="X59" s="13">
        <v>398.7</v>
      </c>
      <c r="Y59" s="13">
        <v>398.7</v>
      </c>
      <c r="Z59" s="13">
        <v>398.7</v>
      </c>
      <c r="AA59" s="13">
        <v>398.7</v>
      </c>
      <c r="AB59" s="13">
        <v>398.7</v>
      </c>
      <c r="AC59" s="13">
        <v>398.7</v>
      </c>
      <c r="AD59" s="13">
        <v>398.7</v>
      </c>
      <c r="AE59" s="13">
        <v>398.7</v>
      </c>
      <c r="AF59" s="13">
        <v>398.7</v>
      </c>
      <c r="AG59" s="13">
        <v>398.7</v>
      </c>
      <c r="AH59" s="13">
        <v>398.7</v>
      </c>
      <c r="AI59" s="13">
        <v>398.7</v>
      </c>
      <c r="AJ59" s="13">
        <v>398.7</v>
      </c>
      <c r="AK59" s="13">
        <v>398.7</v>
      </c>
      <c r="AL59" s="13">
        <v>398.5</v>
      </c>
      <c r="AM59" s="13">
        <v>398.5</v>
      </c>
      <c r="AN59" s="13">
        <v>398.5</v>
      </c>
      <c r="AO59" s="13">
        <v>398.5</v>
      </c>
      <c r="AP59" s="13">
        <v>398.5</v>
      </c>
      <c r="AQ59" s="13">
        <v>398.5</v>
      </c>
      <c r="AR59" s="13">
        <v>398.5</v>
      </c>
      <c r="AS59" s="13">
        <v>398.5</v>
      </c>
      <c r="AT59" s="13">
        <v>398.5</v>
      </c>
      <c r="AU59" s="13">
        <v>398.5</v>
      </c>
      <c r="AV59" s="13">
        <v>398.5</v>
      </c>
      <c r="AW59" s="13">
        <v>398.5</v>
      </c>
      <c r="AX59" s="13">
        <v>398.5</v>
      </c>
      <c r="AY59" s="13">
        <v>398.5</v>
      </c>
      <c r="AZ59" s="13">
        <v>398.5</v>
      </c>
      <c r="BA59" s="13">
        <v>398.5</v>
      </c>
      <c r="BB59" s="13">
        <v>398.5</v>
      </c>
      <c r="BC59" s="13">
        <v>398.5</v>
      </c>
      <c r="BD59" s="13">
        <v>398.5</v>
      </c>
      <c r="BE59" s="13">
        <v>398.5</v>
      </c>
      <c r="BF59" s="13">
        <v>398.5</v>
      </c>
      <c r="BG59" s="13">
        <v>398.5</v>
      </c>
      <c r="BH59" s="13">
        <v>450.6</v>
      </c>
      <c r="BI59" s="13">
        <v>450.6</v>
      </c>
      <c r="BJ59" s="13">
        <v>450.6</v>
      </c>
      <c r="BK59" s="13">
        <v>450.6</v>
      </c>
      <c r="BL59" s="13">
        <v>450.6</v>
      </c>
      <c r="BM59" s="13">
        <v>450.6</v>
      </c>
      <c r="BN59" s="13">
        <v>450.6</v>
      </c>
      <c r="BO59" s="13">
        <v>450.6</v>
      </c>
      <c r="BP59" s="13">
        <v>450.6</v>
      </c>
      <c r="BQ59" s="13">
        <v>450.6</v>
      </c>
      <c r="BR59" s="13">
        <v>450.6</v>
      </c>
      <c r="BS59" s="13">
        <v>450.6</v>
      </c>
      <c r="BT59" s="13">
        <v>450.6</v>
      </c>
      <c r="BU59" s="13">
        <v>450.6</v>
      </c>
      <c r="BV59" s="13">
        <v>450.6</v>
      </c>
      <c r="BW59" s="13">
        <v>450.6</v>
      </c>
      <c r="BX59" s="13">
        <v>449.7</v>
      </c>
      <c r="BY59" s="13">
        <v>449.7</v>
      </c>
      <c r="BZ59" s="13">
        <v>449.7</v>
      </c>
      <c r="CA59" s="13">
        <v>449.7</v>
      </c>
      <c r="CB59" s="13">
        <v>449.7</v>
      </c>
      <c r="CC59" s="13">
        <v>449.7</v>
      </c>
      <c r="CD59" s="13">
        <v>449.7</v>
      </c>
      <c r="CE59" s="13">
        <v>449.7</v>
      </c>
      <c r="CF59" s="13">
        <v>449.7</v>
      </c>
      <c r="CG59" s="15">
        <v>449.7</v>
      </c>
      <c r="CH59" s="13"/>
    </row>
    <row r="60" spans="1:86" x14ac:dyDescent="0.25">
      <c r="A60" s="25" t="s">
        <v>59</v>
      </c>
      <c r="B60" s="13">
        <v>405.9</v>
      </c>
      <c r="C60" s="13">
        <v>405.9</v>
      </c>
      <c r="D60" s="13">
        <v>405.9</v>
      </c>
      <c r="E60" s="13">
        <v>405.9</v>
      </c>
      <c r="F60" s="13">
        <v>406.3</v>
      </c>
      <c r="G60" s="13">
        <v>406.3</v>
      </c>
      <c r="H60" s="13">
        <v>406.3</v>
      </c>
      <c r="I60" s="13">
        <v>406.3</v>
      </c>
      <c r="J60" s="15">
        <v>406.3</v>
      </c>
      <c r="K60" s="13">
        <v>406.3</v>
      </c>
      <c r="L60" s="13">
        <v>406.3</v>
      </c>
      <c r="M60" s="13">
        <v>406.3</v>
      </c>
      <c r="N60" s="13">
        <v>406.3</v>
      </c>
      <c r="O60" s="13">
        <v>406.3</v>
      </c>
      <c r="P60" s="13">
        <v>406.3</v>
      </c>
      <c r="Q60" s="13">
        <v>406.3</v>
      </c>
      <c r="R60" s="13">
        <v>406.3</v>
      </c>
      <c r="S60" s="13">
        <v>406.3</v>
      </c>
      <c r="T60" s="13">
        <v>406.3</v>
      </c>
      <c r="U60" s="13">
        <v>407.3</v>
      </c>
      <c r="V60" s="13">
        <v>407.3</v>
      </c>
      <c r="W60" s="13">
        <v>407.3</v>
      </c>
      <c r="X60" s="13">
        <v>407.3</v>
      </c>
      <c r="Y60" s="13">
        <v>407.3</v>
      </c>
      <c r="Z60" s="13">
        <v>407.3</v>
      </c>
      <c r="AA60" s="13">
        <v>407.3</v>
      </c>
      <c r="AB60" s="13">
        <v>407.3</v>
      </c>
      <c r="AC60" s="13">
        <v>407.3</v>
      </c>
      <c r="AD60" s="13">
        <v>407.3</v>
      </c>
      <c r="AE60" s="13">
        <v>407.3</v>
      </c>
      <c r="AF60" s="13">
        <v>407.3</v>
      </c>
      <c r="AG60" s="13">
        <v>407.3</v>
      </c>
      <c r="AH60" s="13">
        <v>407.3</v>
      </c>
      <c r="AI60" s="13">
        <v>407.3</v>
      </c>
      <c r="AJ60" s="13">
        <v>407.3</v>
      </c>
      <c r="AK60" s="13">
        <v>407.3</v>
      </c>
      <c r="AL60" s="13">
        <v>406.9</v>
      </c>
      <c r="AM60" s="13">
        <v>406.9</v>
      </c>
      <c r="AN60" s="13">
        <v>406.9</v>
      </c>
      <c r="AO60" s="13">
        <v>406.9</v>
      </c>
      <c r="AP60" s="13">
        <v>406.9</v>
      </c>
      <c r="AQ60" s="13">
        <v>406.9</v>
      </c>
      <c r="AR60" s="13">
        <v>406.9</v>
      </c>
      <c r="AS60" s="13">
        <v>406.9</v>
      </c>
      <c r="AT60" s="13">
        <v>406.9</v>
      </c>
      <c r="AU60" s="13">
        <v>406.9</v>
      </c>
      <c r="AV60" s="13">
        <v>406.9</v>
      </c>
      <c r="AW60" s="13">
        <v>406.9</v>
      </c>
      <c r="AX60" s="13">
        <v>406.9</v>
      </c>
      <c r="AY60" s="13">
        <v>406.9</v>
      </c>
      <c r="AZ60" s="13">
        <v>406.9</v>
      </c>
      <c r="BA60" s="13">
        <v>406.9</v>
      </c>
      <c r="BB60" s="13">
        <v>406.9</v>
      </c>
      <c r="BC60" s="13">
        <v>406.9</v>
      </c>
      <c r="BD60" s="13">
        <v>406.9</v>
      </c>
      <c r="BE60" s="13">
        <v>406.9</v>
      </c>
      <c r="BF60" s="13">
        <v>406.9</v>
      </c>
      <c r="BG60" s="13">
        <v>406.9</v>
      </c>
      <c r="BH60" s="13">
        <v>459.2</v>
      </c>
      <c r="BI60" s="13">
        <v>459.2</v>
      </c>
      <c r="BJ60" s="13">
        <v>459.2</v>
      </c>
      <c r="BK60" s="13">
        <v>459.2</v>
      </c>
      <c r="BL60" s="13">
        <v>459.2</v>
      </c>
      <c r="BM60" s="13">
        <v>459.2</v>
      </c>
      <c r="BN60" s="13">
        <v>459.2</v>
      </c>
      <c r="BO60" s="13">
        <v>459.2</v>
      </c>
      <c r="BP60" s="13">
        <v>459.2</v>
      </c>
      <c r="BQ60" s="13">
        <v>459.2</v>
      </c>
      <c r="BR60" s="13">
        <v>459.2</v>
      </c>
      <c r="BS60" s="13">
        <v>459.2</v>
      </c>
      <c r="BT60" s="13">
        <v>459.2</v>
      </c>
      <c r="BU60" s="13">
        <v>459.2</v>
      </c>
      <c r="BV60" s="13">
        <v>459.2</v>
      </c>
      <c r="BW60" s="13">
        <v>459.2</v>
      </c>
      <c r="BX60" s="13">
        <v>458.3</v>
      </c>
      <c r="BY60" s="13">
        <v>458.3</v>
      </c>
      <c r="BZ60" s="13">
        <v>458.3</v>
      </c>
      <c r="CA60" s="13">
        <v>458.3</v>
      </c>
      <c r="CB60" s="13">
        <v>458.3</v>
      </c>
      <c r="CC60" s="13">
        <v>458.3</v>
      </c>
      <c r="CD60" s="13">
        <v>458.3</v>
      </c>
      <c r="CE60" s="13">
        <v>458.3</v>
      </c>
      <c r="CF60" s="13">
        <v>458.3</v>
      </c>
      <c r="CG60" s="15">
        <v>458.3</v>
      </c>
      <c r="CH60" s="13"/>
    </row>
    <row r="61" spans="1:86" x14ac:dyDescent="0.25">
      <c r="A61" s="25" t="s">
        <v>60</v>
      </c>
      <c r="B61" s="13">
        <v>418.6</v>
      </c>
      <c r="C61" s="13">
        <v>418.6</v>
      </c>
      <c r="D61" s="13">
        <v>418.6</v>
      </c>
      <c r="E61" s="13">
        <v>418.6</v>
      </c>
      <c r="F61" s="13">
        <v>419.1</v>
      </c>
      <c r="G61" s="13">
        <v>419.1</v>
      </c>
      <c r="H61" s="13">
        <v>419.1</v>
      </c>
      <c r="I61" s="13">
        <v>419.1</v>
      </c>
      <c r="J61" s="15">
        <v>419.1</v>
      </c>
      <c r="K61" s="13">
        <v>419.1</v>
      </c>
      <c r="L61" s="13">
        <v>419.1</v>
      </c>
      <c r="M61" s="13">
        <v>419.1</v>
      </c>
      <c r="N61" s="13">
        <v>419.1</v>
      </c>
      <c r="O61" s="13">
        <v>419.1</v>
      </c>
      <c r="P61" s="13">
        <v>419.1</v>
      </c>
      <c r="Q61" s="13">
        <v>419.1</v>
      </c>
      <c r="R61" s="13">
        <v>419.1</v>
      </c>
      <c r="S61" s="13">
        <v>419.1</v>
      </c>
      <c r="T61" s="13">
        <v>419.1</v>
      </c>
      <c r="U61" s="13">
        <v>420.2</v>
      </c>
      <c r="V61" s="13">
        <v>420.2</v>
      </c>
      <c r="W61" s="13">
        <v>420.2</v>
      </c>
      <c r="X61" s="13">
        <v>420.2</v>
      </c>
      <c r="Y61" s="13">
        <v>420.2</v>
      </c>
      <c r="Z61" s="13">
        <v>420.2</v>
      </c>
      <c r="AA61" s="13">
        <v>420.2</v>
      </c>
      <c r="AB61" s="13">
        <v>420.2</v>
      </c>
      <c r="AC61" s="13">
        <v>420.2</v>
      </c>
      <c r="AD61" s="13">
        <v>420.2</v>
      </c>
      <c r="AE61" s="13">
        <v>420.2</v>
      </c>
      <c r="AF61" s="13">
        <v>420.2</v>
      </c>
      <c r="AG61" s="13">
        <v>420.2</v>
      </c>
      <c r="AH61" s="13">
        <v>420.2</v>
      </c>
      <c r="AI61" s="13">
        <v>420.2</v>
      </c>
      <c r="AJ61" s="13">
        <v>420.2</v>
      </c>
      <c r="AK61" s="13">
        <v>420.2</v>
      </c>
      <c r="AL61" s="13">
        <v>420.6</v>
      </c>
      <c r="AM61" s="13">
        <v>420.6</v>
      </c>
      <c r="AN61" s="13">
        <v>420.6</v>
      </c>
      <c r="AO61" s="13">
        <v>420.6</v>
      </c>
      <c r="AP61" s="13">
        <v>420.6</v>
      </c>
      <c r="AQ61" s="13">
        <v>420.6</v>
      </c>
      <c r="AR61" s="13">
        <v>420.6</v>
      </c>
      <c r="AS61" s="13">
        <v>420.6</v>
      </c>
      <c r="AT61" s="13">
        <v>420.6</v>
      </c>
      <c r="AU61" s="13">
        <v>420.6</v>
      </c>
      <c r="AV61" s="13">
        <v>420.6</v>
      </c>
      <c r="AW61" s="13">
        <v>420.6</v>
      </c>
      <c r="AX61" s="13">
        <v>420.6</v>
      </c>
      <c r="AY61" s="13">
        <v>420.6</v>
      </c>
      <c r="AZ61" s="13">
        <v>420.6</v>
      </c>
      <c r="BA61" s="13">
        <v>420.6</v>
      </c>
      <c r="BB61" s="13">
        <v>420.6</v>
      </c>
      <c r="BC61" s="13">
        <v>420.6</v>
      </c>
      <c r="BD61" s="13">
        <v>420.6</v>
      </c>
      <c r="BE61" s="13">
        <v>420.6</v>
      </c>
      <c r="BF61" s="13">
        <v>420.6</v>
      </c>
      <c r="BG61" s="13">
        <v>420.6</v>
      </c>
      <c r="BH61" s="13">
        <v>474.6</v>
      </c>
      <c r="BI61" s="13">
        <v>474.6</v>
      </c>
      <c r="BJ61" s="13">
        <v>474.6</v>
      </c>
      <c r="BK61" s="13">
        <v>474.6</v>
      </c>
      <c r="BL61" s="13">
        <v>474.6</v>
      </c>
      <c r="BM61" s="13">
        <v>474.6</v>
      </c>
      <c r="BN61" s="13">
        <v>474.6</v>
      </c>
      <c r="BO61" s="13">
        <v>474.6</v>
      </c>
      <c r="BP61" s="13">
        <v>474.6</v>
      </c>
      <c r="BQ61" s="13">
        <v>474.6</v>
      </c>
      <c r="BR61" s="13">
        <v>474.6</v>
      </c>
      <c r="BS61" s="13">
        <v>474.6</v>
      </c>
      <c r="BT61" s="13">
        <v>474.6</v>
      </c>
      <c r="BU61" s="13">
        <v>474.6</v>
      </c>
      <c r="BV61" s="13">
        <v>474.6</v>
      </c>
      <c r="BW61" s="13">
        <v>474.6</v>
      </c>
      <c r="BX61" s="13">
        <v>473.7</v>
      </c>
      <c r="BY61" s="13">
        <v>473.7</v>
      </c>
      <c r="BZ61" s="13">
        <v>473.7</v>
      </c>
      <c r="CA61" s="13">
        <v>473.7</v>
      </c>
      <c r="CB61" s="13">
        <v>473.7</v>
      </c>
      <c r="CC61" s="13">
        <v>473.7</v>
      </c>
      <c r="CD61" s="13">
        <v>473.7</v>
      </c>
      <c r="CE61" s="13">
        <v>473.7</v>
      </c>
      <c r="CF61" s="13">
        <v>473.7</v>
      </c>
      <c r="CG61" s="15">
        <v>473.7</v>
      </c>
      <c r="CH61" s="13"/>
    </row>
    <row r="62" spans="1:86" x14ac:dyDescent="0.25">
      <c r="A62" s="25" t="s">
        <v>61</v>
      </c>
      <c r="B62" s="13">
        <v>429.2</v>
      </c>
      <c r="C62" s="13">
        <v>429.2</v>
      </c>
      <c r="D62" s="13">
        <v>429.2</v>
      </c>
      <c r="E62" s="13">
        <v>429.2</v>
      </c>
      <c r="F62" s="13">
        <v>429.7</v>
      </c>
      <c r="G62" s="13">
        <v>429.7</v>
      </c>
      <c r="H62" s="13">
        <v>429.7</v>
      </c>
      <c r="I62" s="13">
        <v>429.7</v>
      </c>
      <c r="J62" s="15">
        <v>429.7</v>
      </c>
      <c r="K62" s="13">
        <v>429.7</v>
      </c>
      <c r="L62" s="13">
        <v>429.7</v>
      </c>
      <c r="M62" s="13">
        <v>429.7</v>
      </c>
      <c r="N62" s="13">
        <v>429.7</v>
      </c>
      <c r="O62" s="13">
        <v>429.7</v>
      </c>
      <c r="P62" s="13">
        <v>429.7</v>
      </c>
      <c r="Q62" s="13">
        <v>429.7</v>
      </c>
      <c r="R62" s="13">
        <v>429.7</v>
      </c>
      <c r="S62" s="13">
        <v>429.7</v>
      </c>
      <c r="T62" s="13">
        <v>429.7</v>
      </c>
      <c r="U62" s="13">
        <v>430.9</v>
      </c>
      <c r="V62" s="13">
        <v>430.9</v>
      </c>
      <c r="W62" s="13">
        <v>430.9</v>
      </c>
      <c r="X62" s="13">
        <v>430.9</v>
      </c>
      <c r="Y62" s="13">
        <v>430.9</v>
      </c>
      <c r="Z62" s="13">
        <v>430.9</v>
      </c>
      <c r="AA62" s="13">
        <v>430.9</v>
      </c>
      <c r="AB62" s="13">
        <v>430.9</v>
      </c>
      <c r="AC62" s="13">
        <v>430.9</v>
      </c>
      <c r="AD62" s="13">
        <v>430.9</v>
      </c>
      <c r="AE62" s="13">
        <v>430.9</v>
      </c>
      <c r="AF62" s="13">
        <v>430.9</v>
      </c>
      <c r="AG62" s="13">
        <v>430.9</v>
      </c>
      <c r="AH62" s="13">
        <v>430.9</v>
      </c>
      <c r="AI62" s="13">
        <v>430.9</v>
      </c>
      <c r="AJ62" s="13">
        <v>430.9</v>
      </c>
      <c r="AK62" s="13">
        <v>430.9</v>
      </c>
      <c r="AL62" s="13">
        <v>432.5</v>
      </c>
      <c r="AM62" s="13">
        <v>432.5</v>
      </c>
      <c r="AN62" s="13">
        <v>432.5</v>
      </c>
      <c r="AO62" s="13">
        <v>432.5</v>
      </c>
      <c r="AP62" s="13">
        <v>432.5</v>
      </c>
      <c r="AQ62" s="13">
        <v>432.5</v>
      </c>
      <c r="AR62" s="13">
        <v>432.5</v>
      </c>
      <c r="AS62" s="13">
        <v>432.5</v>
      </c>
      <c r="AT62" s="13">
        <v>432.5</v>
      </c>
      <c r="AU62" s="13">
        <v>432.5</v>
      </c>
      <c r="AV62" s="13">
        <v>432.5</v>
      </c>
      <c r="AW62" s="13">
        <v>432.5</v>
      </c>
      <c r="AX62" s="13">
        <v>432.5</v>
      </c>
      <c r="AY62" s="13">
        <v>432.5</v>
      </c>
      <c r="AZ62" s="13">
        <v>432.5</v>
      </c>
      <c r="BA62" s="13">
        <v>432.5</v>
      </c>
      <c r="BB62" s="13">
        <v>432.5</v>
      </c>
      <c r="BC62" s="13">
        <v>432.5</v>
      </c>
      <c r="BD62" s="13">
        <v>432.5</v>
      </c>
      <c r="BE62" s="13">
        <v>432.5</v>
      </c>
      <c r="BF62" s="13">
        <v>432.5</v>
      </c>
      <c r="BG62" s="13">
        <v>432.5</v>
      </c>
      <c r="BH62" s="13">
        <v>488</v>
      </c>
      <c r="BI62" s="13">
        <v>488</v>
      </c>
      <c r="BJ62" s="13">
        <v>488</v>
      </c>
      <c r="BK62" s="13">
        <v>488</v>
      </c>
      <c r="BL62" s="13">
        <v>488</v>
      </c>
      <c r="BM62" s="13">
        <v>488</v>
      </c>
      <c r="BN62" s="13">
        <v>488</v>
      </c>
      <c r="BO62" s="13">
        <v>488</v>
      </c>
      <c r="BP62" s="13">
        <v>488</v>
      </c>
      <c r="BQ62" s="13">
        <v>488</v>
      </c>
      <c r="BR62" s="13">
        <v>488</v>
      </c>
      <c r="BS62" s="13">
        <v>488</v>
      </c>
      <c r="BT62" s="13">
        <v>488</v>
      </c>
      <c r="BU62" s="13">
        <v>488</v>
      </c>
      <c r="BV62" s="13">
        <v>488</v>
      </c>
      <c r="BW62" s="13">
        <v>488</v>
      </c>
      <c r="BX62" s="13">
        <v>487.1</v>
      </c>
      <c r="BY62" s="13">
        <v>487.1</v>
      </c>
      <c r="BZ62" s="13">
        <v>487.1</v>
      </c>
      <c r="CA62" s="13">
        <v>487.1</v>
      </c>
      <c r="CB62" s="13">
        <v>487.1</v>
      </c>
      <c r="CC62" s="13">
        <v>487.1</v>
      </c>
      <c r="CD62" s="13">
        <v>487.1</v>
      </c>
      <c r="CE62" s="13">
        <v>487.1</v>
      </c>
      <c r="CF62" s="13">
        <v>487.1</v>
      </c>
      <c r="CG62" s="15">
        <v>487.1</v>
      </c>
      <c r="CH62" s="13"/>
    </row>
    <row r="63" spans="1:86" x14ac:dyDescent="0.25">
      <c r="A63" s="25" t="s">
        <v>62</v>
      </c>
      <c r="B63" s="13">
        <v>442</v>
      </c>
      <c r="C63" s="13">
        <v>442</v>
      </c>
      <c r="D63" s="13">
        <v>442</v>
      </c>
      <c r="E63" s="13">
        <v>442</v>
      </c>
      <c r="F63" s="13">
        <v>442.4</v>
      </c>
      <c r="G63" s="13">
        <v>442.4</v>
      </c>
      <c r="H63" s="13">
        <v>442.4</v>
      </c>
      <c r="I63" s="13">
        <v>442.4</v>
      </c>
      <c r="J63" s="15">
        <v>442.4</v>
      </c>
      <c r="K63" s="13">
        <v>442.4</v>
      </c>
      <c r="L63" s="13">
        <v>442.4</v>
      </c>
      <c r="M63" s="13">
        <v>442.4</v>
      </c>
      <c r="N63" s="13">
        <v>442.4</v>
      </c>
      <c r="O63" s="13">
        <v>442.4</v>
      </c>
      <c r="P63" s="13">
        <v>442.4</v>
      </c>
      <c r="Q63" s="13">
        <v>442.4</v>
      </c>
      <c r="R63" s="13">
        <v>442.4</v>
      </c>
      <c r="S63" s="13">
        <v>442.4</v>
      </c>
      <c r="T63" s="13">
        <v>442.4</v>
      </c>
      <c r="U63" s="13">
        <v>443.7</v>
      </c>
      <c r="V63" s="13">
        <v>443.7</v>
      </c>
      <c r="W63" s="13">
        <v>443.7</v>
      </c>
      <c r="X63" s="13">
        <v>443.7</v>
      </c>
      <c r="Y63" s="13">
        <v>443.7</v>
      </c>
      <c r="Z63" s="13">
        <v>443.7</v>
      </c>
      <c r="AA63" s="13">
        <v>443.7</v>
      </c>
      <c r="AB63" s="13">
        <v>443.7</v>
      </c>
      <c r="AC63" s="13">
        <v>443.7</v>
      </c>
      <c r="AD63" s="13">
        <v>443.7</v>
      </c>
      <c r="AE63" s="13">
        <v>443.7</v>
      </c>
      <c r="AF63" s="13">
        <v>443.7</v>
      </c>
      <c r="AG63" s="13">
        <v>443.7</v>
      </c>
      <c r="AH63" s="13">
        <v>443.7</v>
      </c>
      <c r="AI63" s="13">
        <v>443.7</v>
      </c>
      <c r="AJ63" s="13">
        <v>443.7</v>
      </c>
      <c r="AK63" s="13">
        <v>443.7</v>
      </c>
      <c r="AL63" s="13">
        <v>446.4</v>
      </c>
      <c r="AM63" s="13">
        <v>446.4</v>
      </c>
      <c r="AN63" s="13">
        <v>446.4</v>
      </c>
      <c r="AO63" s="13">
        <v>446.4</v>
      </c>
      <c r="AP63" s="13">
        <v>446.4</v>
      </c>
      <c r="AQ63" s="13">
        <v>446.4</v>
      </c>
      <c r="AR63" s="13">
        <v>446.4</v>
      </c>
      <c r="AS63" s="13">
        <v>446.4</v>
      </c>
      <c r="AT63" s="13">
        <v>446.4</v>
      </c>
      <c r="AU63" s="13">
        <v>446.4</v>
      </c>
      <c r="AV63" s="13">
        <v>446.4</v>
      </c>
      <c r="AW63" s="13">
        <v>446.4</v>
      </c>
      <c r="AX63" s="13">
        <v>446.4</v>
      </c>
      <c r="AY63" s="13">
        <v>446.4</v>
      </c>
      <c r="AZ63" s="13">
        <v>446.4</v>
      </c>
      <c r="BA63" s="13">
        <v>446.4</v>
      </c>
      <c r="BB63" s="13">
        <v>446.4</v>
      </c>
      <c r="BC63" s="13">
        <v>446.4</v>
      </c>
      <c r="BD63" s="13">
        <v>446.4</v>
      </c>
      <c r="BE63" s="13">
        <v>446.4</v>
      </c>
      <c r="BF63" s="13">
        <v>446.4</v>
      </c>
      <c r="BG63" s="13">
        <v>446.4</v>
      </c>
      <c r="BH63" s="13">
        <v>503.8</v>
      </c>
      <c r="BI63" s="13">
        <v>503.8</v>
      </c>
      <c r="BJ63" s="13">
        <v>503.8</v>
      </c>
      <c r="BK63" s="13">
        <v>503.8</v>
      </c>
      <c r="BL63" s="13">
        <v>503.8</v>
      </c>
      <c r="BM63" s="13">
        <v>503.8</v>
      </c>
      <c r="BN63" s="13">
        <v>503.8</v>
      </c>
      <c r="BO63" s="13">
        <v>503.8</v>
      </c>
      <c r="BP63" s="13">
        <v>503.8</v>
      </c>
      <c r="BQ63" s="13">
        <v>503.8</v>
      </c>
      <c r="BR63" s="13">
        <v>503.8</v>
      </c>
      <c r="BS63" s="13">
        <v>503.8</v>
      </c>
      <c r="BT63" s="13">
        <v>503.8</v>
      </c>
      <c r="BU63" s="13">
        <v>503.8</v>
      </c>
      <c r="BV63" s="13">
        <v>503.8</v>
      </c>
      <c r="BW63" s="13">
        <v>503.8</v>
      </c>
      <c r="BX63" s="13">
        <v>502.8</v>
      </c>
      <c r="BY63" s="13">
        <v>502.8</v>
      </c>
      <c r="BZ63" s="13">
        <v>502.8</v>
      </c>
      <c r="CA63" s="13">
        <v>502.8</v>
      </c>
      <c r="CB63" s="13">
        <v>502.8</v>
      </c>
      <c r="CC63" s="13">
        <v>502.8</v>
      </c>
      <c r="CD63" s="13">
        <v>502.8</v>
      </c>
      <c r="CE63" s="13">
        <v>502.8</v>
      </c>
      <c r="CF63" s="13">
        <v>502.8</v>
      </c>
      <c r="CG63" s="15">
        <v>502.8</v>
      </c>
      <c r="CH63" s="13"/>
    </row>
    <row r="64" spans="1:86" x14ac:dyDescent="0.25">
      <c r="A64" s="25" t="s">
        <v>63</v>
      </c>
      <c r="B64" s="13">
        <v>454.6</v>
      </c>
      <c r="C64" s="13">
        <v>454.6</v>
      </c>
      <c r="D64" s="13">
        <v>454.6</v>
      </c>
      <c r="E64" s="13">
        <v>454.6</v>
      </c>
      <c r="F64" s="13">
        <v>455.1</v>
      </c>
      <c r="G64" s="13">
        <v>455.1</v>
      </c>
      <c r="H64" s="13">
        <v>455.1</v>
      </c>
      <c r="I64" s="13">
        <v>455.1</v>
      </c>
      <c r="J64" s="15">
        <v>455.1</v>
      </c>
      <c r="K64" s="13">
        <v>455.1</v>
      </c>
      <c r="L64" s="13">
        <v>455.1</v>
      </c>
      <c r="M64" s="13">
        <v>455.1</v>
      </c>
      <c r="N64" s="13">
        <v>455.1</v>
      </c>
      <c r="O64" s="13">
        <v>455.1</v>
      </c>
      <c r="P64" s="13">
        <v>455.1</v>
      </c>
      <c r="Q64" s="13">
        <v>455.1</v>
      </c>
      <c r="R64" s="13">
        <v>455.1</v>
      </c>
      <c r="S64" s="13">
        <v>455.1</v>
      </c>
      <c r="T64" s="13">
        <v>455.1</v>
      </c>
      <c r="U64" s="13">
        <v>456.7</v>
      </c>
      <c r="V64" s="13">
        <v>456.7</v>
      </c>
      <c r="W64" s="13">
        <v>456.7</v>
      </c>
      <c r="X64" s="13">
        <v>456.7</v>
      </c>
      <c r="Y64" s="13">
        <v>456.7</v>
      </c>
      <c r="Z64" s="13">
        <v>456.7</v>
      </c>
      <c r="AA64" s="13">
        <v>456.7</v>
      </c>
      <c r="AB64" s="13">
        <v>456.7</v>
      </c>
      <c r="AC64" s="13">
        <v>456.7</v>
      </c>
      <c r="AD64" s="13">
        <v>456.7</v>
      </c>
      <c r="AE64" s="13">
        <v>456.7</v>
      </c>
      <c r="AF64" s="13">
        <v>456.7</v>
      </c>
      <c r="AG64" s="13">
        <v>456.7</v>
      </c>
      <c r="AH64" s="13">
        <v>456.7</v>
      </c>
      <c r="AI64" s="13">
        <v>456.7</v>
      </c>
      <c r="AJ64" s="13">
        <v>456.7</v>
      </c>
      <c r="AK64" s="13">
        <v>456.7</v>
      </c>
      <c r="AL64" s="13">
        <v>460.7</v>
      </c>
      <c r="AM64" s="13">
        <v>460.7</v>
      </c>
      <c r="AN64" s="13">
        <v>460.7</v>
      </c>
      <c r="AO64" s="13">
        <v>460.7</v>
      </c>
      <c r="AP64" s="13">
        <v>460.7</v>
      </c>
      <c r="AQ64" s="13">
        <v>460.7</v>
      </c>
      <c r="AR64" s="13">
        <v>460.7</v>
      </c>
      <c r="AS64" s="13">
        <v>460.7</v>
      </c>
      <c r="AT64" s="13">
        <v>460.7</v>
      </c>
      <c r="AU64" s="13">
        <v>460.7</v>
      </c>
      <c r="AV64" s="13">
        <v>460.7</v>
      </c>
      <c r="AW64" s="13">
        <v>460.7</v>
      </c>
      <c r="AX64" s="13">
        <v>460.7</v>
      </c>
      <c r="AY64" s="13">
        <v>460.7</v>
      </c>
      <c r="AZ64" s="13">
        <v>460.7</v>
      </c>
      <c r="BA64" s="13">
        <v>460.7</v>
      </c>
      <c r="BB64" s="13">
        <v>460.7</v>
      </c>
      <c r="BC64" s="13">
        <v>460.7</v>
      </c>
      <c r="BD64" s="13">
        <v>460.7</v>
      </c>
      <c r="BE64" s="13">
        <v>460.7</v>
      </c>
      <c r="BF64" s="13">
        <v>460.7</v>
      </c>
      <c r="BG64" s="13">
        <v>460.7</v>
      </c>
      <c r="BH64" s="13">
        <v>520.1</v>
      </c>
      <c r="BI64" s="13">
        <v>520.1</v>
      </c>
      <c r="BJ64" s="13">
        <v>520.1</v>
      </c>
      <c r="BK64" s="13">
        <v>520.1</v>
      </c>
      <c r="BL64" s="13">
        <v>520.1</v>
      </c>
      <c r="BM64" s="13">
        <v>520.1</v>
      </c>
      <c r="BN64" s="13">
        <v>520.1</v>
      </c>
      <c r="BO64" s="13">
        <v>520.1</v>
      </c>
      <c r="BP64" s="13">
        <v>520.1</v>
      </c>
      <c r="BQ64" s="13">
        <v>520.1</v>
      </c>
      <c r="BR64" s="13">
        <v>520.1</v>
      </c>
      <c r="BS64" s="13">
        <v>520.1</v>
      </c>
      <c r="BT64" s="13">
        <v>520.1</v>
      </c>
      <c r="BU64" s="13">
        <v>520.1</v>
      </c>
      <c r="BV64" s="13">
        <v>520.1</v>
      </c>
      <c r="BW64" s="13">
        <v>520.1</v>
      </c>
      <c r="BX64" s="13">
        <v>519.1</v>
      </c>
      <c r="BY64" s="13">
        <v>519.1</v>
      </c>
      <c r="BZ64" s="13">
        <v>519.1</v>
      </c>
      <c r="CA64" s="13">
        <v>519.1</v>
      </c>
      <c r="CB64" s="13">
        <v>519.1</v>
      </c>
      <c r="CC64" s="13">
        <v>519.1</v>
      </c>
      <c r="CD64" s="13">
        <v>519.1</v>
      </c>
      <c r="CE64" s="13">
        <v>519.1</v>
      </c>
      <c r="CF64" s="13">
        <v>519.1</v>
      </c>
      <c r="CG64" s="15">
        <v>519.1</v>
      </c>
      <c r="CH64" s="13"/>
    </row>
    <row r="65" spans="1:86" x14ac:dyDescent="0.25">
      <c r="A65" s="25" t="s">
        <v>64</v>
      </c>
      <c r="B65" s="13">
        <v>468.1</v>
      </c>
      <c r="C65" s="13">
        <v>468.1</v>
      </c>
      <c r="D65" s="13">
        <v>468.1</v>
      </c>
      <c r="E65" s="13">
        <v>468.1</v>
      </c>
      <c r="F65" s="13">
        <v>468.6</v>
      </c>
      <c r="G65" s="13">
        <v>468.6</v>
      </c>
      <c r="H65" s="13">
        <v>468.6</v>
      </c>
      <c r="I65" s="13">
        <v>468.6</v>
      </c>
      <c r="J65" s="15">
        <v>468.6</v>
      </c>
      <c r="K65" s="13">
        <v>468.6</v>
      </c>
      <c r="L65" s="13">
        <v>468.6</v>
      </c>
      <c r="M65" s="13">
        <v>468.6</v>
      </c>
      <c r="N65" s="13">
        <v>468.6</v>
      </c>
      <c r="O65" s="13">
        <v>468.6</v>
      </c>
      <c r="P65" s="13">
        <v>468.6</v>
      </c>
      <c r="Q65" s="13">
        <v>468.6</v>
      </c>
      <c r="R65" s="13">
        <v>468.6</v>
      </c>
      <c r="S65" s="13">
        <v>468.6</v>
      </c>
      <c r="T65" s="13">
        <v>468.6</v>
      </c>
      <c r="U65" s="13">
        <v>469.8</v>
      </c>
      <c r="V65" s="13">
        <v>469.8</v>
      </c>
      <c r="W65" s="13">
        <v>469.8</v>
      </c>
      <c r="X65" s="13">
        <v>469.8</v>
      </c>
      <c r="Y65" s="13">
        <v>469.8</v>
      </c>
      <c r="Z65" s="13">
        <v>469.8</v>
      </c>
      <c r="AA65" s="13">
        <v>469.8</v>
      </c>
      <c r="AB65" s="13">
        <v>469.8</v>
      </c>
      <c r="AC65" s="13">
        <v>469.8</v>
      </c>
      <c r="AD65" s="13">
        <v>469.8</v>
      </c>
      <c r="AE65" s="13">
        <v>469.8</v>
      </c>
      <c r="AF65" s="13">
        <v>469.8</v>
      </c>
      <c r="AG65" s="13">
        <v>469.8</v>
      </c>
      <c r="AH65" s="13">
        <v>469.8</v>
      </c>
      <c r="AI65" s="13">
        <v>469.8</v>
      </c>
      <c r="AJ65" s="13">
        <v>469.8</v>
      </c>
      <c r="AK65" s="13">
        <v>469.8</v>
      </c>
      <c r="AL65" s="13">
        <v>473.7</v>
      </c>
      <c r="AM65" s="13">
        <v>473.7</v>
      </c>
      <c r="AN65" s="13">
        <v>473.7</v>
      </c>
      <c r="AO65" s="13">
        <v>473.7</v>
      </c>
      <c r="AP65" s="13">
        <v>473.7</v>
      </c>
      <c r="AQ65" s="13">
        <v>473.7</v>
      </c>
      <c r="AR65" s="13">
        <v>473.7</v>
      </c>
      <c r="AS65" s="13">
        <v>473.7</v>
      </c>
      <c r="AT65" s="13">
        <v>473.7</v>
      </c>
      <c r="AU65" s="13">
        <v>473.7</v>
      </c>
      <c r="AV65" s="13">
        <v>473.7</v>
      </c>
      <c r="AW65" s="13">
        <v>473.7</v>
      </c>
      <c r="AX65" s="13">
        <v>473.7</v>
      </c>
      <c r="AY65" s="13">
        <v>473.7</v>
      </c>
      <c r="AZ65" s="13">
        <v>473.7</v>
      </c>
      <c r="BA65" s="13">
        <v>473.7</v>
      </c>
      <c r="BB65" s="13">
        <v>473.7</v>
      </c>
      <c r="BC65" s="13">
        <v>473.7</v>
      </c>
      <c r="BD65" s="13">
        <v>473.7</v>
      </c>
      <c r="BE65" s="13">
        <v>473.7</v>
      </c>
      <c r="BF65" s="13">
        <v>473.7</v>
      </c>
      <c r="BG65" s="13">
        <v>473.7</v>
      </c>
      <c r="BH65" s="13">
        <v>535.29999999999995</v>
      </c>
      <c r="BI65" s="13">
        <v>535.29999999999995</v>
      </c>
      <c r="BJ65" s="13">
        <v>535.29999999999995</v>
      </c>
      <c r="BK65" s="13">
        <v>535.29999999999995</v>
      </c>
      <c r="BL65" s="13">
        <v>535.29999999999995</v>
      </c>
      <c r="BM65" s="13">
        <v>535.29999999999995</v>
      </c>
      <c r="BN65" s="13">
        <v>535.29999999999995</v>
      </c>
      <c r="BO65" s="13">
        <v>535.29999999999995</v>
      </c>
      <c r="BP65" s="13">
        <v>535.29999999999995</v>
      </c>
      <c r="BQ65" s="13">
        <v>535.29999999999995</v>
      </c>
      <c r="BR65" s="13">
        <v>535.29999999999995</v>
      </c>
      <c r="BS65" s="13">
        <v>535.29999999999995</v>
      </c>
      <c r="BT65" s="13">
        <v>535.29999999999995</v>
      </c>
      <c r="BU65" s="13">
        <v>535.29999999999995</v>
      </c>
      <c r="BV65" s="13">
        <v>535.29999999999995</v>
      </c>
      <c r="BW65" s="13">
        <v>535.29999999999995</v>
      </c>
      <c r="BX65" s="13">
        <v>534.29999999999995</v>
      </c>
      <c r="BY65" s="13">
        <v>534.29999999999995</v>
      </c>
      <c r="BZ65" s="13">
        <v>534.29999999999995</v>
      </c>
      <c r="CA65" s="13">
        <v>534.29999999999995</v>
      </c>
      <c r="CB65" s="13">
        <v>534.29999999999995</v>
      </c>
      <c r="CC65" s="13">
        <v>534.29999999999995</v>
      </c>
      <c r="CD65" s="13">
        <v>534.29999999999995</v>
      </c>
      <c r="CE65" s="13">
        <v>534.29999999999995</v>
      </c>
      <c r="CF65" s="13">
        <v>534.29999999999995</v>
      </c>
      <c r="CG65" s="15">
        <v>534.29999999999995</v>
      </c>
      <c r="CH65" s="13"/>
    </row>
    <row r="66" spans="1:86" x14ac:dyDescent="0.25">
      <c r="A66" s="25" t="s">
        <v>65</v>
      </c>
      <c r="B66" s="13">
        <v>480.1</v>
      </c>
      <c r="C66" s="13">
        <v>480.1</v>
      </c>
      <c r="D66" s="13">
        <v>480.1</v>
      </c>
      <c r="E66" s="13">
        <v>480.1</v>
      </c>
      <c r="F66" s="13">
        <v>480.6</v>
      </c>
      <c r="G66" s="13">
        <v>480.6</v>
      </c>
      <c r="H66" s="13">
        <v>480.6</v>
      </c>
      <c r="I66" s="13">
        <v>480.6</v>
      </c>
      <c r="J66" s="15">
        <v>480.6</v>
      </c>
      <c r="K66" s="13">
        <v>480.6</v>
      </c>
      <c r="L66" s="13">
        <v>480.6</v>
      </c>
      <c r="M66" s="13">
        <v>480.6</v>
      </c>
      <c r="N66" s="13">
        <v>480.6</v>
      </c>
      <c r="O66" s="13">
        <v>480.6</v>
      </c>
      <c r="P66" s="13">
        <v>480.6</v>
      </c>
      <c r="Q66" s="13">
        <v>480.6</v>
      </c>
      <c r="R66" s="13">
        <v>480.6</v>
      </c>
      <c r="S66" s="13">
        <v>480.6</v>
      </c>
      <c r="T66" s="13">
        <v>480.6</v>
      </c>
      <c r="U66" s="13">
        <v>481.5</v>
      </c>
      <c r="V66" s="13">
        <v>481.5</v>
      </c>
      <c r="W66" s="13">
        <v>481.5</v>
      </c>
      <c r="X66" s="13">
        <v>481.5</v>
      </c>
      <c r="Y66" s="13">
        <v>481.5</v>
      </c>
      <c r="Z66" s="13">
        <v>481.5</v>
      </c>
      <c r="AA66" s="13">
        <v>481.5</v>
      </c>
      <c r="AB66" s="13">
        <v>481.5</v>
      </c>
      <c r="AC66" s="13">
        <v>481.5</v>
      </c>
      <c r="AD66" s="13">
        <v>481.5</v>
      </c>
      <c r="AE66" s="13">
        <v>481.5</v>
      </c>
      <c r="AF66" s="13">
        <v>481.5</v>
      </c>
      <c r="AG66" s="13">
        <v>481.5</v>
      </c>
      <c r="AH66" s="13">
        <v>481.5</v>
      </c>
      <c r="AI66" s="13">
        <v>481.5</v>
      </c>
      <c r="AJ66" s="13">
        <v>481.5</v>
      </c>
      <c r="AK66" s="13">
        <v>481.5</v>
      </c>
      <c r="AL66" s="13">
        <v>485.5</v>
      </c>
      <c r="AM66" s="13">
        <v>485.5</v>
      </c>
      <c r="AN66" s="13">
        <v>485.5</v>
      </c>
      <c r="AO66" s="13">
        <v>485.5</v>
      </c>
      <c r="AP66" s="13">
        <v>485.5</v>
      </c>
      <c r="AQ66" s="13">
        <v>485.5</v>
      </c>
      <c r="AR66" s="13">
        <v>485.5</v>
      </c>
      <c r="AS66" s="13">
        <v>485.5</v>
      </c>
      <c r="AT66" s="13">
        <v>485.5</v>
      </c>
      <c r="AU66" s="13">
        <v>485.5</v>
      </c>
      <c r="AV66" s="13">
        <v>485.5</v>
      </c>
      <c r="AW66" s="13">
        <v>485.5</v>
      </c>
      <c r="AX66" s="13">
        <v>485.5</v>
      </c>
      <c r="AY66" s="13">
        <v>485.5</v>
      </c>
      <c r="AZ66" s="13">
        <v>485.5</v>
      </c>
      <c r="BA66" s="13">
        <v>485.5</v>
      </c>
      <c r="BB66" s="13">
        <v>485.5</v>
      </c>
      <c r="BC66" s="13">
        <v>485.5</v>
      </c>
      <c r="BD66" s="13">
        <v>485.5</v>
      </c>
      <c r="BE66" s="13">
        <v>485.5</v>
      </c>
      <c r="BF66" s="13">
        <v>485.5</v>
      </c>
      <c r="BG66" s="13">
        <v>485.5</v>
      </c>
      <c r="BH66" s="13">
        <v>547.9</v>
      </c>
      <c r="BI66" s="13">
        <v>547.9</v>
      </c>
      <c r="BJ66" s="13">
        <v>547.9</v>
      </c>
      <c r="BK66" s="13">
        <v>547.9</v>
      </c>
      <c r="BL66" s="13">
        <v>547.9</v>
      </c>
      <c r="BM66" s="13">
        <v>547.9</v>
      </c>
      <c r="BN66" s="13">
        <v>547.9</v>
      </c>
      <c r="BO66" s="13">
        <v>547.9</v>
      </c>
      <c r="BP66" s="13">
        <v>547.9</v>
      </c>
      <c r="BQ66" s="13">
        <v>547.9</v>
      </c>
      <c r="BR66" s="13">
        <v>547.9</v>
      </c>
      <c r="BS66" s="13">
        <v>547.9</v>
      </c>
      <c r="BT66" s="13">
        <v>547.9</v>
      </c>
      <c r="BU66" s="13">
        <v>547.9</v>
      </c>
      <c r="BV66" s="13">
        <v>547.9</v>
      </c>
      <c r="BW66" s="13">
        <v>547.9</v>
      </c>
      <c r="BX66" s="13">
        <v>546.79999999999995</v>
      </c>
      <c r="BY66" s="13">
        <v>546.79999999999995</v>
      </c>
      <c r="BZ66" s="13">
        <v>546.79999999999995</v>
      </c>
      <c r="CA66" s="13">
        <v>546.79999999999995</v>
      </c>
      <c r="CB66" s="13">
        <v>546.79999999999995</v>
      </c>
      <c r="CC66" s="13">
        <v>546.79999999999995</v>
      </c>
      <c r="CD66" s="13">
        <v>546.79999999999995</v>
      </c>
      <c r="CE66" s="13">
        <v>546.79999999999995</v>
      </c>
      <c r="CF66" s="13">
        <v>546.79999999999995</v>
      </c>
      <c r="CG66" s="15">
        <v>546.79999999999995</v>
      </c>
      <c r="CH66" s="13"/>
    </row>
    <row r="67" spans="1:86" x14ac:dyDescent="0.25">
      <c r="A67" s="25" t="s">
        <v>66</v>
      </c>
      <c r="B67" s="13">
        <v>495.1</v>
      </c>
      <c r="C67" s="13">
        <v>495.1</v>
      </c>
      <c r="D67" s="13">
        <v>495.1</v>
      </c>
      <c r="E67" s="13">
        <v>495.1</v>
      </c>
      <c r="F67" s="13">
        <v>495.7</v>
      </c>
      <c r="G67" s="13">
        <v>495.7</v>
      </c>
      <c r="H67" s="13">
        <v>495.7</v>
      </c>
      <c r="I67" s="13">
        <v>495.7</v>
      </c>
      <c r="J67" s="15">
        <v>495.7</v>
      </c>
      <c r="K67" s="13">
        <v>495.7</v>
      </c>
      <c r="L67" s="13">
        <v>495.7</v>
      </c>
      <c r="M67" s="13">
        <v>495.7</v>
      </c>
      <c r="N67" s="13">
        <v>495.7</v>
      </c>
      <c r="O67" s="13">
        <v>495.7</v>
      </c>
      <c r="P67" s="13">
        <v>495.7</v>
      </c>
      <c r="Q67" s="13">
        <v>495.7</v>
      </c>
      <c r="R67" s="13">
        <v>495.7</v>
      </c>
      <c r="S67" s="13">
        <v>495.7</v>
      </c>
      <c r="T67" s="13">
        <v>495.7</v>
      </c>
      <c r="U67" s="13">
        <v>496.5</v>
      </c>
      <c r="V67" s="13">
        <v>496.5</v>
      </c>
      <c r="W67" s="13">
        <v>496.5</v>
      </c>
      <c r="X67" s="13">
        <v>496.5</v>
      </c>
      <c r="Y67" s="13">
        <v>496.5</v>
      </c>
      <c r="Z67" s="13">
        <v>496.5</v>
      </c>
      <c r="AA67" s="13">
        <v>496.5</v>
      </c>
      <c r="AB67" s="13">
        <v>496.5</v>
      </c>
      <c r="AC67" s="13">
        <v>496.5</v>
      </c>
      <c r="AD67" s="13">
        <v>496.5</v>
      </c>
      <c r="AE67" s="13">
        <v>496.5</v>
      </c>
      <c r="AF67" s="13">
        <v>496.5</v>
      </c>
      <c r="AG67" s="13">
        <v>496.5</v>
      </c>
      <c r="AH67" s="13">
        <v>496.5</v>
      </c>
      <c r="AI67" s="13">
        <v>496.5</v>
      </c>
      <c r="AJ67" s="13">
        <v>496.5</v>
      </c>
      <c r="AK67" s="13">
        <v>496.5</v>
      </c>
      <c r="AL67" s="13">
        <v>500.8</v>
      </c>
      <c r="AM67" s="13">
        <v>500.8</v>
      </c>
      <c r="AN67" s="13">
        <v>500.8</v>
      </c>
      <c r="AO67" s="13">
        <v>500.8</v>
      </c>
      <c r="AP67" s="13">
        <v>500.8</v>
      </c>
      <c r="AQ67" s="13">
        <v>500.8</v>
      </c>
      <c r="AR67" s="13">
        <v>500.8</v>
      </c>
      <c r="AS67" s="13">
        <v>500.8</v>
      </c>
      <c r="AT67" s="13">
        <v>500.8</v>
      </c>
      <c r="AU67" s="13">
        <v>500.8</v>
      </c>
      <c r="AV67" s="13">
        <v>500.8</v>
      </c>
      <c r="AW67" s="13">
        <v>500.8</v>
      </c>
      <c r="AX67" s="13">
        <v>500.8</v>
      </c>
      <c r="AY67" s="13">
        <v>500.8</v>
      </c>
      <c r="AZ67" s="13">
        <v>500.8</v>
      </c>
      <c r="BA67" s="13">
        <v>500.8</v>
      </c>
      <c r="BB67" s="13">
        <v>500.8</v>
      </c>
      <c r="BC67" s="13">
        <v>500.8</v>
      </c>
      <c r="BD67" s="13">
        <v>500.8</v>
      </c>
      <c r="BE67" s="13">
        <v>500.8</v>
      </c>
      <c r="BF67" s="13">
        <v>500.8</v>
      </c>
      <c r="BG67" s="13">
        <v>500.8</v>
      </c>
      <c r="BH67" s="13">
        <v>566.5</v>
      </c>
      <c r="BI67" s="13">
        <v>566.5</v>
      </c>
      <c r="BJ67" s="13">
        <v>566.5</v>
      </c>
      <c r="BK67" s="13">
        <v>566.5</v>
      </c>
      <c r="BL67" s="13">
        <v>566.5</v>
      </c>
      <c r="BM67" s="13">
        <v>566.5</v>
      </c>
      <c r="BN67" s="13">
        <v>566.5</v>
      </c>
      <c r="BO67" s="13">
        <v>566.5</v>
      </c>
      <c r="BP67" s="13">
        <v>566.5</v>
      </c>
      <c r="BQ67" s="13">
        <v>566.5</v>
      </c>
      <c r="BR67" s="13">
        <v>566.5</v>
      </c>
      <c r="BS67" s="13">
        <v>566.5</v>
      </c>
      <c r="BT67" s="13">
        <v>566.5</v>
      </c>
      <c r="BU67" s="13">
        <v>566.5</v>
      </c>
      <c r="BV67" s="13">
        <v>566.5</v>
      </c>
      <c r="BW67" s="13">
        <v>566.5</v>
      </c>
      <c r="BX67" s="13">
        <v>565.5</v>
      </c>
      <c r="BY67" s="13">
        <v>565.5</v>
      </c>
      <c r="BZ67" s="13">
        <v>565.5</v>
      </c>
      <c r="CA67" s="13">
        <v>565.5</v>
      </c>
      <c r="CB67" s="13">
        <v>565.5</v>
      </c>
      <c r="CC67" s="13">
        <v>565.5</v>
      </c>
      <c r="CD67" s="13">
        <v>565.5</v>
      </c>
      <c r="CE67" s="13">
        <v>565.5</v>
      </c>
      <c r="CF67" s="13">
        <v>565.5</v>
      </c>
      <c r="CG67" s="15">
        <v>565.5</v>
      </c>
      <c r="CH67" s="13"/>
    </row>
    <row r="68" spans="1:86" x14ac:dyDescent="0.25">
      <c r="A68" s="25" t="s">
        <v>67</v>
      </c>
      <c r="B68" s="13">
        <v>510.3</v>
      </c>
      <c r="C68" s="13">
        <v>510.3</v>
      </c>
      <c r="D68" s="13">
        <v>510.3</v>
      </c>
      <c r="E68" s="13">
        <v>510.3</v>
      </c>
      <c r="F68" s="13">
        <v>510.7</v>
      </c>
      <c r="G68" s="13">
        <v>510.7</v>
      </c>
      <c r="H68" s="13">
        <v>510.7</v>
      </c>
      <c r="I68" s="13">
        <v>510.7</v>
      </c>
      <c r="J68" s="15">
        <v>510.7</v>
      </c>
      <c r="K68" s="13">
        <v>510.7</v>
      </c>
      <c r="L68" s="13">
        <v>510.7</v>
      </c>
      <c r="M68" s="13">
        <v>510.7</v>
      </c>
      <c r="N68" s="13">
        <v>510.7</v>
      </c>
      <c r="O68" s="13">
        <v>510.7</v>
      </c>
      <c r="P68" s="13">
        <v>510.7</v>
      </c>
      <c r="Q68" s="13">
        <v>510.7</v>
      </c>
      <c r="R68" s="13">
        <v>510.7</v>
      </c>
      <c r="S68" s="13">
        <v>510.7</v>
      </c>
      <c r="T68" s="13">
        <v>510.7</v>
      </c>
      <c r="U68" s="13">
        <v>511.5</v>
      </c>
      <c r="V68" s="13">
        <v>511.5</v>
      </c>
      <c r="W68" s="13">
        <v>511.5</v>
      </c>
      <c r="X68" s="13">
        <v>511.5</v>
      </c>
      <c r="Y68" s="13">
        <v>511.5</v>
      </c>
      <c r="Z68" s="13">
        <v>511.5</v>
      </c>
      <c r="AA68" s="13">
        <v>511.5</v>
      </c>
      <c r="AB68" s="13">
        <v>511.5</v>
      </c>
      <c r="AC68" s="13">
        <v>511.5</v>
      </c>
      <c r="AD68" s="13">
        <v>511.5</v>
      </c>
      <c r="AE68" s="13">
        <v>511.5</v>
      </c>
      <c r="AF68" s="13">
        <v>511.5</v>
      </c>
      <c r="AG68" s="13">
        <v>511.5</v>
      </c>
      <c r="AH68" s="13">
        <v>511.5</v>
      </c>
      <c r="AI68" s="13">
        <v>511.5</v>
      </c>
      <c r="AJ68" s="13">
        <v>511.5</v>
      </c>
      <c r="AK68" s="13">
        <v>511.5</v>
      </c>
      <c r="AL68" s="13">
        <v>514.79999999999995</v>
      </c>
      <c r="AM68" s="13">
        <v>514.79999999999995</v>
      </c>
      <c r="AN68" s="13">
        <v>514.79999999999995</v>
      </c>
      <c r="AO68" s="13">
        <v>514.79999999999995</v>
      </c>
      <c r="AP68" s="13">
        <v>514.79999999999995</v>
      </c>
      <c r="AQ68" s="13">
        <v>514.79999999999995</v>
      </c>
      <c r="AR68" s="13">
        <v>514.79999999999995</v>
      </c>
      <c r="AS68" s="13">
        <v>514.79999999999995</v>
      </c>
      <c r="AT68" s="13">
        <v>514.79999999999995</v>
      </c>
      <c r="AU68" s="13">
        <v>514.79999999999995</v>
      </c>
      <c r="AV68" s="13">
        <v>514.79999999999995</v>
      </c>
      <c r="AW68" s="13">
        <v>514.79999999999995</v>
      </c>
      <c r="AX68" s="13">
        <v>514.79999999999995</v>
      </c>
      <c r="AY68" s="13">
        <v>514.79999999999995</v>
      </c>
      <c r="AZ68" s="13">
        <v>514.79999999999995</v>
      </c>
      <c r="BA68" s="13">
        <v>514.79999999999995</v>
      </c>
      <c r="BB68" s="13">
        <v>514.79999999999995</v>
      </c>
      <c r="BC68" s="13">
        <v>514.79999999999995</v>
      </c>
      <c r="BD68" s="13">
        <v>514.79999999999995</v>
      </c>
      <c r="BE68" s="13">
        <v>514.79999999999995</v>
      </c>
      <c r="BF68" s="13">
        <v>514.79999999999995</v>
      </c>
      <c r="BG68" s="13">
        <v>514.79999999999995</v>
      </c>
      <c r="BH68" s="13">
        <v>582.6</v>
      </c>
      <c r="BI68" s="13">
        <v>582.6</v>
      </c>
      <c r="BJ68" s="13">
        <v>582.6</v>
      </c>
      <c r="BK68" s="13">
        <v>582.6</v>
      </c>
      <c r="BL68" s="13">
        <v>582.6</v>
      </c>
      <c r="BM68" s="13">
        <v>582.6</v>
      </c>
      <c r="BN68" s="13">
        <v>582.6</v>
      </c>
      <c r="BO68" s="13">
        <v>582.6</v>
      </c>
      <c r="BP68" s="13">
        <v>582.6</v>
      </c>
      <c r="BQ68" s="13">
        <v>582.6</v>
      </c>
      <c r="BR68" s="13">
        <v>582.6</v>
      </c>
      <c r="BS68" s="13">
        <v>582.6</v>
      </c>
      <c r="BT68" s="13">
        <v>582.6</v>
      </c>
      <c r="BU68" s="13">
        <v>582.6</v>
      </c>
      <c r="BV68" s="13">
        <v>582.6</v>
      </c>
      <c r="BW68" s="13">
        <v>582.6</v>
      </c>
      <c r="BX68" s="13">
        <v>581.6</v>
      </c>
      <c r="BY68" s="13">
        <v>581.6</v>
      </c>
      <c r="BZ68" s="13">
        <v>581.6</v>
      </c>
      <c r="CA68" s="13">
        <v>581.6</v>
      </c>
      <c r="CB68" s="13">
        <v>581.6</v>
      </c>
      <c r="CC68" s="13">
        <v>581.6</v>
      </c>
      <c r="CD68" s="13">
        <v>581.6</v>
      </c>
      <c r="CE68" s="13">
        <v>581.6</v>
      </c>
      <c r="CF68" s="13">
        <v>581.6</v>
      </c>
      <c r="CG68" s="15">
        <v>581.6</v>
      </c>
      <c r="CH68" s="13"/>
    </row>
    <row r="69" spans="1:86" x14ac:dyDescent="0.25">
      <c r="A69" s="25" t="s">
        <v>68</v>
      </c>
      <c r="B69" s="13">
        <v>520.79999999999995</v>
      </c>
      <c r="C69" s="13">
        <v>520.79999999999995</v>
      </c>
      <c r="D69" s="13">
        <v>520.79999999999995</v>
      </c>
      <c r="E69" s="13">
        <v>520.79999999999995</v>
      </c>
      <c r="F69" s="13">
        <v>521.4</v>
      </c>
      <c r="G69" s="13">
        <v>521.4</v>
      </c>
      <c r="H69" s="13">
        <v>521.4</v>
      </c>
      <c r="I69" s="13">
        <v>521.4</v>
      </c>
      <c r="J69" s="15">
        <v>521.4</v>
      </c>
      <c r="K69" s="13">
        <v>521.4</v>
      </c>
      <c r="L69" s="13">
        <v>521.4</v>
      </c>
      <c r="M69" s="13">
        <v>521.4</v>
      </c>
      <c r="N69" s="13">
        <v>521.4</v>
      </c>
      <c r="O69" s="13">
        <v>521.4</v>
      </c>
      <c r="P69" s="13">
        <v>521.4</v>
      </c>
      <c r="Q69" s="13">
        <v>521.4</v>
      </c>
      <c r="R69" s="13">
        <v>521.4</v>
      </c>
      <c r="S69" s="13">
        <v>521.4</v>
      </c>
      <c r="T69" s="13">
        <v>521.4</v>
      </c>
      <c r="U69" s="13">
        <v>522.1</v>
      </c>
      <c r="V69" s="13">
        <v>522.1</v>
      </c>
      <c r="W69" s="13">
        <v>522.1</v>
      </c>
      <c r="X69" s="13">
        <v>522.1</v>
      </c>
      <c r="Y69" s="13">
        <v>522.1</v>
      </c>
      <c r="Z69" s="13">
        <v>522.1</v>
      </c>
      <c r="AA69" s="13">
        <v>522.1</v>
      </c>
      <c r="AB69" s="13">
        <v>522.1</v>
      </c>
      <c r="AC69" s="13">
        <v>522.1</v>
      </c>
      <c r="AD69" s="13">
        <v>522.1</v>
      </c>
      <c r="AE69" s="13">
        <v>522.1</v>
      </c>
      <c r="AF69" s="13">
        <v>522.1</v>
      </c>
      <c r="AG69" s="13">
        <v>522.1</v>
      </c>
      <c r="AH69" s="13">
        <v>522.1</v>
      </c>
      <c r="AI69" s="13">
        <v>522.1</v>
      </c>
      <c r="AJ69" s="13">
        <v>522.1</v>
      </c>
      <c r="AK69" s="13">
        <v>522.1</v>
      </c>
      <c r="AL69" s="13">
        <v>524.70000000000005</v>
      </c>
      <c r="AM69" s="13">
        <v>524.70000000000005</v>
      </c>
      <c r="AN69" s="13">
        <v>524.70000000000005</v>
      </c>
      <c r="AO69" s="13">
        <v>524.70000000000005</v>
      </c>
      <c r="AP69" s="13">
        <v>524.70000000000005</v>
      </c>
      <c r="AQ69" s="13">
        <v>524.70000000000005</v>
      </c>
      <c r="AR69" s="13">
        <v>524.70000000000005</v>
      </c>
      <c r="AS69" s="13">
        <v>524.70000000000005</v>
      </c>
      <c r="AT69" s="13">
        <v>524.70000000000005</v>
      </c>
      <c r="AU69" s="13">
        <v>524.70000000000005</v>
      </c>
      <c r="AV69" s="13">
        <v>524.70000000000005</v>
      </c>
      <c r="AW69" s="13">
        <v>524.70000000000005</v>
      </c>
      <c r="AX69" s="13">
        <v>524.70000000000005</v>
      </c>
      <c r="AY69" s="13">
        <v>524.70000000000005</v>
      </c>
      <c r="AZ69" s="13">
        <v>524.70000000000005</v>
      </c>
      <c r="BA69" s="13">
        <v>524.70000000000005</v>
      </c>
      <c r="BB69" s="13">
        <v>524.70000000000005</v>
      </c>
      <c r="BC69" s="13">
        <v>524.70000000000005</v>
      </c>
      <c r="BD69" s="13">
        <v>524.70000000000005</v>
      </c>
      <c r="BE69" s="13">
        <v>524.70000000000005</v>
      </c>
      <c r="BF69" s="13">
        <v>524.70000000000005</v>
      </c>
      <c r="BG69" s="13">
        <v>524.70000000000005</v>
      </c>
      <c r="BH69" s="13">
        <v>594.1</v>
      </c>
      <c r="BI69" s="13">
        <v>594.1</v>
      </c>
      <c r="BJ69" s="13">
        <v>594.1</v>
      </c>
      <c r="BK69" s="13">
        <v>594.1</v>
      </c>
      <c r="BL69" s="13">
        <v>594.1</v>
      </c>
      <c r="BM69" s="13">
        <v>594.1</v>
      </c>
      <c r="BN69" s="13">
        <v>594.1</v>
      </c>
      <c r="BO69" s="13">
        <v>594.1</v>
      </c>
      <c r="BP69" s="13">
        <v>594.1</v>
      </c>
      <c r="BQ69" s="13">
        <v>594.1</v>
      </c>
      <c r="BR69" s="13">
        <v>594.1</v>
      </c>
      <c r="BS69" s="13">
        <v>594.1</v>
      </c>
      <c r="BT69" s="13">
        <v>594.1</v>
      </c>
      <c r="BU69" s="13">
        <v>594.1</v>
      </c>
      <c r="BV69" s="13">
        <v>594.1</v>
      </c>
      <c r="BW69" s="13">
        <v>594.1</v>
      </c>
      <c r="BX69" s="13">
        <v>593</v>
      </c>
      <c r="BY69" s="13">
        <v>593</v>
      </c>
      <c r="BZ69" s="13">
        <v>593</v>
      </c>
      <c r="CA69" s="13">
        <v>593</v>
      </c>
      <c r="CB69" s="13">
        <v>593</v>
      </c>
      <c r="CC69" s="13">
        <v>593</v>
      </c>
      <c r="CD69" s="13">
        <v>593</v>
      </c>
      <c r="CE69" s="13">
        <v>593</v>
      </c>
      <c r="CF69" s="13">
        <v>593</v>
      </c>
      <c r="CG69" s="15">
        <v>593</v>
      </c>
      <c r="CH69" s="13"/>
    </row>
    <row r="70" spans="1:86" x14ac:dyDescent="0.25">
      <c r="A70" s="25" t="s">
        <v>69</v>
      </c>
      <c r="B70" s="13">
        <v>537.20000000000005</v>
      </c>
      <c r="C70" s="13">
        <v>537.20000000000005</v>
      </c>
      <c r="D70" s="13">
        <v>537.20000000000005</v>
      </c>
      <c r="E70" s="13">
        <v>537.20000000000005</v>
      </c>
      <c r="F70" s="13">
        <v>537.70000000000005</v>
      </c>
      <c r="G70" s="13">
        <v>537.70000000000005</v>
      </c>
      <c r="H70" s="13">
        <v>537.70000000000005</v>
      </c>
      <c r="I70" s="13">
        <v>537.70000000000005</v>
      </c>
      <c r="J70" s="15">
        <v>537.70000000000005</v>
      </c>
      <c r="K70" s="13">
        <v>537.70000000000005</v>
      </c>
      <c r="L70" s="13">
        <v>537.70000000000005</v>
      </c>
      <c r="M70" s="13">
        <v>537.70000000000005</v>
      </c>
      <c r="N70" s="13">
        <v>537.70000000000005</v>
      </c>
      <c r="O70" s="13">
        <v>537.70000000000005</v>
      </c>
      <c r="P70" s="13">
        <v>537.70000000000005</v>
      </c>
      <c r="Q70" s="13">
        <v>537.70000000000005</v>
      </c>
      <c r="R70" s="13">
        <v>537.70000000000005</v>
      </c>
      <c r="S70" s="13">
        <v>537.70000000000005</v>
      </c>
      <c r="T70" s="13">
        <v>537.70000000000005</v>
      </c>
      <c r="U70" s="13">
        <v>538.6</v>
      </c>
      <c r="V70" s="13">
        <v>538.6</v>
      </c>
      <c r="W70" s="13">
        <v>538.6</v>
      </c>
      <c r="X70" s="13">
        <v>538.6</v>
      </c>
      <c r="Y70" s="13">
        <v>538.6</v>
      </c>
      <c r="Z70" s="13">
        <v>538.6</v>
      </c>
      <c r="AA70" s="13">
        <v>538.6</v>
      </c>
      <c r="AB70" s="13">
        <v>538.6</v>
      </c>
      <c r="AC70" s="13">
        <v>538.6</v>
      </c>
      <c r="AD70" s="13">
        <v>538.6</v>
      </c>
      <c r="AE70" s="13">
        <v>538.6</v>
      </c>
      <c r="AF70" s="13">
        <v>538.6</v>
      </c>
      <c r="AG70" s="13">
        <v>538.6</v>
      </c>
      <c r="AH70" s="13">
        <v>538.6</v>
      </c>
      <c r="AI70" s="13">
        <v>538.6</v>
      </c>
      <c r="AJ70" s="13">
        <v>538.6</v>
      </c>
      <c r="AK70" s="13">
        <v>538.6</v>
      </c>
      <c r="AL70" s="13">
        <v>540.5</v>
      </c>
      <c r="AM70" s="13">
        <v>540.5</v>
      </c>
      <c r="AN70" s="13">
        <v>540.5</v>
      </c>
      <c r="AO70" s="13">
        <v>540.5</v>
      </c>
      <c r="AP70" s="13">
        <v>540.5</v>
      </c>
      <c r="AQ70" s="13">
        <v>540.5</v>
      </c>
      <c r="AR70" s="13">
        <v>540.5</v>
      </c>
      <c r="AS70" s="13">
        <v>540.5</v>
      </c>
      <c r="AT70" s="13">
        <v>540.5</v>
      </c>
      <c r="AU70" s="13">
        <v>540.5</v>
      </c>
      <c r="AV70" s="13">
        <v>540.5</v>
      </c>
      <c r="AW70" s="13">
        <v>540.5</v>
      </c>
      <c r="AX70" s="13">
        <v>540.5</v>
      </c>
      <c r="AY70" s="13">
        <v>540.5</v>
      </c>
      <c r="AZ70" s="13">
        <v>540.5</v>
      </c>
      <c r="BA70" s="13">
        <v>540.5</v>
      </c>
      <c r="BB70" s="13">
        <v>540.5</v>
      </c>
      <c r="BC70" s="13">
        <v>540.5</v>
      </c>
      <c r="BD70" s="13">
        <v>540.5</v>
      </c>
      <c r="BE70" s="13">
        <v>540.5</v>
      </c>
      <c r="BF70" s="13">
        <v>540.5</v>
      </c>
      <c r="BG70" s="13">
        <v>540.5</v>
      </c>
      <c r="BH70" s="13">
        <v>612</v>
      </c>
      <c r="BI70" s="13">
        <v>612</v>
      </c>
      <c r="BJ70" s="13">
        <v>612</v>
      </c>
      <c r="BK70" s="13">
        <v>612</v>
      </c>
      <c r="BL70" s="13">
        <v>612</v>
      </c>
      <c r="BM70" s="13">
        <v>612</v>
      </c>
      <c r="BN70" s="13">
        <v>612</v>
      </c>
      <c r="BO70" s="13">
        <v>612</v>
      </c>
      <c r="BP70" s="13">
        <v>612</v>
      </c>
      <c r="BQ70" s="13">
        <v>612</v>
      </c>
      <c r="BR70" s="13">
        <v>612</v>
      </c>
      <c r="BS70" s="13">
        <v>612</v>
      </c>
      <c r="BT70" s="13">
        <v>612</v>
      </c>
      <c r="BU70" s="13">
        <v>612</v>
      </c>
      <c r="BV70" s="13">
        <v>612</v>
      </c>
      <c r="BW70" s="13">
        <v>612</v>
      </c>
      <c r="BX70" s="13">
        <v>610.9</v>
      </c>
      <c r="BY70" s="13">
        <v>610.9</v>
      </c>
      <c r="BZ70" s="13">
        <v>610.9</v>
      </c>
      <c r="CA70" s="13">
        <v>610.9</v>
      </c>
      <c r="CB70" s="13">
        <v>610.9</v>
      </c>
      <c r="CC70" s="13">
        <v>610.9</v>
      </c>
      <c r="CD70" s="13">
        <v>610.9</v>
      </c>
      <c r="CE70" s="13">
        <v>610.9</v>
      </c>
      <c r="CF70" s="13">
        <v>610.9</v>
      </c>
      <c r="CG70" s="15">
        <v>610.9</v>
      </c>
      <c r="CH70" s="13"/>
    </row>
    <row r="71" spans="1:86" x14ac:dyDescent="0.25">
      <c r="A71" s="25" t="s">
        <v>70</v>
      </c>
      <c r="B71" s="13">
        <v>556.70000000000005</v>
      </c>
      <c r="C71" s="13">
        <v>556.70000000000005</v>
      </c>
      <c r="D71" s="13">
        <v>556.70000000000005</v>
      </c>
      <c r="E71" s="13">
        <v>556.70000000000005</v>
      </c>
      <c r="F71" s="13">
        <v>557.29999999999995</v>
      </c>
      <c r="G71" s="13">
        <v>557.29999999999995</v>
      </c>
      <c r="H71" s="13">
        <v>557.29999999999995</v>
      </c>
      <c r="I71" s="13">
        <v>557.29999999999995</v>
      </c>
      <c r="J71" s="15">
        <v>557.29999999999995</v>
      </c>
      <c r="K71" s="13">
        <v>557.29999999999995</v>
      </c>
      <c r="L71" s="13">
        <v>557.29999999999995</v>
      </c>
      <c r="M71" s="13">
        <v>557.29999999999995</v>
      </c>
      <c r="N71" s="13">
        <v>557.29999999999995</v>
      </c>
      <c r="O71" s="13">
        <v>557.29999999999995</v>
      </c>
      <c r="P71" s="13">
        <v>557.29999999999995</v>
      </c>
      <c r="Q71" s="13">
        <v>557.29999999999995</v>
      </c>
      <c r="R71" s="13">
        <v>557.29999999999995</v>
      </c>
      <c r="S71" s="13">
        <v>557.29999999999995</v>
      </c>
      <c r="T71" s="13">
        <v>557.29999999999995</v>
      </c>
      <c r="U71" s="13">
        <v>558.20000000000005</v>
      </c>
      <c r="V71" s="13">
        <v>558.20000000000005</v>
      </c>
      <c r="W71" s="13">
        <v>558.20000000000005</v>
      </c>
      <c r="X71" s="13">
        <v>558.20000000000005</v>
      </c>
      <c r="Y71" s="13">
        <v>558.20000000000005</v>
      </c>
      <c r="Z71" s="13">
        <v>558.20000000000005</v>
      </c>
      <c r="AA71" s="13">
        <v>558.20000000000005</v>
      </c>
      <c r="AB71" s="13">
        <v>558.20000000000005</v>
      </c>
      <c r="AC71" s="13">
        <v>558.20000000000005</v>
      </c>
      <c r="AD71" s="13">
        <v>558.20000000000005</v>
      </c>
      <c r="AE71" s="13">
        <v>558.20000000000005</v>
      </c>
      <c r="AF71" s="13">
        <v>558.20000000000005</v>
      </c>
      <c r="AG71" s="13">
        <v>558.20000000000005</v>
      </c>
      <c r="AH71" s="13">
        <v>558.20000000000005</v>
      </c>
      <c r="AI71" s="13">
        <v>558.20000000000005</v>
      </c>
      <c r="AJ71" s="13">
        <v>558.20000000000005</v>
      </c>
      <c r="AK71" s="13">
        <v>558.20000000000005</v>
      </c>
      <c r="AL71" s="13">
        <v>559</v>
      </c>
      <c r="AM71" s="13">
        <v>559</v>
      </c>
      <c r="AN71" s="13">
        <v>559</v>
      </c>
      <c r="AO71" s="13">
        <v>559</v>
      </c>
      <c r="AP71" s="13">
        <v>559</v>
      </c>
      <c r="AQ71" s="13">
        <v>559</v>
      </c>
      <c r="AR71" s="13">
        <v>559</v>
      </c>
      <c r="AS71" s="13">
        <v>559</v>
      </c>
      <c r="AT71" s="13">
        <v>559</v>
      </c>
      <c r="AU71" s="13">
        <v>559</v>
      </c>
      <c r="AV71" s="13">
        <v>559</v>
      </c>
      <c r="AW71" s="13">
        <v>559</v>
      </c>
      <c r="AX71" s="13">
        <v>559</v>
      </c>
      <c r="AY71" s="13">
        <v>559</v>
      </c>
      <c r="AZ71" s="13">
        <v>559</v>
      </c>
      <c r="BA71" s="13">
        <v>559</v>
      </c>
      <c r="BB71" s="13">
        <v>559</v>
      </c>
      <c r="BC71" s="13">
        <v>559</v>
      </c>
      <c r="BD71" s="13">
        <v>559</v>
      </c>
      <c r="BE71" s="13">
        <v>559</v>
      </c>
      <c r="BF71" s="13">
        <v>559</v>
      </c>
      <c r="BG71" s="13">
        <v>559</v>
      </c>
      <c r="BH71" s="13">
        <v>631.1</v>
      </c>
      <c r="BI71" s="13">
        <v>631.1</v>
      </c>
      <c r="BJ71" s="13">
        <v>631.1</v>
      </c>
      <c r="BK71" s="13">
        <v>631.1</v>
      </c>
      <c r="BL71" s="13">
        <v>631.1</v>
      </c>
      <c r="BM71" s="13">
        <v>631.1</v>
      </c>
      <c r="BN71" s="13">
        <v>631.1</v>
      </c>
      <c r="BO71" s="13">
        <v>631.1</v>
      </c>
      <c r="BP71" s="13">
        <v>631.1</v>
      </c>
      <c r="BQ71" s="13">
        <v>631.1</v>
      </c>
      <c r="BR71" s="13">
        <v>631.1</v>
      </c>
      <c r="BS71" s="13">
        <v>631.1</v>
      </c>
      <c r="BT71" s="13">
        <v>631.1</v>
      </c>
      <c r="BU71" s="13">
        <v>631.1</v>
      </c>
      <c r="BV71" s="13">
        <v>631.1</v>
      </c>
      <c r="BW71" s="13">
        <v>631.1</v>
      </c>
      <c r="BX71" s="13">
        <v>630</v>
      </c>
      <c r="BY71" s="13">
        <v>630</v>
      </c>
      <c r="BZ71" s="13">
        <v>630</v>
      </c>
      <c r="CA71" s="13">
        <v>630</v>
      </c>
      <c r="CB71" s="13">
        <v>630</v>
      </c>
      <c r="CC71" s="13">
        <v>630</v>
      </c>
      <c r="CD71" s="13">
        <v>630</v>
      </c>
      <c r="CE71" s="13">
        <v>630</v>
      </c>
      <c r="CF71" s="13">
        <v>630</v>
      </c>
      <c r="CG71" s="15">
        <v>630</v>
      </c>
      <c r="CH71" s="13"/>
    </row>
    <row r="72" spans="1:86" x14ac:dyDescent="0.25">
      <c r="A72" s="25" t="s">
        <v>71</v>
      </c>
      <c r="B72" s="13">
        <v>572.9</v>
      </c>
      <c r="C72" s="13">
        <v>572.9</v>
      </c>
      <c r="D72" s="13">
        <v>572.9</v>
      </c>
      <c r="E72" s="13">
        <v>572.9</v>
      </c>
      <c r="F72" s="13">
        <v>573.4</v>
      </c>
      <c r="G72" s="13">
        <v>573.4</v>
      </c>
      <c r="H72" s="13">
        <v>573.4</v>
      </c>
      <c r="I72" s="13">
        <v>573.4</v>
      </c>
      <c r="J72" s="15">
        <v>573.4</v>
      </c>
      <c r="K72" s="13">
        <v>573.4</v>
      </c>
      <c r="L72" s="13">
        <v>573.4</v>
      </c>
      <c r="M72" s="13">
        <v>573.4</v>
      </c>
      <c r="N72" s="13">
        <v>573.4</v>
      </c>
      <c r="O72" s="13">
        <v>573.4</v>
      </c>
      <c r="P72" s="13">
        <v>573.4</v>
      </c>
      <c r="Q72" s="13">
        <v>573.4</v>
      </c>
      <c r="R72" s="13">
        <v>573.4</v>
      </c>
      <c r="S72" s="13">
        <v>573.4</v>
      </c>
      <c r="T72" s="13">
        <v>573.4</v>
      </c>
      <c r="U72" s="13">
        <v>574.1</v>
      </c>
      <c r="V72" s="13">
        <v>574.1</v>
      </c>
      <c r="W72" s="13">
        <v>574.1</v>
      </c>
      <c r="X72" s="13">
        <v>574.1</v>
      </c>
      <c r="Y72" s="13">
        <v>574.1</v>
      </c>
      <c r="Z72" s="13">
        <v>574.1</v>
      </c>
      <c r="AA72" s="13">
        <v>574.1</v>
      </c>
      <c r="AB72" s="13">
        <v>574.1</v>
      </c>
      <c r="AC72" s="13">
        <v>574.1</v>
      </c>
      <c r="AD72" s="13">
        <v>574.1</v>
      </c>
      <c r="AE72" s="13">
        <v>574.1</v>
      </c>
      <c r="AF72" s="13">
        <v>574.1</v>
      </c>
      <c r="AG72" s="13">
        <v>574.1</v>
      </c>
      <c r="AH72" s="13">
        <v>574.1</v>
      </c>
      <c r="AI72" s="13">
        <v>574.1</v>
      </c>
      <c r="AJ72" s="13">
        <v>574.1</v>
      </c>
      <c r="AK72" s="13">
        <v>574.1</v>
      </c>
      <c r="AL72" s="13">
        <v>574.70000000000005</v>
      </c>
      <c r="AM72" s="13">
        <v>574.70000000000005</v>
      </c>
      <c r="AN72" s="13">
        <v>574.70000000000005</v>
      </c>
      <c r="AO72" s="13">
        <v>574.70000000000005</v>
      </c>
      <c r="AP72" s="13">
        <v>574.70000000000005</v>
      </c>
      <c r="AQ72" s="13">
        <v>574.70000000000005</v>
      </c>
      <c r="AR72" s="13">
        <v>574.70000000000005</v>
      </c>
      <c r="AS72" s="13">
        <v>574.70000000000005</v>
      </c>
      <c r="AT72" s="13">
        <v>574.70000000000005</v>
      </c>
      <c r="AU72" s="13">
        <v>574.70000000000005</v>
      </c>
      <c r="AV72" s="13">
        <v>574.70000000000005</v>
      </c>
      <c r="AW72" s="13">
        <v>574.70000000000005</v>
      </c>
      <c r="AX72" s="13">
        <v>574.70000000000005</v>
      </c>
      <c r="AY72" s="13">
        <v>574.70000000000005</v>
      </c>
      <c r="AZ72" s="13">
        <v>574.70000000000005</v>
      </c>
      <c r="BA72" s="13">
        <v>574.70000000000005</v>
      </c>
      <c r="BB72" s="13">
        <v>574.70000000000005</v>
      </c>
      <c r="BC72" s="13">
        <v>574.70000000000005</v>
      </c>
      <c r="BD72" s="13">
        <v>574.70000000000005</v>
      </c>
      <c r="BE72" s="13">
        <v>574.70000000000005</v>
      </c>
      <c r="BF72" s="13">
        <v>574.70000000000005</v>
      </c>
      <c r="BG72" s="13">
        <v>574.70000000000005</v>
      </c>
      <c r="BH72" s="13">
        <v>651.29999999999995</v>
      </c>
      <c r="BI72" s="13">
        <v>651.29999999999995</v>
      </c>
      <c r="BJ72" s="13">
        <v>651.29999999999995</v>
      </c>
      <c r="BK72" s="13">
        <v>651.29999999999995</v>
      </c>
      <c r="BL72" s="13">
        <v>651.29999999999995</v>
      </c>
      <c r="BM72" s="13">
        <v>651.29999999999995</v>
      </c>
      <c r="BN72" s="13">
        <v>651.29999999999995</v>
      </c>
      <c r="BO72" s="13">
        <v>651.29999999999995</v>
      </c>
      <c r="BP72" s="13">
        <v>651.29999999999995</v>
      </c>
      <c r="BQ72" s="13">
        <v>651.29999999999995</v>
      </c>
      <c r="BR72" s="13">
        <v>651.29999999999995</v>
      </c>
      <c r="BS72" s="13">
        <v>651.29999999999995</v>
      </c>
      <c r="BT72" s="13">
        <v>651.29999999999995</v>
      </c>
      <c r="BU72" s="13">
        <v>651.29999999999995</v>
      </c>
      <c r="BV72" s="13">
        <v>651.29999999999995</v>
      </c>
      <c r="BW72" s="13">
        <v>651.29999999999995</v>
      </c>
      <c r="BX72" s="13">
        <v>650.20000000000005</v>
      </c>
      <c r="BY72" s="13">
        <v>650.20000000000005</v>
      </c>
      <c r="BZ72" s="13">
        <v>650.20000000000005</v>
      </c>
      <c r="CA72" s="13">
        <v>650.20000000000005</v>
      </c>
      <c r="CB72" s="13">
        <v>650.20000000000005</v>
      </c>
      <c r="CC72" s="13">
        <v>650.20000000000005</v>
      </c>
      <c r="CD72" s="13">
        <v>650.20000000000005</v>
      </c>
      <c r="CE72" s="13">
        <v>650.20000000000005</v>
      </c>
      <c r="CF72" s="13">
        <v>650.20000000000005</v>
      </c>
      <c r="CG72" s="15">
        <v>650.20000000000005</v>
      </c>
      <c r="CH72" s="13"/>
    </row>
    <row r="73" spans="1:86" x14ac:dyDescent="0.25">
      <c r="A73" s="25" t="s">
        <v>72</v>
      </c>
      <c r="B73" s="13">
        <v>587.6</v>
      </c>
      <c r="C73" s="13">
        <v>587.6</v>
      </c>
      <c r="D73" s="13">
        <v>587.6</v>
      </c>
      <c r="E73" s="13">
        <v>587.6</v>
      </c>
      <c r="F73" s="13">
        <v>588.29999999999995</v>
      </c>
      <c r="G73" s="13">
        <v>588.29999999999995</v>
      </c>
      <c r="H73" s="13">
        <v>588.29999999999995</v>
      </c>
      <c r="I73" s="13">
        <v>588.29999999999995</v>
      </c>
      <c r="J73" s="15">
        <v>588.29999999999995</v>
      </c>
      <c r="K73" s="13">
        <v>588.29999999999995</v>
      </c>
      <c r="L73" s="13">
        <v>588.29999999999995</v>
      </c>
      <c r="M73" s="13">
        <v>588.29999999999995</v>
      </c>
      <c r="N73" s="13">
        <v>588.29999999999995</v>
      </c>
      <c r="O73" s="13">
        <v>588.29999999999995</v>
      </c>
      <c r="P73" s="13">
        <v>588.29999999999995</v>
      </c>
      <c r="Q73" s="13">
        <v>588.29999999999995</v>
      </c>
      <c r="R73" s="13">
        <v>588.29999999999995</v>
      </c>
      <c r="S73" s="13">
        <v>588.29999999999995</v>
      </c>
      <c r="T73" s="13">
        <v>588.29999999999995</v>
      </c>
      <c r="U73" s="13">
        <v>589.29999999999995</v>
      </c>
      <c r="V73" s="13">
        <v>589.29999999999995</v>
      </c>
      <c r="W73" s="13">
        <v>589.29999999999995</v>
      </c>
      <c r="X73" s="13">
        <v>589.29999999999995</v>
      </c>
      <c r="Y73" s="13">
        <v>589.29999999999995</v>
      </c>
      <c r="Z73" s="13">
        <v>589.29999999999995</v>
      </c>
      <c r="AA73" s="13">
        <v>589.29999999999995</v>
      </c>
      <c r="AB73" s="13">
        <v>589.29999999999995</v>
      </c>
      <c r="AC73" s="13">
        <v>589.29999999999995</v>
      </c>
      <c r="AD73" s="13">
        <v>589.29999999999995</v>
      </c>
      <c r="AE73" s="13">
        <v>589.29999999999995</v>
      </c>
      <c r="AF73" s="13">
        <v>589.29999999999995</v>
      </c>
      <c r="AG73" s="13">
        <v>589.29999999999995</v>
      </c>
      <c r="AH73" s="13">
        <v>589.29999999999995</v>
      </c>
      <c r="AI73" s="13">
        <v>589.29999999999995</v>
      </c>
      <c r="AJ73" s="13">
        <v>589.29999999999995</v>
      </c>
      <c r="AK73" s="13">
        <v>589.29999999999995</v>
      </c>
      <c r="AL73" s="13">
        <v>589.4</v>
      </c>
      <c r="AM73" s="13">
        <v>589.4</v>
      </c>
      <c r="AN73" s="13">
        <v>589.4</v>
      </c>
      <c r="AO73" s="13">
        <v>589.4</v>
      </c>
      <c r="AP73" s="13">
        <v>589.4</v>
      </c>
      <c r="AQ73" s="13">
        <v>589.4</v>
      </c>
      <c r="AR73" s="13">
        <v>589.4</v>
      </c>
      <c r="AS73" s="13">
        <v>589.4</v>
      </c>
      <c r="AT73" s="13">
        <v>589.4</v>
      </c>
      <c r="AU73" s="13">
        <v>589.4</v>
      </c>
      <c r="AV73" s="13">
        <v>589.4</v>
      </c>
      <c r="AW73" s="13">
        <v>589.4</v>
      </c>
      <c r="AX73" s="13">
        <v>589.4</v>
      </c>
      <c r="AY73" s="13">
        <v>589.4</v>
      </c>
      <c r="AZ73" s="13">
        <v>589.4</v>
      </c>
      <c r="BA73" s="13">
        <v>589.4</v>
      </c>
      <c r="BB73" s="13">
        <v>589.4</v>
      </c>
      <c r="BC73" s="13">
        <v>589.4</v>
      </c>
      <c r="BD73" s="13">
        <v>589.4</v>
      </c>
      <c r="BE73" s="13">
        <v>589.4</v>
      </c>
      <c r="BF73" s="13">
        <v>589.4</v>
      </c>
      <c r="BG73" s="13">
        <v>589.4</v>
      </c>
      <c r="BH73" s="13">
        <v>666.7</v>
      </c>
      <c r="BI73" s="13">
        <v>666.7</v>
      </c>
      <c r="BJ73" s="13">
        <v>666.7</v>
      </c>
      <c r="BK73" s="13">
        <v>666.7</v>
      </c>
      <c r="BL73" s="13">
        <v>666.7</v>
      </c>
      <c r="BM73" s="13">
        <v>666.7</v>
      </c>
      <c r="BN73" s="13">
        <v>666.7</v>
      </c>
      <c r="BO73" s="13">
        <v>666.7</v>
      </c>
      <c r="BP73" s="13">
        <v>666.7</v>
      </c>
      <c r="BQ73" s="13">
        <v>666.7</v>
      </c>
      <c r="BR73" s="13">
        <v>666.7</v>
      </c>
      <c r="BS73" s="13">
        <v>666.7</v>
      </c>
      <c r="BT73" s="13">
        <v>666.7</v>
      </c>
      <c r="BU73" s="13">
        <v>666.7</v>
      </c>
      <c r="BV73" s="13">
        <v>666.7</v>
      </c>
      <c r="BW73" s="13">
        <v>666.7</v>
      </c>
      <c r="BX73" s="13">
        <v>665.6</v>
      </c>
      <c r="BY73" s="13">
        <v>665.6</v>
      </c>
      <c r="BZ73" s="13">
        <v>665.6</v>
      </c>
      <c r="CA73" s="13">
        <v>665.6</v>
      </c>
      <c r="CB73" s="13">
        <v>665.6</v>
      </c>
      <c r="CC73" s="13">
        <v>665.6</v>
      </c>
      <c r="CD73" s="13">
        <v>665.6</v>
      </c>
      <c r="CE73" s="13">
        <v>665.6</v>
      </c>
      <c r="CF73" s="13">
        <v>665.6</v>
      </c>
      <c r="CG73" s="15">
        <v>665.6</v>
      </c>
      <c r="CH73" s="13"/>
    </row>
    <row r="74" spans="1:86" x14ac:dyDescent="0.25">
      <c r="A74" s="25" t="s">
        <v>73</v>
      </c>
      <c r="B74" s="13">
        <v>608.20000000000005</v>
      </c>
      <c r="C74" s="13">
        <v>608.20000000000005</v>
      </c>
      <c r="D74" s="13">
        <v>608.20000000000005</v>
      </c>
      <c r="E74" s="13">
        <v>608.20000000000005</v>
      </c>
      <c r="F74" s="13">
        <v>608.79999999999995</v>
      </c>
      <c r="G74" s="13">
        <v>608.79999999999995</v>
      </c>
      <c r="H74" s="13">
        <v>608.79999999999995</v>
      </c>
      <c r="I74" s="13">
        <v>608.79999999999995</v>
      </c>
      <c r="J74" s="15">
        <v>608.79999999999995</v>
      </c>
      <c r="K74" s="13">
        <v>608.79999999999995</v>
      </c>
      <c r="L74" s="13">
        <v>608.79999999999995</v>
      </c>
      <c r="M74" s="13">
        <v>608.79999999999995</v>
      </c>
      <c r="N74" s="13">
        <v>608.79999999999995</v>
      </c>
      <c r="O74" s="13">
        <v>608.79999999999995</v>
      </c>
      <c r="P74" s="13">
        <v>608.79999999999995</v>
      </c>
      <c r="Q74" s="13">
        <v>608.79999999999995</v>
      </c>
      <c r="R74" s="13">
        <v>608.79999999999995</v>
      </c>
      <c r="S74" s="13">
        <v>608.79999999999995</v>
      </c>
      <c r="T74" s="13">
        <v>608.79999999999995</v>
      </c>
      <c r="U74" s="13">
        <v>610</v>
      </c>
      <c r="V74" s="13">
        <v>610</v>
      </c>
      <c r="W74" s="13">
        <v>610</v>
      </c>
      <c r="X74" s="13">
        <v>610</v>
      </c>
      <c r="Y74" s="13">
        <v>610</v>
      </c>
      <c r="Z74" s="13">
        <v>610</v>
      </c>
      <c r="AA74" s="13">
        <v>610</v>
      </c>
      <c r="AB74" s="13">
        <v>610</v>
      </c>
      <c r="AC74" s="13">
        <v>610</v>
      </c>
      <c r="AD74" s="13">
        <v>610</v>
      </c>
      <c r="AE74" s="13">
        <v>610</v>
      </c>
      <c r="AF74" s="13">
        <v>610</v>
      </c>
      <c r="AG74" s="13">
        <v>610</v>
      </c>
      <c r="AH74" s="13">
        <v>610</v>
      </c>
      <c r="AI74" s="13">
        <v>610</v>
      </c>
      <c r="AJ74" s="13">
        <v>610</v>
      </c>
      <c r="AK74" s="13">
        <v>610</v>
      </c>
      <c r="AL74" s="13">
        <v>609.9</v>
      </c>
      <c r="AM74" s="13">
        <v>609.9</v>
      </c>
      <c r="AN74" s="13">
        <v>609.9</v>
      </c>
      <c r="AO74" s="13">
        <v>609.9</v>
      </c>
      <c r="AP74" s="13">
        <v>609.9</v>
      </c>
      <c r="AQ74" s="13">
        <v>609.9</v>
      </c>
      <c r="AR74" s="13">
        <v>609.9</v>
      </c>
      <c r="AS74" s="13">
        <v>609.9</v>
      </c>
      <c r="AT74" s="13">
        <v>609.9</v>
      </c>
      <c r="AU74" s="13">
        <v>609.9</v>
      </c>
      <c r="AV74" s="13">
        <v>609.9</v>
      </c>
      <c r="AW74" s="13">
        <v>609.9</v>
      </c>
      <c r="AX74" s="13">
        <v>609.9</v>
      </c>
      <c r="AY74" s="13">
        <v>609.9</v>
      </c>
      <c r="AZ74" s="13">
        <v>609.9</v>
      </c>
      <c r="BA74" s="13">
        <v>609.9</v>
      </c>
      <c r="BB74" s="13">
        <v>609.9</v>
      </c>
      <c r="BC74" s="13">
        <v>609.9</v>
      </c>
      <c r="BD74" s="13">
        <v>609.9</v>
      </c>
      <c r="BE74" s="13">
        <v>609.9</v>
      </c>
      <c r="BF74" s="13">
        <v>609.9</v>
      </c>
      <c r="BG74" s="13">
        <v>609.9</v>
      </c>
      <c r="BH74" s="13">
        <v>687</v>
      </c>
      <c r="BI74" s="13">
        <v>687</v>
      </c>
      <c r="BJ74" s="13">
        <v>687</v>
      </c>
      <c r="BK74" s="13">
        <v>687</v>
      </c>
      <c r="BL74" s="13">
        <v>687</v>
      </c>
      <c r="BM74" s="13">
        <v>687</v>
      </c>
      <c r="BN74" s="13">
        <v>687</v>
      </c>
      <c r="BO74" s="13">
        <v>687</v>
      </c>
      <c r="BP74" s="13">
        <v>687</v>
      </c>
      <c r="BQ74" s="13">
        <v>687</v>
      </c>
      <c r="BR74" s="13">
        <v>687</v>
      </c>
      <c r="BS74" s="13">
        <v>687</v>
      </c>
      <c r="BT74" s="13">
        <v>687</v>
      </c>
      <c r="BU74" s="13">
        <v>687</v>
      </c>
      <c r="BV74" s="13">
        <v>687</v>
      </c>
      <c r="BW74" s="13">
        <v>687</v>
      </c>
      <c r="BX74" s="13">
        <v>685.8</v>
      </c>
      <c r="BY74" s="13">
        <v>685.8</v>
      </c>
      <c r="BZ74" s="13">
        <v>685.8</v>
      </c>
      <c r="CA74" s="13">
        <v>685.8</v>
      </c>
      <c r="CB74" s="13">
        <v>685.8</v>
      </c>
      <c r="CC74" s="13">
        <v>685.8</v>
      </c>
      <c r="CD74" s="13">
        <v>685.8</v>
      </c>
      <c r="CE74" s="13">
        <v>685.8</v>
      </c>
      <c r="CF74" s="13">
        <v>685.8</v>
      </c>
      <c r="CG74" s="15">
        <v>685.8</v>
      </c>
      <c r="CH74" s="13"/>
    </row>
    <row r="75" spans="1:86" x14ac:dyDescent="0.25">
      <c r="A75" s="25" t="s">
        <v>74</v>
      </c>
      <c r="B75" s="13">
        <v>625</v>
      </c>
      <c r="C75" s="13">
        <v>625</v>
      </c>
      <c r="D75" s="13">
        <v>625</v>
      </c>
      <c r="E75" s="13">
        <v>625</v>
      </c>
      <c r="F75" s="13">
        <v>625.5</v>
      </c>
      <c r="G75" s="13">
        <v>625.5</v>
      </c>
      <c r="H75" s="13">
        <v>625.5</v>
      </c>
      <c r="I75" s="13">
        <v>625.5</v>
      </c>
      <c r="J75" s="15">
        <v>625.5</v>
      </c>
      <c r="K75" s="13">
        <v>625.5</v>
      </c>
      <c r="L75" s="13">
        <v>625.5</v>
      </c>
      <c r="M75" s="13">
        <v>625.5</v>
      </c>
      <c r="N75" s="13">
        <v>625.5</v>
      </c>
      <c r="O75" s="13">
        <v>625.5</v>
      </c>
      <c r="P75" s="13">
        <v>625.5</v>
      </c>
      <c r="Q75" s="13">
        <v>625.5</v>
      </c>
      <c r="R75" s="13">
        <v>625.5</v>
      </c>
      <c r="S75" s="13">
        <v>625.5</v>
      </c>
      <c r="T75" s="13">
        <v>625.5</v>
      </c>
      <c r="U75" s="13">
        <v>626.9</v>
      </c>
      <c r="V75" s="13">
        <v>626.9</v>
      </c>
      <c r="W75" s="13">
        <v>626.9</v>
      </c>
      <c r="X75" s="13">
        <v>626.9</v>
      </c>
      <c r="Y75" s="13">
        <v>626.9</v>
      </c>
      <c r="Z75" s="13">
        <v>626.9</v>
      </c>
      <c r="AA75" s="13">
        <v>626.9</v>
      </c>
      <c r="AB75" s="13">
        <v>626.9</v>
      </c>
      <c r="AC75" s="13">
        <v>626.9</v>
      </c>
      <c r="AD75" s="13">
        <v>626.9</v>
      </c>
      <c r="AE75" s="13">
        <v>626.9</v>
      </c>
      <c r="AF75" s="13">
        <v>626.9</v>
      </c>
      <c r="AG75" s="13">
        <v>626.9</v>
      </c>
      <c r="AH75" s="13">
        <v>626.9</v>
      </c>
      <c r="AI75" s="13">
        <v>626.9</v>
      </c>
      <c r="AJ75" s="13">
        <v>626.9</v>
      </c>
      <c r="AK75" s="13">
        <v>626.9</v>
      </c>
      <c r="AL75" s="13">
        <v>626.9</v>
      </c>
      <c r="AM75" s="13">
        <v>626.9</v>
      </c>
      <c r="AN75" s="13">
        <v>626.9</v>
      </c>
      <c r="AO75" s="13">
        <v>626.9</v>
      </c>
      <c r="AP75" s="13">
        <v>626.9</v>
      </c>
      <c r="AQ75" s="13">
        <v>626.9</v>
      </c>
      <c r="AR75" s="13">
        <v>626.9</v>
      </c>
      <c r="AS75" s="13">
        <v>626.9</v>
      </c>
      <c r="AT75" s="13">
        <v>626.9</v>
      </c>
      <c r="AU75" s="13">
        <v>626.9</v>
      </c>
      <c r="AV75" s="13">
        <v>626.9</v>
      </c>
      <c r="AW75" s="13">
        <v>626.9</v>
      </c>
      <c r="AX75" s="13">
        <v>626.9</v>
      </c>
      <c r="AY75" s="13">
        <v>626.9</v>
      </c>
      <c r="AZ75" s="13">
        <v>626.9</v>
      </c>
      <c r="BA75" s="13">
        <v>626.9</v>
      </c>
      <c r="BB75" s="13">
        <v>626.9</v>
      </c>
      <c r="BC75" s="13">
        <v>626.9</v>
      </c>
      <c r="BD75" s="13">
        <v>626.9</v>
      </c>
      <c r="BE75" s="13">
        <v>626.9</v>
      </c>
      <c r="BF75" s="13">
        <v>626.9</v>
      </c>
      <c r="BG75" s="13">
        <v>626.9</v>
      </c>
      <c r="BH75" s="13">
        <v>704.8</v>
      </c>
      <c r="BI75" s="13">
        <v>704.8</v>
      </c>
      <c r="BJ75" s="13">
        <v>704.8</v>
      </c>
      <c r="BK75" s="13">
        <v>704.8</v>
      </c>
      <c r="BL75" s="13">
        <v>704.8</v>
      </c>
      <c r="BM75" s="13">
        <v>704.8</v>
      </c>
      <c r="BN75" s="13">
        <v>704.8</v>
      </c>
      <c r="BO75" s="13">
        <v>704.8</v>
      </c>
      <c r="BP75" s="13">
        <v>704.8</v>
      </c>
      <c r="BQ75" s="13">
        <v>704.8</v>
      </c>
      <c r="BR75" s="13">
        <v>704.8</v>
      </c>
      <c r="BS75" s="13">
        <v>704.8</v>
      </c>
      <c r="BT75" s="13">
        <v>704.8</v>
      </c>
      <c r="BU75" s="13">
        <v>704.8</v>
      </c>
      <c r="BV75" s="13">
        <v>704.8</v>
      </c>
      <c r="BW75" s="13">
        <v>704.8</v>
      </c>
      <c r="BX75" s="13">
        <v>703.6</v>
      </c>
      <c r="BY75" s="13">
        <v>703.6</v>
      </c>
      <c r="BZ75" s="13">
        <v>703.6</v>
      </c>
      <c r="CA75" s="13">
        <v>703.6</v>
      </c>
      <c r="CB75" s="13">
        <v>703.6</v>
      </c>
      <c r="CC75" s="13">
        <v>703.6</v>
      </c>
      <c r="CD75" s="13">
        <v>703.6</v>
      </c>
      <c r="CE75" s="13">
        <v>703.6</v>
      </c>
      <c r="CF75" s="13">
        <v>703.6</v>
      </c>
      <c r="CG75" s="15">
        <v>703.6</v>
      </c>
      <c r="CH75" s="13"/>
    </row>
    <row r="76" spans="1:86" x14ac:dyDescent="0.25">
      <c r="A76" s="25" t="s">
        <v>75</v>
      </c>
      <c r="B76" s="13">
        <v>647.1</v>
      </c>
      <c r="C76" s="13">
        <v>647.1</v>
      </c>
      <c r="D76" s="13">
        <v>647.1</v>
      </c>
      <c r="E76" s="13">
        <v>647.1</v>
      </c>
      <c r="F76" s="13">
        <v>647.5</v>
      </c>
      <c r="G76" s="13">
        <v>647.5</v>
      </c>
      <c r="H76" s="13">
        <v>647.5</v>
      </c>
      <c r="I76" s="13">
        <v>647.5</v>
      </c>
      <c r="J76" s="15">
        <v>647.5</v>
      </c>
      <c r="K76" s="13">
        <v>647.5</v>
      </c>
      <c r="L76" s="13">
        <v>647.5</v>
      </c>
      <c r="M76" s="13">
        <v>647.5</v>
      </c>
      <c r="N76" s="13">
        <v>647.5</v>
      </c>
      <c r="O76" s="13">
        <v>647.5</v>
      </c>
      <c r="P76" s="13">
        <v>647.5</v>
      </c>
      <c r="Q76" s="13">
        <v>647.5</v>
      </c>
      <c r="R76" s="13">
        <v>647.5</v>
      </c>
      <c r="S76" s="13">
        <v>647.5</v>
      </c>
      <c r="T76" s="13">
        <v>647.5</v>
      </c>
      <c r="U76" s="13">
        <v>648.5</v>
      </c>
      <c r="V76" s="13">
        <v>648.5</v>
      </c>
      <c r="W76" s="13">
        <v>648.5</v>
      </c>
      <c r="X76" s="13">
        <v>648.5</v>
      </c>
      <c r="Y76" s="13">
        <v>648.5</v>
      </c>
      <c r="Z76" s="13">
        <v>648.5</v>
      </c>
      <c r="AA76" s="13">
        <v>648.5</v>
      </c>
      <c r="AB76" s="13">
        <v>648.5</v>
      </c>
      <c r="AC76" s="13">
        <v>648.5</v>
      </c>
      <c r="AD76" s="13">
        <v>648.5</v>
      </c>
      <c r="AE76" s="13">
        <v>648.5</v>
      </c>
      <c r="AF76" s="13">
        <v>648.5</v>
      </c>
      <c r="AG76" s="13">
        <v>648.5</v>
      </c>
      <c r="AH76" s="13">
        <v>648.5</v>
      </c>
      <c r="AI76" s="13">
        <v>648.5</v>
      </c>
      <c r="AJ76" s="13">
        <v>648.5</v>
      </c>
      <c r="AK76" s="13">
        <v>648.5</v>
      </c>
      <c r="AL76" s="13">
        <v>648.70000000000005</v>
      </c>
      <c r="AM76" s="13">
        <v>648.70000000000005</v>
      </c>
      <c r="AN76" s="13">
        <v>648.70000000000005</v>
      </c>
      <c r="AO76" s="13">
        <v>648.70000000000005</v>
      </c>
      <c r="AP76" s="13">
        <v>648.70000000000005</v>
      </c>
      <c r="AQ76" s="13">
        <v>648.70000000000005</v>
      </c>
      <c r="AR76" s="13">
        <v>648.70000000000005</v>
      </c>
      <c r="AS76" s="13">
        <v>648.70000000000005</v>
      </c>
      <c r="AT76" s="13">
        <v>648.70000000000005</v>
      </c>
      <c r="AU76" s="13">
        <v>648.70000000000005</v>
      </c>
      <c r="AV76" s="13">
        <v>648.70000000000005</v>
      </c>
      <c r="AW76" s="13">
        <v>648.70000000000005</v>
      </c>
      <c r="AX76" s="13">
        <v>648.70000000000005</v>
      </c>
      <c r="AY76" s="13">
        <v>648.70000000000005</v>
      </c>
      <c r="AZ76" s="13">
        <v>648.70000000000005</v>
      </c>
      <c r="BA76" s="13">
        <v>648.70000000000005</v>
      </c>
      <c r="BB76" s="13">
        <v>648.70000000000005</v>
      </c>
      <c r="BC76" s="13">
        <v>648.70000000000005</v>
      </c>
      <c r="BD76" s="13">
        <v>648.70000000000005</v>
      </c>
      <c r="BE76" s="13">
        <v>648.70000000000005</v>
      </c>
      <c r="BF76" s="13">
        <v>648.70000000000005</v>
      </c>
      <c r="BG76" s="13">
        <v>648.70000000000005</v>
      </c>
      <c r="BH76" s="13">
        <v>729.8</v>
      </c>
      <c r="BI76" s="13">
        <v>729.8</v>
      </c>
      <c r="BJ76" s="13">
        <v>729.8</v>
      </c>
      <c r="BK76" s="13">
        <v>729.8</v>
      </c>
      <c r="BL76" s="13">
        <v>729.8</v>
      </c>
      <c r="BM76" s="13">
        <v>729.8</v>
      </c>
      <c r="BN76" s="13">
        <v>729.8</v>
      </c>
      <c r="BO76" s="13">
        <v>729.8</v>
      </c>
      <c r="BP76" s="13">
        <v>729.8</v>
      </c>
      <c r="BQ76" s="13">
        <v>729.8</v>
      </c>
      <c r="BR76" s="13">
        <v>729.8</v>
      </c>
      <c r="BS76" s="13">
        <v>729.8</v>
      </c>
      <c r="BT76" s="13">
        <v>729.8</v>
      </c>
      <c r="BU76" s="13">
        <v>729.8</v>
      </c>
      <c r="BV76" s="13">
        <v>729.8</v>
      </c>
      <c r="BW76" s="13">
        <v>729.8</v>
      </c>
      <c r="BX76" s="13">
        <v>728.5</v>
      </c>
      <c r="BY76" s="13">
        <v>728.5</v>
      </c>
      <c r="BZ76" s="13">
        <v>728.5</v>
      </c>
      <c r="CA76" s="13">
        <v>728.5</v>
      </c>
      <c r="CB76" s="13">
        <v>728.5</v>
      </c>
      <c r="CC76" s="13">
        <v>728.5</v>
      </c>
      <c r="CD76" s="13">
        <v>728.5</v>
      </c>
      <c r="CE76" s="13">
        <v>728.5</v>
      </c>
      <c r="CF76" s="13">
        <v>728.5</v>
      </c>
      <c r="CG76" s="15">
        <v>728.5</v>
      </c>
      <c r="CH76" s="13"/>
    </row>
    <row r="77" spans="1:86" x14ac:dyDescent="0.25">
      <c r="A77" s="25" t="s">
        <v>76</v>
      </c>
      <c r="B77" s="13">
        <v>670.2</v>
      </c>
      <c r="C77" s="13">
        <v>670.2</v>
      </c>
      <c r="D77" s="13">
        <v>670.2</v>
      </c>
      <c r="E77" s="13">
        <v>670.2</v>
      </c>
      <c r="F77" s="13">
        <v>670.4</v>
      </c>
      <c r="G77" s="13">
        <v>670.4</v>
      </c>
      <c r="H77" s="13">
        <v>670.4</v>
      </c>
      <c r="I77" s="13">
        <v>670.4</v>
      </c>
      <c r="J77" s="15">
        <v>670.4</v>
      </c>
      <c r="K77" s="13">
        <v>670.4</v>
      </c>
      <c r="L77" s="13">
        <v>670.4</v>
      </c>
      <c r="M77" s="13">
        <v>670.4</v>
      </c>
      <c r="N77" s="13">
        <v>670.4</v>
      </c>
      <c r="O77" s="13">
        <v>670.4</v>
      </c>
      <c r="P77" s="13">
        <v>670.4</v>
      </c>
      <c r="Q77" s="13">
        <v>670.4</v>
      </c>
      <c r="R77" s="13">
        <v>670.4</v>
      </c>
      <c r="S77" s="13">
        <v>670.4</v>
      </c>
      <c r="T77" s="13">
        <v>670.4</v>
      </c>
      <c r="U77" s="13">
        <v>671.4</v>
      </c>
      <c r="V77" s="13">
        <v>671.4</v>
      </c>
      <c r="W77" s="13">
        <v>671.4</v>
      </c>
      <c r="X77" s="13">
        <v>671.4</v>
      </c>
      <c r="Y77" s="13">
        <v>671.4</v>
      </c>
      <c r="Z77" s="13">
        <v>671.4</v>
      </c>
      <c r="AA77" s="13">
        <v>671.4</v>
      </c>
      <c r="AB77" s="13">
        <v>671.4</v>
      </c>
      <c r="AC77" s="13">
        <v>671.4</v>
      </c>
      <c r="AD77" s="13">
        <v>671.4</v>
      </c>
      <c r="AE77" s="13">
        <v>671.4</v>
      </c>
      <c r="AF77" s="13">
        <v>671.4</v>
      </c>
      <c r="AG77" s="13">
        <v>671.4</v>
      </c>
      <c r="AH77" s="13">
        <v>671.4</v>
      </c>
      <c r="AI77" s="13">
        <v>671.4</v>
      </c>
      <c r="AJ77" s="13">
        <v>671.4</v>
      </c>
      <c r="AK77" s="13">
        <v>671.4</v>
      </c>
      <c r="AL77" s="13">
        <v>670</v>
      </c>
      <c r="AM77" s="13">
        <v>670</v>
      </c>
      <c r="AN77" s="13">
        <v>670</v>
      </c>
      <c r="AO77" s="13">
        <v>670</v>
      </c>
      <c r="AP77" s="13">
        <v>670</v>
      </c>
      <c r="AQ77" s="13">
        <v>670</v>
      </c>
      <c r="AR77" s="13">
        <v>670</v>
      </c>
      <c r="AS77" s="13">
        <v>670</v>
      </c>
      <c r="AT77" s="13">
        <v>670</v>
      </c>
      <c r="AU77" s="13">
        <v>670</v>
      </c>
      <c r="AV77" s="13">
        <v>670</v>
      </c>
      <c r="AW77" s="13">
        <v>670</v>
      </c>
      <c r="AX77" s="13">
        <v>670</v>
      </c>
      <c r="AY77" s="13">
        <v>670</v>
      </c>
      <c r="AZ77" s="13">
        <v>670</v>
      </c>
      <c r="BA77" s="13">
        <v>670</v>
      </c>
      <c r="BB77" s="13">
        <v>670</v>
      </c>
      <c r="BC77" s="13">
        <v>670</v>
      </c>
      <c r="BD77" s="13">
        <v>670</v>
      </c>
      <c r="BE77" s="13">
        <v>670</v>
      </c>
      <c r="BF77" s="13">
        <v>670</v>
      </c>
      <c r="BG77" s="13">
        <v>670</v>
      </c>
      <c r="BH77" s="13">
        <v>755.7</v>
      </c>
      <c r="BI77" s="13">
        <v>755.7</v>
      </c>
      <c r="BJ77" s="13">
        <v>755.7</v>
      </c>
      <c r="BK77" s="13">
        <v>755.7</v>
      </c>
      <c r="BL77" s="13">
        <v>755.7</v>
      </c>
      <c r="BM77" s="13">
        <v>755.7</v>
      </c>
      <c r="BN77" s="13">
        <v>755.7</v>
      </c>
      <c r="BO77" s="13">
        <v>755.7</v>
      </c>
      <c r="BP77" s="13">
        <v>755.7</v>
      </c>
      <c r="BQ77" s="13">
        <v>755.7</v>
      </c>
      <c r="BR77" s="13">
        <v>755.7</v>
      </c>
      <c r="BS77" s="13">
        <v>755.7</v>
      </c>
      <c r="BT77" s="13">
        <v>755.7</v>
      </c>
      <c r="BU77" s="13">
        <v>755.7</v>
      </c>
      <c r="BV77" s="13">
        <v>755.7</v>
      </c>
      <c r="BW77" s="13">
        <v>755.7</v>
      </c>
      <c r="BX77" s="13">
        <v>754.3</v>
      </c>
      <c r="BY77" s="13">
        <v>754.3</v>
      </c>
      <c r="BZ77" s="13">
        <v>754.3</v>
      </c>
      <c r="CA77" s="13">
        <v>754.3</v>
      </c>
      <c r="CB77" s="13">
        <v>754.3</v>
      </c>
      <c r="CC77" s="13">
        <v>754.3</v>
      </c>
      <c r="CD77" s="13">
        <v>754.3</v>
      </c>
      <c r="CE77" s="13">
        <v>754.3</v>
      </c>
      <c r="CF77" s="13">
        <v>754.3</v>
      </c>
      <c r="CG77" s="15">
        <v>754.3</v>
      </c>
      <c r="CH77" s="13"/>
    </row>
    <row r="78" spans="1:86" x14ac:dyDescent="0.25">
      <c r="A78" s="25" t="s">
        <v>77</v>
      </c>
      <c r="B78" s="13">
        <v>687.8</v>
      </c>
      <c r="C78" s="13">
        <v>687.8</v>
      </c>
      <c r="D78" s="13">
        <v>687.8</v>
      </c>
      <c r="E78" s="13">
        <v>687.8</v>
      </c>
      <c r="F78" s="13">
        <v>687.7</v>
      </c>
      <c r="G78" s="13">
        <v>687.7</v>
      </c>
      <c r="H78" s="13">
        <v>687.7</v>
      </c>
      <c r="I78" s="13">
        <v>687.7</v>
      </c>
      <c r="J78" s="15">
        <v>687.7</v>
      </c>
      <c r="K78" s="13">
        <v>687.7</v>
      </c>
      <c r="L78" s="13">
        <v>687.7</v>
      </c>
      <c r="M78" s="13">
        <v>687.7</v>
      </c>
      <c r="N78" s="13">
        <v>687.7</v>
      </c>
      <c r="O78" s="13">
        <v>687.7</v>
      </c>
      <c r="P78" s="13">
        <v>687.7</v>
      </c>
      <c r="Q78" s="13">
        <v>687.7</v>
      </c>
      <c r="R78" s="13">
        <v>687.7</v>
      </c>
      <c r="S78" s="13">
        <v>687.7</v>
      </c>
      <c r="T78" s="13">
        <v>687.7</v>
      </c>
      <c r="U78" s="13">
        <v>688.6</v>
      </c>
      <c r="V78" s="13">
        <v>688.6</v>
      </c>
      <c r="W78" s="13">
        <v>688.6</v>
      </c>
      <c r="X78" s="13">
        <v>688.6</v>
      </c>
      <c r="Y78" s="13">
        <v>688.6</v>
      </c>
      <c r="Z78" s="13">
        <v>688.6</v>
      </c>
      <c r="AA78" s="13">
        <v>688.6</v>
      </c>
      <c r="AB78" s="13">
        <v>688.6</v>
      </c>
      <c r="AC78" s="13">
        <v>688.6</v>
      </c>
      <c r="AD78" s="13">
        <v>688.6</v>
      </c>
      <c r="AE78" s="13">
        <v>688.6</v>
      </c>
      <c r="AF78" s="13">
        <v>688.6</v>
      </c>
      <c r="AG78" s="13">
        <v>688.6</v>
      </c>
      <c r="AH78" s="13">
        <v>688.6</v>
      </c>
      <c r="AI78" s="13">
        <v>688.6</v>
      </c>
      <c r="AJ78" s="13">
        <v>688.6</v>
      </c>
      <c r="AK78" s="13">
        <v>688.6</v>
      </c>
      <c r="AL78" s="13">
        <v>685.1</v>
      </c>
      <c r="AM78" s="13">
        <v>685.1</v>
      </c>
      <c r="AN78" s="13">
        <v>685.1</v>
      </c>
      <c r="AO78" s="13">
        <v>685.1</v>
      </c>
      <c r="AP78" s="13">
        <v>685.1</v>
      </c>
      <c r="AQ78" s="13">
        <v>685.1</v>
      </c>
      <c r="AR78" s="13">
        <v>685.1</v>
      </c>
      <c r="AS78" s="13">
        <v>685.1</v>
      </c>
      <c r="AT78" s="13">
        <v>685.1</v>
      </c>
      <c r="AU78" s="13">
        <v>685.1</v>
      </c>
      <c r="AV78" s="13">
        <v>685.1</v>
      </c>
      <c r="AW78" s="13">
        <v>685.1</v>
      </c>
      <c r="AX78" s="13">
        <v>685.1</v>
      </c>
      <c r="AY78" s="13">
        <v>685.1</v>
      </c>
      <c r="AZ78" s="13">
        <v>685.1</v>
      </c>
      <c r="BA78" s="13">
        <v>685.1</v>
      </c>
      <c r="BB78" s="13">
        <v>685.1</v>
      </c>
      <c r="BC78" s="13">
        <v>685.1</v>
      </c>
      <c r="BD78" s="13">
        <v>685.1</v>
      </c>
      <c r="BE78" s="13">
        <v>685.1</v>
      </c>
      <c r="BF78" s="13">
        <v>685.1</v>
      </c>
      <c r="BG78" s="13">
        <v>685.1</v>
      </c>
      <c r="BH78" s="13">
        <v>775.4</v>
      </c>
      <c r="BI78" s="13">
        <v>775.4</v>
      </c>
      <c r="BJ78" s="13">
        <v>775.4</v>
      </c>
      <c r="BK78" s="13">
        <v>775.4</v>
      </c>
      <c r="BL78" s="13">
        <v>775.4</v>
      </c>
      <c r="BM78" s="13">
        <v>775.4</v>
      </c>
      <c r="BN78" s="13">
        <v>775.4</v>
      </c>
      <c r="BO78" s="13">
        <v>775.4</v>
      </c>
      <c r="BP78" s="13">
        <v>775.4</v>
      </c>
      <c r="BQ78" s="13">
        <v>775.4</v>
      </c>
      <c r="BR78" s="13">
        <v>775.4</v>
      </c>
      <c r="BS78" s="13">
        <v>775.4</v>
      </c>
      <c r="BT78" s="13">
        <v>775.4</v>
      </c>
      <c r="BU78" s="13">
        <v>775.4</v>
      </c>
      <c r="BV78" s="13">
        <v>775.4</v>
      </c>
      <c r="BW78" s="13">
        <v>775.4</v>
      </c>
      <c r="BX78" s="13">
        <v>773.9</v>
      </c>
      <c r="BY78" s="13">
        <v>773.9</v>
      </c>
      <c r="BZ78" s="13">
        <v>773.9</v>
      </c>
      <c r="CA78" s="13">
        <v>773.9</v>
      </c>
      <c r="CB78" s="13">
        <v>773.9</v>
      </c>
      <c r="CC78" s="13">
        <v>773.9</v>
      </c>
      <c r="CD78" s="13">
        <v>773.9</v>
      </c>
      <c r="CE78" s="13">
        <v>773.9</v>
      </c>
      <c r="CF78" s="13">
        <v>773.9</v>
      </c>
      <c r="CG78" s="15">
        <v>773.9</v>
      </c>
      <c r="CH78" s="13"/>
    </row>
    <row r="79" spans="1:86" x14ac:dyDescent="0.25">
      <c r="A79" s="25" t="s">
        <v>78</v>
      </c>
      <c r="B79" s="13">
        <v>704.4</v>
      </c>
      <c r="C79" s="13">
        <v>704.4</v>
      </c>
      <c r="D79" s="13">
        <v>704.4</v>
      </c>
      <c r="E79" s="13">
        <v>704.4</v>
      </c>
      <c r="F79" s="13">
        <v>704</v>
      </c>
      <c r="G79" s="13">
        <v>704</v>
      </c>
      <c r="H79" s="13">
        <v>704</v>
      </c>
      <c r="I79" s="13">
        <v>704</v>
      </c>
      <c r="J79" s="15">
        <v>704</v>
      </c>
      <c r="K79" s="13">
        <v>704</v>
      </c>
      <c r="L79" s="13">
        <v>704</v>
      </c>
      <c r="M79" s="13">
        <v>704</v>
      </c>
      <c r="N79" s="13">
        <v>704</v>
      </c>
      <c r="O79" s="13">
        <v>704</v>
      </c>
      <c r="P79" s="13">
        <v>704</v>
      </c>
      <c r="Q79" s="13">
        <v>704</v>
      </c>
      <c r="R79" s="13">
        <v>704</v>
      </c>
      <c r="S79" s="13">
        <v>704</v>
      </c>
      <c r="T79" s="13">
        <v>704</v>
      </c>
      <c r="U79" s="13">
        <v>705.2</v>
      </c>
      <c r="V79" s="13">
        <v>705.2</v>
      </c>
      <c r="W79" s="13">
        <v>705.2</v>
      </c>
      <c r="X79" s="13">
        <v>705.2</v>
      </c>
      <c r="Y79" s="13">
        <v>705.2</v>
      </c>
      <c r="Z79" s="13">
        <v>705.2</v>
      </c>
      <c r="AA79" s="13">
        <v>705.2</v>
      </c>
      <c r="AB79" s="13">
        <v>705.2</v>
      </c>
      <c r="AC79" s="13">
        <v>705.2</v>
      </c>
      <c r="AD79" s="13">
        <v>705.2</v>
      </c>
      <c r="AE79" s="13">
        <v>705.2</v>
      </c>
      <c r="AF79" s="13">
        <v>705.2</v>
      </c>
      <c r="AG79" s="13">
        <v>705.2</v>
      </c>
      <c r="AH79" s="13">
        <v>705.2</v>
      </c>
      <c r="AI79" s="13">
        <v>705.2</v>
      </c>
      <c r="AJ79" s="13">
        <v>705.2</v>
      </c>
      <c r="AK79" s="13">
        <v>705.2</v>
      </c>
      <c r="AL79" s="13">
        <v>702.4</v>
      </c>
      <c r="AM79" s="13">
        <v>702.4</v>
      </c>
      <c r="AN79" s="13">
        <v>702.4</v>
      </c>
      <c r="AO79" s="13">
        <v>702.4</v>
      </c>
      <c r="AP79" s="13">
        <v>702.4</v>
      </c>
      <c r="AQ79" s="13">
        <v>702.4</v>
      </c>
      <c r="AR79" s="13">
        <v>702.4</v>
      </c>
      <c r="AS79" s="13">
        <v>702.4</v>
      </c>
      <c r="AT79" s="13">
        <v>702.4</v>
      </c>
      <c r="AU79" s="13">
        <v>702.4</v>
      </c>
      <c r="AV79" s="13">
        <v>702.4</v>
      </c>
      <c r="AW79" s="13">
        <v>702.4</v>
      </c>
      <c r="AX79" s="13">
        <v>702.4</v>
      </c>
      <c r="AY79" s="13">
        <v>702.4</v>
      </c>
      <c r="AZ79" s="13">
        <v>702.4</v>
      </c>
      <c r="BA79" s="13">
        <v>702.4</v>
      </c>
      <c r="BB79" s="13">
        <v>702.4</v>
      </c>
      <c r="BC79" s="13">
        <v>702.4</v>
      </c>
      <c r="BD79" s="13">
        <v>702.4</v>
      </c>
      <c r="BE79" s="13">
        <v>702.4</v>
      </c>
      <c r="BF79" s="13">
        <v>702.4</v>
      </c>
      <c r="BG79" s="13">
        <v>702.4</v>
      </c>
      <c r="BH79" s="13">
        <v>795.3</v>
      </c>
      <c r="BI79" s="13">
        <v>795.3</v>
      </c>
      <c r="BJ79" s="13">
        <v>795.3</v>
      </c>
      <c r="BK79" s="13">
        <v>795.3</v>
      </c>
      <c r="BL79" s="13">
        <v>795.3</v>
      </c>
      <c r="BM79" s="13">
        <v>795.3</v>
      </c>
      <c r="BN79" s="13">
        <v>795.3</v>
      </c>
      <c r="BO79" s="13">
        <v>795.3</v>
      </c>
      <c r="BP79" s="13">
        <v>795.3</v>
      </c>
      <c r="BQ79" s="13">
        <v>795.3</v>
      </c>
      <c r="BR79" s="13">
        <v>795.3</v>
      </c>
      <c r="BS79" s="13">
        <v>795.3</v>
      </c>
      <c r="BT79" s="13">
        <v>795.3</v>
      </c>
      <c r="BU79" s="13">
        <v>795.3</v>
      </c>
      <c r="BV79" s="13">
        <v>795.3</v>
      </c>
      <c r="BW79" s="13">
        <v>795.3</v>
      </c>
      <c r="BX79" s="13">
        <v>793.7</v>
      </c>
      <c r="BY79" s="13">
        <v>793.7</v>
      </c>
      <c r="BZ79" s="13">
        <v>793.7</v>
      </c>
      <c r="CA79" s="13">
        <v>793.7</v>
      </c>
      <c r="CB79" s="13">
        <v>793.7</v>
      </c>
      <c r="CC79" s="13">
        <v>793.7</v>
      </c>
      <c r="CD79" s="13">
        <v>793.7</v>
      </c>
      <c r="CE79" s="13">
        <v>793.7</v>
      </c>
      <c r="CF79" s="13">
        <v>793.7</v>
      </c>
      <c r="CG79" s="15">
        <v>793.7</v>
      </c>
      <c r="CH79" s="13"/>
    </row>
    <row r="80" spans="1:86" x14ac:dyDescent="0.25">
      <c r="A80" s="25" t="s">
        <v>79</v>
      </c>
      <c r="B80" s="13">
        <v>725</v>
      </c>
      <c r="C80" s="13">
        <v>725</v>
      </c>
      <c r="D80" s="13">
        <v>725</v>
      </c>
      <c r="E80" s="13">
        <v>725</v>
      </c>
      <c r="F80" s="13">
        <v>724.7</v>
      </c>
      <c r="G80" s="13">
        <v>724.7</v>
      </c>
      <c r="H80" s="13">
        <v>724.7</v>
      </c>
      <c r="I80" s="13">
        <v>724.7</v>
      </c>
      <c r="J80" s="15">
        <v>724.7</v>
      </c>
      <c r="K80" s="13">
        <v>724.7</v>
      </c>
      <c r="L80" s="13">
        <v>724.7</v>
      </c>
      <c r="M80" s="13">
        <v>724.7</v>
      </c>
      <c r="N80" s="13">
        <v>724.7</v>
      </c>
      <c r="O80" s="13">
        <v>724.7</v>
      </c>
      <c r="P80" s="13">
        <v>724.7</v>
      </c>
      <c r="Q80" s="13">
        <v>724.7</v>
      </c>
      <c r="R80" s="13">
        <v>724.7</v>
      </c>
      <c r="S80" s="13">
        <v>724.7</v>
      </c>
      <c r="T80" s="13">
        <v>724.7</v>
      </c>
      <c r="U80" s="13">
        <v>726.2</v>
      </c>
      <c r="V80" s="13">
        <v>726.2</v>
      </c>
      <c r="W80" s="13">
        <v>726.2</v>
      </c>
      <c r="X80" s="13">
        <v>726.2</v>
      </c>
      <c r="Y80" s="13">
        <v>726.2</v>
      </c>
      <c r="Z80" s="13">
        <v>726.2</v>
      </c>
      <c r="AA80" s="13">
        <v>726.2</v>
      </c>
      <c r="AB80" s="13">
        <v>726.2</v>
      </c>
      <c r="AC80" s="13">
        <v>726.2</v>
      </c>
      <c r="AD80" s="13">
        <v>726.2</v>
      </c>
      <c r="AE80" s="13">
        <v>726.2</v>
      </c>
      <c r="AF80" s="13">
        <v>726.2</v>
      </c>
      <c r="AG80" s="13">
        <v>726.2</v>
      </c>
      <c r="AH80" s="13">
        <v>726.2</v>
      </c>
      <c r="AI80" s="13">
        <v>726.2</v>
      </c>
      <c r="AJ80" s="13">
        <v>726.2</v>
      </c>
      <c r="AK80" s="13">
        <v>726.2</v>
      </c>
      <c r="AL80" s="13">
        <v>718.3</v>
      </c>
      <c r="AM80" s="13">
        <v>718.3</v>
      </c>
      <c r="AN80" s="13">
        <v>718.3</v>
      </c>
      <c r="AO80" s="13">
        <v>718.3</v>
      </c>
      <c r="AP80" s="13">
        <v>718.3</v>
      </c>
      <c r="AQ80" s="13">
        <v>718.3</v>
      </c>
      <c r="AR80" s="13">
        <v>718.3</v>
      </c>
      <c r="AS80" s="13">
        <v>718.3</v>
      </c>
      <c r="AT80" s="13">
        <v>718.3</v>
      </c>
      <c r="AU80" s="13">
        <v>718.3</v>
      </c>
      <c r="AV80" s="13">
        <v>718.3</v>
      </c>
      <c r="AW80" s="13">
        <v>718.3</v>
      </c>
      <c r="AX80" s="13">
        <v>718.3</v>
      </c>
      <c r="AY80" s="13">
        <v>718.3</v>
      </c>
      <c r="AZ80" s="13">
        <v>718.3</v>
      </c>
      <c r="BA80" s="13">
        <v>718.3</v>
      </c>
      <c r="BB80" s="13">
        <v>718.3</v>
      </c>
      <c r="BC80" s="13">
        <v>718.3</v>
      </c>
      <c r="BD80" s="13">
        <v>718.3</v>
      </c>
      <c r="BE80" s="13">
        <v>718.3</v>
      </c>
      <c r="BF80" s="13">
        <v>718.3</v>
      </c>
      <c r="BG80" s="13">
        <v>718.3</v>
      </c>
      <c r="BH80" s="13">
        <v>814.7</v>
      </c>
      <c r="BI80" s="13">
        <v>814.7</v>
      </c>
      <c r="BJ80" s="13">
        <v>814.7</v>
      </c>
      <c r="BK80" s="13">
        <v>814.7</v>
      </c>
      <c r="BL80" s="13">
        <v>814.7</v>
      </c>
      <c r="BM80" s="13">
        <v>814.7</v>
      </c>
      <c r="BN80" s="13">
        <v>814.7</v>
      </c>
      <c r="BO80" s="13">
        <v>814.7</v>
      </c>
      <c r="BP80" s="13">
        <v>814.7</v>
      </c>
      <c r="BQ80" s="13">
        <v>814.7</v>
      </c>
      <c r="BR80" s="13">
        <v>814.7</v>
      </c>
      <c r="BS80" s="13">
        <v>814.7</v>
      </c>
      <c r="BT80" s="13">
        <v>814.7</v>
      </c>
      <c r="BU80" s="13">
        <v>814.7</v>
      </c>
      <c r="BV80" s="13">
        <v>814.7</v>
      </c>
      <c r="BW80" s="13">
        <v>814.7</v>
      </c>
      <c r="BX80" s="13">
        <v>813.1</v>
      </c>
      <c r="BY80" s="13">
        <v>813.1</v>
      </c>
      <c r="BZ80" s="13">
        <v>813.1</v>
      </c>
      <c r="CA80" s="13">
        <v>813.1</v>
      </c>
      <c r="CB80" s="13">
        <v>813.1</v>
      </c>
      <c r="CC80" s="13">
        <v>813.1</v>
      </c>
      <c r="CD80" s="13">
        <v>813.1</v>
      </c>
      <c r="CE80" s="13">
        <v>813.1</v>
      </c>
      <c r="CF80" s="13">
        <v>813.1</v>
      </c>
      <c r="CG80" s="15">
        <v>813.1</v>
      </c>
      <c r="CH80" s="13"/>
    </row>
    <row r="81" spans="1:86" x14ac:dyDescent="0.25">
      <c r="A81" s="25" t="s">
        <v>80</v>
      </c>
      <c r="B81" s="13">
        <v>744.4</v>
      </c>
      <c r="C81" s="13">
        <v>744.4</v>
      </c>
      <c r="D81" s="13">
        <v>744.4</v>
      </c>
      <c r="E81" s="13">
        <v>744.4</v>
      </c>
      <c r="F81" s="13">
        <v>743.9</v>
      </c>
      <c r="G81" s="13">
        <v>743.9</v>
      </c>
      <c r="H81" s="13">
        <v>743.9</v>
      </c>
      <c r="I81" s="13">
        <v>743.9</v>
      </c>
      <c r="J81" s="15">
        <v>743.9</v>
      </c>
      <c r="K81" s="13">
        <v>743.9</v>
      </c>
      <c r="L81" s="13">
        <v>743.9</v>
      </c>
      <c r="M81" s="13">
        <v>743.9</v>
      </c>
      <c r="N81" s="13">
        <v>743.9</v>
      </c>
      <c r="O81" s="13">
        <v>743.9</v>
      </c>
      <c r="P81" s="13">
        <v>743.9</v>
      </c>
      <c r="Q81" s="13">
        <v>743.9</v>
      </c>
      <c r="R81" s="13">
        <v>743.9</v>
      </c>
      <c r="S81" s="13">
        <v>743.9</v>
      </c>
      <c r="T81" s="13">
        <v>743.9</v>
      </c>
      <c r="U81" s="13">
        <v>746</v>
      </c>
      <c r="V81" s="13">
        <v>746</v>
      </c>
      <c r="W81" s="13">
        <v>746</v>
      </c>
      <c r="X81" s="13">
        <v>746</v>
      </c>
      <c r="Y81" s="13">
        <v>746</v>
      </c>
      <c r="Z81" s="13">
        <v>746</v>
      </c>
      <c r="AA81" s="13">
        <v>746</v>
      </c>
      <c r="AB81" s="13">
        <v>746</v>
      </c>
      <c r="AC81" s="13">
        <v>746</v>
      </c>
      <c r="AD81" s="13">
        <v>746</v>
      </c>
      <c r="AE81" s="13">
        <v>746</v>
      </c>
      <c r="AF81" s="13">
        <v>746</v>
      </c>
      <c r="AG81" s="13">
        <v>746</v>
      </c>
      <c r="AH81" s="13">
        <v>746</v>
      </c>
      <c r="AI81" s="13">
        <v>746</v>
      </c>
      <c r="AJ81" s="13">
        <v>746</v>
      </c>
      <c r="AK81" s="13">
        <v>746</v>
      </c>
      <c r="AL81" s="13">
        <v>743.4</v>
      </c>
      <c r="AM81" s="13">
        <v>743.4</v>
      </c>
      <c r="AN81" s="13">
        <v>743.4</v>
      </c>
      <c r="AO81" s="13">
        <v>743.4</v>
      </c>
      <c r="AP81" s="13">
        <v>743.4</v>
      </c>
      <c r="AQ81" s="13">
        <v>743.4</v>
      </c>
      <c r="AR81" s="13">
        <v>743.4</v>
      </c>
      <c r="AS81" s="13">
        <v>743.4</v>
      </c>
      <c r="AT81" s="13">
        <v>743.4</v>
      </c>
      <c r="AU81" s="13">
        <v>743.4</v>
      </c>
      <c r="AV81" s="13">
        <v>743.4</v>
      </c>
      <c r="AW81" s="13">
        <v>743.4</v>
      </c>
      <c r="AX81" s="13">
        <v>743.4</v>
      </c>
      <c r="AY81" s="13">
        <v>743.4</v>
      </c>
      <c r="AZ81" s="13">
        <v>743.4</v>
      </c>
      <c r="BA81" s="13">
        <v>743.4</v>
      </c>
      <c r="BB81" s="13">
        <v>743.4</v>
      </c>
      <c r="BC81" s="13">
        <v>743.4</v>
      </c>
      <c r="BD81" s="13">
        <v>743.4</v>
      </c>
      <c r="BE81" s="13">
        <v>743.4</v>
      </c>
      <c r="BF81" s="13">
        <v>743.4</v>
      </c>
      <c r="BG81" s="13">
        <v>743.4</v>
      </c>
      <c r="BH81" s="13">
        <v>841</v>
      </c>
      <c r="BI81" s="13">
        <v>841</v>
      </c>
      <c r="BJ81" s="13">
        <v>841</v>
      </c>
      <c r="BK81" s="13">
        <v>841</v>
      </c>
      <c r="BL81" s="13">
        <v>841</v>
      </c>
      <c r="BM81" s="13">
        <v>841</v>
      </c>
      <c r="BN81" s="13">
        <v>841</v>
      </c>
      <c r="BO81" s="13">
        <v>841</v>
      </c>
      <c r="BP81" s="13">
        <v>841</v>
      </c>
      <c r="BQ81" s="13">
        <v>841</v>
      </c>
      <c r="BR81" s="13">
        <v>841</v>
      </c>
      <c r="BS81" s="13">
        <v>841</v>
      </c>
      <c r="BT81" s="13">
        <v>841</v>
      </c>
      <c r="BU81" s="13">
        <v>841</v>
      </c>
      <c r="BV81" s="13">
        <v>841</v>
      </c>
      <c r="BW81" s="13">
        <v>841</v>
      </c>
      <c r="BX81" s="13">
        <v>839.4</v>
      </c>
      <c r="BY81" s="13">
        <v>839.4</v>
      </c>
      <c r="BZ81" s="13">
        <v>839.4</v>
      </c>
      <c r="CA81" s="13">
        <v>839.4</v>
      </c>
      <c r="CB81" s="13">
        <v>839.4</v>
      </c>
      <c r="CC81" s="13">
        <v>839.4</v>
      </c>
      <c r="CD81" s="13">
        <v>839.4</v>
      </c>
      <c r="CE81" s="13">
        <v>839.4</v>
      </c>
      <c r="CF81" s="13">
        <v>839.4</v>
      </c>
      <c r="CG81" s="15">
        <v>839.4</v>
      </c>
      <c r="CH81" s="13"/>
    </row>
    <row r="82" spans="1:86" x14ac:dyDescent="0.25">
      <c r="A82" s="25" t="s">
        <v>81</v>
      </c>
      <c r="B82" s="13">
        <v>764.3</v>
      </c>
      <c r="C82" s="13">
        <v>764.3</v>
      </c>
      <c r="D82" s="13">
        <v>764.3</v>
      </c>
      <c r="E82" s="13">
        <v>764.3</v>
      </c>
      <c r="F82" s="13">
        <v>763.7</v>
      </c>
      <c r="G82" s="13">
        <v>763.7</v>
      </c>
      <c r="H82" s="13">
        <v>763.7</v>
      </c>
      <c r="I82" s="13">
        <v>763.7</v>
      </c>
      <c r="J82" s="15">
        <v>763.7</v>
      </c>
      <c r="K82" s="13">
        <v>763.7</v>
      </c>
      <c r="L82" s="13">
        <v>763.7</v>
      </c>
      <c r="M82" s="13">
        <v>763.7</v>
      </c>
      <c r="N82" s="13">
        <v>763.7</v>
      </c>
      <c r="O82" s="13">
        <v>763.7</v>
      </c>
      <c r="P82" s="13">
        <v>763.7</v>
      </c>
      <c r="Q82" s="13">
        <v>763.7</v>
      </c>
      <c r="R82" s="13">
        <v>763.7</v>
      </c>
      <c r="S82" s="13">
        <v>763.7</v>
      </c>
      <c r="T82" s="13">
        <v>763.7</v>
      </c>
      <c r="U82" s="13">
        <v>765.5</v>
      </c>
      <c r="V82" s="13">
        <v>765.5</v>
      </c>
      <c r="W82" s="13">
        <v>765.5</v>
      </c>
      <c r="X82" s="13">
        <v>765.5</v>
      </c>
      <c r="Y82" s="13">
        <v>765.5</v>
      </c>
      <c r="Z82" s="13">
        <v>765.5</v>
      </c>
      <c r="AA82" s="13">
        <v>765.5</v>
      </c>
      <c r="AB82" s="13">
        <v>765.5</v>
      </c>
      <c r="AC82" s="13">
        <v>765.5</v>
      </c>
      <c r="AD82" s="13">
        <v>765.5</v>
      </c>
      <c r="AE82" s="13">
        <v>765.5</v>
      </c>
      <c r="AF82" s="13">
        <v>765.5</v>
      </c>
      <c r="AG82" s="13">
        <v>765.5</v>
      </c>
      <c r="AH82" s="13">
        <v>765.5</v>
      </c>
      <c r="AI82" s="13">
        <v>765.5</v>
      </c>
      <c r="AJ82" s="13">
        <v>765.5</v>
      </c>
      <c r="AK82" s="13">
        <v>765.5</v>
      </c>
      <c r="AL82" s="13">
        <v>763.9</v>
      </c>
      <c r="AM82" s="13">
        <v>763.9</v>
      </c>
      <c r="AN82" s="13">
        <v>763.9</v>
      </c>
      <c r="AO82" s="13">
        <v>763.9</v>
      </c>
      <c r="AP82" s="13">
        <v>763.9</v>
      </c>
      <c r="AQ82" s="13">
        <v>763.9</v>
      </c>
      <c r="AR82" s="13">
        <v>763.9</v>
      </c>
      <c r="AS82" s="13">
        <v>763.9</v>
      </c>
      <c r="AT82" s="13">
        <v>763.9</v>
      </c>
      <c r="AU82" s="13">
        <v>763.9</v>
      </c>
      <c r="AV82" s="13">
        <v>763.9</v>
      </c>
      <c r="AW82" s="13">
        <v>763.9</v>
      </c>
      <c r="AX82" s="13">
        <v>763.9</v>
      </c>
      <c r="AY82" s="13">
        <v>763.9</v>
      </c>
      <c r="AZ82" s="13">
        <v>763.9</v>
      </c>
      <c r="BA82" s="13">
        <v>763.9</v>
      </c>
      <c r="BB82" s="13">
        <v>763.9</v>
      </c>
      <c r="BC82" s="13">
        <v>763.9</v>
      </c>
      <c r="BD82" s="13">
        <v>763.9</v>
      </c>
      <c r="BE82" s="13">
        <v>763.9</v>
      </c>
      <c r="BF82" s="13">
        <v>763.9</v>
      </c>
      <c r="BG82" s="13">
        <v>763.9</v>
      </c>
      <c r="BH82" s="13">
        <v>864.4</v>
      </c>
      <c r="BI82" s="13">
        <v>864.4</v>
      </c>
      <c r="BJ82" s="13">
        <v>864.4</v>
      </c>
      <c r="BK82" s="13">
        <v>864.4</v>
      </c>
      <c r="BL82" s="13">
        <v>864.4</v>
      </c>
      <c r="BM82" s="13">
        <v>864.4</v>
      </c>
      <c r="BN82" s="13">
        <v>864.4</v>
      </c>
      <c r="BO82" s="13">
        <v>864.4</v>
      </c>
      <c r="BP82" s="13">
        <v>864.4</v>
      </c>
      <c r="BQ82" s="13">
        <v>864.4</v>
      </c>
      <c r="BR82" s="13">
        <v>864.4</v>
      </c>
      <c r="BS82" s="13">
        <v>864.4</v>
      </c>
      <c r="BT82" s="13">
        <v>864.4</v>
      </c>
      <c r="BU82" s="13">
        <v>864.4</v>
      </c>
      <c r="BV82" s="13">
        <v>864.4</v>
      </c>
      <c r="BW82" s="13">
        <v>864.4</v>
      </c>
      <c r="BX82" s="13">
        <v>862.7</v>
      </c>
      <c r="BY82" s="13">
        <v>862.7</v>
      </c>
      <c r="BZ82" s="13">
        <v>862.7</v>
      </c>
      <c r="CA82" s="13">
        <v>862.7</v>
      </c>
      <c r="CB82" s="13">
        <v>862.7</v>
      </c>
      <c r="CC82" s="13">
        <v>862.7</v>
      </c>
      <c r="CD82" s="13">
        <v>862.7</v>
      </c>
      <c r="CE82" s="13">
        <v>862.7</v>
      </c>
      <c r="CF82" s="13">
        <v>862.7</v>
      </c>
      <c r="CG82" s="15">
        <v>862.7</v>
      </c>
      <c r="CH82" s="13"/>
    </row>
    <row r="83" spans="1:86" x14ac:dyDescent="0.25">
      <c r="A83" s="25" t="s">
        <v>82</v>
      </c>
      <c r="B83" s="13">
        <v>791</v>
      </c>
      <c r="C83" s="13">
        <v>791</v>
      </c>
      <c r="D83" s="13">
        <v>791</v>
      </c>
      <c r="E83" s="13">
        <v>791</v>
      </c>
      <c r="F83" s="13">
        <v>790.1</v>
      </c>
      <c r="G83" s="13">
        <v>790.1</v>
      </c>
      <c r="H83" s="13">
        <v>790.1</v>
      </c>
      <c r="I83" s="13">
        <v>790.1</v>
      </c>
      <c r="J83" s="15">
        <v>790.1</v>
      </c>
      <c r="K83" s="13">
        <v>790.1</v>
      </c>
      <c r="L83" s="13">
        <v>790.1</v>
      </c>
      <c r="M83" s="13">
        <v>790.1</v>
      </c>
      <c r="N83" s="13">
        <v>790.1</v>
      </c>
      <c r="O83" s="13">
        <v>790.1</v>
      </c>
      <c r="P83" s="13">
        <v>790.1</v>
      </c>
      <c r="Q83" s="13">
        <v>790.1</v>
      </c>
      <c r="R83" s="13">
        <v>790.1</v>
      </c>
      <c r="S83" s="13">
        <v>790.1</v>
      </c>
      <c r="T83" s="13">
        <v>790.1</v>
      </c>
      <c r="U83" s="13">
        <v>792</v>
      </c>
      <c r="V83" s="13">
        <v>792</v>
      </c>
      <c r="W83" s="13">
        <v>792</v>
      </c>
      <c r="X83" s="13">
        <v>792</v>
      </c>
      <c r="Y83" s="13">
        <v>792</v>
      </c>
      <c r="Z83" s="13">
        <v>792</v>
      </c>
      <c r="AA83" s="13">
        <v>792</v>
      </c>
      <c r="AB83" s="13">
        <v>792</v>
      </c>
      <c r="AC83" s="13">
        <v>792</v>
      </c>
      <c r="AD83" s="13">
        <v>792</v>
      </c>
      <c r="AE83" s="13">
        <v>792</v>
      </c>
      <c r="AF83" s="13">
        <v>792</v>
      </c>
      <c r="AG83" s="13">
        <v>792</v>
      </c>
      <c r="AH83" s="13">
        <v>792</v>
      </c>
      <c r="AI83" s="13">
        <v>792</v>
      </c>
      <c r="AJ83" s="13">
        <v>792</v>
      </c>
      <c r="AK83" s="13">
        <v>792</v>
      </c>
      <c r="AL83" s="13">
        <v>787.7</v>
      </c>
      <c r="AM83" s="13">
        <v>787.7</v>
      </c>
      <c r="AN83" s="13">
        <v>787.7</v>
      </c>
      <c r="AO83" s="13">
        <v>787.7</v>
      </c>
      <c r="AP83" s="13">
        <v>787.7</v>
      </c>
      <c r="AQ83" s="13">
        <v>787.7</v>
      </c>
      <c r="AR83" s="13">
        <v>787.7</v>
      </c>
      <c r="AS83" s="13">
        <v>787.7</v>
      </c>
      <c r="AT83" s="13">
        <v>787.7</v>
      </c>
      <c r="AU83" s="13">
        <v>787.7</v>
      </c>
      <c r="AV83" s="13">
        <v>787.7</v>
      </c>
      <c r="AW83" s="13">
        <v>787.7</v>
      </c>
      <c r="AX83" s="13">
        <v>787.7</v>
      </c>
      <c r="AY83" s="13">
        <v>787.7</v>
      </c>
      <c r="AZ83" s="13">
        <v>787.7</v>
      </c>
      <c r="BA83" s="13">
        <v>787.7</v>
      </c>
      <c r="BB83" s="13">
        <v>787.7</v>
      </c>
      <c r="BC83" s="13">
        <v>787.7</v>
      </c>
      <c r="BD83" s="13">
        <v>787.7</v>
      </c>
      <c r="BE83" s="13">
        <v>787.7</v>
      </c>
      <c r="BF83" s="13">
        <v>787.7</v>
      </c>
      <c r="BG83" s="13">
        <v>787.7</v>
      </c>
      <c r="BH83" s="13">
        <v>892.8</v>
      </c>
      <c r="BI83" s="13">
        <v>892.8</v>
      </c>
      <c r="BJ83" s="13">
        <v>892.8</v>
      </c>
      <c r="BK83" s="13">
        <v>892.8</v>
      </c>
      <c r="BL83" s="13">
        <v>892.8</v>
      </c>
      <c r="BM83" s="13">
        <v>892.8</v>
      </c>
      <c r="BN83" s="13">
        <v>892.8</v>
      </c>
      <c r="BO83" s="13">
        <v>892.8</v>
      </c>
      <c r="BP83" s="13">
        <v>892.8</v>
      </c>
      <c r="BQ83" s="13">
        <v>892.8</v>
      </c>
      <c r="BR83" s="13">
        <v>892.8</v>
      </c>
      <c r="BS83" s="13">
        <v>892.8</v>
      </c>
      <c r="BT83" s="13">
        <v>892.8</v>
      </c>
      <c r="BU83" s="13">
        <v>892.8</v>
      </c>
      <c r="BV83" s="13">
        <v>892.8</v>
      </c>
      <c r="BW83" s="13">
        <v>892.8</v>
      </c>
      <c r="BX83" s="13">
        <v>891</v>
      </c>
      <c r="BY83" s="13">
        <v>891</v>
      </c>
      <c r="BZ83" s="13">
        <v>891</v>
      </c>
      <c r="CA83" s="13">
        <v>891</v>
      </c>
      <c r="CB83" s="13">
        <v>891</v>
      </c>
      <c r="CC83" s="13">
        <v>891</v>
      </c>
      <c r="CD83" s="13">
        <v>891</v>
      </c>
      <c r="CE83" s="13">
        <v>891</v>
      </c>
      <c r="CF83" s="13">
        <v>891</v>
      </c>
      <c r="CG83" s="15">
        <v>891</v>
      </c>
      <c r="CH83" s="13"/>
    </row>
    <row r="84" spans="1:86" x14ac:dyDescent="0.25">
      <c r="A84" s="25" t="s">
        <v>83</v>
      </c>
      <c r="B84" s="13">
        <v>815.7</v>
      </c>
      <c r="C84" s="13">
        <v>815.7</v>
      </c>
      <c r="D84" s="13">
        <v>815.7</v>
      </c>
      <c r="E84" s="13">
        <v>815.7</v>
      </c>
      <c r="F84" s="13">
        <v>814.5</v>
      </c>
      <c r="G84" s="13">
        <v>814.5</v>
      </c>
      <c r="H84" s="13">
        <v>814.5</v>
      </c>
      <c r="I84" s="13">
        <v>814.5</v>
      </c>
      <c r="J84" s="15">
        <v>814.5</v>
      </c>
      <c r="K84" s="13">
        <v>814.5</v>
      </c>
      <c r="L84" s="13">
        <v>814.5</v>
      </c>
      <c r="M84" s="13">
        <v>814.5</v>
      </c>
      <c r="N84" s="13">
        <v>814.5</v>
      </c>
      <c r="O84" s="13">
        <v>814.5</v>
      </c>
      <c r="P84" s="13">
        <v>814.5</v>
      </c>
      <c r="Q84" s="13">
        <v>814.5</v>
      </c>
      <c r="R84" s="13">
        <v>814.5</v>
      </c>
      <c r="S84" s="13">
        <v>814.5</v>
      </c>
      <c r="T84" s="13">
        <v>814.5</v>
      </c>
      <c r="U84" s="13">
        <v>816.3</v>
      </c>
      <c r="V84" s="13">
        <v>816.3</v>
      </c>
      <c r="W84" s="13">
        <v>816.3</v>
      </c>
      <c r="X84" s="13">
        <v>816.3</v>
      </c>
      <c r="Y84" s="13">
        <v>816.3</v>
      </c>
      <c r="Z84" s="13">
        <v>816.3</v>
      </c>
      <c r="AA84" s="13">
        <v>816.3</v>
      </c>
      <c r="AB84" s="13">
        <v>816.3</v>
      </c>
      <c r="AC84" s="13">
        <v>816.3</v>
      </c>
      <c r="AD84" s="13">
        <v>816.3</v>
      </c>
      <c r="AE84" s="13">
        <v>816.3</v>
      </c>
      <c r="AF84" s="13">
        <v>816.3</v>
      </c>
      <c r="AG84" s="13">
        <v>816.3</v>
      </c>
      <c r="AH84" s="13">
        <v>816.3</v>
      </c>
      <c r="AI84" s="13">
        <v>816.3</v>
      </c>
      <c r="AJ84" s="13">
        <v>816.3</v>
      </c>
      <c r="AK84" s="13">
        <v>816.3</v>
      </c>
      <c r="AL84" s="13">
        <v>809.4</v>
      </c>
      <c r="AM84" s="13">
        <v>809.4</v>
      </c>
      <c r="AN84" s="13">
        <v>809.4</v>
      </c>
      <c r="AO84" s="13">
        <v>809.4</v>
      </c>
      <c r="AP84" s="13">
        <v>809.4</v>
      </c>
      <c r="AQ84" s="13">
        <v>809.4</v>
      </c>
      <c r="AR84" s="13">
        <v>809.4</v>
      </c>
      <c r="AS84" s="13">
        <v>809.4</v>
      </c>
      <c r="AT84" s="13">
        <v>809.4</v>
      </c>
      <c r="AU84" s="13">
        <v>809.4</v>
      </c>
      <c r="AV84" s="13">
        <v>809.4</v>
      </c>
      <c r="AW84" s="13">
        <v>809.4</v>
      </c>
      <c r="AX84" s="13">
        <v>809.4</v>
      </c>
      <c r="AY84" s="13">
        <v>809.4</v>
      </c>
      <c r="AZ84" s="13">
        <v>809.4</v>
      </c>
      <c r="BA84" s="13">
        <v>809.4</v>
      </c>
      <c r="BB84" s="13">
        <v>809.4</v>
      </c>
      <c r="BC84" s="13">
        <v>809.4</v>
      </c>
      <c r="BD84" s="13">
        <v>809.4</v>
      </c>
      <c r="BE84" s="13">
        <v>809.4</v>
      </c>
      <c r="BF84" s="13">
        <v>809.4</v>
      </c>
      <c r="BG84" s="13">
        <v>809.4</v>
      </c>
      <c r="BH84" s="13">
        <v>916</v>
      </c>
      <c r="BI84" s="13">
        <v>916</v>
      </c>
      <c r="BJ84" s="13">
        <v>916</v>
      </c>
      <c r="BK84" s="13">
        <v>916</v>
      </c>
      <c r="BL84" s="13">
        <v>916</v>
      </c>
      <c r="BM84" s="13">
        <v>916</v>
      </c>
      <c r="BN84" s="13">
        <v>916</v>
      </c>
      <c r="BO84" s="13">
        <v>916</v>
      </c>
      <c r="BP84" s="13">
        <v>916</v>
      </c>
      <c r="BQ84" s="13">
        <v>916</v>
      </c>
      <c r="BR84" s="13">
        <v>916</v>
      </c>
      <c r="BS84" s="13">
        <v>916</v>
      </c>
      <c r="BT84" s="13">
        <v>916</v>
      </c>
      <c r="BU84" s="13">
        <v>916</v>
      </c>
      <c r="BV84" s="13">
        <v>916</v>
      </c>
      <c r="BW84" s="13">
        <v>916</v>
      </c>
      <c r="BX84" s="13">
        <v>914.5</v>
      </c>
      <c r="BY84" s="13">
        <v>914.5</v>
      </c>
      <c r="BZ84" s="13">
        <v>914.5</v>
      </c>
      <c r="CA84" s="13">
        <v>914.5</v>
      </c>
      <c r="CB84" s="13">
        <v>914.5</v>
      </c>
      <c r="CC84" s="13">
        <v>914.5</v>
      </c>
      <c r="CD84" s="13">
        <v>914.5</v>
      </c>
      <c r="CE84" s="13">
        <v>914.5</v>
      </c>
      <c r="CF84" s="13">
        <v>914.5</v>
      </c>
      <c r="CG84" s="15">
        <v>914.5</v>
      </c>
      <c r="CH84" s="13"/>
    </row>
    <row r="85" spans="1:86" x14ac:dyDescent="0.25">
      <c r="A85" s="25" t="s">
        <v>84</v>
      </c>
      <c r="B85" s="13">
        <v>832.9</v>
      </c>
      <c r="C85" s="13">
        <v>832.9</v>
      </c>
      <c r="D85" s="13">
        <v>832.9</v>
      </c>
      <c r="E85" s="13">
        <v>832.9</v>
      </c>
      <c r="F85" s="13">
        <v>831.7</v>
      </c>
      <c r="G85" s="13">
        <v>831.7</v>
      </c>
      <c r="H85" s="13">
        <v>831.7</v>
      </c>
      <c r="I85" s="13">
        <v>831.7</v>
      </c>
      <c r="J85" s="15">
        <v>831.7</v>
      </c>
      <c r="K85" s="13">
        <v>831.7</v>
      </c>
      <c r="L85" s="13">
        <v>831.7</v>
      </c>
      <c r="M85" s="13">
        <v>831.7</v>
      </c>
      <c r="N85" s="13">
        <v>831.7</v>
      </c>
      <c r="O85" s="13">
        <v>831.7</v>
      </c>
      <c r="P85" s="13">
        <v>831.7</v>
      </c>
      <c r="Q85" s="13">
        <v>831.7</v>
      </c>
      <c r="R85" s="13">
        <v>831.7</v>
      </c>
      <c r="S85" s="13">
        <v>831.7</v>
      </c>
      <c r="T85" s="13">
        <v>831.7</v>
      </c>
      <c r="U85" s="13">
        <v>832.9</v>
      </c>
      <c r="V85" s="13">
        <v>832.9</v>
      </c>
      <c r="W85" s="13">
        <v>832.9</v>
      </c>
      <c r="X85" s="13">
        <v>832.9</v>
      </c>
      <c r="Y85" s="13">
        <v>832.9</v>
      </c>
      <c r="Z85" s="13">
        <v>832.9</v>
      </c>
      <c r="AA85" s="13">
        <v>832.9</v>
      </c>
      <c r="AB85" s="13">
        <v>832.9</v>
      </c>
      <c r="AC85" s="13">
        <v>832.9</v>
      </c>
      <c r="AD85" s="13">
        <v>832.9</v>
      </c>
      <c r="AE85" s="13">
        <v>832.9</v>
      </c>
      <c r="AF85" s="13">
        <v>832.9</v>
      </c>
      <c r="AG85" s="13">
        <v>832.9</v>
      </c>
      <c r="AH85" s="13">
        <v>832.9</v>
      </c>
      <c r="AI85" s="13">
        <v>832.9</v>
      </c>
      <c r="AJ85" s="13">
        <v>832.9</v>
      </c>
      <c r="AK85" s="13">
        <v>832.9</v>
      </c>
      <c r="AL85" s="13">
        <v>824.9</v>
      </c>
      <c r="AM85" s="13">
        <v>824.9</v>
      </c>
      <c r="AN85" s="13">
        <v>824.9</v>
      </c>
      <c r="AO85" s="13">
        <v>824.9</v>
      </c>
      <c r="AP85" s="13">
        <v>824.9</v>
      </c>
      <c r="AQ85" s="13">
        <v>824.9</v>
      </c>
      <c r="AR85" s="13">
        <v>824.9</v>
      </c>
      <c r="AS85" s="13">
        <v>824.9</v>
      </c>
      <c r="AT85" s="13">
        <v>824.9</v>
      </c>
      <c r="AU85" s="13">
        <v>824.9</v>
      </c>
      <c r="AV85" s="13">
        <v>824.9</v>
      </c>
      <c r="AW85" s="13">
        <v>824.9</v>
      </c>
      <c r="AX85" s="13">
        <v>824.9</v>
      </c>
      <c r="AY85" s="13">
        <v>824.9</v>
      </c>
      <c r="AZ85" s="13">
        <v>824.9</v>
      </c>
      <c r="BA85" s="13">
        <v>824.9</v>
      </c>
      <c r="BB85" s="13">
        <v>824.9</v>
      </c>
      <c r="BC85" s="13">
        <v>824.9</v>
      </c>
      <c r="BD85" s="13">
        <v>824.9</v>
      </c>
      <c r="BE85" s="13">
        <v>824.9</v>
      </c>
      <c r="BF85" s="13">
        <v>824.9</v>
      </c>
      <c r="BG85" s="13">
        <v>824.9</v>
      </c>
      <c r="BH85" s="13">
        <v>932.2</v>
      </c>
      <c r="BI85" s="13">
        <v>932.2</v>
      </c>
      <c r="BJ85" s="13">
        <v>932.2</v>
      </c>
      <c r="BK85" s="13">
        <v>932.2</v>
      </c>
      <c r="BL85" s="13">
        <v>932.2</v>
      </c>
      <c r="BM85" s="13">
        <v>932.2</v>
      </c>
      <c r="BN85" s="13">
        <v>932.2</v>
      </c>
      <c r="BO85" s="13">
        <v>932.2</v>
      </c>
      <c r="BP85" s="13">
        <v>932.2</v>
      </c>
      <c r="BQ85" s="13">
        <v>932.2</v>
      </c>
      <c r="BR85" s="13">
        <v>932.2</v>
      </c>
      <c r="BS85" s="13">
        <v>932.2</v>
      </c>
      <c r="BT85" s="13">
        <v>932.2</v>
      </c>
      <c r="BU85" s="13">
        <v>932.2</v>
      </c>
      <c r="BV85" s="13">
        <v>932.2</v>
      </c>
      <c r="BW85" s="13">
        <v>932.2</v>
      </c>
      <c r="BX85" s="13">
        <v>931.1</v>
      </c>
      <c r="BY85" s="13">
        <v>931.1</v>
      </c>
      <c r="BZ85" s="13">
        <v>931.1</v>
      </c>
      <c r="CA85" s="13">
        <v>931.1</v>
      </c>
      <c r="CB85" s="13">
        <v>931.1</v>
      </c>
      <c r="CC85" s="13">
        <v>931.1</v>
      </c>
      <c r="CD85" s="13">
        <v>931.1</v>
      </c>
      <c r="CE85" s="13">
        <v>931.1</v>
      </c>
      <c r="CF85" s="13">
        <v>931.1</v>
      </c>
      <c r="CG85" s="15">
        <v>931.1</v>
      </c>
      <c r="CH85" s="13"/>
    </row>
    <row r="86" spans="1:86" x14ac:dyDescent="0.25">
      <c r="A86" s="25" t="s">
        <v>85</v>
      </c>
      <c r="B86" s="13">
        <v>864.9</v>
      </c>
      <c r="C86" s="13">
        <v>864.9</v>
      </c>
      <c r="D86" s="13">
        <v>864.9</v>
      </c>
      <c r="E86" s="13">
        <v>864.9</v>
      </c>
      <c r="F86" s="13">
        <v>863.6</v>
      </c>
      <c r="G86" s="13">
        <v>863.6</v>
      </c>
      <c r="H86" s="13">
        <v>863.6</v>
      </c>
      <c r="I86" s="13">
        <v>863.6</v>
      </c>
      <c r="J86" s="15">
        <v>863.6</v>
      </c>
      <c r="K86" s="13">
        <v>863.6</v>
      </c>
      <c r="L86" s="13">
        <v>863.6</v>
      </c>
      <c r="M86" s="13">
        <v>863.6</v>
      </c>
      <c r="N86" s="13">
        <v>863.6</v>
      </c>
      <c r="O86" s="13">
        <v>863.6</v>
      </c>
      <c r="P86" s="13">
        <v>863.6</v>
      </c>
      <c r="Q86" s="13">
        <v>863.6</v>
      </c>
      <c r="R86" s="13">
        <v>863.6</v>
      </c>
      <c r="S86" s="13">
        <v>863.6</v>
      </c>
      <c r="T86" s="13">
        <v>863.6</v>
      </c>
      <c r="U86" s="13">
        <v>864.5</v>
      </c>
      <c r="V86" s="13">
        <v>864.5</v>
      </c>
      <c r="W86" s="13">
        <v>864.5</v>
      </c>
      <c r="X86" s="13">
        <v>864.5</v>
      </c>
      <c r="Y86" s="13">
        <v>864.5</v>
      </c>
      <c r="Z86" s="13">
        <v>864.5</v>
      </c>
      <c r="AA86" s="13">
        <v>864.5</v>
      </c>
      <c r="AB86" s="13">
        <v>864.5</v>
      </c>
      <c r="AC86" s="13">
        <v>864.5</v>
      </c>
      <c r="AD86" s="13">
        <v>864.5</v>
      </c>
      <c r="AE86" s="13">
        <v>864.5</v>
      </c>
      <c r="AF86" s="13">
        <v>864.5</v>
      </c>
      <c r="AG86" s="13">
        <v>864.5</v>
      </c>
      <c r="AH86" s="13">
        <v>864.5</v>
      </c>
      <c r="AI86" s="13">
        <v>864.5</v>
      </c>
      <c r="AJ86" s="13">
        <v>864.5</v>
      </c>
      <c r="AK86" s="13">
        <v>864.5</v>
      </c>
      <c r="AL86" s="13">
        <v>857.5</v>
      </c>
      <c r="AM86" s="13">
        <v>857.5</v>
      </c>
      <c r="AN86" s="13">
        <v>857.5</v>
      </c>
      <c r="AO86" s="13">
        <v>857.5</v>
      </c>
      <c r="AP86" s="13">
        <v>857.5</v>
      </c>
      <c r="AQ86" s="13">
        <v>857.5</v>
      </c>
      <c r="AR86" s="13">
        <v>857.5</v>
      </c>
      <c r="AS86" s="13">
        <v>857.5</v>
      </c>
      <c r="AT86" s="13">
        <v>857.5</v>
      </c>
      <c r="AU86" s="13">
        <v>857.5</v>
      </c>
      <c r="AV86" s="13">
        <v>857.5</v>
      </c>
      <c r="AW86" s="13">
        <v>857.5</v>
      </c>
      <c r="AX86" s="13">
        <v>857.5</v>
      </c>
      <c r="AY86" s="13">
        <v>857.5</v>
      </c>
      <c r="AZ86" s="13">
        <v>857.5</v>
      </c>
      <c r="BA86" s="13">
        <v>857.5</v>
      </c>
      <c r="BB86" s="13">
        <v>857.5</v>
      </c>
      <c r="BC86" s="13">
        <v>857.5</v>
      </c>
      <c r="BD86" s="13">
        <v>857.5</v>
      </c>
      <c r="BE86" s="13">
        <v>857.5</v>
      </c>
      <c r="BF86" s="13">
        <v>857.5</v>
      </c>
      <c r="BG86" s="13">
        <v>857.5</v>
      </c>
      <c r="BH86" s="13">
        <v>966.9</v>
      </c>
      <c r="BI86" s="13">
        <v>966.9</v>
      </c>
      <c r="BJ86" s="13">
        <v>966.9</v>
      </c>
      <c r="BK86" s="13">
        <v>966.9</v>
      </c>
      <c r="BL86" s="13">
        <v>966.9</v>
      </c>
      <c r="BM86" s="13">
        <v>966.9</v>
      </c>
      <c r="BN86" s="13">
        <v>966.9</v>
      </c>
      <c r="BO86" s="13">
        <v>966.9</v>
      </c>
      <c r="BP86" s="13">
        <v>966.9</v>
      </c>
      <c r="BQ86" s="13">
        <v>966.9</v>
      </c>
      <c r="BR86" s="13">
        <v>966.9</v>
      </c>
      <c r="BS86" s="13">
        <v>966.9</v>
      </c>
      <c r="BT86" s="13">
        <v>966.9</v>
      </c>
      <c r="BU86" s="13">
        <v>966.9</v>
      </c>
      <c r="BV86" s="13">
        <v>966.9</v>
      </c>
      <c r="BW86" s="13">
        <v>966.9</v>
      </c>
      <c r="BX86" s="13">
        <v>965.8</v>
      </c>
      <c r="BY86" s="13">
        <v>965.8</v>
      </c>
      <c r="BZ86" s="13">
        <v>965.8</v>
      </c>
      <c r="CA86" s="13">
        <v>965.8</v>
      </c>
      <c r="CB86" s="13">
        <v>965.8</v>
      </c>
      <c r="CC86" s="13">
        <v>965.8</v>
      </c>
      <c r="CD86" s="13">
        <v>965.8</v>
      </c>
      <c r="CE86" s="13">
        <v>965.8</v>
      </c>
      <c r="CF86" s="13">
        <v>965.8</v>
      </c>
      <c r="CG86" s="15">
        <v>965.8</v>
      </c>
      <c r="CH86" s="13"/>
    </row>
    <row r="87" spans="1:86" x14ac:dyDescent="0.25">
      <c r="A87" s="25" t="s">
        <v>86</v>
      </c>
      <c r="B87" s="13">
        <v>897.2</v>
      </c>
      <c r="C87" s="13">
        <v>897.2</v>
      </c>
      <c r="D87" s="13">
        <v>897.2</v>
      </c>
      <c r="E87" s="13">
        <v>897.2</v>
      </c>
      <c r="F87" s="13">
        <v>895.9</v>
      </c>
      <c r="G87" s="13">
        <v>895.9</v>
      </c>
      <c r="H87" s="13">
        <v>895.9</v>
      </c>
      <c r="I87" s="13">
        <v>895.9</v>
      </c>
      <c r="J87" s="15">
        <v>895.9</v>
      </c>
      <c r="K87" s="13">
        <v>895.9</v>
      </c>
      <c r="L87" s="13">
        <v>895.9</v>
      </c>
      <c r="M87" s="13">
        <v>895.9</v>
      </c>
      <c r="N87" s="13">
        <v>895.9</v>
      </c>
      <c r="O87" s="13">
        <v>895.9</v>
      </c>
      <c r="P87" s="13">
        <v>895.9</v>
      </c>
      <c r="Q87" s="13">
        <v>895.9</v>
      </c>
      <c r="R87" s="13">
        <v>895.9</v>
      </c>
      <c r="S87" s="13">
        <v>895.9</v>
      </c>
      <c r="T87" s="13">
        <v>895.9</v>
      </c>
      <c r="U87" s="13">
        <v>897</v>
      </c>
      <c r="V87" s="13">
        <v>897</v>
      </c>
      <c r="W87" s="13">
        <v>897</v>
      </c>
      <c r="X87" s="13">
        <v>897</v>
      </c>
      <c r="Y87" s="13">
        <v>897</v>
      </c>
      <c r="Z87" s="13">
        <v>897</v>
      </c>
      <c r="AA87" s="13">
        <v>897</v>
      </c>
      <c r="AB87" s="13">
        <v>897</v>
      </c>
      <c r="AC87" s="13">
        <v>897</v>
      </c>
      <c r="AD87" s="13">
        <v>897</v>
      </c>
      <c r="AE87" s="13">
        <v>897</v>
      </c>
      <c r="AF87" s="13">
        <v>897</v>
      </c>
      <c r="AG87" s="13">
        <v>897</v>
      </c>
      <c r="AH87" s="13">
        <v>897</v>
      </c>
      <c r="AI87" s="13">
        <v>897</v>
      </c>
      <c r="AJ87" s="13">
        <v>897</v>
      </c>
      <c r="AK87" s="13">
        <v>897</v>
      </c>
      <c r="AL87" s="13">
        <v>895.8</v>
      </c>
      <c r="AM87" s="13">
        <v>895.8</v>
      </c>
      <c r="AN87" s="13">
        <v>895.8</v>
      </c>
      <c r="AO87" s="13">
        <v>895.8</v>
      </c>
      <c r="AP87" s="13">
        <v>895.8</v>
      </c>
      <c r="AQ87" s="13">
        <v>895.8</v>
      </c>
      <c r="AR87" s="13">
        <v>895.8</v>
      </c>
      <c r="AS87" s="13">
        <v>895.8</v>
      </c>
      <c r="AT87" s="13">
        <v>895.8</v>
      </c>
      <c r="AU87" s="13">
        <v>895.8</v>
      </c>
      <c r="AV87" s="13">
        <v>895.8</v>
      </c>
      <c r="AW87" s="13">
        <v>895.8</v>
      </c>
      <c r="AX87" s="13">
        <v>895.8</v>
      </c>
      <c r="AY87" s="13">
        <v>895.8</v>
      </c>
      <c r="AZ87" s="13">
        <v>895.8</v>
      </c>
      <c r="BA87" s="13">
        <v>895.8</v>
      </c>
      <c r="BB87" s="13">
        <v>895.8</v>
      </c>
      <c r="BC87" s="13">
        <v>895.8</v>
      </c>
      <c r="BD87" s="13">
        <v>895.8</v>
      </c>
      <c r="BE87" s="13">
        <v>895.8</v>
      </c>
      <c r="BF87" s="13">
        <v>895.8</v>
      </c>
      <c r="BG87" s="13">
        <v>895.8</v>
      </c>
      <c r="BH87" s="13">
        <v>1009.1</v>
      </c>
      <c r="BI87" s="13">
        <v>1009.1</v>
      </c>
      <c r="BJ87" s="13">
        <v>1009.1</v>
      </c>
      <c r="BK87" s="13">
        <v>1009.1</v>
      </c>
      <c r="BL87" s="13">
        <v>1009.1</v>
      </c>
      <c r="BM87" s="13">
        <v>1009.1</v>
      </c>
      <c r="BN87" s="13">
        <v>1009.1</v>
      </c>
      <c r="BO87" s="13">
        <v>1009.1</v>
      </c>
      <c r="BP87" s="13">
        <v>1009.1</v>
      </c>
      <c r="BQ87" s="13">
        <v>1009.1</v>
      </c>
      <c r="BR87" s="13">
        <v>1009.1</v>
      </c>
      <c r="BS87" s="13">
        <v>1009.1</v>
      </c>
      <c r="BT87" s="13">
        <v>1009.1</v>
      </c>
      <c r="BU87" s="13">
        <v>1009.1</v>
      </c>
      <c r="BV87" s="13">
        <v>1009.1</v>
      </c>
      <c r="BW87" s="13">
        <v>1009.1</v>
      </c>
      <c r="BX87" s="13">
        <v>1007.9</v>
      </c>
      <c r="BY87" s="13">
        <v>1007.9</v>
      </c>
      <c r="BZ87" s="13">
        <v>1007.9</v>
      </c>
      <c r="CA87" s="13">
        <v>1007.9</v>
      </c>
      <c r="CB87" s="13">
        <v>1007.9</v>
      </c>
      <c r="CC87" s="13">
        <v>1007.9</v>
      </c>
      <c r="CD87" s="13">
        <v>1007.9</v>
      </c>
      <c r="CE87" s="13">
        <v>1007.9</v>
      </c>
      <c r="CF87" s="13">
        <v>1007.9</v>
      </c>
      <c r="CG87" s="15">
        <v>1007.9</v>
      </c>
      <c r="CH87" s="13"/>
    </row>
    <row r="88" spans="1:86" x14ac:dyDescent="0.25">
      <c r="A88" s="25" t="s">
        <v>87</v>
      </c>
      <c r="B88" s="13">
        <v>913.9</v>
      </c>
      <c r="C88" s="13">
        <v>913.9</v>
      </c>
      <c r="D88" s="13">
        <v>913.9</v>
      </c>
      <c r="E88" s="13">
        <v>913.9</v>
      </c>
      <c r="F88" s="13">
        <v>912.6</v>
      </c>
      <c r="G88" s="13">
        <v>912.6</v>
      </c>
      <c r="H88" s="13">
        <v>912.6</v>
      </c>
      <c r="I88" s="13">
        <v>912.6</v>
      </c>
      <c r="J88" s="15">
        <v>912.6</v>
      </c>
      <c r="K88" s="13">
        <v>912.6</v>
      </c>
      <c r="L88" s="13">
        <v>912.6</v>
      </c>
      <c r="M88" s="13">
        <v>912.6</v>
      </c>
      <c r="N88" s="13">
        <v>912.6</v>
      </c>
      <c r="O88" s="13">
        <v>912.6</v>
      </c>
      <c r="P88" s="13">
        <v>912.6</v>
      </c>
      <c r="Q88" s="13">
        <v>912.6</v>
      </c>
      <c r="R88" s="13">
        <v>912.6</v>
      </c>
      <c r="S88" s="13">
        <v>912.6</v>
      </c>
      <c r="T88" s="13">
        <v>912.6</v>
      </c>
      <c r="U88" s="13">
        <v>913.8</v>
      </c>
      <c r="V88" s="13">
        <v>913.8</v>
      </c>
      <c r="W88" s="13">
        <v>913.8</v>
      </c>
      <c r="X88" s="13">
        <v>913.8</v>
      </c>
      <c r="Y88" s="13">
        <v>913.8</v>
      </c>
      <c r="Z88" s="13">
        <v>913.8</v>
      </c>
      <c r="AA88" s="13">
        <v>913.8</v>
      </c>
      <c r="AB88" s="13">
        <v>913.8</v>
      </c>
      <c r="AC88" s="13">
        <v>913.8</v>
      </c>
      <c r="AD88" s="13">
        <v>913.8</v>
      </c>
      <c r="AE88" s="13">
        <v>913.8</v>
      </c>
      <c r="AF88" s="13">
        <v>913.8</v>
      </c>
      <c r="AG88" s="13">
        <v>913.8</v>
      </c>
      <c r="AH88" s="13">
        <v>913.8</v>
      </c>
      <c r="AI88" s="13">
        <v>913.8</v>
      </c>
      <c r="AJ88" s="13">
        <v>913.8</v>
      </c>
      <c r="AK88" s="13">
        <v>913.8</v>
      </c>
      <c r="AL88" s="13">
        <v>914.5</v>
      </c>
      <c r="AM88" s="13">
        <v>914.5</v>
      </c>
      <c r="AN88" s="13">
        <v>914.5</v>
      </c>
      <c r="AO88" s="13">
        <v>914.5</v>
      </c>
      <c r="AP88" s="13">
        <v>914.5</v>
      </c>
      <c r="AQ88" s="13">
        <v>914.5</v>
      </c>
      <c r="AR88" s="13">
        <v>914.5</v>
      </c>
      <c r="AS88" s="13">
        <v>914.5</v>
      </c>
      <c r="AT88" s="13">
        <v>914.5</v>
      </c>
      <c r="AU88" s="13">
        <v>914.5</v>
      </c>
      <c r="AV88" s="13">
        <v>914.5</v>
      </c>
      <c r="AW88" s="13">
        <v>914.5</v>
      </c>
      <c r="AX88" s="13">
        <v>914.5</v>
      </c>
      <c r="AY88" s="13">
        <v>914.5</v>
      </c>
      <c r="AZ88" s="13">
        <v>914.5</v>
      </c>
      <c r="BA88" s="13">
        <v>914.5</v>
      </c>
      <c r="BB88" s="13">
        <v>914.5</v>
      </c>
      <c r="BC88" s="13">
        <v>914.5</v>
      </c>
      <c r="BD88" s="13">
        <v>914.5</v>
      </c>
      <c r="BE88" s="13">
        <v>914.5</v>
      </c>
      <c r="BF88" s="13">
        <v>914.5</v>
      </c>
      <c r="BG88" s="13">
        <v>914.5</v>
      </c>
      <c r="BH88" s="13">
        <v>1032.3</v>
      </c>
      <c r="BI88" s="13">
        <v>1032.3</v>
      </c>
      <c r="BJ88" s="13">
        <v>1032.3</v>
      </c>
      <c r="BK88" s="13">
        <v>1032.3</v>
      </c>
      <c r="BL88" s="13">
        <v>1032.3</v>
      </c>
      <c r="BM88" s="13">
        <v>1032.3</v>
      </c>
      <c r="BN88" s="13">
        <v>1032.3</v>
      </c>
      <c r="BO88" s="13">
        <v>1032.3</v>
      </c>
      <c r="BP88" s="13">
        <v>1032.3</v>
      </c>
      <c r="BQ88" s="13">
        <v>1032.3</v>
      </c>
      <c r="BR88" s="13">
        <v>1032.3</v>
      </c>
      <c r="BS88" s="13">
        <v>1032.3</v>
      </c>
      <c r="BT88" s="13">
        <v>1032.3</v>
      </c>
      <c r="BU88" s="13">
        <v>1032.3</v>
      </c>
      <c r="BV88" s="13">
        <v>1032.3</v>
      </c>
      <c r="BW88" s="13">
        <v>1032.3</v>
      </c>
      <c r="BX88" s="13">
        <v>1030.5999999999999</v>
      </c>
      <c r="BY88" s="13">
        <v>1030.5999999999999</v>
      </c>
      <c r="BZ88" s="13">
        <v>1030.5999999999999</v>
      </c>
      <c r="CA88" s="13">
        <v>1030.5999999999999</v>
      </c>
      <c r="CB88" s="13">
        <v>1030.5999999999999</v>
      </c>
      <c r="CC88" s="13">
        <v>1030.5999999999999</v>
      </c>
      <c r="CD88" s="13">
        <v>1030.5999999999999</v>
      </c>
      <c r="CE88" s="13">
        <v>1030.5999999999999</v>
      </c>
      <c r="CF88" s="13">
        <v>1030.5999999999999</v>
      </c>
      <c r="CG88" s="15">
        <v>1030.5999999999999</v>
      </c>
      <c r="CH88" s="13"/>
    </row>
    <row r="89" spans="1:86" x14ac:dyDescent="0.25">
      <c r="A89" s="25" t="s">
        <v>88</v>
      </c>
      <c r="B89" s="13">
        <v>941.7</v>
      </c>
      <c r="C89" s="13">
        <v>941.7</v>
      </c>
      <c r="D89" s="13">
        <v>941.7</v>
      </c>
      <c r="E89" s="13">
        <v>941.7</v>
      </c>
      <c r="F89" s="13">
        <v>940.6</v>
      </c>
      <c r="G89" s="13">
        <v>940.6</v>
      </c>
      <c r="H89" s="13">
        <v>940.6</v>
      </c>
      <c r="I89" s="13">
        <v>940.6</v>
      </c>
      <c r="J89" s="15">
        <v>940.6</v>
      </c>
      <c r="K89" s="13">
        <v>940.6</v>
      </c>
      <c r="L89" s="13">
        <v>940.6</v>
      </c>
      <c r="M89" s="13">
        <v>940.6</v>
      </c>
      <c r="N89" s="13">
        <v>940.6</v>
      </c>
      <c r="O89" s="13">
        <v>940.6</v>
      </c>
      <c r="P89" s="13">
        <v>940.6</v>
      </c>
      <c r="Q89" s="13">
        <v>940.6</v>
      </c>
      <c r="R89" s="13">
        <v>940.6</v>
      </c>
      <c r="S89" s="13">
        <v>940.6</v>
      </c>
      <c r="T89" s="13">
        <v>940.6</v>
      </c>
      <c r="U89" s="13">
        <v>942.2</v>
      </c>
      <c r="V89" s="13">
        <v>942.2</v>
      </c>
      <c r="W89" s="13">
        <v>942.2</v>
      </c>
      <c r="X89" s="13">
        <v>942.2</v>
      </c>
      <c r="Y89" s="13">
        <v>942.2</v>
      </c>
      <c r="Z89" s="13">
        <v>942.2</v>
      </c>
      <c r="AA89" s="13">
        <v>942.2</v>
      </c>
      <c r="AB89" s="13">
        <v>942.2</v>
      </c>
      <c r="AC89" s="13">
        <v>942.2</v>
      </c>
      <c r="AD89" s="13">
        <v>942.2</v>
      </c>
      <c r="AE89" s="13">
        <v>942.2</v>
      </c>
      <c r="AF89" s="13">
        <v>942.2</v>
      </c>
      <c r="AG89" s="13">
        <v>942.2</v>
      </c>
      <c r="AH89" s="13">
        <v>942.2</v>
      </c>
      <c r="AI89" s="13">
        <v>942.2</v>
      </c>
      <c r="AJ89" s="13">
        <v>942.2</v>
      </c>
      <c r="AK89" s="13">
        <v>942.2</v>
      </c>
      <c r="AL89" s="13">
        <v>941</v>
      </c>
      <c r="AM89" s="13">
        <v>941</v>
      </c>
      <c r="AN89" s="13">
        <v>941</v>
      </c>
      <c r="AO89" s="13">
        <v>941</v>
      </c>
      <c r="AP89" s="13">
        <v>941</v>
      </c>
      <c r="AQ89" s="13">
        <v>941</v>
      </c>
      <c r="AR89" s="13">
        <v>941</v>
      </c>
      <c r="AS89" s="13">
        <v>941</v>
      </c>
      <c r="AT89" s="13">
        <v>941</v>
      </c>
      <c r="AU89" s="13">
        <v>941</v>
      </c>
      <c r="AV89" s="13">
        <v>941</v>
      </c>
      <c r="AW89" s="13">
        <v>941</v>
      </c>
      <c r="AX89" s="13">
        <v>941</v>
      </c>
      <c r="AY89" s="13">
        <v>941</v>
      </c>
      <c r="AZ89" s="13">
        <v>941</v>
      </c>
      <c r="BA89" s="13">
        <v>941</v>
      </c>
      <c r="BB89" s="13">
        <v>941</v>
      </c>
      <c r="BC89" s="13">
        <v>941</v>
      </c>
      <c r="BD89" s="13">
        <v>941</v>
      </c>
      <c r="BE89" s="13">
        <v>941</v>
      </c>
      <c r="BF89" s="13">
        <v>941</v>
      </c>
      <c r="BG89" s="13">
        <v>941</v>
      </c>
      <c r="BH89" s="13">
        <v>1060.2</v>
      </c>
      <c r="BI89" s="13">
        <v>1060.2</v>
      </c>
      <c r="BJ89" s="13">
        <v>1060.2</v>
      </c>
      <c r="BK89" s="13">
        <v>1060.2</v>
      </c>
      <c r="BL89" s="13">
        <v>1060.2</v>
      </c>
      <c r="BM89" s="13">
        <v>1060.2</v>
      </c>
      <c r="BN89" s="13">
        <v>1060.2</v>
      </c>
      <c r="BO89" s="13">
        <v>1060.2</v>
      </c>
      <c r="BP89" s="13">
        <v>1060.2</v>
      </c>
      <c r="BQ89" s="13">
        <v>1060.2</v>
      </c>
      <c r="BR89" s="13">
        <v>1060.2</v>
      </c>
      <c r="BS89" s="13">
        <v>1060.2</v>
      </c>
      <c r="BT89" s="13">
        <v>1060.2</v>
      </c>
      <c r="BU89" s="13">
        <v>1060.2</v>
      </c>
      <c r="BV89" s="13">
        <v>1060.2</v>
      </c>
      <c r="BW89" s="13">
        <v>1060.2</v>
      </c>
      <c r="BX89" s="13">
        <v>1058.0999999999999</v>
      </c>
      <c r="BY89" s="13">
        <v>1058.0999999999999</v>
      </c>
      <c r="BZ89" s="13">
        <v>1058.0999999999999</v>
      </c>
      <c r="CA89" s="13">
        <v>1058.0999999999999</v>
      </c>
      <c r="CB89" s="13">
        <v>1058.0999999999999</v>
      </c>
      <c r="CC89" s="13">
        <v>1058.0999999999999</v>
      </c>
      <c r="CD89" s="13">
        <v>1058.0999999999999</v>
      </c>
      <c r="CE89" s="13">
        <v>1058.0999999999999</v>
      </c>
      <c r="CF89" s="13">
        <v>1058.0999999999999</v>
      </c>
      <c r="CG89" s="15">
        <v>1058.0999999999999</v>
      </c>
      <c r="CH89" s="13"/>
    </row>
    <row r="90" spans="1:86" x14ac:dyDescent="0.25">
      <c r="A90" s="25" t="s">
        <v>89</v>
      </c>
      <c r="B90" s="13">
        <v>967.2</v>
      </c>
      <c r="C90" s="13">
        <v>967.2</v>
      </c>
      <c r="D90" s="13">
        <v>967.2</v>
      </c>
      <c r="E90" s="13">
        <v>967.2</v>
      </c>
      <c r="F90" s="13">
        <v>966.6</v>
      </c>
      <c r="G90" s="13">
        <v>966.6</v>
      </c>
      <c r="H90" s="13">
        <v>966.6</v>
      </c>
      <c r="I90" s="13">
        <v>966.6</v>
      </c>
      <c r="J90" s="15">
        <v>966.6</v>
      </c>
      <c r="K90" s="13">
        <v>966.6</v>
      </c>
      <c r="L90" s="13">
        <v>966.6</v>
      </c>
      <c r="M90" s="13">
        <v>966.6</v>
      </c>
      <c r="N90" s="13">
        <v>966.6</v>
      </c>
      <c r="O90" s="13">
        <v>966.6</v>
      </c>
      <c r="P90" s="13">
        <v>966.6</v>
      </c>
      <c r="Q90" s="13">
        <v>966.6</v>
      </c>
      <c r="R90" s="13">
        <v>966.6</v>
      </c>
      <c r="S90" s="13">
        <v>966.6</v>
      </c>
      <c r="T90" s="13">
        <v>966.6</v>
      </c>
      <c r="U90" s="13">
        <v>968.1</v>
      </c>
      <c r="V90" s="13">
        <v>968.1</v>
      </c>
      <c r="W90" s="13">
        <v>968.1</v>
      </c>
      <c r="X90" s="13">
        <v>968.1</v>
      </c>
      <c r="Y90" s="13">
        <v>968.1</v>
      </c>
      <c r="Z90" s="13">
        <v>968.1</v>
      </c>
      <c r="AA90" s="13">
        <v>968.1</v>
      </c>
      <c r="AB90" s="13">
        <v>968.1</v>
      </c>
      <c r="AC90" s="13">
        <v>968.1</v>
      </c>
      <c r="AD90" s="13">
        <v>968.1</v>
      </c>
      <c r="AE90" s="13">
        <v>968.1</v>
      </c>
      <c r="AF90" s="13">
        <v>968.1</v>
      </c>
      <c r="AG90" s="13">
        <v>968.1</v>
      </c>
      <c r="AH90" s="13">
        <v>968.1</v>
      </c>
      <c r="AI90" s="13">
        <v>968.1</v>
      </c>
      <c r="AJ90" s="13">
        <v>968.1</v>
      </c>
      <c r="AK90" s="13">
        <v>968.1</v>
      </c>
      <c r="AL90" s="13">
        <v>962.6</v>
      </c>
      <c r="AM90" s="13">
        <v>962.6</v>
      </c>
      <c r="AN90" s="13">
        <v>962.6</v>
      </c>
      <c r="AO90" s="13">
        <v>962.6</v>
      </c>
      <c r="AP90" s="13">
        <v>962.6</v>
      </c>
      <c r="AQ90" s="13">
        <v>962.6</v>
      </c>
      <c r="AR90" s="13">
        <v>962.6</v>
      </c>
      <c r="AS90" s="13">
        <v>962.6</v>
      </c>
      <c r="AT90" s="13">
        <v>962.6</v>
      </c>
      <c r="AU90" s="13">
        <v>962.6</v>
      </c>
      <c r="AV90" s="13">
        <v>962.6</v>
      </c>
      <c r="AW90" s="13">
        <v>962.6</v>
      </c>
      <c r="AX90" s="13">
        <v>962.6</v>
      </c>
      <c r="AY90" s="13">
        <v>962.6</v>
      </c>
      <c r="AZ90" s="13">
        <v>962.6</v>
      </c>
      <c r="BA90" s="13">
        <v>962.6</v>
      </c>
      <c r="BB90" s="13">
        <v>962.6</v>
      </c>
      <c r="BC90" s="13">
        <v>962.6</v>
      </c>
      <c r="BD90" s="13">
        <v>962.6</v>
      </c>
      <c r="BE90" s="13">
        <v>962.6</v>
      </c>
      <c r="BF90" s="13">
        <v>962.6</v>
      </c>
      <c r="BG90" s="13">
        <v>962.6</v>
      </c>
      <c r="BH90" s="13">
        <v>1082.4000000000001</v>
      </c>
      <c r="BI90" s="13">
        <v>1082.4000000000001</v>
      </c>
      <c r="BJ90" s="13">
        <v>1082.4000000000001</v>
      </c>
      <c r="BK90" s="13">
        <v>1082.4000000000001</v>
      </c>
      <c r="BL90" s="13">
        <v>1082.4000000000001</v>
      </c>
      <c r="BM90" s="13">
        <v>1082.4000000000001</v>
      </c>
      <c r="BN90" s="13">
        <v>1082.4000000000001</v>
      </c>
      <c r="BO90" s="13">
        <v>1082.4000000000001</v>
      </c>
      <c r="BP90" s="13">
        <v>1082.4000000000001</v>
      </c>
      <c r="BQ90" s="13">
        <v>1082.4000000000001</v>
      </c>
      <c r="BR90" s="13">
        <v>1082.4000000000001</v>
      </c>
      <c r="BS90" s="13">
        <v>1082.4000000000001</v>
      </c>
      <c r="BT90" s="13">
        <v>1082.4000000000001</v>
      </c>
      <c r="BU90" s="13">
        <v>1082.4000000000001</v>
      </c>
      <c r="BV90" s="13">
        <v>1082.4000000000001</v>
      </c>
      <c r="BW90" s="13">
        <v>1082.4000000000001</v>
      </c>
      <c r="BX90" s="13">
        <v>1080.2</v>
      </c>
      <c r="BY90" s="13">
        <v>1080.2</v>
      </c>
      <c r="BZ90" s="13">
        <v>1080.2</v>
      </c>
      <c r="CA90" s="13">
        <v>1080.2</v>
      </c>
      <c r="CB90" s="13">
        <v>1080.2</v>
      </c>
      <c r="CC90" s="13">
        <v>1080.2</v>
      </c>
      <c r="CD90" s="13">
        <v>1080.2</v>
      </c>
      <c r="CE90" s="13">
        <v>1080.2</v>
      </c>
      <c r="CF90" s="13">
        <v>1080.2</v>
      </c>
      <c r="CG90" s="15">
        <v>1080.2</v>
      </c>
      <c r="CH90" s="13"/>
    </row>
    <row r="91" spans="1:86" x14ac:dyDescent="0.25">
      <c r="A91" s="25" t="s">
        <v>90</v>
      </c>
      <c r="B91" s="13">
        <v>991.1</v>
      </c>
      <c r="C91" s="13">
        <v>991.1</v>
      </c>
      <c r="D91" s="13">
        <v>991.1</v>
      </c>
      <c r="E91" s="13">
        <v>991.1</v>
      </c>
      <c r="F91" s="13">
        <v>990.8</v>
      </c>
      <c r="G91" s="13">
        <v>990.8</v>
      </c>
      <c r="H91" s="13">
        <v>990.8</v>
      </c>
      <c r="I91" s="13">
        <v>990.8</v>
      </c>
      <c r="J91" s="15">
        <v>990.8</v>
      </c>
      <c r="K91" s="13">
        <v>990.8</v>
      </c>
      <c r="L91" s="13">
        <v>990.8</v>
      </c>
      <c r="M91" s="13">
        <v>990.8</v>
      </c>
      <c r="N91" s="13">
        <v>990.8</v>
      </c>
      <c r="O91" s="13">
        <v>990.8</v>
      </c>
      <c r="P91" s="13">
        <v>990.8</v>
      </c>
      <c r="Q91" s="13">
        <v>990.8</v>
      </c>
      <c r="R91" s="13">
        <v>990.8</v>
      </c>
      <c r="S91" s="13">
        <v>990.8</v>
      </c>
      <c r="T91" s="13">
        <v>990.8</v>
      </c>
      <c r="U91" s="13">
        <v>991.8</v>
      </c>
      <c r="V91" s="13">
        <v>991.8</v>
      </c>
      <c r="W91" s="13">
        <v>991.8</v>
      </c>
      <c r="X91" s="13">
        <v>991.8</v>
      </c>
      <c r="Y91" s="13">
        <v>991.8</v>
      </c>
      <c r="Z91" s="13">
        <v>991.8</v>
      </c>
      <c r="AA91" s="13">
        <v>991.8</v>
      </c>
      <c r="AB91" s="13">
        <v>991.8</v>
      </c>
      <c r="AC91" s="13">
        <v>991.8</v>
      </c>
      <c r="AD91" s="13">
        <v>991.8</v>
      </c>
      <c r="AE91" s="13">
        <v>991.8</v>
      </c>
      <c r="AF91" s="13">
        <v>991.8</v>
      </c>
      <c r="AG91" s="13">
        <v>991.8</v>
      </c>
      <c r="AH91" s="13">
        <v>991.8</v>
      </c>
      <c r="AI91" s="13">
        <v>991.8</v>
      </c>
      <c r="AJ91" s="13">
        <v>991.8</v>
      </c>
      <c r="AK91" s="13">
        <v>991.8</v>
      </c>
      <c r="AL91" s="13">
        <v>985.2</v>
      </c>
      <c r="AM91" s="13">
        <v>985.2</v>
      </c>
      <c r="AN91" s="13">
        <v>985.2</v>
      </c>
      <c r="AO91" s="13">
        <v>985.2</v>
      </c>
      <c r="AP91" s="13">
        <v>985.2</v>
      </c>
      <c r="AQ91" s="13">
        <v>985.2</v>
      </c>
      <c r="AR91" s="13">
        <v>985.2</v>
      </c>
      <c r="AS91" s="13">
        <v>985.2</v>
      </c>
      <c r="AT91" s="13">
        <v>985.2</v>
      </c>
      <c r="AU91" s="13">
        <v>985.2</v>
      </c>
      <c r="AV91" s="13">
        <v>985.2</v>
      </c>
      <c r="AW91" s="13">
        <v>985.2</v>
      </c>
      <c r="AX91" s="13">
        <v>985.2</v>
      </c>
      <c r="AY91" s="13">
        <v>985.2</v>
      </c>
      <c r="AZ91" s="13">
        <v>985.2</v>
      </c>
      <c r="BA91" s="13">
        <v>985.2</v>
      </c>
      <c r="BB91" s="13">
        <v>985.2</v>
      </c>
      <c r="BC91" s="13">
        <v>985.2</v>
      </c>
      <c r="BD91" s="13">
        <v>985.2</v>
      </c>
      <c r="BE91" s="13">
        <v>985.2</v>
      </c>
      <c r="BF91" s="13">
        <v>985.2</v>
      </c>
      <c r="BG91" s="13">
        <v>985.2</v>
      </c>
      <c r="BH91" s="13">
        <v>1105.7</v>
      </c>
      <c r="BI91" s="13">
        <v>1105.7</v>
      </c>
      <c r="BJ91" s="13">
        <v>1105.7</v>
      </c>
      <c r="BK91" s="13">
        <v>1105.7</v>
      </c>
      <c r="BL91" s="13">
        <v>1105.7</v>
      </c>
      <c r="BM91" s="13">
        <v>1105.7</v>
      </c>
      <c r="BN91" s="13">
        <v>1105.7</v>
      </c>
      <c r="BO91" s="13">
        <v>1105.7</v>
      </c>
      <c r="BP91" s="13">
        <v>1105.7</v>
      </c>
      <c r="BQ91" s="13">
        <v>1105.7</v>
      </c>
      <c r="BR91" s="13">
        <v>1105.7</v>
      </c>
      <c r="BS91" s="13">
        <v>1105.7</v>
      </c>
      <c r="BT91" s="13">
        <v>1105.7</v>
      </c>
      <c r="BU91" s="13">
        <v>1105.7</v>
      </c>
      <c r="BV91" s="13">
        <v>1105.7</v>
      </c>
      <c r="BW91" s="13">
        <v>1105.7</v>
      </c>
      <c r="BX91" s="13">
        <v>1103.5999999999999</v>
      </c>
      <c r="BY91" s="13">
        <v>1103.5999999999999</v>
      </c>
      <c r="BZ91" s="13">
        <v>1103.5999999999999</v>
      </c>
      <c r="CA91" s="13">
        <v>1103.5999999999999</v>
      </c>
      <c r="CB91" s="13">
        <v>1103.5999999999999</v>
      </c>
      <c r="CC91" s="13">
        <v>1103.5999999999999</v>
      </c>
      <c r="CD91" s="13">
        <v>1103.5999999999999</v>
      </c>
      <c r="CE91" s="13">
        <v>1103.5999999999999</v>
      </c>
      <c r="CF91" s="13">
        <v>1103.5999999999999</v>
      </c>
      <c r="CG91" s="15">
        <v>1103.5999999999999</v>
      </c>
      <c r="CH91" s="13"/>
    </row>
    <row r="92" spans="1:86" x14ac:dyDescent="0.25">
      <c r="A92" s="25" t="s">
        <v>91</v>
      </c>
      <c r="B92" s="13">
        <v>1013.3</v>
      </c>
      <c r="C92" s="13">
        <v>1013.3</v>
      </c>
      <c r="D92" s="13">
        <v>1013.3</v>
      </c>
      <c r="E92" s="13">
        <v>1013.3</v>
      </c>
      <c r="F92" s="13">
        <v>1012.8</v>
      </c>
      <c r="G92" s="13">
        <v>1012.8</v>
      </c>
      <c r="H92" s="13">
        <v>1012.8</v>
      </c>
      <c r="I92" s="13">
        <v>1012.8</v>
      </c>
      <c r="J92" s="15">
        <v>1012.8</v>
      </c>
      <c r="K92" s="13">
        <v>1012.8</v>
      </c>
      <c r="L92" s="13">
        <v>1012.8</v>
      </c>
      <c r="M92" s="13">
        <v>1012.8</v>
      </c>
      <c r="N92" s="13">
        <v>1012.8</v>
      </c>
      <c r="O92" s="13">
        <v>1012.8</v>
      </c>
      <c r="P92" s="13">
        <v>1012.8</v>
      </c>
      <c r="Q92" s="13">
        <v>1012.8</v>
      </c>
      <c r="R92" s="13">
        <v>1012.8</v>
      </c>
      <c r="S92" s="13">
        <v>1012.8</v>
      </c>
      <c r="T92" s="13">
        <v>1012.8</v>
      </c>
      <c r="U92" s="13">
        <v>1012.8</v>
      </c>
      <c r="V92" s="13">
        <v>1012.8</v>
      </c>
      <c r="W92" s="13">
        <v>1012.8</v>
      </c>
      <c r="X92" s="13">
        <v>1012.8</v>
      </c>
      <c r="Y92" s="13">
        <v>1012.8</v>
      </c>
      <c r="Z92" s="13">
        <v>1012.8</v>
      </c>
      <c r="AA92" s="13">
        <v>1012.8</v>
      </c>
      <c r="AB92" s="13">
        <v>1012.8</v>
      </c>
      <c r="AC92" s="13">
        <v>1012.8</v>
      </c>
      <c r="AD92" s="13">
        <v>1012.8</v>
      </c>
      <c r="AE92" s="13">
        <v>1012.8</v>
      </c>
      <c r="AF92" s="13">
        <v>1012.8</v>
      </c>
      <c r="AG92" s="13">
        <v>1012.8</v>
      </c>
      <c r="AH92" s="13">
        <v>1012.8</v>
      </c>
      <c r="AI92" s="13">
        <v>1012.8</v>
      </c>
      <c r="AJ92" s="13">
        <v>1012.8</v>
      </c>
      <c r="AK92" s="13">
        <v>1012.8</v>
      </c>
      <c r="AL92" s="13">
        <v>1008</v>
      </c>
      <c r="AM92" s="13">
        <v>1008</v>
      </c>
      <c r="AN92" s="13">
        <v>1008</v>
      </c>
      <c r="AO92" s="13">
        <v>1008</v>
      </c>
      <c r="AP92" s="13">
        <v>1008</v>
      </c>
      <c r="AQ92" s="13">
        <v>1008</v>
      </c>
      <c r="AR92" s="13">
        <v>1008</v>
      </c>
      <c r="AS92" s="13">
        <v>1008</v>
      </c>
      <c r="AT92" s="13">
        <v>1008</v>
      </c>
      <c r="AU92" s="13">
        <v>1008</v>
      </c>
      <c r="AV92" s="13">
        <v>1008</v>
      </c>
      <c r="AW92" s="13">
        <v>1008</v>
      </c>
      <c r="AX92" s="13">
        <v>1008</v>
      </c>
      <c r="AY92" s="13">
        <v>1008</v>
      </c>
      <c r="AZ92" s="13">
        <v>1008</v>
      </c>
      <c r="BA92" s="13">
        <v>1008</v>
      </c>
      <c r="BB92" s="13">
        <v>1008</v>
      </c>
      <c r="BC92" s="13">
        <v>1008</v>
      </c>
      <c r="BD92" s="13">
        <v>1008</v>
      </c>
      <c r="BE92" s="13">
        <v>1008</v>
      </c>
      <c r="BF92" s="13">
        <v>1008</v>
      </c>
      <c r="BG92" s="13">
        <v>1008</v>
      </c>
      <c r="BH92" s="13">
        <v>1129.9000000000001</v>
      </c>
      <c r="BI92" s="13">
        <v>1129.9000000000001</v>
      </c>
      <c r="BJ92" s="13">
        <v>1129.9000000000001</v>
      </c>
      <c r="BK92" s="13">
        <v>1129.9000000000001</v>
      </c>
      <c r="BL92" s="13">
        <v>1129.9000000000001</v>
      </c>
      <c r="BM92" s="13">
        <v>1129.9000000000001</v>
      </c>
      <c r="BN92" s="13">
        <v>1129.9000000000001</v>
      </c>
      <c r="BO92" s="13">
        <v>1129.9000000000001</v>
      </c>
      <c r="BP92" s="13">
        <v>1129.9000000000001</v>
      </c>
      <c r="BQ92" s="13">
        <v>1129.9000000000001</v>
      </c>
      <c r="BR92" s="13">
        <v>1129.9000000000001</v>
      </c>
      <c r="BS92" s="13">
        <v>1129.9000000000001</v>
      </c>
      <c r="BT92" s="13">
        <v>1129.9000000000001</v>
      </c>
      <c r="BU92" s="13">
        <v>1129.9000000000001</v>
      </c>
      <c r="BV92" s="13">
        <v>1129.9000000000001</v>
      </c>
      <c r="BW92" s="13">
        <v>1129.9000000000001</v>
      </c>
      <c r="BX92" s="13">
        <v>1128.0999999999999</v>
      </c>
      <c r="BY92" s="13">
        <v>1128.0999999999999</v>
      </c>
      <c r="BZ92" s="13">
        <v>1128.0999999999999</v>
      </c>
      <c r="CA92" s="13">
        <v>1128.0999999999999</v>
      </c>
      <c r="CB92" s="13">
        <v>1128.0999999999999</v>
      </c>
      <c r="CC92" s="13">
        <v>1128.0999999999999</v>
      </c>
      <c r="CD92" s="13">
        <v>1128.0999999999999</v>
      </c>
      <c r="CE92" s="13">
        <v>1128.0999999999999</v>
      </c>
      <c r="CF92" s="13">
        <v>1128.0999999999999</v>
      </c>
      <c r="CG92" s="15">
        <v>1128.0999999999999</v>
      </c>
      <c r="CH92" s="13"/>
    </row>
    <row r="93" spans="1:86" x14ac:dyDescent="0.25">
      <c r="A93" s="25" t="s">
        <v>92</v>
      </c>
      <c r="B93" s="13">
        <v>1033.2</v>
      </c>
      <c r="C93" s="13">
        <v>1033.2</v>
      </c>
      <c r="D93" s="13">
        <v>1033.2</v>
      </c>
      <c r="E93" s="13">
        <v>1033.2</v>
      </c>
      <c r="F93" s="13">
        <v>1032.7</v>
      </c>
      <c r="G93" s="13">
        <v>1032.7</v>
      </c>
      <c r="H93" s="13">
        <v>1032.7</v>
      </c>
      <c r="I93" s="13">
        <v>1032.7</v>
      </c>
      <c r="J93" s="15">
        <v>1032.7</v>
      </c>
      <c r="K93" s="13">
        <v>1032.7</v>
      </c>
      <c r="L93" s="13">
        <v>1032.7</v>
      </c>
      <c r="M93" s="13">
        <v>1032.7</v>
      </c>
      <c r="N93" s="13">
        <v>1032.7</v>
      </c>
      <c r="O93" s="13">
        <v>1032.7</v>
      </c>
      <c r="P93" s="13">
        <v>1032.7</v>
      </c>
      <c r="Q93" s="13">
        <v>1032.7</v>
      </c>
      <c r="R93" s="13">
        <v>1032.7</v>
      </c>
      <c r="S93" s="13">
        <v>1032.7</v>
      </c>
      <c r="T93" s="13">
        <v>1032.7</v>
      </c>
      <c r="U93" s="13">
        <v>1033.5999999999999</v>
      </c>
      <c r="V93" s="13">
        <v>1033.5999999999999</v>
      </c>
      <c r="W93" s="13">
        <v>1033.5999999999999</v>
      </c>
      <c r="X93" s="13">
        <v>1033.5999999999999</v>
      </c>
      <c r="Y93" s="13">
        <v>1033.5999999999999</v>
      </c>
      <c r="Z93" s="13">
        <v>1033.5999999999999</v>
      </c>
      <c r="AA93" s="13">
        <v>1033.5999999999999</v>
      </c>
      <c r="AB93" s="13">
        <v>1033.5999999999999</v>
      </c>
      <c r="AC93" s="13">
        <v>1033.5999999999999</v>
      </c>
      <c r="AD93" s="13">
        <v>1033.5999999999999</v>
      </c>
      <c r="AE93" s="13">
        <v>1033.5999999999999</v>
      </c>
      <c r="AF93" s="13">
        <v>1033.5999999999999</v>
      </c>
      <c r="AG93" s="13">
        <v>1033.5999999999999</v>
      </c>
      <c r="AH93" s="13">
        <v>1033.5999999999999</v>
      </c>
      <c r="AI93" s="13">
        <v>1033.5999999999999</v>
      </c>
      <c r="AJ93" s="13">
        <v>1033.5999999999999</v>
      </c>
      <c r="AK93" s="13">
        <v>1033.5999999999999</v>
      </c>
      <c r="AL93" s="13">
        <v>1029.3</v>
      </c>
      <c r="AM93" s="13">
        <v>1029.3</v>
      </c>
      <c r="AN93" s="13">
        <v>1029.3</v>
      </c>
      <c r="AO93" s="13">
        <v>1029.3</v>
      </c>
      <c r="AP93" s="13">
        <v>1029.3</v>
      </c>
      <c r="AQ93" s="13">
        <v>1029.3</v>
      </c>
      <c r="AR93" s="13">
        <v>1029.3</v>
      </c>
      <c r="AS93" s="13">
        <v>1029.3</v>
      </c>
      <c r="AT93" s="13">
        <v>1029.3</v>
      </c>
      <c r="AU93" s="13">
        <v>1029.3</v>
      </c>
      <c r="AV93" s="13">
        <v>1029.3</v>
      </c>
      <c r="AW93" s="13">
        <v>1029.3</v>
      </c>
      <c r="AX93" s="13">
        <v>1029.3</v>
      </c>
      <c r="AY93" s="13">
        <v>1029.3</v>
      </c>
      <c r="AZ93" s="13">
        <v>1029.3</v>
      </c>
      <c r="BA93" s="13">
        <v>1029.3</v>
      </c>
      <c r="BB93" s="13">
        <v>1029.3</v>
      </c>
      <c r="BC93" s="13">
        <v>1029.3</v>
      </c>
      <c r="BD93" s="13">
        <v>1029.3</v>
      </c>
      <c r="BE93" s="13">
        <v>1029.3</v>
      </c>
      <c r="BF93" s="13">
        <v>1029.3</v>
      </c>
      <c r="BG93" s="13">
        <v>1029.3</v>
      </c>
      <c r="BH93" s="13">
        <v>1154.7</v>
      </c>
      <c r="BI93" s="13">
        <v>1154.7</v>
      </c>
      <c r="BJ93" s="13">
        <v>1154.7</v>
      </c>
      <c r="BK93" s="13">
        <v>1154.7</v>
      </c>
      <c r="BL93" s="13">
        <v>1154.7</v>
      </c>
      <c r="BM93" s="13">
        <v>1154.7</v>
      </c>
      <c r="BN93" s="13">
        <v>1154.7</v>
      </c>
      <c r="BO93" s="13">
        <v>1154.7</v>
      </c>
      <c r="BP93" s="13">
        <v>1154.7</v>
      </c>
      <c r="BQ93" s="13">
        <v>1154.7</v>
      </c>
      <c r="BR93" s="13">
        <v>1154.7</v>
      </c>
      <c r="BS93" s="13">
        <v>1154.7</v>
      </c>
      <c r="BT93" s="13">
        <v>1154.7</v>
      </c>
      <c r="BU93" s="13">
        <v>1154.7</v>
      </c>
      <c r="BV93" s="13">
        <v>1154.7</v>
      </c>
      <c r="BW93" s="13">
        <v>1154.7</v>
      </c>
      <c r="BX93" s="13">
        <v>1153.0999999999999</v>
      </c>
      <c r="BY93" s="13">
        <v>1153.0999999999999</v>
      </c>
      <c r="BZ93" s="13">
        <v>1153.0999999999999</v>
      </c>
      <c r="CA93" s="13">
        <v>1153.0999999999999</v>
      </c>
      <c r="CB93" s="13">
        <v>1153.0999999999999</v>
      </c>
      <c r="CC93" s="13">
        <v>1153.0999999999999</v>
      </c>
      <c r="CD93" s="13">
        <v>1153.0999999999999</v>
      </c>
      <c r="CE93" s="13">
        <v>1153.0999999999999</v>
      </c>
      <c r="CF93" s="13">
        <v>1153.0999999999999</v>
      </c>
      <c r="CG93" s="15">
        <v>1153.0999999999999</v>
      </c>
      <c r="CH93" s="13"/>
    </row>
    <row r="94" spans="1:86" x14ac:dyDescent="0.25">
      <c r="A94" s="25" t="s">
        <v>93</v>
      </c>
      <c r="B94" s="13">
        <v>1060.4000000000001</v>
      </c>
      <c r="C94" s="13">
        <v>1060.4000000000001</v>
      </c>
      <c r="D94" s="13">
        <v>1060.4000000000001</v>
      </c>
      <c r="E94" s="13">
        <v>1060.4000000000001</v>
      </c>
      <c r="F94" s="13">
        <v>1060.8</v>
      </c>
      <c r="G94" s="13">
        <v>1060.8</v>
      </c>
      <c r="H94" s="13">
        <v>1060.8</v>
      </c>
      <c r="I94" s="13">
        <v>1060.8</v>
      </c>
      <c r="J94" s="15">
        <v>1060.8</v>
      </c>
      <c r="K94" s="13">
        <v>1060.8</v>
      </c>
      <c r="L94" s="13">
        <v>1060.8</v>
      </c>
      <c r="M94" s="13">
        <v>1060.8</v>
      </c>
      <c r="N94" s="13">
        <v>1060.8</v>
      </c>
      <c r="O94" s="13">
        <v>1060.8</v>
      </c>
      <c r="P94" s="13">
        <v>1060.8</v>
      </c>
      <c r="Q94" s="13">
        <v>1060.8</v>
      </c>
      <c r="R94" s="13">
        <v>1060.8</v>
      </c>
      <c r="S94" s="13">
        <v>1060.8</v>
      </c>
      <c r="T94" s="13">
        <v>1060.8</v>
      </c>
      <c r="U94" s="13">
        <v>1061.5999999999999</v>
      </c>
      <c r="V94" s="13">
        <v>1061.5999999999999</v>
      </c>
      <c r="W94" s="13">
        <v>1061.5999999999999</v>
      </c>
      <c r="X94" s="13">
        <v>1061.5999999999999</v>
      </c>
      <c r="Y94" s="13">
        <v>1061.5999999999999</v>
      </c>
      <c r="Z94" s="13">
        <v>1061.5999999999999</v>
      </c>
      <c r="AA94" s="13">
        <v>1061.5999999999999</v>
      </c>
      <c r="AB94" s="13">
        <v>1061.5999999999999</v>
      </c>
      <c r="AC94" s="13">
        <v>1061.5999999999999</v>
      </c>
      <c r="AD94" s="13">
        <v>1061.5999999999999</v>
      </c>
      <c r="AE94" s="13">
        <v>1061.5999999999999</v>
      </c>
      <c r="AF94" s="13">
        <v>1061.5999999999999</v>
      </c>
      <c r="AG94" s="13">
        <v>1061.5999999999999</v>
      </c>
      <c r="AH94" s="13">
        <v>1061.5999999999999</v>
      </c>
      <c r="AI94" s="13">
        <v>1061.5999999999999</v>
      </c>
      <c r="AJ94" s="13">
        <v>1061.5999999999999</v>
      </c>
      <c r="AK94" s="13">
        <v>1061.5999999999999</v>
      </c>
      <c r="AL94" s="13">
        <v>1060.3</v>
      </c>
      <c r="AM94" s="13">
        <v>1060.3</v>
      </c>
      <c r="AN94" s="13">
        <v>1060.3</v>
      </c>
      <c r="AO94" s="13">
        <v>1060.3</v>
      </c>
      <c r="AP94" s="13">
        <v>1060.3</v>
      </c>
      <c r="AQ94" s="13">
        <v>1060.3</v>
      </c>
      <c r="AR94" s="13">
        <v>1060.3</v>
      </c>
      <c r="AS94" s="13">
        <v>1060.3</v>
      </c>
      <c r="AT94" s="13">
        <v>1060.3</v>
      </c>
      <c r="AU94" s="13">
        <v>1060.3</v>
      </c>
      <c r="AV94" s="13">
        <v>1060.3</v>
      </c>
      <c r="AW94" s="13">
        <v>1060.3</v>
      </c>
      <c r="AX94" s="13">
        <v>1060.3</v>
      </c>
      <c r="AY94" s="13">
        <v>1060.3</v>
      </c>
      <c r="AZ94" s="13">
        <v>1060.3</v>
      </c>
      <c r="BA94" s="13">
        <v>1060.3</v>
      </c>
      <c r="BB94" s="13">
        <v>1060.3</v>
      </c>
      <c r="BC94" s="13">
        <v>1060.3</v>
      </c>
      <c r="BD94" s="13">
        <v>1060.3</v>
      </c>
      <c r="BE94" s="13">
        <v>1060.3</v>
      </c>
      <c r="BF94" s="13">
        <v>1060.3</v>
      </c>
      <c r="BG94" s="13">
        <v>1060.3</v>
      </c>
      <c r="BH94" s="13">
        <v>1188.9000000000001</v>
      </c>
      <c r="BI94" s="13">
        <v>1188.9000000000001</v>
      </c>
      <c r="BJ94" s="13">
        <v>1188.9000000000001</v>
      </c>
      <c r="BK94" s="13">
        <v>1188.9000000000001</v>
      </c>
      <c r="BL94" s="13">
        <v>1188.9000000000001</v>
      </c>
      <c r="BM94" s="13">
        <v>1188.9000000000001</v>
      </c>
      <c r="BN94" s="13">
        <v>1188.9000000000001</v>
      </c>
      <c r="BO94" s="13">
        <v>1188.9000000000001</v>
      </c>
      <c r="BP94" s="13">
        <v>1188.9000000000001</v>
      </c>
      <c r="BQ94" s="13">
        <v>1188.9000000000001</v>
      </c>
      <c r="BR94" s="13">
        <v>1188.9000000000001</v>
      </c>
      <c r="BS94" s="13">
        <v>1188.9000000000001</v>
      </c>
      <c r="BT94" s="13">
        <v>1188.9000000000001</v>
      </c>
      <c r="BU94" s="13">
        <v>1188.9000000000001</v>
      </c>
      <c r="BV94" s="13">
        <v>1188.9000000000001</v>
      </c>
      <c r="BW94" s="13">
        <v>1188.9000000000001</v>
      </c>
      <c r="BX94" s="13">
        <v>1187.4000000000001</v>
      </c>
      <c r="BY94" s="13">
        <v>1187.4000000000001</v>
      </c>
      <c r="BZ94" s="13">
        <v>1187.4000000000001</v>
      </c>
      <c r="CA94" s="13">
        <v>1187.4000000000001</v>
      </c>
      <c r="CB94" s="13">
        <v>1187.4000000000001</v>
      </c>
      <c r="CC94" s="13">
        <v>1187.4000000000001</v>
      </c>
      <c r="CD94" s="13">
        <v>1187.4000000000001</v>
      </c>
      <c r="CE94" s="13">
        <v>1187.4000000000001</v>
      </c>
      <c r="CF94" s="13">
        <v>1187.4000000000001</v>
      </c>
      <c r="CG94" s="15">
        <v>1187.4000000000001</v>
      </c>
      <c r="CH94" s="13"/>
    </row>
    <row r="95" spans="1:86" x14ac:dyDescent="0.25">
      <c r="A95" s="25" t="s">
        <v>94</v>
      </c>
      <c r="B95" s="13">
        <v>1094.5999999999999</v>
      </c>
      <c r="C95" s="13">
        <v>1094.5999999999999</v>
      </c>
      <c r="D95" s="13">
        <v>1094.5999999999999</v>
      </c>
      <c r="E95" s="13">
        <v>1094.5999999999999</v>
      </c>
      <c r="F95" s="13">
        <v>1096.7</v>
      </c>
      <c r="G95" s="13">
        <v>1096.7</v>
      </c>
      <c r="H95" s="13">
        <v>1096.7</v>
      </c>
      <c r="I95" s="13">
        <v>1096.7</v>
      </c>
      <c r="J95" s="15">
        <v>1096.7</v>
      </c>
      <c r="K95" s="13">
        <v>1096.7</v>
      </c>
      <c r="L95" s="13">
        <v>1096.7</v>
      </c>
      <c r="M95" s="13">
        <v>1096.7</v>
      </c>
      <c r="N95" s="13">
        <v>1096.7</v>
      </c>
      <c r="O95" s="13">
        <v>1096.7</v>
      </c>
      <c r="P95" s="13">
        <v>1096.7</v>
      </c>
      <c r="Q95" s="13">
        <v>1096.7</v>
      </c>
      <c r="R95" s="13">
        <v>1096.7</v>
      </c>
      <c r="S95" s="13">
        <v>1096.7</v>
      </c>
      <c r="T95" s="13">
        <v>1096.7</v>
      </c>
      <c r="U95" s="13">
        <v>1097.8</v>
      </c>
      <c r="V95" s="13">
        <v>1097.8</v>
      </c>
      <c r="W95" s="13">
        <v>1097.8</v>
      </c>
      <c r="X95" s="13">
        <v>1097.8</v>
      </c>
      <c r="Y95" s="13">
        <v>1097.8</v>
      </c>
      <c r="Z95" s="13">
        <v>1097.8</v>
      </c>
      <c r="AA95" s="13">
        <v>1097.8</v>
      </c>
      <c r="AB95" s="13">
        <v>1097.8</v>
      </c>
      <c r="AC95" s="13">
        <v>1097.8</v>
      </c>
      <c r="AD95" s="13">
        <v>1097.8</v>
      </c>
      <c r="AE95" s="13">
        <v>1097.8</v>
      </c>
      <c r="AF95" s="13">
        <v>1097.8</v>
      </c>
      <c r="AG95" s="13">
        <v>1097.8</v>
      </c>
      <c r="AH95" s="13">
        <v>1097.8</v>
      </c>
      <c r="AI95" s="13">
        <v>1097.8</v>
      </c>
      <c r="AJ95" s="13">
        <v>1097.8</v>
      </c>
      <c r="AK95" s="13">
        <v>1097.8</v>
      </c>
      <c r="AL95" s="13">
        <v>1100.3</v>
      </c>
      <c r="AM95" s="13">
        <v>1100.3</v>
      </c>
      <c r="AN95" s="13">
        <v>1100.3</v>
      </c>
      <c r="AO95" s="13">
        <v>1100.3</v>
      </c>
      <c r="AP95" s="13">
        <v>1100.3</v>
      </c>
      <c r="AQ95" s="13">
        <v>1100.3</v>
      </c>
      <c r="AR95" s="13">
        <v>1100.3</v>
      </c>
      <c r="AS95" s="13">
        <v>1100.3</v>
      </c>
      <c r="AT95" s="13">
        <v>1100.3</v>
      </c>
      <c r="AU95" s="13">
        <v>1100.3</v>
      </c>
      <c r="AV95" s="13">
        <v>1100.3</v>
      </c>
      <c r="AW95" s="13">
        <v>1100.3</v>
      </c>
      <c r="AX95" s="13">
        <v>1100.3</v>
      </c>
      <c r="AY95" s="13">
        <v>1100.3</v>
      </c>
      <c r="AZ95" s="13">
        <v>1100.3</v>
      </c>
      <c r="BA95" s="13">
        <v>1100.3</v>
      </c>
      <c r="BB95" s="13">
        <v>1100.3</v>
      </c>
      <c r="BC95" s="13">
        <v>1100.3</v>
      </c>
      <c r="BD95" s="13">
        <v>1100.3</v>
      </c>
      <c r="BE95" s="13">
        <v>1100.3</v>
      </c>
      <c r="BF95" s="13">
        <v>1100.3</v>
      </c>
      <c r="BG95" s="13">
        <v>1100.3</v>
      </c>
      <c r="BH95" s="13">
        <v>1231.3</v>
      </c>
      <c r="BI95" s="13">
        <v>1231.3</v>
      </c>
      <c r="BJ95" s="13">
        <v>1231.3</v>
      </c>
      <c r="BK95" s="13">
        <v>1231.3</v>
      </c>
      <c r="BL95" s="13">
        <v>1231.3</v>
      </c>
      <c r="BM95" s="13">
        <v>1231.3</v>
      </c>
      <c r="BN95" s="13">
        <v>1231.3</v>
      </c>
      <c r="BO95" s="13">
        <v>1231.3</v>
      </c>
      <c r="BP95" s="13">
        <v>1231.3</v>
      </c>
      <c r="BQ95" s="13">
        <v>1231.3</v>
      </c>
      <c r="BR95" s="13">
        <v>1231.3</v>
      </c>
      <c r="BS95" s="13">
        <v>1231.3</v>
      </c>
      <c r="BT95" s="13">
        <v>1231.3</v>
      </c>
      <c r="BU95" s="13">
        <v>1231.3</v>
      </c>
      <c r="BV95" s="13">
        <v>1231.3</v>
      </c>
      <c r="BW95" s="13">
        <v>1231.3</v>
      </c>
      <c r="BX95" s="13">
        <v>1229.8</v>
      </c>
      <c r="BY95" s="13">
        <v>1229.8</v>
      </c>
      <c r="BZ95" s="13">
        <v>1229.8</v>
      </c>
      <c r="CA95" s="13">
        <v>1229.8</v>
      </c>
      <c r="CB95" s="13">
        <v>1229.8</v>
      </c>
      <c r="CC95" s="13">
        <v>1229.8</v>
      </c>
      <c r="CD95" s="13">
        <v>1229.8</v>
      </c>
      <c r="CE95" s="13">
        <v>1229.8</v>
      </c>
      <c r="CF95" s="13">
        <v>1229.8</v>
      </c>
      <c r="CG95" s="15">
        <v>1229.8</v>
      </c>
      <c r="CH95" s="13"/>
    </row>
    <row r="96" spans="1:86" x14ac:dyDescent="0.25">
      <c r="A96" s="25" t="s">
        <v>95</v>
      </c>
      <c r="B96" s="13">
        <v>1120</v>
      </c>
      <c r="C96" s="13">
        <v>1120</v>
      </c>
      <c r="D96" s="13">
        <v>1120</v>
      </c>
      <c r="E96" s="13">
        <v>1120</v>
      </c>
      <c r="F96" s="13">
        <v>1125.0999999999999</v>
      </c>
      <c r="G96" s="13">
        <v>1125.0999999999999</v>
      </c>
      <c r="H96" s="13">
        <v>1125.0999999999999</v>
      </c>
      <c r="I96" s="13">
        <v>1125.0999999999999</v>
      </c>
      <c r="J96" s="15">
        <v>1125.0999999999999</v>
      </c>
      <c r="K96" s="13">
        <v>1125.0999999999999</v>
      </c>
      <c r="L96" s="13">
        <v>1125.0999999999999</v>
      </c>
      <c r="M96" s="13">
        <v>1125.0999999999999</v>
      </c>
      <c r="N96" s="13">
        <v>1125.0999999999999</v>
      </c>
      <c r="O96" s="13">
        <v>1125.0999999999999</v>
      </c>
      <c r="P96" s="13">
        <v>1125.0999999999999</v>
      </c>
      <c r="Q96" s="13">
        <v>1125.0999999999999</v>
      </c>
      <c r="R96" s="13">
        <v>1125.0999999999999</v>
      </c>
      <c r="S96" s="13">
        <v>1125.0999999999999</v>
      </c>
      <c r="T96" s="13">
        <v>1125.0999999999999</v>
      </c>
      <c r="U96" s="13">
        <v>1126.4000000000001</v>
      </c>
      <c r="V96" s="13">
        <v>1126.4000000000001</v>
      </c>
      <c r="W96" s="13">
        <v>1126.4000000000001</v>
      </c>
      <c r="X96" s="13">
        <v>1126.4000000000001</v>
      </c>
      <c r="Y96" s="13">
        <v>1126.4000000000001</v>
      </c>
      <c r="Z96" s="13">
        <v>1126.4000000000001</v>
      </c>
      <c r="AA96" s="13">
        <v>1126.4000000000001</v>
      </c>
      <c r="AB96" s="13">
        <v>1126.4000000000001</v>
      </c>
      <c r="AC96" s="13">
        <v>1126.4000000000001</v>
      </c>
      <c r="AD96" s="13">
        <v>1126.4000000000001</v>
      </c>
      <c r="AE96" s="13">
        <v>1126.4000000000001</v>
      </c>
      <c r="AF96" s="13">
        <v>1126.4000000000001</v>
      </c>
      <c r="AG96" s="13">
        <v>1126.4000000000001</v>
      </c>
      <c r="AH96" s="13">
        <v>1126.4000000000001</v>
      </c>
      <c r="AI96" s="13">
        <v>1126.4000000000001</v>
      </c>
      <c r="AJ96" s="13">
        <v>1126.4000000000001</v>
      </c>
      <c r="AK96" s="13">
        <v>1126.4000000000001</v>
      </c>
      <c r="AL96" s="13">
        <v>1132.5</v>
      </c>
      <c r="AM96" s="13">
        <v>1132.5</v>
      </c>
      <c r="AN96" s="13">
        <v>1132.5</v>
      </c>
      <c r="AO96" s="13">
        <v>1132.5</v>
      </c>
      <c r="AP96" s="13">
        <v>1132.5</v>
      </c>
      <c r="AQ96" s="13">
        <v>1132.5</v>
      </c>
      <c r="AR96" s="13">
        <v>1132.5</v>
      </c>
      <c r="AS96" s="13">
        <v>1132.5</v>
      </c>
      <c r="AT96" s="13">
        <v>1132.5</v>
      </c>
      <c r="AU96" s="13">
        <v>1132.5</v>
      </c>
      <c r="AV96" s="13">
        <v>1132.5</v>
      </c>
      <c r="AW96" s="13">
        <v>1132.5</v>
      </c>
      <c r="AX96" s="13">
        <v>1132.5</v>
      </c>
      <c r="AY96" s="13">
        <v>1132.5</v>
      </c>
      <c r="AZ96" s="13">
        <v>1132.5</v>
      </c>
      <c r="BA96" s="13">
        <v>1132.5</v>
      </c>
      <c r="BB96" s="13">
        <v>1132.5</v>
      </c>
      <c r="BC96" s="13">
        <v>1132.5</v>
      </c>
      <c r="BD96" s="13">
        <v>1132.5</v>
      </c>
      <c r="BE96" s="13">
        <v>1132.5</v>
      </c>
      <c r="BF96" s="13">
        <v>1132.5</v>
      </c>
      <c r="BG96" s="13">
        <v>1132.5</v>
      </c>
      <c r="BH96" s="13">
        <v>1266.3</v>
      </c>
      <c r="BI96" s="13">
        <v>1266.3</v>
      </c>
      <c r="BJ96" s="13">
        <v>1266.3</v>
      </c>
      <c r="BK96" s="13">
        <v>1266.3</v>
      </c>
      <c r="BL96" s="13">
        <v>1266.3</v>
      </c>
      <c r="BM96" s="13">
        <v>1266.3</v>
      </c>
      <c r="BN96" s="13">
        <v>1266.3</v>
      </c>
      <c r="BO96" s="13">
        <v>1266.3</v>
      </c>
      <c r="BP96" s="13">
        <v>1266.3</v>
      </c>
      <c r="BQ96" s="13">
        <v>1266.3</v>
      </c>
      <c r="BR96" s="13">
        <v>1266.3</v>
      </c>
      <c r="BS96" s="13">
        <v>1266.3</v>
      </c>
      <c r="BT96" s="13">
        <v>1266.3</v>
      </c>
      <c r="BU96" s="13">
        <v>1266.3</v>
      </c>
      <c r="BV96" s="13">
        <v>1266.3</v>
      </c>
      <c r="BW96" s="13">
        <v>1266.3</v>
      </c>
      <c r="BX96" s="13">
        <v>1264.7</v>
      </c>
      <c r="BY96" s="13">
        <v>1264.7</v>
      </c>
      <c r="BZ96" s="13">
        <v>1264.7</v>
      </c>
      <c r="CA96" s="13">
        <v>1264.7</v>
      </c>
      <c r="CB96" s="13">
        <v>1264.7</v>
      </c>
      <c r="CC96" s="13">
        <v>1264.7</v>
      </c>
      <c r="CD96" s="13">
        <v>1264.7</v>
      </c>
      <c r="CE96" s="13">
        <v>1264.7</v>
      </c>
      <c r="CF96" s="13">
        <v>1264.7</v>
      </c>
      <c r="CG96" s="15">
        <v>1264.7</v>
      </c>
      <c r="CH96" s="13"/>
    </row>
    <row r="97" spans="1:86" x14ac:dyDescent="0.25">
      <c r="A97" s="25" t="s">
        <v>96</v>
      </c>
      <c r="B97" s="13">
        <v>1151.4000000000001</v>
      </c>
      <c r="C97" s="13">
        <v>1151.4000000000001</v>
      </c>
      <c r="D97" s="13">
        <v>1151.4000000000001</v>
      </c>
      <c r="E97" s="13">
        <v>1151.4000000000001</v>
      </c>
      <c r="F97" s="13">
        <v>1159.4000000000001</v>
      </c>
      <c r="G97" s="13">
        <v>1159.4000000000001</v>
      </c>
      <c r="H97" s="13">
        <v>1159.4000000000001</v>
      </c>
      <c r="I97" s="13">
        <v>1159.4000000000001</v>
      </c>
      <c r="J97" s="15">
        <v>1159.4000000000001</v>
      </c>
      <c r="K97" s="13">
        <v>1159.4000000000001</v>
      </c>
      <c r="L97" s="13">
        <v>1159.4000000000001</v>
      </c>
      <c r="M97" s="13">
        <v>1159.4000000000001</v>
      </c>
      <c r="N97" s="13">
        <v>1159.4000000000001</v>
      </c>
      <c r="O97" s="13">
        <v>1159.4000000000001</v>
      </c>
      <c r="P97" s="13">
        <v>1159.4000000000001</v>
      </c>
      <c r="Q97" s="13">
        <v>1159.4000000000001</v>
      </c>
      <c r="R97" s="13">
        <v>1159.4000000000001</v>
      </c>
      <c r="S97" s="13">
        <v>1159.4000000000001</v>
      </c>
      <c r="T97" s="13">
        <v>1159.4000000000001</v>
      </c>
      <c r="U97" s="13">
        <v>1160</v>
      </c>
      <c r="V97" s="13">
        <v>1160</v>
      </c>
      <c r="W97" s="13">
        <v>1160</v>
      </c>
      <c r="X97" s="13">
        <v>1160</v>
      </c>
      <c r="Y97" s="13">
        <v>1160</v>
      </c>
      <c r="Z97" s="13">
        <v>1160</v>
      </c>
      <c r="AA97" s="13">
        <v>1160</v>
      </c>
      <c r="AB97" s="13">
        <v>1160</v>
      </c>
      <c r="AC97" s="13">
        <v>1160</v>
      </c>
      <c r="AD97" s="13">
        <v>1160</v>
      </c>
      <c r="AE97" s="13">
        <v>1160</v>
      </c>
      <c r="AF97" s="13">
        <v>1160</v>
      </c>
      <c r="AG97" s="13">
        <v>1160</v>
      </c>
      <c r="AH97" s="13">
        <v>1160</v>
      </c>
      <c r="AI97" s="13">
        <v>1160</v>
      </c>
      <c r="AJ97" s="13">
        <v>1160</v>
      </c>
      <c r="AK97" s="13">
        <v>1160</v>
      </c>
      <c r="AL97" s="13">
        <v>1158.7</v>
      </c>
      <c r="AM97" s="13">
        <v>1158.7</v>
      </c>
      <c r="AN97" s="13">
        <v>1158.7</v>
      </c>
      <c r="AO97" s="13">
        <v>1158.7</v>
      </c>
      <c r="AP97" s="13">
        <v>1158.7</v>
      </c>
      <c r="AQ97" s="13">
        <v>1158.7</v>
      </c>
      <c r="AR97" s="13">
        <v>1158.7</v>
      </c>
      <c r="AS97" s="13">
        <v>1158.7</v>
      </c>
      <c r="AT97" s="13">
        <v>1158.7</v>
      </c>
      <c r="AU97" s="13">
        <v>1158.7</v>
      </c>
      <c r="AV97" s="13">
        <v>1158.7</v>
      </c>
      <c r="AW97" s="13">
        <v>1158.7</v>
      </c>
      <c r="AX97" s="13">
        <v>1158.7</v>
      </c>
      <c r="AY97" s="13">
        <v>1158.7</v>
      </c>
      <c r="AZ97" s="13">
        <v>1158.7</v>
      </c>
      <c r="BA97" s="13">
        <v>1158.7</v>
      </c>
      <c r="BB97" s="13">
        <v>1158.7</v>
      </c>
      <c r="BC97" s="13">
        <v>1158.7</v>
      </c>
      <c r="BD97" s="13">
        <v>1158.7</v>
      </c>
      <c r="BE97" s="13">
        <v>1158.7</v>
      </c>
      <c r="BF97" s="13">
        <v>1158.7</v>
      </c>
      <c r="BG97" s="13">
        <v>1158.7</v>
      </c>
      <c r="BH97" s="13">
        <v>1293.7</v>
      </c>
      <c r="BI97" s="13">
        <v>1293.7</v>
      </c>
      <c r="BJ97" s="13">
        <v>1293.7</v>
      </c>
      <c r="BK97" s="13">
        <v>1293.7</v>
      </c>
      <c r="BL97" s="13">
        <v>1293.7</v>
      </c>
      <c r="BM97" s="13">
        <v>1293.7</v>
      </c>
      <c r="BN97" s="13">
        <v>1293.7</v>
      </c>
      <c r="BO97" s="13">
        <v>1293.7</v>
      </c>
      <c r="BP97" s="13">
        <v>1293.7</v>
      </c>
      <c r="BQ97" s="13">
        <v>1293.7</v>
      </c>
      <c r="BR97" s="13">
        <v>1293.7</v>
      </c>
      <c r="BS97" s="13">
        <v>1293.7</v>
      </c>
      <c r="BT97" s="13">
        <v>1293.7</v>
      </c>
      <c r="BU97" s="13">
        <v>1293.7</v>
      </c>
      <c r="BV97" s="13">
        <v>1293.7</v>
      </c>
      <c r="BW97" s="13">
        <v>1293.7</v>
      </c>
      <c r="BX97" s="13">
        <v>1291.9000000000001</v>
      </c>
      <c r="BY97" s="13">
        <v>1291.9000000000001</v>
      </c>
      <c r="BZ97" s="13">
        <v>1291.9000000000001</v>
      </c>
      <c r="CA97" s="13">
        <v>1291.9000000000001</v>
      </c>
      <c r="CB97" s="13">
        <v>1291.9000000000001</v>
      </c>
      <c r="CC97" s="13">
        <v>1291.9000000000001</v>
      </c>
      <c r="CD97" s="13">
        <v>1291.9000000000001</v>
      </c>
      <c r="CE97" s="13">
        <v>1291.9000000000001</v>
      </c>
      <c r="CF97" s="13">
        <v>1291.9000000000001</v>
      </c>
      <c r="CG97" s="15">
        <v>1291.9000000000001</v>
      </c>
      <c r="CH97" s="13"/>
    </row>
    <row r="98" spans="1:86" x14ac:dyDescent="0.25">
      <c r="A98" s="25" t="s">
        <v>97</v>
      </c>
      <c r="B98" s="13">
        <v>1178.3</v>
      </c>
      <c r="C98" s="13">
        <v>1178.3</v>
      </c>
      <c r="D98" s="13">
        <v>1178.3</v>
      </c>
      <c r="E98" s="13">
        <v>1178.3</v>
      </c>
      <c r="F98" s="13">
        <v>1188.5</v>
      </c>
      <c r="G98" s="13">
        <v>1188.5</v>
      </c>
      <c r="H98" s="13">
        <v>1188.5</v>
      </c>
      <c r="I98" s="13">
        <v>1188.5</v>
      </c>
      <c r="J98" s="15">
        <v>1188.5</v>
      </c>
      <c r="K98" s="13">
        <v>1188.5</v>
      </c>
      <c r="L98" s="13">
        <v>1188.5</v>
      </c>
      <c r="M98" s="13">
        <v>1188.5</v>
      </c>
      <c r="N98" s="13">
        <v>1188.5</v>
      </c>
      <c r="O98" s="13">
        <v>1188.5</v>
      </c>
      <c r="P98" s="13">
        <v>1188.5</v>
      </c>
      <c r="Q98" s="13">
        <v>1188.5</v>
      </c>
      <c r="R98" s="13">
        <v>1188.5</v>
      </c>
      <c r="S98" s="13">
        <v>1188.5</v>
      </c>
      <c r="T98" s="13">
        <v>1188.5</v>
      </c>
      <c r="U98" s="13">
        <v>1188.8</v>
      </c>
      <c r="V98" s="13">
        <v>1188.8</v>
      </c>
      <c r="W98" s="13">
        <v>1188.8</v>
      </c>
      <c r="X98" s="13">
        <v>1188.8</v>
      </c>
      <c r="Y98" s="13">
        <v>1188.8</v>
      </c>
      <c r="Z98" s="13">
        <v>1188.8</v>
      </c>
      <c r="AA98" s="13">
        <v>1188.8</v>
      </c>
      <c r="AB98" s="13">
        <v>1188.8</v>
      </c>
      <c r="AC98" s="13">
        <v>1188.8</v>
      </c>
      <c r="AD98" s="13">
        <v>1188.8</v>
      </c>
      <c r="AE98" s="13">
        <v>1188.8</v>
      </c>
      <c r="AF98" s="13">
        <v>1188.8</v>
      </c>
      <c r="AG98" s="13">
        <v>1188.8</v>
      </c>
      <c r="AH98" s="13">
        <v>1188.8</v>
      </c>
      <c r="AI98" s="13">
        <v>1188.8</v>
      </c>
      <c r="AJ98" s="13">
        <v>1188.8</v>
      </c>
      <c r="AK98" s="13">
        <v>1188.8</v>
      </c>
      <c r="AL98" s="13">
        <v>1198.4000000000001</v>
      </c>
      <c r="AM98" s="13">
        <v>1198.4000000000001</v>
      </c>
      <c r="AN98" s="13">
        <v>1198.4000000000001</v>
      </c>
      <c r="AO98" s="13">
        <v>1198.4000000000001</v>
      </c>
      <c r="AP98" s="13">
        <v>1198.4000000000001</v>
      </c>
      <c r="AQ98" s="13">
        <v>1198.4000000000001</v>
      </c>
      <c r="AR98" s="13">
        <v>1198.4000000000001</v>
      </c>
      <c r="AS98" s="13">
        <v>1198.4000000000001</v>
      </c>
      <c r="AT98" s="13">
        <v>1198.4000000000001</v>
      </c>
      <c r="AU98" s="13">
        <v>1198.4000000000001</v>
      </c>
      <c r="AV98" s="13">
        <v>1198.4000000000001</v>
      </c>
      <c r="AW98" s="13">
        <v>1198.4000000000001</v>
      </c>
      <c r="AX98" s="13">
        <v>1198.4000000000001</v>
      </c>
      <c r="AY98" s="13">
        <v>1198.4000000000001</v>
      </c>
      <c r="AZ98" s="13">
        <v>1198.4000000000001</v>
      </c>
      <c r="BA98" s="13">
        <v>1198.4000000000001</v>
      </c>
      <c r="BB98" s="13">
        <v>1198.4000000000001</v>
      </c>
      <c r="BC98" s="13">
        <v>1198.4000000000001</v>
      </c>
      <c r="BD98" s="13">
        <v>1198.4000000000001</v>
      </c>
      <c r="BE98" s="13">
        <v>1198.4000000000001</v>
      </c>
      <c r="BF98" s="13">
        <v>1198.4000000000001</v>
      </c>
      <c r="BG98" s="13">
        <v>1198.4000000000001</v>
      </c>
      <c r="BH98" s="13">
        <v>1335.7</v>
      </c>
      <c r="BI98" s="13">
        <v>1335.7</v>
      </c>
      <c r="BJ98" s="13">
        <v>1335.7</v>
      </c>
      <c r="BK98" s="13">
        <v>1335.7</v>
      </c>
      <c r="BL98" s="13">
        <v>1335.7</v>
      </c>
      <c r="BM98" s="13">
        <v>1335.7</v>
      </c>
      <c r="BN98" s="13">
        <v>1335.7</v>
      </c>
      <c r="BO98" s="13">
        <v>1335.7</v>
      </c>
      <c r="BP98" s="13">
        <v>1335.7</v>
      </c>
      <c r="BQ98" s="13">
        <v>1335.7</v>
      </c>
      <c r="BR98" s="13">
        <v>1335.7</v>
      </c>
      <c r="BS98" s="13">
        <v>1335.7</v>
      </c>
      <c r="BT98" s="13">
        <v>1335.7</v>
      </c>
      <c r="BU98" s="13">
        <v>1335.7</v>
      </c>
      <c r="BV98" s="13">
        <v>1335.7</v>
      </c>
      <c r="BW98" s="13">
        <v>1335.7</v>
      </c>
      <c r="BX98" s="13">
        <v>1333.5</v>
      </c>
      <c r="BY98" s="13">
        <v>1333.5</v>
      </c>
      <c r="BZ98" s="13">
        <v>1333.5</v>
      </c>
      <c r="CA98" s="13">
        <v>1333.5</v>
      </c>
      <c r="CB98" s="13">
        <v>1333.5</v>
      </c>
      <c r="CC98" s="13">
        <v>1333.5</v>
      </c>
      <c r="CD98" s="13">
        <v>1333.5</v>
      </c>
      <c r="CE98" s="13">
        <v>1333.5</v>
      </c>
      <c r="CF98" s="13">
        <v>1333.5</v>
      </c>
      <c r="CG98" s="15">
        <v>1333.5</v>
      </c>
      <c r="CH98" s="13"/>
    </row>
    <row r="99" spans="1:86" x14ac:dyDescent="0.25">
      <c r="A99" s="25" t="s">
        <v>98</v>
      </c>
      <c r="B99" s="13">
        <v>1209.3</v>
      </c>
      <c r="C99" s="13">
        <v>1209.3</v>
      </c>
      <c r="D99" s="13">
        <v>1209.3</v>
      </c>
      <c r="E99" s="13">
        <v>1209.3</v>
      </c>
      <c r="F99" s="13">
        <v>1220.2</v>
      </c>
      <c r="G99" s="13">
        <v>1220.2</v>
      </c>
      <c r="H99" s="13">
        <v>1220.2</v>
      </c>
      <c r="I99" s="13">
        <v>1220.2</v>
      </c>
      <c r="J99" s="15">
        <v>1220.2</v>
      </c>
      <c r="K99" s="13">
        <v>1220.2</v>
      </c>
      <c r="L99" s="13">
        <v>1220.2</v>
      </c>
      <c r="M99" s="13">
        <v>1220.2</v>
      </c>
      <c r="N99" s="13">
        <v>1220.2</v>
      </c>
      <c r="O99" s="13">
        <v>1220.2</v>
      </c>
      <c r="P99" s="13">
        <v>1220.2</v>
      </c>
      <c r="Q99" s="13">
        <v>1220.2</v>
      </c>
      <c r="R99" s="13">
        <v>1220.2</v>
      </c>
      <c r="S99" s="13">
        <v>1220.2</v>
      </c>
      <c r="T99" s="13">
        <v>1220.2</v>
      </c>
      <c r="U99" s="13">
        <v>1220.9000000000001</v>
      </c>
      <c r="V99" s="13">
        <v>1220.9000000000001</v>
      </c>
      <c r="W99" s="13">
        <v>1220.9000000000001</v>
      </c>
      <c r="X99" s="13">
        <v>1220.9000000000001</v>
      </c>
      <c r="Y99" s="13">
        <v>1220.9000000000001</v>
      </c>
      <c r="Z99" s="13">
        <v>1220.9000000000001</v>
      </c>
      <c r="AA99" s="13">
        <v>1220.9000000000001</v>
      </c>
      <c r="AB99" s="13">
        <v>1220.9000000000001</v>
      </c>
      <c r="AC99" s="13">
        <v>1220.9000000000001</v>
      </c>
      <c r="AD99" s="13">
        <v>1220.9000000000001</v>
      </c>
      <c r="AE99" s="13">
        <v>1220.9000000000001</v>
      </c>
      <c r="AF99" s="13">
        <v>1220.9000000000001</v>
      </c>
      <c r="AG99" s="13">
        <v>1220.9000000000001</v>
      </c>
      <c r="AH99" s="13">
        <v>1220.9000000000001</v>
      </c>
      <c r="AI99" s="13">
        <v>1220.9000000000001</v>
      </c>
      <c r="AJ99" s="13">
        <v>1220.9000000000001</v>
      </c>
      <c r="AK99" s="13">
        <v>1220.9000000000001</v>
      </c>
      <c r="AL99" s="13">
        <v>1224.8</v>
      </c>
      <c r="AM99" s="13">
        <v>1224.8</v>
      </c>
      <c r="AN99" s="13">
        <v>1224.8</v>
      </c>
      <c r="AO99" s="13">
        <v>1224.8</v>
      </c>
      <c r="AP99" s="13">
        <v>1224.8</v>
      </c>
      <c r="AQ99" s="13">
        <v>1224.8</v>
      </c>
      <c r="AR99" s="13">
        <v>1224.8</v>
      </c>
      <c r="AS99" s="13">
        <v>1224.8</v>
      </c>
      <c r="AT99" s="13">
        <v>1224.8</v>
      </c>
      <c r="AU99" s="13">
        <v>1224.8</v>
      </c>
      <c r="AV99" s="13">
        <v>1224.8</v>
      </c>
      <c r="AW99" s="13">
        <v>1224.8</v>
      </c>
      <c r="AX99" s="13">
        <v>1224.8</v>
      </c>
      <c r="AY99" s="13">
        <v>1224.8</v>
      </c>
      <c r="AZ99" s="13">
        <v>1224.8</v>
      </c>
      <c r="BA99" s="13">
        <v>1224.8</v>
      </c>
      <c r="BB99" s="13">
        <v>1224.8</v>
      </c>
      <c r="BC99" s="13">
        <v>1224.8</v>
      </c>
      <c r="BD99" s="13">
        <v>1224.8</v>
      </c>
      <c r="BE99" s="13">
        <v>1224.8</v>
      </c>
      <c r="BF99" s="13">
        <v>1224.8</v>
      </c>
      <c r="BG99" s="13">
        <v>1224.8</v>
      </c>
      <c r="BH99" s="13">
        <v>1363.4</v>
      </c>
      <c r="BI99" s="13">
        <v>1363.4</v>
      </c>
      <c r="BJ99" s="13">
        <v>1363.4</v>
      </c>
      <c r="BK99" s="13">
        <v>1363.4</v>
      </c>
      <c r="BL99" s="13">
        <v>1363.4</v>
      </c>
      <c r="BM99" s="13">
        <v>1363.4</v>
      </c>
      <c r="BN99" s="13">
        <v>1363.4</v>
      </c>
      <c r="BO99" s="13">
        <v>1363.4</v>
      </c>
      <c r="BP99" s="13">
        <v>1363.4</v>
      </c>
      <c r="BQ99" s="13">
        <v>1363.4</v>
      </c>
      <c r="BR99" s="13">
        <v>1363.4</v>
      </c>
      <c r="BS99" s="13">
        <v>1363.4</v>
      </c>
      <c r="BT99" s="13">
        <v>1363.4</v>
      </c>
      <c r="BU99" s="13">
        <v>1363.4</v>
      </c>
      <c r="BV99" s="13">
        <v>1363.4</v>
      </c>
      <c r="BW99" s="13">
        <v>1363.4</v>
      </c>
      <c r="BX99" s="13">
        <v>1360.9</v>
      </c>
      <c r="BY99" s="13">
        <v>1360.9</v>
      </c>
      <c r="BZ99" s="13">
        <v>1360.9</v>
      </c>
      <c r="CA99" s="13">
        <v>1360.9</v>
      </c>
      <c r="CB99" s="13">
        <v>1360.9</v>
      </c>
      <c r="CC99" s="13">
        <v>1360.9</v>
      </c>
      <c r="CD99" s="13">
        <v>1360.9</v>
      </c>
      <c r="CE99" s="13">
        <v>1360.9</v>
      </c>
      <c r="CF99" s="13">
        <v>1360.9</v>
      </c>
      <c r="CG99" s="15">
        <v>1360.9</v>
      </c>
      <c r="CH99" s="13"/>
    </row>
    <row r="100" spans="1:86" x14ac:dyDescent="0.25">
      <c r="A100" s="25" t="s">
        <v>99</v>
      </c>
      <c r="B100" s="13">
        <v>1230.8</v>
      </c>
      <c r="C100" s="13">
        <v>1230.8</v>
      </c>
      <c r="D100" s="13">
        <v>1230.8</v>
      </c>
      <c r="E100" s="13">
        <v>1230.8</v>
      </c>
      <c r="F100" s="13">
        <v>1242</v>
      </c>
      <c r="G100" s="13">
        <v>1242</v>
      </c>
      <c r="H100" s="13">
        <v>1242</v>
      </c>
      <c r="I100" s="13">
        <v>1242</v>
      </c>
      <c r="J100" s="15">
        <v>1242</v>
      </c>
      <c r="K100" s="13">
        <v>1242</v>
      </c>
      <c r="L100" s="13">
        <v>1242</v>
      </c>
      <c r="M100" s="13">
        <v>1242</v>
      </c>
      <c r="N100" s="13">
        <v>1242</v>
      </c>
      <c r="O100" s="13">
        <v>1242</v>
      </c>
      <c r="P100" s="13">
        <v>1242</v>
      </c>
      <c r="Q100" s="13">
        <v>1242</v>
      </c>
      <c r="R100" s="13">
        <v>1242</v>
      </c>
      <c r="S100" s="13">
        <v>1242</v>
      </c>
      <c r="T100" s="13">
        <v>1242</v>
      </c>
      <c r="U100" s="13">
        <v>1244.0999999999999</v>
      </c>
      <c r="V100" s="13">
        <v>1244.0999999999999</v>
      </c>
      <c r="W100" s="13">
        <v>1244.0999999999999</v>
      </c>
      <c r="X100" s="13">
        <v>1244.0999999999999</v>
      </c>
      <c r="Y100" s="13">
        <v>1244.0999999999999</v>
      </c>
      <c r="Z100" s="13">
        <v>1244.0999999999999</v>
      </c>
      <c r="AA100" s="13">
        <v>1244.0999999999999</v>
      </c>
      <c r="AB100" s="13">
        <v>1244.0999999999999</v>
      </c>
      <c r="AC100" s="13">
        <v>1244.0999999999999</v>
      </c>
      <c r="AD100" s="13">
        <v>1244.0999999999999</v>
      </c>
      <c r="AE100" s="13">
        <v>1244.0999999999999</v>
      </c>
      <c r="AF100" s="13">
        <v>1244.0999999999999</v>
      </c>
      <c r="AG100" s="13">
        <v>1244.0999999999999</v>
      </c>
      <c r="AH100" s="13">
        <v>1244.0999999999999</v>
      </c>
      <c r="AI100" s="13">
        <v>1244.0999999999999</v>
      </c>
      <c r="AJ100" s="13">
        <v>1244.0999999999999</v>
      </c>
      <c r="AK100" s="13">
        <v>1244.0999999999999</v>
      </c>
      <c r="AL100" s="13">
        <v>1244.9000000000001</v>
      </c>
      <c r="AM100" s="13">
        <v>1244.9000000000001</v>
      </c>
      <c r="AN100" s="13">
        <v>1244.9000000000001</v>
      </c>
      <c r="AO100" s="13">
        <v>1244.9000000000001</v>
      </c>
      <c r="AP100" s="13">
        <v>1244.9000000000001</v>
      </c>
      <c r="AQ100" s="13">
        <v>1244.9000000000001</v>
      </c>
      <c r="AR100" s="13">
        <v>1244.9000000000001</v>
      </c>
      <c r="AS100" s="13">
        <v>1244.9000000000001</v>
      </c>
      <c r="AT100" s="13">
        <v>1244.9000000000001</v>
      </c>
      <c r="AU100" s="13">
        <v>1244.9000000000001</v>
      </c>
      <c r="AV100" s="13">
        <v>1244.9000000000001</v>
      </c>
      <c r="AW100" s="13">
        <v>1244.9000000000001</v>
      </c>
      <c r="AX100" s="13">
        <v>1244.9000000000001</v>
      </c>
      <c r="AY100" s="13">
        <v>1244.9000000000001</v>
      </c>
      <c r="AZ100" s="13">
        <v>1244.9000000000001</v>
      </c>
      <c r="BA100" s="13">
        <v>1244.9000000000001</v>
      </c>
      <c r="BB100" s="13">
        <v>1244.9000000000001</v>
      </c>
      <c r="BC100" s="13">
        <v>1244.9000000000001</v>
      </c>
      <c r="BD100" s="13">
        <v>1244.9000000000001</v>
      </c>
      <c r="BE100" s="13">
        <v>1244.9000000000001</v>
      </c>
      <c r="BF100" s="13">
        <v>1244.9000000000001</v>
      </c>
      <c r="BG100" s="13">
        <v>1244.9000000000001</v>
      </c>
      <c r="BH100" s="13">
        <v>1387.6</v>
      </c>
      <c r="BI100" s="13">
        <v>1387.6</v>
      </c>
      <c r="BJ100" s="13">
        <v>1387.6</v>
      </c>
      <c r="BK100" s="13">
        <v>1387.6</v>
      </c>
      <c r="BL100" s="13">
        <v>1387.6</v>
      </c>
      <c r="BM100" s="13">
        <v>1387.6</v>
      </c>
      <c r="BN100" s="13">
        <v>1387.6</v>
      </c>
      <c r="BO100" s="13">
        <v>1387.6</v>
      </c>
      <c r="BP100" s="13">
        <v>1387.6</v>
      </c>
      <c r="BQ100" s="13">
        <v>1387.6</v>
      </c>
      <c r="BR100" s="13">
        <v>1387.6</v>
      </c>
      <c r="BS100" s="13">
        <v>1387.6</v>
      </c>
      <c r="BT100" s="13">
        <v>1387.6</v>
      </c>
      <c r="BU100" s="13">
        <v>1387.6</v>
      </c>
      <c r="BV100" s="13">
        <v>1387.6</v>
      </c>
      <c r="BW100" s="13">
        <v>1387.6</v>
      </c>
      <c r="BX100" s="13">
        <v>1384.9</v>
      </c>
      <c r="BY100" s="13">
        <v>1384.9</v>
      </c>
      <c r="BZ100" s="13">
        <v>1384.9</v>
      </c>
      <c r="CA100" s="13">
        <v>1384.9</v>
      </c>
      <c r="CB100" s="13">
        <v>1384.9</v>
      </c>
      <c r="CC100" s="13">
        <v>1384.9</v>
      </c>
      <c r="CD100" s="13">
        <v>1384.9</v>
      </c>
      <c r="CE100" s="13">
        <v>1384.9</v>
      </c>
      <c r="CF100" s="13">
        <v>1384.9</v>
      </c>
      <c r="CG100" s="15">
        <v>1384.9</v>
      </c>
      <c r="CH100" s="13"/>
    </row>
    <row r="101" spans="1:86" x14ac:dyDescent="0.25">
      <c r="A101" s="25" t="s">
        <v>100</v>
      </c>
      <c r="B101" s="13">
        <v>1254.5999999999999</v>
      </c>
      <c r="C101" s="13">
        <v>1254.5999999999999</v>
      </c>
      <c r="D101" s="13">
        <v>1254.5999999999999</v>
      </c>
      <c r="E101" s="13">
        <v>1254.5999999999999</v>
      </c>
      <c r="F101" s="13">
        <v>1268.5</v>
      </c>
      <c r="G101" s="13">
        <v>1268.5</v>
      </c>
      <c r="H101" s="13">
        <v>1268.5</v>
      </c>
      <c r="I101" s="13">
        <v>1268.5</v>
      </c>
      <c r="J101" s="15">
        <v>1268.5</v>
      </c>
      <c r="K101" s="13">
        <v>1268.5</v>
      </c>
      <c r="L101" s="13">
        <v>1268.5</v>
      </c>
      <c r="M101" s="13">
        <v>1268.5</v>
      </c>
      <c r="N101" s="13">
        <v>1268.5</v>
      </c>
      <c r="O101" s="13">
        <v>1268.5</v>
      </c>
      <c r="P101" s="13">
        <v>1268.5</v>
      </c>
      <c r="Q101" s="13">
        <v>1268.5</v>
      </c>
      <c r="R101" s="13">
        <v>1268.5</v>
      </c>
      <c r="S101" s="13">
        <v>1268.5</v>
      </c>
      <c r="T101" s="13">
        <v>1268.5</v>
      </c>
      <c r="U101" s="13">
        <v>1271.4000000000001</v>
      </c>
      <c r="V101" s="13">
        <v>1271.4000000000001</v>
      </c>
      <c r="W101" s="13">
        <v>1271.4000000000001</v>
      </c>
      <c r="X101" s="13">
        <v>1271.4000000000001</v>
      </c>
      <c r="Y101" s="13">
        <v>1271.4000000000001</v>
      </c>
      <c r="Z101" s="13">
        <v>1271.4000000000001</v>
      </c>
      <c r="AA101" s="13">
        <v>1271.4000000000001</v>
      </c>
      <c r="AB101" s="13">
        <v>1271.4000000000001</v>
      </c>
      <c r="AC101" s="13">
        <v>1271.4000000000001</v>
      </c>
      <c r="AD101" s="13">
        <v>1271.4000000000001</v>
      </c>
      <c r="AE101" s="13">
        <v>1271.4000000000001</v>
      </c>
      <c r="AF101" s="13">
        <v>1271.4000000000001</v>
      </c>
      <c r="AG101" s="13">
        <v>1271.4000000000001</v>
      </c>
      <c r="AH101" s="13">
        <v>1271.4000000000001</v>
      </c>
      <c r="AI101" s="13">
        <v>1271.4000000000001</v>
      </c>
      <c r="AJ101" s="13">
        <v>1271.4000000000001</v>
      </c>
      <c r="AK101" s="13">
        <v>1271.4000000000001</v>
      </c>
      <c r="AL101" s="13">
        <v>1276.9000000000001</v>
      </c>
      <c r="AM101" s="13">
        <v>1276.9000000000001</v>
      </c>
      <c r="AN101" s="13">
        <v>1276.9000000000001</v>
      </c>
      <c r="AO101" s="13">
        <v>1276.9000000000001</v>
      </c>
      <c r="AP101" s="13">
        <v>1276.9000000000001</v>
      </c>
      <c r="AQ101" s="13">
        <v>1276.9000000000001</v>
      </c>
      <c r="AR101" s="13">
        <v>1276.9000000000001</v>
      </c>
      <c r="AS101" s="13">
        <v>1276.9000000000001</v>
      </c>
      <c r="AT101" s="13">
        <v>1276.9000000000001</v>
      </c>
      <c r="AU101" s="13">
        <v>1276.9000000000001</v>
      </c>
      <c r="AV101" s="13">
        <v>1276.9000000000001</v>
      </c>
      <c r="AW101" s="13">
        <v>1276.9000000000001</v>
      </c>
      <c r="AX101" s="13">
        <v>1276.9000000000001</v>
      </c>
      <c r="AY101" s="13">
        <v>1276.9000000000001</v>
      </c>
      <c r="AZ101" s="13">
        <v>1276.9000000000001</v>
      </c>
      <c r="BA101" s="13">
        <v>1276.9000000000001</v>
      </c>
      <c r="BB101" s="13">
        <v>1276.9000000000001</v>
      </c>
      <c r="BC101" s="13">
        <v>1276.9000000000001</v>
      </c>
      <c r="BD101" s="13">
        <v>1276.9000000000001</v>
      </c>
      <c r="BE101" s="13">
        <v>1276.9000000000001</v>
      </c>
      <c r="BF101" s="13">
        <v>1276.9000000000001</v>
      </c>
      <c r="BG101" s="13">
        <v>1276.9000000000001</v>
      </c>
      <c r="BH101" s="13">
        <v>1420.5</v>
      </c>
      <c r="BI101" s="13">
        <v>1420.5</v>
      </c>
      <c r="BJ101" s="13">
        <v>1420.5</v>
      </c>
      <c r="BK101" s="13">
        <v>1420.5</v>
      </c>
      <c r="BL101" s="13">
        <v>1420.5</v>
      </c>
      <c r="BM101" s="13">
        <v>1420.5</v>
      </c>
      <c r="BN101" s="13">
        <v>1420.5</v>
      </c>
      <c r="BO101" s="13">
        <v>1420.5</v>
      </c>
      <c r="BP101" s="13">
        <v>1420.5</v>
      </c>
      <c r="BQ101" s="13">
        <v>1420.5</v>
      </c>
      <c r="BR101" s="13">
        <v>1420.5</v>
      </c>
      <c r="BS101" s="13">
        <v>1420.5</v>
      </c>
      <c r="BT101" s="13">
        <v>1420.5</v>
      </c>
      <c r="BU101" s="13">
        <v>1420.5</v>
      </c>
      <c r="BV101" s="13">
        <v>1420.5</v>
      </c>
      <c r="BW101" s="13">
        <v>1420.5</v>
      </c>
      <c r="BX101" s="13">
        <v>1417.6</v>
      </c>
      <c r="BY101" s="13">
        <v>1417.6</v>
      </c>
      <c r="BZ101" s="13">
        <v>1417.6</v>
      </c>
      <c r="CA101" s="13">
        <v>1417.6</v>
      </c>
      <c r="CB101" s="13">
        <v>1417.6</v>
      </c>
      <c r="CC101" s="13">
        <v>1417.6</v>
      </c>
      <c r="CD101" s="13">
        <v>1417.6</v>
      </c>
      <c r="CE101" s="13">
        <v>1417.6</v>
      </c>
      <c r="CF101" s="13">
        <v>1417.6</v>
      </c>
      <c r="CG101" s="15">
        <v>1417.6</v>
      </c>
      <c r="CH101" s="13"/>
    </row>
    <row r="102" spans="1:86" x14ac:dyDescent="0.25">
      <c r="A102" s="25" t="s">
        <v>101</v>
      </c>
      <c r="B102" s="13">
        <v>1281.7</v>
      </c>
      <c r="C102" s="13">
        <v>1281.7</v>
      </c>
      <c r="D102" s="13">
        <v>1281.7</v>
      </c>
      <c r="E102" s="13">
        <v>1281.7</v>
      </c>
      <c r="F102" s="13">
        <v>1297.0999999999999</v>
      </c>
      <c r="G102" s="13">
        <v>1297.0999999999999</v>
      </c>
      <c r="H102" s="13">
        <v>1297.0999999999999</v>
      </c>
      <c r="I102" s="13">
        <v>1297.0999999999999</v>
      </c>
      <c r="J102" s="15">
        <v>1297.0999999999999</v>
      </c>
      <c r="K102" s="13">
        <v>1297.0999999999999</v>
      </c>
      <c r="L102" s="13">
        <v>1297.0999999999999</v>
      </c>
      <c r="M102" s="13">
        <v>1297.0999999999999</v>
      </c>
      <c r="N102" s="13">
        <v>1297.0999999999999</v>
      </c>
      <c r="O102" s="13">
        <v>1297.0999999999999</v>
      </c>
      <c r="P102" s="13">
        <v>1297.0999999999999</v>
      </c>
      <c r="Q102" s="13">
        <v>1297.0999999999999</v>
      </c>
      <c r="R102" s="13">
        <v>1297.0999999999999</v>
      </c>
      <c r="S102" s="13">
        <v>1297.0999999999999</v>
      </c>
      <c r="T102" s="13">
        <v>1297.0999999999999</v>
      </c>
      <c r="U102" s="13">
        <v>1300.7</v>
      </c>
      <c r="V102" s="13">
        <v>1300.7</v>
      </c>
      <c r="W102" s="13">
        <v>1300.7</v>
      </c>
      <c r="X102" s="13">
        <v>1300.7</v>
      </c>
      <c r="Y102" s="13">
        <v>1300.7</v>
      </c>
      <c r="Z102" s="13">
        <v>1300.7</v>
      </c>
      <c r="AA102" s="13">
        <v>1300.7</v>
      </c>
      <c r="AB102" s="13">
        <v>1300.7</v>
      </c>
      <c r="AC102" s="13">
        <v>1300.7</v>
      </c>
      <c r="AD102" s="13">
        <v>1300.7</v>
      </c>
      <c r="AE102" s="13">
        <v>1300.7</v>
      </c>
      <c r="AF102" s="13">
        <v>1300.7</v>
      </c>
      <c r="AG102" s="13">
        <v>1300.7</v>
      </c>
      <c r="AH102" s="13">
        <v>1300.7</v>
      </c>
      <c r="AI102" s="13">
        <v>1300.7</v>
      </c>
      <c r="AJ102" s="13">
        <v>1300.7</v>
      </c>
      <c r="AK102" s="13">
        <v>1300.7</v>
      </c>
      <c r="AL102" s="13">
        <v>1308.9000000000001</v>
      </c>
      <c r="AM102" s="13">
        <v>1308.9000000000001</v>
      </c>
      <c r="AN102" s="13">
        <v>1308.9000000000001</v>
      </c>
      <c r="AO102" s="13">
        <v>1308.9000000000001</v>
      </c>
      <c r="AP102" s="13">
        <v>1308.9000000000001</v>
      </c>
      <c r="AQ102" s="13">
        <v>1308.9000000000001</v>
      </c>
      <c r="AR102" s="13">
        <v>1308.9000000000001</v>
      </c>
      <c r="AS102" s="13">
        <v>1308.9000000000001</v>
      </c>
      <c r="AT102" s="13">
        <v>1308.9000000000001</v>
      </c>
      <c r="AU102" s="13">
        <v>1308.9000000000001</v>
      </c>
      <c r="AV102" s="13">
        <v>1308.9000000000001</v>
      </c>
      <c r="AW102" s="13">
        <v>1308.9000000000001</v>
      </c>
      <c r="AX102" s="13">
        <v>1308.9000000000001</v>
      </c>
      <c r="AY102" s="13">
        <v>1308.9000000000001</v>
      </c>
      <c r="AZ102" s="13">
        <v>1308.9000000000001</v>
      </c>
      <c r="BA102" s="13">
        <v>1308.9000000000001</v>
      </c>
      <c r="BB102" s="13">
        <v>1308.9000000000001</v>
      </c>
      <c r="BC102" s="13">
        <v>1308.9000000000001</v>
      </c>
      <c r="BD102" s="13">
        <v>1308.9000000000001</v>
      </c>
      <c r="BE102" s="13">
        <v>1308.9000000000001</v>
      </c>
      <c r="BF102" s="13">
        <v>1308.9000000000001</v>
      </c>
      <c r="BG102" s="13">
        <v>1308.9000000000001</v>
      </c>
      <c r="BH102" s="13">
        <v>1456.1</v>
      </c>
      <c r="BI102" s="13">
        <v>1456.1</v>
      </c>
      <c r="BJ102" s="13">
        <v>1456.1</v>
      </c>
      <c r="BK102" s="13">
        <v>1456.1</v>
      </c>
      <c r="BL102" s="13">
        <v>1456.1</v>
      </c>
      <c r="BM102" s="13">
        <v>1456.1</v>
      </c>
      <c r="BN102" s="13">
        <v>1456.1</v>
      </c>
      <c r="BO102" s="13">
        <v>1456.1</v>
      </c>
      <c r="BP102" s="13">
        <v>1456.1</v>
      </c>
      <c r="BQ102" s="13">
        <v>1456.1</v>
      </c>
      <c r="BR102" s="13">
        <v>1456.1</v>
      </c>
      <c r="BS102" s="13">
        <v>1456.1</v>
      </c>
      <c r="BT102" s="13">
        <v>1456.1</v>
      </c>
      <c r="BU102" s="13">
        <v>1456.1</v>
      </c>
      <c r="BV102" s="13">
        <v>1456.1</v>
      </c>
      <c r="BW102" s="13">
        <v>1456.1</v>
      </c>
      <c r="BX102" s="13">
        <v>1453.1</v>
      </c>
      <c r="BY102" s="13">
        <v>1453.1</v>
      </c>
      <c r="BZ102" s="13">
        <v>1453.1</v>
      </c>
      <c r="CA102" s="13">
        <v>1453.1</v>
      </c>
      <c r="CB102" s="13">
        <v>1453.1</v>
      </c>
      <c r="CC102" s="13">
        <v>1453.1</v>
      </c>
      <c r="CD102" s="13">
        <v>1453.1</v>
      </c>
      <c r="CE102" s="13">
        <v>1453.1</v>
      </c>
      <c r="CF102" s="13">
        <v>1453.1</v>
      </c>
      <c r="CG102" s="15">
        <v>1453.1</v>
      </c>
      <c r="CH102" s="13"/>
    </row>
    <row r="103" spans="1:86" x14ac:dyDescent="0.25">
      <c r="A103" s="25" t="s">
        <v>102</v>
      </c>
      <c r="B103" s="13">
        <v>1310.4000000000001</v>
      </c>
      <c r="C103" s="13">
        <v>1310.4000000000001</v>
      </c>
      <c r="D103" s="13">
        <v>1310.4000000000001</v>
      </c>
      <c r="E103" s="13">
        <v>1310.4000000000001</v>
      </c>
      <c r="F103" s="13">
        <v>1327</v>
      </c>
      <c r="G103" s="13">
        <v>1327</v>
      </c>
      <c r="H103" s="13">
        <v>1327</v>
      </c>
      <c r="I103" s="13">
        <v>1327</v>
      </c>
      <c r="J103" s="15">
        <v>1327</v>
      </c>
      <c r="K103" s="13">
        <v>1327</v>
      </c>
      <c r="L103" s="13">
        <v>1327</v>
      </c>
      <c r="M103" s="13">
        <v>1327</v>
      </c>
      <c r="N103" s="13">
        <v>1327</v>
      </c>
      <c r="O103" s="13">
        <v>1327</v>
      </c>
      <c r="P103" s="13">
        <v>1327</v>
      </c>
      <c r="Q103" s="13">
        <v>1327</v>
      </c>
      <c r="R103" s="13">
        <v>1327</v>
      </c>
      <c r="S103" s="13">
        <v>1327</v>
      </c>
      <c r="T103" s="13">
        <v>1327</v>
      </c>
      <c r="U103" s="13">
        <v>1331.4</v>
      </c>
      <c r="V103" s="13">
        <v>1331.4</v>
      </c>
      <c r="W103" s="13">
        <v>1331.4</v>
      </c>
      <c r="X103" s="13">
        <v>1331.4</v>
      </c>
      <c r="Y103" s="13">
        <v>1331.4</v>
      </c>
      <c r="Z103" s="13">
        <v>1331.4</v>
      </c>
      <c r="AA103" s="13">
        <v>1331.4</v>
      </c>
      <c r="AB103" s="13">
        <v>1331.4</v>
      </c>
      <c r="AC103" s="13">
        <v>1331.4</v>
      </c>
      <c r="AD103" s="13">
        <v>1331.4</v>
      </c>
      <c r="AE103" s="13">
        <v>1331.4</v>
      </c>
      <c r="AF103" s="13">
        <v>1331.4</v>
      </c>
      <c r="AG103" s="13">
        <v>1331.4</v>
      </c>
      <c r="AH103" s="13">
        <v>1331.4</v>
      </c>
      <c r="AI103" s="13">
        <v>1331.4</v>
      </c>
      <c r="AJ103" s="13">
        <v>1331.4</v>
      </c>
      <c r="AK103" s="13">
        <v>1331.4</v>
      </c>
      <c r="AL103" s="13">
        <v>1338</v>
      </c>
      <c r="AM103" s="13">
        <v>1338</v>
      </c>
      <c r="AN103" s="13">
        <v>1338</v>
      </c>
      <c r="AO103" s="13">
        <v>1338</v>
      </c>
      <c r="AP103" s="13">
        <v>1338</v>
      </c>
      <c r="AQ103" s="13">
        <v>1338</v>
      </c>
      <c r="AR103" s="13">
        <v>1338</v>
      </c>
      <c r="AS103" s="13">
        <v>1338</v>
      </c>
      <c r="AT103" s="13">
        <v>1338</v>
      </c>
      <c r="AU103" s="13">
        <v>1338</v>
      </c>
      <c r="AV103" s="13">
        <v>1338</v>
      </c>
      <c r="AW103" s="13">
        <v>1338</v>
      </c>
      <c r="AX103" s="13">
        <v>1338</v>
      </c>
      <c r="AY103" s="13">
        <v>1338</v>
      </c>
      <c r="AZ103" s="13">
        <v>1338</v>
      </c>
      <c r="BA103" s="13">
        <v>1338</v>
      </c>
      <c r="BB103" s="13">
        <v>1338</v>
      </c>
      <c r="BC103" s="13">
        <v>1338</v>
      </c>
      <c r="BD103" s="13">
        <v>1338</v>
      </c>
      <c r="BE103" s="13">
        <v>1338</v>
      </c>
      <c r="BF103" s="13">
        <v>1338</v>
      </c>
      <c r="BG103" s="13">
        <v>1338</v>
      </c>
      <c r="BH103" s="13">
        <v>1485.3</v>
      </c>
      <c r="BI103" s="13">
        <v>1485.3</v>
      </c>
      <c r="BJ103" s="13">
        <v>1485.3</v>
      </c>
      <c r="BK103" s="13">
        <v>1485.3</v>
      </c>
      <c r="BL103" s="13">
        <v>1485.3</v>
      </c>
      <c r="BM103" s="13">
        <v>1485.3</v>
      </c>
      <c r="BN103" s="13">
        <v>1485.3</v>
      </c>
      <c r="BO103" s="13">
        <v>1485.3</v>
      </c>
      <c r="BP103" s="13">
        <v>1485.3</v>
      </c>
      <c r="BQ103" s="13">
        <v>1485.3</v>
      </c>
      <c r="BR103" s="13">
        <v>1485.3</v>
      </c>
      <c r="BS103" s="13">
        <v>1485.3</v>
      </c>
      <c r="BT103" s="13">
        <v>1485.3</v>
      </c>
      <c r="BU103" s="13">
        <v>1485.3</v>
      </c>
      <c r="BV103" s="13">
        <v>1485.3</v>
      </c>
      <c r="BW103" s="13">
        <v>1485.3</v>
      </c>
      <c r="BX103" s="13">
        <v>1482.3</v>
      </c>
      <c r="BY103" s="13">
        <v>1482.3</v>
      </c>
      <c r="BZ103" s="13">
        <v>1482.3</v>
      </c>
      <c r="CA103" s="13">
        <v>1482.3</v>
      </c>
      <c r="CB103" s="13">
        <v>1482.3</v>
      </c>
      <c r="CC103" s="13">
        <v>1482.3</v>
      </c>
      <c r="CD103" s="13">
        <v>1482.3</v>
      </c>
      <c r="CE103" s="13">
        <v>1482.3</v>
      </c>
      <c r="CF103" s="13">
        <v>1482.3</v>
      </c>
      <c r="CG103" s="15">
        <v>1482.3</v>
      </c>
      <c r="CH103" s="13"/>
    </row>
    <row r="104" spans="1:86" x14ac:dyDescent="0.25">
      <c r="A104" s="25" t="s">
        <v>103</v>
      </c>
      <c r="B104" s="13">
        <v>1347.1</v>
      </c>
      <c r="C104" s="13">
        <v>1347.1</v>
      </c>
      <c r="D104" s="13">
        <v>1347.1</v>
      </c>
      <c r="E104" s="13">
        <v>1347.1</v>
      </c>
      <c r="F104" s="13">
        <v>1364.7</v>
      </c>
      <c r="G104" s="13">
        <v>1364.7</v>
      </c>
      <c r="H104" s="13">
        <v>1364.7</v>
      </c>
      <c r="I104" s="13">
        <v>1364.7</v>
      </c>
      <c r="J104" s="15">
        <v>1364.7</v>
      </c>
      <c r="K104" s="13">
        <v>1364.7</v>
      </c>
      <c r="L104" s="13">
        <v>1364.7</v>
      </c>
      <c r="M104" s="13">
        <v>1364.7</v>
      </c>
      <c r="N104" s="13">
        <v>1364.7</v>
      </c>
      <c r="O104" s="13">
        <v>1364.7</v>
      </c>
      <c r="P104" s="13">
        <v>1364.7</v>
      </c>
      <c r="Q104" s="13">
        <v>1364.7</v>
      </c>
      <c r="R104" s="13">
        <v>1364.7</v>
      </c>
      <c r="S104" s="13">
        <v>1364.7</v>
      </c>
      <c r="T104" s="13">
        <v>1364.7</v>
      </c>
      <c r="U104" s="13">
        <v>1370.6</v>
      </c>
      <c r="V104" s="13">
        <v>1370.6</v>
      </c>
      <c r="W104" s="13">
        <v>1370.6</v>
      </c>
      <c r="X104" s="13">
        <v>1370.6</v>
      </c>
      <c r="Y104" s="13">
        <v>1370.6</v>
      </c>
      <c r="Z104" s="13">
        <v>1370.6</v>
      </c>
      <c r="AA104" s="13">
        <v>1370.6</v>
      </c>
      <c r="AB104" s="13">
        <v>1370.6</v>
      </c>
      <c r="AC104" s="13">
        <v>1370.6</v>
      </c>
      <c r="AD104" s="13">
        <v>1370.6</v>
      </c>
      <c r="AE104" s="13">
        <v>1370.6</v>
      </c>
      <c r="AF104" s="13">
        <v>1370.6</v>
      </c>
      <c r="AG104" s="13">
        <v>1370.6</v>
      </c>
      <c r="AH104" s="13">
        <v>1370.6</v>
      </c>
      <c r="AI104" s="13">
        <v>1370.6</v>
      </c>
      <c r="AJ104" s="13">
        <v>1370.6</v>
      </c>
      <c r="AK104" s="13">
        <v>1370.6</v>
      </c>
      <c r="AL104" s="13">
        <v>1383.6</v>
      </c>
      <c r="AM104" s="13">
        <v>1383.6</v>
      </c>
      <c r="AN104" s="13">
        <v>1383.6</v>
      </c>
      <c r="AO104" s="13">
        <v>1383.6</v>
      </c>
      <c r="AP104" s="13">
        <v>1383.6</v>
      </c>
      <c r="AQ104" s="13">
        <v>1383.6</v>
      </c>
      <c r="AR104" s="13">
        <v>1383.6</v>
      </c>
      <c r="AS104" s="13">
        <v>1383.6</v>
      </c>
      <c r="AT104" s="13">
        <v>1383.6</v>
      </c>
      <c r="AU104" s="13">
        <v>1383.6</v>
      </c>
      <c r="AV104" s="13">
        <v>1383.6</v>
      </c>
      <c r="AW104" s="13">
        <v>1383.6</v>
      </c>
      <c r="AX104" s="13">
        <v>1383.6</v>
      </c>
      <c r="AY104" s="13">
        <v>1383.6</v>
      </c>
      <c r="AZ104" s="13">
        <v>1383.6</v>
      </c>
      <c r="BA104" s="13">
        <v>1383.6</v>
      </c>
      <c r="BB104" s="13">
        <v>1383.6</v>
      </c>
      <c r="BC104" s="13">
        <v>1383.6</v>
      </c>
      <c r="BD104" s="13">
        <v>1383.6</v>
      </c>
      <c r="BE104" s="13">
        <v>1383.6</v>
      </c>
      <c r="BF104" s="13">
        <v>1383.6</v>
      </c>
      <c r="BG104" s="13">
        <v>1383.6</v>
      </c>
      <c r="BH104" s="13">
        <v>1533</v>
      </c>
      <c r="BI104" s="13">
        <v>1533</v>
      </c>
      <c r="BJ104" s="13">
        <v>1533</v>
      </c>
      <c r="BK104" s="13">
        <v>1533</v>
      </c>
      <c r="BL104" s="13">
        <v>1533</v>
      </c>
      <c r="BM104" s="13">
        <v>1533</v>
      </c>
      <c r="BN104" s="13">
        <v>1533</v>
      </c>
      <c r="BO104" s="13">
        <v>1533</v>
      </c>
      <c r="BP104" s="13">
        <v>1533</v>
      </c>
      <c r="BQ104" s="13">
        <v>1533</v>
      </c>
      <c r="BR104" s="13">
        <v>1533</v>
      </c>
      <c r="BS104" s="13">
        <v>1533</v>
      </c>
      <c r="BT104" s="13">
        <v>1533</v>
      </c>
      <c r="BU104" s="13">
        <v>1533</v>
      </c>
      <c r="BV104" s="13">
        <v>1533</v>
      </c>
      <c r="BW104" s="13">
        <v>1533</v>
      </c>
      <c r="BX104" s="13">
        <v>1533.5</v>
      </c>
      <c r="BY104" s="13">
        <v>1533.5</v>
      </c>
      <c r="BZ104" s="13">
        <v>1533.5</v>
      </c>
      <c r="CA104" s="13">
        <v>1533.5</v>
      </c>
      <c r="CB104" s="13">
        <v>1533.5</v>
      </c>
      <c r="CC104" s="13">
        <v>1533.5</v>
      </c>
      <c r="CD104" s="13">
        <v>1533.5</v>
      </c>
      <c r="CE104" s="13">
        <v>1533.5</v>
      </c>
      <c r="CF104" s="13">
        <v>1533.5</v>
      </c>
      <c r="CG104" s="15">
        <v>1533.5</v>
      </c>
      <c r="CH104" s="13"/>
    </row>
    <row r="105" spans="1:86" x14ac:dyDescent="0.25">
      <c r="A105" s="25" t="s">
        <v>104</v>
      </c>
      <c r="B105" s="13">
        <v>1375.2</v>
      </c>
      <c r="C105" s="13">
        <v>1375.2</v>
      </c>
      <c r="D105" s="13">
        <v>1375.2</v>
      </c>
      <c r="E105" s="13">
        <v>1375.2</v>
      </c>
      <c r="F105" s="13">
        <v>1395.9</v>
      </c>
      <c r="G105" s="13">
        <v>1395.9</v>
      </c>
      <c r="H105" s="13">
        <v>1395.9</v>
      </c>
      <c r="I105" s="13">
        <v>1395.9</v>
      </c>
      <c r="J105" s="15">
        <v>1395.9</v>
      </c>
      <c r="K105" s="13">
        <v>1395.9</v>
      </c>
      <c r="L105" s="13">
        <v>1395.9</v>
      </c>
      <c r="M105" s="13">
        <v>1395.9</v>
      </c>
      <c r="N105" s="13">
        <v>1395.9</v>
      </c>
      <c r="O105" s="13">
        <v>1395.9</v>
      </c>
      <c r="P105" s="13">
        <v>1395.9</v>
      </c>
      <c r="Q105" s="13">
        <v>1395.9</v>
      </c>
      <c r="R105" s="13">
        <v>1395.9</v>
      </c>
      <c r="S105" s="13">
        <v>1395.9</v>
      </c>
      <c r="T105" s="13">
        <v>1395.9</v>
      </c>
      <c r="U105" s="13">
        <v>1401.3</v>
      </c>
      <c r="V105" s="13">
        <v>1401.3</v>
      </c>
      <c r="W105" s="13">
        <v>1401.3</v>
      </c>
      <c r="X105" s="13">
        <v>1401.3</v>
      </c>
      <c r="Y105" s="13">
        <v>1401.3</v>
      </c>
      <c r="Z105" s="13">
        <v>1401.3</v>
      </c>
      <c r="AA105" s="13">
        <v>1401.3</v>
      </c>
      <c r="AB105" s="13">
        <v>1401.3</v>
      </c>
      <c r="AC105" s="13">
        <v>1401.3</v>
      </c>
      <c r="AD105" s="13">
        <v>1401.3</v>
      </c>
      <c r="AE105" s="13">
        <v>1401.3</v>
      </c>
      <c r="AF105" s="13">
        <v>1401.3</v>
      </c>
      <c r="AG105" s="13">
        <v>1401.3</v>
      </c>
      <c r="AH105" s="13">
        <v>1401.3</v>
      </c>
      <c r="AI105" s="13">
        <v>1401.3</v>
      </c>
      <c r="AJ105" s="13">
        <v>1401.3</v>
      </c>
      <c r="AK105" s="13">
        <v>1401.3</v>
      </c>
      <c r="AL105" s="13">
        <v>1409.3</v>
      </c>
      <c r="AM105" s="13">
        <v>1409.3</v>
      </c>
      <c r="AN105" s="13">
        <v>1409.3</v>
      </c>
      <c r="AO105" s="13">
        <v>1409.3</v>
      </c>
      <c r="AP105" s="13">
        <v>1409.3</v>
      </c>
      <c r="AQ105" s="13">
        <v>1409.3</v>
      </c>
      <c r="AR105" s="13">
        <v>1409.3</v>
      </c>
      <c r="AS105" s="13">
        <v>1409.3</v>
      </c>
      <c r="AT105" s="13">
        <v>1409.3</v>
      </c>
      <c r="AU105" s="13">
        <v>1409.3</v>
      </c>
      <c r="AV105" s="13">
        <v>1409.3</v>
      </c>
      <c r="AW105" s="13">
        <v>1409.3</v>
      </c>
      <c r="AX105" s="13">
        <v>1409.3</v>
      </c>
      <c r="AY105" s="13">
        <v>1409.3</v>
      </c>
      <c r="AZ105" s="13">
        <v>1409.3</v>
      </c>
      <c r="BA105" s="13">
        <v>1409.3</v>
      </c>
      <c r="BB105" s="13">
        <v>1409.3</v>
      </c>
      <c r="BC105" s="13">
        <v>1409.3</v>
      </c>
      <c r="BD105" s="13">
        <v>1409.3</v>
      </c>
      <c r="BE105" s="13">
        <v>1409.3</v>
      </c>
      <c r="BF105" s="13">
        <v>1409.3</v>
      </c>
      <c r="BG105" s="13">
        <v>1409.3</v>
      </c>
      <c r="BH105" s="13">
        <v>1561.4</v>
      </c>
      <c r="BI105" s="13">
        <v>1561.4</v>
      </c>
      <c r="BJ105" s="13">
        <v>1561.4</v>
      </c>
      <c r="BK105" s="13">
        <v>1561.4</v>
      </c>
      <c r="BL105" s="13">
        <v>1561.4</v>
      </c>
      <c r="BM105" s="13">
        <v>1561.4</v>
      </c>
      <c r="BN105" s="13">
        <v>1561.4</v>
      </c>
      <c r="BO105" s="13">
        <v>1561.4</v>
      </c>
      <c r="BP105" s="13">
        <v>1561.4</v>
      </c>
      <c r="BQ105" s="13">
        <v>1561.4</v>
      </c>
      <c r="BR105" s="13">
        <v>1561.4</v>
      </c>
      <c r="BS105" s="13">
        <v>1561.4</v>
      </c>
      <c r="BT105" s="13">
        <v>1561.4</v>
      </c>
      <c r="BU105" s="13">
        <v>1561.4</v>
      </c>
      <c r="BV105" s="13">
        <v>1561.4</v>
      </c>
      <c r="BW105" s="13">
        <v>1561.4</v>
      </c>
      <c r="BX105" s="13">
        <v>1565.2</v>
      </c>
      <c r="BY105" s="13">
        <v>1565.2</v>
      </c>
      <c r="BZ105" s="13">
        <v>1565.2</v>
      </c>
      <c r="CA105" s="13">
        <v>1565.2</v>
      </c>
      <c r="CB105" s="13">
        <v>1565.2</v>
      </c>
      <c r="CC105" s="13">
        <v>1565.2</v>
      </c>
      <c r="CD105" s="13">
        <v>1565.2</v>
      </c>
      <c r="CE105" s="13">
        <v>1565.2</v>
      </c>
      <c r="CF105" s="13">
        <v>1565.2</v>
      </c>
      <c r="CG105" s="15">
        <v>1565.2</v>
      </c>
      <c r="CH105" s="13"/>
    </row>
    <row r="106" spans="1:86" x14ac:dyDescent="0.25">
      <c r="A106" s="25" t="s">
        <v>105</v>
      </c>
      <c r="B106" s="13">
        <v>1412.2</v>
      </c>
      <c r="C106" s="13">
        <v>1412.2</v>
      </c>
      <c r="D106" s="13">
        <v>1412.2</v>
      </c>
      <c r="E106" s="13">
        <v>1412.2</v>
      </c>
      <c r="F106" s="13">
        <v>1433.8</v>
      </c>
      <c r="G106" s="13">
        <v>1433.8</v>
      </c>
      <c r="H106" s="13">
        <v>1433.8</v>
      </c>
      <c r="I106" s="13">
        <v>1433.8</v>
      </c>
      <c r="J106" s="15">
        <v>1433.8</v>
      </c>
      <c r="K106" s="13">
        <v>1433.8</v>
      </c>
      <c r="L106" s="13">
        <v>1433.8</v>
      </c>
      <c r="M106" s="13">
        <v>1433.8</v>
      </c>
      <c r="N106" s="13">
        <v>1433.8</v>
      </c>
      <c r="O106" s="13">
        <v>1433.8</v>
      </c>
      <c r="P106" s="13">
        <v>1433.8</v>
      </c>
      <c r="Q106" s="13">
        <v>1433.8</v>
      </c>
      <c r="R106" s="13">
        <v>1433.8</v>
      </c>
      <c r="S106" s="13">
        <v>1433.8</v>
      </c>
      <c r="T106" s="13">
        <v>1433.8</v>
      </c>
      <c r="U106" s="13">
        <v>1437.9</v>
      </c>
      <c r="V106" s="13">
        <v>1437.9</v>
      </c>
      <c r="W106" s="13">
        <v>1437.9</v>
      </c>
      <c r="X106" s="13">
        <v>1437.9</v>
      </c>
      <c r="Y106" s="13">
        <v>1437.9</v>
      </c>
      <c r="Z106" s="13">
        <v>1437.9</v>
      </c>
      <c r="AA106" s="13">
        <v>1437.9</v>
      </c>
      <c r="AB106" s="13">
        <v>1437.9</v>
      </c>
      <c r="AC106" s="13">
        <v>1437.9</v>
      </c>
      <c r="AD106" s="13">
        <v>1437.9</v>
      </c>
      <c r="AE106" s="13">
        <v>1437.9</v>
      </c>
      <c r="AF106" s="13">
        <v>1437.9</v>
      </c>
      <c r="AG106" s="13">
        <v>1437.9</v>
      </c>
      <c r="AH106" s="13">
        <v>1437.9</v>
      </c>
      <c r="AI106" s="13">
        <v>1437.9</v>
      </c>
      <c r="AJ106" s="13">
        <v>1437.9</v>
      </c>
      <c r="AK106" s="13">
        <v>1437.9</v>
      </c>
      <c r="AL106" s="13">
        <v>1446.5</v>
      </c>
      <c r="AM106" s="13">
        <v>1446.5</v>
      </c>
      <c r="AN106" s="13">
        <v>1446.5</v>
      </c>
      <c r="AO106" s="13">
        <v>1446.5</v>
      </c>
      <c r="AP106" s="13">
        <v>1446.5</v>
      </c>
      <c r="AQ106" s="13">
        <v>1446.5</v>
      </c>
      <c r="AR106" s="13">
        <v>1446.5</v>
      </c>
      <c r="AS106" s="13">
        <v>1446.5</v>
      </c>
      <c r="AT106" s="13">
        <v>1446.5</v>
      </c>
      <c r="AU106" s="13">
        <v>1446.5</v>
      </c>
      <c r="AV106" s="13">
        <v>1446.5</v>
      </c>
      <c r="AW106" s="13">
        <v>1446.5</v>
      </c>
      <c r="AX106" s="13">
        <v>1446.5</v>
      </c>
      <c r="AY106" s="13">
        <v>1446.5</v>
      </c>
      <c r="AZ106" s="13">
        <v>1446.5</v>
      </c>
      <c r="BA106" s="13">
        <v>1446.5</v>
      </c>
      <c r="BB106" s="13">
        <v>1446.5</v>
      </c>
      <c r="BC106" s="13">
        <v>1446.5</v>
      </c>
      <c r="BD106" s="13">
        <v>1446.5</v>
      </c>
      <c r="BE106" s="13">
        <v>1446.5</v>
      </c>
      <c r="BF106" s="13">
        <v>1446.5</v>
      </c>
      <c r="BG106" s="13">
        <v>1446.5</v>
      </c>
      <c r="BH106" s="13">
        <v>1598.9</v>
      </c>
      <c r="BI106" s="13">
        <v>1598.9</v>
      </c>
      <c r="BJ106" s="13">
        <v>1598.9</v>
      </c>
      <c r="BK106" s="13">
        <v>1598.9</v>
      </c>
      <c r="BL106" s="13">
        <v>1598.9</v>
      </c>
      <c r="BM106" s="13">
        <v>1598.9</v>
      </c>
      <c r="BN106" s="13">
        <v>1598.9</v>
      </c>
      <c r="BO106" s="13">
        <v>1598.9</v>
      </c>
      <c r="BP106" s="13">
        <v>1598.9</v>
      </c>
      <c r="BQ106" s="13">
        <v>1598.9</v>
      </c>
      <c r="BR106" s="13">
        <v>1598.9</v>
      </c>
      <c r="BS106" s="13">
        <v>1598.9</v>
      </c>
      <c r="BT106" s="13">
        <v>1598.9</v>
      </c>
      <c r="BU106" s="13">
        <v>1598.9</v>
      </c>
      <c r="BV106" s="13">
        <v>1598.9</v>
      </c>
      <c r="BW106" s="13">
        <v>1598.9</v>
      </c>
      <c r="BX106" s="13">
        <v>1607.8</v>
      </c>
      <c r="BY106" s="13">
        <v>1607.8</v>
      </c>
      <c r="BZ106" s="13">
        <v>1607.8</v>
      </c>
      <c r="CA106" s="13">
        <v>1607.8</v>
      </c>
      <c r="CB106" s="13">
        <v>1607.8</v>
      </c>
      <c r="CC106" s="13">
        <v>1607.8</v>
      </c>
      <c r="CD106" s="13">
        <v>1607.8</v>
      </c>
      <c r="CE106" s="13">
        <v>1607.8</v>
      </c>
      <c r="CF106" s="13">
        <v>1607.8</v>
      </c>
      <c r="CG106" s="15">
        <v>1607.8</v>
      </c>
      <c r="CH106" s="13"/>
    </row>
    <row r="107" spans="1:86" x14ac:dyDescent="0.25">
      <c r="A107" s="25" t="s">
        <v>106</v>
      </c>
      <c r="B107" s="13">
        <v>1446</v>
      </c>
      <c r="C107" s="13">
        <v>1446</v>
      </c>
      <c r="D107" s="13">
        <v>1446</v>
      </c>
      <c r="E107" s="13">
        <v>1446</v>
      </c>
      <c r="F107" s="13">
        <v>1470.1</v>
      </c>
      <c r="G107" s="13">
        <v>1470.1</v>
      </c>
      <c r="H107" s="13">
        <v>1470.1</v>
      </c>
      <c r="I107" s="13">
        <v>1470.1</v>
      </c>
      <c r="J107" s="15">
        <v>1470.1</v>
      </c>
      <c r="K107" s="13">
        <v>1470.1</v>
      </c>
      <c r="L107" s="13">
        <v>1470.1</v>
      </c>
      <c r="M107" s="13">
        <v>1470.1</v>
      </c>
      <c r="N107" s="13">
        <v>1470.1</v>
      </c>
      <c r="O107" s="13">
        <v>1470.1</v>
      </c>
      <c r="P107" s="13">
        <v>1470.1</v>
      </c>
      <c r="Q107" s="13">
        <v>1470.1</v>
      </c>
      <c r="R107" s="13">
        <v>1470.1</v>
      </c>
      <c r="S107" s="13">
        <v>1470.1</v>
      </c>
      <c r="T107" s="13">
        <v>1470.1</v>
      </c>
      <c r="U107" s="13">
        <v>1472.5</v>
      </c>
      <c r="V107" s="13">
        <v>1472.5</v>
      </c>
      <c r="W107" s="13">
        <v>1472.5</v>
      </c>
      <c r="X107" s="13">
        <v>1472.5</v>
      </c>
      <c r="Y107" s="13">
        <v>1472.5</v>
      </c>
      <c r="Z107" s="13">
        <v>1472.5</v>
      </c>
      <c r="AA107" s="13">
        <v>1472.5</v>
      </c>
      <c r="AB107" s="13">
        <v>1472.5</v>
      </c>
      <c r="AC107" s="13">
        <v>1472.5</v>
      </c>
      <c r="AD107" s="13">
        <v>1472.5</v>
      </c>
      <c r="AE107" s="13">
        <v>1472.5</v>
      </c>
      <c r="AF107" s="13">
        <v>1472.5</v>
      </c>
      <c r="AG107" s="13">
        <v>1472.5</v>
      </c>
      <c r="AH107" s="13">
        <v>1472.5</v>
      </c>
      <c r="AI107" s="13">
        <v>1472.5</v>
      </c>
      <c r="AJ107" s="13">
        <v>1472.5</v>
      </c>
      <c r="AK107" s="13">
        <v>1472.5</v>
      </c>
      <c r="AL107" s="13">
        <v>1473</v>
      </c>
      <c r="AM107" s="13">
        <v>1473</v>
      </c>
      <c r="AN107" s="13">
        <v>1473</v>
      </c>
      <c r="AO107" s="13">
        <v>1473</v>
      </c>
      <c r="AP107" s="13">
        <v>1473</v>
      </c>
      <c r="AQ107" s="13">
        <v>1473</v>
      </c>
      <c r="AR107" s="13">
        <v>1473</v>
      </c>
      <c r="AS107" s="13">
        <v>1473</v>
      </c>
      <c r="AT107" s="13">
        <v>1473</v>
      </c>
      <c r="AU107" s="13">
        <v>1473</v>
      </c>
      <c r="AV107" s="13">
        <v>1473</v>
      </c>
      <c r="AW107" s="13">
        <v>1473</v>
      </c>
      <c r="AX107" s="13">
        <v>1473</v>
      </c>
      <c r="AY107" s="13">
        <v>1473</v>
      </c>
      <c r="AZ107" s="13">
        <v>1473</v>
      </c>
      <c r="BA107" s="13">
        <v>1473</v>
      </c>
      <c r="BB107" s="13">
        <v>1473</v>
      </c>
      <c r="BC107" s="13">
        <v>1473</v>
      </c>
      <c r="BD107" s="13">
        <v>1473</v>
      </c>
      <c r="BE107" s="13">
        <v>1473</v>
      </c>
      <c r="BF107" s="13">
        <v>1473</v>
      </c>
      <c r="BG107" s="13">
        <v>1473</v>
      </c>
      <c r="BH107" s="13">
        <v>1626.6</v>
      </c>
      <c r="BI107" s="13">
        <v>1626.6</v>
      </c>
      <c r="BJ107" s="13">
        <v>1626.6</v>
      </c>
      <c r="BK107" s="13">
        <v>1626.6</v>
      </c>
      <c r="BL107" s="13">
        <v>1626.6</v>
      </c>
      <c r="BM107" s="13">
        <v>1626.6</v>
      </c>
      <c r="BN107" s="13">
        <v>1626.6</v>
      </c>
      <c r="BO107" s="13">
        <v>1626.6</v>
      </c>
      <c r="BP107" s="13">
        <v>1626.6</v>
      </c>
      <c r="BQ107" s="13">
        <v>1626.6</v>
      </c>
      <c r="BR107" s="13">
        <v>1626.6</v>
      </c>
      <c r="BS107" s="13">
        <v>1626.6</v>
      </c>
      <c r="BT107" s="13">
        <v>1626.6</v>
      </c>
      <c r="BU107" s="13">
        <v>1626.6</v>
      </c>
      <c r="BV107" s="13">
        <v>1626.6</v>
      </c>
      <c r="BW107" s="13">
        <v>1626.6</v>
      </c>
      <c r="BX107" s="13">
        <v>1633.8</v>
      </c>
      <c r="BY107" s="13">
        <v>1633.8</v>
      </c>
      <c r="BZ107" s="13">
        <v>1633.8</v>
      </c>
      <c r="CA107" s="13">
        <v>1633.8</v>
      </c>
      <c r="CB107" s="13">
        <v>1633.8</v>
      </c>
      <c r="CC107" s="13">
        <v>1633.8</v>
      </c>
      <c r="CD107" s="13">
        <v>1633.8</v>
      </c>
      <c r="CE107" s="13">
        <v>1633.8</v>
      </c>
      <c r="CF107" s="13">
        <v>1633.8</v>
      </c>
      <c r="CG107" s="15">
        <v>1633.8</v>
      </c>
      <c r="CH107" s="13"/>
    </row>
    <row r="108" spans="1:86" x14ac:dyDescent="0.25">
      <c r="A108" s="25" t="s">
        <v>107</v>
      </c>
      <c r="B108" s="13">
        <v>1470.9</v>
      </c>
      <c r="C108" s="13">
        <v>1470.9</v>
      </c>
      <c r="D108" s="13">
        <v>1470.9</v>
      </c>
      <c r="E108" s="13">
        <v>1470.9</v>
      </c>
      <c r="F108" s="13">
        <v>1496.9</v>
      </c>
      <c r="G108" s="13">
        <v>1496.9</v>
      </c>
      <c r="H108" s="13">
        <v>1496.9</v>
      </c>
      <c r="I108" s="13">
        <v>1496.9</v>
      </c>
      <c r="J108" s="15">
        <v>1496.9</v>
      </c>
      <c r="K108" s="13">
        <v>1496.9</v>
      </c>
      <c r="L108" s="13">
        <v>1496.9</v>
      </c>
      <c r="M108" s="13">
        <v>1496.9</v>
      </c>
      <c r="N108" s="13">
        <v>1496.9</v>
      </c>
      <c r="O108" s="13">
        <v>1496.9</v>
      </c>
      <c r="P108" s="13">
        <v>1496.9</v>
      </c>
      <c r="Q108" s="13">
        <v>1496.9</v>
      </c>
      <c r="R108" s="13">
        <v>1496.9</v>
      </c>
      <c r="S108" s="13">
        <v>1496.9</v>
      </c>
      <c r="T108" s="13">
        <v>1496.9</v>
      </c>
      <c r="U108" s="13">
        <v>1495.1</v>
      </c>
      <c r="V108" s="13">
        <v>1495.1</v>
      </c>
      <c r="W108" s="13">
        <v>1495.1</v>
      </c>
      <c r="X108" s="13">
        <v>1495.1</v>
      </c>
      <c r="Y108" s="13">
        <v>1495.1</v>
      </c>
      <c r="Z108" s="13">
        <v>1495.1</v>
      </c>
      <c r="AA108" s="13">
        <v>1495.1</v>
      </c>
      <c r="AB108" s="13">
        <v>1495.1</v>
      </c>
      <c r="AC108" s="13">
        <v>1495.1</v>
      </c>
      <c r="AD108" s="13">
        <v>1495.1</v>
      </c>
      <c r="AE108" s="13">
        <v>1495.1</v>
      </c>
      <c r="AF108" s="13">
        <v>1495.1</v>
      </c>
      <c r="AG108" s="13">
        <v>1495.1</v>
      </c>
      <c r="AH108" s="13">
        <v>1495.1</v>
      </c>
      <c r="AI108" s="13">
        <v>1495.1</v>
      </c>
      <c r="AJ108" s="13">
        <v>1495.1</v>
      </c>
      <c r="AK108" s="13">
        <v>1495.1</v>
      </c>
      <c r="AL108" s="13">
        <v>1499.2</v>
      </c>
      <c r="AM108" s="13">
        <v>1499.2</v>
      </c>
      <c r="AN108" s="13">
        <v>1499.2</v>
      </c>
      <c r="AO108" s="13">
        <v>1499.2</v>
      </c>
      <c r="AP108" s="13">
        <v>1499.2</v>
      </c>
      <c r="AQ108" s="13">
        <v>1499.2</v>
      </c>
      <c r="AR108" s="13">
        <v>1499.2</v>
      </c>
      <c r="AS108" s="13">
        <v>1499.2</v>
      </c>
      <c r="AT108" s="13">
        <v>1499.2</v>
      </c>
      <c r="AU108" s="13">
        <v>1499.2</v>
      </c>
      <c r="AV108" s="13">
        <v>1499.2</v>
      </c>
      <c r="AW108" s="13">
        <v>1499.2</v>
      </c>
      <c r="AX108" s="13">
        <v>1499.2</v>
      </c>
      <c r="AY108" s="13">
        <v>1499.2</v>
      </c>
      <c r="AZ108" s="13">
        <v>1499.2</v>
      </c>
      <c r="BA108" s="13">
        <v>1499.2</v>
      </c>
      <c r="BB108" s="13">
        <v>1499.2</v>
      </c>
      <c r="BC108" s="13">
        <v>1499.2</v>
      </c>
      <c r="BD108" s="13">
        <v>1499.2</v>
      </c>
      <c r="BE108" s="13">
        <v>1499.2</v>
      </c>
      <c r="BF108" s="13">
        <v>1499.2</v>
      </c>
      <c r="BG108" s="13">
        <v>1499.2</v>
      </c>
      <c r="BH108" s="13">
        <v>1656.4</v>
      </c>
      <c r="BI108" s="13">
        <v>1656.4</v>
      </c>
      <c r="BJ108" s="13">
        <v>1656.4</v>
      </c>
      <c r="BK108" s="13">
        <v>1656.4</v>
      </c>
      <c r="BL108" s="13">
        <v>1656.4</v>
      </c>
      <c r="BM108" s="13">
        <v>1656.4</v>
      </c>
      <c r="BN108" s="13">
        <v>1656.4</v>
      </c>
      <c r="BO108" s="13">
        <v>1656.4</v>
      </c>
      <c r="BP108" s="13">
        <v>1656.4</v>
      </c>
      <c r="BQ108" s="13">
        <v>1656.4</v>
      </c>
      <c r="BR108" s="13">
        <v>1656.4</v>
      </c>
      <c r="BS108" s="13">
        <v>1656.4</v>
      </c>
      <c r="BT108" s="13">
        <v>1656.4</v>
      </c>
      <c r="BU108" s="13">
        <v>1656.4</v>
      </c>
      <c r="BV108" s="13">
        <v>1656.4</v>
      </c>
      <c r="BW108" s="13">
        <v>1656.4</v>
      </c>
      <c r="BX108" s="13">
        <v>1663.9</v>
      </c>
      <c r="BY108" s="13">
        <v>1663.9</v>
      </c>
      <c r="BZ108" s="13">
        <v>1663.9</v>
      </c>
      <c r="CA108" s="13">
        <v>1663.9</v>
      </c>
      <c r="CB108" s="13">
        <v>1663.9</v>
      </c>
      <c r="CC108" s="13">
        <v>1663.9</v>
      </c>
      <c r="CD108" s="13">
        <v>1663.9</v>
      </c>
      <c r="CE108" s="13">
        <v>1663.9</v>
      </c>
      <c r="CF108" s="13">
        <v>1663.9</v>
      </c>
      <c r="CG108" s="15">
        <v>1663.9</v>
      </c>
      <c r="CH108" s="13"/>
    </row>
    <row r="109" spans="1:86" x14ac:dyDescent="0.25">
      <c r="A109" s="25" t="s">
        <v>108</v>
      </c>
      <c r="B109" s="13">
        <v>1492.3</v>
      </c>
      <c r="C109" s="13">
        <v>1492.3</v>
      </c>
      <c r="D109" s="13">
        <v>1492.3</v>
      </c>
      <c r="E109" s="13">
        <v>1492.3</v>
      </c>
      <c r="F109" s="13">
        <v>1521.5</v>
      </c>
      <c r="G109" s="13">
        <v>1521.5</v>
      </c>
      <c r="H109" s="13">
        <v>1521.5</v>
      </c>
      <c r="I109" s="13">
        <v>1521.5</v>
      </c>
      <c r="J109" s="15">
        <v>1521.5</v>
      </c>
      <c r="K109" s="13">
        <v>1521.5</v>
      </c>
      <c r="L109" s="13">
        <v>1521.5</v>
      </c>
      <c r="M109" s="13">
        <v>1521.5</v>
      </c>
      <c r="N109" s="13">
        <v>1521.5</v>
      </c>
      <c r="O109" s="13">
        <v>1521.5</v>
      </c>
      <c r="P109" s="13">
        <v>1521.5</v>
      </c>
      <c r="Q109" s="13">
        <v>1521.5</v>
      </c>
      <c r="R109" s="13">
        <v>1521.5</v>
      </c>
      <c r="S109" s="13">
        <v>1521.5</v>
      </c>
      <c r="T109" s="13">
        <v>1521.5</v>
      </c>
      <c r="U109" s="13">
        <v>1519.1</v>
      </c>
      <c r="V109" s="13">
        <v>1519.1</v>
      </c>
      <c r="W109" s="13">
        <v>1519.1</v>
      </c>
      <c r="X109" s="13">
        <v>1519.1</v>
      </c>
      <c r="Y109" s="13">
        <v>1519.1</v>
      </c>
      <c r="Z109" s="13">
        <v>1519.1</v>
      </c>
      <c r="AA109" s="13">
        <v>1519.1</v>
      </c>
      <c r="AB109" s="13">
        <v>1519.1</v>
      </c>
      <c r="AC109" s="13">
        <v>1519.1</v>
      </c>
      <c r="AD109" s="13">
        <v>1519.1</v>
      </c>
      <c r="AE109" s="13">
        <v>1519.1</v>
      </c>
      <c r="AF109" s="13">
        <v>1519.1</v>
      </c>
      <c r="AG109" s="13">
        <v>1519.1</v>
      </c>
      <c r="AH109" s="13">
        <v>1519.1</v>
      </c>
      <c r="AI109" s="13">
        <v>1519.1</v>
      </c>
      <c r="AJ109" s="13">
        <v>1519.1</v>
      </c>
      <c r="AK109" s="13">
        <v>1519.1</v>
      </c>
      <c r="AL109" s="13">
        <v>1522.5</v>
      </c>
      <c r="AM109" s="13">
        <v>1522.5</v>
      </c>
      <c r="AN109" s="13">
        <v>1522.5</v>
      </c>
      <c r="AO109" s="13">
        <v>1522.5</v>
      </c>
      <c r="AP109" s="13">
        <v>1522.5</v>
      </c>
      <c r="AQ109" s="13">
        <v>1522.5</v>
      </c>
      <c r="AR109" s="13">
        <v>1522.5</v>
      </c>
      <c r="AS109" s="13">
        <v>1522.5</v>
      </c>
      <c r="AT109" s="13">
        <v>1522.5</v>
      </c>
      <c r="AU109" s="13">
        <v>1522.5</v>
      </c>
      <c r="AV109" s="13">
        <v>1522.5</v>
      </c>
      <c r="AW109" s="13">
        <v>1522.5</v>
      </c>
      <c r="AX109" s="13">
        <v>1522.5</v>
      </c>
      <c r="AY109" s="13">
        <v>1522.5</v>
      </c>
      <c r="AZ109" s="13">
        <v>1522.5</v>
      </c>
      <c r="BA109" s="13">
        <v>1522.5</v>
      </c>
      <c r="BB109" s="13">
        <v>1522.5</v>
      </c>
      <c r="BC109" s="13">
        <v>1522.5</v>
      </c>
      <c r="BD109" s="13">
        <v>1522.5</v>
      </c>
      <c r="BE109" s="13">
        <v>1522.5</v>
      </c>
      <c r="BF109" s="13">
        <v>1522.5</v>
      </c>
      <c r="BG109" s="13">
        <v>1522.5</v>
      </c>
      <c r="BH109" s="13">
        <v>1684.4</v>
      </c>
      <c r="BI109" s="13">
        <v>1684.4</v>
      </c>
      <c r="BJ109" s="13">
        <v>1684.4</v>
      </c>
      <c r="BK109" s="13">
        <v>1684.4</v>
      </c>
      <c r="BL109" s="13">
        <v>1684.4</v>
      </c>
      <c r="BM109" s="13">
        <v>1684.4</v>
      </c>
      <c r="BN109" s="13">
        <v>1684.4</v>
      </c>
      <c r="BO109" s="13">
        <v>1684.4</v>
      </c>
      <c r="BP109" s="13">
        <v>1684.4</v>
      </c>
      <c r="BQ109" s="13">
        <v>1684.4</v>
      </c>
      <c r="BR109" s="13">
        <v>1684.4</v>
      </c>
      <c r="BS109" s="13">
        <v>1684.4</v>
      </c>
      <c r="BT109" s="13">
        <v>1684.4</v>
      </c>
      <c r="BU109" s="13">
        <v>1684.4</v>
      </c>
      <c r="BV109" s="13">
        <v>1684.4</v>
      </c>
      <c r="BW109" s="13">
        <v>1684.4</v>
      </c>
      <c r="BX109" s="13">
        <v>1688.3</v>
      </c>
      <c r="BY109" s="13">
        <v>1688.3</v>
      </c>
      <c r="BZ109" s="13">
        <v>1688.3</v>
      </c>
      <c r="CA109" s="13">
        <v>1688.3</v>
      </c>
      <c r="CB109" s="13">
        <v>1688.3</v>
      </c>
      <c r="CC109" s="13">
        <v>1688.3</v>
      </c>
      <c r="CD109" s="13">
        <v>1688.3</v>
      </c>
      <c r="CE109" s="13">
        <v>1688.3</v>
      </c>
      <c r="CF109" s="13">
        <v>1688.3</v>
      </c>
      <c r="CG109" s="15">
        <v>1688.3</v>
      </c>
      <c r="CH109" s="13"/>
    </row>
    <row r="110" spans="1:86" x14ac:dyDescent="0.25">
      <c r="A110" s="25" t="s">
        <v>109</v>
      </c>
      <c r="B110" s="13">
        <v>1519.4</v>
      </c>
      <c r="C110" s="13">
        <v>1519.4</v>
      </c>
      <c r="D110" s="13">
        <v>1519.4</v>
      </c>
      <c r="E110" s="13">
        <v>1519.4</v>
      </c>
      <c r="F110" s="13">
        <v>1548.7</v>
      </c>
      <c r="G110" s="13">
        <v>1548.7</v>
      </c>
      <c r="H110" s="13">
        <v>1548.7</v>
      </c>
      <c r="I110" s="13">
        <v>1548.7</v>
      </c>
      <c r="J110" s="15">
        <v>1548.7</v>
      </c>
      <c r="K110" s="13">
        <v>1548.7</v>
      </c>
      <c r="L110" s="13">
        <v>1548.7</v>
      </c>
      <c r="M110" s="13">
        <v>1548.7</v>
      </c>
      <c r="N110" s="13">
        <v>1548.7</v>
      </c>
      <c r="O110" s="13">
        <v>1548.7</v>
      </c>
      <c r="P110" s="13">
        <v>1548.7</v>
      </c>
      <c r="Q110" s="13">
        <v>1548.7</v>
      </c>
      <c r="R110" s="13">
        <v>1548.7</v>
      </c>
      <c r="S110" s="13">
        <v>1548.7</v>
      </c>
      <c r="T110" s="13">
        <v>1548.7</v>
      </c>
      <c r="U110" s="13">
        <v>1547</v>
      </c>
      <c r="V110" s="13">
        <v>1547</v>
      </c>
      <c r="W110" s="13">
        <v>1547</v>
      </c>
      <c r="X110" s="13">
        <v>1547</v>
      </c>
      <c r="Y110" s="13">
        <v>1547</v>
      </c>
      <c r="Z110" s="13">
        <v>1547</v>
      </c>
      <c r="AA110" s="13">
        <v>1547</v>
      </c>
      <c r="AB110" s="13">
        <v>1547</v>
      </c>
      <c r="AC110" s="13">
        <v>1547</v>
      </c>
      <c r="AD110" s="13">
        <v>1547</v>
      </c>
      <c r="AE110" s="13">
        <v>1547</v>
      </c>
      <c r="AF110" s="13">
        <v>1547</v>
      </c>
      <c r="AG110" s="13">
        <v>1547</v>
      </c>
      <c r="AH110" s="13">
        <v>1547</v>
      </c>
      <c r="AI110" s="13">
        <v>1547</v>
      </c>
      <c r="AJ110" s="13">
        <v>1547</v>
      </c>
      <c r="AK110" s="13">
        <v>1547</v>
      </c>
      <c r="AL110" s="13">
        <v>1549.8</v>
      </c>
      <c r="AM110" s="13">
        <v>1549.8</v>
      </c>
      <c r="AN110" s="13">
        <v>1549.8</v>
      </c>
      <c r="AO110" s="13">
        <v>1549.8</v>
      </c>
      <c r="AP110" s="13">
        <v>1549.8</v>
      </c>
      <c r="AQ110" s="13">
        <v>1549.8</v>
      </c>
      <c r="AR110" s="13">
        <v>1549.8</v>
      </c>
      <c r="AS110" s="13">
        <v>1549.8</v>
      </c>
      <c r="AT110" s="13">
        <v>1549.8</v>
      </c>
      <c r="AU110" s="13">
        <v>1549.8</v>
      </c>
      <c r="AV110" s="13">
        <v>1549.8</v>
      </c>
      <c r="AW110" s="13">
        <v>1549.8</v>
      </c>
      <c r="AX110" s="13">
        <v>1549.8</v>
      </c>
      <c r="AY110" s="13">
        <v>1549.8</v>
      </c>
      <c r="AZ110" s="13">
        <v>1549.8</v>
      </c>
      <c r="BA110" s="13">
        <v>1549.8</v>
      </c>
      <c r="BB110" s="13">
        <v>1549.8</v>
      </c>
      <c r="BC110" s="13">
        <v>1549.8</v>
      </c>
      <c r="BD110" s="13">
        <v>1549.8</v>
      </c>
      <c r="BE110" s="13">
        <v>1549.8</v>
      </c>
      <c r="BF110" s="13">
        <v>1549.8</v>
      </c>
      <c r="BG110" s="13">
        <v>1549.8</v>
      </c>
      <c r="BH110" s="13">
        <v>1713.9</v>
      </c>
      <c r="BI110" s="13">
        <v>1713.9</v>
      </c>
      <c r="BJ110" s="13">
        <v>1713.9</v>
      </c>
      <c r="BK110" s="13">
        <v>1713.9</v>
      </c>
      <c r="BL110" s="13">
        <v>1713.9</v>
      </c>
      <c r="BM110" s="13">
        <v>1713.9</v>
      </c>
      <c r="BN110" s="13">
        <v>1713.9</v>
      </c>
      <c r="BO110" s="13">
        <v>1713.9</v>
      </c>
      <c r="BP110" s="13">
        <v>1713.9</v>
      </c>
      <c r="BQ110" s="13">
        <v>1713.9</v>
      </c>
      <c r="BR110" s="13">
        <v>1713.9</v>
      </c>
      <c r="BS110" s="13">
        <v>1713.9</v>
      </c>
      <c r="BT110" s="13">
        <v>1713.9</v>
      </c>
      <c r="BU110" s="13">
        <v>1713.9</v>
      </c>
      <c r="BV110" s="13">
        <v>1713.9</v>
      </c>
      <c r="BW110" s="13">
        <v>1713.9</v>
      </c>
      <c r="BX110" s="13">
        <v>1713</v>
      </c>
      <c r="BY110" s="13">
        <v>1713</v>
      </c>
      <c r="BZ110" s="13">
        <v>1713</v>
      </c>
      <c r="CA110" s="13">
        <v>1713</v>
      </c>
      <c r="CB110" s="13">
        <v>1713</v>
      </c>
      <c r="CC110" s="13">
        <v>1713</v>
      </c>
      <c r="CD110" s="13">
        <v>1713</v>
      </c>
      <c r="CE110" s="13">
        <v>1713</v>
      </c>
      <c r="CF110" s="13">
        <v>1713</v>
      </c>
      <c r="CG110" s="15">
        <v>1713</v>
      </c>
      <c r="CH110" s="13"/>
    </row>
    <row r="111" spans="1:86" x14ac:dyDescent="0.25">
      <c r="A111" s="25" t="s">
        <v>110</v>
      </c>
      <c r="B111" s="13">
        <v>1552.6</v>
      </c>
      <c r="C111" s="13">
        <v>1552.6</v>
      </c>
      <c r="D111" s="13">
        <v>1552.6</v>
      </c>
      <c r="E111" s="13">
        <v>1552.6</v>
      </c>
      <c r="F111" s="13">
        <v>1580.2</v>
      </c>
      <c r="G111" s="13">
        <v>1580.2</v>
      </c>
      <c r="H111" s="13">
        <v>1580.2</v>
      </c>
      <c r="I111" s="13">
        <v>1580.2</v>
      </c>
      <c r="J111" s="15">
        <v>1580.2</v>
      </c>
      <c r="K111" s="13">
        <v>1580.2</v>
      </c>
      <c r="L111" s="13">
        <v>1580.2</v>
      </c>
      <c r="M111" s="13">
        <v>1580.2</v>
      </c>
      <c r="N111" s="13">
        <v>1580.2</v>
      </c>
      <c r="O111" s="13">
        <v>1580.2</v>
      </c>
      <c r="P111" s="13">
        <v>1580.2</v>
      </c>
      <c r="Q111" s="13">
        <v>1580.2</v>
      </c>
      <c r="R111" s="13">
        <v>1580.2</v>
      </c>
      <c r="S111" s="13">
        <v>1580.2</v>
      </c>
      <c r="T111" s="13">
        <v>1580.2</v>
      </c>
      <c r="U111" s="13">
        <v>1580.4</v>
      </c>
      <c r="V111" s="13">
        <v>1580.4</v>
      </c>
      <c r="W111" s="13">
        <v>1580.4</v>
      </c>
      <c r="X111" s="13">
        <v>1580.4</v>
      </c>
      <c r="Y111" s="13">
        <v>1580.4</v>
      </c>
      <c r="Z111" s="13">
        <v>1580.4</v>
      </c>
      <c r="AA111" s="13">
        <v>1580.4</v>
      </c>
      <c r="AB111" s="13">
        <v>1580.4</v>
      </c>
      <c r="AC111" s="13">
        <v>1580.4</v>
      </c>
      <c r="AD111" s="13">
        <v>1580.4</v>
      </c>
      <c r="AE111" s="13">
        <v>1580.4</v>
      </c>
      <c r="AF111" s="13">
        <v>1580.4</v>
      </c>
      <c r="AG111" s="13">
        <v>1580.4</v>
      </c>
      <c r="AH111" s="13">
        <v>1580.4</v>
      </c>
      <c r="AI111" s="13">
        <v>1580.4</v>
      </c>
      <c r="AJ111" s="13">
        <v>1580.4</v>
      </c>
      <c r="AK111" s="13">
        <v>1580.4</v>
      </c>
      <c r="AL111" s="13">
        <v>1581.6</v>
      </c>
      <c r="AM111" s="13">
        <v>1581.6</v>
      </c>
      <c r="AN111" s="13">
        <v>1581.6</v>
      </c>
      <c r="AO111" s="13">
        <v>1581.6</v>
      </c>
      <c r="AP111" s="13">
        <v>1581.6</v>
      </c>
      <c r="AQ111" s="13">
        <v>1581.6</v>
      </c>
      <c r="AR111" s="13">
        <v>1581.6</v>
      </c>
      <c r="AS111" s="13">
        <v>1581.6</v>
      </c>
      <c r="AT111" s="13">
        <v>1581.6</v>
      </c>
      <c r="AU111" s="13">
        <v>1581.6</v>
      </c>
      <c r="AV111" s="13">
        <v>1581.6</v>
      </c>
      <c r="AW111" s="13">
        <v>1581.6</v>
      </c>
      <c r="AX111" s="13">
        <v>1581.6</v>
      </c>
      <c r="AY111" s="13">
        <v>1581.6</v>
      </c>
      <c r="AZ111" s="13">
        <v>1581.6</v>
      </c>
      <c r="BA111" s="13">
        <v>1581.6</v>
      </c>
      <c r="BB111" s="13">
        <v>1581.6</v>
      </c>
      <c r="BC111" s="13">
        <v>1581.6</v>
      </c>
      <c r="BD111" s="13">
        <v>1581.6</v>
      </c>
      <c r="BE111" s="13">
        <v>1581.6</v>
      </c>
      <c r="BF111" s="13">
        <v>1581.6</v>
      </c>
      <c r="BG111" s="13">
        <v>1581.6</v>
      </c>
      <c r="BH111" s="13">
        <v>1749.8</v>
      </c>
      <c r="BI111" s="13">
        <v>1749.8</v>
      </c>
      <c r="BJ111" s="13">
        <v>1749.8</v>
      </c>
      <c r="BK111" s="13">
        <v>1749.8</v>
      </c>
      <c r="BL111" s="13">
        <v>1749.8</v>
      </c>
      <c r="BM111" s="13">
        <v>1749.8</v>
      </c>
      <c r="BN111" s="13">
        <v>1749.8</v>
      </c>
      <c r="BO111" s="13">
        <v>1749.8</v>
      </c>
      <c r="BP111" s="13">
        <v>1749.8</v>
      </c>
      <c r="BQ111" s="13">
        <v>1749.8</v>
      </c>
      <c r="BR111" s="13">
        <v>1749.8</v>
      </c>
      <c r="BS111" s="13">
        <v>1749.8</v>
      </c>
      <c r="BT111" s="13">
        <v>1749.8</v>
      </c>
      <c r="BU111" s="13">
        <v>1749.8</v>
      </c>
      <c r="BV111" s="13">
        <v>1749.8</v>
      </c>
      <c r="BW111" s="13">
        <v>1749.8</v>
      </c>
      <c r="BX111" s="13">
        <v>1746</v>
      </c>
      <c r="BY111" s="13">
        <v>1746</v>
      </c>
      <c r="BZ111" s="13">
        <v>1746</v>
      </c>
      <c r="CA111" s="13">
        <v>1746</v>
      </c>
      <c r="CB111" s="13">
        <v>1746</v>
      </c>
      <c r="CC111" s="13">
        <v>1746</v>
      </c>
      <c r="CD111" s="13">
        <v>1746</v>
      </c>
      <c r="CE111" s="13">
        <v>1746</v>
      </c>
      <c r="CF111" s="13">
        <v>1746</v>
      </c>
      <c r="CG111" s="15">
        <v>1746</v>
      </c>
      <c r="CH111" s="13"/>
    </row>
    <row r="112" spans="1:86" x14ac:dyDescent="0.25">
      <c r="A112" s="25" t="s">
        <v>111</v>
      </c>
      <c r="B112" s="13">
        <v>1588.8</v>
      </c>
      <c r="C112" s="13">
        <v>1588.8</v>
      </c>
      <c r="D112" s="13">
        <v>1588.8</v>
      </c>
      <c r="E112" s="13">
        <v>1588.8</v>
      </c>
      <c r="F112" s="13">
        <v>1615.2</v>
      </c>
      <c r="G112" s="13">
        <v>1615.2</v>
      </c>
      <c r="H112" s="13">
        <v>1615.2</v>
      </c>
      <c r="I112" s="13">
        <v>1615.2</v>
      </c>
      <c r="J112" s="15">
        <v>1615.2</v>
      </c>
      <c r="K112" s="13">
        <v>1615.2</v>
      </c>
      <c r="L112" s="13">
        <v>1615.2</v>
      </c>
      <c r="M112" s="13">
        <v>1615.2</v>
      </c>
      <c r="N112" s="13">
        <v>1615.2</v>
      </c>
      <c r="O112" s="13">
        <v>1615.2</v>
      </c>
      <c r="P112" s="13">
        <v>1615.2</v>
      </c>
      <c r="Q112" s="13">
        <v>1615.2</v>
      </c>
      <c r="R112" s="13">
        <v>1615.2</v>
      </c>
      <c r="S112" s="13">
        <v>1615.2</v>
      </c>
      <c r="T112" s="13">
        <v>1615.2</v>
      </c>
      <c r="U112" s="13">
        <v>1619.7</v>
      </c>
      <c r="V112" s="13">
        <v>1619.7</v>
      </c>
      <c r="W112" s="13">
        <v>1619.7</v>
      </c>
      <c r="X112" s="13">
        <v>1619.7</v>
      </c>
      <c r="Y112" s="13">
        <v>1619.7</v>
      </c>
      <c r="Z112" s="13">
        <v>1619.7</v>
      </c>
      <c r="AA112" s="13">
        <v>1619.7</v>
      </c>
      <c r="AB112" s="13">
        <v>1619.7</v>
      </c>
      <c r="AC112" s="13">
        <v>1619.7</v>
      </c>
      <c r="AD112" s="13">
        <v>1619.7</v>
      </c>
      <c r="AE112" s="13">
        <v>1619.7</v>
      </c>
      <c r="AF112" s="13">
        <v>1619.7</v>
      </c>
      <c r="AG112" s="13">
        <v>1619.7</v>
      </c>
      <c r="AH112" s="13">
        <v>1619.7</v>
      </c>
      <c r="AI112" s="13">
        <v>1619.7</v>
      </c>
      <c r="AJ112" s="13">
        <v>1619.7</v>
      </c>
      <c r="AK112" s="13">
        <v>1619.7</v>
      </c>
      <c r="AL112" s="13">
        <v>1616.8</v>
      </c>
      <c r="AM112" s="13">
        <v>1616.8</v>
      </c>
      <c r="AN112" s="13">
        <v>1616.8</v>
      </c>
      <c r="AO112" s="13">
        <v>1616.8</v>
      </c>
      <c r="AP112" s="13">
        <v>1616.8</v>
      </c>
      <c r="AQ112" s="13">
        <v>1616.8</v>
      </c>
      <c r="AR112" s="13">
        <v>1616.8</v>
      </c>
      <c r="AS112" s="13">
        <v>1616.8</v>
      </c>
      <c r="AT112" s="13">
        <v>1616.8</v>
      </c>
      <c r="AU112" s="13">
        <v>1616.8</v>
      </c>
      <c r="AV112" s="13">
        <v>1616.8</v>
      </c>
      <c r="AW112" s="13">
        <v>1616.8</v>
      </c>
      <c r="AX112" s="13">
        <v>1616.8</v>
      </c>
      <c r="AY112" s="13">
        <v>1616.8</v>
      </c>
      <c r="AZ112" s="13">
        <v>1616.8</v>
      </c>
      <c r="BA112" s="13">
        <v>1616.8</v>
      </c>
      <c r="BB112" s="13">
        <v>1616.8</v>
      </c>
      <c r="BC112" s="13">
        <v>1616.8</v>
      </c>
      <c r="BD112" s="13">
        <v>1616.8</v>
      </c>
      <c r="BE112" s="13">
        <v>1616.8</v>
      </c>
      <c r="BF112" s="13">
        <v>1616.8</v>
      </c>
      <c r="BG112" s="13">
        <v>1616.8</v>
      </c>
      <c r="BH112" s="13">
        <v>1788.9</v>
      </c>
      <c r="BI112" s="13">
        <v>1788.9</v>
      </c>
      <c r="BJ112" s="13">
        <v>1788.9</v>
      </c>
      <c r="BK112" s="13">
        <v>1788.9</v>
      </c>
      <c r="BL112" s="13">
        <v>1788.9</v>
      </c>
      <c r="BM112" s="13">
        <v>1788.9</v>
      </c>
      <c r="BN112" s="13">
        <v>1788.9</v>
      </c>
      <c r="BO112" s="13">
        <v>1788.9</v>
      </c>
      <c r="BP112" s="13">
        <v>1788.9</v>
      </c>
      <c r="BQ112" s="13">
        <v>1788.9</v>
      </c>
      <c r="BR112" s="13">
        <v>1788.9</v>
      </c>
      <c r="BS112" s="13">
        <v>1788.9</v>
      </c>
      <c r="BT112" s="13">
        <v>1788.9</v>
      </c>
      <c r="BU112" s="13">
        <v>1788.9</v>
      </c>
      <c r="BV112" s="13">
        <v>1788.9</v>
      </c>
      <c r="BW112" s="13">
        <v>1788.9</v>
      </c>
      <c r="BX112" s="13">
        <v>1782.4</v>
      </c>
      <c r="BY112" s="13">
        <v>1782.4</v>
      </c>
      <c r="BZ112" s="13">
        <v>1782.4</v>
      </c>
      <c r="CA112" s="13">
        <v>1782.4</v>
      </c>
      <c r="CB112" s="13">
        <v>1782.4</v>
      </c>
      <c r="CC112" s="13">
        <v>1782.4</v>
      </c>
      <c r="CD112" s="13">
        <v>1782.4</v>
      </c>
      <c r="CE112" s="13">
        <v>1782.4</v>
      </c>
      <c r="CF112" s="13">
        <v>1782.4</v>
      </c>
      <c r="CG112" s="15">
        <v>1782.4</v>
      </c>
      <c r="CH112" s="13"/>
    </row>
    <row r="113" spans="1:86" x14ac:dyDescent="0.25">
      <c r="A113" s="25" t="s">
        <v>112</v>
      </c>
      <c r="B113" s="13">
        <v>1621.2</v>
      </c>
      <c r="C113" s="13">
        <v>1621.2</v>
      </c>
      <c r="D113" s="13">
        <v>1621.2</v>
      </c>
      <c r="E113" s="13">
        <v>1621.2</v>
      </c>
      <c r="F113" s="13">
        <v>1645.8</v>
      </c>
      <c r="G113" s="13">
        <v>1645.8</v>
      </c>
      <c r="H113" s="13">
        <v>1645.8</v>
      </c>
      <c r="I113" s="13">
        <v>1645.8</v>
      </c>
      <c r="J113" s="15">
        <v>1645.8</v>
      </c>
      <c r="K113" s="13">
        <v>1645.8</v>
      </c>
      <c r="L113" s="13">
        <v>1645.8</v>
      </c>
      <c r="M113" s="13">
        <v>1645.8</v>
      </c>
      <c r="N113" s="13">
        <v>1645.8</v>
      </c>
      <c r="O113" s="13">
        <v>1645.8</v>
      </c>
      <c r="P113" s="13">
        <v>1645.8</v>
      </c>
      <c r="Q113" s="13">
        <v>1645.8</v>
      </c>
      <c r="R113" s="13">
        <v>1645.8</v>
      </c>
      <c r="S113" s="13">
        <v>1645.8</v>
      </c>
      <c r="T113" s="13">
        <v>1645.8</v>
      </c>
      <c r="U113" s="13">
        <v>1652.5</v>
      </c>
      <c r="V113" s="13">
        <v>1652.5</v>
      </c>
      <c r="W113" s="13">
        <v>1652.5</v>
      </c>
      <c r="X113" s="13">
        <v>1652.5</v>
      </c>
      <c r="Y113" s="13">
        <v>1652.5</v>
      </c>
      <c r="Z113" s="13">
        <v>1652.5</v>
      </c>
      <c r="AA113" s="13">
        <v>1652.5</v>
      </c>
      <c r="AB113" s="13">
        <v>1652.5</v>
      </c>
      <c r="AC113" s="13">
        <v>1652.5</v>
      </c>
      <c r="AD113" s="13">
        <v>1652.5</v>
      </c>
      <c r="AE113" s="13">
        <v>1652.5</v>
      </c>
      <c r="AF113" s="13">
        <v>1652.5</v>
      </c>
      <c r="AG113" s="13">
        <v>1652.5</v>
      </c>
      <c r="AH113" s="13">
        <v>1652.5</v>
      </c>
      <c r="AI113" s="13">
        <v>1652.5</v>
      </c>
      <c r="AJ113" s="13">
        <v>1652.5</v>
      </c>
      <c r="AK113" s="13">
        <v>1652.5</v>
      </c>
      <c r="AL113" s="13">
        <v>1645</v>
      </c>
      <c r="AM113" s="13">
        <v>1645</v>
      </c>
      <c r="AN113" s="13">
        <v>1645</v>
      </c>
      <c r="AO113" s="13">
        <v>1645</v>
      </c>
      <c r="AP113" s="13">
        <v>1645</v>
      </c>
      <c r="AQ113" s="13">
        <v>1645</v>
      </c>
      <c r="AR113" s="13">
        <v>1645</v>
      </c>
      <c r="AS113" s="13">
        <v>1645</v>
      </c>
      <c r="AT113" s="13">
        <v>1645</v>
      </c>
      <c r="AU113" s="13">
        <v>1645</v>
      </c>
      <c r="AV113" s="13">
        <v>1645</v>
      </c>
      <c r="AW113" s="13">
        <v>1645</v>
      </c>
      <c r="AX113" s="13">
        <v>1645</v>
      </c>
      <c r="AY113" s="13">
        <v>1645</v>
      </c>
      <c r="AZ113" s="13">
        <v>1645</v>
      </c>
      <c r="BA113" s="13">
        <v>1645</v>
      </c>
      <c r="BB113" s="13">
        <v>1645</v>
      </c>
      <c r="BC113" s="13">
        <v>1645</v>
      </c>
      <c r="BD113" s="13">
        <v>1645</v>
      </c>
      <c r="BE113" s="13">
        <v>1645</v>
      </c>
      <c r="BF113" s="13">
        <v>1645</v>
      </c>
      <c r="BG113" s="13">
        <v>1645</v>
      </c>
      <c r="BH113" s="13">
        <v>1820.5</v>
      </c>
      <c r="BI113" s="13">
        <v>1820.5</v>
      </c>
      <c r="BJ113" s="13">
        <v>1820.5</v>
      </c>
      <c r="BK113" s="13">
        <v>1820.5</v>
      </c>
      <c r="BL113" s="13">
        <v>1820.5</v>
      </c>
      <c r="BM113" s="13">
        <v>1820.5</v>
      </c>
      <c r="BN113" s="13">
        <v>1820.5</v>
      </c>
      <c r="BO113" s="13">
        <v>1820.5</v>
      </c>
      <c r="BP113" s="13">
        <v>1820.5</v>
      </c>
      <c r="BQ113" s="13">
        <v>1820.5</v>
      </c>
      <c r="BR113" s="13">
        <v>1820.5</v>
      </c>
      <c r="BS113" s="13">
        <v>1820.5</v>
      </c>
      <c r="BT113" s="13">
        <v>1820.5</v>
      </c>
      <c r="BU113" s="13">
        <v>1820.5</v>
      </c>
      <c r="BV113" s="13">
        <v>1820.5</v>
      </c>
      <c r="BW113" s="13">
        <v>1820.5</v>
      </c>
      <c r="BX113" s="13">
        <v>1817.4</v>
      </c>
      <c r="BY113" s="13">
        <v>1817.4</v>
      </c>
      <c r="BZ113" s="13">
        <v>1817.4</v>
      </c>
      <c r="CA113" s="13">
        <v>1817.4</v>
      </c>
      <c r="CB113" s="13">
        <v>1817.4</v>
      </c>
      <c r="CC113" s="13">
        <v>1817.4</v>
      </c>
      <c r="CD113" s="13">
        <v>1817.4</v>
      </c>
      <c r="CE113" s="13">
        <v>1817.4</v>
      </c>
      <c r="CF113" s="13">
        <v>1817.4</v>
      </c>
      <c r="CG113" s="15">
        <v>1817.4</v>
      </c>
      <c r="CH113" s="13"/>
    </row>
    <row r="114" spans="1:86" x14ac:dyDescent="0.25">
      <c r="A114" s="25" t="s">
        <v>113</v>
      </c>
      <c r="B114" s="13">
        <v>1653.3</v>
      </c>
      <c r="C114" s="13">
        <v>1653.3</v>
      </c>
      <c r="D114" s="13">
        <v>1653.3</v>
      </c>
      <c r="E114" s="13">
        <v>1653.3</v>
      </c>
      <c r="F114" s="13">
        <v>1678.9</v>
      </c>
      <c r="G114" s="13">
        <v>1678.9</v>
      </c>
      <c r="H114" s="13">
        <v>1678.9</v>
      </c>
      <c r="I114" s="13">
        <v>1678.9</v>
      </c>
      <c r="J114" s="15">
        <v>1678.9</v>
      </c>
      <c r="K114" s="13">
        <v>1678.9</v>
      </c>
      <c r="L114" s="13">
        <v>1678.9</v>
      </c>
      <c r="M114" s="13">
        <v>1678.9</v>
      </c>
      <c r="N114" s="13">
        <v>1678.9</v>
      </c>
      <c r="O114" s="13">
        <v>1678.9</v>
      </c>
      <c r="P114" s="13">
        <v>1678.9</v>
      </c>
      <c r="Q114" s="13">
        <v>1678.9</v>
      </c>
      <c r="R114" s="13">
        <v>1678.9</v>
      </c>
      <c r="S114" s="13">
        <v>1678.9</v>
      </c>
      <c r="T114" s="13">
        <v>1678.9</v>
      </c>
      <c r="U114" s="13">
        <v>1685.7</v>
      </c>
      <c r="V114" s="13">
        <v>1685.7</v>
      </c>
      <c r="W114" s="13">
        <v>1685.7</v>
      </c>
      <c r="X114" s="13">
        <v>1685.7</v>
      </c>
      <c r="Y114" s="13">
        <v>1685.7</v>
      </c>
      <c r="Z114" s="13">
        <v>1685.7</v>
      </c>
      <c r="AA114" s="13">
        <v>1685.7</v>
      </c>
      <c r="AB114" s="13">
        <v>1685.7</v>
      </c>
      <c r="AC114" s="13">
        <v>1685.7</v>
      </c>
      <c r="AD114" s="13">
        <v>1685.7</v>
      </c>
      <c r="AE114" s="13">
        <v>1685.7</v>
      </c>
      <c r="AF114" s="13">
        <v>1685.7</v>
      </c>
      <c r="AG114" s="13">
        <v>1685.7</v>
      </c>
      <c r="AH114" s="13">
        <v>1685.7</v>
      </c>
      <c r="AI114" s="13">
        <v>1685.7</v>
      </c>
      <c r="AJ114" s="13">
        <v>1685.7</v>
      </c>
      <c r="AK114" s="13">
        <v>1685.7</v>
      </c>
      <c r="AL114" s="13">
        <v>1679</v>
      </c>
      <c r="AM114" s="13">
        <v>1679</v>
      </c>
      <c r="AN114" s="13">
        <v>1679</v>
      </c>
      <c r="AO114" s="13">
        <v>1679</v>
      </c>
      <c r="AP114" s="13">
        <v>1679</v>
      </c>
      <c r="AQ114" s="13">
        <v>1679</v>
      </c>
      <c r="AR114" s="13">
        <v>1679</v>
      </c>
      <c r="AS114" s="13">
        <v>1679</v>
      </c>
      <c r="AT114" s="13">
        <v>1679</v>
      </c>
      <c r="AU114" s="13">
        <v>1679</v>
      </c>
      <c r="AV114" s="13">
        <v>1679</v>
      </c>
      <c r="AW114" s="13">
        <v>1679</v>
      </c>
      <c r="AX114" s="13">
        <v>1679</v>
      </c>
      <c r="AY114" s="13">
        <v>1679</v>
      </c>
      <c r="AZ114" s="13">
        <v>1679</v>
      </c>
      <c r="BA114" s="13">
        <v>1679</v>
      </c>
      <c r="BB114" s="13">
        <v>1679</v>
      </c>
      <c r="BC114" s="13">
        <v>1679</v>
      </c>
      <c r="BD114" s="13">
        <v>1679</v>
      </c>
      <c r="BE114" s="13">
        <v>1679</v>
      </c>
      <c r="BF114" s="13">
        <v>1679</v>
      </c>
      <c r="BG114" s="13">
        <v>1679</v>
      </c>
      <c r="BH114" s="13">
        <v>1857.1</v>
      </c>
      <c r="BI114" s="13">
        <v>1857.1</v>
      </c>
      <c r="BJ114" s="13">
        <v>1857.1</v>
      </c>
      <c r="BK114" s="13">
        <v>1857.1</v>
      </c>
      <c r="BL114" s="13">
        <v>1857.1</v>
      </c>
      <c r="BM114" s="13">
        <v>1857.1</v>
      </c>
      <c r="BN114" s="13">
        <v>1857.1</v>
      </c>
      <c r="BO114" s="13">
        <v>1857.1</v>
      </c>
      <c r="BP114" s="13">
        <v>1857.1</v>
      </c>
      <c r="BQ114" s="13">
        <v>1857.1</v>
      </c>
      <c r="BR114" s="13">
        <v>1857.1</v>
      </c>
      <c r="BS114" s="13">
        <v>1857.1</v>
      </c>
      <c r="BT114" s="13">
        <v>1857.1</v>
      </c>
      <c r="BU114" s="13">
        <v>1857.1</v>
      </c>
      <c r="BV114" s="13">
        <v>1857.1</v>
      </c>
      <c r="BW114" s="13">
        <v>1857.1</v>
      </c>
      <c r="BX114" s="13">
        <v>1852.3</v>
      </c>
      <c r="BY114" s="13">
        <v>1852.3</v>
      </c>
      <c r="BZ114" s="13">
        <v>1852.3</v>
      </c>
      <c r="CA114" s="13">
        <v>1852.3</v>
      </c>
      <c r="CB114" s="13">
        <v>1852.3</v>
      </c>
      <c r="CC114" s="13">
        <v>1852.3</v>
      </c>
      <c r="CD114" s="13">
        <v>1852.3</v>
      </c>
      <c r="CE114" s="13">
        <v>1852.3</v>
      </c>
      <c r="CF114" s="13">
        <v>1852.3</v>
      </c>
      <c r="CG114" s="15">
        <v>1852.3</v>
      </c>
      <c r="CH114" s="13"/>
    </row>
    <row r="115" spans="1:86" x14ac:dyDescent="0.25">
      <c r="A115" s="25" t="s">
        <v>114</v>
      </c>
      <c r="B115" s="13">
        <v>1686.4</v>
      </c>
      <c r="C115" s="13">
        <v>1686.4</v>
      </c>
      <c r="D115" s="13">
        <v>1686.4</v>
      </c>
      <c r="E115" s="13">
        <v>1686.4</v>
      </c>
      <c r="F115" s="13">
        <v>1715.3</v>
      </c>
      <c r="G115" s="13">
        <v>1715.3</v>
      </c>
      <c r="H115" s="13">
        <v>1715.3</v>
      </c>
      <c r="I115" s="13">
        <v>1715.3</v>
      </c>
      <c r="J115" s="15">
        <v>1715.3</v>
      </c>
      <c r="K115" s="13">
        <v>1715.3</v>
      </c>
      <c r="L115" s="13">
        <v>1715.3</v>
      </c>
      <c r="M115" s="13">
        <v>1715.3</v>
      </c>
      <c r="N115" s="13">
        <v>1715.3</v>
      </c>
      <c r="O115" s="13">
        <v>1715.3</v>
      </c>
      <c r="P115" s="13">
        <v>1715.3</v>
      </c>
      <c r="Q115" s="13">
        <v>1715.3</v>
      </c>
      <c r="R115" s="13">
        <v>1715.3</v>
      </c>
      <c r="S115" s="13">
        <v>1715.3</v>
      </c>
      <c r="T115" s="13">
        <v>1715.3</v>
      </c>
      <c r="U115" s="13">
        <v>1723.3</v>
      </c>
      <c r="V115" s="13">
        <v>1723.3</v>
      </c>
      <c r="W115" s="13">
        <v>1723.3</v>
      </c>
      <c r="X115" s="13">
        <v>1723.3</v>
      </c>
      <c r="Y115" s="13">
        <v>1723.3</v>
      </c>
      <c r="Z115" s="13">
        <v>1723.3</v>
      </c>
      <c r="AA115" s="13">
        <v>1723.3</v>
      </c>
      <c r="AB115" s="13">
        <v>1723.3</v>
      </c>
      <c r="AC115" s="13">
        <v>1723.3</v>
      </c>
      <c r="AD115" s="13">
        <v>1723.3</v>
      </c>
      <c r="AE115" s="13">
        <v>1723.3</v>
      </c>
      <c r="AF115" s="13">
        <v>1723.3</v>
      </c>
      <c r="AG115" s="13">
        <v>1723.3</v>
      </c>
      <c r="AH115" s="13">
        <v>1723.3</v>
      </c>
      <c r="AI115" s="13">
        <v>1723.3</v>
      </c>
      <c r="AJ115" s="13">
        <v>1723.3</v>
      </c>
      <c r="AK115" s="13">
        <v>1723.3</v>
      </c>
      <c r="AL115" s="13">
        <v>1712.5</v>
      </c>
      <c r="AM115" s="13">
        <v>1712.5</v>
      </c>
      <c r="AN115" s="13">
        <v>1712.5</v>
      </c>
      <c r="AO115" s="13">
        <v>1712.5</v>
      </c>
      <c r="AP115" s="13">
        <v>1712.5</v>
      </c>
      <c r="AQ115" s="13">
        <v>1712.5</v>
      </c>
      <c r="AR115" s="13">
        <v>1712.5</v>
      </c>
      <c r="AS115" s="13">
        <v>1712.5</v>
      </c>
      <c r="AT115" s="13">
        <v>1712.5</v>
      </c>
      <c r="AU115" s="13">
        <v>1712.5</v>
      </c>
      <c r="AV115" s="13">
        <v>1712.5</v>
      </c>
      <c r="AW115" s="13">
        <v>1712.5</v>
      </c>
      <c r="AX115" s="13">
        <v>1712.5</v>
      </c>
      <c r="AY115" s="13">
        <v>1712.5</v>
      </c>
      <c r="AZ115" s="13">
        <v>1712.5</v>
      </c>
      <c r="BA115" s="13">
        <v>1712.5</v>
      </c>
      <c r="BB115" s="13">
        <v>1712.5</v>
      </c>
      <c r="BC115" s="13">
        <v>1712.5</v>
      </c>
      <c r="BD115" s="13">
        <v>1712.5</v>
      </c>
      <c r="BE115" s="13">
        <v>1712.5</v>
      </c>
      <c r="BF115" s="13">
        <v>1712.5</v>
      </c>
      <c r="BG115" s="13">
        <v>1712.5</v>
      </c>
      <c r="BH115" s="13">
        <v>1896.2</v>
      </c>
      <c r="BI115" s="13">
        <v>1896.2</v>
      </c>
      <c r="BJ115" s="13">
        <v>1896.2</v>
      </c>
      <c r="BK115" s="13">
        <v>1896.2</v>
      </c>
      <c r="BL115" s="13">
        <v>1896.2</v>
      </c>
      <c r="BM115" s="13">
        <v>1896.2</v>
      </c>
      <c r="BN115" s="13">
        <v>1896.2</v>
      </c>
      <c r="BO115" s="13">
        <v>1896.2</v>
      </c>
      <c r="BP115" s="13">
        <v>1896.2</v>
      </c>
      <c r="BQ115" s="13">
        <v>1896.2</v>
      </c>
      <c r="BR115" s="13">
        <v>1896.2</v>
      </c>
      <c r="BS115" s="13">
        <v>1896.2</v>
      </c>
      <c r="BT115" s="13">
        <v>1896.2</v>
      </c>
      <c r="BU115" s="13">
        <v>1896.2</v>
      </c>
      <c r="BV115" s="13">
        <v>1896.2</v>
      </c>
      <c r="BW115" s="13">
        <v>1896.2</v>
      </c>
      <c r="BX115" s="13">
        <v>1890.9</v>
      </c>
      <c r="BY115" s="13">
        <v>1890.9</v>
      </c>
      <c r="BZ115" s="13">
        <v>1890.9</v>
      </c>
      <c r="CA115" s="13">
        <v>1890.9</v>
      </c>
      <c r="CB115" s="13">
        <v>1890.9</v>
      </c>
      <c r="CC115" s="13">
        <v>1890.9</v>
      </c>
      <c r="CD115" s="13">
        <v>1890.9</v>
      </c>
      <c r="CE115" s="13">
        <v>1890.9</v>
      </c>
      <c r="CF115" s="13">
        <v>1890.9</v>
      </c>
      <c r="CG115" s="15">
        <v>1890.9</v>
      </c>
      <c r="CH115" s="13"/>
    </row>
    <row r="116" spans="1:86" x14ac:dyDescent="0.25">
      <c r="A116" s="25" t="s">
        <v>115</v>
      </c>
      <c r="B116" s="13">
        <v>1728.8</v>
      </c>
      <c r="C116" s="13">
        <v>1728.8</v>
      </c>
      <c r="D116" s="13">
        <v>1728.8</v>
      </c>
      <c r="E116" s="13">
        <v>1728.8</v>
      </c>
      <c r="F116" s="13">
        <v>1757.5</v>
      </c>
      <c r="G116" s="13">
        <v>1757.5</v>
      </c>
      <c r="H116" s="13">
        <v>1757.5</v>
      </c>
      <c r="I116" s="13">
        <v>1757.5</v>
      </c>
      <c r="J116" s="15">
        <v>1757.5</v>
      </c>
      <c r="K116" s="13">
        <v>1757.5</v>
      </c>
      <c r="L116" s="13">
        <v>1757.5</v>
      </c>
      <c r="M116" s="13">
        <v>1757.5</v>
      </c>
      <c r="N116" s="13">
        <v>1757.5</v>
      </c>
      <c r="O116" s="13">
        <v>1757.5</v>
      </c>
      <c r="P116" s="13">
        <v>1757.5</v>
      </c>
      <c r="Q116" s="13">
        <v>1757.5</v>
      </c>
      <c r="R116" s="13">
        <v>1757.5</v>
      </c>
      <c r="S116" s="13">
        <v>1757.5</v>
      </c>
      <c r="T116" s="13">
        <v>1757.5</v>
      </c>
      <c r="U116" s="13">
        <v>1763.8</v>
      </c>
      <c r="V116" s="13">
        <v>1763.8</v>
      </c>
      <c r="W116" s="13">
        <v>1763.8</v>
      </c>
      <c r="X116" s="13">
        <v>1763.8</v>
      </c>
      <c r="Y116" s="13">
        <v>1763.8</v>
      </c>
      <c r="Z116" s="13">
        <v>1763.8</v>
      </c>
      <c r="AA116" s="13">
        <v>1763.8</v>
      </c>
      <c r="AB116" s="13">
        <v>1763.8</v>
      </c>
      <c r="AC116" s="13">
        <v>1763.8</v>
      </c>
      <c r="AD116" s="13">
        <v>1763.8</v>
      </c>
      <c r="AE116" s="13">
        <v>1763.8</v>
      </c>
      <c r="AF116" s="13">
        <v>1763.8</v>
      </c>
      <c r="AG116" s="13">
        <v>1763.8</v>
      </c>
      <c r="AH116" s="13">
        <v>1763.8</v>
      </c>
      <c r="AI116" s="13">
        <v>1763.8</v>
      </c>
      <c r="AJ116" s="13">
        <v>1763.8</v>
      </c>
      <c r="AK116" s="13">
        <v>1763.8</v>
      </c>
      <c r="AL116" s="13">
        <v>1758.6</v>
      </c>
      <c r="AM116" s="13">
        <v>1758.6</v>
      </c>
      <c r="AN116" s="13">
        <v>1758.6</v>
      </c>
      <c r="AO116" s="13">
        <v>1758.6</v>
      </c>
      <c r="AP116" s="13">
        <v>1758.6</v>
      </c>
      <c r="AQ116" s="13">
        <v>1758.6</v>
      </c>
      <c r="AR116" s="13">
        <v>1758.6</v>
      </c>
      <c r="AS116" s="13">
        <v>1758.6</v>
      </c>
      <c r="AT116" s="13">
        <v>1758.6</v>
      </c>
      <c r="AU116" s="13">
        <v>1758.6</v>
      </c>
      <c r="AV116" s="13">
        <v>1758.6</v>
      </c>
      <c r="AW116" s="13">
        <v>1758.6</v>
      </c>
      <c r="AX116" s="13">
        <v>1758.6</v>
      </c>
      <c r="AY116" s="13">
        <v>1758.6</v>
      </c>
      <c r="AZ116" s="13">
        <v>1758.6</v>
      </c>
      <c r="BA116" s="13">
        <v>1758.6</v>
      </c>
      <c r="BB116" s="13">
        <v>1758.6</v>
      </c>
      <c r="BC116" s="13">
        <v>1758.6</v>
      </c>
      <c r="BD116" s="13">
        <v>1758.6</v>
      </c>
      <c r="BE116" s="13">
        <v>1758.6</v>
      </c>
      <c r="BF116" s="13">
        <v>1758.6</v>
      </c>
      <c r="BG116" s="13">
        <v>1758.6</v>
      </c>
      <c r="BH116" s="13">
        <v>1944.7</v>
      </c>
      <c r="BI116" s="13">
        <v>1944.7</v>
      </c>
      <c r="BJ116" s="13">
        <v>1944.7</v>
      </c>
      <c r="BK116" s="13">
        <v>1944.7</v>
      </c>
      <c r="BL116" s="13">
        <v>1944.7</v>
      </c>
      <c r="BM116" s="13">
        <v>1944.7</v>
      </c>
      <c r="BN116" s="13">
        <v>1944.7</v>
      </c>
      <c r="BO116" s="13">
        <v>1944.7</v>
      </c>
      <c r="BP116" s="13">
        <v>1944.7</v>
      </c>
      <c r="BQ116" s="13">
        <v>1944.7</v>
      </c>
      <c r="BR116" s="13">
        <v>1944.7</v>
      </c>
      <c r="BS116" s="13">
        <v>1944.7</v>
      </c>
      <c r="BT116" s="13">
        <v>1944.7</v>
      </c>
      <c r="BU116" s="13">
        <v>1944.7</v>
      </c>
      <c r="BV116" s="13">
        <v>1944.7</v>
      </c>
      <c r="BW116" s="13">
        <v>1944.7</v>
      </c>
      <c r="BX116" s="13">
        <v>1940.2</v>
      </c>
      <c r="BY116" s="13">
        <v>1940.2</v>
      </c>
      <c r="BZ116" s="13">
        <v>1940.2</v>
      </c>
      <c r="CA116" s="13">
        <v>1940.2</v>
      </c>
      <c r="CB116" s="13">
        <v>1940.2</v>
      </c>
      <c r="CC116" s="13">
        <v>1940.2</v>
      </c>
      <c r="CD116" s="13">
        <v>1940.2</v>
      </c>
      <c r="CE116" s="13">
        <v>1940.2</v>
      </c>
      <c r="CF116" s="13">
        <v>1940.2</v>
      </c>
      <c r="CG116" s="15">
        <v>1940.2</v>
      </c>
      <c r="CH116" s="13"/>
    </row>
    <row r="117" spans="1:86" x14ac:dyDescent="0.25">
      <c r="A117" s="25" t="s">
        <v>116</v>
      </c>
      <c r="B117" s="13">
        <v>1765.4</v>
      </c>
      <c r="C117" s="13">
        <v>1765.4</v>
      </c>
      <c r="D117" s="13">
        <v>1765.4</v>
      </c>
      <c r="E117" s="13">
        <v>1765.4</v>
      </c>
      <c r="F117" s="13">
        <v>1794.2</v>
      </c>
      <c r="G117" s="13">
        <v>1794.2</v>
      </c>
      <c r="H117" s="13">
        <v>1794.2</v>
      </c>
      <c r="I117" s="13">
        <v>1794.2</v>
      </c>
      <c r="J117" s="15">
        <v>1794.2</v>
      </c>
      <c r="K117" s="13">
        <v>1794.2</v>
      </c>
      <c r="L117" s="13">
        <v>1794.2</v>
      </c>
      <c r="M117" s="13">
        <v>1794.2</v>
      </c>
      <c r="N117" s="13">
        <v>1794.2</v>
      </c>
      <c r="O117" s="13">
        <v>1794.2</v>
      </c>
      <c r="P117" s="13">
        <v>1794.2</v>
      </c>
      <c r="Q117" s="13">
        <v>1794.2</v>
      </c>
      <c r="R117" s="13">
        <v>1794.2</v>
      </c>
      <c r="S117" s="13">
        <v>1794.2</v>
      </c>
      <c r="T117" s="13">
        <v>1794.2</v>
      </c>
      <c r="U117" s="13">
        <v>1800.7</v>
      </c>
      <c r="V117" s="13">
        <v>1800.7</v>
      </c>
      <c r="W117" s="13">
        <v>1800.7</v>
      </c>
      <c r="X117" s="13">
        <v>1800.7</v>
      </c>
      <c r="Y117" s="13">
        <v>1800.7</v>
      </c>
      <c r="Z117" s="13">
        <v>1800.7</v>
      </c>
      <c r="AA117" s="13">
        <v>1800.7</v>
      </c>
      <c r="AB117" s="13">
        <v>1800.7</v>
      </c>
      <c r="AC117" s="13">
        <v>1800.7</v>
      </c>
      <c r="AD117" s="13">
        <v>1800.7</v>
      </c>
      <c r="AE117" s="13">
        <v>1800.7</v>
      </c>
      <c r="AF117" s="13">
        <v>1800.7</v>
      </c>
      <c r="AG117" s="13">
        <v>1800.7</v>
      </c>
      <c r="AH117" s="13">
        <v>1800.7</v>
      </c>
      <c r="AI117" s="13">
        <v>1800.7</v>
      </c>
      <c r="AJ117" s="13">
        <v>1800.7</v>
      </c>
      <c r="AK117" s="13">
        <v>1800.7</v>
      </c>
      <c r="AL117" s="13">
        <v>1793.6</v>
      </c>
      <c r="AM117" s="13">
        <v>1793.6</v>
      </c>
      <c r="AN117" s="13">
        <v>1793.6</v>
      </c>
      <c r="AO117" s="13">
        <v>1793.6</v>
      </c>
      <c r="AP117" s="13">
        <v>1793.6</v>
      </c>
      <c r="AQ117" s="13">
        <v>1793.6</v>
      </c>
      <c r="AR117" s="13">
        <v>1793.6</v>
      </c>
      <c r="AS117" s="13">
        <v>1793.6</v>
      </c>
      <c r="AT117" s="13">
        <v>1793.6</v>
      </c>
      <c r="AU117" s="13">
        <v>1793.6</v>
      </c>
      <c r="AV117" s="13">
        <v>1793.6</v>
      </c>
      <c r="AW117" s="13">
        <v>1793.6</v>
      </c>
      <c r="AX117" s="13">
        <v>1793.6</v>
      </c>
      <c r="AY117" s="13">
        <v>1793.6</v>
      </c>
      <c r="AZ117" s="13">
        <v>1793.6</v>
      </c>
      <c r="BA117" s="13">
        <v>1793.6</v>
      </c>
      <c r="BB117" s="13">
        <v>1793.6</v>
      </c>
      <c r="BC117" s="13">
        <v>1793.6</v>
      </c>
      <c r="BD117" s="13">
        <v>1793.6</v>
      </c>
      <c r="BE117" s="13">
        <v>1793.6</v>
      </c>
      <c r="BF117" s="13">
        <v>1793.6</v>
      </c>
      <c r="BG117" s="13">
        <v>1793.6</v>
      </c>
      <c r="BH117" s="13">
        <v>1986.3</v>
      </c>
      <c r="BI117" s="13">
        <v>1986.3</v>
      </c>
      <c r="BJ117" s="13">
        <v>1986.3</v>
      </c>
      <c r="BK117" s="13">
        <v>1986.3</v>
      </c>
      <c r="BL117" s="13">
        <v>1986.3</v>
      </c>
      <c r="BM117" s="13">
        <v>1986.3</v>
      </c>
      <c r="BN117" s="13">
        <v>1986.3</v>
      </c>
      <c r="BO117" s="13">
        <v>1986.3</v>
      </c>
      <c r="BP117" s="13">
        <v>1986.3</v>
      </c>
      <c r="BQ117" s="13">
        <v>1986.3</v>
      </c>
      <c r="BR117" s="13">
        <v>1986.3</v>
      </c>
      <c r="BS117" s="13">
        <v>1986.3</v>
      </c>
      <c r="BT117" s="13">
        <v>1986.3</v>
      </c>
      <c r="BU117" s="13">
        <v>1986.3</v>
      </c>
      <c r="BV117" s="13">
        <v>1986.3</v>
      </c>
      <c r="BW117" s="13">
        <v>1986.3</v>
      </c>
      <c r="BX117" s="13">
        <v>1982.2</v>
      </c>
      <c r="BY117" s="13">
        <v>1982.2</v>
      </c>
      <c r="BZ117" s="13">
        <v>1982.2</v>
      </c>
      <c r="CA117" s="13">
        <v>1982.2</v>
      </c>
      <c r="CB117" s="13">
        <v>1982.2</v>
      </c>
      <c r="CC117" s="13">
        <v>1982.2</v>
      </c>
      <c r="CD117" s="13">
        <v>1982.2</v>
      </c>
      <c r="CE117" s="13">
        <v>1982.2</v>
      </c>
      <c r="CF117" s="13">
        <v>1982.2</v>
      </c>
      <c r="CG117" s="15">
        <v>1982.2</v>
      </c>
      <c r="CH117" s="13"/>
    </row>
    <row r="118" spans="1:86" x14ac:dyDescent="0.25">
      <c r="A118" s="25" t="s">
        <v>117</v>
      </c>
      <c r="B118" s="13">
        <v>1807.3</v>
      </c>
      <c r="C118" s="13">
        <v>1807.3</v>
      </c>
      <c r="D118" s="13">
        <v>1807.3</v>
      </c>
      <c r="E118" s="13">
        <v>1807.3</v>
      </c>
      <c r="F118" s="13">
        <v>1841.2</v>
      </c>
      <c r="G118" s="13">
        <v>1841.2</v>
      </c>
      <c r="H118" s="13">
        <v>1841.2</v>
      </c>
      <c r="I118" s="13">
        <v>1841.2</v>
      </c>
      <c r="J118" s="15">
        <v>1841.2</v>
      </c>
      <c r="K118" s="13">
        <v>1841.2</v>
      </c>
      <c r="L118" s="13">
        <v>1841.2</v>
      </c>
      <c r="M118" s="13">
        <v>1841.2</v>
      </c>
      <c r="N118" s="13">
        <v>1841.2</v>
      </c>
      <c r="O118" s="13">
        <v>1841.2</v>
      </c>
      <c r="P118" s="13">
        <v>1841.2</v>
      </c>
      <c r="Q118" s="13">
        <v>1841.2</v>
      </c>
      <c r="R118" s="13">
        <v>1841.2</v>
      </c>
      <c r="S118" s="13">
        <v>1841.2</v>
      </c>
      <c r="T118" s="13">
        <v>1841.2</v>
      </c>
      <c r="U118" s="13">
        <v>1846.5</v>
      </c>
      <c r="V118" s="13">
        <v>1846.5</v>
      </c>
      <c r="W118" s="13">
        <v>1846.5</v>
      </c>
      <c r="X118" s="13">
        <v>1846.5</v>
      </c>
      <c r="Y118" s="13">
        <v>1846.5</v>
      </c>
      <c r="Z118" s="13">
        <v>1846.5</v>
      </c>
      <c r="AA118" s="13">
        <v>1846.5</v>
      </c>
      <c r="AB118" s="13">
        <v>1846.5</v>
      </c>
      <c r="AC118" s="13">
        <v>1846.5</v>
      </c>
      <c r="AD118" s="13">
        <v>1846.5</v>
      </c>
      <c r="AE118" s="13">
        <v>1846.5</v>
      </c>
      <c r="AF118" s="13">
        <v>1846.5</v>
      </c>
      <c r="AG118" s="13">
        <v>1846.5</v>
      </c>
      <c r="AH118" s="13">
        <v>1846.5</v>
      </c>
      <c r="AI118" s="13">
        <v>1846.5</v>
      </c>
      <c r="AJ118" s="13">
        <v>1846.5</v>
      </c>
      <c r="AK118" s="13">
        <v>1846.5</v>
      </c>
      <c r="AL118" s="13">
        <v>1838.9</v>
      </c>
      <c r="AM118" s="13">
        <v>1838.9</v>
      </c>
      <c r="AN118" s="13">
        <v>1838.9</v>
      </c>
      <c r="AO118" s="13">
        <v>1838.9</v>
      </c>
      <c r="AP118" s="13">
        <v>1838.9</v>
      </c>
      <c r="AQ118" s="13">
        <v>1838.9</v>
      </c>
      <c r="AR118" s="13">
        <v>1838.9</v>
      </c>
      <c r="AS118" s="13">
        <v>1838.9</v>
      </c>
      <c r="AT118" s="13">
        <v>1838.9</v>
      </c>
      <c r="AU118" s="13">
        <v>1838.9</v>
      </c>
      <c r="AV118" s="13">
        <v>1838.9</v>
      </c>
      <c r="AW118" s="13">
        <v>1838.9</v>
      </c>
      <c r="AX118" s="13">
        <v>1838.9</v>
      </c>
      <c r="AY118" s="13">
        <v>1838.9</v>
      </c>
      <c r="AZ118" s="13">
        <v>1838.9</v>
      </c>
      <c r="BA118" s="13">
        <v>1838.9</v>
      </c>
      <c r="BB118" s="13">
        <v>1838.9</v>
      </c>
      <c r="BC118" s="13">
        <v>1838.9</v>
      </c>
      <c r="BD118" s="13">
        <v>1838.9</v>
      </c>
      <c r="BE118" s="13">
        <v>1838.9</v>
      </c>
      <c r="BF118" s="13">
        <v>1838.9</v>
      </c>
      <c r="BG118" s="13">
        <v>1838.9</v>
      </c>
      <c r="BH118" s="13">
        <v>2039.2</v>
      </c>
      <c r="BI118" s="13">
        <v>2039.2</v>
      </c>
      <c r="BJ118" s="13">
        <v>2039.2</v>
      </c>
      <c r="BK118" s="13">
        <v>2039.2</v>
      </c>
      <c r="BL118" s="13">
        <v>2039.2</v>
      </c>
      <c r="BM118" s="13">
        <v>2039.2</v>
      </c>
      <c r="BN118" s="13">
        <v>2039.2</v>
      </c>
      <c r="BO118" s="13">
        <v>2039.2</v>
      </c>
      <c r="BP118" s="13">
        <v>2039.2</v>
      </c>
      <c r="BQ118" s="13">
        <v>2039.2</v>
      </c>
      <c r="BR118" s="13">
        <v>2039.2</v>
      </c>
      <c r="BS118" s="13">
        <v>2039.2</v>
      </c>
      <c r="BT118" s="13">
        <v>2039.2</v>
      </c>
      <c r="BU118" s="13">
        <v>2039.2</v>
      </c>
      <c r="BV118" s="13">
        <v>2039.2</v>
      </c>
      <c r="BW118" s="13">
        <v>2039.2</v>
      </c>
      <c r="BX118" s="13">
        <v>2037.2</v>
      </c>
      <c r="BY118" s="13">
        <v>2037.2</v>
      </c>
      <c r="BZ118" s="13">
        <v>2037.2</v>
      </c>
      <c r="CA118" s="13">
        <v>2037.2</v>
      </c>
      <c r="CB118" s="13">
        <v>2037.2</v>
      </c>
      <c r="CC118" s="13">
        <v>2037.2</v>
      </c>
      <c r="CD118" s="13">
        <v>2037.2</v>
      </c>
      <c r="CE118" s="13">
        <v>2037.2</v>
      </c>
      <c r="CF118" s="13">
        <v>2037.2</v>
      </c>
      <c r="CG118" s="15">
        <v>2037.2</v>
      </c>
      <c r="CH118" s="13"/>
    </row>
    <row r="119" spans="1:86" x14ac:dyDescent="0.25">
      <c r="A119" s="25" t="s">
        <v>118</v>
      </c>
      <c r="B119" s="13">
        <v>1839.5</v>
      </c>
      <c r="C119" s="13">
        <v>1839.5</v>
      </c>
      <c r="D119" s="13">
        <v>1839.5</v>
      </c>
      <c r="E119" s="13">
        <v>1839.5</v>
      </c>
      <c r="F119" s="13">
        <v>1877.6</v>
      </c>
      <c r="G119" s="13">
        <v>1877.6</v>
      </c>
      <c r="H119" s="13">
        <v>1877.6</v>
      </c>
      <c r="I119" s="13">
        <v>1877.6</v>
      </c>
      <c r="J119" s="15">
        <v>1877.6</v>
      </c>
      <c r="K119" s="13">
        <v>1877.6</v>
      </c>
      <c r="L119" s="13">
        <v>1877.6</v>
      </c>
      <c r="M119" s="13">
        <v>1877.6</v>
      </c>
      <c r="N119" s="13">
        <v>1877.6</v>
      </c>
      <c r="O119" s="13">
        <v>1877.6</v>
      </c>
      <c r="P119" s="13">
        <v>1877.6</v>
      </c>
      <c r="Q119" s="13">
        <v>1877.6</v>
      </c>
      <c r="R119" s="13">
        <v>1877.6</v>
      </c>
      <c r="S119" s="13">
        <v>1877.6</v>
      </c>
      <c r="T119" s="13">
        <v>1877.6</v>
      </c>
      <c r="U119" s="13">
        <v>1883</v>
      </c>
      <c r="V119" s="13">
        <v>1883</v>
      </c>
      <c r="W119" s="13">
        <v>1883</v>
      </c>
      <c r="X119" s="13">
        <v>1883</v>
      </c>
      <c r="Y119" s="13">
        <v>1883</v>
      </c>
      <c r="Z119" s="13">
        <v>1883</v>
      </c>
      <c r="AA119" s="13">
        <v>1883</v>
      </c>
      <c r="AB119" s="13">
        <v>1883</v>
      </c>
      <c r="AC119" s="13">
        <v>1883</v>
      </c>
      <c r="AD119" s="13">
        <v>1883</v>
      </c>
      <c r="AE119" s="13">
        <v>1883</v>
      </c>
      <c r="AF119" s="13">
        <v>1883</v>
      </c>
      <c r="AG119" s="13">
        <v>1883</v>
      </c>
      <c r="AH119" s="13">
        <v>1883</v>
      </c>
      <c r="AI119" s="13">
        <v>1883</v>
      </c>
      <c r="AJ119" s="13">
        <v>1883</v>
      </c>
      <c r="AK119" s="13">
        <v>1883</v>
      </c>
      <c r="AL119" s="13">
        <v>1875.1</v>
      </c>
      <c r="AM119" s="13">
        <v>1875.1</v>
      </c>
      <c r="AN119" s="13">
        <v>1875.1</v>
      </c>
      <c r="AO119" s="13">
        <v>1875.1</v>
      </c>
      <c r="AP119" s="13">
        <v>1875.1</v>
      </c>
      <c r="AQ119" s="13">
        <v>1875.1</v>
      </c>
      <c r="AR119" s="13">
        <v>1875.1</v>
      </c>
      <c r="AS119" s="13">
        <v>1875.1</v>
      </c>
      <c r="AT119" s="13">
        <v>1875.1</v>
      </c>
      <c r="AU119" s="13">
        <v>1875.1</v>
      </c>
      <c r="AV119" s="13">
        <v>1875.1</v>
      </c>
      <c r="AW119" s="13">
        <v>1875.1</v>
      </c>
      <c r="AX119" s="13">
        <v>1875.1</v>
      </c>
      <c r="AY119" s="13">
        <v>1875.1</v>
      </c>
      <c r="AZ119" s="13">
        <v>1875.1</v>
      </c>
      <c r="BA119" s="13">
        <v>1875.1</v>
      </c>
      <c r="BB119" s="13">
        <v>1875.1</v>
      </c>
      <c r="BC119" s="13">
        <v>1875.1</v>
      </c>
      <c r="BD119" s="13">
        <v>1875.1</v>
      </c>
      <c r="BE119" s="13">
        <v>1875.1</v>
      </c>
      <c r="BF119" s="13">
        <v>1875.1</v>
      </c>
      <c r="BG119" s="13">
        <v>1875.1</v>
      </c>
      <c r="BH119" s="13">
        <v>2080.8000000000002</v>
      </c>
      <c r="BI119" s="13">
        <v>2080.8000000000002</v>
      </c>
      <c r="BJ119" s="13">
        <v>2080.8000000000002</v>
      </c>
      <c r="BK119" s="13">
        <v>2080.8000000000002</v>
      </c>
      <c r="BL119" s="13">
        <v>2080.8000000000002</v>
      </c>
      <c r="BM119" s="13">
        <v>2080.8000000000002</v>
      </c>
      <c r="BN119" s="13">
        <v>2080.8000000000002</v>
      </c>
      <c r="BO119" s="13">
        <v>2080.8000000000002</v>
      </c>
      <c r="BP119" s="13">
        <v>2080.8000000000002</v>
      </c>
      <c r="BQ119" s="13">
        <v>2080.8000000000002</v>
      </c>
      <c r="BR119" s="13">
        <v>2080.8000000000002</v>
      </c>
      <c r="BS119" s="13">
        <v>2080.8000000000002</v>
      </c>
      <c r="BT119" s="13">
        <v>2080.8000000000002</v>
      </c>
      <c r="BU119" s="13">
        <v>2080.8000000000002</v>
      </c>
      <c r="BV119" s="13">
        <v>2080.8000000000002</v>
      </c>
      <c r="BW119" s="13">
        <v>2080.8000000000002</v>
      </c>
      <c r="BX119" s="13">
        <v>2078.8000000000002</v>
      </c>
      <c r="BY119" s="13">
        <v>2078.8000000000002</v>
      </c>
      <c r="BZ119" s="13">
        <v>2078.8000000000002</v>
      </c>
      <c r="CA119" s="13">
        <v>2078.8000000000002</v>
      </c>
      <c r="CB119" s="13">
        <v>2078.8000000000002</v>
      </c>
      <c r="CC119" s="13">
        <v>2078.8000000000002</v>
      </c>
      <c r="CD119" s="13">
        <v>2078.8000000000002</v>
      </c>
      <c r="CE119" s="13">
        <v>2078.8000000000002</v>
      </c>
      <c r="CF119" s="13">
        <v>2078.8000000000002</v>
      </c>
      <c r="CG119" s="15">
        <v>2078.8000000000002</v>
      </c>
      <c r="CH119" s="13"/>
    </row>
    <row r="120" spans="1:86" x14ac:dyDescent="0.25">
      <c r="A120" s="25" t="s">
        <v>119</v>
      </c>
      <c r="B120" s="13">
        <v>1868.8</v>
      </c>
      <c r="C120" s="13">
        <v>1868.8</v>
      </c>
      <c r="D120" s="13">
        <v>1868.8</v>
      </c>
      <c r="E120" s="13">
        <v>1868.8</v>
      </c>
      <c r="F120" s="13">
        <v>1911.4</v>
      </c>
      <c r="G120" s="13">
        <v>1911.4</v>
      </c>
      <c r="H120" s="13">
        <v>1911.4</v>
      </c>
      <c r="I120" s="13">
        <v>1911.4</v>
      </c>
      <c r="J120" s="15">
        <v>1911.4</v>
      </c>
      <c r="K120" s="13">
        <v>1911.4</v>
      </c>
      <c r="L120" s="13">
        <v>1911.4</v>
      </c>
      <c r="M120" s="13">
        <v>1911.4</v>
      </c>
      <c r="N120" s="13">
        <v>1911.4</v>
      </c>
      <c r="O120" s="13">
        <v>1911.4</v>
      </c>
      <c r="P120" s="13">
        <v>1911.4</v>
      </c>
      <c r="Q120" s="13">
        <v>1911.4</v>
      </c>
      <c r="R120" s="13">
        <v>1911.4</v>
      </c>
      <c r="S120" s="13">
        <v>1911.4</v>
      </c>
      <c r="T120" s="13">
        <v>1911.4</v>
      </c>
      <c r="U120" s="13">
        <v>1917</v>
      </c>
      <c r="V120" s="13">
        <v>1917</v>
      </c>
      <c r="W120" s="13">
        <v>1917</v>
      </c>
      <c r="X120" s="13">
        <v>1917</v>
      </c>
      <c r="Y120" s="13">
        <v>1917</v>
      </c>
      <c r="Z120" s="13">
        <v>1917</v>
      </c>
      <c r="AA120" s="13">
        <v>1917</v>
      </c>
      <c r="AB120" s="13">
        <v>1917</v>
      </c>
      <c r="AC120" s="13">
        <v>1917</v>
      </c>
      <c r="AD120" s="13">
        <v>1917</v>
      </c>
      <c r="AE120" s="13">
        <v>1917</v>
      </c>
      <c r="AF120" s="13">
        <v>1917</v>
      </c>
      <c r="AG120" s="13">
        <v>1917</v>
      </c>
      <c r="AH120" s="13">
        <v>1917</v>
      </c>
      <c r="AI120" s="13">
        <v>1917</v>
      </c>
      <c r="AJ120" s="13">
        <v>1917</v>
      </c>
      <c r="AK120" s="13">
        <v>1917</v>
      </c>
      <c r="AL120" s="13">
        <v>1912.2</v>
      </c>
      <c r="AM120" s="13">
        <v>1912.2</v>
      </c>
      <c r="AN120" s="13">
        <v>1912.2</v>
      </c>
      <c r="AO120" s="13">
        <v>1912.2</v>
      </c>
      <c r="AP120" s="13">
        <v>1912.2</v>
      </c>
      <c r="AQ120" s="13">
        <v>1912.2</v>
      </c>
      <c r="AR120" s="13">
        <v>1912.2</v>
      </c>
      <c r="AS120" s="13">
        <v>1912.2</v>
      </c>
      <c r="AT120" s="13">
        <v>1912.2</v>
      </c>
      <c r="AU120" s="13">
        <v>1912.2</v>
      </c>
      <c r="AV120" s="13">
        <v>1912.2</v>
      </c>
      <c r="AW120" s="13">
        <v>1912.2</v>
      </c>
      <c r="AX120" s="13">
        <v>1912.2</v>
      </c>
      <c r="AY120" s="13">
        <v>1912.2</v>
      </c>
      <c r="AZ120" s="13">
        <v>1912.2</v>
      </c>
      <c r="BA120" s="13">
        <v>1912.2</v>
      </c>
      <c r="BB120" s="13">
        <v>1912.2</v>
      </c>
      <c r="BC120" s="13">
        <v>1912.2</v>
      </c>
      <c r="BD120" s="13">
        <v>1912.2</v>
      </c>
      <c r="BE120" s="13">
        <v>1912.2</v>
      </c>
      <c r="BF120" s="13">
        <v>1912.2</v>
      </c>
      <c r="BG120" s="13">
        <v>1912.2</v>
      </c>
      <c r="BH120" s="13">
        <v>2118.6999999999998</v>
      </c>
      <c r="BI120" s="13">
        <v>2118.6999999999998</v>
      </c>
      <c r="BJ120" s="13">
        <v>2118.6999999999998</v>
      </c>
      <c r="BK120" s="13">
        <v>2118.6999999999998</v>
      </c>
      <c r="BL120" s="13">
        <v>2118.6999999999998</v>
      </c>
      <c r="BM120" s="13">
        <v>2118.6999999999998</v>
      </c>
      <c r="BN120" s="13">
        <v>2118.6999999999998</v>
      </c>
      <c r="BO120" s="13">
        <v>2118.6999999999998</v>
      </c>
      <c r="BP120" s="13">
        <v>2118.6999999999998</v>
      </c>
      <c r="BQ120" s="13">
        <v>2118.6999999999998</v>
      </c>
      <c r="BR120" s="13">
        <v>2118.6999999999998</v>
      </c>
      <c r="BS120" s="13">
        <v>2118.6999999999998</v>
      </c>
      <c r="BT120" s="13">
        <v>2118.6999999999998</v>
      </c>
      <c r="BU120" s="13">
        <v>2118.6999999999998</v>
      </c>
      <c r="BV120" s="13">
        <v>2118.6999999999998</v>
      </c>
      <c r="BW120" s="13">
        <v>2118.6999999999998</v>
      </c>
      <c r="BX120" s="13">
        <v>2117.1</v>
      </c>
      <c r="BY120" s="13">
        <v>2117.1</v>
      </c>
      <c r="BZ120" s="13">
        <v>2117.1</v>
      </c>
      <c r="CA120" s="13">
        <v>2117.1</v>
      </c>
      <c r="CB120" s="13">
        <v>2117.1</v>
      </c>
      <c r="CC120" s="13">
        <v>2117.1</v>
      </c>
      <c r="CD120" s="13">
        <v>2117.1</v>
      </c>
      <c r="CE120" s="13">
        <v>2117.1</v>
      </c>
      <c r="CF120" s="13">
        <v>2117.1</v>
      </c>
      <c r="CG120" s="15">
        <v>2117.1</v>
      </c>
      <c r="CH120" s="13"/>
    </row>
    <row r="121" spans="1:86" x14ac:dyDescent="0.25">
      <c r="A121" s="25" t="s">
        <v>120</v>
      </c>
      <c r="B121" s="13">
        <v>1895.1</v>
      </c>
      <c r="C121" s="13">
        <v>1895.1</v>
      </c>
      <c r="D121" s="13">
        <v>1895.1</v>
      </c>
      <c r="E121" s="13">
        <v>1895.1</v>
      </c>
      <c r="F121" s="13">
        <v>1937.6</v>
      </c>
      <c r="G121" s="13">
        <v>1937.6</v>
      </c>
      <c r="H121" s="13">
        <v>1937.6</v>
      </c>
      <c r="I121" s="13">
        <v>1937.6</v>
      </c>
      <c r="J121" s="15">
        <v>1937.6</v>
      </c>
      <c r="K121" s="13">
        <v>1937.6</v>
      </c>
      <c r="L121" s="13">
        <v>1937.6</v>
      </c>
      <c r="M121" s="13">
        <v>1937.6</v>
      </c>
      <c r="N121" s="13">
        <v>1937.6</v>
      </c>
      <c r="O121" s="13">
        <v>1937.6</v>
      </c>
      <c r="P121" s="13">
        <v>1937.6</v>
      </c>
      <c r="Q121" s="13">
        <v>1937.6</v>
      </c>
      <c r="R121" s="13">
        <v>1937.6</v>
      </c>
      <c r="S121" s="13">
        <v>1937.6</v>
      </c>
      <c r="T121" s="13">
        <v>1937.6</v>
      </c>
      <c r="U121" s="13">
        <v>1944.1</v>
      </c>
      <c r="V121" s="13">
        <v>1944.1</v>
      </c>
      <c r="W121" s="13">
        <v>1944.1</v>
      </c>
      <c r="X121" s="13">
        <v>1944.1</v>
      </c>
      <c r="Y121" s="13">
        <v>1944.1</v>
      </c>
      <c r="Z121" s="13">
        <v>1944.1</v>
      </c>
      <c r="AA121" s="13">
        <v>1944.1</v>
      </c>
      <c r="AB121" s="13">
        <v>1944.1</v>
      </c>
      <c r="AC121" s="13">
        <v>1944.1</v>
      </c>
      <c r="AD121" s="13">
        <v>1944.1</v>
      </c>
      <c r="AE121" s="13">
        <v>1944.1</v>
      </c>
      <c r="AF121" s="13">
        <v>1944.1</v>
      </c>
      <c r="AG121" s="13">
        <v>1944.1</v>
      </c>
      <c r="AH121" s="13">
        <v>1944.1</v>
      </c>
      <c r="AI121" s="13">
        <v>1944.1</v>
      </c>
      <c r="AJ121" s="13">
        <v>1944.1</v>
      </c>
      <c r="AK121" s="13">
        <v>1944.1</v>
      </c>
      <c r="AL121" s="13">
        <v>1940.7</v>
      </c>
      <c r="AM121" s="13">
        <v>1940.7</v>
      </c>
      <c r="AN121" s="13">
        <v>1940.7</v>
      </c>
      <c r="AO121" s="13">
        <v>1940.7</v>
      </c>
      <c r="AP121" s="13">
        <v>1940.7</v>
      </c>
      <c r="AQ121" s="13">
        <v>1940.7</v>
      </c>
      <c r="AR121" s="13">
        <v>1940.7</v>
      </c>
      <c r="AS121" s="13">
        <v>1940.7</v>
      </c>
      <c r="AT121" s="13">
        <v>1940.7</v>
      </c>
      <c r="AU121" s="13">
        <v>1940.7</v>
      </c>
      <c r="AV121" s="13">
        <v>1940.7</v>
      </c>
      <c r="AW121" s="13">
        <v>1940.7</v>
      </c>
      <c r="AX121" s="13">
        <v>1940.7</v>
      </c>
      <c r="AY121" s="13">
        <v>1940.7</v>
      </c>
      <c r="AZ121" s="13">
        <v>1940.7</v>
      </c>
      <c r="BA121" s="13">
        <v>1940.7</v>
      </c>
      <c r="BB121" s="13">
        <v>1940.7</v>
      </c>
      <c r="BC121" s="13">
        <v>1940.7</v>
      </c>
      <c r="BD121" s="13">
        <v>1940.7</v>
      </c>
      <c r="BE121" s="13">
        <v>1940.7</v>
      </c>
      <c r="BF121" s="13">
        <v>1940.7</v>
      </c>
      <c r="BG121" s="13">
        <v>1940.7</v>
      </c>
      <c r="BH121" s="13">
        <v>2148.9</v>
      </c>
      <c r="BI121" s="13">
        <v>2148.9</v>
      </c>
      <c r="BJ121" s="13">
        <v>2148.9</v>
      </c>
      <c r="BK121" s="13">
        <v>2148.9</v>
      </c>
      <c r="BL121" s="13">
        <v>2148.9</v>
      </c>
      <c r="BM121" s="13">
        <v>2148.9</v>
      </c>
      <c r="BN121" s="13">
        <v>2148.9</v>
      </c>
      <c r="BO121" s="13">
        <v>2148.9</v>
      </c>
      <c r="BP121" s="13">
        <v>2148.9</v>
      </c>
      <c r="BQ121" s="13">
        <v>2148.9</v>
      </c>
      <c r="BR121" s="13">
        <v>2148.9</v>
      </c>
      <c r="BS121" s="13">
        <v>2148.9</v>
      </c>
      <c r="BT121" s="13">
        <v>2148.9</v>
      </c>
      <c r="BU121" s="13">
        <v>2148.9</v>
      </c>
      <c r="BV121" s="13">
        <v>2148.9</v>
      </c>
      <c r="BW121" s="13">
        <v>2148.9</v>
      </c>
      <c r="BX121" s="13">
        <v>2148.4</v>
      </c>
      <c r="BY121" s="13">
        <v>2148.4</v>
      </c>
      <c r="BZ121" s="13">
        <v>2148.4</v>
      </c>
      <c r="CA121" s="13">
        <v>2148.4</v>
      </c>
      <c r="CB121" s="13">
        <v>2148.4</v>
      </c>
      <c r="CC121" s="13">
        <v>2148.4</v>
      </c>
      <c r="CD121" s="13">
        <v>2148.4</v>
      </c>
      <c r="CE121" s="13">
        <v>2148.4</v>
      </c>
      <c r="CF121" s="13">
        <v>2148.4</v>
      </c>
      <c r="CG121" s="15">
        <v>2148.4</v>
      </c>
      <c r="CH121" s="13"/>
    </row>
    <row r="122" spans="1:86" x14ac:dyDescent="0.25">
      <c r="A122" s="25" t="s">
        <v>121</v>
      </c>
      <c r="B122" s="13">
        <v>1925.4</v>
      </c>
      <c r="C122" s="13">
        <v>1925.4</v>
      </c>
      <c r="D122" s="13">
        <v>1925.4</v>
      </c>
      <c r="E122" s="13">
        <v>1925.4</v>
      </c>
      <c r="F122" s="13">
        <v>1969.1</v>
      </c>
      <c r="G122" s="13">
        <v>1969.1</v>
      </c>
      <c r="H122" s="13">
        <v>1969.1</v>
      </c>
      <c r="I122" s="13">
        <v>1969.1</v>
      </c>
      <c r="J122" s="15">
        <v>1969.1</v>
      </c>
      <c r="K122" s="13">
        <v>1969.1</v>
      </c>
      <c r="L122" s="13">
        <v>1969.1</v>
      </c>
      <c r="M122" s="13">
        <v>1969.1</v>
      </c>
      <c r="N122" s="13">
        <v>1969.1</v>
      </c>
      <c r="O122" s="13">
        <v>1969.1</v>
      </c>
      <c r="P122" s="13">
        <v>1969.1</v>
      </c>
      <c r="Q122" s="13">
        <v>1969.1</v>
      </c>
      <c r="R122" s="13">
        <v>1969.1</v>
      </c>
      <c r="S122" s="13">
        <v>1969.1</v>
      </c>
      <c r="T122" s="13">
        <v>1969.1</v>
      </c>
      <c r="U122" s="13">
        <v>1974.2</v>
      </c>
      <c r="V122" s="13">
        <v>1974.2</v>
      </c>
      <c r="W122" s="13">
        <v>1974.2</v>
      </c>
      <c r="X122" s="13">
        <v>1974.2</v>
      </c>
      <c r="Y122" s="13">
        <v>1974.2</v>
      </c>
      <c r="Z122" s="13">
        <v>1974.2</v>
      </c>
      <c r="AA122" s="13">
        <v>1974.2</v>
      </c>
      <c r="AB122" s="13">
        <v>1974.2</v>
      </c>
      <c r="AC122" s="13">
        <v>1974.2</v>
      </c>
      <c r="AD122" s="13">
        <v>1974.2</v>
      </c>
      <c r="AE122" s="13">
        <v>1974.2</v>
      </c>
      <c r="AF122" s="13">
        <v>1974.2</v>
      </c>
      <c r="AG122" s="13">
        <v>1974.2</v>
      </c>
      <c r="AH122" s="13">
        <v>1974.2</v>
      </c>
      <c r="AI122" s="13">
        <v>1974.2</v>
      </c>
      <c r="AJ122" s="13">
        <v>1974.2</v>
      </c>
      <c r="AK122" s="13">
        <v>1974.2</v>
      </c>
      <c r="AL122" s="13">
        <v>1972.3</v>
      </c>
      <c r="AM122" s="13">
        <v>1972.3</v>
      </c>
      <c r="AN122" s="13">
        <v>1972.3</v>
      </c>
      <c r="AO122" s="13">
        <v>1972.3</v>
      </c>
      <c r="AP122" s="13">
        <v>1972.3</v>
      </c>
      <c r="AQ122" s="13">
        <v>1972.3</v>
      </c>
      <c r="AR122" s="13">
        <v>1972.3</v>
      </c>
      <c r="AS122" s="13">
        <v>1972.3</v>
      </c>
      <c r="AT122" s="13">
        <v>1972.3</v>
      </c>
      <c r="AU122" s="13">
        <v>1972.3</v>
      </c>
      <c r="AV122" s="13">
        <v>1972.3</v>
      </c>
      <c r="AW122" s="13">
        <v>1972.3</v>
      </c>
      <c r="AX122" s="13">
        <v>1972.3</v>
      </c>
      <c r="AY122" s="13">
        <v>1972.3</v>
      </c>
      <c r="AZ122" s="13">
        <v>1972.3</v>
      </c>
      <c r="BA122" s="13">
        <v>1972.3</v>
      </c>
      <c r="BB122" s="13">
        <v>1972.3</v>
      </c>
      <c r="BC122" s="13">
        <v>1972.3</v>
      </c>
      <c r="BD122" s="13">
        <v>1972.3</v>
      </c>
      <c r="BE122" s="13">
        <v>1972.3</v>
      </c>
      <c r="BF122" s="13">
        <v>1972.3</v>
      </c>
      <c r="BG122" s="13">
        <v>1972.3</v>
      </c>
      <c r="BH122" s="13">
        <v>2184.8000000000002</v>
      </c>
      <c r="BI122" s="13">
        <v>2184.8000000000002</v>
      </c>
      <c r="BJ122" s="13">
        <v>2184.8000000000002</v>
      </c>
      <c r="BK122" s="13">
        <v>2184.8000000000002</v>
      </c>
      <c r="BL122" s="13">
        <v>2184.8000000000002</v>
      </c>
      <c r="BM122" s="13">
        <v>2184.8000000000002</v>
      </c>
      <c r="BN122" s="13">
        <v>2184.8000000000002</v>
      </c>
      <c r="BO122" s="13">
        <v>2184.8000000000002</v>
      </c>
      <c r="BP122" s="13">
        <v>2184.8000000000002</v>
      </c>
      <c r="BQ122" s="13">
        <v>2184.8000000000002</v>
      </c>
      <c r="BR122" s="13">
        <v>2184.8000000000002</v>
      </c>
      <c r="BS122" s="13">
        <v>2184.8000000000002</v>
      </c>
      <c r="BT122" s="13">
        <v>2184.8000000000002</v>
      </c>
      <c r="BU122" s="13">
        <v>2184.8000000000002</v>
      </c>
      <c r="BV122" s="13">
        <v>2184.8000000000002</v>
      </c>
      <c r="BW122" s="13">
        <v>2184.8000000000002</v>
      </c>
      <c r="BX122" s="13">
        <v>2183.6</v>
      </c>
      <c r="BY122" s="13">
        <v>2183.6</v>
      </c>
      <c r="BZ122" s="13">
        <v>2183.6</v>
      </c>
      <c r="CA122" s="13">
        <v>2183.6</v>
      </c>
      <c r="CB122" s="13">
        <v>2183.6</v>
      </c>
      <c r="CC122" s="13">
        <v>2183.6</v>
      </c>
      <c r="CD122" s="13">
        <v>2183.6</v>
      </c>
      <c r="CE122" s="13">
        <v>2183.6</v>
      </c>
      <c r="CF122" s="13">
        <v>2183.6</v>
      </c>
      <c r="CG122" s="15">
        <v>2183.6</v>
      </c>
      <c r="CH122" s="13"/>
    </row>
    <row r="123" spans="1:86" x14ac:dyDescent="0.25">
      <c r="A123" s="25" t="s">
        <v>122</v>
      </c>
      <c r="B123" s="13">
        <v>1967.3</v>
      </c>
      <c r="C123" s="13">
        <v>1967.3</v>
      </c>
      <c r="D123" s="13">
        <v>1967.3</v>
      </c>
      <c r="E123" s="13">
        <v>1967.3</v>
      </c>
      <c r="F123" s="13">
        <v>2014.5</v>
      </c>
      <c r="G123" s="13">
        <v>2014.5</v>
      </c>
      <c r="H123" s="13">
        <v>2014.5</v>
      </c>
      <c r="I123" s="13">
        <v>2014.5</v>
      </c>
      <c r="J123" s="15">
        <v>2014.5</v>
      </c>
      <c r="K123" s="13">
        <v>2014.5</v>
      </c>
      <c r="L123" s="13">
        <v>2014.5</v>
      </c>
      <c r="M123" s="13">
        <v>2014.5</v>
      </c>
      <c r="N123" s="13">
        <v>2014.5</v>
      </c>
      <c r="O123" s="13">
        <v>2014.5</v>
      </c>
      <c r="P123" s="13">
        <v>2014.5</v>
      </c>
      <c r="Q123" s="13">
        <v>2014.5</v>
      </c>
      <c r="R123" s="13">
        <v>2014.5</v>
      </c>
      <c r="S123" s="13">
        <v>2014.5</v>
      </c>
      <c r="T123" s="13">
        <v>2014.5</v>
      </c>
      <c r="U123" s="13">
        <v>2018.8</v>
      </c>
      <c r="V123" s="13">
        <v>2018.8</v>
      </c>
      <c r="W123" s="13">
        <v>2018.8</v>
      </c>
      <c r="X123" s="13">
        <v>2018.8</v>
      </c>
      <c r="Y123" s="13">
        <v>2018.8</v>
      </c>
      <c r="Z123" s="13">
        <v>2018.8</v>
      </c>
      <c r="AA123" s="13">
        <v>2018.8</v>
      </c>
      <c r="AB123" s="13">
        <v>2018.8</v>
      </c>
      <c r="AC123" s="13">
        <v>2018.8</v>
      </c>
      <c r="AD123" s="13">
        <v>2018.8</v>
      </c>
      <c r="AE123" s="13">
        <v>2018.8</v>
      </c>
      <c r="AF123" s="13">
        <v>2018.8</v>
      </c>
      <c r="AG123" s="13">
        <v>2018.8</v>
      </c>
      <c r="AH123" s="13">
        <v>2018.8</v>
      </c>
      <c r="AI123" s="13">
        <v>2018.8</v>
      </c>
      <c r="AJ123" s="13">
        <v>2018.8</v>
      </c>
      <c r="AK123" s="13">
        <v>2018.8</v>
      </c>
      <c r="AL123" s="13">
        <v>2014.9</v>
      </c>
      <c r="AM123" s="13">
        <v>2014.9</v>
      </c>
      <c r="AN123" s="13">
        <v>2014.9</v>
      </c>
      <c r="AO123" s="13">
        <v>2014.9</v>
      </c>
      <c r="AP123" s="13">
        <v>2014.9</v>
      </c>
      <c r="AQ123" s="13">
        <v>2014.9</v>
      </c>
      <c r="AR123" s="13">
        <v>2014.9</v>
      </c>
      <c r="AS123" s="13">
        <v>2014.9</v>
      </c>
      <c r="AT123" s="13">
        <v>2014.9</v>
      </c>
      <c r="AU123" s="13">
        <v>2014.9</v>
      </c>
      <c r="AV123" s="13">
        <v>2014.9</v>
      </c>
      <c r="AW123" s="13">
        <v>2014.9</v>
      </c>
      <c r="AX123" s="13">
        <v>2014.9</v>
      </c>
      <c r="AY123" s="13">
        <v>2014.9</v>
      </c>
      <c r="AZ123" s="13">
        <v>2014.9</v>
      </c>
      <c r="BA123" s="13">
        <v>2014.9</v>
      </c>
      <c r="BB123" s="13">
        <v>2014.9</v>
      </c>
      <c r="BC123" s="13">
        <v>2014.9</v>
      </c>
      <c r="BD123" s="13">
        <v>2014.9</v>
      </c>
      <c r="BE123" s="13">
        <v>2014.9</v>
      </c>
      <c r="BF123" s="13">
        <v>2014.9</v>
      </c>
      <c r="BG123" s="13">
        <v>2014.9</v>
      </c>
      <c r="BH123" s="13">
        <v>2230.3000000000002</v>
      </c>
      <c r="BI123" s="13">
        <v>2230.3000000000002</v>
      </c>
      <c r="BJ123" s="13">
        <v>2230.3000000000002</v>
      </c>
      <c r="BK123" s="13">
        <v>2230.3000000000002</v>
      </c>
      <c r="BL123" s="13">
        <v>2230.3000000000002</v>
      </c>
      <c r="BM123" s="13">
        <v>2230.3000000000002</v>
      </c>
      <c r="BN123" s="13">
        <v>2230.3000000000002</v>
      </c>
      <c r="BO123" s="13">
        <v>2230.3000000000002</v>
      </c>
      <c r="BP123" s="13">
        <v>2230.3000000000002</v>
      </c>
      <c r="BQ123" s="13">
        <v>2230.3000000000002</v>
      </c>
      <c r="BR123" s="13">
        <v>2230.3000000000002</v>
      </c>
      <c r="BS123" s="13">
        <v>2230.3000000000002</v>
      </c>
      <c r="BT123" s="13">
        <v>2230.3000000000002</v>
      </c>
      <c r="BU123" s="13">
        <v>2230.3000000000002</v>
      </c>
      <c r="BV123" s="13">
        <v>2230.3000000000002</v>
      </c>
      <c r="BW123" s="13">
        <v>2230.3000000000002</v>
      </c>
      <c r="BX123" s="13">
        <v>2226.9</v>
      </c>
      <c r="BY123" s="13">
        <v>2226.9</v>
      </c>
      <c r="BZ123" s="13">
        <v>2226.9</v>
      </c>
      <c r="CA123" s="13">
        <v>2226.9</v>
      </c>
      <c r="CB123" s="13">
        <v>2226.9</v>
      </c>
      <c r="CC123" s="13">
        <v>2226.9</v>
      </c>
      <c r="CD123" s="13">
        <v>2226.9</v>
      </c>
      <c r="CE123" s="13">
        <v>2226.9</v>
      </c>
      <c r="CF123" s="13">
        <v>2226.9</v>
      </c>
      <c r="CG123" s="15">
        <v>2226.9</v>
      </c>
      <c r="CH123" s="13"/>
    </row>
    <row r="124" spans="1:86" x14ac:dyDescent="0.25">
      <c r="A124" s="25" t="s">
        <v>123</v>
      </c>
      <c r="B124" s="13">
        <v>1997.8</v>
      </c>
      <c r="C124" s="13">
        <v>1997.8</v>
      </c>
      <c r="D124" s="13">
        <v>1997.8</v>
      </c>
      <c r="E124" s="13">
        <v>1997.8</v>
      </c>
      <c r="F124" s="13">
        <v>2045.3</v>
      </c>
      <c r="G124" s="13">
        <v>2045.3</v>
      </c>
      <c r="H124" s="13">
        <v>2045.3</v>
      </c>
      <c r="I124" s="13">
        <v>2045.3</v>
      </c>
      <c r="J124" s="15">
        <v>2045.3</v>
      </c>
      <c r="K124" s="13">
        <v>2045.3</v>
      </c>
      <c r="L124" s="13">
        <v>2045.3</v>
      </c>
      <c r="M124" s="13">
        <v>2045.3</v>
      </c>
      <c r="N124" s="13">
        <v>2045.3</v>
      </c>
      <c r="O124" s="13">
        <v>2045.3</v>
      </c>
      <c r="P124" s="13">
        <v>2045.3</v>
      </c>
      <c r="Q124" s="13">
        <v>2045.3</v>
      </c>
      <c r="R124" s="13">
        <v>2045.3</v>
      </c>
      <c r="S124" s="13">
        <v>2045.3</v>
      </c>
      <c r="T124" s="13">
        <v>2045.3</v>
      </c>
      <c r="U124" s="13">
        <v>2046.7</v>
      </c>
      <c r="V124" s="13">
        <v>2046.7</v>
      </c>
      <c r="W124" s="13">
        <v>2046.7</v>
      </c>
      <c r="X124" s="13">
        <v>2046.7</v>
      </c>
      <c r="Y124" s="13">
        <v>2046.7</v>
      </c>
      <c r="Z124" s="13">
        <v>2046.7</v>
      </c>
      <c r="AA124" s="13">
        <v>2046.7</v>
      </c>
      <c r="AB124" s="13">
        <v>2046.7</v>
      </c>
      <c r="AC124" s="13">
        <v>2046.7</v>
      </c>
      <c r="AD124" s="13">
        <v>2046.7</v>
      </c>
      <c r="AE124" s="13">
        <v>2046.7</v>
      </c>
      <c r="AF124" s="13">
        <v>2046.7</v>
      </c>
      <c r="AG124" s="13">
        <v>2046.7</v>
      </c>
      <c r="AH124" s="13">
        <v>2046.7</v>
      </c>
      <c r="AI124" s="13">
        <v>2046.7</v>
      </c>
      <c r="AJ124" s="13">
        <v>2046.7</v>
      </c>
      <c r="AK124" s="13">
        <v>2046.7</v>
      </c>
      <c r="AL124" s="13">
        <v>2045.8</v>
      </c>
      <c r="AM124" s="13">
        <v>2045.8</v>
      </c>
      <c r="AN124" s="13">
        <v>2045.8</v>
      </c>
      <c r="AO124" s="13">
        <v>2045.8</v>
      </c>
      <c r="AP124" s="13">
        <v>2045.8</v>
      </c>
      <c r="AQ124" s="13">
        <v>2045.8</v>
      </c>
      <c r="AR124" s="13">
        <v>2045.8</v>
      </c>
      <c r="AS124" s="13">
        <v>2045.8</v>
      </c>
      <c r="AT124" s="13">
        <v>2045.8</v>
      </c>
      <c r="AU124" s="13">
        <v>2045.8</v>
      </c>
      <c r="AV124" s="13">
        <v>2045.8</v>
      </c>
      <c r="AW124" s="13">
        <v>2045.8</v>
      </c>
      <c r="AX124" s="13">
        <v>2045.8</v>
      </c>
      <c r="AY124" s="13">
        <v>2045.8</v>
      </c>
      <c r="AZ124" s="13">
        <v>2045.8</v>
      </c>
      <c r="BA124" s="13">
        <v>2045.8</v>
      </c>
      <c r="BB124" s="13">
        <v>2045.8</v>
      </c>
      <c r="BC124" s="13">
        <v>2045.8</v>
      </c>
      <c r="BD124" s="13">
        <v>2045.8</v>
      </c>
      <c r="BE124" s="13">
        <v>2045.8</v>
      </c>
      <c r="BF124" s="13">
        <v>2045.8</v>
      </c>
      <c r="BG124" s="13">
        <v>2045.8</v>
      </c>
      <c r="BH124" s="13">
        <v>2269.1999999999998</v>
      </c>
      <c r="BI124" s="13">
        <v>2269.1999999999998</v>
      </c>
      <c r="BJ124" s="13">
        <v>2269.1999999999998</v>
      </c>
      <c r="BK124" s="13">
        <v>2269.1999999999998</v>
      </c>
      <c r="BL124" s="13">
        <v>2269.1999999999998</v>
      </c>
      <c r="BM124" s="13">
        <v>2269.1999999999998</v>
      </c>
      <c r="BN124" s="13">
        <v>2269.1999999999998</v>
      </c>
      <c r="BO124" s="13">
        <v>2269.1999999999998</v>
      </c>
      <c r="BP124" s="13">
        <v>2269.1999999999998</v>
      </c>
      <c r="BQ124" s="13">
        <v>2269.1999999999998</v>
      </c>
      <c r="BR124" s="13">
        <v>2269.1999999999998</v>
      </c>
      <c r="BS124" s="13">
        <v>2269.1999999999998</v>
      </c>
      <c r="BT124" s="13">
        <v>2269.1999999999998</v>
      </c>
      <c r="BU124" s="13">
        <v>2269.1999999999998</v>
      </c>
      <c r="BV124" s="13">
        <v>2269.1999999999998</v>
      </c>
      <c r="BW124" s="13">
        <v>2269.1999999999998</v>
      </c>
      <c r="BX124" s="13">
        <v>2264.9</v>
      </c>
      <c r="BY124" s="13">
        <v>2264.9</v>
      </c>
      <c r="BZ124" s="13">
        <v>2264.9</v>
      </c>
      <c r="CA124" s="13">
        <v>2264.9</v>
      </c>
      <c r="CB124" s="13">
        <v>2264.9</v>
      </c>
      <c r="CC124" s="13">
        <v>2264.9</v>
      </c>
      <c r="CD124" s="13">
        <v>2264.9</v>
      </c>
      <c r="CE124" s="13">
        <v>2264.9</v>
      </c>
      <c r="CF124" s="13">
        <v>2264.9</v>
      </c>
      <c r="CG124" s="15">
        <v>2264.9</v>
      </c>
      <c r="CH124" s="13"/>
    </row>
    <row r="125" spans="1:86" x14ac:dyDescent="0.25">
      <c r="A125" s="25" t="s">
        <v>124</v>
      </c>
      <c r="B125" s="13">
        <v>2047.5</v>
      </c>
      <c r="C125" s="13">
        <v>2047.5</v>
      </c>
      <c r="D125" s="13">
        <v>2047.5</v>
      </c>
      <c r="E125" s="13">
        <v>2047.5</v>
      </c>
      <c r="F125" s="13">
        <v>2104.1</v>
      </c>
      <c r="G125" s="13">
        <v>2104.1</v>
      </c>
      <c r="H125" s="13">
        <v>2104.1</v>
      </c>
      <c r="I125" s="13">
        <v>2104.1</v>
      </c>
      <c r="J125" s="15">
        <v>2104.1</v>
      </c>
      <c r="K125" s="13">
        <v>2104.1</v>
      </c>
      <c r="L125" s="13">
        <v>2104.1</v>
      </c>
      <c r="M125" s="13">
        <v>2104.1</v>
      </c>
      <c r="N125" s="13">
        <v>2104.1</v>
      </c>
      <c r="O125" s="13">
        <v>2104.1</v>
      </c>
      <c r="P125" s="13">
        <v>2104.1</v>
      </c>
      <c r="Q125" s="13">
        <v>2104.1</v>
      </c>
      <c r="R125" s="13">
        <v>2104.1</v>
      </c>
      <c r="S125" s="13">
        <v>2104.1</v>
      </c>
      <c r="T125" s="13">
        <v>2104.1</v>
      </c>
      <c r="U125" s="13">
        <v>2103.8000000000002</v>
      </c>
      <c r="V125" s="13">
        <v>2103.8000000000002</v>
      </c>
      <c r="W125" s="13">
        <v>2103.8000000000002</v>
      </c>
      <c r="X125" s="13">
        <v>2103.8000000000002</v>
      </c>
      <c r="Y125" s="13">
        <v>2103.8000000000002</v>
      </c>
      <c r="Z125" s="13">
        <v>2103.8000000000002</v>
      </c>
      <c r="AA125" s="13">
        <v>2103.8000000000002</v>
      </c>
      <c r="AB125" s="13">
        <v>2103.8000000000002</v>
      </c>
      <c r="AC125" s="13">
        <v>2103.8000000000002</v>
      </c>
      <c r="AD125" s="13">
        <v>2103.8000000000002</v>
      </c>
      <c r="AE125" s="13">
        <v>2103.8000000000002</v>
      </c>
      <c r="AF125" s="13">
        <v>2103.8000000000002</v>
      </c>
      <c r="AG125" s="13">
        <v>2103.8000000000002</v>
      </c>
      <c r="AH125" s="13">
        <v>2103.8000000000002</v>
      </c>
      <c r="AI125" s="13">
        <v>2103.8000000000002</v>
      </c>
      <c r="AJ125" s="13">
        <v>2103.8000000000002</v>
      </c>
      <c r="AK125" s="13">
        <v>2103.8000000000002</v>
      </c>
      <c r="AL125" s="13">
        <v>2104.3000000000002</v>
      </c>
      <c r="AM125" s="13">
        <v>2104.3000000000002</v>
      </c>
      <c r="AN125" s="13">
        <v>2104.3000000000002</v>
      </c>
      <c r="AO125" s="13">
        <v>2104.3000000000002</v>
      </c>
      <c r="AP125" s="13">
        <v>2104.3000000000002</v>
      </c>
      <c r="AQ125" s="13">
        <v>2104.3000000000002</v>
      </c>
      <c r="AR125" s="13">
        <v>2104.3000000000002</v>
      </c>
      <c r="AS125" s="13">
        <v>2104.3000000000002</v>
      </c>
      <c r="AT125" s="13">
        <v>2104.3000000000002</v>
      </c>
      <c r="AU125" s="13">
        <v>2104.3000000000002</v>
      </c>
      <c r="AV125" s="13">
        <v>2104.3000000000002</v>
      </c>
      <c r="AW125" s="13">
        <v>2104.3000000000002</v>
      </c>
      <c r="AX125" s="13">
        <v>2104.3000000000002</v>
      </c>
      <c r="AY125" s="13">
        <v>2104.3000000000002</v>
      </c>
      <c r="AZ125" s="13">
        <v>2104.3000000000002</v>
      </c>
      <c r="BA125" s="13">
        <v>2104.3000000000002</v>
      </c>
      <c r="BB125" s="13">
        <v>2104.3000000000002</v>
      </c>
      <c r="BC125" s="13">
        <v>2104.3000000000002</v>
      </c>
      <c r="BD125" s="13">
        <v>2104.3000000000002</v>
      </c>
      <c r="BE125" s="13">
        <v>2104.3000000000002</v>
      </c>
      <c r="BF125" s="13">
        <v>2104.3000000000002</v>
      </c>
      <c r="BG125" s="13">
        <v>2104.3000000000002</v>
      </c>
      <c r="BH125" s="13">
        <v>2332.6</v>
      </c>
      <c r="BI125" s="13">
        <v>2332.6</v>
      </c>
      <c r="BJ125" s="13">
        <v>2332.6</v>
      </c>
      <c r="BK125" s="13">
        <v>2332.6</v>
      </c>
      <c r="BL125" s="13">
        <v>2332.6</v>
      </c>
      <c r="BM125" s="13">
        <v>2332.6</v>
      </c>
      <c r="BN125" s="13">
        <v>2332.6</v>
      </c>
      <c r="BO125" s="13">
        <v>2332.6</v>
      </c>
      <c r="BP125" s="13">
        <v>2332.6</v>
      </c>
      <c r="BQ125" s="13">
        <v>2332.6</v>
      </c>
      <c r="BR125" s="13">
        <v>2332.6</v>
      </c>
      <c r="BS125" s="13">
        <v>2332.6</v>
      </c>
      <c r="BT125" s="13">
        <v>2332.6</v>
      </c>
      <c r="BU125" s="13">
        <v>2332.6</v>
      </c>
      <c r="BV125" s="13">
        <v>2332.6</v>
      </c>
      <c r="BW125" s="13">
        <v>2332.6</v>
      </c>
      <c r="BX125" s="13">
        <v>2320.9</v>
      </c>
      <c r="BY125" s="13">
        <v>2320.9</v>
      </c>
      <c r="BZ125" s="13">
        <v>2320.9</v>
      </c>
      <c r="CA125" s="13">
        <v>2320.9</v>
      </c>
      <c r="CB125" s="13">
        <v>2320.9</v>
      </c>
      <c r="CC125" s="13">
        <v>2320.9</v>
      </c>
      <c r="CD125" s="13">
        <v>2320.9</v>
      </c>
      <c r="CE125" s="13">
        <v>2320.9</v>
      </c>
      <c r="CF125" s="13">
        <v>2320.9</v>
      </c>
      <c r="CG125" s="15">
        <v>2320.9</v>
      </c>
      <c r="CH125" s="13"/>
    </row>
    <row r="126" spans="1:86" x14ac:dyDescent="0.25">
      <c r="A126" s="25" t="s">
        <v>125</v>
      </c>
      <c r="B126" s="13">
        <v>2093.4</v>
      </c>
      <c r="C126" s="13">
        <v>2093.4</v>
      </c>
      <c r="D126" s="13">
        <v>2093.4</v>
      </c>
      <c r="E126" s="13">
        <v>2093.4</v>
      </c>
      <c r="F126" s="13">
        <v>2149.8000000000002</v>
      </c>
      <c r="G126" s="13">
        <v>2149.8000000000002</v>
      </c>
      <c r="H126" s="13">
        <v>2149.8000000000002</v>
      </c>
      <c r="I126" s="13">
        <v>2149.8000000000002</v>
      </c>
      <c r="J126" s="15">
        <v>2149.8000000000002</v>
      </c>
      <c r="K126" s="13">
        <v>2149.8000000000002</v>
      </c>
      <c r="L126" s="13">
        <v>2149.8000000000002</v>
      </c>
      <c r="M126" s="13">
        <v>2149.8000000000002</v>
      </c>
      <c r="N126" s="13">
        <v>2149.8000000000002</v>
      </c>
      <c r="O126" s="13">
        <v>2149.8000000000002</v>
      </c>
      <c r="P126" s="13">
        <v>2149.8000000000002</v>
      </c>
      <c r="Q126" s="13">
        <v>2149.8000000000002</v>
      </c>
      <c r="R126" s="13">
        <v>2149.8000000000002</v>
      </c>
      <c r="S126" s="13">
        <v>2149.8000000000002</v>
      </c>
      <c r="T126" s="13">
        <v>2149.8000000000002</v>
      </c>
      <c r="U126" s="13">
        <v>2149.3000000000002</v>
      </c>
      <c r="V126" s="13">
        <v>2149.3000000000002</v>
      </c>
      <c r="W126" s="13">
        <v>2149.3000000000002</v>
      </c>
      <c r="X126" s="13">
        <v>2149.3000000000002</v>
      </c>
      <c r="Y126" s="13">
        <v>2149.3000000000002</v>
      </c>
      <c r="Z126" s="13">
        <v>2149.3000000000002</v>
      </c>
      <c r="AA126" s="13">
        <v>2149.3000000000002</v>
      </c>
      <c r="AB126" s="13">
        <v>2149.3000000000002</v>
      </c>
      <c r="AC126" s="13">
        <v>2149.3000000000002</v>
      </c>
      <c r="AD126" s="13">
        <v>2149.3000000000002</v>
      </c>
      <c r="AE126" s="13">
        <v>2149.3000000000002</v>
      </c>
      <c r="AF126" s="13">
        <v>2149.3000000000002</v>
      </c>
      <c r="AG126" s="13">
        <v>2149.3000000000002</v>
      </c>
      <c r="AH126" s="13">
        <v>2149.3000000000002</v>
      </c>
      <c r="AI126" s="13">
        <v>2149.3000000000002</v>
      </c>
      <c r="AJ126" s="13">
        <v>2149.3000000000002</v>
      </c>
      <c r="AK126" s="13">
        <v>2149.3000000000002</v>
      </c>
      <c r="AL126" s="13">
        <v>2146.4</v>
      </c>
      <c r="AM126" s="13">
        <v>2146.4</v>
      </c>
      <c r="AN126" s="13">
        <v>2146.4</v>
      </c>
      <c r="AO126" s="13">
        <v>2146.4</v>
      </c>
      <c r="AP126" s="13">
        <v>2146.4</v>
      </c>
      <c r="AQ126" s="13">
        <v>2146.4</v>
      </c>
      <c r="AR126" s="13">
        <v>2146.4</v>
      </c>
      <c r="AS126" s="13">
        <v>2146.4</v>
      </c>
      <c r="AT126" s="13">
        <v>2146.4</v>
      </c>
      <c r="AU126" s="13">
        <v>2146.4</v>
      </c>
      <c r="AV126" s="13">
        <v>2146.4</v>
      </c>
      <c r="AW126" s="13">
        <v>2146.4</v>
      </c>
      <c r="AX126" s="13">
        <v>2146.4</v>
      </c>
      <c r="AY126" s="13">
        <v>2146.4</v>
      </c>
      <c r="AZ126" s="13">
        <v>2146.4</v>
      </c>
      <c r="BA126" s="13">
        <v>2146.4</v>
      </c>
      <c r="BB126" s="13">
        <v>2146.4</v>
      </c>
      <c r="BC126" s="13">
        <v>2146.4</v>
      </c>
      <c r="BD126" s="13">
        <v>2146.4</v>
      </c>
      <c r="BE126" s="13">
        <v>2146.4</v>
      </c>
      <c r="BF126" s="13">
        <v>2146.4</v>
      </c>
      <c r="BG126" s="13">
        <v>2146.4</v>
      </c>
      <c r="BH126" s="13">
        <v>2378.5</v>
      </c>
      <c r="BI126" s="13">
        <v>2378.5</v>
      </c>
      <c r="BJ126" s="13">
        <v>2378.5</v>
      </c>
      <c r="BK126" s="13">
        <v>2378.5</v>
      </c>
      <c r="BL126" s="13">
        <v>2378.5</v>
      </c>
      <c r="BM126" s="13">
        <v>2378.5</v>
      </c>
      <c r="BN126" s="13">
        <v>2378.5</v>
      </c>
      <c r="BO126" s="13">
        <v>2378.5</v>
      </c>
      <c r="BP126" s="13">
        <v>2378.5</v>
      </c>
      <c r="BQ126" s="13">
        <v>2378.5</v>
      </c>
      <c r="BR126" s="13">
        <v>2378.5</v>
      </c>
      <c r="BS126" s="13">
        <v>2378.5</v>
      </c>
      <c r="BT126" s="13">
        <v>2378.5</v>
      </c>
      <c r="BU126" s="13">
        <v>2378.5</v>
      </c>
      <c r="BV126" s="13">
        <v>2378.5</v>
      </c>
      <c r="BW126" s="13">
        <v>2378.5</v>
      </c>
      <c r="BX126" s="13">
        <v>2366.6999999999998</v>
      </c>
      <c r="BY126" s="13">
        <v>2366.6999999999998</v>
      </c>
      <c r="BZ126" s="13">
        <v>2366.6999999999998</v>
      </c>
      <c r="CA126" s="13">
        <v>2366.6999999999998</v>
      </c>
      <c r="CB126" s="13">
        <v>2366.6999999999998</v>
      </c>
      <c r="CC126" s="13">
        <v>2366.6999999999998</v>
      </c>
      <c r="CD126" s="13">
        <v>2366.6999999999998</v>
      </c>
      <c r="CE126" s="13">
        <v>2366.6999999999998</v>
      </c>
      <c r="CF126" s="13">
        <v>2366.6999999999998</v>
      </c>
      <c r="CG126" s="15">
        <v>2366.6999999999998</v>
      </c>
      <c r="CH126" s="13"/>
    </row>
    <row r="127" spans="1:86" x14ac:dyDescent="0.25">
      <c r="A127" s="25" t="s">
        <v>126</v>
      </c>
      <c r="B127" s="13">
        <v>2116.4</v>
      </c>
      <c r="C127" s="13">
        <v>2116.4</v>
      </c>
      <c r="D127" s="13">
        <v>2116.4</v>
      </c>
      <c r="E127" s="13">
        <v>2116.4</v>
      </c>
      <c r="F127" s="13">
        <v>2171</v>
      </c>
      <c r="G127" s="13">
        <v>2171</v>
      </c>
      <c r="H127" s="13">
        <v>2171</v>
      </c>
      <c r="I127" s="13">
        <v>2171</v>
      </c>
      <c r="J127" s="15">
        <v>2171</v>
      </c>
      <c r="K127" s="13">
        <v>2171</v>
      </c>
      <c r="L127" s="13">
        <v>2171</v>
      </c>
      <c r="M127" s="13">
        <v>2171</v>
      </c>
      <c r="N127" s="13">
        <v>2171</v>
      </c>
      <c r="O127" s="13">
        <v>2171</v>
      </c>
      <c r="P127" s="13">
        <v>2171</v>
      </c>
      <c r="Q127" s="13">
        <v>2171</v>
      </c>
      <c r="R127" s="13">
        <v>2171</v>
      </c>
      <c r="S127" s="13">
        <v>2171</v>
      </c>
      <c r="T127" s="13">
        <v>2171</v>
      </c>
      <c r="U127" s="13">
        <v>2171.6</v>
      </c>
      <c r="V127" s="13">
        <v>2171.6</v>
      </c>
      <c r="W127" s="13">
        <v>2171.6</v>
      </c>
      <c r="X127" s="13">
        <v>2171.6</v>
      </c>
      <c r="Y127" s="13">
        <v>2171.6</v>
      </c>
      <c r="Z127" s="13">
        <v>2171.6</v>
      </c>
      <c r="AA127" s="13">
        <v>2171.6</v>
      </c>
      <c r="AB127" s="13">
        <v>2171.6</v>
      </c>
      <c r="AC127" s="13">
        <v>2171.6</v>
      </c>
      <c r="AD127" s="13">
        <v>2171.6</v>
      </c>
      <c r="AE127" s="13">
        <v>2171.6</v>
      </c>
      <c r="AF127" s="13">
        <v>2171.6</v>
      </c>
      <c r="AG127" s="13">
        <v>2171.6</v>
      </c>
      <c r="AH127" s="13">
        <v>2171.6</v>
      </c>
      <c r="AI127" s="13">
        <v>2171.6</v>
      </c>
      <c r="AJ127" s="13">
        <v>2171.6</v>
      </c>
      <c r="AK127" s="13">
        <v>2171.6</v>
      </c>
      <c r="AL127" s="13">
        <v>2167</v>
      </c>
      <c r="AM127" s="13">
        <v>2167</v>
      </c>
      <c r="AN127" s="13">
        <v>2167</v>
      </c>
      <c r="AO127" s="13">
        <v>2167</v>
      </c>
      <c r="AP127" s="13">
        <v>2167</v>
      </c>
      <c r="AQ127" s="13">
        <v>2167</v>
      </c>
      <c r="AR127" s="13">
        <v>2167</v>
      </c>
      <c r="AS127" s="13">
        <v>2167</v>
      </c>
      <c r="AT127" s="13">
        <v>2167</v>
      </c>
      <c r="AU127" s="13">
        <v>2167</v>
      </c>
      <c r="AV127" s="13">
        <v>2167</v>
      </c>
      <c r="AW127" s="13">
        <v>2167</v>
      </c>
      <c r="AX127" s="13">
        <v>2167</v>
      </c>
      <c r="AY127" s="13">
        <v>2167</v>
      </c>
      <c r="AZ127" s="13">
        <v>2167</v>
      </c>
      <c r="BA127" s="13">
        <v>2167</v>
      </c>
      <c r="BB127" s="13">
        <v>2167</v>
      </c>
      <c r="BC127" s="13">
        <v>2167</v>
      </c>
      <c r="BD127" s="13">
        <v>2167</v>
      </c>
      <c r="BE127" s="13">
        <v>2167</v>
      </c>
      <c r="BF127" s="13">
        <v>2167</v>
      </c>
      <c r="BG127" s="13">
        <v>2167</v>
      </c>
      <c r="BH127" s="13">
        <v>2396.3000000000002</v>
      </c>
      <c r="BI127" s="13">
        <v>2396.3000000000002</v>
      </c>
      <c r="BJ127" s="13">
        <v>2396.3000000000002</v>
      </c>
      <c r="BK127" s="13">
        <v>2396.3000000000002</v>
      </c>
      <c r="BL127" s="13">
        <v>2396.3000000000002</v>
      </c>
      <c r="BM127" s="13">
        <v>2396.3000000000002</v>
      </c>
      <c r="BN127" s="13">
        <v>2396.3000000000002</v>
      </c>
      <c r="BO127" s="13">
        <v>2396.3000000000002</v>
      </c>
      <c r="BP127" s="13">
        <v>2396.3000000000002</v>
      </c>
      <c r="BQ127" s="13">
        <v>2396.3000000000002</v>
      </c>
      <c r="BR127" s="13">
        <v>2396.3000000000002</v>
      </c>
      <c r="BS127" s="13">
        <v>2396.3000000000002</v>
      </c>
      <c r="BT127" s="13">
        <v>2396.3000000000002</v>
      </c>
      <c r="BU127" s="13">
        <v>2396.3000000000002</v>
      </c>
      <c r="BV127" s="13">
        <v>2396.3000000000002</v>
      </c>
      <c r="BW127" s="13">
        <v>2396.3000000000002</v>
      </c>
      <c r="BX127" s="13">
        <v>2384.6999999999998</v>
      </c>
      <c r="BY127" s="13">
        <v>2384.6999999999998</v>
      </c>
      <c r="BZ127" s="13">
        <v>2384.6999999999998</v>
      </c>
      <c r="CA127" s="13">
        <v>2384.6999999999998</v>
      </c>
      <c r="CB127" s="13">
        <v>2384.6999999999998</v>
      </c>
      <c r="CC127" s="13">
        <v>2384.6999999999998</v>
      </c>
      <c r="CD127" s="13">
        <v>2384.6999999999998</v>
      </c>
      <c r="CE127" s="13">
        <v>2384.6999999999998</v>
      </c>
      <c r="CF127" s="13">
        <v>2384.6999999999998</v>
      </c>
      <c r="CG127" s="15">
        <v>2384.6999999999998</v>
      </c>
      <c r="CH127" s="13"/>
    </row>
    <row r="128" spans="1:86" x14ac:dyDescent="0.25">
      <c r="A128" s="25" t="s">
        <v>127</v>
      </c>
      <c r="B128" s="13">
        <v>2139</v>
      </c>
      <c r="C128" s="13">
        <v>2139</v>
      </c>
      <c r="D128" s="13">
        <v>2139</v>
      </c>
      <c r="E128" s="13">
        <v>2139</v>
      </c>
      <c r="F128" s="13">
        <v>2193.5</v>
      </c>
      <c r="G128" s="13">
        <v>2193.5</v>
      </c>
      <c r="H128" s="13">
        <v>2193.5</v>
      </c>
      <c r="I128" s="13">
        <v>2193.5</v>
      </c>
      <c r="J128" s="15">
        <v>2193.5</v>
      </c>
      <c r="K128" s="13">
        <v>2193.5</v>
      </c>
      <c r="L128" s="13">
        <v>2193.5</v>
      </c>
      <c r="M128" s="13">
        <v>2193.5</v>
      </c>
      <c r="N128" s="13">
        <v>2193.5</v>
      </c>
      <c r="O128" s="13">
        <v>2193.5</v>
      </c>
      <c r="P128" s="13">
        <v>2193.5</v>
      </c>
      <c r="Q128" s="13">
        <v>2193.5</v>
      </c>
      <c r="R128" s="13">
        <v>2193.5</v>
      </c>
      <c r="S128" s="13">
        <v>2193.5</v>
      </c>
      <c r="T128" s="13">
        <v>2193.5</v>
      </c>
      <c r="U128" s="13">
        <v>2197.4</v>
      </c>
      <c r="V128" s="13">
        <v>2197.4</v>
      </c>
      <c r="W128" s="13">
        <v>2197.4</v>
      </c>
      <c r="X128" s="13">
        <v>2197.4</v>
      </c>
      <c r="Y128" s="13">
        <v>2197.4</v>
      </c>
      <c r="Z128" s="13">
        <v>2197.4</v>
      </c>
      <c r="AA128" s="13">
        <v>2197.4</v>
      </c>
      <c r="AB128" s="13">
        <v>2197.4</v>
      </c>
      <c r="AC128" s="13">
        <v>2197.4</v>
      </c>
      <c r="AD128" s="13">
        <v>2197.4</v>
      </c>
      <c r="AE128" s="13">
        <v>2197.4</v>
      </c>
      <c r="AF128" s="13">
        <v>2197.4</v>
      </c>
      <c r="AG128" s="13">
        <v>2197.4</v>
      </c>
      <c r="AH128" s="13">
        <v>2197.4</v>
      </c>
      <c r="AI128" s="13">
        <v>2197.4</v>
      </c>
      <c r="AJ128" s="13">
        <v>2197.4</v>
      </c>
      <c r="AK128" s="13">
        <v>2197.4</v>
      </c>
      <c r="AL128" s="13">
        <v>2192.1</v>
      </c>
      <c r="AM128" s="13">
        <v>2192.1</v>
      </c>
      <c r="AN128" s="13">
        <v>2192.1</v>
      </c>
      <c r="AO128" s="13">
        <v>2192.1</v>
      </c>
      <c r="AP128" s="13">
        <v>2192.1</v>
      </c>
      <c r="AQ128" s="13">
        <v>2192.1</v>
      </c>
      <c r="AR128" s="13">
        <v>2192.1</v>
      </c>
      <c r="AS128" s="13">
        <v>2192.1</v>
      </c>
      <c r="AT128" s="13">
        <v>2192.1</v>
      </c>
      <c r="AU128" s="13">
        <v>2192.1</v>
      </c>
      <c r="AV128" s="13">
        <v>2192.1</v>
      </c>
      <c r="AW128" s="13">
        <v>2192.1</v>
      </c>
      <c r="AX128" s="13">
        <v>2192.1</v>
      </c>
      <c r="AY128" s="13">
        <v>2192.1</v>
      </c>
      <c r="AZ128" s="13">
        <v>2192.1</v>
      </c>
      <c r="BA128" s="13">
        <v>2192.1</v>
      </c>
      <c r="BB128" s="13">
        <v>2192.1</v>
      </c>
      <c r="BC128" s="13">
        <v>2192.1</v>
      </c>
      <c r="BD128" s="13">
        <v>2192.1</v>
      </c>
      <c r="BE128" s="13">
        <v>2192.1</v>
      </c>
      <c r="BF128" s="13">
        <v>2192.1</v>
      </c>
      <c r="BG128" s="13">
        <v>2192.1</v>
      </c>
      <c r="BH128" s="13">
        <v>2423.9</v>
      </c>
      <c r="BI128" s="13">
        <v>2423.9</v>
      </c>
      <c r="BJ128" s="13">
        <v>2423.9</v>
      </c>
      <c r="BK128" s="13">
        <v>2423.9</v>
      </c>
      <c r="BL128" s="13">
        <v>2423.9</v>
      </c>
      <c r="BM128" s="13">
        <v>2423.9</v>
      </c>
      <c r="BN128" s="13">
        <v>2423.9</v>
      </c>
      <c r="BO128" s="13">
        <v>2423.9</v>
      </c>
      <c r="BP128" s="13">
        <v>2423.9</v>
      </c>
      <c r="BQ128" s="13">
        <v>2423.9</v>
      </c>
      <c r="BR128" s="13">
        <v>2423.9</v>
      </c>
      <c r="BS128" s="13">
        <v>2423.9</v>
      </c>
      <c r="BT128" s="13">
        <v>2423.9</v>
      </c>
      <c r="BU128" s="13">
        <v>2423.9</v>
      </c>
      <c r="BV128" s="13">
        <v>2423.9</v>
      </c>
      <c r="BW128" s="13">
        <v>2423.9</v>
      </c>
      <c r="BX128" s="13">
        <v>2404.4</v>
      </c>
      <c r="BY128" s="13">
        <v>2404.4</v>
      </c>
      <c r="BZ128" s="13">
        <v>2404.4</v>
      </c>
      <c r="CA128" s="13">
        <v>2404.4</v>
      </c>
      <c r="CB128" s="13">
        <v>2404.4</v>
      </c>
      <c r="CC128" s="13">
        <v>2404.4</v>
      </c>
      <c r="CD128" s="13">
        <v>2404.4</v>
      </c>
      <c r="CE128" s="13">
        <v>2404.4</v>
      </c>
      <c r="CF128" s="13">
        <v>2404.4</v>
      </c>
      <c r="CG128" s="15">
        <v>2404.4</v>
      </c>
      <c r="CH128" s="13"/>
    </row>
    <row r="129" spans="1:86" x14ac:dyDescent="0.25">
      <c r="A129" s="25" t="s">
        <v>128</v>
      </c>
      <c r="B129" s="13">
        <v>2174.1</v>
      </c>
      <c r="C129" s="13">
        <v>2174.1</v>
      </c>
      <c r="D129" s="13">
        <v>2174.1</v>
      </c>
      <c r="E129" s="13">
        <v>2174.1</v>
      </c>
      <c r="F129" s="13">
        <v>2228.6</v>
      </c>
      <c r="G129" s="13">
        <v>2228.6</v>
      </c>
      <c r="H129" s="13">
        <v>2228.6</v>
      </c>
      <c r="I129" s="13">
        <v>2228.6</v>
      </c>
      <c r="J129" s="15">
        <v>2228.6</v>
      </c>
      <c r="K129" s="13">
        <v>2228.6</v>
      </c>
      <c r="L129" s="13">
        <v>2228.6</v>
      </c>
      <c r="M129" s="13">
        <v>2228.6</v>
      </c>
      <c r="N129" s="13">
        <v>2228.6</v>
      </c>
      <c r="O129" s="13">
        <v>2228.6</v>
      </c>
      <c r="P129" s="13">
        <v>2228.6</v>
      </c>
      <c r="Q129" s="13">
        <v>2228.6</v>
      </c>
      <c r="R129" s="13">
        <v>2228.6</v>
      </c>
      <c r="S129" s="13">
        <v>2228.6</v>
      </c>
      <c r="T129" s="13">
        <v>2228.6</v>
      </c>
      <c r="U129" s="13">
        <v>2236.1999999999998</v>
      </c>
      <c r="V129" s="13">
        <v>2236.1999999999998</v>
      </c>
      <c r="W129" s="13">
        <v>2236.1999999999998</v>
      </c>
      <c r="X129" s="13">
        <v>2236.1999999999998</v>
      </c>
      <c r="Y129" s="13">
        <v>2236.1999999999998</v>
      </c>
      <c r="Z129" s="13">
        <v>2236.1999999999998</v>
      </c>
      <c r="AA129" s="13">
        <v>2236.1999999999998</v>
      </c>
      <c r="AB129" s="13">
        <v>2236.1999999999998</v>
      </c>
      <c r="AC129" s="13">
        <v>2236.1999999999998</v>
      </c>
      <c r="AD129" s="13">
        <v>2236.1999999999998</v>
      </c>
      <c r="AE129" s="13">
        <v>2236.1999999999998</v>
      </c>
      <c r="AF129" s="13">
        <v>2236.1999999999998</v>
      </c>
      <c r="AG129" s="13">
        <v>2236.1999999999998</v>
      </c>
      <c r="AH129" s="13">
        <v>2236.1999999999998</v>
      </c>
      <c r="AI129" s="13">
        <v>2236.1999999999998</v>
      </c>
      <c r="AJ129" s="13">
        <v>2236.1999999999998</v>
      </c>
      <c r="AK129" s="13">
        <v>2236.1999999999998</v>
      </c>
      <c r="AL129" s="13">
        <v>2231.1999999999998</v>
      </c>
      <c r="AM129" s="13">
        <v>2231.1999999999998</v>
      </c>
      <c r="AN129" s="13">
        <v>2231.1999999999998</v>
      </c>
      <c r="AO129" s="13">
        <v>2231.1999999999998</v>
      </c>
      <c r="AP129" s="13">
        <v>2231.1999999999998</v>
      </c>
      <c r="AQ129" s="13">
        <v>2231.1999999999998</v>
      </c>
      <c r="AR129" s="13">
        <v>2231.1999999999998</v>
      </c>
      <c r="AS129" s="13">
        <v>2231.1999999999998</v>
      </c>
      <c r="AT129" s="13">
        <v>2231.1999999999998</v>
      </c>
      <c r="AU129" s="13">
        <v>2231.1999999999998</v>
      </c>
      <c r="AV129" s="13">
        <v>2231.1999999999998</v>
      </c>
      <c r="AW129" s="13">
        <v>2231.1999999999998</v>
      </c>
      <c r="AX129" s="13">
        <v>2231.1999999999998</v>
      </c>
      <c r="AY129" s="13">
        <v>2231.1999999999998</v>
      </c>
      <c r="AZ129" s="13">
        <v>2231.1999999999998</v>
      </c>
      <c r="BA129" s="13">
        <v>2231.1999999999998</v>
      </c>
      <c r="BB129" s="13">
        <v>2231.1999999999998</v>
      </c>
      <c r="BC129" s="13">
        <v>2231.1999999999998</v>
      </c>
      <c r="BD129" s="13">
        <v>2231.1999999999998</v>
      </c>
      <c r="BE129" s="13">
        <v>2231.1999999999998</v>
      </c>
      <c r="BF129" s="13">
        <v>2231.1999999999998</v>
      </c>
      <c r="BG129" s="13">
        <v>2231.1999999999998</v>
      </c>
      <c r="BH129" s="13">
        <v>2466.3000000000002</v>
      </c>
      <c r="BI129" s="13">
        <v>2466.3000000000002</v>
      </c>
      <c r="BJ129" s="13">
        <v>2466.3000000000002</v>
      </c>
      <c r="BK129" s="13">
        <v>2466.3000000000002</v>
      </c>
      <c r="BL129" s="13">
        <v>2466.3000000000002</v>
      </c>
      <c r="BM129" s="13">
        <v>2466.3000000000002</v>
      </c>
      <c r="BN129" s="13">
        <v>2466.3000000000002</v>
      </c>
      <c r="BO129" s="13">
        <v>2466.3000000000002</v>
      </c>
      <c r="BP129" s="13">
        <v>2466.3000000000002</v>
      </c>
      <c r="BQ129" s="13">
        <v>2466.3000000000002</v>
      </c>
      <c r="BR129" s="13">
        <v>2466.3000000000002</v>
      </c>
      <c r="BS129" s="13">
        <v>2466.3000000000002</v>
      </c>
      <c r="BT129" s="13">
        <v>2466.3000000000002</v>
      </c>
      <c r="BU129" s="13">
        <v>2466.3000000000002</v>
      </c>
      <c r="BV129" s="13">
        <v>2466.3000000000002</v>
      </c>
      <c r="BW129" s="13">
        <v>2466.3000000000002</v>
      </c>
      <c r="BX129" s="13">
        <v>2446.6999999999998</v>
      </c>
      <c r="BY129" s="13">
        <v>2446.6999999999998</v>
      </c>
      <c r="BZ129" s="13">
        <v>2446.6999999999998</v>
      </c>
      <c r="CA129" s="13">
        <v>2446.6999999999998</v>
      </c>
      <c r="CB129" s="13">
        <v>2446.6999999999998</v>
      </c>
      <c r="CC129" s="13">
        <v>2446.6999999999998</v>
      </c>
      <c r="CD129" s="13">
        <v>2446.6999999999998</v>
      </c>
      <c r="CE129" s="13">
        <v>2446.6999999999998</v>
      </c>
      <c r="CF129" s="13">
        <v>2446.6999999999998</v>
      </c>
      <c r="CG129" s="15">
        <v>2446.6999999999998</v>
      </c>
      <c r="CH129" s="13"/>
    </row>
    <row r="130" spans="1:86" x14ac:dyDescent="0.25">
      <c r="A130" s="25" t="s">
        <v>129</v>
      </c>
      <c r="B130" s="13">
        <v>2202</v>
      </c>
      <c r="C130" s="13">
        <v>2202</v>
      </c>
      <c r="D130" s="13">
        <v>2202</v>
      </c>
      <c r="E130" s="13">
        <v>2202</v>
      </c>
      <c r="F130" s="13">
        <v>2256.3000000000002</v>
      </c>
      <c r="G130" s="13">
        <v>2256.3000000000002</v>
      </c>
      <c r="H130" s="13">
        <v>2256.3000000000002</v>
      </c>
      <c r="I130" s="13">
        <v>2256.3000000000002</v>
      </c>
      <c r="J130" s="15">
        <v>2256.3000000000002</v>
      </c>
      <c r="K130" s="13">
        <v>2256.3000000000002</v>
      </c>
      <c r="L130" s="13">
        <v>2256.3000000000002</v>
      </c>
      <c r="M130" s="13">
        <v>2256.3000000000002</v>
      </c>
      <c r="N130" s="13">
        <v>2256.3000000000002</v>
      </c>
      <c r="O130" s="13">
        <v>2256.3000000000002</v>
      </c>
      <c r="P130" s="13">
        <v>2256.3000000000002</v>
      </c>
      <c r="Q130" s="13">
        <v>2256.3000000000002</v>
      </c>
      <c r="R130" s="13">
        <v>2256.3000000000002</v>
      </c>
      <c r="S130" s="13">
        <v>2256.3000000000002</v>
      </c>
      <c r="T130" s="13">
        <v>2256.3000000000002</v>
      </c>
      <c r="U130" s="13">
        <v>2264.4</v>
      </c>
      <c r="V130" s="13">
        <v>2264.4</v>
      </c>
      <c r="W130" s="13">
        <v>2264.4</v>
      </c>
      <c r="X130" s="13">
        <v>2264.4</v>
      </c>
      <c r="Y130" s="13">
        <v>2264.4</v>
      </c>
      <c r="Z130" s="13">
        <v>2264.4</v>
      </c>
      <c r="AA130" s="13">
        <v>2264.4</v>
      </c>
      <c r="AB130" s="13">
        <v>2264.4</v>
      </c>
      <c r="AC130" s="13">
        <v>2264.4</v>
      </c>
      <c r="AD130" s="13">
        <v>2264.4</v>
      </c>
      <c r="AE130" s="13">
        <v>2264.4</v>
      </c>
      <c r="AF130" s="13">
        <v>2264.4</v>
      </c>
      <c r="AG130" s="13">
        <v>2264.4</v>
      </c>
      <c r="AH130" s="13">
        <v>2264.4</v>
      </c>
      <c r="AI130" s="13">
        <v>2264.4</v>
      </c>
      <c r="AJ130" s="13">
        <v>2264.4</v>
      </c>
      <c r="AK130" s="13">
        <v>2264.4</v>
      </c>
      <c r="AL130" s="13">
        <v>2263.9</v>
      </c>
      <c r="AM130" s="13">
        <v>2263.9</v>
      </c>
      <c r="AN130" s="13">
        <v>2263.9</v>
      </c>
      <c r="AO130" s="13">
        <v>2263.9</v>
      </c>
      <c r="AP130" s="13">
        <v>2263.9</v>
      </c>
      <c r="AQ130" s="13">
        <v>2263.9</v>
      </c>
      <c r="AR130" s="13">
        <v>2263.9</v>
      </c>
      <c r="AS130" s="13">
        <v>2263.9</v>
      </c>
      <c r="AT130" s="13">
        <v>2263.9</v>
      </c>
      <c r="AU130" s="13">
        <v>2263.9</v>
      </c>
      <c r="AV130" s="13">
        <v>2263.9</v>
      </c>
      <c r="AW130" s="13">
        <v>2263.9</v>
      </c>
      <c r="AX130" s="13">
        <v>2263.9</v>
      </c>
      <c r="AY130" s="13">
        <v>2263.9</v>
      </c>
      <c r="AZ130" s="13">
        <v>2263.9</v>
      </c>
      <c r="BA130" s="13">
        <v>2263.9</v>
      </c>
      <c r="BB130" s="13">
        <v>2263.9</v>
      </c>
      <c r="BC130" s="13">
        <v>2263.9</v>
      </c>
      <c r="BD130" s="13">
        <v>2263.9</v>
      </c>
      <c r="BE130" s="13">
        <v>2263.9</v>
      </c>
      <c r="BF130" s="13">
        <v>2263.9</v>
      </c>
      <c r="BG130" s="13">
        <v>2263.9</v>
      </c>
      <c r="BH130" s="13">
        <v>2500</v>
      </c>
      <c r="BI130" s="13">
        <v>2500</v>
      </c>
      <c r="BJ130" s="13">
        <v>2500</v>
      </c>
      <c r="BK130" s="13">
        <v>2500</v>
      </c>
      <c r="BL130" s="13">
        <v>2500</v>
      </c>
      <c r="BM130" s="13">
        <v>2500</v>
      </c>
      <c r="BN130" s="13">
        <v>2500</v>
      </c>
      <c r="BO130" s="13">
        <v>2500</v>
      </c>
      <c r="BP130" s="13">
        <v>2500</v>
      </c>
      <c r="BQ130" s="13">
        <v>2500</v>
      </c>
      <c r="BR130" s="13">
        <v>2500</v>
      </c>
      <c r="BS130" s="13">
        <v>2500</v>
      </c>
      <c r="BT130" s="13">
        <v>2500</v>
      </c>
      <c r="BU130" s="13">
        <v>2500</v>
      </c>
      <c r="BV130" s="13">
        <v>2500</v>
      </c>
      <c r="BW130" s="13">
        <v>2500</v>
      </c>
      <c r="BX130" s="13">
        <v>2480.9</v>
      </c>
      <c r="BY130" s="13">
        <v>2480.9</v>
      </c>
      <c r="BZ130" s="13">
        <v>2480.9</v>
      </c>
      <c r="CA130" s="13">
        <v>2480.9</v>
      </c>
      <c r="CB130" s="13">
        <v>2480.9</v>
      </c>
      <c r="CC130" s="13">
        <v>2480.9</v>
      </c>
      <c r="CD130" s="13">
        <v>2480.9</v>
      </c>
      <c r="CE130" s="13">
        <v>2480.9</v>
      </c>
      <c r="CF130" s="13">
        <v>2480.9</v>
      </c>
      <c r="CG130" s="15">
        <v>2480.9</v>
      </c>
      <c r="CH130" s="13"/>
    </row>
    <row r="131" spans="1:86" x14ac:dyDescent="0.25">
      <c r="A131" s="25" t="s">
        <v>130</v>
      </c>
      <c r="B131" s="13">
        <v>2237.3000000000002</v>
      </c>
      <c r="C131" s="13">
        <v>2237.3000000000002</v>
      </c>
      <c r="D131" s="13">
        <v>2237.3000000000002</v>
      </c>
      <c r="E131" s="13">
        <v>2237.3000000000002</v>
      </c>
      <c r="F131" s="13">
        <v>2290.6999999999998</v>
      </c>
      <c r="G131" s="13">
        <v>2290.6999999999998</v>
      </c>
      <c r="H131" s="13">
        <v>2290.6999999999998</v>
      </c>
      <c r="I131" s="13">
        <v>2290.6999999999998</v>
      </c>
      <c r="J131" s="15">
        <v>2290.6999999999998</v>
      </c>
      <c r="K131" s="13">
        <v>2290.6999999999998</v>
      </c>
      <c r="L131" s="13">
        <v>2290.6999999999998</v>
      </c>
      <c r="M131" s="13">
        <v>2290.6999999999998</v>
      </c>
      <c r="N131" s="13">
        <v>2290.6999999999998</v>
      </c>
      <c r="O131" s="13">
        <v>2290.6999999999998</v>
      </c>
      <c r="P131" s="13">
        <v>2290.6999999999998</v>
      </c>
      <c r="Q131" s="13">
        <v>2290.6999999999998</v>
      </c>
      <c r="R131" s="13">
        <v>2290.6999999999998</v>
      </c>
      <c r="S131" s="13">
        <v>2290.6999999999998</v>
      </c>
      <c r="T131" s="13">
        <v>2290.6999999999998</v>
      </c>
      <c r="U131" s="13">
        <v>2299.5</v>
      </c>
      <c r="V131" s="13">
        <v>2299.5</v>
      </c>
      <c r="W131" s="13">
        <v>2299.5</v>
      </c>
      <c r="X131" s="13">
        <v>2299.5</v>
      </c>
      <c r="Y131" s="13">
        <v>2299.5</v>
      </c>
      <c r="Z131" s="13">
        <v>2299.5</v>
      </c>
      <c r="AA131" s="13">
        <v>2299.5</v>
      </c>
      <c r="AB131" s="13">
        <v>2299.5</v>
      </c>
      <c r="AC131" s="13">
        <v>2299.5</v>
      </c>
      <c r="AD131" s="13">
        <v>2299.5</v>
      </c>
      <c r="AE131" s="13">
        <v>2299.5</v>
      </c>
      <c r="AF131" s="13">
        <v>2299.5</v>
      </c>
      <c r="AG131" s="13">
        <v>2299.5</v>
      </c>
      <c r="AH131" s="13">
        <v>2299.5</v>
      </c>
      <c r="AI131" s="13">
        <v>2299.5</v>
      </c>
      <c r="AJ131" s="13">
        <v>2299.5</v>
      </c>
      <c r="AK131" s="13">
        <v>2299.5</v>
      </c>
      <c r="AL131" s="13">
        <v>2302.1999999999998</v>
      </c>
      <c r="AM131" s="13">
        <v>2302.1999999999998</v>
      </c>
      <c r="AN131" s="13">
        <v>2302.1999999999998</v>
      </c>
      <c r="AO131" s="13">
        <v>2302.1999999999998</v>
      </c>
      <c r="AP131" s="13">
        <v>2302.1999999999998</v>
      </c>
      <c r="AQ131" s="13">
        <v>2302.1999999999998</v>
      </c>
      <c r="AR131" s="13">
        <v>2302.1999999999998</v>
      </c>
      <c r="AS131" s="13">
        <v>2302.1999999999998</v>
      </c>
      <c r="AT131" s="13">
        <v>2302.1999999999998</v>
      </c>
      <c r="AU131" s="13">
        <v>2302.1999999999998</v>
      </c>
      <c r="AV131" s="13">
        <v>2302.1999999999998</v>
      </c>
      <c r="AW131" s="13">
        <v>2302.1999999999998</v>
      </c>
      <c r="AX131" s="13">
        <v>2302.1999999999998</v>
      </c>
      <c r="AY131" s="13">
        <v>2302.1999999999998</v>
      </c>
      <c r="AZ131" s="13">
        <v>2302.1999999999998</v>
      </c>
      <c r="BA131" s="13">
        <v>2302.1999999999998</v>
      </c>
      <c r="BB131" s="13">
        <v>2302.1999999999998</v>
      </c>
      <c r="BC131" s="13">
        <v>2302.1999999999998</v>
      </c>
      <c r="BD131" s="13">
        <v>2302.1999999999998</v>
      </c>
      <c r="BE131" s="13">
        <v>2302.1999999999998</v>
      </c>
      <c r="BF131" s="13">
        <v>2302.1999999999998</v>
      </c>
      <c r="BG131" s="13">
        <v>2302.1999999999998</v>
      </c>
      <c r="BH131" s="13">
        <v>2540.4</v>
      </c>
      <c r="BI131" s="13">
        <v>2540.4</v>
      </c>
      <c r="BJ131" s="13">
        <v>2540.4</v>
      </c>
      <c r="BK131" s="13">
        <v>2540.4</v>
      </c>
      <c r="BL131" s="13">
        <v>2540.4</v>
      </c>
      <c r="BM131" s="13">
        <v>2540.4</v>
      </c>
      <c r="BN131" s="13">
        <v>2540.4</v>
      </c>
      <c r="BO131" s="13">
        <v>2540.4</v>
      </c>
      <c r="BP131" s="13">
        <v>2540.4</v>
      </c>
      <c r="BQ131" s="13">
        <v>2540.4</v>
      </c>
      <c r="BR131" s="13">
        <v>2540.4</v>
      </c>
      <c r="BS131" s="13">
        <v>2540.4</v>
      </c>
      <c r="BT131" s="13">
        <v>2540.4</v>
      </c>
      <c r="BU131" s="13">
        <v>2540.4</v>
      </c>
      <c r="BV131" s="13">
        <v>2540.4</v>
      </c>
      <c r="BW131" s="13">
        <v>2540.4</v>
      </c>
      <c r="BX131" s="13">
        <v>2518.9</v>
      </c>
      <c r="BY131" s="13">
        <v>2518.9</v>
      </c>
      <c r="BZ131" s="13">
        <v>2518.9</v>
      </c>
      <c r="CA131" s="13">
        <v>2518.9</v>
      </c>
      <c r="CB131" s="13">
        <v>2518.9</v>
      </c>
      <c r="CC131" s="13">
        <v>2518.9</v>
      </c>
      <c r="CD131" s="13">
        <v>2518.9</v>
      </c>
      <c r="CE131" s="13">
        <v>2518.9</v>
      </c>
      <c r="CF131" s="13">
        <v>2518.9</v>
      </c>
      <c r="CG131" s="15">
        <v>2518.9</v>
      </c>
      <c r="CH131" s="13"/>
    </row>
    <row r="132" spans="1:86" x14ac:dyDescent="0.25">
      <c r="A132" s="25" t="s">
        <v>131</v>
      </c>
      <c r="B132" s="13">
        <v>2287.8000000000002</v>
      </c>
      <c r="C132" s="13">
        <v>2287.8000000000002</v>
      </c>
      <c r="D132" s="13">
        <v>2287.8000000000002</v>
      </c>
      <c r="E132" s="13">
        <v>2287.8000000000002</v>
      </c>
      <c r="F132" s="13">
        <v>2350.4</v>
      </c>
      <c r="G132" s="13">
        <v>2350.4</v>
      </c>
      <c r="H132" s="13">
        <v>2350.4</v>
      </c>
      <c r="I132" s="13">
        <v>2350.4</v>
      </c>
      <c r="J132" s="15">
        <v>2350.4</v>
      </c>
      <c r="K132" s="13">
        <v>2350.4</v>
      </c>
      <c r="L132" s="13">
        <v>2350.4</v>
      </c>
      <c r="M132" s="13">
        <v>2350.4</v>
      </c>
      <c r="N132" s="13">
        <v>2350.4</v>
      </c>
      <c r="O132" s="13">
        <v>2350.4</v>
      </c>
      <c r="P132" s="13">
        <v>2350.4</v>
      </c>
      <c r="Q132" s="13">
        <v>2350.4</v>
      </c>
      <c r="R132" s="13">
        <v>2350.4</v>
      </c>
      <c r="S132" s="13">
        <v>2350.4</v>
      </c>
      <c r="T132" s="13">
        <v>2350.4</v>
      </c>
      <c r="U132" s="13">
        <v>2358.9</v>
      </c>
      <c r="V132" s="13">
        <v>2358.9</v>
      </c>
      <c r="W132" s="13">
        <v>2358.9</v>
      </c>
      <c r="X132" s="13">
        <v>2358.9</v>
      </c>
      <c r="Y132" s="13">
        <v>2358.9</v>
      </c>
      <c r="Z132" s="13">
        <v>2358.9</v>
      </c>
      <c r="AA132" s="13">
        <v>2358.9</v>
      </c>
      <c r="AB132" s="13">
        <v>2358.9</v>
      </c>
      <c r="AC132" s="13">
        <v>2358.9</v>
      </c>
      <c r="AD132" s="13">
        <v>2358.9</v>
      </c>
      <c r="AE132" s="13">
        <v>2358.9</v>
      </c>
      <c r="AF132" s="13">
        <v>2358.9</v>
      </c>
      <c r="AG132" s="13">
        <v>2358.9</v>
      </c>
      <c r="AH132" s="13">
        <v>2358.9</v>
      </c>
      <c r="AI132" s="13">
        <v>2358.9</v>
      </c>
      <c r="AJ132" s="13">
        <v>2358.9</v>
      </c>
      <c r="AK132" s="13">
        <v>2358.9</v>
      </c>
      <c r="AL132" s="13">
        <v>2358.1999999999998</v>
      </c>
      <c r="AM132" s="13">
        <v>2358.1999999999998</v>
      </c>
      <c r="AN132" s="13">
        <v>2358.1999999999998</v>
      </c>
      <c r="AO132" s="13">
        <v>2358.1999999999998</v>
      </c>
      <c r="AP132" s="13">
        <v>2358.1999999999998</v>
      </c>
      <c r="AQ132" s="13">
        <v>2358.1999999999998</v>
      </c>
      <c r="AR132" s="13">
        <v>2358.1999999999998</v>
      </c>
      <c r="AS132" s="13">
        <v>2358.1999999999998</v>
      </c>
      <c r="AT132" s="13">
        <v>2358.1999999999998</v>
      </c>
      <c r="AU132" s="13">
        <v>2358.1999999999998</v>
      </c>
      <c r="AV132" s="13">
        <v>2358.1999999999998</v>
      </c>
      <c r="AW132" s="13">
        <v>2358.1999999999998</v>
      </c>
      <c r="AX132" s="13">
        <v>2358.1999999999998</v>
      </c>
      <c r="AY132" s="13">
        <v>2358.1999999999998</v>
      </c>
      <c r="AZ132" s="13">
        <v>2358.1999999999998</v>
      </c>
      <c r="BA132" s="13">
        <v>2358.1999999999998</v>
      </c>
      <c r="BB132" s="13">
        <v>2358.1999999999998</v>
      </c>
      <c r="BC132" s="13">
        <v>2358.1999999999998</v>
      </c>
      <c r="BD132" s="13">
        <v>2358.1999999999998</v>
      </c>
      <c r="BE132" s="13">
        <v>2358.1999999999998</v>
      </c>
      <c r="BF132" s="13">
        <v>2358.1999999999998</v>
      </c>
      <c r="BG132" s="13">
        <v>2358.1999999999998</v>
      </c>
      <c r="BH132" s="13">
        <v>2606.3000000000002</v>
      </c>
      <c r="BI132" s="13">
        <v>2606.3000000000002</v>
      </c>
      <c r="BJ132" s="13">
        <v>2606.3000000000002</v>
      </c>
      <c r="BK132" s="13">
        <v>2606.3000000000002</v>
      </c>
      <c r="BL132" s="13">
        <v>2606.3000000000002</v>
      </c>
      <c r="BM132" s="13">
        <v>2606.3000000000002</v>
      </c>
      <c r="BN132" s="13">
        <v>2606.3000000000002</v>
      </c>
      <c r="BO132" s="13">
        <v>2606.3000000000002</v>
      </c>
      <c r="BP132" s="13">
        <v>2606.3000000000002</v>
      </c>
      <c r="BQ132" s="13">
        <v>2606.3000000000002</v>
      </c>
      <c r="BR132" s="13">
        <v>2606.3000000000002</v>
      </c>
      <c r="BS132" s="13">
        <v>2606.3000000000002</v>
      </c>
      <c r="BT132" s="13">
        <v>2606.3000000000002</v>
      </c>
      <c r="BU132" s="13">
        <v>2606.3000000000002</v>
      </c>
      <c r="BV132" s="13">
        <v>2606.3000000000002</v>
      </c>
      <c r="BW132" s="13">
        <v>2606.3000000000002</v>
      </c>
      <c r="BX132" s="13">
        <v>2583.8000000000002</v>
      </c>
      <c r="BY132" s="13">
        <v>2583.8000000000002</v>
      </c>
      <c r="BZ132" s="13">
        <v>2583.8000000000002</v>
      </c>
      <c r="CA132" s="13">
        <v>2583.8000000000002</v>
      </c>
      <c r="CB132" s="13">
        <v>2583.8000000000002</v>
      </c>
      <c r="CC132" s="13">
        <v>2583.8000000000002</v>
      </c>
      <c r="CD132" s="13">
        <v>2583.8000000000002</v>
      </c>
      <c r="CE132" s="13">
        <v>2583.8000000000002</v>
      </c>
      <c r="CF132" s="13">
        <v>2583.8000000000002</v>
      </c>
      <c r="CG132" s="15">
        <v>2583.8000000000002</v>
      </c>
      <c r="CH132" s="13"/>
    </row>
    <row r="133" spans="1:86" x14ac:dyDescent="0.25">
      <c r="A133" s="25" t="s">
        <v>132</v>
      </c>
      <c r="B133" s="13">
        <v>2332.8000000000002</v>
      </c>
      <c r="C133" s="13">
        <v>2332.8000000000002</v>
      </c>
      <c r="D133" s="13">
        <v>2332.8000000000002</v>
      </c>
      <c r="E133" s="13">
        <v>2332.8000000000002</v>
      </c>
      <c r="F133" s="13">
        <v>2393.3000000000002</v>
      </c>
      <c r="G133" s="13">
        <v>2393.3000000000002</v>
      </c>
      <c r="H133" s="13">
        <v>2393.3000000000002</v>
      </c>
      <c r="I133" s="13">
        <v>2393.3000000000002</v>
      </c>
      <c r="J133" s="15">
        <v>2393.3000000000002</v>
      </c>
      <c r="K133" s="13">
        <v>2393.3000000000002</v>
      </c>
      <c r="L133" s="13">
        <v>2393.3000000000002</v>
      </c>
      <c r="M133" s="13">
        <v>2393.3000000000002</v>
      </c>
      <c r="N133" s="13">
        <v>2393.3000000000002</v>
      </c>
      <c r="O133" s="13">
        <v>2393.3000000000002</v>
      </c>
      <c r="P133" s="13">
        <v>2393.3000000000002</v>
      </c>
      <c r="Q133" s="13">
        <v>2393.3000000000002</v>
      </c>
      <c r="R133" s="13">
        <v>2393.3000000000002</v>
      </c>
      <c r="S133" s="13">
        <v>2393.3000000000002</v>
      </c>
      <c r="T133" s="13">
        <v>2393.3000000000002</v>
      </c>
      <c r="U133" s="13">
        <v>2399.1</v>
      </c>
      <c r="V133" s="13">
        <v>2399.1</v>
      </c>
      <c r="W133" s="13">
        <v>2399.1</v>
      </c>
      <c r="X133" s="13">
        <v>2399.1</v>
      </c>
      <c r="Y133" s="13">
        <v>2399.1</v>
      </c>
      <c r="Z133" s="13">
        <v>2399.1</v>
      </c>
      <c r="AA133" s="13">
        <v>2399.1</v>
      </c>
      <c r="AB133" s="13">
        <v>2399.1</v>
      </c>
      <c r="AC133" s="13">
        <v>2399.1</v>
      </c>
      <c r="AD133" s="13">
        <v>2399.1</v>
      </c>
      <c r="AE133" s="13">
        <v>2399.1</v>
      </c>
      <c r="AF133" s="13">
        <v>2399.1</v>
      </c>
      <c r="AG133" s="13">
        <v>2399.1</v>
      </c>
      <c r="AH133" s="13">
        <v>2399.1</v>
      </c>
      <c r="AI133" s="13">
        <v>2399.1</v>
      </c>
      <c r="AJ133" s="13">
        <v>2399.1</v>
      </c>
      <c r="AK133" s="13">
        <v>2399.1</v>
      </c>
      <c r="AL133" s="13">
        <v>2399.5</v>
      </c>
      <c r="AM133" s="13">
        <v>2399.5</v>
      </c>
      <c r="AN133" s="13">
        <v>2399.5</v>
      </c>
      <c r="AO133" s="13">
        <v>2399.5</v>
      </c>
      <c r="AP133" s="13">
        <v>2399.5</v>
      </c>
      <c r="AQ133" s="13">
        <v>2399.5</v>
      </c>
      <c r="AR133" s="13">
        <v>2399.5</v>
      </c>
      <c r="AS133" s="13">
        <v>2399.5</v>
      </c>
      <c r="AT133" s="13">
        <v>2399.5</v>
      </c>
      <c r="AU133" s="13">
        <v>2399.5</v>
      </c>
      <c r="AV133" s="13">
        <v>2399.5</v>
      </c>
      <c r="AW133" s="13">
        <v>2399.5</v>
      </c>
      <c r="AX133" s="13">
        <v>2399.5</v>
      </c>
      <c r="AY133" s="13">
        <v>2399.5</v>
      </c>
      <c r="AZ133" s="13">
        <v>2399.5</v>
      </c>
      <c r="BA133" s="13">
        <v>2399.5</v>
      </c>
      <c r="BB133" s="13">
        <v>2399.5</v>
      </c>
      <c r="BC133" s="13">
        <v>2399.5</v>
      </c>
      <c r="BD133" s="13">
        <v>2399.5</v>
      </c>
      <c r="BE133" s="13">
        <v>2399.5</v>
      </c>
      <c r="BF133" s="13">
        <v>2399.5</v>
      </c>
      <c r="BG133" s="13">
        <v>2399.5</v>
      </c>
      <c r="BH133" s="13">
        <v>2645.3</v>
      </c>
      <c r="BI133" s="13">
        <v>2645.3</v>
      </c>
      <c r="BJ133" s="13">
        <v>2645.3</v>
      </c>
      <c r="BK133" s="13">
        <v>2645.3</v>
      </c>
      <c r="BL133" s="13">
        <v>2645.3</v>
      </c>
      <c r="BM133" s="13">
        <v>2645.3</v>
      </c>
      <c r="BN133" s="13">
        <v>2645.3</v>
      </c>
      <c r="BO133" s="13">
        <v>2645.3</v>
      </c>
      <c r="BP133" s="13">
        <v>2645.3</v>
      </c>
      <c r="BQ133" s="13">
        <v>2645.3</v>
      </c>
      <c r="BR133" s="13">
        <v>2645.3</v>
      </c>
      <c r="BS133" s="13">
        <v>2645.3</v>
      </c>
      <c r="BT133" s="13">
        <v>2645.3</v>
      </c>
      <c r="BU133" s="13">
        <v>2645.3</v>
      </c>
      <c r="BV133" s="13">
        <v>2645.3</v>
      </c>
      <c r="BW133" s="13">
        <v>2645.3</v>
      </c>
      <c r="BX133" s="13">
        <v>2625.2</v>
      </c>
      <c r="BY133" s="13">
        <v>2625.2</v>
      </c>
      <c r="BZ133" s="13">
        <v>2625.2</v>
      </c>
      <c r="CA133" s="13">
        <v>2625.2</v>
      </c>
      <c r="CB133" s="13">
        <v>2625.2</v>
      </c>
      <c r="CC133" s="13">
        <v>2625.2</v>
      </c>
      <c r="CD133" s="13">
        <v>2625.2</v>
      </c>
      <c r="CE133" s="13">
        <v>2625.2</v>
      </c>
      <c r="CF133" s="13">
        <v>2625.2</v>
      </c>
      <c r="CG133" s="15">
        <v>2625.2</v>
      </c>
      <c r="CH133" s="13"/>
    </row>
    <row r="134" spans="1:86" x14ac:dyDescent="0.25">
      <c r="A134" s="25" t="s">
        <v>133</v>
      </c>
      <c r="B134" s="13">
        <v>2358.6</v>
      </c>
      <c r="C134" s="13">
        <v>2358.6</v>
      </c>
      <c r="D134" s="13">
        <v>2358.6</v>
      </c>
      <c r="E134" s="13">
        <v>2358.6</v>
      </c>
      <c r="F134" s="13">
        <v>2420.1</v>
      </c>
      <c r="G134" s="13">
        <v>2420.1</v>
      </c>
      <c r="H134" s="13">
        <v>2420.1</v>
      </c>
      <c r="I134" s="13">
        <v>2420.1</v>
      </c>
      <c r="J134" s="15">
        <v>2420.1</v>
      </c>
      <c r="K134" s="13">
        <v>2420.1</v>
      </c>
      <c r="L134" s="13">
        <v>2420.1</v>
      </c>
      <c r="M134" s="13">
        <v>2420.1</v>
      </c>
      <c r="N134" s="13">
        <v>2420.1</v>
      </c>
      <c r="O134" s="13">
        <v>2420.1</v>
      </c>
      <c r="P134" s="13">
        <v>2420.1</v>
      </c>
      <c r="Q134" s="13">
        <v>2420.1</v>
      </c>
      <c r="R134" s="13">
        <v>2420.1</v>
      </c>
      <c r="S134" s="13">
        <v>2420.1</v>
      </c>
      <c r="T134" s="13">
        <v>2420.1</v>
      </c>
      <c r="U134" s="13">
        <v>2425.4</v>
      </c>
      <c r="V134" s="13">
        <v>2425.4</v>
      </c>
      <c r="W134" s="13">
        <v>2425.4</v>
      </c>
      <c r="X134" s="13">
        <v>2425.4</v>
      </c>
      <c r="Y134" s="13">
        <v>2425.4</v>
      </c>
      <c r="Z134" s="13">
        <v>2425.4</v>
      </c>
      <c r="AA134" s="13">
        <v>2425.4</v>
      </c>
      <c r="AB134" s="13">
        <v>2425.4</v>
      </c>
      <c r="AC134" s="13">
        <v>2425.4</v>
      </c>
      <c r="AD134" s="13">
        <v>2425.4</v>
      </c>
      <c r="AE134" s="13">
        <v>2425.4</v>
      </c>
      <c r="AF134" s="13">
        <v>2425.4</v>
      </c>
      <c r="AG134" s="13">
        <v>2425.4</v>
      </c>
      <c r="AH134" s="13">
        <v>2425.4</v>
      </c>
      <c r="AI134" s="13">
        <v>2425.4</v>
      </c>
      <c r="AJ134" s="13">
        <v>2425.4</v>
      </c>
      <c r="AK134" s="13">
        <v>2425.4</v>
      </c>
      <c r="AL134" s="13">
        <v>2443.1</v>
      </c>
      <c r="AM134" s="13">
        <v>2443.1</v>
      </c>
      <c r="AN134" s="13">
        <v>2443.1</v>
      </c>
      <c r="AO134" s="13">
        <v>2443.1</v>
      </c>
      <c r="AP134" s="13">
        <v>2443.1</v>
      </c>
      <c r="AQ134" s="13">
        <v>2443.1</v>
      </c>
      <c r="AR134" s="13">
        <v>2443.1</v>
      </c>
      <c r="AS134" s="13">
        <v>2443.1</v>
      </c>
      <c r="AT134" s="13">
        <v>2443.1</v>
      </c>
      <c r="AU134" s="13">
        <v>2443.1</v>
      </c>
      <c r="AV134" s="13">
        <v>2443.1</v>
      </c>
      <c r="AW134" s="13">
        <v>2443.1</v>
      </c>
      <c r="AX134" s="13">
        <v>2443.1</v>
      </c>
      <c r="AY134" s="13">
        <v>2443.1</v>
      </c>
      <c r="AZ134" s="13">
        <v>2443.1</v>
      </c>
      <c r="BA134" s="13">
        <v>2443.1</v>
      </c>
      <c r="BB134" s="13">
        <v>2443.1</v>
      </c>
      <c r="BC134" s="13">
        <v>2443.1</v>
      </c>
      <c r="BD134" s="13">
        <v>2443.1</v>
      </c>
      <c r="BE134" s="13">
        <v>2443.1</v>
      </c>
      <c r="BF134" s="13">
        <v>2443.1</v>
      </c>
      <c r="BG134" s="13">
        <v>2443.1</v>
      </c>
      <c r="BH134" s="13">
        <v>2694.5</v>
      </c>
      <c r="BI134" s="13">
        <v>2694.5</v>
      </c>
      <c r="BJ134" s="13">
        <v>2694.5</v>
      </c>
      <c r="BK134" s="13">
        <v>2694.5</v>
      </c>
      <c r="BL134" s="13">
        <v>2694.5</v>
      </c>
      <c r="BM134" s="13">
        <v>2694.5</v>
      </c>
      <c r="BN134" s="13">
        <v>2694.5</v>
      </c>
      <c r="BO134" s="13">
        <v>2694.5</v>
      </c>
      <c r="BP134" s="13">
        <v>2694.5</v>
      </c>
      <c r="BQ134" s="13">
        <v>2694.5</v>
      </c>
      <c r="BR134" s="13">
        <v>2694.5</v>
      </c>
      <c r="BS134" s="13">
        <v>2694.5</v>
      </c>
      <c r="BT134" s="13">
        <v>2694.5</v>
      </c>
      <c r="BU134" s="13">
        <v>2694.5</v>
      </c>
      <c r="BV134" s="13">
        <v>2694.5</v>
      </c>
      <c r="BW134" s="13">
        <v>2694.5</v>
      </c>
      <c r="BX134" s="13">
        <v>2672.3</v>
      </c>
      <c r="BY134" s="13">
        <v>2672.3</v>
      </c>
      <c r="BZ134" s="13">
        <v>2672.3</v>
      </c>
      <c r="CA134" s="13">
        <v>2672.3</v>
      </c>
      <c r="CB134" s="13">
        <v>2672.3</v>
      </c>
      <c r="CC134" s="13">
        <v>2672.3</v>
      </c>
      <c r="CD134" s="13">
        <v>2672.3</v>
      </c>
      <c r="CE134" s="13">
        <v>2672.3</v>
      </c>
      <c r="CF134" s="13">
        <v>2672.3</v>
      </c>
      <c r="CG134" s="15">
        <v>2672.3</v>
      </c>
      <c r="CH134" s="13"/>
    </row>
    <row r="135" spans="1:86" x14ac:dyDescent="0.25">
      <c r="A135" s="25" t="s">
        <v>134</v>
      </c>
      <c r="B135" s="13">
        <v>2415.4</v>
      </c>
      <c r="C135" s="13">
        <v>2415.4</v>
      </c>
      <c r="D135" s="13">
        <v>2415.4</v>
      </c>
      <c r="E135" s="13">
        <v>2415.4</v>
      </c>
      <c r="F135" s="13">
        <v>2473.9</v>
      </c>
      <c r="G135" s="13">
        <v>2473.9</v>
      </c>
      <c r="H135" s="13">
        <v>2473.9</v>
      </c>
      <c r="I135" s="13">
        <v>2473.9</v>
      </c>
      <c r="J135" s="15">
        <v>2473.9</v>
      </c>
      <c r="K135" s="13">
        <v>2473.9</v>
      </c>
      <c r="L135" s="13">
        <v>2473.9</v>
      </c>
      <c r="M135" s="13">
        <v>2473.9</v>
      </c>
      <c r="N135" s="13">
        <v>2473.9</v>
      </c>
      <c r="O135" s="13">
        <v>2473.9</v>
      </c>
      <c r="P135" s="13">
        <v>2473.9</v>
      </c>
      <c r="Q135" s="13">
        <v>2473.9</v>
      </c>
      <c r="R135" s="13">
        <v>2473.9</v>
      </c>
      <c r="S135" s="13">
        <v>2473.9</v>
      </c>
      <c r="T135" s="13">
        <v>2473.9</v>
      </c>
      <c r="U135" s="13">
        <v>2480.3000000000002</v>
      </c>
      <c r="V135" s="13">
        <v>2480.3000000000002</v>
      </c>
      <c r="W135" s="13">
        <v>2480.3000000000002</v>
      </c>
      <c r="X135" s="13">
        <v>2480.3000000000002</v>
      </c>
      <c r="Y135" s="13">
        <v>2480.3000000000002</v>
      </c>
      <c r="Z135" s="13">
        <v>2480.3000000000002</v>
      </c>
      <c r="AA135" s="13">
        <v>2480.3000000000002</v>
      </c>
      <c r="AB135" s="13">
        <v>2480.3000000000002</v>
      </c>
      <c r="AC135" s="13">
        <v>2480.3000000000002</v>
      </c>
      <c r="AD135" s="13">
        <v>2480.3000000000002</v>
      </c>
      <c r="AE135" s="13">
        <v>2480.3000000000002</v>
      </c>
      <c r="AF135" s="13">
        <v>2480.3000000000002</v>
      </c>
      <c r="AG135" s="13">
        <v>2480.3000000000002</v>
      </c>
      <c r="AH135" s="13">
        <v>2480.3000000000002</v>
      </c>
      <c r="AI135" s="13">
        <v>2480.3000000000002</v>
      </c>
      <c r="AJ135" s="13">
        <v>2480.3000000000002</v>
      </c>
      <c r="AK135" s="13">
        <v>2480.3000000000002</v>
      </c>
      <c r="AL135" s="13">
        <v>2483.9</v>
      </c>
      <c r="AM135" s="13">
        <v>2483.9</v>
      </c>
      <c r="AN135" s="13">
        <v>2483.9</v>
      </c>
      <c r="AO135" s="13">
        <v>2483.9</v>
      </c>
      <c r="AP135" s="13">
        <v>2483.9</v>
      </c>
      <c r="AQ135" s="13">
        <v>2483.9</v>
      </c>
      <c r="AR135" s="13">
        <v>2483.9</v>
      </c>
      <c r="AS135" s="13">
        <v>2483.9</v>
      </c>
      <c r="AT135" s="13">
        <v>2483.9</v>
      </c>
      <c r="AU135" s="13">
        <v>2483.9</v>
      </c>
      <c r="AV135" s="13">
        <v>2483.9</v>
      </c>
      <c r="AW135" s="13">
        <v>2483.9</v>
      </c>
      <c r="AX135" s="13">
        <v>2483.9</v>
      </c>
      <c r="AY135" s="13">
        <v>2483.9</v>
      </c>
      <c r="AZ135" s="13">
        <v>2483.9</v>
      </c>
      <c r="BA135" s="13">
        <v>2483.9</v>
      </c>
      <c r="BB135" s="13">
        <v>2483.9</v>
      </c>
      <c r="BC135" s="13">
        <v>2483.9</v>
      </c>
      <c r="BD135" s="13">
        <v>2483.9</v>
      </c>
      <c r="BE135" s="13">
        <v>2483.9</v>
      </c>
      <c r="BF135" s="13">
        <v>2483.9</v>
      </c>
      <c r="BG135" s="13">
        <v>2483.9</v>
      </c>
      <c r="BH135" s="13">
        <v>2748.4</v>
      </c>
      <c r="BI135" s="13">
        <v>2748.4</v>
      </c>
      <c r="BJ135" s="13">
        <v>2748.4</v>
      </c>
      <c r="BK135" s="13">
        <v>2748.4</v>
      </c>
      <c r="BL135" s="13">
        <v>2748.4</v>
      </c>
      <c r="BM135" s="13">
        <v>2748.4</v>
      </c>
      <c r="BN135" s="13">
        <v>2748.4</v>
      </c>
      <c r="BO135" s="13">
        <v>2748.4</v>
      </c>
      <c r="BP135" s="13">
        <v>2748.4</v>
      </c>
      <c r="BQ135" s="13">
        <v>2748.4</v>
      </c>
      <c r="BR135" s="13">
        <v>2748.4</v>
      </c>
      <c r="BS135" s="13">
        <v>2748.4</v>
      </c>
      <c r="BT135" s="13">
        <v>2748.4</v>
      </c>
      <c r="BU135" s="13">
        <v>2748.4</v>
      </c>
      <c r="BV135" s="13">
        <v>2748.4</v>
      </c>
      <c r="BW135" s="13">
        <v>2748.4</v>
      </c>
      <c r="BX135" s="13">
        <v>2728.3</v>
      </c>
      <c r="BY135" s="13">
        <v>2728.3</v>
      </c>
      <c r="BZ135" s="13">
        <v>2728.3</v>
      </c>
      <c r="CA135" s="13">
        <v>2728.3</v>
      </c>
      <c r="CB135" s="13">
        <v>2728.3</v>
      </c>
      <c r="CC135" s="13">
        <v>2728.3</v>
      </c>
      <c r="CD135" s="13">
        <v>2728.3</v>
      </c>
      <c r="CE135" s="13">
        <v>2728.3</v>
      </c>
      <c r="CF135" s="13">
        <v>2728.3</v>
      </c>
      <c r="CG135" s="15">
        <v>2728.3</v>
      </c>
      <c r="CH135" s="13"/>
    </row>
    <row r="136" spans="1:86" x14ac:dyDescent="0.25">
      <c r="A136" s="25" t="s">
        <v>135</v>
      </c>
      <c r="B136" s="13">
        <v>2451.4</v>
      </c>
      <c r="C136" s="13">
        <v>2451.4</v>
      </c>
      <c r="D136" s="13">
        <v>2451.4</v>
      </c>
      <c r="E136" s="13">
        <v>2451.4</v>
      </c>
      <c r="F136" s="13">
        <v>2504.6</v>
      </c>
      <c r="G136" s="13">
        <v>2504.6</v>
      </c>
      <c r="H136" s="13">
        <v>2505.1999999999998</v>
      </c>
      <c r="I136" s="13">
        <v>2505.1999999999998</v>
      </c>
      <c r="J136" s="15">
        <v>2505.1999999999998</v>
      </c>
      <c r="K136" s="13">
        <v>2505.1999999999998</v>
      </c>
      <c r="L136" s="13">
        <v>2504.6</v>
      </c>
      <c r="M136" s="13">
        <v>2504.6</v>
      </c>
      <c r="N136" s="13">
        <v>2504.6</v>
      </c>
      <c r="O136" s="13">
        <v>2504.6</v>
      </c>
      <c r="P136" s="13">
        <v>2504.6</v>
      </c>
      <c r="Q136" s="13">
        <v>2504.6</v>
      </c>
      <c r="R136" s="13">
        <v>2504.6</v>
      </c>
      <c r="S136" s="13">
        <v>2504.6</v>
      </c>
      <c r="T136" s="13">
        <v>2504.6</v>
      </c>
      <c r="U136" s="13">
        <v>2507.3000000000002</v>
      </c>
      <c r="V136" s="13">
        <v>2507.3000000000002</v>
      </c>
      <c r="W136" s="13">
        <v>2507.3000000000002</v>
      </c>
      <c r="X136" s="13">
        <v>2507.3000000000002</v>
      </c>
      <c r="Y136" s="13">
        <v>2507.3000000000002</v>
      </c>
      <c r="Z136" s="13">
        <v>2507.3000000000002</v>
      </c>
      <c r="AA136" s="13">
        <v>2507.3000000000002</v>
      </c>
      <c r="AB136" s="13">
        <v>2507.3000000000002</v>
      </c>
      <c r="AC136" s="13">
        <v>2507.3000000000002</v>
      </c>
      <c r="AD136" s="13">
        <v>2507.3000000000002</v>
      </c>
      <c r="AE136" s="13">
        <v>2507.3000000000002</v>
      </c>
      <c r="AF136" s="13">
        <v>2507.3000000000002</v>
      </c>
      <c r="AG136" s="13">
        <v>2507.3000000000002</v>
      </c>
      <c r="AH136" s="13">
        <v>2507.3000000000002</v>
      </c>
      <c r="AI136" s="13">
        <v>2507.3000000000002</v>
      </c>
      <c r="AJ136" s="13">
        <v>2507.3000000000002</v>
      </c>
      <c r="AK136" s="13">
        <v>2507.3000000000002</v>
      </c>
      <c r="AL136" s="13">
        <v>2514.1999999999998</v>
      </c>
      <c r="AM136" s="13">
        <v>2514.1999999999998</v>
      </c>
      <c r="AN136" s="13">
        <v>2514.1999999999998</v>
      </c>
      <c r="AO136" s="13">
        <v>2514.1999999999998</v>
      </c>
      <c r="AP136" s="13">
        <v>2514.1999999999998</v>
      </c>
      <c r="AQ136" s="13">
        <v>2514.1999999999998</v>
      </c>
      <c r="AR136" s="13">
        <v>2514.1999999999998</v>
      </c>
      <c r="AS136" s="13">
        <v>2514.1999999999998</v>
      </c>
      <c r="AT136" s="13">
        <v>2514.1999999999998</v>
      </c>
      <c r="AU136" s="13">
        <v>2514.1999999999998</v>
      </c>
      <c r="AV136" s="13">
        <v>2514.1999999999998</v>
      </c>
      <c r="AW136" s="13">
        <v>2514.1999999999998</v>
      </c>
      <c r="AX136" s="13">
        <v>2514.1999999999998</v>
      </c>
      <c r="AY136" s="13">
        <v>2514.1999999999998</v>
      </c>
      <c r="AZ136" s="13">
        <v>2514.1999999999998</v>
      </c>
      <c r="BA136" s="13">
        <v>2514.1999999999998</v>
      </c>
      <c r="BB136" s="13">
        <v>2514.1999999999998</v>
      </c>
      <c r="BC136" s="13">
        <v>2514.1999999999998</v>
      </c>
      <c r="BD136" s="13">
        <v>2514.1999999999998</v>
      </c>
      <c r="BE136" s="13">
        <v>2514.1999999999998</v>
      </c>
      <c r="BF136" s="13">
        <v>2514.1999999999998</v>
      </c>
      <c r="BG136" s="13">
        <v>2514.1999999999998</v>
      </c>
      <c r="BH136" s="13">
        <v>2777.9</v>
      </c>
      <c r="BI136" s="13">
        <v>2777.9</v>
      </c>
      <c r="BJ136" s="13">
        <v>2777.9</v>
      </c>
      <c r="BK136" s="13">
        <v>2777.9</v>
      </c>
      <c r="BL136" s="13">
        <v>2777.9</v>
      </c>
      <c r="BM136" s="13">
        <v>2777.9</v>
      </c>
      <c r="BN136" s="13">
        <v>2777.9</v>
      </c>
      <c r="BO136" s="13">
        <v>2777.9</v>
      </c>
      <c r="BP136" s="13">
        <v>2777.9</v>
      </c>
      <c r="BQ136" s="13">
        <v>2777.9</v>
      </c>
      <c r="BR136" s="13">
        <v>2777.9</v>
      </c>
      <c r="BS136" s="13">
        <v>2777.9</v>
      </c>
      <c r="BT136" s="13">
        <v>2777.9</v>
      </c>
      <c r="BU136" s="13">
        <v>2777.9</v>
      </c>
      <c r="BV136" s="13">
        <v>2777.9</v>
      </c>
      <c r="BW136" s="13">
        <v>2777.9</v>
      </c>
      <c r="BX136" s="13">
        <v>2761.5</v>
      </c>
      <c r="BY136" s="13">
        <v>2761.5</v>
      </c>
      <c r="BZ136" s="13">
        <v>2761.5</v>
      </c>
      <c r="CA136" s="13">
        <v>2761.5</v>
      </c>
      <c r="CB136" s="13">
        <v>2761.5</v>
      </c>
      <c r="CC136" s="13">
        <v>2761.5</v>
      </c>
      <c r="CD136" s="13">
        <v>2761.5</v>
      </c>
      <c r="CE136" s="13">
        <v>2761.5</v>
      </c>
      <c r="CF136" s="13">
        <v>2761.5</v>
      </c>
      <c r="CG136" s="15">
        <v>2761.5</v>
      </c>
      <c r="CH136" s="13"/>
    </row>
    <row r="137" spans="1:86" x14ac:dyDescent="0.25">
      <c r="A137" s="25" t="s">
        <v>136</v>
      </c>
      <c r="B137" s="13">
        <v>2481.9</v>
      </c>
      <c r="C137" s="13">
        <v>2481.9</v>
      </c>
      <c r="D137" s="13">
        <v>2481.9</v>
      </c>
      <c r="E137" s="13">
        <v>2481.9</v>
      </c>
      <c r="F137" s="13">
        <v>2535.4</v>
      </c>
      <c r="G137" s="13">
        <v>2535.4</v>
      </c>
      <c r="H137" s="13">
        <v>2535.4</v>
      </c>
      <c r="I137" s="13">
        <v>2535.4</v>
      </c>
      <c r="J137" s="15">
        <v>2535.4</v>
      </c>
      <c r="K137" s="13">
        <v>2535.4</v>
      </c>
      <c r="L137" s="13">
        <v>2537.6</v>
      </c>
      <c r="M137" s="13">
        <v>2537.6</v>
      </c>
      <c r="N137" s="13">
        <v>2537.6</v>
      </c>
      <c r="O137" s="13">
        <v>2537.6</v>
      </c>
      <c r="P137" s="13">
        <v>2537.6</v>
      </c>
      <c r="Q137" s="13">
        <v>2537.6</v>
      </c>
      <c r="R137" s="13">
        <v>2537.6</v>
      </c>
      <c r="S137" s="13">
        <v>2537.6</v>
      </c>
      <c r="T137" s="13">
        <v>2537.6</v>
      </c>
      <c r="U137" s="13">
        <v>2543.4</v>
      </c>
      <c r="V137" s="13">
        <v>2543.4</v>
      </c>
      <c r="W137" s="13">
        <v>2543.4</v>
      </c>
      <c r="X137" s="13">
        <v>2543.4</v>
      </c>
      <c r="Y137" s="13">
        <v>2543.4</v>
      </c>
      <c r="Z137" s="13">
        <v>2543.4</v>
      </c>
      <c r="AA137" s="13">
        <v>2543.4</v>
      </c>
      <c r="AB137" s="13">
        <v>2543.4</v>
      </c>
      <c r="AC137" s="13">
        <v>2543.4</v>
      </c>
      <c r="AD137" s="13">
        <v>2543.4</v>
      </c>
      <c r="AE137" s="13">
        <v>2543.4</v>
      </c>
      <c r="AF137" s="13">
        <v>2543.4</v>
      </c>
      <c r="AG137" s="13">
        <v>2543.4</v>
      </c>
      <c r="AH137" s="13">
        <v>2543.4</v>
      </c>
      <c r="AI137" s="13">
        <v>2543.4</v>
      </c>
      <c r="AJ137" s="13">
        <v>2543.4</v>
      </c>
      <c r="AK137" s="13">
        <v>2543.4</v>
      </c>
      <c r="AL137" s="13">
        <v>2549.4</v>
      </c>
      <c r="AM137" s="13">
        <v>2549.4</v>
      </c>
      <c r="AN137" s="13">
        <v>2549.4</v>
      </c>
      <c r="AO137" s="13">
        <v>2549.4</v>
      </c>
      <c r="AP137" s="13">
        <v>2549.4</v>
      </c>
      <c r="AQ137" s="13">
        <v>2549.4</v>
      </c>
      <c r="AR137" s="13">
        <v>2549.4</v>
      </c>
      <c r="AS137" s="13">
        <v>2549.4</v>
      </c>
      <c r="AT137" s="13">
        <v>2549.4</v>
      </c>
      <c r="AU137" s="13">
        <v>2549.4</v>
      </c>
      <c r="AV137" s="13">
        <v>2549.4</v>
      </c>
      <c r="AW137" s="13">
        <v>2549.4</v>
      </c>
      <c r="AX137" s="13">
        <v>2549.4</v>
      </c>
      <c r="AY137" s="13">
        <v>2549.4</v>
      </c>
      <c r="AZ137" s="13">
        <v>2549.4</v>
      </c>
      <c r="BA137" s="13">
        <v>2549.4</v>
      </c>
      <c r="BB137" s="13">
        <v>2549.4</v>
      </c>
      <c r="BC137" s="13">
        <v>2549.4</v>
      </c>
      <c r="BD137" s="13">
        <v>2549.4</v>
      </c>
      <c r="BE137" s="13">
        <v>2549.4</v>
      </c>
      <c r="BF137" s="13">
        <v>2549.4</v>
      </c>
      <c r="BG137" s="13">
        <v>2549.4</v>
      </c>
      <c r="BH137" s="13">
        <v>2817.9</v>
      </c>
      <c r="BI137" s="13">
        <v>2817.9</v>
      </c>
      <c r="BJ137" s="13">
        <v>2817.9</v>
      </c>
      <c r="BK137" s="13">
        <v>2817.9</v>
      </c>
      <c r="BL137" s="13">
        <v>2817.9</v>
      </c>
      <c r="BM137" s="13">
        <v>2817.9</v>
      </c>
      <c r="BN137" s="13">
        <v>2817.9</v>
      </c>
      <c r="BO137" s="13">
        <v>2817.9</v>
      </c>
      <c r="BP137" s="13">
        <v>2817.9</v>
      </c>
      <c r="BQ137" s="13">
        <v>2817.9</v>
      </c>
      <c r="BR137" s="13">
        <v>2817.9</v>
      </c>
      <c r="BS137" s="13">
        <v>2817.9</v>
      </c>
      <c r="BT137" s="13">
        <v>2817.9</v>
      </c>
      <c r="BU137" s="13">
        <v>2817.9</v>
      </c>
      <c r="BV137" s="13">
        <v>2817.9</v>
      </c>
      <c r="BW137" s="13">
        <v>2817.9</v>
      </c>
      <c r="BX137" s="13">
        <v>2803.3</v>
      </c>
      <c r="BY137" s="13">
        <v>2803.3</v>
      </c>
      <c r="BZ137" s="13">
        <v>2803.3</v>
      </c>
      <c r="CA137" s="13">
        <v>2803.3</v>
      </c>
      <c r="CB137" s="13">
        <v>2803.3</v>
      </c>
      <c r="CC137" s="13">
        <v>2803.3</v>
      </c>
      <c r="CD137" s="13">
        <v>2803.3</v>
      </c>
      <c r="CE137" s="13">
        <v>2803.3</v>
      </c>
      <c r="CF137" s="13">
        <v>2803.3</v>
      </c>
      <c r="CG137" s="15">
        <v>2803.3</v>
      </c>
      <c r="CH137" s="13"/>
    </row>
    <row r="138" spans="1:86" x14ac:dyDescent="0.25">
      <c r="A138" s="25" t="s">
        <v>137</v>
      </c>
      <c r="B138" s="13">
        <v>2519.1</v>
      </c>
      <c r="C138" s="13">
        <v>2519.1</v>
      </c>
      <c r="D138" s="13">
        <v>2519.1</v>
      </c>
      <c r="E138" s="13">
        <v>2519.1</v>
      </c>
      <c r="F138" s="13">
        <v>2572.9</v>
      </c>
      <c r="G138" s="13">
        <v>2572.9</v>
      </c>
      <c r="H138" s="13">
        <v>2572.9</v>
      </c>
      <c r="I138" s="13">
        <v>2572.9</v>
      </c>
      <c r="J138" s="15">
        <v>2572.9</v>
      </c>
      <c r="K138" s="13">
        <v>2572.9</v>
      </c>
      <c r="L138" s="13">
        <v>2577.4</v>
      </c>
      <c r="M138" s="13">
        <v>2577.4</v>
      </c>
      <c r="N138" s="13">
        <v>2577.4</v>
      </c>
      <c r="O138" s="13">
        <v>2577.4</v>
      </c>
      <c r="P138" s="13">
        <v>2577.4</v>
      </c>
      <c r="Q138" s="13">
        <v>2577.4</v>
      </c>
      <c r="R138" s="13">
        <v>2577.4</v>
      </c>
      <c r="S138" s="13">
        <v>2577.4</v>
      </c>
      <c r="T138" s="13">
        <v>2577.4</v>
      </c>
      <c r="U138" s="13">
        <v>2587.8000000000002</v>
      </c>
      <c r="V138" s="13">
        <v>2587.8000000000002</v>
      </c>
      <c r="W138" s="13">
        <v>2587.8000000000002</v>
      </c>
      <c r="X138" s="13">
        <v>2587.8000000000002</v>
      </c>
      <c r="Y138" s="13">
        <v>2587.8000000000002</v>
      </c>
      <c r="Z138" s="13">
        <v>2587.8000000000002</v>
      </c>
      <c r="AA138" s="13">
        <v>2587.8000000000002</v>
      </c>
      <c r="AB138" s="13">
        <v>2587.8000000000002</v>
      </c>
      <c r="AC138" s="13">
        <v>2587.8000000000002</v>
      </c>
      <c r="AD138" s="13">
        <v>2587.8000000000002</v>
      </c>
      <c r="AE138" s="13">
        <v>2587.8000000000002</v>
      </c>
      <c r="AF138" s="13">
        <v>2587.8000000000002</v>
      </c>
      <c r="AG138" s="13">
        <v>2587.8000000000002</v>
      </c>
      <c r="AH138" s="13">
        <v>2587.8000000000002</v>
      </c>
      <c r="AI138" s="13">
        <v>2587.8000000000002</v>
      </c>
      <c r="AJ138" s="13">
        <v>2587.8000000000002</v>
      </c>
      <c r="AK138" s="13">
        <v>2587.8000000000002</v>
      </c>
      <c r="AL138" s="13">
        <v>2594.5</v>
      </c>
      <c r="AM138" s="13">
        <v>2594.5</v>
      </c>
      <c r="AN138" s="13">
        <v>2594.5</v>
      </c>
      <c r="AO138" s="13">
        <v>2594.5</v>
      </c>
      <c r="AP138" s="13">
        <v>2594.5</v>
      </c>
      <c r="AQ138" s="13">
        <v>2594.5</v>
      </c>
      <c r="AR138" s="13">
        <v>2594.5</v>
      </c>
      <c r="AS138" s="13">
        <v>2594.5</v>
      </c>
      <c r="AT138" s="13">
        <v>2594.5</v>
      </c>
      <c r="AU138" s="13">
        <v>2594.5</v>
      </c>
      <c r="AV138" s="13">
        <v>2594.5</v>
      </c>
      <c r="AW138" s="13">
        <v>2594.5</v>
      </c>
      <c r="AX138" s="13">
        <v>2594.5</v>
      </c>
      <c r="AY138" s="13">
        <v>2594.5</v>
      </c>
      <c r="AZ138" s="13">
        <v>2594.5</v>
      </c>
      <c r="BA138" s="13">
        <v>2594.5</v>
      </c>
      <c r="BB138" s="13">
        <v>2594.5</v>
      </c>
      <c r="BC138" s="13">
        <v>2594.5</v>
      </c>
      <c r="BD138" s="13">
        <v>2594.5</v>
      </c>
      <c r="BE138" s="13">
        <v>2594.5</v>
      </c>
      <c r="BF138" s="13">
        <v>2594.5</v>
      </c>
      <c r="BG138" s="13">
        <v>2594.5</v>
      </c>
      <c r="BH138" s="13">
        <v>2867.1</v>
      </c>
      <c r="BI138" s="13">
        <v>2867.1</v>
      </c>
      <c r="BJ138" s="13">
        <v>2867.1</v>
      </c>
      <c r="BK138" s="13">
        <v>2867.1</v>
      </c>
      <c r="BL138" s="13">
        <v>2867.1</v>
      </c>
      <c r="BM138" s="13">
        <v>2867.1</v>
      </c>
      <c r="BN138" s="13">
        <v>2867.1</v>
      </c>
      <c r="BO138" s="13">
        <v>2867.1</v>
      </c>
      <c r="BP138" s="13">
        <v>2867.1</v>
      </c>
      <c r="BQ138" s="13">
        <v>2867.1</v>
      </c>
      <c r="BR138" s="13">
        <v>2867.1</v>
      </c>
      <c r="BS138" s="13">
        <v>2867.1</v>
      </c>
      <c r="BT138" s="13">
        <v>2867.1</v>
      </c>
      <c r="BU138" s="13">
        <v>2867.1</v>
      </c>
      <c r="BV138" s="13">
        <v>2867.1</v>
      </c>
      <c r="BW138" s="13">
        <v>2867.1</v>
      </c>
      <c r="BX138" s="13">
        <v>2856.9</v>
      </c>
      <c r="BY138" s="13">
        <v>2856.9</v>
      </c>
      <c r="BZ138" s="13">
        <v>2856.9</v>
      </c>
      <c r="CA138" s="13">
        <v>2856.9</v>
      </c>
      <c r="CB138" s="13">
        <v>2856.9</v>
      </c>
      <c r="CC138" s="13">
        <v>2856.9</v>
      </c>
      <c r="CD138" s="13">
        <v>2856.9</v>
      </c>
      <c r="CE138" s="13">
        <v>2856.9</v>
      </c>
      <c r="CF138" s="13">
        <v>2856.9</v>
      </c>
      <c r="CG138" s="15">
        <v>2856.9</v>
      </c>
      <c r="CH138" s="13"/>
    </row>
    <row r="139" spans="1:86" x14ac:dyDescent="0.25">
      <c r="A139" s="25" t="s">
        <v>138</v>
      </c>
      <c r="B139" s="13">
        <v>2551.6</v>
      </c>
      <c r="C139" s="13">
        <v>2551.6</v>
      </c>
      <c r="D139" s="13">
        <v>2551.6</v>
      </c>
      <c r="E139" s="13">
        <v>2551.6</v>
      </c>
      <c r="F139" s="13">
        <v>2604.6</v>
      </c>
      <c r="G139" s="13">
        <v>2604.6</v>
      </c>
      <c r="H139" s="13">
        <v>2604.6999999999998</v>
      </c>
      <c r="I139" s="13">
        <v>2604.6999999999998</v>
      </c>
      <c r="J139" s="15">
        <v>2604.6999999999998</v>
      </c>
      <c r="K139" s="13">
        <v>2604.6999999999998</v>
      </c>
      <c r="L139" s="13">
        <v>2613.8000000000002</v>
      </c>
      <c r="M139" s="13">
        <v>2613.8000000000002</v>
      </c>
      <c r="N139" s="13">
        <v>2613.8000000000002</v>
      </c>
      <c r="O139" s="13">
        <v>2613.8000000000002</v>
      </c>
      <c r="P139" s="13">
        <v>2613.8000000000002</v>
      </c>
      <c r="Q139" s="13">
        <v>2613.8000000000002</v>
      </c>
      <c r="R139" s="13">
        <v>2613.8000000000002</v>
      </c>
      <c r="S139" s="13">
        <v>2613.8000000000002</v>
      </c>
      <c r="T139" s="13">
        <v>2613.8000000000002</v>
      </c>
      <c r="U139" s="13">
        <v>2625.8</v>
      </c>
      <c r="V139" s="13">
        <v>2625.8</v>
      </c>
      <c r="W139" s="13">
        <v>2625.8</v>
      </c>
      <c r="X139" s="13">
        <v>2625.8</v>
      </c>
      <c r="Y139" s="13">
        <v>2625.8</v>
      </c>
      <c r="Z139" s="13">
        <v>2625.8</v>
      </c>
      <c r="AA139" s="13">
        <v>2625.8</v>
      </c>
      <c r="AB139" s="13">
        <v>2625.8</v>
      </c>
      <c r="AC139" s="13">
        <v>2625.8</v>
      </c>
      <c r="AD139" s="13">
        <v>2625.8</v>
      </c>
      <c r="AE139" s="13">
        <v>2625.8</v>
      </c>
      <c r="AF139" s="13">
        <v>2625.8</v>
      </c>
      <c r="AG139" s="13">
        <v>2625.8</v>
      </c>
      <c r="AH139" s="13">
        <v>2625.8</v>
      </c>
      <c r="AI139" s="13">
        <v>2625.8</v>
      </c>
      <c r="AJ139" s="13">
        <v>2625.8</v>
      </c>
      <c r="AK139" s="13">
        <v>2625.8</v>
      </c>
      <c r="AL139" s="13">
        <v>2629</v>
      </c>
      <c r="AM139" s="13">
        <v>2629</v>
      </c>
      <c r="AN139" s="13">
        <v>2629</v>
      </c>
      <c r="AO139" s="13">
        <v>2629</v>
      </c>
      <c r="AP139" s="13">
        <v>2629</v>
      </c>
      <c r="AQ139" s="13">
        <v>2629</v>
      </c>
      <c r="AR139" s="13">
        <v>2629</v>
      </c>
      <c r="AS139" s="13">
        <v>2629</v>
      </c>
      <c r="AT139" s="13">
        <v>2629</v>
      </c>
      <c r="AU139" s="13">
        <v>2629</v>
      </c>
      <c r="AV139" s="13">
        <v>2629</v>
      </c>
      <c r="AW139" s="13">
        <v>2629</v>
      </c>
      <c r="AX139" s="13">
        <v>2629</v>
      </c>
      <c r="AY139" s="13">
        <v>2629</v>
      </c>
      <c r="AZ139" s="13">
        <v>2629</v>
      </c>
      <c r="BA139" s="13">
        <v>2629</v>
      </c>
      <c r="BB139" s="13">
        <v>2629</v>
      </c>
      <c r="BC139" s="13">
        <v>2629</v>
      </c>
      <c r="BD139" s="13">
        <v>2629</v>
      </c>
      <c r="BE139" s="13">
        <v>2629</v>
      </c>
      <c r="BF139" s="13">
        <v>2629</v>
      </c>
      <c r="BG139" s="13">
        <v>2629</v>
      </c>
      <c r="BH139" s="13">
        <v>2902</v>
      </c>
      <c r="BI139" s="13">
        <v>2902</v>
      </c>
      <c r="BJ139" s="13">
        <v>2902</v>
      </c>
      <c r="BK139" s="13">
        <v>2902</v>
      </c>
      <c r="BL139" s="13">
        <v>2902</v>
      </c>
      <c r="BM139" s="13">
        <v>2902</v>
      </c>
      <c r="BN139" s="13">
        <v>2902</v>
      </c>
      <c r="BO139" s="13">
        <v>2902</v>
      </c>
      <c r="BP139" s="13">
        <v>2902</v>
      </c>
      <c r="BQ139" s="13">
        <v>2902</v>
      </c>
      <c r="BR139" s="13">
        <v>2902</v>
      </c>
      <c r="BS139" s="13">
        <v>2902</v>
      </c>
      <c r="BT139" s="13">
        <v>2902</v>
      </c>
      <c r="BU139" s="13">
        <v>2902</v>
      </c>
      <c r="BV139" s="13">
        <v>2902</v>
      </c>
      <c r="BW139" s="13">
        <v>2902</v>
      </c>
      <c r="BX139" s="13">
        <v>2893</v>
      </c>
      <c r="BY139" s="13">
        <v>2893</v>
      </c>
      <c r="BZ139" s="13">
        <v>2893</v>
      </c>
      <c r="CA139" s="13">
        <v>2893</v>
      </c>
      <c r="CB139" s="13">
        <v>2893</v>
      </c>
      <c r="CC139" s="13">
        <v>2893</v>
      </c>
      <c r="CD139" s="13">
        <v>2893</v>
      </c>
      <c r="CE139" s="13">
        <v>2893</v>
      </c>
      <c r="CF139" s="13">
        <v>2893</v>
      </c>
      <c r="CG139" s="15">
        <v>2893</v>
      </c>
      <c r="CH139" s="13"/>
    </row>
    <row r="140" spans="1:86" x14ac:dyDescent="0.25">
      <c r="A140" s="25" t="s">
        <v>139</v>
      </c>
      <c r="B140" s="13">
        <v>2589.9</v>
      </c>
      <c r="C140" s="13">
        <v>2589.9</v>
      </c>
      <c r="D140" s="13">
        <v>2589.9</v>
      </c>
      <c r="E140" s="13">
        <v>2589.9</v>
      </c>
      <c r="F140" s="13">
        <v>2636.8</v>
      </c>
      <c r="G140" s="13">
        <v>2636.8</v>
      </c>
      <c r="H140" s="13">
        <v>2638.6</v>
      </c>
      <c r="I140" s="13">
        <v>2638.6</v>
      </c>
      <c r="J140" s="15">
        <v>2638.6</v>
      </c>
      <c r="K140" s="13">
        <v>2638.6</v>
      </c>
      <c r="L140" s="13">
        <v>2649</v>
      </c>
      <c r="M140" s="13">
        <v>2649</v>
      </c>
      <c r="N140" s="13">
        <v>2649</v>
      </c>
      <c r="O140" s="13">
        <v>2649</v>
      </c>
      <c r="P140" s="13">
        <v>2649</v>
      </c>
      <c r="Q140" s="13">
        <v>2649</v>
      </c>
      <c r="R140" s="13">
        <v>2649</v>
      </c>
      <c r="S140" s="13">
        <v>2649</v>
      </c>
      <c r="T140" s="13">
        <v>2649</v>
      </c>
      <c r="U140" s="13">
        <v>2657.9</v>
      </c>
      <c r="V140" s="13">
        <v>2657.9</v>
      </c>
      <c r="W140" s="13">
        <v>2657.9</v>
      </c>
      <c r="X140" s="13">
        <v>2657.9</v>
      </c>
      <c r="Y140" s="13">
        <v>2657.9</v>
      </c>
      <c r="Z140" s="13">
        <v>2657.9</v>
      </c>
      <c r="AA140" s="13">
        <v>2657.9</v>
      </c>
      <c r="AB140" s="13">
        <v>2657.9</v>
      </c>
      <c r="AC140" s="13">
        <v>2657.9</v>
      </c>
      <c r="AD140" s="13">
        <v>2657.9</v>
      </c>
      <c r="AE140" s="13">
        <v>2657.9</v>
      </c>
      <c r="AF140" s="13">
        <v>2657.9</v>
      </c>
      <c r="AG140" s="13">
        <v>2657.9</v>
      </c>
      <c r="AH140" s="13">
        <v>2657.9</v>
      </c>
      <c r="AI140" s="13">
        <v>2657.9</v>
      </c>
      <c r="AJ140" s="13">
        <v>2657.9</v>
      </c>
      <c r="AK140" s="13">
        <v>2657.9</v>
      </c>
      <c r="AL140" s="13">
        <v>2671.8</v>
      </c>
      <c r="AM140" s="13">
        <v>2671.8</v>
      </c>
      <c r="AN140" s="13">
        <v>2671.8</v>
      </c>
      <c r="AO140" s="13">
        <v>2671.8</v>
      </c>
      <c r="AP140" s="13">
        <v>2671.8</v>
      </c>
      <c r="AQ140" s="13">
        <v>2671.8</v>
      </c>
      <c r="AR140" s="13">
        <v>2671.8</v>
      </c>
      <c r="AS140" s="13">
        <v>2671.8</v>
      </c>
      <c r="AT140" s="13">
        <v>2671.8</v>
      </c>
      <c r="AU140" s="13">
        <v>2671.8</v>
      </c>
      <c r="AV140" s="13">
        <v>2671.8</v>
      </c>
      <c r="AW140" s="13">
        <v>2671.8</v>
      </c>
      <c r="AX140" s="13">
        <v>2671.8</v>
      </c>
      <c r="AY140" s="13">
        <v>2671.8</v>
      </c>
      <c r="AZ140" s="13">
        <v>2671.8</v>
      </c>
      <c r="BA140" s="13">
        <v>2671.8</v>
      </c>
      <c r="BB140" s="13">
        <v>2671.8</v>
      </c>
      <c r="BC140" s="13">
        <v>2671.8</v>
      </c>
      <c r="BD140" s="13">
        <v>2671.8</v>
      </c>
      <c r="BE140" s="13">
        <v>2671.8</v>
      </c>
      <c r="BF140" s="13">
        <v>2671.8</v>
      </c>
      <c r="BG140" s="13">
        <v>2671.8</v>
      </c>
      <c r="BH140" s="13">
        <v>2944.7</v>
      </c>
      <c r="BI140" s="13">
        <v>2944.7</v>
      </c>
      <c r="BJ140" s="13">
        <v>2944.7</v>
      </c>
      <c r="BK140" s="13">
        <v>2944.7</v>
      </c>
      <c r="BL140" s="13">
        <v>2944.7</v>
      </c>
      <c r="BM140" s="13">
        <v>2944.7</v>
      </c>
      <c r="BN140" s="13">
        <v>2944.7</v>
      </c>
      <c r="BO140" s="13">
        <v>2944.7</v>
      </c>
      <c r="BP140" s="13">
        <v>2944.7</v>
      </c>
      <c r="BQ140" s="13">
        <v>2944.7</v>
      </c>
      <c r="BR140" s="13">
        <v>2944.7</v>
      </c>
      <c r="BS140" s="13">
        <v>2944.7</v>
      </c>
      <c r="BT140" s="13">
        <v>2944.7</v>
      </c>
      <c r="BU140" s="13">
        <v>2944.7</v>
      </c>
      <c r="BV140" s="13">
        <v>2944.7</v>
      </c>
      <c r="BW140" s="13">
        <v>2944.7</v>
      </c>
      <c r="BX140" s="13">
        <v>2935.2</v>
      </c>
      <c r="BY140" s="13">
        <v>2935.2</v>
      </c>
      <c r="BZ140" s="13">
        <v>2935.2</v>
      </c>
      <c r="CA140" s="13">
        <v>2935.2</v>
      </c>
      <c r="CB140" s="13">
        <v>2935.2</v>
      </c>
      <c r="CC140" s="13">
        <v>2935.2</v>
      </c>
      <c r="CD140" s="13">
        <v>2935.2</v>
      </c>
      <c r="CE140" s="13">
        <v>2935.2</v>
      </c>
      <c r="CF140" s="13">
        <v>2935.2</v>
      </c>
      <c r="CG140" s="15">
        <v>2935.2</v>
      </c>
      <c r="CH140" s="13"/>
    </row>
    <row r="141" spans="1:86" x14ac:dyDescent="0.25">
      <c r="A141" s="25" t="s">
        <v>140</v>
      </c>
      <c r="B141" s="13">
        <v>2624.7</v>
      </c>
      <c r="C141" s="13">
        <v>2624.7</v>
      </c>
      <c r="D141" s="13">
        <v>2624.7</v>
      </c>
      <c r="E141" s="13">
        <v>2624.7</v>
      </c>
      <c r="F141" s="13">
        <v>2675.4</v>
      </c>
      <c r="G141" s="13">
        <v>2675.4</v>
      </c>
      <c r="H141" s="13">
        <v>2676.5</v>
      </c>
      <c r="I141" s="13">
        <v>2676.5</v>
      </c>
      <c r="J141" s="15">
        <v>2676.5</v>
      </c>
      <c r="K141" s="13">
        <v>2676.5</v>
      </c>
      <c r="L141" s="13">
        <v>2692.2</v>
      </c>
      <c r="M141" s="13">
        <v>2692.2</v>
      </c>
      <c r="N141" s="13">
        <v>2692.2</v>
      </c>
      <c r="O141" s="13">
        <v>2692.2</v>
      </c>
      <c r="P141" s="13">
        <v>2692.2</v>
      </c>
      <c r="Q141" s="13">
        <v>2692.2</v>
      </c>
      <c r="R141" s="13">
        <v>2692.2</v>
      </c>
      <c r="S141" s="13">
        <v>2692.2</v>
      </c>
      <c r="T141" s="13">
        <v>2692.2</v>
      </c>
      <c r="U141" s="13">
        <v>2698.8</v>
      </c>
      <c r="V141" s="13">
        <v>2698.8</v>
      </c>
      <c r="W141" s="13">
        <v>2698.8</v>
      </c>
      <c r="X141" s="13">
        <v>2698.8</v>
      </c>
      <c r="Y141" s="13">
        <v>2698.8</v>
      </c>
      <c r="Z141" s="13">
        <v>2698.8</v>
      </c>
      <c r="AA141" s="13">
        <v>2698.8</v>
      </c>
      <c r="AB141" s="13">
        <v>2698.8</v>
      </c>
      <c r="AC141" s="13">
        <v>2698.8</v>
      </c>
      <c r="AD141" s="13">
        <v>2698.8</v>
      </c>
      <c r="AE141" s="13">
        <v>2698.8</v>
      </c>
      <c r="AF141" s="13">
        <v>2698.8</v>
      </c>
      <c r="AG141" s="13">
        <v>2698.8</v>
      </c>
      <c r="AH141" s="13">
        <v>2698.8</v>
      </c>
      <c r="AI141" s="13">
        <v>2698.8</v>
      </c>
      <c r="AJ141" s="13">
        <v>2698.8</v>
      </c>
      <c r="AK141" s="13">
        <v>2698.8</v>
      </c>
      <c r="AL141" s="13">
        <v>2703.8</v>
      </c>
      <c r="AM141" s="13">
        <v>2703.8</v>
      </c>
      <c r="AN141" s="13">
        <v>2703.8</v>
      </c>
      <c r="AO141" s="13">
        <v>2703.8</v>
      </c>
      <c r="AP141" s="13">
        <v>2703.8</v>
      </c>
      <c r="AQ141" s="13">
        <v>2703.8</v>
      </c>
      <c r="AR141" s="13">
        <v>2703.8</v>
      </c>
      <c r="AS141" s="13">
        <v>2703.8</v>
      </c>
      <c r="AT141" s="13">
        <v>2703.8</v>
      </c>
      <c r="AU141" s="13">
        <v>2703.8</v>
      </c>
      <c r="AV141" s="13">
        <v>2703.8</v>
      </c>
      <c r="AW141" s="13">
        <v>2703.8</v>
      </c>
      <c r="AX141" s="13">
        <v>2703.8</v>
      </c>
      <c r="AY141" s="13">
        <v>2703.8</v>
      </c>
      <c r="AZ141" s="13">
        <v>2703.8</v>
      </c>
      <c r="BA141" s="13">
        <v>2703.8</v>
      </c>
      <c r="BB141" s="13">
        <v>2703.8</v>
      </c>
      <c r="BC141" s="13">
        <v>2703.8</v>
      </c>
      <c r="BD141" s="13">
        <v>2703.8</v>
      </c>
      <c r="BE141" s="13">
        <v>2703.8</v>
      </c>
      <c r="BF141" s="13">
        <v>2703.8</v>
      </c>
      <c r="BG141" s="13">
        <v>2703.8</v>
      </c>
      <c r="BH141" s="13">
        <v>2983</v>
      </c>
      <c r="BI141" s="13">
        <v>2983</v>
      </c>
      <c r="BJ141" s="13">
        <v>2983</v>
      </c>
      <c r="BK141" s="13">
        <v>2983</v>
      </c>
      <c r="BL141" s="13">
        <v>2983</v>
      </c>
      <c r="BM141" s="13">
        <v>2983</v>
      </c>
      <c r="BN141" s="13">
        <v>2983</v>
      </c>
      <c r="BO141" s="13">
        <v>2983</v>
      </c>
      <c r="BP141" s="13">
        <v>2983</v>
      </c>
      <c r="BQ141" s="13">
        <v>2983</v>
      </c>
      <c r="BR141" s="13">
        <v>2983</v>
      </c>
      <c r="BS141" s="13">
        <v>2983</v>
      </c>
      <c r="BT141" s="13">
        <v>2983</v>
      </c>
      <c r="BU141" s="13">
        <v>2983</v>
      </c>
      <c r="BV141" s="13">
        <v>2983</v>
      </c>
      <c r="BW141" s="13">
        <v>2983</v>
      </c>
      <c r="BX141" s="13">
        <v>2976.1</v>
      </c>
      <c r="BY141" s="13">
        <v>2976.1</v>
      </c>
      <c r="BZ141" s="13">
        <v>2976.1</v>
      </c>
      <c r="CA141" s="13">
        <v>2976.1</v>
      </c>
      <c r="CB141" s="13">
        <v>2976.1</v>
      </c>
      <c r="CC141" s="13">
        <v>2976.1</v>
      </c>
      <c r="CD141" s="13">
        <v>2976.1</v>
      </c>
      <c r="CE141" s="13">
        <v>2976.1</v>
      </c>
      <c r="CF141" s="13">
        <v>2976.1</v>
      </c>
      <c r="CG141" s="15">
        <v>2976.1</v>
      </c>
      <c r="CH141" s="13"/>
    </row>
    <row r="142" spans="1:86" x14ac:dyDescent="0.25">
      <c r="A142" s="25" t="s">
        <v>141</v>
      </c>
      <c r="B142" s="13">
        <v>2659.9</v>
      </c>
      <c r="C142" s="13">
        <v>2659.9</v>
      </c>
      <c r="D142" s="13">
        <v>2659.9</v>
      </c>
      <c r="E142" s="13">
        <v>2659.9</v>
      </c>
      <c r="F142" s="13">
        <v>2705.6</v>
      </c>
      <c r="G142" s="13">
        <v>2705.6</v>
      </c>
      <c r="H142" s="13">
        <v>2709.6</v>
      </c>
      <c r="I142" s="13">
        <v>2709.6</v>
      </c>
      <c r="J142" s="15">
        <v>2709.6</v>
      </c>
      <c r="K142" s="13">
        <v>2709.6</v>
      </c>
      <c r="L142" s="13">
        <v>2727.8</v>
      </c>
      <c r="M142" s="13">
        <v>2727.8</v>
      </c>
      <c r="N142" s="13">
        <v>2727.8</v>
      </c>
      <c r="O142" s="13">
        <v>2727.8</v>
      </c>
      <c r="P142" s="13">
        <v>2727.8</v>
      </c>
      <c r="Q142" s="13">
        <v>2727.8</v>
      </c>
      <c r="R142" s="13">
        <v>2727.8</v>
      </c>
      <c r="S142" s="13">
        <v>2727.8</v>
      </c>
      <c r="T142" s="13">
        <v>2727.8</v>
      </c>
      <c r="U142" s="13">
        <v>2739.8</v>
      </c>
      <c r="V142" s="13">
        <v>2739.8</v>
      </c>
      <c r="W142" s="13">
        <v>2739.8</v>
      </c>
      <c r="X142" s="13">
        <v>2739.8</v>
      </c>
      <c r="Y142" s="13">
        <v>2739.8</v>
      </c>
      <c r="Z142" s="13">
        <v>2739.8</v>
      </c>
      <c r="AA142" s="13">
        <v>2739.8</v>
      </c>
      <c r="AB142" s="13">
        <v>2739.8</v>
      </c>
      <c r="AC142" s="13">
        <v>2739.8</v>
      </c>
      <c r="AD142" s="13">
        <v>2739.8</v>
      </c>
      <c r="AE142" s="13">
        <v>2739.8</v>
      </c>
      <c r="AF142" s="13">
        <v>2739.8</v>
      </c>
      <c r="AG142" s="13">
        <v>2739.8</v>
      </c>
      <c r="AH142" s="13">
        <v>2739.8</v>
      </c>
      <c r="AI142" s="13">
        <v>2739.8</v>
      </c>
      <c r="AJ142" s="13">
        <v>2739.8</v>
      </c>
      <c r="AK142" s="13">
        <v>2739.8</v>
      </c>
      <c r="AL142" s="13">
        <v>2744.4</v>
      </c>
      <c r="AM142" s="13">
        <v>2744.4</v>
      </c>
      <c r="AN142" s="13">
        <v>2744.4</v>
      </c>
      <c r="AO142" s="13">
        <v>2744.4</v>
      </c>
      <c r="AP142" s="13">
        <v>2744.4</v>
      </c>
      <c r="AQ142" s="13">
        <v>2744.4</v>
      </c>
      <c r="AR142" s="13">
        <v>2744.4</v>
      </c>
      <c r="AS142" s="13">
        <v>2744.4</v>
      </c>
      <c r="AT142" s="13">
        <v>2744.4</v>
      </c>
      <c r="AU142" s="13">
        <v>2744.4</v>
      </c>
      <c r="AV142" s="13">
        <v>2744.4</v>
      </c>
      <c r="AW142" s="13">
        <v>2744.4</v>
      </c>
      <c r="AX142" s="13">
        <v>2744.4</v>
      </c>
      <c r="AY142" s="13">
        <v>2744.4</v>
      </c>
      <c r="AZ142" s="13">
        <v>2744.4</v>
      </c>
      <c r="BA142" s="13">
        <v>2744.4</v>
      </c>
      <c r="BB142" s="13">
        <v>2744.4</v>
      </c>
      <c r="BC142" s="13">
        <v>2744.4</v>
      </c>
      <c r="BD142" s="13">
        <v>2744.4</v>
      </c>
      <c r="BE142" s="13">
        <v>2744.4</v>
      </c>
      <c r="BF142" s="13">
        <v>2744.4</v>
      </c>
      <c r="BG142" s="13">
        <v>2744.4</v>
      </c>
      <c r="BH142" s="13">
        <v>3027.4</v>
      </c>
      <c r="BI142" s="13">
        <v>3027.4</v>
      </c>
      <c r="BJ142" s="13">
        <v>3027.4</v>
      </c>
      <c r="BK142" s="13">
        <v>3027.4</v>
      </c>
      <c r="BL142" s="13">
        <v>3027.4</v>
      </c>
      <c r="BM142" s="13">
        <v>3027.4</v>
      </c>
      <c r="BN142" s="13">
        <v>3027.4</v>
      </c>
      <c r="BO142" s="13">
        <v>3027.4</v>
      </c>
      <c r="BP142" s="13">
        <v>3027.4</v>
      </c>
      <c r="BQ142" s="13">
        <v>3027.4</v>
      </c>
      <c r="BR142" s="13">
        <v>3027.4</v>
      </c>
      <c r="BS142" s="13">
        <v>3027.4</v>
      </c>
      <c r="BT142" s="13">
        <v>3027.4</v>
      </c>
      <c r="BU142" s="13">
        <v>3027.4</v>
      </c>
      <c r="BV142" s="13">
        <v>3027.4</v>
      </c>
      <c r="BW142" s="13">
        <v>3027.4</v>
      </c>
      <c r="BX142" s="13">
        <v>3014.2</v>
      </c>
      <c r="BY142" s="13">
        <v>3014.2</v>
      </c>
      <c r="BZ142" s="13">
        <v>3014.2</v>
      </c>
      <c r="CA142" s="13">
        <v>3014.2</v>
      </c>
      <c r="CB142" s="13">
        <v>3014.2</v>
      </c>
      <c r="CC142" s="13">
        <v>3014.2</v>
      </c>
      <c r="CD142" s="13">
        <v>3014.2</v>
      </c>
      <c r="CE142" s="13">
        <v>3014.2</v>
      </c>
      <c r="CF142" s="13">
        <v>3014.2</v>
      </c>
      <c r="CG142" s="15">
        <v>3014.2</v>
      </c>
      <c r="CH142" s="13"/>
    </row>
    <row r="143" spans="1:86" x14ac:dyDescent="0.25">
      <c r="A143" s="25" t="s">
        <v>142</v>
      </c>
      <c r="B143" s="13">
        <v>2694.5</v>
      </c>
      <c r="C143" s="13">
        <v>2696.4</v>
      </c>
      <c r="D143" s="13">
        <v>2696.4</v>
      </c>
      <c r="E143" s="13">
        <v>2696.4</v>
      </c>
      <c r="F143" s="13">
        <v>2734.4</v>
      </c>
      <c r="G143" s="13">
        <v>2734.4</v>
      </c>
      <c r="H143" s="13">
        <v>2736.6</v>
      </c>
      <c r="I143" s="13">
        <v>2736.6</v>
      </c>
      <c r="J143" s="15">
        <v>2736.6</v>
      </c>
      <c r="K143" s="13">
        <v>2736.6</v>
      </c>
      <c r="L143" s="13">
        <v>2767.2</v>
      </c>
      <c r="M143" s="13">
        <v>2767.2</v>
      </c>
      <c r="N143" s="13">
        <v>2767.2</v>
      </c>
      <c r="O143" s="13">
        <v>2767.2</v>
      </c>
      <c r="P143" s="13">
        <v>2767.2</v>
      </c>
      <c r="Q143" s="13">
        <v>2767.2</v>
      </c>
      <c r="R143" s="13">
        <v>2767.2</v>
      </c>
      <c r="S143" s="13">
        <v>2767.2</v>
      </c>
      <c r="T143" s="13">
        <v>2767.2</v>
      </c>
      <c r="U143" s="13">
        <v>2774</v>
      </c>
      <c r="V143" s="13">
        <v>2774</v>
      </c>
      <c r="W143" s="13">
        <v>2774</v>
      </c>
      <c r="X143" s="13">
        <v>2774</v>
      </c>
      <c r="Y143" s="13">
        <v>2774</v>
      </c>
      <c r="Z143" s="13">
        <v>2774</v>
      </c>
      <c r="AA143" s="13">
        <v>2774</v>
      </c>
      <c r="AB143" s="13">
        <v>2774</v>
      </c>
      <c r="AC143" s="13">
        <v>2774</v>
      </c>
      <c r="AD143" s="13">
        <v>2774</v>
      </c>
      <c r="AE143" s="13">
        <v>2774</v>
      </c>
      <c r="AF143" s="13">
        <v>2774</v>
      </c>
      <c r="AG143" s="13">
        <v>2774</v>
      </c>
      <c r="AH143" s="13">
        <v>2774</v>
      </c>
      <c r="AI143" s="13">
        <v>2774</v>
      </c>
      <c r="AJ143" s="13">
        <v>2774</v>
      </c>
      <c r="AK143" s="13">
        <v>2774</v>
      </c>
      <c r="AL143" s="13">
        <v>2775.6</v>
      </c>
      <c r="AM143" s="13">
        <v>2775.6</v>
      </c>
      <c r="AN143" s="13">
        <v>2775.6</v>
      </c>
      <c r="AO143" s="13">
        <v>2775.6</v>
      </c>
      <c r="AP143" s="13">
        <v>2775.6</v>
      </c>
      <c r="AQ143" s="13">
        <v>2775.6</v>
      </c>
      <c r="AR143" s="13">
        <v>2775.6</v>
      </c>
      <c r="AS143" s="13">
        <v>2775.6</v>
      </c>
      <c r="AT143" s="13">
        <v>2775.6</v>
      </c>
      <c r="AU143" s="13">
        <v>2775.6</v>
      </c>
      <c r="AV143" s="13">
        <v>2775.6</v>
      </c>
      <c r="AW143" s="13">
        <v>2775.6</v>
      </c>
      <c r="AX143" s="13">
        <v>2775.6</v>
      </c>
      <c r="AY143" s="13">
        <v>2775.6</v>
      </c>
      <c r="AZ143" s="13">
        <v>2775.6</v>
      </c>
      <c r="BA143" s="13">
        <v>2775.6</v>
      </c>
      <c r="BB143" s="13">
        <v>2775.6</v>
      </c>
      <c r="BC143" s="13">
        <v>2775.6</v>
      </c>
      <c r="BD143" s="13">
        <v>2775.6</v>
      </c>
      <c r="BE143" s="13">
        <v>2775.6</v>
      </c>
      <c r="BF143" s="13">
        <v>2775.6</v>
      </c>
      <c r="BG143" s="13">
        <v>2775.6</v>
      </c>
      <c r="BH143" s="13">
        <v>3061.8</v>
      </c>
      <c r="BI143" s="13">
        <v>3061.8</v>
      </c>
      <c r="BJ143" s="13">
        <v>3061.8</v>
      </c>
      <c r="BK143" s="13">
        <v>3061.8</v>
      </c>
      <c r="BL143" s="13">
        <v>3061.8</v>
      </c>
      <c r="BM143" s="13">
        <v>3061.8</v>
      </c>
      <c r="BN143" s="13">
        <v>3061.8</v>
      </c>
      <c r="BO143" s="13">
        <v>3061.8</v>
      </c>
      <c r="BP143" s="13">
        <v>3061.8</v>
      </c>
      <c r="BQ143" s="13">
        <v>3061.8</v>
      </c>
      <c r="BR143" s="13">
        <v>3061.8</v>
      </c>
      <c r="BS143" s="13">
        <v>3061.8</v>
      </c>
      <c r="BT143" s="13">
        <v>3061.8</v>
      </c>
      <c r="BU143" s="13">
        <v>3061.8</v>
      </c>
      <c r="BV143" s="13">
        <v>3061.8</v>
      </c>
      <c r="BW143" s="13">
        <v>3061.8</v>
      </c>
      <c r="BX143" s="13">
        <v>3052.4</v>
      </c>
      <c r="BY143" s="13">
        <v>3052.4</v>
      </c>
      <c r="BZ143" s="13">
        <v>3052.4</v>
      </c>
      <c r="CA143" s="13">
        <v>3052.4</v>
      </c>
      <c r="CB143" s="13">
        <v>3052.4</v>
      </c>
      <c r="CC143" s="13">
        <v>3052.4</v>
      </c>
      <c r="CD143" s="13">
        <v>3052.4</v>
      </c>
      <c r="CE143" s="13">
        <v>3052.4</v>
      </c>
      <c r="CF143" s="13">
        <v>3052.4</v>
      </c>
      <c r="CG143" s="15">
        <v>3052.4</v>
      </c>
      <c r="CH143" s="13"/>
    </row>
    <row r="144" spans="1:86" x14ac:dyDescent="0.25">
      <c r="A144" s="25" t="s">
        <v>143</v>
      </c>
      <c r="B144" s="12"/>
      <c r="C144" s="13">
        <v>2737.9</v>
      </c>
      <c r="D144" s="13">
        <v>2734.8</v>
      </c>
      <c r="E144" s="13">
        <v>2734.8</v>
      </c>
      <c r="F144" s="13">
        <v>2771.7</v>
      </c>
      <c r="G144" s="13">
        <v>2771.7</v>
      </c>
      <c r="H144" s="13">
        <v>2776.1</v>
      </c>
      <c r="I144" s="13">
        <v>2776.1</v>
      </c>
      <c r="J144" s="15">
        <v>2776.1</v>
      </c>
      <c r="K144" s="13">
        <v>2776.1</v>
      </c>
      <c r="L144" s="13">
        <v>2812.2</v>
      </c>
      <c r="M144" s="13">
        <v>2812.2</v>
      </c>
      <c r="N144" s="13">
        <v>2812.2</v>
      </c>
      <c r="O144" s="13">
        <v>2812.2</v>
      </c>
      <c r="P144" s="13">
        <v>2804.5</v>
      </c>
      <c r="Q144" s="13">
        <v>2804.5</v>
      </c>
      <c r="R144" s="13">
        <v>2804.5</v>
      </c>
      <c r="S144" s="13">
        <v>2804.5</v>
      </c>
      <c r="T144" s="13">
        <v>2804.5</v>
      </c>
      <c r="U144" s="13">
        <v>2814.7</v>
      </c>
      <c r="V144" s="13">
        <v>2814.7</v>
      </c>
      <c r="W144" s="13">
        <v>2814.7</v>
      </c>
      <c r="X144" s="13">
        <v>2814.7</v>
      </c>
      <c r="Y144" s="13">
        <v>2814.7</v>
      </c>
      <c r="Z144" s="13">
        <v>2814.7</v>
      </c>
      <c r="AA144" s="13">
        <v>2814.7</v>
      </c>
      <c r="AB144" s="13">
        <v>2814.7</v>
      </c>
      <c r="AC144" s="13">
        <v>2814.7</v>
      </c>
      <c r="AD144" s="13">
        <v>2814.7</v>
      </c>
      <c r="AE144" s="13">
        <v>2814.7</v>
      </c>
      <c r="AF144" s="13">
        <v>2814.7</v>
      </c>
      <c r="AG144" s="13">
        <v>2814.7</v>
      </c>
      <c r="AH144" s="13">
        <v>2814.7</v>
      </c>
      <c r="AI144" s="13">
        <v>2814.7</v>
      </c>
      <c r="AJ144" s="13">
        <v>2814.7</v>
      </c>
      <c r="AK144" s="13">
        <v>2814.7</v>
      </c>
      <c r="AL144" s="13">
        <v>2813.8</v>
      </c>
      <c r="AM144" s="13">
        <v>2813.8</v>
      </c>
      <c r="AN144" s="13">
        <v>2813.8</v>
      </c>
      <c r="AO144" s="13">
        <v>2813.8</v>
      </c>
      <c r="AP144" s="13">
        <v>2813.8</v>
      </c>
      <c r="AQ144" s="13">
        <v>2813.8</v>
      </c>
      <c r="AR144" s="13">
        <v>2813.8</v>
      </c>
      <c r="AS144" s="13">
        <v>2813.8</v>
      </c>
      <c r="AT144" s="13">
        <v>2813.8</v>
      </c>
      <c r="AU144" s="13">
        <v>2813.8</v>
      </c>
      <c r="AV144" s="13">
        <v>2813.8</v>
      </c>
      <c r="AW144" s="13">
        <v>2813.8</v>
      </c>
      <c r="AX144" s="13">
        <v>2813.8</v>
      </c>
      <c r="AY144" s="13">
        <v>2813.8</v>
      </c>
      <c r="AZ144" s="13">
        <v>2813.8</v>
      </c>
      <c r="BA144" s="13">
        <v>2813.8</v>
      </c>
      <c r="BB144" s="13">
        <v>2813.8</v>
      </c>
      <c r="BC144" s="13">
        <v>2813.8</v>
      </c>
      <c r="BD144" s="13">
        <v>2813.8</v>
      </c>
      <c r="BE144" s="13">
        <v>2813.8</v>
      </c>
      <c r="BF144" s="13">
        <v>2813.8</v>
      </c>
      <c r="BG144" s="13">
        <v>2813.8</v>
      </c>
      <c r="BH144" s="13">
        <v>3100.6</v>
      </c>
      <c r="BI144" s="13">
        <v>3100.6</v>
      </c>
      <c r="BJ144" s="13">
        <v>3100.6</v>
      </c>
      <c r="BK144" s="13">
        <v>3100.6</v>
      </c>
      <c r="BL144" s="13">
        <v>3100.6</v>
      </c>
      <c r="BM144" s="13">
        <v>3100.6</v>
      </c>
      <c r="BN144" s="13">
        <v>3100.6</v>
      </c>
      <c r="BO144" s="13">
        <v>3100.6</v>
      </c>
      <c r="BP144" s="13">
        <v>3100.6</v>
      </c>
      <c r="BQ144" s="13">
        <v>3100.6</v>
      </c>
      <c r="BR144" s="13">
        <v>3100.6</v>
      </c>
      <c r="BS144" s="13">
        <v>3100.6</v>
      </c>
      <c r="BT144" s="13">
        <v>3100.6</v>
      </c>
      <c r="BU144" s="13">
        <v>3100.6</v>
      </c>
      <c r="BV144" s="13">
        <v>3100.6</v>
      </c>
      <c r="BW144" s="13">
        <v>3100.6</v>
      </c>
      <c r="BX144" s="13">
        <v>3095.2</v>
      </c>
      <c r="BY144" s="13">
        <v>3095.2</v>
      </c>
      <c r="BZ144" s="13">
        <v>3095.2</v>
      </c>
      <c r="CA144" s="13">
        <v>3095.2</v>
      </c>
      <c r="CB144" s="13">
        <v>3095.2</v>
      </c>
      <c r="CC144" s="13">
        <v>3095.2</v>
      </c>
      <c r="CD144" s="13">
        <v>3095.2</v>
      </c>
      <c r="CE144" s="13">
        <v>3095.2</v>
      </c>
      <c r="CF144" s="13">
        <v>3095.2</v>
      </c>
      <c r="CG144" s="15">
        <v>3095.2</v>
      </c>
      <c r="CH144" s="13"/>
    </row>
    <row r="145" spans="1:86" x14ac:dyDescent="0.25">
      <c r="A145" s="25" t="s">
        <v>144</v>
      </c>
      <c r="B145" s="12"/>
      <c r="C145" s="12"/>
      <c r="D145" s="13">
        <v>2778.9</v>
      </c>
      <c r="E145" s="13">
        <v>2784.5</v>
      </c>
      <c r="F145" s="13">
        <v>2817.9</v>
      </c>
      <c r="G145" s="13">
        <v>2817.9</v>
      </c>
      <c r="H145" s="13">
        <v>2819.8</v>
      </c>
      <c r="I145" s="13">
        <v>2819.8</v>
      </c>
      <c r="J145" s="15">
        <v>2819.8</v>
      </c>
      <c r="K145" s="13">
        <v>2819.8</v>
      </c>
      <c r="L145" s="13">
        <v>2859.6</v>
      </c>
      <c r="M145" s="13">
        <v>2859.6</v>
      </c>
      <c r="N145" s="13">
        <v>2859.6</v>
      </c>
      <c r="O145" s="13">
        <v>2859.6</v>
      </c>
      <c r="P145" s="13">
        <v>2854.7</v>
      </c>
      <c r="Q145" s="13">
        <v>2854.7</v>
      </c>
      <c r="R145" s="13">
        <v>2854.7</v>
      </c>
      <c r="S145" s="13">
        <v>2854.7</v>
      </c>
      <c r="T145" s="13">
        <v>2854.7</v>
      </c>
      <c r="U145" s="13">
        <v>2867.1</v>
      </c>
      <c r="V145" s="13">
        <v>2867.1</v>
      </c>
      <c r="W145" s="13">
        <v>2867.1</v>
      </c>
      <c r="X145" s="13">
        <v>2867.1</v>
      </c>
      <c r="Y145" s="13">
        <v>2867.1</v>
      </c>
      <c r="Z145" s="13">
        <v>2867.1</v>
      </c>
      <c r="AA145" s="13">
        <v>2867.1</v>
      </c>
      <c r="AB145" s="13">
        <v>2867.1</v>
      </c>
      <c r="AC145" s="13">
        <v>2867.1</v>
      </c>
      <c r="AD145" s="13">
        <v>2867.1</v>
      </c>
      <c r="AE145" s="13">
        <v>2867.1</v>
      </c>
      <c r="AF145" s="13">
        <v>2867.1</v>
      </c>
      <c r="AG145" s="13">
        <v>2867.1</v>
      </c>
      <c r="AH145" s="13">
        <v>2867.1</v>
      </c>
      <c r="AI145" s="13">
        <v>2867.1</v>
      </c>
      <c r="AJ145" s="13">
        <v>2867.1</v>
      </c>
      <c r="AK145" s="13">
        <v>2867.1</v>
      </c>
      <c r="AL145" s="13">
        <v>2862.2</v>
      </c>
      <c r="AM145" s="13">
        <v>2862.2</v>
      </c>
      <c r="AN145" s="13">
        <v>2862.2</v>
      </c>
      <c r="AO145" s="13">
        <v>2862.2</v>
      </c>
      <c r="AP145" s="13">
        <v>2862.2</v>
      </c>
      <c r="AQ145" s="13">
        <v>2862.2</v>
      </c>
      <c r="AR145" s="13">
        <v>2862.2</v>
      </c>
      <c r="AS145" s="13">
        <v>2862.2</v>
      </c>
      <c r="AT145" s="13">
        <v>2862.2</v>
      </c>
      <c r="AU145" s="13">
        <v>2862.2</v>
      </c>
      <c r="AV145" s="13">
        <v>2862.2</v>
      </c>
      <c r="AW145" s="13">
        <v>2862.2</v>
      </c>
      <c r="AX145" s="13">
        <v>2862.2</v>
      </c>
      <c r="AY145" s="13">
        <v>2862.2</v>
      </c>
      <c r="AZ145" s="13">
        <v>2862.2</v>
      </c>
      <c r="BA145" s="13">
        <v>2862.2</v>
      </c>
      <c r="BB145" s="13">
        <v>2862.2</v>
      </c>
      <c r="BC145" s="13">
        <v>2862.2</v>
      </c>
      <c r="BD145" s="13">
        <v>2862.2</v>
      </c>
      <c r="BE145" s="13">
        <v>2862.2</v>
      </c>
      <c r="BF145" s="13">
        <v>2862.2</v>
      </c>
      <c r="BG145" s="13">
        <v>2862.2</v>
      </c>
      <c r="BH145" s="13">
        <v>3153.6</v>
      </c>
      <c r="BI145" s="13">
        <v>3153.6</v>
      </c>
      <c r="BJ145" s="13">
        <v>3153.6</v>
      </c>
      <c r="BK145" s="13">
        <v>3153.6</v>
      </c>
      <c r="BL145" s="13">
        <v>3153.6</v>
      </c>
      <c r="BM145" s="13">
        <v>3153.6</v>
      </c>
      <c r="BN145" s="13">
        <v>3153.6</v>
      </c>
      <c r="BO145" s="13">
        <v>3153.6</v>
      </c>
      <c r="BP145" s="13">
        <v>3153.6</v>
      </c>
      <c r="BQ145" s="13">
        <v>3153.6</v>
      </c>
      <c r="BR145" s="13">
        <v>3153.6</v>
      </c>
      <c r="BS145" s="13">
        <v>3153.6</v>
      </c>
      <c r="BT145" s="13">
        <v>3153.6</v>
      </c>
      <c r="BU145" s="13">
        <v>3153.6</v>
      </c>
      <c r="BV145" s="13">
        <v>3153.6</v>
      </c>
      <c r="BW145" s="13">
        <v>3153.6</v>
      </c>
      <c r="BX145" s="13">
        <v>3151.1</v>
      </c>
      <c r="BY145" s="13">
        <v>3151.1</v>
      </c>
      <c r="BZ145" s="13">
        <v>3151.1</v>
      </c>
      <c r="CA145" s="13">
        <v>3151.1</v>
      </c>
      <c r="CB145" s="13">
        <v>3151.1</v>
      </c>
      <c r="CC145" s="13">
        <v>3151.1</v>
      </c>
      <c r="CD145" s="13">
        <v>3151.1</v>
      </c>
      <c r="CE145" s="13">
        <v>3151.1</v>
      </c>
      <c r="CF145" s="13">
        <v>3151.1</v>
      </c>
      <c r="CG145" s="15">
        <v>3151.1</v>
      </c>
      <c r="CH145" s="13"/>
    </row>
    <row r="146" spans="1:86" x14ac:dyDescent="0.25">
      <c r="A146" s="25" t="s">
        <v>145</v>
      </c>
      <c r="B146" s="12"/>
      <c r="C146" s="12"/>
      <c r="D146" s="12"/>
      <c r="E146" s="13">
        <v>2816.6</v>
      </c>
      <c r="F146" s="13">
        <v>2852.8</v>
      </c>
      <c r="G146" s="13">
        <v>2852.8</v>
      </c>
      <c r="H146" s="13">
        <v>2850.9</v>
      </c>
      <c r="I146" s="13">
        <v>2850.9</v>
      </c>
      <c r="J146" s="15">
        <v>2850.9</v>
      </c>
      <c r="K146" s="13">
        <v>2850.9</v>
      </c>
      <c r="L146" s="13">
        <v>2894.2</v>
      </c>
      <c r="M146" s="13">
        <v>2894.2</v>
      </c>
      <c r="N146" s="13">
        <v>2894.2</v>
      </c>
      <c r="O146" s="13">
        <v>2894.2</v>
      </c>
      <c r="P146" s="13">
        <v>2892.7</v>
      </c>
      <c r="Q146" s="13">
        <v>2892.7</v>
      </c>
      <c r="R146" s="13">
        <v>2892.7</v>
      </c>
      <c r="S146" s="13">
        <v>2892.7</v>
      </c>
      <c r="T146" s="13">
        <v>2892.7</v>
      </c>
      <c r="U146" s="13">
        <v>2906.3</v>
      </c>
      <c r="V146" s="13">
        <v>2906.3</v>
      </c>
      <c r="W146" s="13">
        <v>2906.3</v>
      </c>
      <c r="X146" s="13">
        <v>2906.3</v>
      </c>
      <c r="Y146" s="13">
        <v>2906.3</v>
      </c>
      <c r="Z146" s="13">
        <v>2906.3</v>
      </c>
      <c r="AA146" s="13">
        <v>2906.3</v>
      </c>
      <c r="AB146" s="13">
        <v>2906.3</v>
      </c>
      <c r="AC146" s="13">
        <v>2906.3</v>
      </c>
      <c r="AD146" s="13">
        <v>2906.3</v>
      </c>
      <c r="AE146" s="13">
        <v>2906.3</v>
      </c>
      <c r="AF146" s="13">
        <v>2906.3</v>
      </c>
      <c r="AG146" s="13">
        <v>2906.3</v>
      </c>
      <c r="AH146" s="13">
        <v>2906.3</v>
      </c>
      <c r="AI146" s="13">
        <v>2906.3</v>
      </c>
      <c r="AJ146" s="13">
        <v>2906.3</v>
      </c>
      <c r="AK146" s="13">
        <v>2906.3</v>
      </c>
      <c r="AL146" s="13">
        <v>2901.7</v>
      </c>
      <c r="AM146" s="13">
        <v>2901.7</v>
      </c>
      <c r="AN146" s="13">
        <v>2901.7</v>
      </c>
      <c r="AO146" s="13">
        <v>2901.7</v>
      </c>
      <c r="AP146" s="13">
        <v>2901.7</v>
      </c>
      <c r="AQ146" s="13">
        <v>2901.7</v>
      </c>
      <c r="AR146" s="13">
        <v>2901.7</v>
      </c>
      <c r="AS146" s="13">
        <v>2901.7</v>
      </c>
      <c r="AT146" s="13">
        <v>2901.7</v>
      </c>
      <c r="AU146" s="13">
        <v>2901.7</v>
      </c>
      <c r="AV146" s="13">
        <v>2901.7</v>
      </c>
      <c r="AW146" s="13">
        <v>2901.7</v>
      </c>
      <c r="AX146" s="13">
        <v>2901.7</v>
      </c>
      <c r="AY146" s="13">
        <v>2901.7</v>
      </c>
      <c r="AZ146" s="13">
        <v>2901.7</v>
      </c>
      <c r="BA146" s="13">
        <v>2901.7</v>
      </c>
      <c r="BB146" s="13">
        <v>2901.7</v>
      </c>
      <c r="BC146" s="13">
        <v>2901.7</v>
      </c>
      <c r="BD146" s="13">
        <v>2901.7</v>
      </c>
      <c r="BE146" s="13">
        <v>2901.7</v>
      </c>
      <c r="BF146" s="13">
        <v>2901.7</v>
      </c>
      <c r="BG146" s="13">
        <v>2901.7</v>
      </c>
      <c r="BH146" s="13">
        <v>3196.7</v>
      </c>
      <c r="BI146" s="13">
        <v>3196.7</v>
      </c>
      <c r="BJ146" s="13">
        <v>3196.7</v>
      </c>
      <c r="BK146" s="13">
        <v>3196.7</v>
      </c>
      <c r="BL146" s="13">
        <v>3196.7</v>
      </c>
      <c r="BM146" s="13">
        <v>3196.7</v>
      </c>
      <c r="BN146" s="13">
        <v>3196.7</v>
      </c>
      <c r="BO146" s="13">
        <v>3196.7</v>
      </c>
      <c r="BP146" s="13">
        <v>3196.7</v>
      </c>
      <c r="BQ146" s="13">
        <v>3196.7</v>
      </c>
      <c r="BR146" s="13">
        <v>3196.7</v>
      </c>
      <c r="BS146" s="13">
        <v>3196.7</v>
      </c>
      <c r="BT146" s="13">
        <v>3196.7</v>
      </c>
      <c r="BU146" s="13">
        <v>3196.7</v>
      </c>
      <c r="BV146" s="13">
        <v>3196.7</v>
      </c>
      <c r="BW146" s="13">
        <v>3196.7</v>
      </c>
      <c r="BX146" s="13">
        <v>3194.2</v>
      </c>
      <c r="BY146" s="13">
        <v>3194.2</v>
      </c>
      <c r="BZ146" s="13">
        <v>3194.2</v>
      </c>
      <c r="CA146" s="13">
        <v>3194.2</v>
      </c>
      <c r="CB146" s="13">
        <v>3194.2</v>
      </c>
      <c r="CC146" s="13">
        <v>3194.2</v>
      </c>
      <c r="CD146" s="13">
        <v>3194.2</v>
      </c>
      <c r="CE146" s="13">
        <v>3194.2</v>
      </c>
      <c r="CF146" s="13">
        <v>3194.2</v>
      </c>
      <c r="CG146" s="15">
        <v>3194.2</v>
      </c>
      <c r="CH146" s="13"/>
    </row>
    <row r="147" spans="1:86" x14ac:dyDescent="0.25">
      <c r="A147" s="25" t="s">
        <v>146</v>
      </c>
      <c r="B147" s="12"/>
      <c r="C147" s="12"/>
      <c r="D147" s="12"/>
      <c r="E147" s="12"/>
      <c r="F147" s="13">
        <v>2884.4</v>
      </c>
      <c r="G147" s="13">
        <v>2884.7</v>
      </c>
      <c r="H147" s="13">
        <v>2883.5</v>
      </c>
      <c r="I147" s="13">
        <v>2883.5</v>
      </c>
      <c r="J147" s="15">
        <v>2883.5</v>
      </c>
      <c r="K147" s="13">
        <v>2883.5</v>
      </c>
      <c r="L147" s="13">
        <v>2927.5</v>
      </c>
      <c r="M147" s="13">
        <v>2927.5</v>
      </c>
      <c r="N147" s="13">
        <v>2927.5</v>
      </c>
      <c r="O147" s="13">
        <v>2927.5</v>
      </c>
      <c r="P147" s="13">
        <v>2925</v>
      </c>
      <c r="Q147" s="13">
        <v>2925</v>
      </c>
      <c r="R147" s="13">
        <v>2925</v>
      </c>
      <c r="S147" s="13">
        <v>2925</v>
      </c>
      <c r="T147" s="13">
        <v>2925</v>
      </c>
      <c r="U147" s="13">
        <v>2939.9</v>
      </c>
      <c r="V147" s="13">
        <v>2939.9</v>
      </c>
      <c r="W147" s="13">
        <v>2939.9</v>
      </c>
      <c r="X147" s="13">
        <v>2939.9</v>
      </c>
      <c r="Y147" s="13">
        <v>2939.9</v>
      </c>
      <c r="Z147" s="13">
        <v>2939.9</v>
      </c>
      <c r="AA147" s="13">
        <v>2939.9</v>
      </c>
      <c r="AB147" s="13">
        <v>2939.9</v>
      </c>
      <c r="AC147" s="13">
        <v>2939.9</v>
      </c>
      <c r="AD147" s="13">
        <v>2939.9</v>
      </c>
      <c r="AE147" s="13">
        <v>2939.9</v>
      </c>
      <c r="AF147" s="13">
        <v>2939.9</v>
      </c>
      <c r="AG147" s="13">
        <v>2939.9</v>
      </c>
      <c r="AH147" s="13">
        <v>2939.9</v>
      </c>
      <c r="AI147" s="13">
        <v>2939.9</v>
      </c>
      <c r="AJ147" s="13">
        <v>2939.9</v>
      </c>
      <c r="AK147" s="13">
        <v>2939.9</v>
      </c>
      <c r="AL147" s="13">
        <v>2938.8</v>
      </c>
      <c r="AM147" s="13">
        <v>2938.8</v>
      </c>
      <c r="AN147" s="13">
        <v>2938.8</v>
      </c>
      <c r="AO147" s="13">
        <v>2938.8</v>
      </c>
      <c r="AP147" s="13">
        <v>2938.8</v>
      </c>
      <c r="AQ147" s="13">
        <v>2938.8</v>
      </c>
      <c r="AR147" s="13">
        <v>2938.8</v>
      </c>
      <c r="AS147" s="13">
        <v>2938.8</v>
      </c>
      <c r="AT147" s="13">
        <v>2938.8</v>
      </c>
      <c r="AU147" s="13">
        <v>2938.8</v>
      </c>
      <c r="AV147" s="13">
        <v>2938.8</v>
      </c>
      <c r="AW147" s="13">
        <v>2938.8</v>
      </c>
      <c r="AX147" s="13">
        <v>2938.8</v>
      </c>
      <c r="AY147" s="13">
        <v>2938.8</v>
      </c>
      <c r="AZ147" s="13">
        <v>2938.8</v>
      </c>
      <c r="BA147" s="13">
        <v>2938.8</v>
      </c>
      <c r="BB147" s="13">
        <v>2938.8</v>
      </c>
      <c r="BC147" s="13">
        <v>2938.8</v>
      </c>
      <c r="BD147" s="13">
        <v>2938.8</v>
      </c>
      <c r="BE147" s="13">
        <v>2938.8</v>
      </c>
      <c r="BF147" s="13">
        <v>2938.8</v>
      </c>
      <c r="BG147" s="13">
        <v>2938.8</v>
      </c>
      <c r="BH147" s="13">
        <v>3236.2</v>
      </c>
      <c r="BI147" s="13">
        <v>3236.2</v>
      </c>
      <c r="BJ147" s="13">
        <v>3236.2</v>
      </c>
      <c r="BK147" s="13">
        <v>3236.2</v>
      </c>
      <c r="BL147" s="13">
        <v>3236.2</v>
      </c>
      <c r="BM147" s="13">
        <v>3236.2</v>
      </c>
      <c r="BN147" s="13">
        <v>3236.2</v>
      </c>
      <c r="BO147" s="13">
        <v>3236.2</v>
      </c>
      <c r="BP147" s="13">
        <v>3236.2</v>
      </c>
      <c r="BQ147" s="13">
        <v>3236.2</v>
      </c>
      <c r="BR147" s="13">
        <v>3236.2</v>
      </c>
      <c r="BS147" s="13">
        <v>3236.2</v>
      </c>
      <c r="BT147" s="13">
        <v>3236.2</v>
      </c>
      <c r="BU147" s="13">
        <v>3236.2</v>
      </c>
      <c r="BV147" s="13">
        <v>3236.2</v>
      </c>
      <c r="BW147" s="13">
        <v>3236.2</v>
      </c>
      <c r="BX147" s="13">
        <v>3234</v>
      </c>
      <c r="BY147" s="13">
        <v>3234</v>
      </c>
      <c r="BZ147" s="13">
        <v>3234</v>
      </c>
      <c r="CA147" s="13">
        <v>3234</v>
      </c>
      <c r="CB147" s="13">
        <v>3234</v>
      </c>
      <c r="CC147" s="13">
        <v>3234</v>
      </c>
      <c r="CD147" s="13">
        <v>3234</v>
      </c>
      <c r="CE147" s="13">
        <v>3234</v>
      </c>
      <c r="CF147" s="13">
        <v>3234</v>
      </c>
      <c r="CG147" s="15">
        <v>3234</v>
      </c>
      <c r="CH147" s="13"/>
    </row>
    <row r="148" spans="1:86" x14ac:dyDescent="0.25">
      <c r="A148" s="25" t="s">
        <v>147</v>
      </c>
      <c r="B148" s="12"/>
      <c r="C148" s="12"/>
      <c r="D148" s="12"/>
      <c r="E148" s="12"/>
      <c r="F148" s="12"/>
      <c r="G148" s="13">
        <v>2918.3</v>
      </c>
      <c r="H148" s="13">
        <v>2913.2</v>
      </c>
      <c r="I148" s="13">
        <v>2913.2</v>
      </c>
      <c r="J148" s="15">
        <v>2913.2</v>
      </c>
      <c r="K148" s="13">
        <v>2913.2</v>
      </c>
      <c r="L148" s="13">
        <v>2970.9</v>
      </c>
      <c r="M148" s="13">
        <v>2970.9</v>
      </c>
      <c r="N148" s="13">
        <v>2970.9</v>
      </c>
      <c r="O148" s="13">
        <v>2970.9</v>
      </c>
      <c r="P148" s="13">
        <v>2969</v>
      </c>
      <c r="Q148" s="13">
        <v>2969</v>
      </c>
      <c r="R148" s="13">
        <v>2969</v>
      </c>
      <c r="S148" s="13">
        <v>2969</v>
      </c>
      <c r="T148" s="13">
        <v>2969</v>
      </c>
      <c r="U148" s="13">
        <v>2984.4</v>
      </c>
      <c r="V148" s="13">
        <v>2984.4</v>
      </c>
      <c r="W148" s="13">
        <v>2984.4</v>
      </c>
      <c r="X148" s="13">
        <v>2984.4</v>
      </c>
      <c r="Y148" s="13">
        <v>2984.4</v>
      </c>
      <c r="Z148" s="13">
        <v>2984.4</v>
      </c>
      <c r="AA148" s="13">
        <v>2984.4</v>
      </c>
      <c r="AB148" s="13">
        <v>2984.4</v>
      </c>
      <c r="AC148" s="13">
        <v>2984.4</v>
      </c>
      <c r="AD148" s="13">
        <v>2984.4</v>
      </c>
      <c r="AE148" s="13">
        <v>2984.4</v>
      </c>
      <c r="AF148" s="13">
        <v>2984.4</v>
      </c>
      <c r="AG148" s="13">
        <v>2984.4</v>
      </c>
      <c r="AH148" s="13">
        <v>2984.4</v>
      </c>
      <c r="AI148" s="13">
        <v>2984.4</v>
      </c>
      <c r="AJ148" s="13">
        <v>2984.4</v>
      </c>
      <c r="AK148" s="13">
        <v>2984.4</v>
      </c>
      <c r="AL148" s="13">
        <v>2986.5</v>
      </c>
      <c r="AM148" s="13">
        <v>2986.5</v>
      </c>
      <c r="AN148" s="13">
        <v>2986.5</v>
      </c>
      <c r="AO148" s="13">
        <v>2986.5</v>
      </c>
      <c r="AP148" s="13">
        <v>2986.5</v>
      </c>
      <c r="AQ148" s="13">
        <v>2986.5</v>
      </c>
      <c r="AR148" s="13">
        <v>2986.5</v>
      </c>
      <c r="AS148" s="13">
        <v>2986.5</v>
      </c>
      <c r="AT148" s="13">
        <v>2986.5</v>
      </c>
      <c r="AU148" s="13">
        <v>2986.5</v>
      </c>
      <c r="AV148" s="13">
        <v>2986.5</v>
      </c>
      <c r="AW148" s="13">
        <v>2986.5</v>
      </c>
      <c r="AX148" s="13">
        <v>2986.5</v>
      </c>
      <c r="AY148" s="13">
        <v>2986.5</v>
      </c>
      <c r="AZ148" s="13">
        <v>2986.5</v>
      </c>
      <c r="BA148" s="13">
        <v>2986.5</v>
      </c>
      <c r="BB148" s="13">
        <v>2986.5</v>
      </c>
      <c r="BC148" s="13">
        <v>2986.5</v>
      </c>
      <c r="BD148" s="13">
        <v>2986.5</v>
      </c>
      <c r="BE148" s="13">
        <v>2986.5</v>
      </c>
      <c r="BF148" s="13">
        <v>2986.5</v>
      </c>
      <c r="BG148" s="13">
        <v>2986.5</v>
      </c>
      <c r="BH148" s="13">
        <v>3285.5</v>
      </c>
      <c r="BI148" s="13">
        <v>3285.5</v>
      </c>
      <c r="BJ148" s="13">
        <v>3285.5</v>
      </c>
      <c r="BK148" s="13">
        <v>3285.5</v>
      </c>
      <c r="BL148" s="13">
        <v>3285.5</v>
      </c>
      <c r="BM148" s="13">
        <v>3285.5</v>
      </c>
      <c r="BN148" s="13">
        <v>3285.5</v>
      </c>
      <c r="BO148" s="13">
        <v>3285.5</v>
      </c>
      <c r="BP148" s="13">
        <v>3285.5</v>
      </c>
      <c r="BQ148" s="13">
        <v>3285.5</v>
      </c>
      <c r="BR148" s="13">
        <v>3285.5</v>
      </c>
      <c r="BS148" s="13">
        <v>3285.5</v>
      </c>
      <c r="BT148" s="13">
        <v>3285.5</v>
      </c>
      <c r="BU148" s="13">
        <v>3285.5</v>
      </c>
      <c r="BV148" s="13">
        <v>3285.5</v>
      </c>
      <c r="BW148" s="13">
        <v>3285.5</v>
      </c>
      <c r="BX148" s="13">
        <v>3282.8</v>
      </c>
      <c r="BY148" s="13">
        <v>3282.8</v>
      </c>
      <c r="BZ148" s="13">
        <v>3282.8</v>
      </c>
      <c r="CA148" s="13">
        <v>3282.8</v>
      </c>
      <c r="CB148" s="13">
        <v>3282.8</v>
      </c>
      <c r="CC148" s="13">
        <v>3282.8</v>
      </c>
      <c r="CD148" s="13">
        <v>3282.8</v>
      </c>
      <c r="CE148" s="13">
        <v>3282.8</v>
      </c>
      <c r="CF148" s="13">
        <v>3282.8</v>
      </c>
      <c r="CG148" s="15">
        <v>3282.8</v>
      </c>
      <c r="CH148" s="13"/>
    </row>
    <row r="149" spans="1:86" x14ac:dyDescent="0.25">
      <c r="A149" s="25" t="s">
        <v>148</v>
      </c>
      <c r="B149" s="12"/>
      <c r="C149" s="12"/>
      <c r="D149" s="12"/>
      <c r="E149" s="12"/>
      <c r="F149" s="12"/>
      <c r="G149" s="12"/>
      <c r="H149" s="13">
        <v>2953.1</v>
      </c>
      <c r="I149" s="13">
        <v>2957.1</v>
      </c>
      <c r="J149" s="15">
        <v>2957.1</v>
      </c>
      <c r="K149" s="13">
        <v>2957.1</v>
      </c>
      <c r="L149" s="13">
        <v>3018.2</v>
      </c>
      <c r="M149" s="13">
        <v>3018.2</v>
      </c>
      <c r="N149" s="13">
        <v>3018.2</v>
      </c>
      <c r="O149" s="13">
        <v>3018.2</v>
      </c>
      <c r="P149" s="13">
        <v>3013.7</v>
      </c>
      <c r="Q149" s="13">
        <v>3013.7</v>
      </c>
      <c r="R149" s="13">
        <v>3013.7</v>
      </c>
      <c r="S149" s="13">
        <v>3013.7</v>
      </c>
      <c r="T149" s="13">
        <v>3013.7</v>
      </c>
      <c r="U149" s="13">
        <v>3027.4</v>
      </c>
      <c r="V149" s="13">
        <v>3027.4</v>
      </c>
      <c r="W149" s="13">
        <v>3027.4</v>
      </c>
      <c r="X149" s="13">
        <v>3027.4</v>
      </c>
      <c r="Y149" s="13">
        <v>3027.4</v>
      </c>
      <c r="Z149" s="13">
        <v>3027.4</v>
      </c>
      <c r="AA149" s="13">
        <v>3027.4</v>
      </c>
      <c r="AB149" s="13">
        <v>3027.4</v>
      </c>
      <c r="AC149" s="13">
        <v>3027.4</v>
      </c>
      <c r="AD149" s="13">
        <v>3027.4</v>
      </c>
      <c r="AE149" s="13">
        <v>3027.4</v>
      </c>
      <c r="AF149" s="13">
        <v>3027.4</v>
      </c>
      <c r="AG149" s="13">
        <v>3027.4</v>
      </c>
      <c r="AH149" s="13">
        <v>3027.4</v>
      </c>
      <c r="AI149" s="13">
        <v>3027.4</v>
      </c>
      <c r="AJ149" s="13">
        <v>3027.4</v>
      </c>
      <c r="AK149" s="13">
        <v>3027.4</v>
      </c>
      <c r="AL149" s="13">
        <v>3027.4</v>
      </c>
      <c r="AM149" s="13">
        <v>3027.4</v>
      </c>
      <c r="AN149" s="13">
        <v>3027.4</v>
      </c>
      <c r="AO149" s="13">
        <v>3027.4</v>
      </c>
      <c r="AP149" s="13">
        <v>3027.4</v>
      </c>
      <c r="AQ149" s="13">
        <v>3027.4</v>
      </c>
      <c r="AR149" s="13">
        <v>3027.4</v>
      </c>
      <c r="AS149" s="13">
        <v>3027.4</v>
      </c>
      <c r="AT149" s="13">
        <v>3027.4</v>
      </c>
      <c r="AU149" s="13">
        <v>3027.4</v>
      </c>
      <c r="AV149" s="13">
        <v>3027.4</v>
      </c>
      <c r="AW149" s="13">
        <v>3027.4</v>
      </c>
      <c r="AX149" s="13">
        <v>3027.4</v>
      </c>
      <c r="AY149" s="13">
        <v>3027.4</v>
      </c>
      <c r="AZ149" s="13">
        <v>3027.4</v>
      </c>
      <c r="BA149" s="13">
        <v>3027.4</v>
      </c>
      <c r="BB149" s="13">
        <v>3027.4</v>
      </c>
      <c r="BC149" s="13">
        <v>3027.4</v>
      </c>
      <c r="BD149" s="13">
        <v>3027.4</v>
      </c>
      <c r="BE149" s="13">
        <v>3027.4</v>
      </c>
      <c r="BF149" s="13">
        <v>3027.4</v>
      </c>
      <c r="BG149" s="13">
        <v>3027.4</v>
      </c>
      <c r="BH149" s="13">
        <v>3332.9</v>
      </c>
      <c r="BI149" s="13">
        <v>3332.9</v>
      </c>
      <c r="BJ149" s="13">
        <v>3332.9</v>
      </c>
      <c r="BK149" s="13">
        <v>3332.9</v>
      </c>
      <c r="BL149" s="13">
        <v>3332.9</v>
      </c>
      <c r="BM149" s="13">
        <v>3332.9</v>
      </c>
      <c r="BN149" s="13">
        <v>3332.9</v>
      </c>
      <c r="BO149" s="13">
        <v>3332.9</v>
      </c>
      <c r="BP149" s="13">
        <v>3332.9</v>
      </c>
      <c r="BQ149" s="13">
        <v>3332.9</v>
      </c>
      <c r="BR149" s="13">
        <v>3332.9</v>
      </c>
      <c r="BS149" s="13">
        <v>3332.9</v>
      </c>
      <c r="BT149" s="13">
        <v>3332.9</v>
      </c>
      <c r="BU149" s="13">
        <v>3332.9</v>
      </c>
      <c r="BV149" s="13">
        <v>3332.9</v>
      </c>
      <c r="BW149" s="13">
        <v>3332.9</v>
      </c>
      <c r="BX149" s="13">
        <v>3328.3</v>
      </c>
      <c r="BY149" s="13">
        <v>3328.3</v>
      </c>
      <c r="BZ149" s="13">
        <v>3328.3</v>
      </c>
      <c r="CA149" s="13">
        <v>3328.3</v>
      </c>
      <c r="CB149" s="13">
        <v>3328.3</v>
      </c>
      <c r="CC149" s="13">
        <v>3328.3</v>
      </c>
      <c r="CD149" s="13">
        <v>3328.3</v>
      </c>
      <c r="CE149" s="13">
        <v>3328.3</v>
      </c>
      <c r="CF149" s="13">
        <v>3328.3</v>
      </c>
      <c r="CG149" s="15">
        <v>3328.3</v>
      </c>
      <c r="CH149" s="13"/>
    </row>
    <row r="150" spans="1:86" x14ac:dyDescent="0.25">
      <c r="A150" s="25" t="s">
        <v>149</v>
      </c>
      <c r="B150" s="12"/>
      <c r="C150" s="12"/>
      <c r="D150" s="12"/>
      <c r="E150" s="12"/>
      <c r="F150" s="12"/>
      <c r="G150" s="12"/>
      <c r="H150" s="12"/>
      <c r="I150" s="13">
        <v>2986.4</v>
      </c>
      <c r="J150" s="15">
        <v>2988.5</v>
      </c>
      <c r="K150" s="15">
        <v>2988.5</v>
      </c>
      <c r="L150" s="15">
        <v>3054.6</v>
      </c>
      <c r="M150" s="15">
        <v>3054.6</v>
      </c>
      <c r="N150" s="15">
        <v>3054.6</v>
      </c>
      <c r="O150" s="15">
        <v>3054.6</v>
      </c>
      <c r="P150" s="15">
        <v>3056.3</v>
      </c>
      <c r="Q150" s="15">
        <v>3056.3</v>
      </c>
      <c r="R150" s="15">
        <v>3056.3</v>
      </c>
      <c r="S150" s="15">
        <v>3056.3</v>
      </c>
      <c r="T150" s="15">
        <v>3056.3</v>
      </c>
      <c r="U150" s="15">
        <v>3068.2</v>
      </c>
      <c r="V150" s="15">
        <v>3068.2</v>
      </c>
      <c r="W150" s="15">
        <v>3068.2</v>
      </c>
      <c r="X150" s="15">
        <v>3068.2</v>
      </c>
      <c r="Y150" s="15">
        <v>3068.2</v>
      </c>
      <c r="Z150" s="15">
        <v>3068.2</v>
      </c>
      <c r="AA150" s="15">
        <v>3068.2</v>
      </c>
      <c r="AB150" s="15">
        <v>3068.2</v>
      </c>
      <c r="AC150" s="15">
        <v>3068.2</v>
      </c>
      <c r="AD150" s="15">
        <v>3068.2</v>
      </c>
      <c r="AE150" s="15">
        <v>3068.2</v>
      </c>
      <c r="AF150" s="15">
        <v>3068.2</v>
      </c>
      <c r="AG150" s="15">
        <v>3068.2</v>
      </c>
      <c r="AH150" s="15">
        <v>3068.2</v>
      </c>
      <c r="AI150" s="15">
        <v>3068.2</v>
      </c>
      <c r="AJ150" s="15">
        <v>3068.2</v>
      </c>
      <c r="AK150" s="15">
        <v>3068.2</v>
      </c>
      <c r="AL150" s="15">
        <v>3069.7</v>
      </c>
      <c r="AM150" s="15">
        <v>3069.7</v>
      </c>
      <c r="AN150" s="15">
        <v>3069.7</v>
      </c>
      <c r="AO150" s="15">
        <v>3069.7</v>
      </c>
      <c r="AP150" s="15">
        <v>3069.7</v>
      </c>
      <c r="AQ150" s="15">
        <v>3069.7</v>
      </c>
      <c r="AR150" s="15">
        <v>3069.7</v>
      </c>
      <c r="AS150" s="15">
        <v>3069.7</v>
      </c>
      <c r="AT150" s="15">
        <v>3069.7</v>
      </c>
      <c r="AU150" s="15">
        <v>3069.7</v>
      </c>
      <c r="AV150" s="15">
        <v>3069.7</v>
      </c>
      <c r="AW150" s="15">
        <v>3069.7</v>
      </c>
      <c r="AX150" s="15">
        <v>3069.7</v>
      </c>
      <c r="AY150" s="15">
        <v>3069.7</v>
      </c>
      <c r="AZ150" s="15">
        <v>3069.7</v>
      </c>
      <c r="BA150" s="15">
        <v>3069.7</v>
      </c>
      <c r="BB150" s="15">
        <v>3069.7</v>
      </c>
      <c r="BC150" s="15">
        <v>3069.7</v>
      </c>
      <c r="BD150" s="15">
        <v>3069.7</v>
      </c>
      <c r="BE150" s="15">
        <v>3069.7</v>
      </c>
      <c r="BF150" s="15">
        <v>3069.7</v>
      </c>
      <c r="BG150" s="15">
        <v>3069.7</v>
      </c>
      <c r="BH150" s="15">
        <v>3378.5</v>
      </c>
      <c r="BI150" s="15">
        <v>3378.5</v>
      </c>
      <c r="BJ150" s="15">
        <v>3378.5</v>
      </c>
      <c r="BK150" s="15">
        <v>3378.5</v>
      </c>
      <c r="BL150" s="15">
        <v>3378.5</v>
      </c>
      <c r="BM150" s="15">
        <v>3378.5</v>
      </c>
      <c r="BN150" s="15">
        <v>3378.5</v>
      </c>
      <c r="BO150" s="15">
        <v>3378.5</v>
      </c>
      <c r="BP150" s="15">
        <v>3378.5</v>
      </c>
      <c r="BQ150" s="15">
        <v>3378.5</v>
      </c>
      <c r="BR150" s="15">
        <v>3378.5</v>
      </c>
      <c r="BS150" s="15">
        <v>3378.5</v>
      </c>
      <c r="BT150" s="15">
        <v>3378.5</v>
      </c>
      <c r="BU150" s="15">
        <v>3378.5</v>
      </c>
      <c r="BV150" s="15">
        <v>3378.5</v>
      </c>
      <c r="BW150" s="15">
        <v>3378.5</v>
      </c>
      <c r="BX150" s="15">
        <v>3372.4</v>
      </c>
      <c r="BY150" s="15">
        <v>3372.4</v>
      </c>
      <c r="BZ150" s="15">
        <v>3372.4</v>
      </c>
      <c r="CA150" s="15">
        <v>3372.4</v>
      </c>
      <c r="CB150" s="15">
        <v>3372.4</v>
      </c>
      <c r="CC150" s="15">
        <v>3372.4</v>
      </c>
      <c r="CD150" s="15">
        <v>3372.4</v>
      </c>
      <c r="CE150" s="15">
        <v>3372.4</v>
      </c>
      <c r="CF150" s="15">
        <v>3372.4</v>
      </c>
      <c r="CG150" s="15">
        <v>3372.4</v>
      </c>
      <c r="CH150" s="13"/>
    </row>
    <row r="151" spans="1:86" x14ac:dyDescent="0.25">
      <c r="A151" s="25" t="s">
        <v>150</v>
      </c>
      <c r="B151" s="12"/>
      <c r="C151" s="12"/>
      <c r="D151" s="12"/>
      <c r="E151" s="12"/>
      <c r="F151" s="12"/>
      <c r="G151" s="12"/>
      <c r="H151" s="12"/>
      <c r="I151" s="12"/>
      <c r="J151" s="13">
        <v>3039.9</v>
      </c>
      <c r="K151" s="13">
        <v>3038.3</v>
      </c>
      <c r="L151" s="13">
        <v>3109.8</v>
      </c>
      <c r="M151" s="13">
        <v>3109.8</v>
      </c>
      <c r="N151" s="13">
        <v>3109.8</v>
      </c>
      <c r="O151" s="13">
        <v>3109.8</v>
      </c>
      <c r="P151" s="13">
        <v>3093.9</v>
      </c>
      <c r="Q151" s="13">
        <v>3093.9</v>
      </c>
      <c r="R151" s="13">
        <v>3093.9</v>
      </c>
      <c r="S151" s="13">
        <v>3093.9</v>
      </c>
      <c r="T151" s="13">
        <v>3093.9</v>
      </c>
      <c r="U151" s="13">
        <v>3107.9</v>
      </c>
      <c r="V151" s="13">
        <v>3107.9</v>
      </c>
      <c r="W151" s="13">
        <v>3107.9</v>
      </c>
      <c r="X151" s="13">
        <v>3107.9</v>
      </c>
      <c r="Y151" s="13">
        <v>3107.9</v>
      </c>
      <c r="Z151" s="13">
        <v>3107.9</v>
      </c>
      <c r="AA151" s="13">
        <v>3107.9</v>
      </c>
      <c r="AB151" s="13">
        <v>3107.9</v>
      </c>
      <c r="AC151" s="13">
        <v>3107.9</v>
      </c>
      <c r="AD151" s="13">
        <v>3107.9</v>
      </c>
      <c r="AE151" s="13">
        <v>3107.9</v>
      </c>
      <c r="AF151" s="13">
        <v>3107.9</v>
      </c>
      <c r="AG151" s="13">
        <v>3107.9</v>
      </c>
      <c r="AH151" s="13">
        <v>3107.9</v>
      </c>
      <c r="AI151" s="13">
        <v>3107.9</v>
      </c>
      <c r="AJ151" s="13">
        <v>3107.9</v>
      </c>
      <c r="AK151" s="13">
        <v>3107.9</v>
      </c>
      <c r="AL151" s="13">
        <v>3111.4</v>
      </c>
      <c r="AM151" s="13">
        <v>3111.4</v>
      </c>
      <c r="AN151" s="13">
        <v>3111.4</v>
      </c>
      <c r="AO151" s="13">
        <v>3111.4</v>
      </c>
      <c r="AP151" s="13">
        <v>3111.4</v>
      </c>
      <c r="AQ151" s="13">
        <v>3111.4</v>
      </c>
      <c r="AR151" s="13">
        <v>3111.4</v>
      </c>
      <c r="AS151" s="13">
        <v>3111.4</v>
      </c>
      <c r="AT151" s="13">
        <v>3111.4</v>
      </c>
      <c r="AU151" s="13">
        <v>3111.4</v>
      </c>
      <c r="AV151" s="13">
        <v>3111.4</v>
      </c>
      <c r="AW151" s="13">
        <v>3111.4</v>
      </c>
      <c r="AX151" s="13">
        <v>3111.4</v>
      </c>
      <c r="AY151" s="13">
        <v>3111.4</v>
      </c>
      <c r="AZ151" s="13">
        <v>3111.4</v>
      </c>
      <c r="BA151" s="13">
        <v>3111.4</v>
      </c>
      <c r="BB151" s="13">
        <v>3111.4</v>
      </c>
      <c r="BC151" s="13">
        <v>3111.4</v>
      </c>
      <c r="BD151" s="13">
        <v>3111.4</v>
      </c>
      <c r="BE151" s="13">
        <v>3111.4</v>
      </c>
      <c r="BF151" s="13">
        <v>3111.4</v>
      </c>
      <c r="BG151" s="13">
        <v>3111.4</v>
      </c>
      <c r="BH151" s="13">
        <v>3426.8</v>
      </c>
      <c r="BI151" s="13">
        <v>3426.8</v>
      </c>
      <c r="BJ151" s="13">
        <v>3426.8</v>
      </c>
      <c r="BK151" s="13">
        <v>3426.8</v>
      </c>
      <c r="BL151" s="13">
        <v>3426.8</v>
      </c>
      <c r="BM151" s="13">
        <v>3426.8</v>
      </c>
      <c r="BN151" s="13">
        <v>3426.8</v>
      </c>
      <c r="BO151" s="13">
        <v>3426.8</v>
      </c>
      <c r="BP151" s="13">
        <v>3426.8</v>
      </c>
      <c r="BQ151" s="13">
        <v>3426.8</v>
      </c>
      <c r="BR151" s="13">
        <v>3426.8</v>
      </c>
      <c r="BS151" s="13">
        <v>3426.8</v>
      </c>
      <c r="BT151" s="13">
        <v>3426.8</v>
      </c>
      <c r="BU151" s="13">
        <v>3426.8</v>
      </c>
      <c r="BV151" s="13">
        <v>3426.8</v>
      </c>
      <c r="BW151" s="13">
        <v>3426.8</v>
      </c>
      <c r="BX151" s="13">
        <v>3418.1</v>
      </c>
      <c r="BY151" s="13">
        <v>3418.1</v>
      </c>
      <c r="BZ151" s="13">
        <v>3418.1</v>
      </c>
      <c r="CA151" s="13">
        <v>3418.1</v>
      </c>
      <c r="CB151" s="13">
        <v>3418.1</v>
      </c>
      <c r="CC151" s="13">
        <v>3418.1</v>
      </c>
      <c r="CD151" s="13">
        <v>3418.1</v>
      </c>
      <c r="CE151" s="13">
        <v>3418.1</v>
      </c>
      <c r="CF151" s="13">
        <v>3418.1</v>
      </c>
      <c r="CG151" s="13">
        <v>3418.1</v>
      </c>
      <c r="CH151" s="13"/>
    </row>
    <row r="152" spans="1:86" x14ac:dyDescent="0.25">
      <c r="A152" s="25" t="s">
        <v>151</v>
      </c>
      <c r="B152" s="12"/>
      <c r="C152" s="12"/>
      <c r="D152" s="12"/>
      <c r="E152" s="12"/>
      <c r="F152" s="12"/>
      <c r="G152" s="12"/>
      <c r="H152" s="12"/>
      <c r="I152" s="12"/>
      <c r="J152" s="12"/>
      <c r="K152" s="13">
        <v>3085.1</v>
      </c>
      <c r="L152" s="13">
        <v>3159.9</v>
      </c>
      <c r="M152" s="13">
        <v>3159.9</v>
      </c>
      <c r="N152" s="13">
        <v>3159.9</v>
      </c>
      <c r="O152" s="13">
        <v>3159.9</v>
      </c>
      <c r="P152" s="13">
        <v>3143.9</v>
      </c>
      <c r="Q152" s="13">
        <v>3143.9</v>
      </c>
      <c r="R152" s="13">
        <v>3143.9</v>
      </c>
      <c r="S152" s="13">
        <v>3143.9</v>
      </c>
      <c r="T152" s="13">
        <v>3143.9</v>
      </c>
      <c r="U152" s="13">
        <v>3164.2</v>
      </c>
      <c r="V152" s="13">
        <v>3164.2</v>
      </c>
      <c r="W152" s="13">
        <v>3164.2</v>
      </c>
      <c r="X152" s="13">
        <v>3168</v>
      </c>
      <c r="Y152" s="13">
        <v>3168</v>
      </c>
      <c r="Z152" s="13">
        <v>3168</v>
      </c>
      <c r="AA152" s="13">
        <v>3168</v>
      </c>
      <c r="AB152" s="13">
        <v>3168</v>
      </c>
      <c r="AC152" s="13">
        <v>3168</v>
      </c>
      <c r="AD152" s="13">
        <v>3168</v>
      </c>
      <c r="AE152" s="13">
        <v>3168</v>
      </c>
      <c r="AF152" s="13">
        <v>3168</v>
      </c>
      <c r="AG152" s="13">
        <v>3168</v>
      </c>
      <c r="AH152" s="13">
        <v>3168</v>
      </c>
      <c r="AI152" s="13">
        <v>3168</v>
      </c>
      <c r="AJ152" s="13">
        <v>3168</v>
      </c>
      <c r="AK152" s="13">
        <v>3168</v>
      </c>
      <c r="AL152" s="13">
        <v>3160.7</v>
      </c>
      <c r="AM152" s="13">
        <v>3160.7</v>
      </c>
      <c r="AN152" s="13">
        <v>3160.7</v>
      </c>
      <c r="AO152" s="13">
        <v>3160.7</v>
      </c>
      <c r="AP152" s="13">
        <v>3160.7</v>
      </c>
      <c r="AQ152" s="13">
        <v>3160.7</v>
      </c>
      <c r="AR152" s="13">
        <v>3160.7</v>
      </c>
      <c r="AS152" s="13">
        <v>3160.7</v>
      </c>
      <c r="AT152" s="13">
        <v>3160.7</v>
      </c>
      <c r="AU152" s="13">
        <v>3160.7</v>
      </c>
      <c r="AV152" s="13">
        <v>3160.7</v>
      </c>
      <c r="AW152" s="13">
        <v>3160.7</v>
      </c>
      <c r="AX152" s="13">
        <v>3160.7</v>
      </c>
      <c r="AY152" s="13">
        <v>3160.7</v>
      </c>
      <c r="AZ152" s="13">
        <v>3160.7</v>
      </c>
      <c r="BA152" s="13">
        <v>3160.7</v>
      </c>
      <c r="BB152" s="13">
        <v>3160.7</v>
      </c>
      <c r="BC152" s="13">
        <v>3160.7</v>
      </c>
      <c r="BD152" s="13">
        <v>3160.7</v>
      </c>
      <c r="BE152" s="13">
        <v>3160.7</v>
      </c>
      <c r="BF152" s="13">
        <v>3160.7</v>
      </c>
      <c r="BG152" s="13">
        <v>3160.7</v>
      </c>
      <c r="BH152" s="13">
        <v>3480.4</v>
      </c>
      <c r="BI152" s="13">
        <v>3480.4</v>
      </c>
      <c r="BJ152" s="13">
        <v>3480.4</v>
      </c>
      <c r="BK152" s="13">
        <v>3480.4</v>
      </c>
      <c r="BL152" s="13">
        <v>3480.4</v>
      </c>
      <c r="BM152" s="13">
        <v>3480.4</v>
      </c>
      <c r="BN152" s="13">
        <v>3480.4</v>
      </c>
      <c r="BO152" s="13">
        <v>3480.4</v>
      </c>
      <c r="BP152" s="13">
        <v>3480.4</v>
      </c>
      <c r="BQ152" s="13">
        <v>3480.4</v>
      </c>
      <c r="BR152" s="13">
        <v>3480.4</v>
      </c>
      <c r="BS152" s="13">
        <v>3480.4</v>
      </c>
      <c r="BT152" s="13">
        <v>3480.4</v>
      </c>
      <c r="BU152" s="13">
        <v>3480.4</v>
      </c>
      <c r="BV152" s="13">
        <v>3480.4</v>
      </c>
      <c r="BW152" s="13">
        <v>3480.4</v>
      </c>
      <c r="BX152" s="13">
        <v>3470</v>
      </c>
      <c r="BY152" s="13">
        <v>3470</v>
      </c>
      <c r="BZ152" s="13">
        <v>3470</v>
      </c>
      <c r="CA152" s="13">
        <v>3470</v>
      </c>
      <c r="CB152" s="13">
        <v>3470</v>
      </c>
      <c r="CC152" s="13">
        <v>3470</v>
      </c>
      <c r="CD152" s="13">
        <v>3470</v>
      </c>
      <c r="CE152" s="13">
        <v>3470</v>
      </c>
      <c r="CF152" s="13">
        <v>3470</v>
      </c>
      <c r="CG152" s="13">
        <v>3470</v>
      </c>
      <c r="CH152" s="13"/>
    </row>
    <row r="153" spans="1:86" x14ac:dyDescent="0.25">
      <c r="A153" s="25" t="s">
        <v>152</v>
      </c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3">
        <v>3206.9</v>
      </c>
      <c r="M153" s="13">
        <v>3208.7</v>
      </c>
      <c r="N153" s="13">
        <v>3208.7</v>
      </c>
      <c r="O153" s="13">
        <v>3208.7</v>
      </c>
      <c r="P153" s="13">
        <v>3190.7</v>
      </c>
      <c r="Q153" s="13">
        <v>3190.7</v>
      </c>
      <c r="R153" s="13">
        <v>3190.7</v>
      </c>
      <c r="S153" s="13">
        <v>3190.7</v>
      </c>
      <c r="T153" s="13">
        <v>3190.7</v>
      </c>
      <c r="U153" s="13">
        <v>3211.4</v>
      </c>
      <c r="V153" s="13">
        <v>3211.4</v>
      </c>
      <c r="W153" s="13">
        <v>3211.4</v>
      </c>
      <c r="X153" s="13">
        <v>3219.1</v>
      </c>
      <c r="Y153" s="13">
        <v>3219.1</v>
      </c>
      <c r="Z153" s="13">
        <v>3219.1</v>
      </c>
      <c r="AA153" s="13">
        <v>3219.1</v>
      </c>
      <c r="AB153" s="13">
        <v>3219.1</v>
      </c>
      <c r="AC153" s="13">
        <v>3219.1</v>
      </c>
      <c r="AD153" s="13">
        <v>3219.1</v>
      </c>
      <c r="AE153" s="13">
        <v>3219.1</v>
      </c>
      <c r="AF153" s="13">
        <v>3219.1</v>
      </c>
      <c r="AG153" s="13">
        <v>3219.1</v>
      </c>
      <c r="AH153" s="13">
        <v>3219.1</v>
      </c>
      <c r="AI153" s="13">
        <v>3219.1</v>
      </c>
      <c r="AJ153" s="13">
        <v>3219.1</v>
      </c>
      <c r="AK153" s="13">
        <v>3219.1</v>
      </c>
      <c r="AL153" s="13">
        <v>3207.6</v>
      </c>
      <c r="AM153" s="13">
        <v>3207.6</v>
      </c>
      <c r="AN153" s="13">
        <v>3207.6</v>
      </c>
      <c r="AO153" s="13">
        <v>3207.6</v>
      </c>
      <c r="AP153" s="13">
        <v>3207.6</v>
      </c>
      <c r="AQ153" s="13">
        <v>3207.6</v>
      </c>
      <c r="AR153" s="13">
        <v>3207.6</v>
      </c>
      <c r="AS153" s="13">
        <v>3207.6</v>
      </c>
      <c r="AT153" s="13">
        <v>3207.6</v>
      </c>
      <c r="AU153" s="13">
        <v>3207.6</v>
      </c>
      <c r="AV153" s="13">
        <v>3207.6</v>
      </c>
      <c r="AW153" s="13">
        <v>3207.6</v>
      </c>
      <c r="AX153" s="13">
        <v>3207.6</v>
      </c>
      <c r="AY153" s="13">
        <v>3207.6</v>
      </c>
      <c r="AZ153" s="13">
        <v>3207.6</v>
      </c>
      <c r="BA153" s="13">
        <v>3207.6</v>
      </c>
      <c r="BB153" s="13">
        <v>3207.6</v>
      </c>
      <c r="BC153" s="13">
        <v>3207.6</v>
      </c>
      <c r="BD153" s="13">
        <v>3207.6</v>
      </c>
      <c r="BE153" s="13">
        <v>3207.6</v>
      </c>
      <c r="BF153" s="13">
        <v>3207.6</v>
      </c>
      <c r="BG153" s="13">
        <v>3207.6</v>
      </c>
      <c r="BH153" s="13">
        <v>3529.5</v>
      </c>
      <c r="BI153" s="13">
        <v>3529.5</v>
      </c>
      <c r="BJ153" s="13">
        <v>3529.5</v>
      </c>
      <c r="BK153" s="13">
        <v>3529.5</v>
      </c>
      <c r="BL153" s="13">
        <v>3529.5</v>
      </c>
      <c r="BM153" s="13">
        <v>3529.5</v>
      </c>
      <c r="BN153" s="13">
        <v>3529.5</v>
      </c>
      <c r="BO153" s="13">
        <v>3529.5</v>
      </c>
      <c r="BP153" s="13">
        <v>3529.5</v>
      </c>
      <c r="BQ153" s="13">
        <v>3529.5</v>
      </c>
      <c r="BR153" s="13">
        <v>3529.5</v>
      </c>
      <c r="BS153" s="13">
        <v>3529.5</v>
      </c>
      <c r="BT153" s="13">
        <v>3529.5</v>
      </c>
      <c r="BU153" s="13">
        <v>3529.5</v>
      </c>
      <c r="BV153" s="13">
        <v>3529.5</v>
      </c>
      <c r="BW153" s="13">
        <v>3529.5</v>
      </c>
      <c r="BX153" s="13">
        <v>3520.6</v>
      </c>
      <c r="BY153" s="13">
        <v>3520.6</v>
      </c>
      <c r="BZ153" s="13">
        <v>3520.6</v>
      </c>
      <c r="CA153" s="13">
        <v>3520.6</v>
      </c>
      <c r="CB153" s="13">
        <v>3520.6</v>
      </c>
      <c r="CC153" s="13">
        <v>3520.6</v>
      </c>
      <c r="CD153" s="13">
        <v>3520.6</v>
      </c>
      <c r="CE153" s="13">
        <v>3520.6</v>
      </c>
      <c r="CF153" s="13">
        <v>3520.6</v>
      </c>
      <c r="CG153" s="13">
        <v>3520.6</v>
      </c>
      <c r="CH153" s="13"/>
    </row>
    <row r="154" spans="1:86" x14ac:dyDescent="0.25">
      <c r="A154" s="25" t="s">
        <v>153</v>
      </c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3">
        <v>3260.5</v>
      </c>
      <c r="N154" s="13">
        <v>3259.3</v>
      </c>
      <c r="O154" s="13">
        <v>3259.3</v>
      </c>
      <c r="P154" s="13">
        <v>3247.9</v>
      </c>
      <c r="Q154" s="13">
        <v>3247.9</v>
      </c>
      <c r="R154" s="13">
        <v>3247.9</v>
      </c>
      <c r="S154" s="13">
        <v>3247.9</v>
      </c>
      <c r="T154" s="13">
        <v>3247.9</v>
      </c>
      <c r="U154" s="13">
        <v>3265</v>
      </c>
      <c r="V154" s="13">
        <v>3265</v>
      </c>
      <c r="W154" s="13">
        <v>3265</v>
      </c>
      <c r="X154" s="13">
        <v>3270.4</v>
      </c>
      <c r="Y154" s="13">
        <v>3270.4</v>
      </c>
      <c r="Z154" s="13">
        <v>3270.4</v>
      </c>
      <c r="AA154" s="13">
        <v>3270.4</v>
      </c>
      <c r="AB154" s="13">
        <v>3270.4</v>
      </c>
      <c r="AC154" s="13">
        <v>3270.4</v>
      </c>
      <c r="AD154" s="13">
        <v>3270.4</v>
      </c>
      <c r="AE154" s="13">
        <v>3270.4</v>
      </c>
      <c r="AF154" s="13">
        <v>3270.4</v>
      </c>
      <c r="AG154" s="13">
        <v>3270.4</v>
      </c>
      <c r="AH154" s="13">
        <v>3270.4</v>
      </c>
      <c r="AI154" s="13">
        <v>3270.4</v>
      </c>
      <c r="AJ154" s="13">
        <v>3270.4</v>
      </c>
      <c r="AK154" s="13">
        <v>3270.4</v>
      </c>
      <c r="AL154" s="13">
        <v>3261.2</v>
      </c>
      <c r="AM154" s="13">
        <v>3261.2</v>
      </c>
      <c r="AN154" s="13">
        <v>3261.2</v>
      </c>
      <c r="AO154" s="13">
        <v>3261.2</v>
      </c>
      <c r="AP154" s="13">
        <v>3261.2</v>
      </c>
      <c r="AQ154" s="13">
        <v>3261.2</v>
      </c>
      <c r="AR154" s="13">
        <v>3261.2</v>
      </c>
      <c r="AS154" s="13">
        <v>3261.2</v>
      </c>
      <c r="AT154" s="13">
        <v>3261.2</v>
      </c>
      <c r="AU154" s="13">
        <v>3261.2</v>
      </c>
      <c r="AV154" s="13">
        <v>3261.2</v>
      </c>
      <c r="AW154" s="13">
        <v>3261.2</v>
      </c>
      <c r="AX154" s="13">
        <v>3261.2</v>
      </c>
      <c r="AY154" s="13">
        <v>3261.2</v>
      </c>
      <c r="AZ154" s="13">
        <v>3261.2</v>
      </c>
      <c r="BA154" s="13">
        <v>3261.2</v>
      </c>
      <c r="BB154" s="13">
        <v>3261.2</v>
      </c>
      <c r="BC154" s="13">
        <v>3261.2</v>
      </c>
      <c r="BD154" s="13">
        <v>3261.2</v>
      </c>
      <c r="BE154" s="13">
        <v>3261.2</v>
      </c>
      <c r="BF154" s="13">
        <v>3261.2</v>
      </c>
      <c r="BG154" s="13">
        <v>3261.2</v>
      </c>
      <c r="BH154" s="13">
        <v>3592.9</v>
      </c>
      <c r="BI154" s="13">
        <v>3592.9</v>
      </c>
      <c r="BJ154" s="13">
        <v>3592.9</v>
      </c>
      <c r="BK154" s="13">
        <v>3592.9</v>
      </c>
      <c r="BL154" s="13">
        <v>3592.9</v>
      </c>
      <c r="BM154" s="13">
        <v>3592.9</v>
      </c>
      <c r="BN154" s="13">
        <v>3592.9</v>
      </c>
      <c r="BO154" s="13">
        <v>3592.9</v>
      </c>
      <c r="BP154" s="13">
        <v>3592.9</v>
      </c>
      <c r="BQ154" s="13">
        <v>3592.9</v>
      </c>
      <c r="BR154" s="13">
        <v>3592.9</v>
      </c>
      <c r="BS154" s="13">
        <v>3592.9</v>
      </c>
      <c r="BT154" s="13">
        <v>3592.9</v>
      </c>
      <c r="BU154" s="13">
        <v>3592.9</v>
      </c>
      <c r="BV154" s="13">
        <v>3592.9</v>
      </c>
      <c r="BW154" s="13">
        <v>3592.9</v>
      </c>
      <c r="BX154" s="13">
        <v>3583</v>
      </c>
      <c r="BY154" s="13">
        <v>3583</v>
      </c>
      <c r="BZ154" s="13">
        <v>3583</v>
      </c>
      <c r="CA154" s="13">
        <v>3583</v>
      </c>
      <c r="CB154" s="13">
        <v>3583</v>
      </c>
      <c r="CC154" s="13">
        <v>3583</v>
      </c>
      <c r="CD154" s="13">
        <v>3583</v>
      </c>
      <c r="CE154" s="13">
        <v>3583</v>
      </c>
      <c r="CF154" s="13">
        <v>3583</v>
      </c>
      <c r="CG154" s="13">
        <v>3583</v>
      </c>
      <c r="CH154" s="13"/>
    </row>
    <row r="155" spans="1:86" x14ac:dyDescent="0.25">
      <c r="A155" s="25" t="s">
        <v>154</v>
      </c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3">
        <v>3317.9</v>
      </c>
      <c r="O155" s="13">
        <v>3310</v>
      </c>
      <c r="P155" s="13">
        <v>3297.8</v>
      </c>
      <c r="Q155" s="13">
        <v>3297.8</v>
      </c>
      <c r="R155" s="13">
        <v>3297.8</v>
      </c>
      <c r="S155" s="13">
        <v>3297.8</v>
      </c>
      <c r="T155" s="13">
        <v>3297.8</v>
      </c>
      <c r="U155" s="13">
        <v>3318.5</v>
      </c>
      <c r="V155" s="13">
        <v>3318.5</v>
      </c>
      <c r="W155" s="13">
        <v>3318.5</v>
      </c>
      <c r="X155" s="13">
        <v>3323.3</v>
      </c>
      <c r="Y155" s="13">
        <v>3323.3</v>
      </c>
      <c r="Z155" s="13">
        <v>3323.3</v>
      </c>
      <c r="AA155" s="13">
        <v>3323.3</v>
      </c>
      <c r="AB155" s="13">
        <v>3323.3</v>
      </c>
      <c r="AC155" s="13">
        <v>3323.3</v>
      </c>
      <c r="AD155" s="13">
        <v>3323.3</v>
      </c>
      <c r="AE155" s="13">
        <v>3323.3</v>
      </c>
      <c r="AF155" s="13">
        <v>3323.3</v>
      </c>
      <c r="AG155" s="13">
        <v>3323.3</v>
      </c>
      <c r="AH155" s="13">
        <v>3323.3</v>
      </c>
      <c r="AI155" s="13">
        <v>3323.3</v>
      </c>
      <c r="AJ155" s="13">
        <v>3323.3</v>
      </c>
      <c r="AK155" s="13">
        <v>3323.3</v>
      </c>
      <c r="AL155" s="13">
        <v>3313.6</v>
      </c>
      <c r="AM155" s="13">
        <v>3313.6</v>
      </c>
      <c r="AN155" s="13">
        <v>3313.6</v>
      </c>
      <c r="AO155" s="13">
        <v>3313.6</v>
      </c>
      <c r="AP155" s="13">
        <v>3313.6</v>
      </c>
      <c r="AQ155" s="13">
        <v>3313.6</v>
      </c>
      <c r="AR155" s="13">
        <v>3313.6</v>
      </c>
      <c r="AS155" s="13">
        <v>3313.6</v>
      </c>
      <c r="AT155" s="13">
        <v>3313.6</v>
      </c>
      <c r="AU155" s="13">
        <v>3313.6</v>
      </c>
      <c r="AV155" s="13">
        <v>3313.6</v>
      </c>
      <c r="AW155" s="13">
        <v>3313.6</v>
      </c>
      <c r="AX155" s="13">
        <v>3313.6</v>
      </c>
      <c r="AY155" s="13">
        <v>3313.6</v>
      </c>
      <c r="AZ155" s="13">
        <v>3313.6</v>
      </c>
      <c r="BA155" s="13">
        <v>3313.6</v>
      </c>
      <c r="BB155" s="13">
        <v>3313.6</v>
      </c>
      <c r="BC155" s="13">
        <v>3313.6</v>
      </c>
      <c r="BD155" s="13">
        <v>3313.6</v>
      </c>
      <c r="BE155" s="13">
        <v>3313.6</v>
      </c>
      <c r="BF155" s="13">
        <v>3313.6</v>
      </c>
      <c r="BG155" s="13">
        <v>3313.6</v>
      </c>
      <c r="BH155" s="13">
        <v>3652.8</v>
      </c>
      <c r="BI155" s="13">
        <v>3652.8</v>
      </c>
      <c r="BJ155" s="13">
        <v>3652.8</v>
      </c>
      <c r="BK155" s="13">
        <v>3652.8</v>
      </c>
      <c r="BL155" s="13">
        <v>3652.8</v>
      </c>
      <c r="BM155" s="13">
        <v>3652.8</v>
      </c>
      <c r="BN155" s="13">
        <v>3652.8</v>
      </c>
      <c r="BO155" s="13">
        <v>3652.8</v>
      </c>
      <c r="BP155" s="13">
        <v>3652.8</v>
      </c>
      <c r="BQ155" s="13">
        <v>3652.8</v>
      </c>
      <c r="BR155" s="13">
        <v>3652.8</v>
      </c>
      <c r="BS155" s="13">
        <v>3652.8</v>
      </c>
      <c r="BT155" s="13">
        <v>3652.8</v>
      </c>
      <c r="BU155" s="13">
        <v>3652.8</v>
      </c>
      <c r="BV155" s="13">
        <v>3652.8</v>
      </c>
      <c r="BW155" s="13">
        <v>3652.8</v>
      </c>
      <c r="BX155" s="13">
        <v>3642.2</v>
      </c>
      <c r="BY155" s="13">
        <v>3642.2</v>
      </c>
      <c r="BZ155" s="13">
        <v>3642.2</v>
      </c>
      <c r="CA155" s="13">
        <v>3642.2</v>
      </c>
      <c r="CB155" s="13">
        <v>3642.2</v>
      </c>
      <c r="CC155" s="13">
        <v>3642.2</v>
      </c>
      <c r="CD155" s="13">
        <v>3642.2</v>
      </c>
      <c r="CE155" s="13">
        <v>3642.2</v>
      </c>
      <c r="CF155" s="13">
        <v>3642.2</v>
      </c>
      <c r="CG155" s="13">
        <v>3642.2</v>
      </c>
      <c r="CH155" s="13"/>
    </row>
    <row r="156" spans="1:86" x14ac:dyDescent="0.25">
      <c r="A156" s="25" t="s">
        <v>155</v>
      </c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3">
        <v>3351</v>
      </c>
      <c r="P156" s="13">
        <v>3338.2</v>
      </c>
      <c r="Q156" s="13">
        <v>3338.2</v>
      </c>
      <c r="R156" s="13">
        <v>3338.2</v>
      </c>
      <c r="S156" s="13">
        <v>3338.2</v>
      </c>
      <c r="T156" s="13">
        <v>3338.2</v>
      </c>
      <c r="U156" s="13">
        <v>3360.9</v>
      </c>
      <c r="V156" s="13">
        <v>3360.9</v>
      </c>
      <c r="W156" s="13">
        <v>3360.9</v>
      </c>
      <c r="X156" s="13">
        <v>3369.7</v>
      </c>
      <c r="Y156" s="13">
        <v>3369.7</v>
      </c>
      <c r="Z156" s="13">
        <v>3369.7</v>
      </c>
      <c r="AA156" s="13">
        <v>3369.7</v>
      </c>
      <c r="AB156" s="13">
        <v>3377.3</v>
      </c>
      <c r="AC156" s="13">
        <v>3377.3</v>
      </c>
      <c r="AD156" s="13">
        <v>3377.3</v>
      </c>
      <c r="AE156" s="13">
        <v>3377.3</v>
      </c>
      <c r="AF156" s="13">
        <v>3377.3</v>
      </c>
      <c r="AG156" s="13">
        <v>3377.3</v>
      </c>
      <c r="AH156" s="13">
        <v>3377.3</v>
      </c>
      <c r="AI156" s="13">
        <v>3377.3</v>
      </c>
      <c r="AJ156" s="13">
        <v>3377.3</v>
      </c>
      <c r="AK156" s="13">
        <v>3377.3</v>
      </c>
      <c r="AL156" s="13">
        <v>3369.4</v>
      </c>
      <c r="AM156" s="13">
        <v>3369.4</v>
      </c>
      <c r="AN156" s="13">
        <v>3369.4</v>
      </c>
      <c r="AO156" s="13">
        <v>3369.4</v>
      </c>
      <c r="AP156" s="13">
        <v>3369.4</v>
      </c>
      <c r="AQ156" s="13">
        <v>3369.4</v>
      </c>
      <c r="AR156" s="13">
        <v>3369.4</v>
      </c>
      <c r="AS156" s="13">
        <v>3369.4</v>
      </c>
      <c r="AT156" s="13">
        <v>3369.4</v>
      </c>
      <c r="AU156" s="13">
        <v>3369.4</v>
      </c>
      <c r="AV156" s="13">
        <v>3369.4</v>
      </c>
      <c r="AW156" s="13">
        <v>3369.4</v>
      </c>
      <c r="AX156" s="13">
        <v>3369.4</v>
      </c>
      <c r="AY156" s="13">
        <v>3369.4</v>
      </c>
      <c r="AZ156" s="13">
        <v>3369.4</v>
      </c>
      <c r="BA156" s="13">
        <v>3369.4</v>
      </c>
      <c r="BB156" s="13">
        <v>3369.4</v>
      </c>
      <c r="BC156" s="13">
        <v>3369.4</v>
      </c>
      <c r="BD156" s="13">
        <v>3369.4</v>
      </c>
      <c r="BE156" s="13">
        <v>3369.4</v>
      </c>
      <c r="BF156" s="13">
        <v>3369.4</v>
      </c>
      <c r="BG156" s="13">
        <v>3369.4</v>
      </c>
      <c r="BH156" s="13">
        <v>3712.3</v>
      </c>
      <c r="BI156" s="13">
        <v>3712.3</v>
      </c>
      <c r="BJ156" s="13">
        <v>3712.3</v>
      </c>
      <c r="BK156" s="13">
        <v>3712.3</v>
      </c>
      <c r="BL156" s="13">
        <v>3712.3</v>
      </c>
      <c r="BM156" s="13">
        <v>3712.3</v>
      </c>
      <c r="BN156" s="13">
        <v>3712.3</v>
      </c>
      <c r="BO156" s="13">
        <v>3712.3</v>
      </c>
      <c r="BP156" s="13">
        <v>3712.3</v>
      </c>
      <c r="BQ156" s="13">
        <v>3712.3</v>
      </c>
      <c r="BR156" s="13">
        <v>3712.3</v>
      </c>
      <c r="BS156" s="13">
        <v>3712.3</v>
      </c>
      <c r="BT156" s="13">
        <v>3712.3</v>
      </c>
      <c r="BU156" s="13">
        <v>3712.3</v>
      </c>
      <c r="BV156" s="13">
        <v>3712.3</v>
      </c>
      <c r="BW156" s="13">
        <v>3712.3</v>
      </c>
      <c r="BX156" s="13">
        <v>3701.2</v>
      </c>
      <c r="BY156" s="13">
        <v>3701.2</v>
      </c>
      <c r="BZ156" s="13">
        <v>3701.2</v>
      </c>
      <c r="CA156" s="13">
        <v>3701.2</v>
      </c>
      <c r="CB156" s="13">
        <v>3701.2</v>
      </c>
      <c r="CC156" s="13">
        <v>3701.2</v>
      </c>
      <c r="CD156" s="13">
        <v>3701.2</v>
      </c>
      <c r="CE156" s="13">
        <v>3701.2</v>
      </c>
      <c r="CF156" s="13">
        <v>3701.2</v>
      </c>
      <c r="CG156" s="13">
        <v>3701.2</v>
      </c>
      <c r="CH156" s="13"/>
    </row>
    <row r="157" spans="1:86" x14ac:dyDescent="0.25">
      <c r="A157" s="25" t="s">
        <v>156</v>
      </c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3">
        <v>3395.2</v>
      </c>
      <c r="Q157" s="13">
        <v>3398.4</v>
      </c>
      <c r="R157" s="13">
        <v>3398.4</v>
      </c>
      <c r="S157" s="13">
        <v>3398.4</v>
      </c>
      <c r="T157" s="13">
        <v>3398.4</v>
      </c>
      <c r="U157" s="13">
        <v>3421.1</v>
      </c>
      <c r="V157" s="13">
        <v>3421.1</v>
      </c>
      <c r="W157" s="13">
        <v>3421.1</v>
      </c>
      <c r="X157" s="13">
        <v>3427.4</v>
      </c>
      <c r="Y157" s="13">
        <v>3427.4</v>
      </c>
      <c r="Z157" s="13">
        <v>3427.4</v>
      </c>
      <c r="AA157" s="13">
        <v>3427.4</v>
      </c>
      <c r="AB157" s="13">
        <v>3433.5</v>
      </c>
      <c r="AC157" s="13">
        <v>3433.5</v>
      </c>
      <c r="AD157" s="13">
        <v>3433.5</v>
      </c>
      <c r="AE157" s="13">
        <v>3433.5</v>
      </c>
      <c r="AF157" s="13">
        <v>3433.5</v>
      </c>
      <c r="AG157" s="13">
        <v>3433.5</v>
      </c>
      <c r="AH157" s="13">
        <v>3433.5</v>
      </c>
      <c r="AI157" s="13">
        <v>3433.5</v>
      </c>
      <c r="AJ157" s="13">
        <v>3433.5</v>
      </c>
      <c r="AK157" s="13">
        <v>3433.5</v>
      </c>
      <c r="AL157" s="13">
        <v>3423.1</v>
      </c>
      <c r="AM157" s="13">
        <v>3423.1</v>
      </c>
      <c r="AN157" s="13">
        <v>3423.1</v>
      </c>
      <c r="AO157" s="13">
        <v>3423.1</v>
      </c>
      <c r="AP157" s="13">
        <v>3423.1</v>
      </c>
      <c r="AQ157" s="13">
        <v>3423.1</v>
      </c>
      <c r="AR157" s="13">
        <v>3423.1</v>
      </c>
      <c r="AS157" s="13">
        <v>3423.1</v>
      </c>
      <c r="AT157" s="13">
        <v>3423.1</v>
      </c>
      <c r="AU157" s="13">
        <v>3423.1</v>
      </c>
      <c r="AV157" s="13">
        <v>3423.1</v>
      </c>
      <c r="AW157" s="13">
        <v>3423.1</v>
      </c>
      <c r="AX157" s="13">
        <v>3423.1</v>
      </c>
      <c r="AY157" s="13">
        <v>3423.1</v>
      </c>
      <c r="AZ157" s="13">
        <v>3423.1</v>
      </c>
      <c r="BA157" s="13">
        <v>3423.1</v>
      </c>
      <c r="BB157" s="13">
        <v>3423.1</v>
      </c>
      <c r="BC157" s="13">
        <v>3423.1</v>
      </c>
      <c r="BD157" s="13">
        <v>3423.1</v>
      </c>
      <c r="BE157" s="13">
        <v>3423.1</v>
      </c>
      <c r="BF157" s="13">
        <v>3423.1</v>
      </c>
      <c r="BG157" s="13">
        <v>3423.1</v>
      </c>
      <c r="BH157" s="13">
        <v>3779.6</v>
      </c>
      <c r="BI157" s="13">
        <v>3779.6</v>
      </c>
      <c r="BJ157" s="13">
        <v>3779.6</v>
      </c>
      <c r="BK157" s="13">
        <v>3779.6</v>
      </c>
      <c r="BL157" s="13">
        <v>3779.6</v>
      </c>
      <c r="BM157" s="13">
        <v>3779.6</v>
      </c>
      <c r="BN157" s="13">
        <v>3779.6</v>
      </c>
      <c r="BO157" s="13">
        <v>3779.6</v>
      </c>
      <c r="BP157" s="13">
        <v>3779.6</v>
      </c>
      <c r="BQ157" s="13">
        <v>3779.6</v>
      </c>
      <c r="BR157" s="13">
        <v>3779.6</v>
      </c>
      <c r="BS157" s="13">
        <v>3779.6</v>
      </c>
      <c r="BT157" s="13">
        <v>3779.6</v>
      </c>
      <c r="BU157" s="13">
        <v>3779.6</v>
      </c>
      <c r="BV157" s="13">
        <v>3779.6</v>
      </c>
      <c r="BW157" s="13">
        <v>3779.6</v>
      </c>
      <c r="BX157" s="13">
        <v>3768.3</v>
      </c>
      <c r="BY157" s="13">
        <v>3768.3</v>
      </c>
      <c r="BZ157" s="13">
        <v>3768.3</v>
      </c>
      <c r="CA157" s="13">
        <v>3768.3</v>
      </c>
      <c r="CB157" s="13">
        <v>3768.3</v>
      </c>
      <c r="CC157" s="13">
        <v>3768.3</v>
      </c>
      <c r="CD157" s="13">
        <v>3768.3</v>
      </c>
      <c r="CE157" s="13">
        <v>3768.3</v>
      </c>
      <c r="CF157" s="13">
        <v>3768.3</v>
      </c>
      <c r="CG157" s="13">
        <v>3768.3</v>
      </c>
      <c r="CH157" s="13"/>
    </row>
    <row r="158" spans="1:86" x14ac:dyDescent="0.25">
      <c r="A158" s="25" t="s">
        <v>157</v>
      </c>
      <c r="B158" s="12"/>
      <c r="C158" s="12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  <c r="Q158" s="13">
        <v>3456.8</v>
      </c>
      <c r="R158" s="13">
        <v>3457.7</v>
      </c>
      <c r="S158" s="13">
        <v>3457.7</v>
      </c>
      <c r="T158" s="13">
        <v>3457.7</v>
      </c>
      <c r="U158" s="13">
        <v>3476.1</v>
      </c>
      <c r="V158" s="13">
        <v>3476.1</v>
      </c>
      <c r="W158" s="13">
        <v>3476.1</v>
      </c>
      <c r="X158" s="13">
        <v>3482.9</v>
      </c>
      <c r="Y158" s="13">
        <v>3482.9</v>
      </c>
      <c r="Z158" s="13">
        <v>3482.9</v>
      </c>
      <c r="AA158" s="13">
        <v>3482.9</v>
      </c>
      <c r="AB158" s="13">
        <v>3486.7</v>
      </c>
      <c r="AC158" s="13">
        <v>3486.7</v>
      </c>
      <c r="AD158" s="13">
        <v>3486.7</v>
      </c>
      <c r="AE158" s="13">
        <v>3486.7</v>
      </c>
      <c r="AF158" s="13">
        <v>3486.7</v>
      </c>
      <c r="AG158" s="13">
        <v>3486.7</v>
      </c>
      <c r="AH158" s="13">
        <v>3486.7</v>
      </c>
      <c r="AI158" s="13">
        <v>3486.7</v>
      </c>
      <c r="AJ158" s="13">
        <v>3486.7</v>
      </c>
      <c r="AK158" s="13">
        <v>3486.7</v>
      </c>
      <c r="AL158" s="13">
        <v>3478.1</v>
      </c>
      <c r="AM158" s="13">
        <v>3478.1</v>
      </c>
      <c r="AN158" s="13">
        <v>3478.1</v>
      </c>
      <c r="AO158" s="13">
        <v>3478.1</v>
      </c>
      <c r="AP158" s="13">
        <v>3478.1</v>
      </c>
      <c r="AQ158" s="13">
        <v>3478.1</v>
      </c>
      <c r="AR158" s="13">
        <v>3478.1</v>
      </c>
      <c r="AS158" s="13">
        <v>3478.1</v>
      </c>
      <c r="AT158" s="13">
        <v>3478.1</v>
      </c>
      <c r="AU158" s="13">
        <v>3478.1</v>
      </c>
      <c r="AV158" s="13">
        <v>3478.1</v>
      </c>
      <c r="AW158" s="13">
        <v>3478.1</v>
      </c>
      <c r="AX158" s="13">
        <v>3478.1</v>
      </c>
      <c r="AY158" s="13">
        <v>3478.1</v>
      </c>
      <c r="AZ158" s="13">
        <v>3478.1</v>
      </c>
      <c r="BA158" s="13">
        <v>3478.1</v>
      </c>
      <c r="BB158" s="13">
        <v>3478.1</v>
      </c>
      <c r="BC158" s="13">
        <v>3478.1</v>
      </c>
      <c r="BD158" s="13">
        <v>3478.1</v>
      </c>
      <c r="BE158" s="13">
        <v>3478.1</v>
      </c>
      <c r="BF158" s="13">
        <v>3478.1</v>
      </c>
      <c r="BG158" s="13">
        <v>3478.1</v>
      </c>
      <c r="BH158" s="13">
        <v>3846.2</v>
      </c>
      <c r="BI158" s="13">
        <v>3846.2</v>
      </c>
      <c r="BJ158" s="13">
        <v>3846.2</v>
      </c>
      <c r="BK158" s="13">
        <v>3846.2</v>
      </c>
      <c r="BL158" s="13">
        <v>3846.2</v>
      </c>
      <c r="BM158" s="13">
        <v>3846.2</v>
      </c>
      <c r="BN158" s="13">
        <v>3846.2</v>
      </c>
      <c r="BO158" s="13">
        <v>3846.2</v>
      </c>
      <c r="BP158" s="13">
        <v>3846.2</v>
      </c>
      <c r="BQ158" s="13">
        <v>3846.2</v>
      </c>
      <c r="BR158" s="13">
        <v>3846.2</v>
      </c>
      <c r="BS158" s="13">
        <v>3846.2</v>
      </c>
      <c r="BT158" s="13">
        <v>3846.2</v>
      </c>
      <c r="BU158" s="13">
        <v>3846.2</v>
      </c>
      <c r="BV158" s="13">
        <v>3846.2</v>
      </c>
      <c r="BW158" s="13">
        <v>3846.2</v>
      </c>
      <c r="BX158" s="13">
        <v>3832.7</v>
      </c>
      <c r="BY158" s="13">
        <v>3832.7</v>
      </c>
      <c r="BZ158" s="13">
        <v>3832.7</v>
      </c>
      <c r="CA158" s="13">
        <v>3832.7</v>
      </c>
      <c r="CB158" s="13">
        <v>3832.7</v>
      </c>
      <c r="CC158" s="13">
        <v>3832.7</v>
      </c>
      <c r="CD158" s="13">
        <v>3832.7</v>
      </c>
      <c r="CE158" s="13">
        <v>3832.7</v>
      </c>
      <c r="CF158" s="13">
        <v>3832.7</v>
      </c>
      <c r="CG158" s="13">
        <v>3832.7</v>
      </c>
      <c r="CH158" s="13"/>
    </row>
    <row r="159" spans="1:86" x14ac:dyDescent="0.25">
      <c r="A159" s="25" t="s">
        <v>158</v>
      </c>
      <c r="B159" s="12"/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  <c r="R159" s="13">
        <v>3487.8</v>
      </c>
      <c r="S159" s="13">
        <v>3488.9</v>
      </c>
      <c r="T159" s="13">
        <v>3488.9</v>
      </c>
      <c r="U159" s="13">
        <v>3508</v>
      </c>
      <c r="V159" s="13">
        <v>3508</v>
      </c>
      <c r="W159" s="13">
        <v>3508</v>
      </c>
      <c r="X159" s="13">
        <v>3517.4</v>
      </c>
      <c r="Y159" s="13">
        <v>3517.4</v>
      </c>
      <c r="Z159" s="13">
        <v>3517.4</v>
      </c>
      <c r="AA159" s="13">
        <v>3517.4</v>
      </c>
      <c r="AB159" s="13">
        <v>3519.6</v>
      </c>
      <c r="AC159" s="13">
        <v>3519.6</v>
      </c>
      <c r="AD159" s="13">
        <v>3519.6</v>
      </c>
      <c r="AE159" s="13">
        <v>3519.6</v>
      </c>
      <c r="AF159" s="13">
        <v>3519.6</v>
      </c>
      <c r="AG159" s="13">
        <v>3519.6</v>
      </c>
      <c r="AH159" s="13">
        <v>3519.6</v>
      </c>
      <c r="AI159" s="13">
        <v>3519.6</v>
      </c>
      <c r="AJ159" s="13">
        <v>3519.6</v>
      </c>
      <c r="AK159" s="13">
        <v>3519.6</v>
      </c>
      <c r="AL159" s="13">
        <v>3512.3</v>
      </c>
      <c r="AM159" s="13">
        <v>3512.3</v>
      </c>
      <c r="AN159" s="13">
        <v>3512.3</v>
      </c>
      <c r="AO159" s="13">
        <v>3512.3</v>
      </c>
      <c r="AP159" s="13">
        <v>3512.3</v>
      </c>
      <c r="AQ159" s="13">
        <v>3512.3</v>
      </c>
      <c r="AR159" s="13">
        <v>3512.3</v>
      </c>
      <c r="AS159" s="13">
        <v>3512.3</v>
      </c>
      <c r="AT159" s="13">
        <v>3512.3</v>
      </c>
      <c r="AU159" s="13">
        <v>3512.3</v>
      </c>
      <c r="AV159" s="13">
        <v>3512.3</v>
      </c>
      <c r="AW159" s="13">
        <v>3512.3</v>
      </c>
      <c r="AX159" s="13">
        <v>3512.3</v>
      </c>
      <c r="AY159" s="13">
        <v>3512.3</v>
      </c>
      <c r="AZ159" s="13">
        <v>3512.3</v>
      </c>
      <c r="BA159" s="13">
        <v>3512.3</v>
      </c>
      <c r="BB159" s="13">
        <v>3512.3</v>
      </c>
      <c r="BC159" s="13">
        <v>3512.3</v>
      </c>
      <c r="BD159" s="13">
        <v>3512.3</v>
      </c>
      <c r="BE159" s="13">
        <v>3512.3</v>
      </c>
      <c r="BF159" s="13">
        <v>3512.3</v>
      </c>
      <c r="BG159" s="13">
        <v>3512.3</v>
      </c>
      <c r="BH159" s="13">
        <v>3895.7</v>
      </c>
      <c r="BI159" s="13">
        <v>3895.7</v>
      </c>
      <c r="BJ159" s="13">
        <v>3895.7</v>
      </c>
      <c r="BK159" s="13">
        <v>3895.7</v>
      </c>
      <c r="BL159" s="13">
        <v>3895.7</v>
      </c>
      <c r="BM159" s="13">
        <v>3895.7</v>
      </c>
      <c r="BN159" s="13">
        <v>3895.7</v>
      </c>
      <c r="BO159" s="13">
        <v>3895.7</v>
      </c>
      <c r="BP159" s="13">
        <v>3895.7</v>
      </c>
      <c r="BQ159" s="13">
        <v>3895.7</v>
      </c>
      <c r="BR159" s="13">
        <v>3895.7</v>
      </c>
      <c r="BS159" s="13">
        <v>3895.7</v>
      </c>
      <c r="BT159" s="13">
        <v>3895.7</v>
      </c>
      <c r="BU159" s="13">
        <v>3895.7</v>
      </c>
      <c r="BV159" s="13">
        <v>3895.7</v>
      </c>
      <c r="BW159" s="13">
        <v>3895.7</v>
      </c>
      <c r="BX159" s="13">
        <v>3875.1</v>
      </c>
      <c r="BY159" s="13">
        <v>3875.1</v>
      </c>
      <c r="BZ159" s="13">
        <v>3875.1</v>
      </c>
      <c r="CA159" s="13">
        <v>3875.1</v>
      </c>
      <c r="CB159" s="13">
        <v>3875.1</v>
      </c>
      <c r="CC159" s="13">
        <v>3875.1</v>
      </c>
      <c r="CD159" s="13">
        <v>3875.1</v>
      </c>
      <c r="CE159" s="13">
        <v>3875.1</v>
      </c>
      <c r="CF159" s="13">
        <v>3875.1</v>
      </c>
      <c r="CG159" s="13">
        <v>3875.1</v>
      </c>
      <c r="CH159" s="13"/>
    </row>
    <row r="160" spans="1:86" x14ac:dyDescent="0.25">
      <c r="A160" s="25" t="s">
        <v>159</v>
      </c>
      <c r="B160" s="12"/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3">
        <v>3543.5</v>
      </c>
      <c r="T160" s="13">
        <v>3543.4</v>
      </c>
      <c r="U160" s="13">
        <v>3564</v>
      </c>
      <c r="V160" s="13">
        <v>3564</v>
      </c>
      <c r="W160" s="13">
        <v>3564</v>
      </c>
      <c r="X160" s="13">
        <v>3575</v>
      </c>
      <c r="Y160" s="13">
        <v>3575</v>
      </c>
      <c r="Z160" s="13">
        <v>3575</v>
      </c>
      <c r="AA160" s="13">
        <v>3575</v>
      </c>
      <c r="AB160" s="13">
        <v>3572.8</v>
      </c>
      <c r="AC160" s="13">
        <v>3572.8</v>
      </c>
      <c r="AD160" s="13">
        <v>3572.8</v>
      </c>
      <c r="AE160" s="13">
        <v>3572.8</v>
      </c>
      <c r="AF160" s="13">
        <v>3574.8</v>
      </c>
      <c r="AG160" s="13">
        <v>3574.8</v>
      </c>
      <c r="AH160" s="13">
        <v>3574.8</v>
      </c>
      <c r="AI160" s="13">
        <v>3574.8</v>
      </c>
      <c r="AJ160" s="13">
        <v>3574.8</v>
      </c>
      <c r="AK160" s="13">
        <v>3574.8</v>
      </c>
      <c r="AL160" s="13">
        <v>3568</v>
      </c>
      <c r="AM160" s="13">
        <v>3568</v>
      </c>
      <c r="AN160" s="13">
        <v>3568</v>
      </c>
      <c r="AO160" s="13">
        <v>3568</v>
      </c>
      <c r="AP160" s="13">
        <v>3568</v>
      </c>
      <c r="AQ160" s="13">
        <v>3568</v>
      </c>
      <c r="AR160" s="13">
        <v>3568</v>
      </c>
      <c r="AS160" s="13">
        <v>3568</v>
      </c>
      <c r="AT160" s="13">
        <v>3568</v>
      </c>
      <c r="AU160" s="13">
        <v>3568</v>
      </c>
      <c r="AV160" s="13">
        <v>3568</v>
      </c>
      <c r="AW160" s="13">
        <v>3568</v>
      </c>
      <c r="AX160" s="13">
        <v>3568</v>
      </c>
      <c r="AY160" s="13">
        <v>3568</v>
      </c>
      <c r="AZ160" s="13">
        <v>3568</v>
      </c>
      <c r="BA160" s="13">
        <v>3568</v>
      </c>
      <c r="BB160" s="13">
        <v>3568</v>
      </c>
      <c r="BC160" s="13">
        <v>3568</v>
      </c>
      <c r="BD160" s="13">
        <v>3568</v>
      </c>
      <c r="BE160" s="13">
        <v>3568</v>
      </c>
      <c r="BF160" s="13">
        <v>3568</v>
      </c>
      <c r="BG160" s="13">
        <v>3568</v>
      </c>
      <c r="BH160" s="13">
        <v>3950.3</v>
      </c>
      <c r="BI160" s="13">
        <v>3950.3</v>
      </c>
      <c r="BJ160" s="13">
        <v>3950.3</v>
      </c>
      <c r="BK160" s="13">
        <v>3950.3</v>
      </c>
      <c r="BL160" s="13">
        <v>3950.3</v>
      </c>
      <c r="BM160" s="13">
        <v>3950.3</v>
      </c>
      <c r="BN160" s="13">
        <v>3950.3</v>
      </c>
      <c r="BO160" s="13">
        <v>3950.3</v>
      </c>
      <c r="BP160" s="13">
        <v>3950.3</v>
      </c>
      <c r="BQ160" s="13">
        <v>3950.3</v>
      </c>
      <c r="BR160" s="13">
        <v>3950.3</v>
      </c>
      <c r="BS160" s="13">
        <v>3950.3</v>
      </c>
      <c r="BT160" s="13">
        <v>3950.3</v>
      </c>
      <c r="BU160" s="13">
        <v>3950.3</v>
      </c>
      <c r="BV160" s="13">
        <v>3950.3</v>
      </c>
      <c r="BW160" s="13">
        <v>3950.3</v>
      </c>
      <c r="BX160" s="13">
        <v>3929.9</v>
      </c>
      <c r="BY160" s="13">
        <v>3929.9</v>
      </c>
      <c r="BZ160" s="13">
        <v>3929.9</v>
      </c>
      <c r="CA160" s="13">
        <v>3929.9</v>
      </c>
      <c r="CB160" s="13">
        <v>3924.2</v>
      </c>
      <c r="CC160" s="13">
        <v>3924.2</v>
      </c>
      <c r="CD160" s="13">
        <v>3924.2</v>
      </c>
      <c r="CE160" s="13">
        <v>3924.2</v>
      </c>
      <c r="CF160" s="13">
        <v>3924.2</v>
      </c>
      <c r="CG160" s="13">
        <v>3924.2</v>
      </c>
      <c r="CH160" s="13"/>
    </row>
    <row r="161" spans="1:86" x14ac:dyDescent="0.25">
      <c r="A161" s="25" t="s">
        <v>160</v>
      </c>
      <c r="B161" s="12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  <c r="R161" s="12"/>
      <c r="S161" s="12"/>
      <c r="T161" s="13">
        <v>3599.4</v>
      </c>
      <c r="U161" s="13">
        <v>3624.3</v>
      </c>
      <c r="V161" s="13">
        <v>3624.3</v>
      </c>
      <c r="W161" s="13">
        <v>3624.3</v>
      </c>
      <c r="X161" s="13">
        <v>3631.5</v>
      </c>
      <c r="Y161" s="13">
        <v>3631.5</v>
      </c>
      <c r="Z161" s="13">
        <v>3631.5</v>
      </c>
      <c r="AA161" s="13">
        <v>3631.5</v>
      </c>
      <c r="AB161" s="13">
        <v>3627.5</v>
      </c>
      <c r="AC161" s="13">
        <v>3627.5</v>
      </c>
      <c r="AD161" s="13">
        <v>3627.5</v>
      </c>
      <c r="AE161" s="13">
        <v>3627.5</v>
      </c>
      <c r="AF161" s="13">
        <v>3631.3</v>
      </c>
      <c r="AG161" s="13">
        <v>3631.3</v>
      </c>
      <c r="AH161" s="13">
        <v>3631.3</v>
      </c>
      <c r="AI161" s="13">
        <v>3631.3</v>
      </c>
      <c r="AJ161" s="13">
        <v>3631.3</v>
      </c>
      <c r="AK161" s="13">
        <v>3631.3</v>
      </c>
      <c r="AL161" s="13">
        <v>3629.6</v>
      </c>
      <c r="AM161" s="13">
        <v>3629.6</v>
      </c>
      <c r="AN161" s="13">
        <v>3629.6</v>
      </c>
      <c r="AO161" s="13">
        <v>3629.6</v>
      </c>
      <c r="AP161" s="13">
        <v>3629.6</v>
      </c>
      <c r="AQ161" s="13">
        <v>3629.6</v>
      </c>
      <c r="AR161" s="13">
        <v>3629.6</v>
      </c>
      <c r="AS161" s="13">
        <v>3629.6</v>
      </c>
      <c r="AT161" s="13">
        <v>3629.6</v>
      </c>
      <c r="AU161" s="13">
        <v>3629.6</v>
      </c>
      <c r="AV161" s="13">
        <v>3629.6</v>
      </c>
      <c r="AW161" s="13">
        <v>3629.6</v>
      </c>
      <c r="AX161" s="13">
        <v>3629.6</v>
      </c>
      <c r="AY161" s="13">
        <v>3629.6</v>
      </c>
      <c r="AZ161" s="13">
        <v>3629.6</v>
      </c>
      <c r="BA161" s="13">
        <v>3629.6</v>
      </c>
      <c r="BB161" s="13">
        <v>3629.6</v>
      </c>
      <c r="BC161" s="13">
        <v>3629.6</v>
      </c>
      <c r="BD161" s="13">
        <v>3629.6</v>
      </c>
      <c r="BE161" s="13">
        <v>3629.6</v>
      </c>
      <c r="BF161" s="13">
        <v>3629.6</v>
      </c>
      <c r="BG161" s="13">
        <v>3629.6</v>
      </c>
      <c r="BH161" s="13">
        <v>4014.3</v>
      </c>
      <c r="BI161" s="13">
        <v>4014.3</v>
      </c>
      <c r="BJ161" s="13">
        <v>4014.3</v>
      </c>
      <c r="BK161" s="13">
        <v>4014.3</v>
      </c>
      <c r="BL161" s="13">
        <v>4014.3</v>
      </c>
      <c r="BM161" s="13">
        <v>4014.3</v>
      </c>
      <c r="BN161" s="13">
        <v>4014.3</v>
      </c>
      <c r="BO161" s="13">
        <v>4014.3</v>
      </c>
      <c r="BP161" s="13">
        <v>4014.3</v>
      </c>
      <c r="BQ161" s="13">
        <v>4014.3</v>
      </c>
      <c r="BR161" s="13">
        <v>4014.3</v>
      </c>
      <c r="BS161" s="13">
        <v>4014.3</v>
      </c>
      <c r="BT161" s="13">
        <v>4014.3</v>
      </c>
      <c r="BU161" s="13">
        <v>4014.3</v>
      </c>
      <c r="BV161" s="13">
        <v>4014.3</v>
      </c>
      <c r="BW161" s="13">
        <v>4014.3</v>
      </c>
      <c r="BX161" s="13">
        <v>3990.4</v>
      </c>
      <c r="BY161" s="13">
        <v>3990.4</v>
      </c>
      <c r="BZ161" s="13">
        <v>3990.4</v>
      </c>
      <c r="CA161" s="13">
        <v>3990.4</v>
      </c>
      <c r="CB161" s="13">
        <v>3980.3</v>
      </c>
      <c r="CC161" s="13">
        <v>3980.3</v>
      </c>
      <c r="CD161" s="13">
        <v>3980.3</v>
      </c>
      <c r="CE161" s="13">
        <v>3980.3</v>
      </c>
      <c r="CF161" s="13">
        <v>3980.3</v>
      </c>
      <c r="CG161" s="13">
        <v>3980.3</v>
      </c>
      <c r="CH161" s="13"/>
    </row>
    <row r="162" spans="1:86" x14ac:dyDescent="0.25">
      <c r="A162" s="25" t="s">
        <v>161</v>
      </c>
      <c r="B162" s="12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  <c r="Q162" s="12"/>
      <c r="R162" s="12"/>
      <c r="S162" s="12"/>
      <c r="T162" s="12"/>
      <c r="U162" s="13">
        <v>3681.3</v>
      </c>
      <c r="V162" s="13">
        <v>3688</v>
      </c>
      <c r="W162" s="13">
        <v>3688</v>
      </c>
      <c r="X162" s="13">
        <v>3692.7</v>
      </c>
      <c r="Y162" s="13">
        <v>3692.7</v>
      </c>
      <c r="Z162" s="13">
        <v>3692.7</v>
      </c>
      <c r="AA162" s="13">
        <v>3692.7</v>
      </c>
      <c r="AB162" s="13">
        <v>3689.1</v>
      </c>
      <c r="AC162" s="13">
        <v>3689.1</v>
      </c>
      <c r="AD162" s="13">
        <v>3689.1</v>
      </c>
      <c r="AE162" s="13">
        <v>3689.1</v>
      </c>
      <c r="AF162" s="13">
        <v>3693.1</v>
      </c>
      <c r="AG162" s="13">
        <v>3693.1</v>
      </c>
      <c r="AH162" s="13">
        <v>3693.1</v>
      </c>
      <c r="AI162" s="13">
        <v>3693.1</v>
      </c>
      <c r="AJ162" s="13">
        <v>3693.1</v>
      </c>
      <c r="AK162" s="13">
        <v>3693.1</v>
      </c>
      <c r="AL162" s="13">
        <v>3691.9</v>
      </c>
      <c r="AM162" s="13">
        <v>3691.9</v>
      </c>
      <c r="AN162" s="13">
        <v>3691.9</v>
      </c>
      <c r="AO162" s="13">
        <v>3691.9</v>
      </c>
      <c r="AP162" s="13">
        <v>3691.9</v>
      </c>
      <c r="AQ162" s="13">
        <v>3691.9</v>
      </c>
      <c r="AR162" s="13">
        <v>3691.9</v>
      </c>
      <c r="AS162" s="13">
        <v>3691.9</v>
      </c>
      <c r="AT162" s="13">
        <v>3691.9</v>
      </c>
      <c r="AU162" s="13">
        <v>3691.9</v>
      </c>
      <c r="AV162" s="13">
        <v>3691.9</v>
      </c>
      <c r="AW162" s="13">
        <v>3691.9</v>
      </c>
      <c r="AX162" s="13">
        <v>3691.9</v>
      </c>
      <c r="AY162" s="13">
        <v>3691.9</v>
      </c>
      <c r="AZ162" s="13">
        <v>3691.9</v>
      </c>
      <c r="BA162" s="13">
        <v>3691.9</v>
      </c>
      <c r="BB162" s="13">
        <v>3691.9</v>
      </c>
      <c r="BC162" s="13">
        <v>3691.9</v>
      </c>
      <c r="BD162" s="13">
        <v>3691.9</v>
      </c>
      <c r="BE162" s="13">
        <v>3691.9</v>
      </c>
      <c r="BF162" s="13">
        <v>3691.9</v>
      </c>
      <c r="BG162" s="13">
        <v>3691.9</v>
      </c>
      <c r="BH162" s="13">
        <v>4084.4</v>
      </c>
      <c r="BI162" s="13">
        <v>4084.4</v>
      </c>
      <c r="BJ162" s="13">
        <v>4084.4</v>
      </c>
      <c r="BK162" s="13">
        <v>4084.4</v>
      </c>
      <c r="BL162" s="13">
        <v>4084.4</v>
      </c>
      <c r="BM162" s="13">
        <v>4084.4</v>
      </c>
      <c r="BN162" s="13">
        <v>4084.4</v>
      </c>
      <c r="BO162" s="13">
        <v>4084.4</v>
      </c>
      <c r="BP162" s="13">
        <v>4084.4</v>
      </c>
      <c r="BQ162" s="13">
        <v>4084.4</v>
      </c>
      <c r="BR162" s="13">
        <v>4084.4</v>
      </c>
      <c r="BS162" s="13">
        <v>4084.4</v>
      </c>
      <c r="BT162" s="13">
        <v>4084.4</v>
      </c>
      <c r="BU162" s="13">
        <v>4084.4</v>
      </c>
      <c r="BV162" s="13">
        <v>4084.4</v>
      </c>
      <c r="BW162" s="13">
        <v>4084.4</v>
      </c>
      <c r="BX162" s="13">
        <v>4060.4</v>
      </c>
      <c r="BY162" s="13">
        <v>4060.4</v>
      </c>
      <c r="BZ162" s="13">
        <v>4060.4</v>
      </c>
      <c r="CA162" s="13">
        <v>4060.4</v>
      </c>
      <c r="CB162" s="13">
        <v>4046.3</v>
      </c>
      <c r="CC162" s="13">
        <v>4046.3</v>
      </c>
      <c r="CD162" s="13">
        <v>4046.3</v>
      </c>
      <c r="CE162" s="13">
        <v>4046.3</v>
      </c>
      <c r="CF162" s="13">
        <v>4046.3</v>
      </c>
      <c r="CG162" s="13">
        <v>4046.3</v>
      </c>
      <c r="CH162" s="13"/>
    </row>
    <row r="163" spans="1:86" x14ac:dyDescent="0.25">
      <c r="A163" s="25" t="s">
        <v>162</v>
      </c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3">
        <v>3746.7</v>
      </c>
      <c r="W163" s="13">
        <v>3746.2</v>
      </c>
      <c r="X163" s="13">
        <v>3748.5</v>
      </c>
      <c r="Y163" s="13">
        <v>3748.5</v>
      </c>
      <c r="Z163" s="13">
        <v>3748.5</v>
      </c>
      <c r="AA163" s="13">
        <v>3748.5</v>
      </c>
      <c r="AB163" s="13">
        <v>3742.4</v>
      </c>
      <c r="AC163" s="13">
        <v>3742.4</v>
      </c>
      <c r="AD163" s="13">
        <v>3742.4</v>
      </c>
      <c r="AE163" s="13">
        <v>3742.4</v>
      </c>
      <c r="AF163" s="13">
        <v>3742.9</v>
      </c>
      <c r="AG163" s="13">
        <v>3742.9</v>
      </c>
      <c r="AH163" s="13">
        <v>3742.9</v>
      </c>
      <c r="AI163" s="13">
        <v>3742.9</v>
      </c>
      <c r="AJ163" s="13">
        <v>3742.9</v>
      </c>
      <c r="AK163" s="13">
        <v>3742.9</v>
      </c>
      <c r="AL163" s="13">
        <v>3750.7</v>
      </c>
      <c r="AM163" s="13">
        <v>3750.7</v>
      </c>
      <c r="AN163" s="13">
        <v>3750.7</v>
      </c>
      <c r="AO163" s="13">
        <v>3750.7</v>
      </c>
      <c r="AP163" s="13">
        <v>3750.7</v>
      </c>
      <c r="AQ163" s="13">
        <v>3750.7</v>
      </c>
      <c r="AR163" s="13">
        <v>3750.7</v>
      </c>
      <c r="AS163" s="13">
        <v>3750.7</v>
      </c>
      <c r="AT163" s="13">
        <v>3750.7</v>
      </c>
      <c r="AU163" s="13">
        <v>3750.7</v>
      </c>
      <c r="AV163" s="13">
        <v>3750.7</v>
      </c>
      <c r="AW163" s="13">
        <v>3750.7</v>
      </c>
      <c r="AX163" s="13">
        <v>3750.7</v>
      </c>
      <c r="AY163" s="13">
        <v>3750.7</v>
      </c>
      <c r="AZ163" s="13">
        <v>3750.7</v>
      </c>
      <c r="BA163" s="13">
        <v>3750.7</v>
      </c>
      <c r="BB163" s="13">
        <v>3750.7</v>
      </c>
      <c r="BC163" s="13">
        <v>3750.7</v>
      </c>
      <c r="BD163" s="13">
        <v>3750.7</v>
      </c>
      <c r="BE163" s="13">
        <v>3750.7</v>
      </c>
      <c r="BF163" s="13">
        <v>3750.7</v>
      </c>
      <c r="BG163" s="13">
        <v>3750.7</v>
      </c>
      <c r="BH163" s="13">
        <v>4162.1000000000004</v>
      </c>
      <c r="BI163" s="13">
        <v>4162.1000000000004</v>
      </c>
      <c r="BJ163" s="13">
        <v>4162.1000000000004</v>
      </c>
      <c r="BK163" s="13">
        <v>4162.1000000000004</v>
      </c>
      <c r="BL163" s="13">
        <v>4162.1000000000004</v>
      </c>
      <c r="BM163" s="13">
        <v>4162.1000000000004</v>
      </c>
      <c r="BN163" s="13">
        <v>4162.1000000000004</v>
      </c>
      <c r="BO163" s="13">
        <v>4162.1000000000004</v>
      </c>
      <c r="BP163" s="13">
        <v>4162.1000000000004</v>
      </c>
      <c r="BQ163" s="13">
        <v>4162.1000000000004</v>
      </c>
      <c r="BR163" s="13">
        <v>4162.1000000000004</v>
      </c>
      <c r="BS163" s="13">
        <v>4162.1000000000004</v>
      </c>
      <c r="BT163" s="13">
        <v>4162.1000000000004</v>
      </c>
      <c r="BU163" s="13">
        <v>4162.1000000000004</v>
      </c>
      <c r="BV163" s="13">
        <v>4162.1000000000004</v>
      </c>
      <c r="BW163" s="13">
        <v>4162.1000000000004</v>
      </c>
      <c r="BX163" s="13">
        <v>4139.8</v>
      </c>
      <c r="BY163" s="13">
        <v>4139.8</v>
      </c>
      <c r="BZ163" s="13">
        <v>4139.8</v>
      </c>
      <c r="CA163" s="13">
        <v>4139.8</v>
      </c>
      <c r="CB163" s="13">
        <v>4130.3</v>
      </c>
      <c r="CC163" s="13">
        <v>4130.3</v>
      </c>
      <c r="CD163" s="13">
        <v>4130.3</v>
      </c>
      <c r="CE163" s="13">
        <v>4130.3</v>
      </c>
      <c r="CF163" s="13">
        <v>4130.3</v>
      </c>
      <c r="CG163" s="13">
        <v>4130.3</v>
      </c>
      <c r="CH163" s="13"/>
    </row>
    <row r="164" spans="1:86" x14ac:dyDescent="0.25">
      <c r="A164" s="25" t="s">
        <v>163</v>
      </c>
      <c r="B164" s="12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W164" s="13">
        <v>3826.5</v>
      </c>
      <c r="X164" s="13">
        <v>3831.6</v>
      </c>
      <c r="Y164" s="13">
        <v>3831.6</v>
      </c>
      <c r="Z164" s="13">
        <v>3831.6</v>
      </c>
      <c r="AA164" s="13">
        <v>3831.6</v>
      </c>
      <c r="AB164" s="13">
        <v>3818.7</v>
      </c>
      <c r="AC164" s="13">
        <v>3818.7</v>
      </c>
      <c r="AD164" s="13">
        <v>3818.7</v>
      </c>
      <c r="AE164" s="13">
        <v>3818.7</v>
      </c>
      <c r="AF164" s="13">
        <v>3816.9</v>
      </c>
      <c r="AG164" s="13">
        <v>3816.9</v>
      </c>
      <c r="AH164" s="13">
        <v>3816.9</v>
      </c>
      <c r="AI164" s="13">
        <v>3816.9</v>
      </c>
      <c r="AJ164" s="13">
        <v>3816.9</v>
      </c>
      <c r="AK164" s="13">
        <v>3816.9</v>
      </c>
      <c r="AL164" s="13">
        <v>3842.8</v>
      </c>
      <c r="AM164" s="13">
        <v>3842.8</v>
      </c>
      <c r="AN164" s="13">
        <v>3842.8</v>
      </c>
      <c r="AO164" s="13">
        <v>3842.8</v>
      </c>
      <c r="AP164" s="13">
        <v>3842.8</v>
      </c>
      <c r="AQ164" s="13">
        <v>3842.8</v>
      </c>
      <c r="AR164" s="13">
        <v>3842.8</v>
      </c>
      <c r="AS164" s="13">
        <v>3842.8</v>
      </c>
      <c r="AT164" s="13">
        <v>3842.8</v>
      </c>
      <c r="AU164" s="13">
        <v>3842.8</v>
      </c>
      <c r="AV164" s="13">
        <v>3842.8</v>
      </c>
      <c r="AW164" s="13">
        <v>3842.8</v>
      </c>
      <c r="AX164" s="13">
        <v>3842.8</v>
      </c>
      <c r="AY164" s="13">
        <v>3842.8</v>
      </c>
      <c r="AZ164" s="13">
        <v>3842.8</v>
      </c>
      <c r="BA164" s="13">
        <v>3842.8</v>
      </c>
      <c r="BB164" s="13">
        <v>3842.8</v>
      </c>
      <c r="BC164" s="13">
        <v>3842.8</v>
      </c>
      <c r="BD164" s="13">
        <v>3842.8</v>
      </c>
      <c r="BE164" s="13">
        <v>3842.8</v>
      </c>
      <c r="BF164" s="13">
        <v>3842.8</v>
      </c>
      <c r="BG164" s="13">
        <v>3842.8</v>
      </c>
      <c r="BH164" s="13">
        <v>4265.1000000000004</v>
      </c>
      <c r="BI164" s="13">
        <v>4265.1000000000004</v>
      </c>
      <c r="BJ164" s="13">
        <v>4265.1000000000004</v>
      </c>
      <c r="BK164" s="13">
        <v>4265.1000000000004</v>
      </c>
      <c r="BL164" s="13">
        <v>4265.1000000000004</v>
      </c>
      <c r="BM164" s="13">
        <v>4265.1000000000004</v>
      </c>
      <c r="BN164" s="13">
        <v>4265.1000000000004</v>
      </c>
      <c r="BO164" s="13">
        <v>4265.1000000000004</v>
      </c>
      <c r="BP164" s="13">
        <v>4265.1000000000004</v>
      </c>
      <c r="BQ164" s="13">
        <v>4265.1000000000004</v>
      </c>
      <c r="BR164" s="13">
        <v>4265.1000000000004</v>
      </c>
      <c r="BS164" s="13">
        <v>4265.1000000000004</v>
      </c>
      <c r="BT164" s="13">
        <v>4265.1000000000004</v>
      </c>
      <c r="BU164" s="13">
        <v>4265.1000000000004</v>
      </c>
      <c r="BV164" s="13">
        <v>4265.1000000000004</v>
      </c>
      <c r="BW164" s="13">
        <v>4265.1000000000004</v>
      </c>
      <c r="BX164" s="13">
        <v>4240.1000000000004</v>
      </c>
      <c r="BY164" s="13">
        <v>4240.1000000000004</v>
      </c>
      <c r="BZ164" s="13">
        <v>4240.1000000000004</v>
      </c>
      <c r="CA164" s="13">
        <v>4240.1000000000004</v>
      </c>
      <c r="CB164" s="13">
        <v>4230</v>
      </c>
      <c r="CC164" s="13">
        <v>4230</v>
      </c>
      <c r="CD164" s="13">
        <v>4230</v>
      </c>
      <c r="CE164" s="13">
        <v>4230</v>
      </c>
      <c r="CF164" s="13">
        <v>4230</v>
      </c>
      <c r="CG164" s="13">
        <v>4230</v>
      </c>
      <c r="CH164" s="13"/>
    </row>
    <row r="165" spans="1:86" x14ac:dyDescent="0.25">
      <c r="A165" s="25" t="s">
        <v>164</v>
      </c>
      <c r="B165" s="12"/>
      <c r="C165" s="12"/>
      <c r="D165" s="12"/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W165" s="12"/>
      <c r="X165" s="13">
        <v>3894.5</v>
      </c>
      <c r="Y165" s="13">
        <v>3894.4</v>
      </c>
      <c r="Z165" s="13">
        <v>3894.4</v>
      </c>
      <c r="AA165" s="13">
        <v>3894.4</v>
      </c>
      <c r="AB165" s="13">
        <v>3882.8</v>
      </c>
      <c r="AC165" s="13">
        <v>3882.8</v>
      </c>
      <c r="AD165" s="13">
        <v>3882.8</v>
      </c>
      <c r="AE165" s="13">
        <v>3882.8</v>
      </c>
      <c r="AF165" s="13">
        <v>3874.5</v>
      </c>
      <c r="AG165" s="13">
        <v>3874.5</v>
      </c>
      <c r="AH165" s="13">
        <v>3874.5</v>
      </c>
      <c r="AI165" s="13">
        <v>3874.5</v>
      </c>
      <c r="AJ165" s="13">
        <v>3874.5</v>
      </c>
      <c r="AK165" s="13">
        <v>3874.5</v>
      </c>
      <c r="AL165" s="13">
        <v>3895.6</v>
      </c>
      <c r="AM165" s="13">
        <v>3895.6</v>
      </c>
      <c r="AN165" s="13">
        <v>3895.6</v>
      </c>
      <c r="AO165" s="13">
        <v>3895.6</v>
      </c>
      <c r="AP165" s="13">
        <v>3895.6</v>
      </c>
      <c r="AQ165" s="13">
        <v>3895.6</v>
      </c>
      <c r="AR165" s="13">
        <v>3895.6</v>
      </c>
      <c r="AS165" s="13">
        <v>3895.6</v>
      </c>
      <c r="AT165" s="13">
        <v>3895.6</v>
      </c>
      <c r="AU165" s="13">
        <v>3895.6</v>
      </c>
      <c r="AV165" s="13">
        <v>3895.6</v>
      </c>
      <c r="AW165" s="13">
        <v>3895.6</v>
      </c>
      <c r="AX165" s="13">
        <v>3895.6</v>
      </c>
      <c r="AY165" s="13">
        <v>3895.6</v>
      </c>
      <c r="AZ165" s="13">
        <v>3895.6</v>
      </c>
      <c r="BA165" s="13">
        <v>3895.6</v>
      </c>
      <c r="BB165" s="13">
        <v>3895.6</v>
      </c>
      <c r="BC165" s="13">
        <v>3895.6</v>
      </c>
      <c r="BD165" s="13">
        <v>3895.6</v>
      </c>
      <c r="BE165" s="13">
        <v>3895.6</v>
      </c>
      <c r="BF165" s="13">
        <v>3895.6</v>
      </c>
      <c r="BG165" s="13">
        <v>3895.6</v>
      </c>
      <c r="BH165" s="13">
        <v>4332.8999999999996</v>
      </c>
      <c r="BI165" s="13">
        <v>4332.8999999999996</v>
      </c>
      <c r="BJ165" s="13">
        <v>4332.8999999999996</v>
      </c>
      <c r="BK165" s="13">
        <v>4332.8999999999996</v>
      </c>
      <c r="BL165" s="13">
        <v>4332.8999999999996</v>
      </c>
      <c r="BM165" s="13">
        <v>4332.8999999999996</v>
      </c>
      <c r="BN165" s="13">
        <v>4332.8999999999996</v>
      </c>
      <c r="BO165" s="13">
        <v>4332.8999999999996</v>
      </c>
      <c r="BP165" s="13">
        <v>4332.8999999999996</v>
      </c>
      <c r="BQ165" s="13">
        <v>4332.8999999999996</v>
      </c>
      <c r="BR165" s="13">
        <v>4332.8999999999996</v>
      </c>
      <c r="BS165" s="13">
        <v>4332.8999999999996</v>
      </c>
      <c r="BT165" s="13">
        <v>4332.8999999999996</v>
      </c>
      <c r="BU165" s="13">
        <v>4332.8999999999996</v>
      </c>
      <c r="BV165" s="13">
        <v>4332.8999999999996</v>
      </c>
      <c r="BW165" s="13">
        <v>4332.8999999999996</v>
      </c>
      <c r="BX165" s="13">
        <v>4308.5</v>
      </c>
      <c r="BY165" s="13">
        <v>4308.5</v>
      </c>
      <c r="BZ165" s="13">
        <v>4308.5</v>
      </c>
      <c r="CA165" s="13">
        <v>4308.5</v>
      </c>
      <c r="CB165" s="13">
        <v>4300.5</v>
      </c>
      <c r="CC165" s="13">
        <v>4300.5</v>
      </c>
      <c r="CD165" s="13">
        <v>4300.5</v>
      </c>
      <c r="CE165" s="13">
        <v>4300.5</v>
      </c>
      <c r="CF165" s="13">
        <v>4300.5</v>
      </c>
      <c r="CG165" s="13">
        <v>4300.5</v>
      </c>
      <c r="CH165" s="13"/>
    </row>
    <row r="166" spans="1:86" x14ac:dyDescent="0.25">
      <c r="A166" s="25" t="s">
        <v>165</v>
      </c>
      <c r="B166" s="12"/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3">
        <v>3960.6</v>
      </c>
      <c r="Z166" s="13">
        <v>3954.6</v>
      </c>
      <c r="AA166" s="13">
        <v>3954.6</v>
      </c>
      <c r="AB166" s="13">
        <v>3947.7</v>
      </c>
      <c r="AC166" s="13">
        <v>3947.7</v>
      </c>
      <c r="AD166" s="13">
        <v>3947.7</v>
      </c>
      <c r="AE166" s="13">
        <v>3947.7</v>
      </c>
      <c r="AF166" s="13">
        <v>3936.6</v>
      </c>
      <c r="AG166" s="13">
        <v>3936.6</v>
      </c>
      <c r="AH166" s="13">
        <v>3936.6</v>
      </c>
      <c r="AI166" s="13">
        <v>3936.6</v>
      </c>
      <c r="AJ166" s="13">
        <v>3936.6</v>
      </c>
      <c r="AK166" s="13">
        <v>3936.6</v>
      </c>
      <c r="AL166" s="13">
        <v>3956.7</v>
      </c>
      <c r="AM166" s="13">
        <v>3956.7</v>
      </c>
      <c r="AN166" s="13">
        <v>3956.7</v>
      </c>
      <c r="AO166" s="13">
        <v>3956.7</v>
      </c>
      <c r="AP166" s="13">
        <v>3956.7</v>
      </c>
      <c r="AQ166" s="13">
        <v>3956.7</v>
      </c>
      <c r="AR166" s="13">
        <v>3956.7</v>
      </c>
      <c r="AS166" s="13">
        <v>3956.7</v>
      </c>
      <c r="AT166" s="13">
        <v>3956.7</v>
      </c>
      <c r="AU166" s="13">
        <v>3956.7</v>
      </c>
      <c r="AV166" s="13">
        <v>3956.7</v>
      </c>
      <c r="AW166" s="13">
        <v>3956.7</v>
      </c>
      <c r="AX166" s="13">
        <v>3956.7</v>
      </c>
      <c r="AY166" s="13">
        <v>3956.7</v>
      </c>
      <c r="AZ166" s="13">
        <v>3956.7</v>
      </c>
      <c r="BA166" s="13">
        <v>3956.7</v>
      </c>
      <c r="BB166" s="13">
        <v>3956.7</v>
      </c>
      <c r="BC166" s="13">
        <v>3956.7</v>
      </c>
      <c r="BD166" s="13">
        <v>3956.7</v>
      </c>
      <c r="BE166" s="13">
        <v>3956.7</v>
      </c>
      <c r="BF166" s="13">
        <v>3956.7</v>
      </c>
      <c r="BG166" s="13">
        <v>3956.7</v>
      </c>
      <c r="BH166" s="13">
        <v>4406.2</v>
      </c>
      <c r="BI166" s="13">
        <v>4406.2</v>
      </c>
      <c r="BJ166" s="13">
        <v>4406.2</v>
      </c>
      <c r="BK166" s="13">
        <v>4406.2</v>
      </c>
      <c r="BL166" s="13">
        <v>4406.2</v>
      </c>
      <c r="BM166" s="13">
        <v>4406.2</v>
      </c>
      <c r="BN166" s="13">
        <v>4406.2</v>
      </c>
      <c r="BO166" s="13">
        <v>4406.2</v>
      </c>
      <c r="BP166" s="13">
        <v>4406.2</v>
      </c>
      <c r="BQ166" s="13">
        <v>4406.2</v>
      </c>
      <c r="BR166" s="13">
        <v>4406.2</v>
      </c>
      <c r="BS166" s="13">
        <v>4406.2</v>
      </c>
      <c r="BT166" s="13">
        <v>4406.2</v>
      </c>
      <c r="BU166" s="13">
        <v>4406.2</v>
      </c>
      <c r="BV166" s="13">
        <v>4406.2</v>
      </c>
      <c r="BW166" s="13">
        <v>4406.2</v>
      </c>
      <c r="BX166" s="13">
        <v>4385.8</v>
      </c>
      <c r="BY166" s="13">
        <v>4385.8</v>
      </c>
      <c r="BZ166" s="13">
        <v>4385.8</v>
      </c>
      <c r="CA166" s="13">
        <v>4385.8</v>
      </c>
      <c r="CB166" s="13">
        <v>4376.3</v>
      </c>
      <c r="CC166" s="13">
        <v>4376.3</v>
      </c>
      <c r="CD166" s="13">
        <v>4376.3</v>
      </c>
      <c r="CE166" s="13">
        <v>4376.3</v>
      </c>
      <c r="CF166" s="13">
        <v>4376.3</v>
      </c>
      <c r="CG166" s="13">
        <v>4376.3</v>
      </c>
      <c r="CH166" s="13"/>
    </row>
    <row r="167" spans="1:86" x14ac:dyDescent="0.25">
      <c r="A167" s="25" t="s">
        <v>166</v>
      </c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3">
        <v>4034.2</v>
      </c>
      <c r="AA167" s="13">
        <v>4027.5</v>
      </c>
      <c r="AB167" s="13">
        <v>4027.5</v>
      </c>
      <c r="AC167" s="13">
        <v>4027.5</v>
      </c>
      <c r="AD167" s="13">
        <v>4027.5</v>
      </c>
      <c r="AE167" s="13">
        <v>4027.5</v>
      </c>
      <c r="AF167" s="13">
        <v>3999.7</v>
      </c>
      <c r="AG167" s="13">
        <v>3999.7</v>
      </c>
      <c r="AH167" s="13">
        <v>3999.7</v>
      </c>
      <c r="AI167" s="13">
        <v>3999.7</v>
      </c>
      <c r="AJ167" s="13">
        <v>3999.7</v>
      </c>
      <c r="AK167" s="13">
        <v>3999.7</v>
      </c>
      <c r="AL167" s="13">
        <v>4020.3</v>
      </c>
      <c r="AM167" s="13">
        <v>4020.3</v>
      </c>
      <c r="AN167" s="13">
        <v>4020.3</v>
      </c>
      <c r="AO167" s="13">
        <v>4020.3</v>
      </c>
      <c r="AP167" s="13">
        <v>4020.3</v>
      </c>
      <c r="AQ167" s="13">
        <v>4020.3</v>
      </c>
      <c r="AR167" s="13">
        <v>4020.3</v>
      </c>
      <c r="AS167" s="13">
        <v>4020.3</v>
      </c>
      <c r="AT167" s="13">
        <v>4020.3</v>
      </c>
      <c r="AU167" s="13">
        <v>4020.3</v>
      </c>
      <c r="AV167" s="13">
        <v>4020.3</v>
      </c>
      <c r="AW167" s="13">
        <v>4020.3</v>
      </c>
      <c r="AX167" s="13">
        <v>4020.3</v>
      </c>
      <c r="AY167" s="13">
        <v>4020.3</v>
      </c>
      <c r="AZ167" s="13">
        <v>4020.3</v>
      </c>
      <c r="BA167" s="13">
        <v>4020.3</v>
      </c>
      <c r="BB167" s="13">
        <v>4020.3</v>
      </c>
      <c r="BC167" s="13">
        <v>4020.3</v>
      </c>
      <c r="BD167" s="13">
        <v>4020.3</v>
      </c>
      <c r="BE167" s="13">
        <v>4020.3</v>
      </c>
      <c r="BF167" s="13">
        <v>4020.3</v>
      </c>
      <c r="BG167" s="13">
        <v>4020.3</v>
      </c>
      <c r="BH167" s="13">
        <v>4480.7</v>
      </c>
      <c r="BI167" s="13">
        <v>4480.7</v>
      </c>
      <c r="BJ167" s="13">
        <v>4480.7</v>
      </c>
      <c r="BK167" s="13">
        <v>4480.7</v>
      </c>
      <c r="BL167" s="13">
        <v>4480.7</v>
      </c>
      <c r="BM167" s="13">
        <v>4480.7</v>
      </c>
      <c r="BN167" s="13">
        <v>4480.7</v>
      </c>
      <c r="BO167" s="13">
        <v>4480.7</v>
      </c>
      <c r="BP167" s="13">
        <v>4480.7</v>
      </c>
      <c r="BQ167" s="13">
        <v>4480.7</v>
      </c>
      <c r="BR167" s="13">
        <v>4480.7</v>
      </c>
      <c r="BS167" s="13">
        <v>4480.7</v>
      </c>
      <c r="BT167" s="13">
        <v>4480.7</v>
      </c>
      <c r="BU167" s="13">
        <v>4480.7</v>
      </c>
      <c r="BV167" s="13">
        <v>4480.7</v>
      </c>
      <c r="BW167" s="13">
        <v>4480.7</v>
      </c>
      <c r="BX167" s="13">
        <v>4460.7</v>
      </c>
      <c r="BY167" s="13">
        <v>4460.7</v>
      </c>
      <c r="BZ167" s="13">
        <v>4460.7</v>
      </c>
      <c r="CA167" s="13">
        <v>4460.7</v>
      </c>
      <c r="CB167" s="13">
        <v>4451.3</v>
      </c>
      <c r="CC167" s="13">
        <v>4451.3</v>
      </c>
      <c r="CD167" s="13">
        <v>4451.3</v>
      </c>
      <c r="CE167" s="13">
        <v>4451.3</v>
      </c>
      <c r="CF167" s="13">
        <v>4451.3</v>
      </c>
      <c r="CG167" s="13">
        <v>4451.3</v>
      </c>
      <c r="CH167" s="13"/>
    </row>
    <row r="168" spans="1:86" x14ac:dyDescent="0.25">
      <c r="A168" s="25" t="s">
        <v>167</v>
      </c>
      <c r="B168" s="12"/>
      <c r="C168" s="12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3">
        <v>4091.9</v>
      </c>
      <c r="AB168" s="13">
        <v>4092.4</v>
      </c>
      <c r="AC168" s="13">
        <v>4092.4</v>
      </c>
      <c r="AD168" s="13">
        <v>4092.4</v>
      </c>
      <c r="AE168" s="13">
        <v>4092.4</v>
      </c>
      <c r="AF168" s="13">
        <v>4056.4</v>
      </c>
      <c r="AG168" s="13">
        <v>4056.4</v>
      </c>
      <c r="AH168" s="13">
        <v>4056.4</v>
      </c>
      <c r="AI168" s="13">
        <v>4056.4</v>
      </c>
      <c r="AJ168" s="13">
        <v>4056.4</v>
      </c>
      <c r="AK168" s="13">
        <v>4056.4</v>
      </c>
      <c r="AL168" s="13">
        <v>4073.8</v>
      </c>
      <c r="AM168" s="13">
        <v>4073.8</v>
      </c>
      <c r="AN168" s="13">
        <v>4083.7</v>
      </c>
      <c r="AO168" s="13">
        <v>4083.7</v>
      </c>
      <c r="AP168" s="13">
        <v>4083.7</v>
      </c>
      <c r="AQ168" s="13">
        <v>4083.7</v>
      </c>
      <c r="AR168" s="13">
        <v>4083.7</v>
      </c>
      <c r="AS168" s="13">
        <v>4083.7</v>
      </c>
      <c r="AT168" s="13">
        <v>4083.7</v>
      </c>
      <c r="AU168" s="13">
        <v>4083.7</v>
      </c>
      <c r="AV168" s="13">
        <v>4083.7</v>
      </c>
      <c r="AW168" s="13">
        <v>4083.7</v>
      </c>
      <c r="AX168" s="13">
        <v>4083.7</v>
      </c>
      <c r="AY168" s="13">
        <v>4083.7</v>
      </c>
      <c r="AZ168" s="13">
        <v>4083.7</v>
      </c>
      <c r="BA168" s="13">
        <v>4083.7</v>
      </c>
      <c r="BB168" s="13">
        <v>4083.7</v>
      </c>
      <c r="BC168" s="13">
        <v>4083.7</v>
      </c>
      <c r="BD168" s="13">
        <v>4083.7</v>
      </c>
      <c r="BE168" s="13">
        <v>4083.7</v>
      </c>
      <c r="BF168" s="13">
        <v>4083.7</v>
      </c>
      <c r="BG168" s="13">
        <v>4083.7</v>
      </c>
      <c r="BH168" s="13">
        <v>4551.3999999999996</v>
      </c>
      <c r="BI168" s="13">
        <v>4551.3999999999996</v>
      </c>
      <c r="BJ168" s="13">
        <v>4551.3999999999996</v>
      </c>
      <c r="BK168" s="13">
        <v>4551.3999999999996</v>
      </c>
      <c r="BL168" s="13">
        <v>4551.3999999999996</v>
      </c>
      <c r="BM168" s="13">
        <v>4551.3999999999996</v>
      </c>
      <c r="BN168" s="13">
        <v>4551.3999999999996</v>
      </c>
      <c r="BO168" s="13">
        <v>4551.3999999999996</v>
      </c>
      <c r="BP168" s="13">
        <v>4551.3999999999996</v>
      </c>
      <c r="BQ168" s="13">
        <v>4551.3999999999996</v>
      </c>
      <c r="BR168" s="13">
        <v>4551.3999999999996</v>
      </c>
      <c r="BS168" s="13">
        <v>4551.3999999999996</v>
      </c>
      <c r="BT168" s="13">
        <v>4551.3999999999996</v>
      </c>
      <c r="BU168" s="13">
        <v>4551.3999999999996</v>
      </c>
      <c r="BV168" s="13">
        <v>4551.3999999999996</v>
      </c>
      <c r="BW168" s="13">
        <v>4551.3999999999996</v>
      </c>
      <c r="BX168" s="13">
        <v>4526.3999999999996</v>
      </c>
      <c r="BY168" s="13">
        <v>4526.3999999999996</v>
      </c>
      <c r="BZ168" s="13">
        <v>4526.3999999999996</v>
      </c>
      <c r="CA168" s="13">
        <v>4526.3999999999996</v>
      </c>
      <c r="CB168" s="13">
        <v>4521.5</v>
      </c>
      <c r="CC168" s="13">
        <v>4521.5</v>
      </c>
      <c r="CD168" s="13">
        <v>4521.5</v>
      </c>
      <c r="CE168" s="13">
        <v>4521.5</v>
      </c>
      <c r="CF168" s="13">
        <v>4521.5</v>
      </c>
      <c r="CG168" s="13">
        <v>4521.5</v>
      </c>
      <c r="CH168" s="13"/>
    </row>
    <row r="169" spans="1:86" x14ac:dyDescent="0.25">
      <c r="A169" s="25" t="s">
        <v>168</v>
      </c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3">
        <v>4139.1000000000004</v>
      </c>
      <c r="AC169" s="13">
        <v>4137.6000000000004</v>
      </c>
      <c r="AD169" s="13">
        <v>4137.6000000000004</v>
      </c>
      <c r="AE169" s="13">
        <v>4137.6000000000004</v>
      </c>
      <c r="AF169" s="13">
        <v>4094.7</v>
      </c>
      <c r="AG169" s="13">
        <v>4094.7</v>
      </c>
      <c r="AH169" s="13">
        <v>4094.7</v>
      </c>
      <c r="AI169" s="13">
        <v>4094.7</v>
      </c>
      <c r="AJ169" s="13">
        <v>4094.7</v>
      </c>
      <c r="AK169" s="13">
        <v>4094.7</v>
      </c>
      <c r="AL169" s="13">
        <v>4130.5</v>
      </c>
      <c r="AM169" s="13">
        <v>4130.5</v>
      </c>
      <c r="AN169" s="13">
        <v>4136.2</v>
      </c>
      <c r="AO169" s="13">
        <v>4136.2</v>
      </c>
      <c r="AP169" s="13">
        <v>4136.2</v>
      </c>
      <c r="AQ169" s="13">
        <v>4136.2</v>
      </c>
      <c r="AR169" s="13">
        <v>4136.2</v>
      </c>
      <c r="AS169" s="13">
        <v>4136.2</v>
      </c>
      <c r="AT169" s="13">
        <v>4136.2</v>
      </c>
      <c r="AU169" s="13">
        <v>4136.2</v>
      </c>
      <c r="AV169" s="13">
        <v>4136.2</v>
      </c>
      <c r="AW169" s="13">
        <v>4136.2</v>
      </c>
      <c r="AX169" s="13">
        <v>4136.2</v>
      </c>
      <c r="AY169" s="13">
        <v>4136.2</v>
      </c>
      <c r="AZ169" s="13">
        <v>4136.2</v>
      </c>
      <c r="BA169" s="13">
        <v>4136.2</v>
      </c>
      <c r="BB169" s="13">
        <v>4136.2</v>
      </c>
      <c r="BC169" s="13">
        <v>4136.2</v>
      </c>
      <c r="BD169" s="13">
        <v>4136.2</v>
      </c>
      <c r="BE169" s="13">
        <v>4136.2</v>
      </c>
      <c r="BF169" s="13">
        <v>4136.2</v>
      </c>
      <c r="BG169" s="13">
        <v>4136.2</v>
      </c>
      <c r="BH169" s="13">
        <v>4600.3</v>
      </c>
      <c r="BI169" s="13">
        <v>4600.3</v>
      </c>
      <c r="BJ169" s="13">
        <v>4600.3</v>
      </c>
      <c r="BK169" s="13">
        <v>4600.3</v>
      </c>
      <c r="BL169" s="13">
        <v>4600.3</v>
      </c>
      <c r="BM169" s="13">
        <v>4600.3</v>
      </c>
      <c r="BN169" s="13">
        <v>4600.3</v>
      </c>
      <c r="BO169" s="13">
        <v>4600.3</v>
      </c>
      <c r="BP169" s="13">
        <v>4600.3</v>
      </c>
      <c r="BQ169" s="13">
        <v>4600.3</v>
      </c>
      <c r="BR169" s="13">
        <v>4600.3</v>
      </c>
      <c r="BS169" s="13">
        <v>4600.3</v>
      </c>
      <c r="BT169" s="13">
        <v>4600.3</v>
      </c>
      <c r="BU169" s="13">
        <v>4600.3</v>
      </c>
      <c r="BV169" s="13">
        <v>4600.3</v>
      </c>
      <c r="BW169" s="13">
        <v>4600.3</v>
      </c>
      <c r="BX169" s="13">
        <v>4568.3</v>
      </c>
      <c r="BY169" s="13">
        <v>4568.3</v>
      </c>
      <c r="BZ169" s="13">
        <v>4568.3</v>
      </c>
      <c r="CA169" s="13">
        <v>4568.3</v>
      </c>
      <c r="CB169" s="13">
        <v>4562.3999999999996</v>
      </c>
      <c r="CC169" s="13">
        <v>4562.3999999999996</v>
      </c>
      <c r="CD169" s="13">
        <v>4562.3999999999996</v>
      </c>
      <c r="CE169" s="13">
        <v>4562.3999999999996</v>
      </c>
      <c r="CF169" s="13">
        <v>4562.3999999999996</v>
      </c>
      <c r="CG169" s="13">
        <v>4562.3999999999996</v>
      </c>
      <c r="CH169" s="13"/>
    </row>
    <row r="170" spans="1:86" x14ac:dyDescent="0.25">
      <c r="A170" s="25" t="s">
        <v>169</v>
      </c>
      <c r="B170" s="12"/>
      <c r="C170" s="12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3">
        <v>4158.8999999999996</v>
      </c>
      <c r="AD170" s="13">
        <v>4159.3999999999996</v>
      </c>
      <c r="AE170" s="13">
        <v>4159.3999999999996</v>
      </c>
      <c r="AF170" s="13">
        <v>4115.3999999999996</v>
      </c>
      <c r="AG170" s="13">
        <v>4115.3999999999996</v>
      </c>
      <c r="AH170" s="13">
        <v>4115.3999999999996</v>
      </c>
      <c r="AI170" s="13">
        <v>4115.3999999999996</v>
      </c>
      <c r="AJ170" s="13">
        <v>4115.3999999999996</v>
      </c>
      <c r="AK170" s="13">
        <v>4115.3999999999996</v>
      </c>
      <c r="AL170" s="13">
        <v>4165.7</v>
      </c>
      <c r="AM170" s="13">
        <v>4165.7</v>
      </c>
      <c r="AN170" s="13">
        <v>4169.1000000000004</v>
      </c>
      <c r="AO170" s="13">
        <v>4169.1000000000004</v>
      </c>
      <c r="AP170" s="13">
        <v>4169.1000000000004</v>
      </c>
      <c r="AQ170" s="13">
        <v>4169.1000000000004</v>
      </c>
      <c r="AR170" s="13">
        <v>4169.1000000000004</v>
      </c>
      <c r="AS170" s="13">
        <v>4169.1000000000004</v>
      </c>
      <c r="AT170" s="13">
        <v>4169.1000000000004</v>
      </c>
      <c r="AU170" s="13">
        <v>4169.1000000000004</v>
      </c>
      <c r="AV170" s="13">
        <v>4169.1000000000004</v>
      </c>
      <c r="AW170" s="13">
        <v>4169.1000000000004</v>
      </c>
      <c r="AX170" s="13">
        <v>4169.1000000000004</v>
      </c>
      <c r="AY170" s="13">
        <v>4169.1000000000004</v>
      </c>
      <c r="AZ170" s="13">
        <v>4169.1000000000004</v>
      </c>
      <c r="BA170" s="13">
        <v>4169.1000000000004</v>
      </c>
      <c r="BB170" s="13">
        <v>4169.1000000000004</v>
      </c>
      <c r="BC170" s="13">
        <v>4169.1000000000004</v>
      </c>
      <c r="BD170" s="13">
        <v>4169.1000000000004</v>
      </c>
      <c r="BE170" s="13">
        <v>4169.1000000000004</v>
      </c>
      <c r="BF170" s="13">
        <v>4169.1000000000004</v>
      </c>
      <c r="BG170" s="13">
        <v>4169.1000000000004</v>
      </c>
      <c r="BH170" s="13">
        <v>4627.3</v>
      </c>
      <c r="BI170" s="13">
        <v>4627.3</v>
      </c>
      <c r="BJ170" s="13">
        <v>4627.3</v>
      </c>
      <c r="BK170" s="13">
        <v>4627.3</v>
      </c>
      <c r="BL170" s="13">
        <v>4627.3</v>
      </c>
      <c r="BM170" s="13">
        <v>4627.3</v>
      </c>
      <c r="BN170" s="13">
        <v>4627.3</v>
      </c>
      <c r="BO170" s="13">
        <v>4627.3</v>
      </c>
      <c r="BP170" s="13">
        <v>4627.3</v>
      </c>
      <c r="BQ170" s="13">
        <v>4627.3</v>
      </c>
      <c r="BR170" s="13">
        <v>4627.3</v>
      </c>
      <c r="BS170" s="13">
        <v>4627.3</v>
      </c>
      <c r="BT170" s="13">
        <v>4627.3</v>
      </c>
      <c r="BU170" s="13">
        <v>4627.3</v>
      </c>
      <c r="BV170" s="13">
        <v>4627.3</v>
      </c>
      <c r="BW170" s="13">
        <v>4627.3</v>
      </c>
      <c r="BX170" s="13">
        <v>4592.3999999999996</v>
      </c>
      <c r="BY170" s="13">
        <v>4592.3999999999996</v>
      </c>
      <c r="BZ170" s="13">
        <v>4592.3999999999996</v>
      </c>
      <c r="CA170" s="13">
        <v>4592.3999999999996</v>
      </c>
      <c r="CB170" s="13">
        <v>4588.5</v>
      </c>
      <c r="CC170" s="13">
        <v>4588.5</v>
      </c>
      <c r="CD170" s="13">
        <v>4588.5</v>
      </c>
      <c r="CE170" s="13">
        <v>4588.5</v>
      </c>
      <c r="CF170" s="13">
        <v>4588.5</v>
      </c>
      <c r="CG170" s="13">
        <v>4588.5</v>
      </c>
      <c r="CH170" s="13"/>
    </row>
    <row r="171" spans="1:86" x14ac:dyDescent="0.25">
      <c r="A171" s="25" t="s">
        <v>170</v>
      </c>
      <c r="B171" s="12"/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3">
        <v>4211.7</v>
      </c>
      <c r="AE171" s="13">
        <v>4214.8999999999996</v>
      </c>
      <c r="AF171" s="13">
        <v>4172.8999999999996</v>
      </c>
      <c r="AG171" s="13">
        <v>4172.8999999999996</v>
      </c>
      <c r="AH171" s="13">
        <v>4172.8999999999996</v>
      </c>
      <c r="AI171" s="13">
        <v>4172.8999999999996</v>
      </c>
      <c r="AJ171" s="13">
        <v>4172.8999999999996</v>
      </c>
      <c r="AK171" s="13">
        <v>4172.8999999999996</v>
      </c>
      <c r="AL171" s="13">
        <v>4229.3999999999996</v>
      </c>
      <c r="AM171" s="13">
        <v>4229.3999999999996</v>
      </c>
      <c r="AN171" s="13">
        <v>4228</v>
      </c>
      <c r="AO171" s="13">
        <v>4228</v>
      </c>
      <c r="AP171" s="13">
        <v>4228</v>
      </c>
      <c r="AQ171" s="13">
        <v>4228</v>
      </c>
      <c r="AR171" s="13">
        <v>4228</v>
      </c>
      <c r="AS171" s="13">
        <v>4228</v>
      </c>
      <c r="AT171" s="13">
        <v>4228</v>
      </c>
      <c r="AU171" s="13">
        <v>4228</v>
      </c>
      <c r="AV171" s="13">
        <v>4228</v>
      </c>
      <c r="AW171" s="13">
        <v>4228</v>
      </c>
      <c r="AX171" s="13">
        <v>4228</v>
      </c>
      <c r="AY171" s="13">
        <v>4228</v>
      </c>
      <c r="AZ171" s="13">
        <v>4228</v>
      </c>
      <c r="BA171" s="13">
        <v>4228</v>
      </c>
      <c r="BB171" s="13">
        <v>4228</v>
      </c>
      <c r="BC171" s="13">
        <v>4228</v>
      </c>
      <c r="BD171" s="13">
        <v>4228</v>
      </c>
      <c r="BE171" s="13">
        <v>4228</v>
      </c>
      <c r="BF171" s="13">
        <v>4228</v>
      </c>
      <c r="BG171" s="13">
        <v>4228</v>
      </c>
      <c r="BH171" s="13">
        <v>4680.3</v>
      </c>
      <c r="BI171" s="13">
        <v>4680.3</v>
      </c>
      <c r="BJ171" s="13">
        <v>4680.3</v>
      </c>
      <c r="BK171" s="13">
        <v>4680.3</v>
      </c>
      <c r="BL171" s="13">
        <v>4680.3</v>
      </c>
      <c r="BM171" s="13">
        <v>4680.3</v>
      </c>
      <c r="BN171" s="13">
        <v>4680.3</v>
      </c>
      <c r="BO171" s="13">
        <v>4680.3</v>
      </c>
      <c r="BP171" s="13">
        <v>4680.3</v>
      </c>
      <c r="BQ171" s="13">
        <v>4680.3</v>
      </c>
      <c r="BR171" s="13">
        <v>4680.3</v>
      </c>
      <c r="BS171" s="13">
        <v>4680.3</v>
      </c>
      <c r="BT171" s="13">
        <v>4680.3</v>
      </c>
      <c r="BU171" s="13">
        <v>4680.3</v>
      </c>
      <c r="BV171" s="13">
        <v>4680.3</v>
      </c>
      <c r="BW171" s="13">
        <v>4680.3</v>
      </c>
      <c r="BX171" s="13">
        <v>4639.3999999999996</v>
      </c>
      <c r="BY171" s="13">
        <v>4639.3999999999996</v>
      </c>
      <c r="BZ171" s="13">
        <v>4639.3999999999996</v>
      </c>
      <c r="CA171" s="13">
        <v>4639.3999999999996</v>
      </c>
      <c r="CB171" s="13">
        <v>4639.1000000000004</v>
      </c>
      <c r="CC171" s="13">
        <v>4639.1000000000004</v>
      </c>
      <c r="CD171" s="13">
        <v>4639.1000000000004</v>
      </c>
      <c r="CE171" s="13">
        <v>4639.1000000000004</v>
      </c>
      <c r="CF171" s="13">
        <v>4639.1000000000004</v>
      </c>
      <c r="CG171" s="13">
        <v>4639.1000000000004</v>
      </c>
      <c r="CH171" s="13"/>
    </row>
    <row r="172" spans="1:86" x14ac:dyDescent="0.25">
      <c r="A172" s="25" t="s">
        <v>171</v>
      </c>
      <c r="B172" s="12"/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3">
        <v>4274</v>
      </c>
      <c r="AF172" s="13">
        <v>4230.1000000000004</v>
      </c>
      <c r="AG172" s="13">
        <v>4230.1000000000004</v>
      </c>
      <c r="AH172" s="13">
        <v>4230.1000000000004</v>
      </c>
      <c r="AI172" s="13">
        <v>4230.1000000000004</v>
      </c>
      <c r="AJ172" s="13">
        <v>4230.1000000000004</v>
      </c>
      <c r="AK172" s="13">
        <v>4230.1000000000004</v>
      </c>
      <c r="AL172" s="13">
        <v>4289.7</v>
      </c>
      <c r="AM172" s="13">
        <v>4289.7</v>
      </c>
      <c r="AN172" s="13">
        <v>4286.5</v>
      </c>
      <c r="AO172" s="13">
        <v>4286.5</v>
      </c>
      <c r="AP172" s="13">
        <v>4286.5</v>
      </c>
      <c r="AQ172" s="13">
        <v>4286.5</v>
      </c>
      <c r="AR172" s="13">
        <v>4270.2</v>
      </c>
      <c r="AS172" s="13">
        <v>4270.2</v>
      </c>
      <c r="AT172" s="13">
        <v>4270.2</v>
      </c>
      <c r="AU172" s="13">
        <v>4270.2</v>
      </c>
      <c r="AV172" s="13">
        <v>4270.2</v>
      </c>
      <c r="AW172" s="13">
        <v>4270.2</v>
      </c>
      <c r="AX172" s="13">
        <v>4270.2</v>
      </c>
      <c r="AY172" s="13">
        <v>4270.2</v>
      </c>
      <c r="AZ172" s="13">
        <v>4270.2</v>
      </c>
      <c r="BA172" s="13">
        <v>4270.2</v>
      </c>
      <c r="BB172" s="13">
        <v>4270.2</v>
      </c>
      <c r="BC172" s="13">
        <v>4270.2</v>
      </c>
      <c r="BD172" s="13">
        <v>4270.2</v>
      </c>
      <c r="BE172" s="13">
        <v>4270.2</v>
      </c>
      <c r="BF172" s="13">
        <v>4270.2</v>
      </c>
      <c r="BG172" s="13">
        <v>4270.2</v>
      </c>
      <c r="BH172" s="13">
        <v>4739.3999999999996</v>
      </c>
      <c r="BI172" s="13">
        <v>4739.3999999999996</v>
      </c>
      <c r="BJ172" s="13">
        <v>4739.3999999999996</v>
      </c>
      <c r="BK172" s="13">
        <v>4739.3999999999996</v>
      </c>
      <c r="BL172" s="13">
        <v>4739.3999999999996</v>
      </c>
      <c r="BM172" s="13">
        <v>4739.3999999999996</v>
      </c>
      <c r="BN172" s="13">
        <v>4739.3999999999996</v>
      </c>
      <c r="BO172" s="13">
        <v>4739.3999999999996</v>
      </c>
      <c r="BP172" s="13">
        <v>4739.3999999999996</v>
      </c>
      <c r="BQ172" s="13">
        <v>4739.3999999999996</v>
      </c>
      <c r="BR172" s="13">
        <v>4739.3999999999996</v>
      </c>
      <c r="BS172" s="13">
        <v>4739.3999999999996</v>
      </c>
      <c r="BT172" s="13">
        <v>4739.3999999999996</v>
      </c>
      <c r="BU172" s="13">
        <v>4739.3999999999996</v>
      </c>
      <c r="BV172" s="13">
        <v>4739.3999999999996</v>
      </c>
      <c r="BW172" s="13">
        <v>4739.3999999999996</v>
      </c>
      <c r="BX172" s="13">
        <v>4693.7</v>
      </c>
      <c r="BY172" s="13">
        <v>4693.7</v>
      </c>
      <c r="BZ172" s="13">
        <v>4693.7</v>
      </c>
      <c r="CA172" s="13">
        <v>4693.7</v>
      </c>
      <c r="CB172" s="13">
        <v>4691.8</v>
      </c>
      <c r="CC172" s="13">
        <v>4691.8</v>
      </c>
      <c r="CD172" s="13">
        <v>4691.8</v>
      </c>
      <c r="CE172" s="13">
        <v>4691.8</v>
      </c>
      <c r="CF172" s="13">
        <v>4691.8</v>
      </c>
      <c r="CG172" s="13">
        <v>4691.8</v>
      </c>
      <c r="CH172" s="13"/>
    </row>
    <row r="173" spans="1:86" x14ac:dyDescent="0.25">
      <c r="A173" s="25" t="s">
        <v>172</v>
      </c>
      <c r="B173" s="12"/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3">
        <v>4289.8</v>
      </c>
      <c r="AG173" s="13">
        <v>4289.5</v>
      </c>
      <c r="AH173" s="13">
        <v>4289.5</v>
      </c>
      <c r="AI173" s="13">
        <v>4289.5</v>
      </c>
      <c r="AJ173" s="13">
        <v>4289.5</v>
      </c>
      <c r="AK173" s="13">
        <v>4289.5</v>
      </c>
      <c r="AL173" s="13">
        <v>4363.6000000000004</v>
      </c>
      <c r="AM173" s="13">
        <v>4363.6000000000004</v>
      </c>
      <c r="AN173" s="13">
        <v>4354</v>
      </c>
      <c r="AO173" s="13">
        <v>4354</v>
      </c>
      <c r="AP173" s="13">
        <v>4354</v>
      </c>
      <c r="AQ173" s="13">
        <v>4354</v>
      </c>
      <c r="AR173" s="13">
        <v>4325.2</v>
      </c>
      <c r="AS173" s="13">
        <v>4325.2</v>
      </c>
      <c r="AT173" s="13">
        <v>4325.2</v>
      </c>
      <c r="AU173" s="13">
        <v>4325.2</v>
      </c>
      <c r="AV173" s="13">
        <v>4325.2</v>
      </c>
      <c r="AW173" s="13">
        <v>4325.2</v>
      </c>
      <c r="AX173" s="13">
        <v>4325.2</v>
      </c>
      <c r="AY173" s="13">
        <v>4325.2</v>
      </c>
      <c r="AZ173" s="13">
        <v>4325.2</v>
      </c>
      <c r="BA173" s="13">
        <v>4325.2</v>
      </c>
      <c r="BB173" s="13">
        <v>4325.2</v>
      </c>
      <c r="BC173" s="13">
        <v>4325.2</v>
      </c>
      <c r="BD173" s="13">
        <v>4325.2</v>
      </c>
      <c r="BE173" s="13">
        <v>4325.2</v>
      </c>
      <c r="BF173" s="13">
        <v>4325.2</v>
      </c>
      <c r="BG173" s="13">
        <v>4325.2</v>
      </c>
      <c r="BH173" s="13">
        <v>4804.1000000000004</v>
      </c>
      <c r="BI173" s="13">
        <v>4804.1000000000004</v>
      </c>
      <c r="BJ173" s="13">
        <v>4804.1000000000004</v>
      </c>
      <c r="BK173" s="13">
        <v>4804.1000000000004</v>
      </c>
      <c r="BL173" s="13">
        <v>4804.1000000000004</v>
      </c>
      <c r="BM173" s="13">
        <v>4804.1000000000004</v>
      </c>
      <c r="BN173" s="13">
        <v>4804.1000000000004</v>
      </c>
      <c r="BO173" s="13">
        <v>4804.1000000000004</v>
      </c>
      <c r="BP173" s="13">
        <v>4804.1000000000004</v>
      </c>
      <c r="BQ173" s="13">
        <v>4804.1000000000004</v>
      </c>
      <c r="BR173" s="13">
        <v>4804.1000000000004</v>
      </c>
      <c r="BS173" s="13">
        <v>4804.1000000000004</v>
      </c>
      <c r="BT173" s="13">
        <v>4804.1000000000004</v>
      </c>
      <c r="BU173" s="13">
        <v>4804.1000000000004</v>
      </c>
      <c r="BV173" s="13">
        <v>4804.1000000000004</v>
      </c>
      <c r="BW173" s="13">
        <v>4804.1000000000004</v>
      </c>
      <c r="BX173" s="13">
        <v>4760.1000000000004</v>
      </c>
      <c r="BY173" s="13">
        <v>4760.1000000000004</v>
      </c>
      <c r="BZ173" s="13">
        <v>4760.1000000000004</v>
      </c>
      <c r="CA173" s="13">
        <v>4760.1000000000004</v>
      </c>
      <c r="CB173" s="13">
        <v>4756.7</v>
      </c>
      <c r="CC173" s="13">
        <v>4756.7</v>
      </c>
      <c r="CD173" s="13">
        <v>4756.7</v>
      </c>
      <c r="CE173" s="13">
        <v>4756.7</v>
      </c>
      <c r="CF173" s="13">
        <v>4756.7</v>
      </c>
      <c r="CG173" s="13">
        <v>4756.7</v>
      </c>
      <c r="CH173" s="13"/>
    </row>
    <row r="174" spans="1:86" x14ac:dyDescent="0.25">
      <c r="A174" s="25" t="s">
        <v>173</v>
      </c>
      <c r="B174" s="12"/>
      <c r="C174" s="12"/>
      <c r="D174" s="12"/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  <c r="Q174" s="12"/>
      <c r="R174" s="12"/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F174" s="12"/>
      <c r="AG174" s="13">
        <v>4348.5</v>
      </c>
      <c r="AH174" s="13">
        <v>4346</v>
      </c>
      <c r="AI174" s="13">
        <v>4346</v>
      </c>
      <c r="AJ174" s="13">
        <v>4346</v>
      </c>
      <c r="AK174" s="13">
        <v>4346</v>
      </c>
      <c r="AL174" s="13">
        <v>4424.1000000000004</v>
      </c>
      <c r="AM174" s="13">
        <v>4424.1000000000004</v>
      </c>
      <c r="AN174" s="13">
        <v>4413.8999999999996</v>
      </c>
      <c r="AO174" s="13">
        <v>4413.8999999999996</v>
      </c>
      <c r="AP174" s="13">
        <v>4413.8999999999996</v>
      </c>
      <c r="AQ174" s="13">
        <v>4413.8999999999996</v>
      </c>
      <c r="AR174" s="13">
        <v>4371.3999999999996</v>
      </c>
      <c r="AS174" s="13">
        <v>4371.3999999999996</v>
      </c>
      <c r="AT174" s="13">
        <v>4371.3999999999996</v>
      </c>
      <c r="AU174" s="13">
        <v>4371.3999999999996</v>
      </c>
      <c r="AV174" s="13">
        <v>4371.3999999999996</v>
      </c>
      <c r="AW174" s="13">
        <v>4371.3999999999996</v>
      </c>
      <c r="AX174" s="13">
        <v>4371.3999999999996</v>
      </c>
      <c r="AY174" s="13">
        <v>4371.3999999999996</v>
      </c>
      <c r="AZ174" s="13">
        <v>4371.3999999999996</v>
      </c>
      <c r="BA174" s="13">
        <v>4371.3999999999996</v>
      </c>
      <c r="BB174" s="13">
        <v>4371.3999999999996</v>
      </c>
      <c r="BC174" s="13">
        <v>4371.3999999999996</v>
      </c>
      <c r="BD174" s="13">
        <v>4371.3999999999996</v>
      </c>
      <c r="BE174" s="13">
        <v>4371.3999999999996</v>
      </c>
      <c r="BF174" s="13">
        <v>4371.3999999999996</v>
      </c>
      <c r="BG174" s="13">
        <v>4371.3999999999996</v>
      </c>
      <c r="BH174" s="13">
        <v>4859.2</v>
      </c>
      <c r="BI174" s="13">
        <v>4859.2</v>
      </c>
      <c r="BJ174" s="13">
        <v>4859.2</v>
      </c>
      <c r="BK174" s="13">
        <v>4859.2</v>
      </c>
      <c r="BL174" s="13">
        <v>4859.2</v>
      </c>
      <c r="BM174" s="13">
        <v>4859.2</v>
      </c>
      <c r="BN174" s="13">
        <v>4859.2</v>
      </c>
      <c r="BO174" s="13">
        <v>4859.2</v>
      </c>
      <c r="BP174" s="13">
        <v>4859.2</v>
      </c>
      <c r="BQ174" s="13">
        <v>4859.2</v>
      </c>
      <c r="BR174" s="13">
        <v>4859.2</v>
      </c>
      <c r="BS174" s="13">
        <v>4859.2</v>
      </c>
      <c r="BT174" s="13">
        <v>4859.2</v>
      </c>
      <c r="BU174" s="13">
        <v>4859.2</v>
      </c>
      <c r="BV174" s="13">
        <v>4859.2</v>
      </c>
      <c r="BW174" s="13">
        <v>4859.2</v>
      </c>
      <c r="BX174" s="13">
        <v>4817.3</v>
      </c>
      <c r="BY174" s="13">
        <v>4817.3</v>
      </c>
      <c r="BZ174" s="13">
        <v>4817.3</v>
      </c>
      <c r="CA174" s="13">
        <v>4817.3</v>
      </c>
      <c r="CB174" s="13">
        <v>4813</v>
      </c>
      <c r="CC174" s="13">
        <v>4813</v>
      </c>
      <c r="CD174" s="13">
        <v>4813</v>
      </c>
      <c r="CE174" s="13">
        <v>4813</v>
      </c>
      <c r="CF174" s="13">
        <v>4813</v>
      </c>
      <c r="CG174" s="13">
        <v>4813</v>
      </c>
      <c r="CH174" s="13"/>
    </row>
    <row r="175" spans="1:86" x14ac:dyDescent="0.25">
      <c r="A175" s="25" t="s">
        <v>174</v>
      </c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3">
        <v>4392.5</v>
      </c>
      <c r="AI175" s="13">
        <v>4401.5</v>
      </c>
      <c r="AJ175" s="13">
        <v>4401.5</v>
      </c>
      <c r="AK175" s="13">
        <v>4401.5</v>
      </c>
      <c r="AL175" s="13">
        <v>4474.7</v>
      </c>
      <c r="AM175" s="13">
        <v>4474.7</v>
      </c>
      <c r="AN175" s="13">
        <v>4464.7</v>
      </c>
      <c r="AO175" s="13">
        <v>4464.7</v>
      </c>
      <c r="AP175" s="13">
        <v>4464.7</v>
      </c>
      <c r="AQ175" s="13">
        <v>4464.7</v>
      </c>
      <c r="AR175" s="13">
        <v>4421.8</v>
      </c>
      <c r="AS175" s="13">
        <v>4421.8</v>
      </c>
      <c r="AT175" s="13">
        <v>4421.8</v>
      </c>
      <c r="AU175" s="13">
        <v>4421.8</v>
      </c>
      <c r="AV175" s="13">
        <v>4421.8</v>
      </c>
      <c r="AW175" s="13">
        <v>4421.8</v>
      </c>
      <c r="AX175" s="13">
        <v>4421.8</v>
      </c>
      <c r="AY175" s="13">
        <v>4421.8</v>
      </c>
      <c r="AZ175" s="13">
        <v>4421.8</v>
      </c>
      <c r="BA175" s="13">
        <v>4421.8</v>
      </c>
      <c r="BB175" s="13">
        <v>4421.8</v>
      </c>
      <c r="BC175" s="13">
        <v>4421.8</v>
      </c>
      <c r="BD175" s="13">
        <v>4421.8</v>
      </c>
      <c r="BE175" s="13">
        <v>4421.8</v>
      </c>
      <c r="BF175" s="13">
        <v>4421.8</v>
      </c>
      <c r="BG175" s="13">
        <v>4421.8</v>
      </c>
      <c r="BH175" s="13">
        <v>4914.1000000000004</v>
      </c>
      <c r="BI175" s="13">
        <v>4914.1000000000004</v>
      </c>
      <c r="BJ175" s="13">
        <v>4914.1000000000004</v>
      </c>
      <c r="BK175" s="13">
        <v>4914.1000000000004</v>
      </c>
      <c r="BL175" s="13">
        <v>4914.1000000000004</v>
      </c>
      <c r="BM175" s="13">
        <v>4914.1000000000004</v>
      </c>
      <c r="BN175" s="13">
        <v>4914.1000000000004</v>
      </c>
      <c r="BO175" s="13">
        <v>4914.1000000000004</v>
      </c>
      <c r="BP175" s="13">
        <v>4914.1000000000004</v>
      </c>
      <c r="BQ175" s="13">
        <v>4914.1000000000004</v>
      </c>
      <c r="BR175" s="13">
        <v>4914.1000000000004</v>
      </c>
      <c r="BS175" s="13">
        <v>4914.1000000000004</v>
      </c>
      <c r="BT175" s="13">
        <v>4914.1000000000004</v>
      </c>
      <c r="BU175" s="13">
        <v>4914.1000000000004</v>
      </c>
      <c r="BV175" s="13">
        <v>4914.1000000000004</v>
      </c>
      <c r="BW175" s="13">
        <v>4914.1000000000004</v>
      </c>
      <c r="BX175" s="13">
        <v>4875.8</v>
      </c>
      <c r="BY175" s="13">
        <v>4875.8</v>
      </c>
      <c r="BZ175" s="13">
        <v>4875.8</v>
      </c>
      <c r="CA175" s="13">
        <v>4875.8</v>
      </c>
      <c r="CB175" s="13">
        <v>4880.3999999999996</v>
      </c>
      <c r="CC175" s="13">
        <v>4880.3999999999996</v>
      </c>
      <c r="CD175" s="13">
        <v>4880.3999999999996</v>
      </c>
      <c r="CE175" s="13">
        <v>4880.3999999999996</v>
      </c>
      <c r="CF175" s="13">
        <v>4880.3999999999996</v>
      </c>
      <c r="CG175" s="13">
        <v>4880.3999999999996</v>
      </c>
      <c r="CH175" s="13"/>
    </row>
    <row r="176" spans="1:86" x14ac:dyDescent="0.25">
      <c r="A176" s="25" t="s">
        <v>175</v>
      </c>
      <c r="B176" s="12"/>
      <c r="C176" s="12"/>
      <c r="D176" s="12"/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F176" s="12"/>
      <c r="AG176" s="12"/>
      <c r="AH176" s="12"/>
      <c r="AI176" s="13">
        <v>4442.8999999999996</v>
      </c>
      <c r="AJ176" s="13">
        <v>4444.6000000000004</v>
      </c>
      <c r="AK176" s="13">
        <v>4444.6000000000004</v>
      </c>
      <c r="AL176" s="13">
        <v>4526.8</v>
      </c>
      <c r="AM176" s="13">
        <v>4526.8</v>
      </c>
      <c r="AN176" s="13">
        <v>4530.2</v>
      </c>
      <c r="AO176" s="13">
        <v>4530.2</v>
      </c>
      <c r="AP176" s="13">
        <v>4530.2</v>
      </c>
      <c r="AQ176" s="13">
        <v>4530.2</v>
      </c>
      <c r="AR176" s="13">
        <v>4479.5</v>
      </c>
      <c r="AS176" s="13">
        <v>4479.5</v>
      </c>
      <c r="AT176" s="13">
        <v>4479.5</v>
      </c>
      <c r="AU176" s="13">
        <v>4479.5</v>
      </c>
      <c r="AV176" s="13">
        <v>4477.7</v>
      </c>
      <c r="AW176" s="13">
        <v>4477.7</v>
      </c>
      <c r="AX176" s="13">
        <v>4477.7</v>
      </c>
      <c r="AY176" s="13">
        <v>4477.7</v>
      </c>
      <c r="AZ176" s="13">
        <v>4477.7</v>
      </c>
      <c r="BA176" s="13">
        <v>4477.7</v>
      </c>
      <c r="BB176" s="13">
        <v>4477.7</v>
      </c>
      <c r="BC176" s="13">
        <v>4477.7</v>
      </c>
      <c r="BD176" s="13">
        <v>4477.7</v>
      </c>
      <c r="BE176" s="13">
        <v>4477.7</v>
      </c>
      <c r="BF176" s="13">
        <v>4477.7</v>
      </c>
      <c r="BG176" s="13">
        <v>4477.7</v>
      </c>
      <c r="BH176" s="13">
        <v>4971.8</v>
      </c>
      <c r="BI176" s="13">
        <v>4971.8</v>
      </c>
      <c r="BJ176" s="13">
        <v>4971.8</v>
      </c>
      <c r="BK176" s="13">
        <v>4971.8</v>
      </c>
      <c r="BL176" s="13">
        <v>4971.8</v>
      </c>
      <c r="BM176" s="13">
        <v>4971.8</v>
      </c>
      <c r="BN176" s="13">
        <v>4971.8</v>
      </c>
      <c r="BO176" s="13">
        <v>4971.8</v>
      </c>
      <c r="BP176" s="13">
        <v>4972</v>
      </c>
      <c r="BQ176" s="13">
        <v>4972</v>
      </c>
      <c r="BR176" s="13">
        <v>4972</v>
      </c>
      <c r="BS176" s="13">
        <v>4972</v>
      </c>
      <c r="BT176" s="13">
        <v>4972</v>
      </c>
      <c r="BU176" s="13">
        <v>4972</v>
      </c>
      <c r="BV176" s="13">
        <v>4972</v>
      </c>
      <c r="BW176" s="13">
        <v>4972</v>
      </c>
      <c r="BX176" s="13">
        <v>4936.6000000000004</v>
      </c>
      <c r="BY176" s="13">
        <v>4936.6000000000004</v>
      </c>
      <c r="BZ176" s="13">
        <v>4936.6000000000004</v>
      </c>
      <c r="CA176" s="13">
        <v>4936.6000000000004</v>
      </c>
      <c r="CB176" s="13">
        <v>4937</v>
      </c>
      <c r="CC176" s="13">
        <v>4937</v>
      </c>
      <c r="CD176" s="13">
        <v>4937</v>
      </c>
      <c r="CE176" s="13">
        <v>4937</v>
      </c>
      <c r="CF176" s="13">
        <v>4937</v>
      </c>
      <c r="CG176" s="13">
        <v>4937</v>
      </c>
      <c r="CH176" s="13"/>
    </row>
    <row r="177" spans="1:86" x14ac:dyDescent="0.25">
      <c r="A177" s="25" t="s">
        <v>176</v>
      </c>
      <c r="B177" s="12"/>
      <c r="C177" s="12"/>
      <c r="D177" s="12"/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  <c r="Q177" s="12"/>
      <c r="R177" s="12"/>
      <c r="S177" s="12"/>
      <c r="T177" s="1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F177" s="12"/>
      <c r="AG177" s="12"/>
      <c r="AH177" s="12"/>
      <c r="AI177" s="12"/>
      <c r="AJ177" s="13">
        <v>4497.3</v>
      </c>
      <c r="AK177" s="13">
        <v>4494.8</v>
      </c>
      <c r="AL177" s="13">
        <v>4576.6000000000004</v>
      </c>
      <c r="AM177" s="13">
        <v>4576.6000000000004</v>
      </c>
      <c r="AN177" s="13">
        <v>4585.8999999999996</v>
      </c>
      <c r="AO177" s="13">
        <v>4585.8999999999996</v>
      </c>
      <c r="AP177" s="13">
        <v>4585.8999999999996</v>
      </c>
      <c r="AQ177" s="13">
        <v>4585.8999999999996</v>
      </c>
      <c r="AR177" s="13">
        <v>4540</v>
      </c>
      <c r="AS177" s="13">
        <v>4540</v>
      </c>
      <c r="AT177" s="13">
        <v>4540</v>
      </c>
      <c r="AU177" s="13">
        <v>4540</v>
      </c>
      <c r="AV177" s="13">
        <v>4535.6000000000004</v>
      </c>
      <c r="AW177" s="13">
        <v>4535.6000000000004</v>
      </c>
      <c r="AX177" s="13">
        <v>4535.6000000000004</v>
      </c>
      <c r="AY177" s="13">
        <v>4535.6000000000004</v>
      </c>
      <c r="AZ177" s="13">
        <v>4535.6000000000004</v>
      </c>
      <c r="BA177" s="13">
        <v>4535.6000000000004</v>
      </c>
      <c r="BB177" s="13">
        <v>4535.6000000000004</v>
      </c>
      <c r="BC177" s="13">
        <v>4535.6000000000004</v>
      </c>
      <c r="BD177" s="13">
        <v>4535.6000000000004</v>
      </c>
      <c r="BE177" s="13">
        <v>4535.6000000000004</v>
      </c>
      <c r="BF177" s="13">
        <v>4535.6000000000004</v>
      </c>
      <c r="BG177" s="13">
        <v>4535.6000000000004</v>
      </c>
      <c r="BH177" s="13">
        <v>5041.7</v>
      </c>
      <c r="BI177" s="13">
        <v>5041.7</v>
      </c>
      <c r="BJ177" s="13">
        <v>5041.7</v>
      </c>
      <c r="BK177" s="13">
        <v>5041.7</v>
      </c>
      <c r="BL177" s="13">
        <v>5041.7</v>
      </c>
      <c r="BM177" s="13">
        <v>5041.7</v>
      </c>
      <c r="BN177" s="13">
        <v>5041.7</v>
      </c>
      <c r="BO177" s="13">
        <v>5041.7</v>
      </c>
      <c r="BP177" s="13">
        <v>5043.6000000000004</v>
      </c>
      <c r="BQ177" s="13">
        <v>5043.6000000000004</v>
      </c>
      <c r="BR177" s="13">
        <v>5043.6000000000004</v>
      </c>
      <c r="BS177" s="13">
        <v>5043.6000000000004</v>
      </c>
      <c r="BT177" s="13">
        <v>5043.6000000000004</v>
      </c>
      <c r="BU177" s="13">
        <v>5043.6000000000004</v>
      </c>
      <c r="BV177" s="13">
        <v>5043.6000000000004</v>
      </c>
      <c r="BW177" s="13">
        <v>5043.6000000000004</v>
      </c>
      <c r="BX177" s="13">
        <v>5008.8999999999996</v>
      </c>
      <c r="BY177" s="13">
        <v>5008.8999999999996</v>
      </c>
      <c r="BZ177" s="13">
        <v>5008.8999999999996</v>
      </c>
      <c r="CA177" s="13">
        <v>5008.8999999999996</v>
      </c>
      <c r="CB177" s="13">
        <v>5008.3</v>
      </c>
      <c r="CC177" s="13">
        <v>5008.3</v>
      </c>
      <c r="CD177" s="13">
        <v>5008.3</v>
      </c>
      <c r="CE177" s="13">
        <v>5008.3</v>
      </c>
      <c r="CF177" s="13">
        <v>5008.3</v>
      </c>
      <c r="CG177" s="13">
        <v>5008.3</v>
      </c>
      <c r="CH177" s="13"/>
    </row>
    <row r="178" spans="1:86" x14ac:dyDescent="0.25">
      <c r="A178" s="25" t="s">
        <v>177</v>
      </c>
      <c r="B178" s="12"/>
      <c r="C178" s="12"/>
      <c r="D178" s="12"/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F178" s="12"/>
      <c r="AG178" s="12"/>
      <c r="AH178" s="12"/>
      <c r="AI178" s="12"/>
      <c r="AJ178" s="12"/>
      <c r="AK178" s="13">
        <v>4553.8</v>
      </c>
      <c r="AL178" s="13">
        <v>4631.2</v>
      </c>
      <c r="AM178" s="13">
        <v>4631.2</v>
      </c>
      <c r="AN178" s="13">
        <v>4630.6000000000004</v>
      </c>
      <c r="AO178" s="13">
        <v>4630.6000000000004</v>
      </c>
      <c r="AP178" s="13">
        <v>4630.6000000000004</v>
      </c>
      <c r="AQ178" s="13">
        <v>4630.6000000000004</v>
      </c>
      <c r="AR178" s="13">
        <v>4594.2</v>
      </c>
      <c r="AS178" s="13">
        <v>4594.2</v>
      </c>
      <c r="AT178" s="13">
        <v>4594.2</v>
      </c>
      <c r="AU178" s="13">
        <v>4594.2</v>
      </c>
      <c r="AV178" s="13">
        <v>4601.3999999999996</v>
      </c>
      <c r="AW178" s="13">
        <v>4601.3999999999996</v>
      </c>
      <c r="AX178" s="13">
        <v>4601.3999999999996</v>
      </c>
      <c r="AY178" s="13">
        <v>4601.3999999999996</v>
      </c>
      <c r="AZ178" s="13">
        <v>4601.3999999999996</v>
      </c>
      <c r="BA178" s="13">
        <v>4601.3999999999996</v>
      </c>
      <c r="BB178" s="13">
        <v>4601.3999999999996</v>
      </c>
      <c r="BC178" s="13">
        <v>4601.3999999999996</v>
      </c>
      <c r="BD178" s="13">
        <v>4601.3999999999996</v>
      </c>
      <c r="BE178" s="13">
        <v>4601.3999999999996</v>
      </c>
      <c r="BF178" s="13">
        <v>4601.3999999999996</v>
      </c>
      <c r="BG178" s="13">
        <v>4601.3999999999996</v>
      </c>
      <c r="BH178" s="13">
        <v>5112.6000000000004</v>
      </c>
      <c r="BI178" s="13">
        <v>5112.6000000000004</v>
      </c>
      <c r="BJ178" s="13">
        <v>5112.6000000000004</v>
      </c>
      <c r="BK178" s="13">
        <v>5112.6000000000004</v>
      </c>
      <c r="BL178" s="13">
        <v>5112.6000000000004</v>
      </c>
      <c r="BM178" s="13">
        <v>5112.6000000000004</v>
      </c>
      <c r="BN178" s="13">
        <v>5112.6000000000004</v>
      </c>
      <c r="BO178" s="13">
        <v>5112.6000000000004</v>
      </c>
      <c r="BP178" s="13">
        <v>5112.6000000000004</v>
      </c>
      <c r="BQ178" s="13">
        <v>5112.6000000000004</v>
      </c>
      <c r="BR178" s="13">
        <v>5112.6000000000004</v>
      </c>
      <c r="BS178" s="13">
        <v>5112.6000000000004</v>
      </c>
      <c r="BT178" s="13">
        <v>5112.6000000000004</v>
      </c>
      <c r="BU178" s="13">
        <v>5112.6000000000004</v>
      </c>
      <c r="BV178" s="13">
        <v>5112.6000000000004</v>
      </c>
      <c r="BW178" s="13">
        <v>5112.6000000000004</v>
      </c>
      <c r="BX178" s="13">
        <v>5079.5</v>
      </c>
      <c r="BY178" s="13">
        <v>5079.5</v>
      </c>
      <c r="BZ178" s="13">
        <v>5079.5</v>
      </c>
      <c r="CA178" s="13">
        <v>5079.5</v>
      </c>
      <c r="CB178" s="13">
        <v>5080.3999999999996</v>
      </c>
      <c r="CC178" s="13">
        <v>5080.3999999999996</v>
      </c>
      <c r="CD178" s="13">
        <v>5080.3999999999996</v>
      </c>
      <c r="CE178" s="13">
        <v>5080.3999999999996</v>
      </c>
      <c r="CF178" s="13">
        <v>5080.3999999999996</v>
      </c>
      <c r="CG178" s="13">
        <v>5080.3999999999996</v>
      </c>
      <c r="CH178" s="13"/>
    </row>
    <row r="179" spans="1:86" x14ac:dyDescent="0.25">
      <c r="A179" s="25" t="s">
        <v>178</v>
      </c>
      <c r="B179" s="12"/>
      <c r="C179" s="12"/>
      <c r="D179" s="12"/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F179" s="12"/>
      <c r="AG179" s="12"/>
      <c r="AH179" s="12"/>
      <c r="AI179" s="12"/>
      <c r="AJ179" s="12"/>
      <c r="AK179" s="12"/>
      <c r="AL179" s="13">
        <v>4673.8</v>
      </c>
      <c r="AM179" s="13">
        <v>4689.8999999999996</v>
      </c>
      <c r="AN179" s="13">
        <v>4693.6000000000004</v>
      </c>
      <c r="AO179" s="13">
        <v>4693.6000000000004</v>
      </c>
      <c r="AP179" s="13">
        <v>4693.6000000000004</v>
      </c>
      <c r="AQ179" s="13">
        <v>4693.6000000000004</v>
      </c>
      <c r="AR179" s="13">
        <v>4669.5</v>
      </c>
      <c r="AS179" s="13">
        <v>4669.5</v>
      </c>
      <c r="AT179" s="13">
        <v>4669.5</v>
      </c>
      <c r="AU179" s="13">
        <v>4669.5</v>
      </c>
      <c r="AV179" s="13">
        <v>4668.3999999999996</v>
      </c>
      <c r="AW179" s="13">
        <v>4668.3999999999996</v>
      </c>
      <c r="AX179" s="13">
        <v>4668.3999999999996</v>
      </c>
      <c r="AY179" s="13">
        <v>4668.3999999999996</v>
      </c>
      <c r="AZ179" s="13">
        <v>4668.3999999999996</v>
      </c>
      <c r="BA179" s="13">
        <v>4668.3999999999996</v>
      </c>
      <c r="BB179" s="13">
        <v>4668.3999999999996</v>
      </c>
      <c r="BC179" s="13">
        <v>4668.3999999999996</v>
      </c>
      <c r="BD179" s="13">
        <v>4668.3999999999996</v>
      </c>
      <c r="BE179" s="13">
        <v>4668.3999999999996</v>
      </c>
      <c r="BF179" s="13">
        <v>4668.3999999999996</v>
      </c>
      <c r="BG179" s="13">
        <v>4668.3999999999996</v>
      </c>
      <c r="BH179" s="13">
        <v>5180.3</v>
      </c>
      <c r="BI179" s="13">
        <v>5180.3</v>
      </c>
      <c r="BJ179" s="13">
        <v>5180.3</v>
      </c>
      <c r="BK179" s="13">
        <v>5180.3</v>
      </c>
      <c r="BL179" s="13">
        <v>5180.3</v>
      </c>
      <c r="BM179" s="13">
        <v>5180.3</v>
      </c>
      <c r="BN179" s="13">
        <v>5180.3</v>
      </c>
      <c r="BO179" s="13">
        <v>5180.3</v>
      </c>
      <c r="BP179" s="13">
        <v>5176.2</v>
      </c>
      <c r="BQ179" s="13">
        <v>5176.2</v>
      </c>
      <c r="BR179" s="13">
        <v>5176.2</v>
      </c>
      <c r="BS179" s="13">
        <v>5176.2</v>
      </c>
      <c r="BT179" s="13">
        <v>5176.2</v>
      </c>
      <c r="BU179" s="13">
        <v>5176.2</v>
      </c>
      <c r="BV179" s="13">
        <v>5176.2</v>
      </c>
      <c r="BW179" s="13">
        <v>5176.2</v>
      </c>
      <c r="BX179" s="13">
        <v>5146.2</v>
      </c>
      <c r="BY179" s="13">
        <v>5146.2</v>
      </c>
      <c r="BZ179" s="13">
        <v>5146.2</v>
      </c>
      <c r="CA179" s="13">
        <v>5146.2</v>
      </c>
      <c r="CB179" s="13">
        <v>5150.2</v>
      </c>
      <c r="CC179" s="13">
        <v>5150.2</v>
      </c>
      <c r="CD179" s="13">
        <v>5150.2</v>
      </c>
      <c r="CE179" s="13">
        <v>5150.2</v>
      </c>
      <c r="CF179" s="13">
        <v>5150.2</v>
      </c>
      <c r="CG179" s="13">
        <v>5150.2</v>
      </c>
      <c r="CH179" s="13"/>
    </row>
    <row r="180" spans="1:86" x14ac:dyDescent="0.25">
      <c r="A180" s="25" t="s">
        <v>179</v>
      </c>
      <c r="B180" s="12"/>
      <c r="C180" s="12"/>
      <c r="D180" s="12"/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F180" s="12"/>
      <c r="AG180" s="12"/>
      <c r="AH180" s="12"/>
      <c r="AI180" s="12"/>
      <c r="AJ180" s="12"/>
      <c r="AK180" s="12"/>
      <c r="AL180" s="12"/>
      <c r="AM180" s="13">
        <v>4772.8999999999996</v>
      </c>
      <c r="AN180" s="13">
        <v>4767.3</v>
      </c>
      <c r="AO180" s="13">
        <v>4767.3</v>
      </c>
      <c r="AP180" s="13">
        <v>4767.3</v>
      </c>
      <c r="AQ180" s="13">
        <v>4767.3</v>
      </c>
      <c r="AR180" s="13">
        <v>4755.3999999999996</v>
      </c>
      <c r="AS180" s="13">
        <v>4755.3999999999996</v>
      </c>
      <c r="AT180" s="13">
        <v>4755.3999999999996</v>
      </c>
      <c r="AU180" s="13">
        <v>4755.3999999999996</v>
      </c>
      <c r="AV180" s="13">
        <v>4761.8</v>
      </c>
      <c r="AW180" s="13">
        <v>4761.8</v>
      </c>
      <c r="AX180" s="13">
        <v>4761.8</v>
      </c>
      <c r="AY180" s="13">
        <v>4761.8</v>
      </c>
      <c r="AZ180" s="13">
        <v>4756.3</v>
      </c>
      <c r="BA180" s="13">
        <v>4756.3</v>
      </c>
      <c r="BB180" s="13">
        <v>4756.3</v>
      </c>
      <c r="BC180" s="13">
        <v>4756.3</v>
      </c>
      <c r="BD180" s="13">
        <v>4756.3</v>
      </c>
      <c r="BE180" s="13">
        <v>4756.3</v>
      </c>
      <c r="BF180" s="13">
        <v>4756.3</v>
      </c>
      <c r="BG180" s="13">
        <v>4756.3</v>
      </c>
      <c r="BH180" s="13">
        <v>5270.3</v>
      </c>
      <c r="BI180" s="13">
        <v>5270.3</v>
      </c>
      <c r="BJ180" s="13">
        <v>5270.3</v>
      </c>
      <c r="BK180" s="13">
        <v>5270.3</v>
      </c>
      <c r="BL180" s="13">
        <v>5270.3</v>
      </c>
      <c r="BM180" s="13">
        <v>5270.3</v>
      </c>
      <c r="BN180" s="13">
        <v>5270.3</v>
      </c>
      <c r="BO180" s="13">
        <v>5270.3</v>
      </c>
      <c r="BP180" s="13">
        <v>5259.5</v>
      </c>
      <c r="BQ180" s="13">
        <v>5259.5</v>
      </c>
      <c r="BR180" s="13">
        <v>5259.5</v>
      </c>
      <c r="BS180" s="13">
        <v>5259.5</v>
      </c>
      <c r="BT180" s="13">
        <v>5259.5</v>
      </c>
      <c r="BU180" s="13">
        <v>5259.5</v>
      </c>
      <c r="BV180" s="13">
        <v>5259.5</v>
      </c>
      <c r="BW180" s="13">
        <v>5259.5</v>
      </c>
      <c r="BX180" s="13">
        <v>5235.3</v>
      </c>
      <c r="BY180" s="13">
        <v>5235.3</v>
      </c>
      <c r="BZ180" s="13">
        <v>5235.3</v>
      </c>
      <c r="CA180" s="13">
        <v>5235.3</v>
      </c>
      <c r="CB180" s="13">
        <v>5235.3</v>
      </c>
      <c r="CC180" s="13">
        <v>5235.3</v>
      </c>
      <c r="CD180" s="13">
        <v>5235.3</v>
      </c>
      <c r="CE180" s="13">
        <v>5235.3</v>
      </c>
      <c r="CF180" s="13">
        <v>5235.3</v>
      </c>
      <c r="CG180" s="13">
        <v>5235.3</v>
      </c>
      <c r="CH180" s="13"/>
    </row>
    <row r="181" spans="1:86" x14ac:dyDescent="0.25">
      <c r="A181" s="25" t="s">
        <v>180</v>
      </c>
      <c r="B181" s="12"/>
      <c r="C181" s="12"/>
      <c r="D181" s="12"/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F181" s="12"/>
      <c r="AG181" s="12"/>
      <c r="AH181" s="12"/>
      <c r="AI181" s="12"/>
      <c r="AJ181" s="12"/>
      <c r="AK181" s="12"/>
      <c r="AL181" s="12"/>
      <c r="AM181" s="12"/>
      <c r="AN181" s="13">
        <v>4822.3999999999996</v>
      </c>
      <c r="AO181" s="13">
        <v>4823.8</v>
      </c>
      <c r="AP181" s="13">
        <v>4823.8</v>
      </c>
      <c r="AQ181" s="13">
        <v>4823.8</v>
      </c>
      <c r="AR181" s="13">
        <v>4815.8999999999996</v>
      </c>
      <c r="AS181" s="13">
        <v>4815.8999999999996</v>
      </c>
      <c r="AT181" s="13">
        <v>4815.8999999999996</v>
      </c>
      <c r="AU181" s="13">
        <v>4815.8999999999996</v>
      </c>
      <c r="AV181" s="13">
        <v>4844.2</v>
      </c>
      <c r="AW181" s="13">
        <v>4844.2</v>
      </c>
      <c r="AX181" s="13">
        <v>4844.2</v>
      </c>
      <c r="AY181" s="13">
        <v>4844.2</v>
      </c>
      <c r="AZ181" s="13">
        <v>4832.3999999999996</v>
      </c>
      <c r="BA181" s="13">
        <v>4832.3999999999996</v>
      </c>
      <c r="BB181" s="13">
        <v>4832.3999999999996</v>
      </c>
      <c r="BC181" s="13">
        <v>4832.3999999999996</v>
      </c>
      <c r="BD181" s="13">
        <v>4832.3999999999996</v>
      </c>
      <c r="BE181" s="13">
        <v>4832.3999999999996</v>
      </c>
      <c r="BF181" s="13">
        <v>4832.3999999999996</v>
      </c>
      <c r="BG181" s="13">
        <v>4832.3999999999996</v>
      </c>
      <c r="BH181" s="13">
        <v>5346.6</v>
      </c>
      <c r="BI181" s="13">
        <v>5346.6</v>
      </c>
      <c r="BJ181" s="13">
        <v>5346.6</v>
      </c>
      <c r="BK181" s="13">
        <v>5346.6</v>
      </c>
      <c r="BL181" s="13">
        <v>5346.6</v>
      </c>
      <c r="BM181" s="13">
        <v>5346.6</v>
      </c>
      <c r="BN181" s="13">
        <v>5346.6</v>
      </c>
      <c r="BO181" s="13">
        <v>5346.6</v>
      </c>
      <c r="BP181" s="13">
        <v>5333.7</v>
      </c>
      <c r="BQ181" s="13">
        <v>5333.7</v>
      </c>
      <c r="BR181" s="13">
        <v>5333.7</v>
      </c>
      <c r="BS181" s="13">
        <v>5333.7</v>
      </c>
      <c r="BT181" s="13">
        <v>5333.7</v>
      </c>
      <c r="BU181" s="13">
        <v>5333.7</v>
      </c>
      <c r="BV181" s="13">
        <v>5333.7</v>
      </c>
      <c r="BW181" s="13">
        <v>5333.7</v>
      </c>
      <c r="BX181" s="13">
        <v>5310.4</v>
      </c>
      <c r="BY181" s="13">
        <v>5310.4</v>
      </c>
      <c r="BZ181" s="13">
        <v>5310.4</v>
      </c>
      <c r="CA181" s="13">
        <v>5310.4</v>
      </c>
      <c r="CB181" s="13">
        <v>5313.1</v>
      </c>
      <c r="CC181" s="13">
        <v>5313.1</v>
      </c>
      <c r="CD181" s="13">
        <v>5313.1</v>
      </c>
      <c r="CE181" s="13">
        <v>5313.1</v>
      </c>
      <c r="CF181" s="13">
        <v>5313.1</v>
      </c>
      <c r="CG181" s="13">
        <v>5313.1</v>
      </c>
      <c r="CH181" s="13"/>
    </row>
    <row r="182" spans="1:86" x14ac:dyDescent="0.25">
      <c r="A182" s="25" t="s">
        <v>181</v>
      </c>
      <c r="B182" s="12"/>
      <c r="C182" s="12"/>
      <c r="D182" s="12"/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F182" s="12"/>
      <c r="AG182" s="12"/>
      <c r="AH182" s="12"/>
      <c r="AI182" s="12"/>
      <c r="AJ182" s="12"/>
      <c r="AK182" s="12"/>
      <c r="AL182" s="12"/>
      <c r="AM182" s="12"/>
      <c r="AN182" s="12"/>
      <c r="AO182" s="13">
        <v>4880.7</v>
      </c>
      <c r="AP182" s="13">
        <v>4888.2</v>
      </c>
      <c r="AQ182" s="13">
        <v>4888.2</v>
      </c>
      <c r="AR182" s="13">
        <v>4891</v>
      </c>
      <c r="AS182" s="13">
        <v>4891</v>
      </c>
      <c r="AT182" s="13">
        <v>4891</v>
      </c>
      <c r="AU182" s="13">
        <v>4891</v>
      </c>
      <c r="AV182" s="13">
        <v>4918.6000000000004</v>
      </c>
      <c r="AW182" s="13">
        <v>4918.6000000000004</v>
      </c>
      <c r="AX182" s="13">
        <v>4918.6000000000004</v>
      </c>
      <c r="AY182" s="13">
        <v>4918.6000000000004</v>
      </c>
      <c r="AZ182" s="13">
        <v>4904.6000000000004</v>
      </c>
      <c r="BA182" s="13">
        <v>4904.6000000000004</v>
      </c>
      <c r="BB182" s="13">
        <v>4904.6000000000004</v>
      </c>
      <c r="BC182" s="13">
        <v>4904.6000000000004</v>
      </c>
      <c r="BD182" s="13">
        <v>4904.6000000000004</v>
      </c>
      <c r="BE182" s="13">
        <v>4904.6000000000004</v>
      </c>
      <c r="BF182" s="13">
        <v>4904.6000000000004</v>
      </c>
      <c r="BG182" s="13">
        <v>4904.6000000000004</v>
      </c>
      <c r="BH182" s="13">
        <v>5431.3</v>
      </c>
      <c r="BI182" s="13">
        <v>5431.3</v>
      </c>
      <c r="BJ182" s="13">
        <v>5431.3</v>
      </c>
      <c r="BK182" s="13">
        <v>5431.3</v>
      </c>
      <c r="BL182" s="13">
        <v>5431.3</v>
      </c>
      <c r="BM182" s="13">
        <v>5431.3</v>
      </c>
      <c r="BN182" s="13">
        <v>5431.3</v>
      </c>
      <c r="BO182" s="13">
        <v>5431.3</v>
      </c>
      <c r="BP182" s="13">
        <v>5418.6</v>
      </c>
      <c r="BQ182" s="13">
        <v>5418.6</v>
      </c>
      <c r="BR182" s="13">
        <v>5418.6</v>
      </c>
      <c r="BS182" s="13">
        <v>5418.6</v>
      </c>
      <c r="BT182" s="13">
        <v>5418.6</v>
      </c>
      <c r="BU182" s="13">
        <v>5418.6</v>
      </c>
      <c r="BV182" s="13">
        <v>5418.6</v>
      </c>
      <c r="BW182" s="13">
        <v>5418.6</v>
      </c>
      <c r="BX182" s="13">
        <v>5399.2</v>
      </c>
      <c r="BY182" s="13">
        <v>5399.2</v>
      </c>
      <c r="BZ182" s="13">
        <v>5399.2</v>
      </c>
      <c r="CA182" s="13">
        <v>5399.2</v>
      </c>
      <c r="CB182" s="13">
        <v>5402.5</v>
      </c>
      <c r="CC182" s="13">
        <v>5402.5</v>
      </c>
      <c r="CD182" s="13">
        <v>5402.5</v>
      </c>
      <c r="CE182" s="13">
        <v>5402.5</v>
      </c>
      <c r="CF182" s="13">
        <v>5402.5</v>
      </c>
      <c r="CG182" s="13">
        <v>5402.5</v>
      </c>
      <c r="CH182" s="13"/>
    </row>
    <row r="183" spans="1:86" x14ac:dyDescent="0.25">
      <c r="A183" s="25" t="s">
        <v>182</v>
      </c>
      <c r="B183" s="12"/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F183" s="12"/>
      <c r="AG183" s="12"/>
      <c r="AH183" s="12"/>
      <c r="AI183" s="12"/>
      <c r="AJ183" s="12"/>
      <c r="AK183" s="12"/>
      <c r="AL183" s="12"/>
      <c r="AM183" s="12"/>
      <c r="AN183" s="12"/>
      <c r="AO183" s="12"/>
      <c r="AP183" s="13">
        <v>4956.5</v>
      </c>
      <c r="AQ183" s="13">
        <v>4956.6000000000004</v>
      </c>
      <c r="AR183" s="13">
        <v>4970.3999999999996</v>
      </c>
      <c r="AS183" s="13">
        <v>4970.3999999999996</v>
      </c>
      <c r="AT183" s="13">
        <v>4970.3999999999996</v>
      </c>
      <c r="AU183" s="13">
        <v>4970.3999999999996</v>
      </c>
      <c r="AV183" s="13">
        <v>4995.7</v>
      </c>
      <c r="AW183" s="13">
        <v>4995.7</v>
      </c>
      <c r="AX183" s="13">
        <v>4995.7</v>
      </c>
      <c r="AY183" s="13">
        <v>4995.7</v>
      </c>
      <c r="AZ183" s="13">
        <v>4979.8999999999996</v>
      </c>
      <c r="BA183" s="13">
        <v>4979.8999999999996</v>
      </c>
      <c r="BB183" s="13">
        <v>4979.8999999999996</v>
      </c>
      <c r="BC183" s="13">
        <v>4979.8999999999996</v>
      </c>
      <c r="BD183" s="13">
        <v>4979.8999999999996</v>
      </c>
      <c r="BE183" s="13">
        <v>4979.8999999999996</v>
      </c>
      <c r="BF183" s="13">
        <v>4979.8999999999996</v>
      </c>
      <c r="BG183" s="13">
        <v>4979.8999999999996</v>
      </c>
      <c r="BH183" s="13">
        <v>5523.1</v>
      </c>
      <c r="BI183" s="13">
        <v>5523.1</v>
      </c>
      <c r="BJ183" s="13">
        <v>5523.1</v>
      </c>
      <c r="BK183" s="13">
        <v>5523.1</v>
      </c>
      <c r="BL183" s="13">
        <v>5523.1</v>
      </c>
      <c r="BM183" s="13">
        <v>5523.1</v>
      </c>
      <c r="BN183" s="13">
        <v>5523.1</v>
      </c>
      <c r="BO183" s="13">
        <v>5523.1</v>
      </c>
      <c r="BP183" s="13">
        <v>5502.1</v>
      </c>
      <c r="BQ183" s="13">
        <v>5502.1</v>
      </c>
      <c r="BR183" s="13">
        <v>5502.1</v>
      </c>
      <c r="BS183" s="13">
        <v>5502.1</v>
      </c>
      <c r="BT183" s="13">
        <v>5502.1</v>
      </c>
      <c r="BU183" s="13">
        <v>5502.1</v>
      </c>
      <c r="BV183" s="13">
        <v>5502.1</v>
      </c>
      <c r="BW183" s="13">
        <v>5502.1</v>
      </c>
      <c r="BX183" s="13">
        <v>5485.2</v>
      </c>
      <c r="BY183" s="13">
        <v>5485.2</v>
      </c>
      <c r="BZ183" s="13">
        <v>5485.2</v>
      </c>
      <c r="CA183" s="13">
        <v>5485.2</v>
      </c>
      <c r="CB183" s="13">
        <v>5488.2</v>
      </c>
      <c r="CC183" s="13">
        <v>5488.2</v>
      </c>
      <c r="CD183" s="13">
        <v>5488.2</v>
      </c>
      <c r="CE183" s="13">
        <v>5488.2</v>
      </c>
      <c r="CF183" s="13">
        <v>5488.2</v>
      </c>
      <c r="CG183" s="13">
        <v>5488.2</v>
      </c>
      <c r="CH183" s="13"/>
    </row>
    <row r="184" spans="1:86" x14ac:dyDescent="0.25">
      <c r="A184" s="25" t="s">
        <v>183</v>
      </c>
      <c r="B184" s="12"/>
      <c r="C184" s="12"/>
      <c r="D184" s="12"/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F184" s="12"/>
      <c r="AG184" s="12"/>
      <c r="AH184" s="12"/>
      <c r="AI184" s="12"/>
      <c r="AJ184" s="12"/>
      <c r="AK184" s="12"/>
      <c r="AL184" s="12"/>
      <c r="AM184" s="12"/>
      <c r="AN184" s="12"/>
      <c r="AO184" s="12"/>
      <c r="AP184" s="12"/>
      <c r="AQ184" s="13">
        <v>5035.6000000000004</v>
      </c>
      <c r="AR184" s="13">
        <v>5041.8</v>
      </c>
      <c r="AS184" s="13">
        <v>5041.8</v>
      </c>
      <c r="AT184" s="13">
        <v>5041.8</v>
      </c>
      <c r="AU184" s="13">
        <v>5041.8</v>
      </c>
      <c r="AV184" s="13">
        <v>5056.3999999999996</v>
      </c>
      <c r="AW184" s="13">
        <v>5056.3999999999996</v>
      </c>
      <c r="AX184" s="13">
        <v>5056.3999999999996</v>
      </c>
      <c r="AY184" s="13">
        <v>5056.3999999999996</v>
      </c>
      <c r="AZ184" s="13">
        <v>5047</v>
      </c>
      <c r="BA184" s="13">
        <v>5047</v>
      </c>
      <c r="BB184" s="13">
        <v>5047</v>
      </c>
      <c r="BC184" s="13">
        <v>5047</v>
      </c>
      <c r="BD184" s="13">
        <v>5041.8999999999996</v>
      </c>
      <c r="BE184" s="13">
        <v>5041.8999999999996</v>
      </c>
      <c r="BF184" s="13">
        <v>5041.8999999999996</v>
      </c>
      <c r="BG184" s="13">
        <v>5041.8999999999996</v>
      </c>
      <c r="BH184" s="13">
        <v>5612.3</v>
      </c>
      <c r="BI184" s="13">
        <v>5612.3</v>
      </c>
      <c r="BJ184" s="13">
        <v>5612.3</v>
      </c>
      <c r="BK184" s="13">
        <v>5612.3</v>
      </c>
      <c r="BL184" s="13">
        <v>5612.3</v>
      </c>
      <c r="BM184" s="13">
        <v>5612.3</v>
      </c>
      <c r="BN184" s="13">
        <v>5612.3</v>
      </c>
      <c r="BO184" s="13">
        <v>5612.3</v>
      </c>
      <c r="BP184" s="13">
        <v>5591</v>
      </c>
      <c r="BQ184" s="13">
        <v>5591</v>
      </c>
      <c r="BR184" s="13">
        <v>5591</v>
      </c>
      <c r="BS184" s="13">
        <v>5591</v>
      </c>
      <c r="BT184" s="13">
        <v>5591</v>
      </c>
      <c r="BU184" s="13">
        <v>5591</v>
      </c>
      <c r="BV184" s="13">
        <v>5591</v>
      </c>
      <c r="BW184" s="13">
        <v>5591</v>
      </c>
      <c r="BX184" s="13">
        <v>5567.1</v>
      </c>
      <c r="BY184" s="13">
        <v>5567.1</v>
      </c>
      <c r="BZ184" s="13">
        <v>5567.1</v>
      </c>
      <c r="CA184" s="13">
        <v>5567.1</v>
      </c>
      <c r="CB184" s="13">
        <v>5566.7</v>
      </c>
      <c r="CC184" s="13">
        <v>5566.7</v>
      </c>
      <c r="CD184" s="13">
        <v>5566.7</v>
      </c>
      <c r="CE184" s="13">
        <v>5566.7</v>
      </c>
      <c r="CF184" s="13">
        <v>5566.7</v>
      </c>
      <c r="CG184" s="13">
        <v>5566.7</v>
      </c>
      <c r="CH184" s="13"/>
    </row>
    <row r="185" spans="1:86" x14ac:dyDescent="0.25">
      <c r="A185" s="25" t="s">
        <v>184</v>
      </c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2"/>
      <c r="AI185" s="12"/>
      <c r="AJ185" s="12"/>
      <c r="AK185" s="12"/>
      <c r="AL185" s="12"/>
      <c r="AM185" s="12"/>
      <c r="AN185" s="12"/>
      <c r="AO185" s="12"/>
      <c r="AP185" s="12"/>
      <c r="AQ185" s="12"/>
      <c r="AR185" s="13">
        <v>5107.8999999999996</v>
      </c>
      <c r="AS185" s="13">
        <v>5107.8</v>
      </c>
      <c r="AT185" s="13">
        <v>5107.8</v>
      </c>
      <c r="AU185" s="13">
        <v>5107.8</v>
      </c>
      <c r="AV185" s="13">
        <v>5123.7</v>
      </c>
      <c r="AW185" s="13">
        <v>5123.7</v>
      </c>
      <c r="AX185" s="13">
        <v>5123.7</v>
      </c>
      <c r="AY185" s="13">
        <v>5123.7</v>
      </c>
      <c r="AZ185" s="13">
        <v>5112.3</v>
      </c>
      <c r="BA185" s="13">
        <v>5112.3</v>
      </c>
      <c r="BB185" s="13">
        <v>5112.3</v>
      </c>
      <c r="BC185" s="13">
        <v>5112.3</v>
      </c>
      <c r="BD185" s="13">
        <v>5107.6000000000004</v>
      </c>
      <c r="BE185" s="13">
        <v>5107.6000000000004</v>
      </c>
      <c r="BF185" s="13">
        <v>5107.6000000000004</v>
      </c>
      <c r="BG185" s="13">
        <v>5107.6000000000004</v>
      </c>
      <c r="BH185" s="13">
        <v>5699.9</v>
      </c>
      <c r="BI185" s="13">
        <v>5699.9</v>
      </c>
      <c r="BJ185" s="13">
        <v>5699.9</v>
      </c>
      <c r="BK185" s="13">
        <v>5699.9</v>
      </c>
      <c r="BL185" s="13">
        <v>5699.9</v>
      </c>
      <c r="BM185" s="13">
        <v>5699.9</v>
      </c>
      <c r="BN185" s="13">
        <v>5699.9</v>
      </c>
      <c r="BO185" s="13">
        <v>5699.9</v>
      </c>
      <c r="BP185" s="13">
        <v>5681.2</v>
      </c>
      <c r="BQ185" s="13">
        <v>5681.2</v>
      </c>
      <c r="BR185" s="13">
        <v>5681.2</v>
      </c>
      <c r="BS185" s="13">
        <v>5681.2</v>
      </c>
      <c r="BT185" s="13">
        <v>5681.2</v>
      </c>
      <c r="BU185" s="13">
        <v>5681.2</v>
      </c>
      <c r="BV185" s="13">
        <v>5681.2</v>
      </c>
      <c r="BW185" s="13">
        <v>5681.2</v>
      </c>
      <c r="BX185" s="13">
        <v>5663.2</v>
      </c>
      <c r="BY185" s="13">
        <v>5663.2</v>
      </c>
      <c r="BZ185" s="13">
        <v>5663.2</v>
      </c>
      <c r="CA185" s="13">
        <v>5663.2</v>
      </c>
      <c r="CB185" s="13">
        <v>5666.5</v>
      </c>
      <c r="CC185" s="13">
        <v>5666.5</v>
      </c>
      <c r="CD185" s="13">
        <v>5666.5</v>
      </c>
      <c r="CE185" s="13">
        <v>5666.5</v>
      </c>
      <c r="CF185" s="13">
        <v>5666.5</v>
      </c>
      <c r="CG185" s="13">
        <v>5666.5</v>
      </c>
      <c r="CH185" s="13"/>
    </row>
    <row r="186" spans="1:86" x14ac:dyDescent="0.25">
      <c r="A186" s="25" t="s">
        <v>185</v>
      </c>
      <c r="B186" s="12"/>
      <c r="C186" s="12"/>
      <c r="D186" s="12"/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F186" s="12"/>
      <c r="AG186" s="12"/>
      <c r="AH186" s="12"/>
      <c r="AI186" s="12"/>
      <c r="AJ186" s="12"/>
      <c r="AK186" s="12"/>
      <c r="AL186" s="12"/>
      <c r="AM186" s="12"/>
      <c r="AN186" s="12"/>
      <c r="AO186" s="12"/>
      <c r="AP186" s="12"/>
      <c r="AQ186" s="12"/>
      <c r="AR186" s="12"/>
      <c r="AS186" s="13">
        <v>5186.8</v>
      </c>
      <c r="AT186" s="13">
        <v>5188.3</v>
      </c>
      <c r="AU186" s="13">
        <v>5188.3</v>
      </c>
      <c r="AV186" s="13">
        <v>5205.1000000000004</v>
      </c>
      <c r="AW186" s="13">
        <v>5205.1000000000004</v>
      </c>
      <c r="AX186" s="13">
        <v>5205.1000000000004</v>
      </c>
      <c r="AY186" s="13">
        <v>5205.1000000000004</v>
      </c>
      <c r="AZ186" s="13">
        <v>5209.3999999999996</v>
      </c>
      <c r="BA186" s="13">
        <v>5209.3999999999996</v>
      </c>
      <c r="BB186" s="13">
        <v>5209.3999999999996</v>
      </c>
      <c r="BC186" s="13">
        <v>5209.3999999999996</v>
      </c>
      <c r="BD186" s="13">
        <v>5197.6000000000004</v>
      </c>
      <c r="BE186" s="13">
        <v>5197.6000000000004</v>
      </c>
      <c r="BF186" s="13">
        <v>5197.6000000000004</v>
      </c>
      <c r="BG186" s="13">
        <v>5197.6000000000004</v>
      </c>
      <c r="BH186" s="13">
        <v>5784.4</v>
      </c>
      <c r="BI186" s="13">
        <v>5784.4</v>
      </c>
      <c r="BJ186" s="13">
        <v>5784.4</v>
      </c>
      <c r="BK186" s="13">
        <v>5784.4</v>
      </c>
      <c r="BL186" s="13">
        <v>5784.4</v>
      </c>
      <c r="BM186" s="13">
        <v>5784.4</v>
      </c>
      <c r="BN186" s="13">
        <v>5784.4</v>
      </c>
      <c r="BO186" s="13">
        <v>5784.4</v>
      </c>
      <c r="BP186" s="13">
        <v>5769</v>
      </c>
      <c r="BQ186" s="13">
        <v>5769</v>
      </c>
      <c r="BR186" s="13">
        <v>5769</v>
      </c>
      <c r="BS186" s="13">
        <v>5769</v>
      </c>
      <c r="BT186" s="13">
        <v>5769</v>
      </c>
      <c r="BU186" s="13">
        <v>5769</v>
      </c>
      <c r="BV186" s="13">
        <v>5769</v>
      </c>
      <c r="BW186" s="13">
        <v>5769</v>
      </c>
      <c r="BX186" s="13">
        <v>5756.6</v>
      </c>
      <c r="BY186" s="13">
        <v>5756.6</v>
      </c>
      <c r="BZ186" s="13">
        <v>5756.6</v>
      </c>
      <c r="CA186" s="13">
        <v>5756.6</v>
      </c>
      <c r="CB186" s="13">
        <v>5762.6</v>
      </c>
      <c r="CC186" s="13">
        <v>5762.6</v>
      </c>
      <c r="CD186" s="13">
        <v>5762.6</v>
      </c>
      <c r="CE186" s="13">
        <v>5762.6</v>
      </c>
      <c r="CF186" s="13">
        <v>5762.6</v>
      </c>
      <c r="CG186" s="13">
        <v>5762.6</v>
      </c>
      <c r="CH186" s="13"/>
    </row>
    <row r="187" spans="1:86" x14ac:dyDescent="0.25">
      <c r="A187" s="25" t="s">
        <v>186</v>
      </c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2"/>
      <c r="AI187" s="12"/>
      <c r="AJ187" s="12"/>
      <c r="AK187" s="12"/>
      <c r="AL187" s="12"/>
      <c r="AM187" s="12"/>
      <c r="AN187" s="12"/>
      <c r="AO187" s="12"/>
      <c r="AP187" s="12"/>
      <c r="AQ187" s="12"/>
      <c r="AR187" s="12"/>
      <c r="AS187" s="12"/>
      <c r="AT187" s="13">
        <v>5285.9</v>
      </c>
      <c r="AU187" s="13">
        <v>5281.6</v>
      </c>
      <c r="AV187" s="13">
        <v>5294.7</v>
      </c>
      <c r="AW187" s="13">
        <v>5294.7</v>
      </c>
      <c r="AX187" s="13">
        <v>5294.7</v>
      </c>
      <c r="AY187" s="13">
        <v>5294.7</v>
      </c>
      <c r="AZ187" s="13">
        <v>5302.4</v>
      </c>
      <c r="BA187" s="13">
        <v>5302.4</v>
      </c>
      <c r="BB187" s="13">
        <v>5302.4</v>
      </c>
      <c r="BC187" s="13">
        <v>5302.4</v>
      </c>
      <c r="BD187" s="13">
        <v>5289.9</v>
      </c>
      <c r="BE187" s="13">
        <v>5289.9</v>
      </c>
      <c r="BF187" s="13">
        <v>5289.9</v>
      </c>
      <c r="BG187" s="13">
        <v>5289.9</v>
      </c>
      <c r="BH187" s="13">
        <v>5883.7</v>
      </c>
      <c r="BI187" s="13">
        <v>5883.7</v>
      </c>
      <c r="BJ187" s="13">
        <v>5883.7</v>
      </c>
      <c r="BK187" s="13">
        <v>5883.7</v>
      </c>
      <c r="BL187" s="13">
        <v>5883.7</v>
      </c>
      <c r="BM187" s="13">
        <v>5883.7</v>
      </c>
      <c r="BN187" s="13">
        <v>5883.7</v>
      </c>
      <c r="BO187" s="13">
        <v>5883.7</v>
      </c>
      <c r="BP187" s="13">
        <v>5866</v>
      </c>
      <c r="BQ187" s="13">
        <v>5866</v>
      </c>
      <c r="BR187" s="13">
        <v>5866</v>
      </c>
      <c r="BS187" s="13">
        <v>5866</v>
      </c>
      <c r="BT187" s="13">
        <v>5866</v>
      </c>
      <c r="BU187" s="13">
        <v>5866</v>
      </c>
      <c r="BV187" s="13">
        <v>5866</v>
      </c>
      <c r="BW187" s="13">
        <v>5866</v>
      </c>
      <c r="BX187" s="13">
        <v>5853.4</v>
      </c>
      <c r="BY187" s="13">
        <v>5853.4</v>
      </c>
      <c r="BZ187" s="13">
        <v>5853.4</v>
      </c>
      <c r="CA187" s="13">
        <v>5853.4</v>
      </c>
      <c r="CB187" s="13">
        <v>5859.4</v>
      </c>
      <c r="CC187" s="13">
        <v>5859.4</v>
      </c>
      <c r="CD187" s="13">
        <v>5859.4</v>
      </c>
      <c r="CE187" s="13">
        <v>5859.4</v>
      </c>
      <c r="CF187" s="13">
        <v>5859.4</v>
      </c>
      <c r="CG187" s="13">
        <v>5859.4</v>
      </c>
      <c r="CH187" s="13"/>
    </row>
    <row r="188" spans="1:86" x14ac:dyDescent="0.25">
      <c r="A188" s="25" t="s">
        <v>187</v>
      </c>
      <c r="B188" s="12"/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F188" s="12"/>
      <c r="AG188" s="12"/>
      <c r="AH188" s="12"/>
      <c r="AI188" s="12"/>
      <c r="AJ188" s="12"/>
      <c r="AK188" s="12"/>
      <c r="AL188" s="12"/>
      <c r="AM188" s="12"/>
      <c r="AN188" s="12"/>
      <c r="AO188" s="12"/>
      <c r="AP188" s="12"/>
      <c r="AQ188" s="12"/>
      <c r="AR188" s="12"/>
      <c r="AS188" s="12"/>
      <c r="AT188" s="12"/>
      <c r="AU188" s="13">
        <v>5358.4</v>
      </c>
      <c r="AV188" s="13">
        <v>5356.8</v>
      </c>
      <c r="AW188" s="13">
        <v>5356.8</v>
      </c>
      <c r="AX188" s="13">
        <v>5356.8</v>
      </c>
      <c r="AY188" s="13">
        <v>5356.8</v>
      </c>
      <c r="AZ188" s="13">
        <v>5370</v>
      </c>
      <c r="BA188" s="13">
        <v>5370</v>
      </c>
      <c r="BB188" s="13">
        <v>5370</v>
      </c>
      <c r="BC188" s="13">
        <v>5370</v>
      </c>
      <c r="BD188" s="13">
        <v>5350.5</v>
      </c>
      <c r="BE188" s="13">
        <v>5350.5</v>
      </c>
      <c r="BF188" s="13">
        <v>5350.5</v>
      </c>
      <c r="BG188" s="13">
        <v>5350.5</v>
      </c>
      <c r="BH188" s="13">
        <v>5967.4</v>
      </c>
      <c r="BI188" s="13">
        <v>5967.4</v>
      </c>
      <c r="BJ188" s="13">
        <v>5967.4</v>
      </c>
      <c r="BK188" s="13">
        <v>5967.4</v>
      </c>
      <c r="BL188" s="13">
        <v>5967.4</v>
      </c>
      <c r="BM188" s="13">
        <v>5967.4</v>
      </c>
      <c r="BN188" s="13">
        <v>5967.4</v>
      </c>
      <c r="BO188" s="13">
        <v>5967.4</v>
      </c>
      <c r="BP188" s="13">
        <v>5945.1</v>
      </c>
      <c r="BQ188" s="13">
        <v>5945.1</v>
      </c>
      <c r="BR188" s="13">
        <v>5945.1</v>
      </c>
      <c r="BS188" s="13">
        <v>5945.1</v>
      </c>
      <c r="BT188" s="13">
        <v>5945.1</v>
      </c>
      <c r="BU188" s="13">
        <v>5945.1</v>
      </c>
      <c r="BV188" s="13">
        <v>5945.1</v>
      </c>
      <c r="BW188" s="13">
        <v>5945.1</v>
      </c>
      <c r="BX188" s="13">
        <v>5936.2</v>
      </c>
      <c r="BY188" s="13">
        <v>5936.2</v>
      </c>
      <c r="BZ188" s="13">
        <v>5936.2</v>
      </c>
      <c r="CA188" s="13">
        <v>5936.2</v>
      </c>
      <c r="CB188" s="13">
        <v>5942.4</v>
      </c>
      <c r="CC188" s="13">
        <v>5942.4</v>
      </c>
      <c r="CD188" s="13">
        <v>5942.4</v>
      </c>
      <c r="CE188" s="13">
        <v>5942.4</v>
      </c>
      <c r="CF188" s="13">
        <v>5942.4</v>
      </c>
      <c r="CG188" s="13">
        <v>5942.4</v>
      </c>
      <c r="CH188" s="13"/>
    </row>
    <row r="189" spans="1:86" x14ac:dyDescent="0.25">
      <c r="A189" s="25" t="s">
        <v>188</v>
      </c>
      <c r="B189" s="12"/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F189" s="12"/>
      <c r="AG189" s="12"/>
      <c r="AH189" s="12"/>
      <c r="AI189" s="12"/>
      <c r="AJ189" s="12"/>
      <c r="AK189" s="12"/>
      <c r="AL189" s="12"/>
      <c r="AM189" s="12"/>
      <c r="AN189" s="12"/>
      <c r="AO189" s="12"/>
      <c r="AP189" s="12"/>
      <c r="AQ189" s="12"/>
      <c r="AR189" s="12"/>
      <c r="AS189" s="12"/>
      <c r="AT189" s="12"/>
      <c r="AU189" s="12"/>
      <c r="AV189" s="13">
        <v>5444.6</v>
      </c>
      <c r="AW189" s="13">
        <v>5444.9</v>
      </c>
      <c r="AX189" s="13">
        <v>5444.9</v>
      </c>
      <c r="AY189" s="13">
        <v>5444.9</v>
      </c>
      <c r="AZ189" s="13">
        <v>5448.9</v>
      </c>
      <c r="BA189" s="13">
        <v>5448.9</v>
      </c>
      <c r="BB189" s="13">
        <v>5448.9</v>
      </c>
      <c r="BC189" s="13">
        <v>5448.9</v>
      </c>
      <c r="BD189" s="13">
        <v>5431.3</v>
      </c>
      <c r="BE189" s="13">
        <v>5431.3</v>
      </c>
      <c r="BF189" s="13">
        <v>5431.3</v>
      </c>
      <c r="BG189" s="13">
        <v>5431.3</v>
      </c>
      <c r="BH189" s="13">
        <v>6060.1</v>
      </c>
      <c r="BI189" s="13">
        <v>6060.1</v>
      </c>
      <c r="BJ189" s="13">
        <v>6060.1</v>
      </c>
      <c r="BK189" s="13">
        <v>6060.1</v>
      </c>
      <c r="BL189" s="13">
        <v>6060.1</v>
      </c>
      <c r="BM189" s="13">
        <v>6060.1</v>
      </c>
      <c r="BN189" s="13">
        <v>6060.1</v>
      </c>
      <c r="BO189" s="13">
        <v>6060.1</v>
      </c>
      <c r="BP189" s="13">
        <v>6037.6</v>
      </c>
      <c r="BQ189" s="13">
        <v>6037.6</v>
      </c>
      <c r="BR189" s="13">
        <v>6037.6</v>
      </c>
      <c r="BS189" s="13">
        <v>6037.6</v>
      </c>
      <c r="BT189" s="13">
        <v>6037.6</v>
      </c>
      <c r="BU189" s="13">
        <v>6037.6</v>
      </c>
      <c r="BV189" s="13">
        <v>6037.6</v>
      </c>
      <c r="BW189" s="13">
        <v>6037.6</v>
      </c>
      <c r="BX189" s="13">
        <v>6024.9</v>
      </c>
      <c r="BY189" s="13">
        <v>6024.9</v>
      </c>
      <c r="BZ189" s="13">
        <v>6024.9</v>
      </c>
      <c r="CA189" s="13">
        <v>6024.9</v>
      </c>
      <c r="CB189" s="13">
        <v>6031.4</v>
      </c>
      <c r="CC189" s="13">
        <v>6031.4</v>
      </c>
      <c r="CD189" s="13">
        <v>6031.4</v>
      </c>
      <c r="CE189" s="13">
        <v>6031.4</v>
      </c>
      <c r="CF189" s="13">
        <v>6031.4</v>
      </c>
      <c r="CG189" s="13">
        <v>6031.4</v>
      </c>
      <c r="CH189" s="13"/>
    </row>
    <row r="190" spans="1:86" x14ac:dyDescent="0.25">
      <c r="A190" s="25" t="s">
        <v>189</v>
      </c>
      <c r="B190" s="12"/>
      <c r="C190" s="12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  <c r="Q190" s="12"/>
      <c r="R190" s="12"/>
      <c r="S190" s="12"/>
      <c r="T190" s="1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F190" s="12"/>
      <c r="AG190" s="12"/>
      <c r="AH190" s="12"/>
      <c r="AI190" s="12"/>
      <c r="AJ190" s="12"/>
      <c r="AK190" s="12"/>
      <c r="AL190" s="12"/>
      <c r="AM190" s="12"/>
      <c r="AN190" s="12"/>
      <c r="AO190" s="12"/>
      <c r="AP190" s="12"/>
      <c r="AQ190" s="12"/>
      <c r="AR190" s="12"/>
      <c r="AS190" s="12"/>
      <c r="AT190" s="12"/>
      <c r="AU190" s="12"/>
      <c r="AV190" s="12"/>
      <c r="AW190" s="13">
        <v>5526.7</v>
      </c>
      <c r="AX190" s="13">
        <v>5523.5</v>
      </c>
      <c r="AY190" s="13">
        <v>5523.5</v>
      </c>
      <c r="AZ190" s="13">
        <v>5519.5</v>
      </c>
      <c r="BA190" s="13">
        <v>5519.5</v>
      </c>
      <c r="BB190" s="13">
        <v>5519.5</v>
      </c>
      <c r="BC190" s="13">
        <v>5519.5</v>
      </c>
      <c r="BD190" s="13">
        <v>5502.9</v>
      </c>
      <c r="BE190" s="13">
        <v>5502.9</v>
      </c>
      <c r="BF190" s="13">
        <v>5502.9</v>
      </c>
      <c r="BG190" s="13">
        <v>5502.9</v>
      </c>
      <c r="BH190" s="13">
        <v>6141.3</v>
      </c>
      <c r="BI190" s="13">
        <v>6141.3</v>
      </c>
      <c r="BJ190" s="13">
        <v>6141.3</v>
      </c>
      <c r="BK190" s="13">
        <v>6141.3</v>
      </c>
      <c r="BL190" s="13">
        <v>6141.3</v>
      </c>
      <c r="BM190" s="13">
        <v>6141.3</v>
      </c>
      <c r="BN190" s="13">
        <v>6141.3</v>
      </c>
      <c r="BO190" s="13">
        <v>6141.3</v>
      </c>
      <c r="BP190" s="13">
        <v>6115.8</v>
      </c>
      <c r="BQ190" s="13">
        <v>6115.8</v>
      </c>
      <c r="BR190" s="13">
        <v>6115.8</v>
      </c>
      <c r="BS190" s="13">
        <v>6115.8</v>
      </c>
      <c r="BT190" s="13">
        <v>6115.8</v>
      </c>
      <c r="BU190" s="13">
        <v>6115.8</v>
      </c>
      <c r="BV190" s="13">
        <v>6115.8</v>
      </c>
      <c r="BW190" s="13">
        <v>6115.8</v>
      </c>
      <c r="BX190" s="13">
        <v>6102.1</v>
      </c>
      <c r="BY190" s="13">
        <v>6102.1</v>
      </c>
      <c r="BZ190" s="13">
        <v>6102.1</v>
      </c>
      <c r="CA190" s="13">
        <v>6102.1</v>
      </c>
      <c r="CB190" s="13">
        <v>6106.8</v>
      </c>
      <c r="CC190" s="13">
        <v>6106.8</v>
      </c>
      <c r="CD190" s="13">
        <v>6106.8</v>
      </c>
      <c r="CE190" s="13">
        <v>6106.8</v>
      </c>
      <c r="CF190" s="13">
        <v>6106.8</v>
      </c>
      <c r="CG190" s="13">
        <v>6106.8</v>
      </c>
      <c r="CH190" s="13"/>
    </row>
    <row r="191" spans="1:86" x14ac:dyDescent="0.25">
      <c r="A191" s="25" t="s">
        <v>190</v>
      </c>
      <c r="B191" s="12"/>
      <c r="C191" s="12"/>
      <c r="D191" s="12"/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F191" s="12"/>
      <c r="AG191" s="12"/>
      <c r="AH191" s="12"/>
      <c r="AI191" s="12"/>
      <c r="AJ191" s="12"/>
      <c r="AK191" s="12"/>
      <c r="AL191" s="12"/>
      <c r="AM191" s="12"/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3">
        <v>5609.2</v>
      </c>
      <c r="AY191" s="13">
        <v>5609.8</v>
      </c>
      <c r="AZ191" s="13">
        <v>5611.8</v>
      </c>
      <c r="BA191" s="13">
        <v>5611.8</v>
      </c>
      <c r="BB191" s="13">
        <v>5611.8</v>
      </c>
      <c r="BC191" s="13">
        <v>5611.8</v>
      </c>
      <c r="BD191" s="13">
        <v>5595</v>
      </c>
      <c r="BE191" s="13">
        <v>5595</v>
      </c>
      <c r="BF191" s="13">
        <v>5595</v>
      </c>
      <c r="BG191" s="13">
        <v>5595</v>
      </c>
      <c r="BH191" s="13">
        <v>6235</v>
      </c>
      <c r="BI191" s="13">
        <v>6235</v>
      </c>
      <c r="BJ191" s="13">
        <v>6235</v>
      </c>
      <c r="BK191" s="13">
        <v>6235</v>
      </c>
      <c r="BL191" s="13">
        <v>6235</v>
      </c>
      <c r="BM191" s="13">
        <v>6235</v>
      </c>
      <c r="BN191" s="13">
        <v>6235</v>
      </c>
      <c r="BO191" s="13">
        <v>6235</v>
      </c>
      <c r="BP191" s="13">
        <v>6206.6</v>
      </c>
      <c r="BQ191" s="13">
        <v>6206.6</v>
      </c>
      <c r="BR191" s="13">
        <v>6206.6</v>
      </c>
      <c r="BS191" s="13">
        <v>6206.6</v>
      </c>
      <c r="BT191" s="13">
        <v>6206.6</v>
      </c>
      <c r="BU191" s="13">
        <v>6206.6</v>
      </c>
      <c r="BV191" s="13">
        <v>6206.6</v>
      </c>
      <c r="BW191" s="13">
        <v>6206.6</v>
      </c>
      <c r="BX191" s="13">
        <v>6183.4</v>
      </c>
      <c r="BY191" s="13">
        <v>6183.4</v>
      </c>
      <c r="BZ191" s="13">
        <v>6183.4</v>
      </c>
      <c r="CA191" s="13">
        <v>6183.4</v>
      </c>
      <c r="CB191" s="13">
        <v>6192.2</v>
      </c>
      <c r="CC191" s="13">
        <v>6192.2</v>
      </c>
      <c r="CD191" s="13">
        <v>6192.2</v>
      </c>
      <c r="CE191" s="13">
        <v>6192.2</v>
      </c>
      <c r="CF191" s="13">
        <v>6192.2</v>
      </c>
      <c r="CG191" s="13">
        <v>6192.2</v>
      </c>
      <c r="CH191" s="13"/>
    </row>
    <row r="192" spans="1:86" x14ac:dyDescent="0.25">
      <c r="A192" s="25" t="s">
        <v>191</v>
      </c>
      <c r="B192" s="12"/>
      <c r="C192" s="12"/>
      <c r="D192" s="12"/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F192" s="12"/>
      <c r="AG192" s="12"/>
      <c r="AH192" s="12"/>
      <c r="AI192" s="12"/>
      <c r="AJ192" s="12"/>
      <c r="AK192" s="12"/>
      <c r="AL192" s="12"/>
      <c r="AM192" s="12"/>
      <c r="AN192" s="12"/>
      <c r="AO192" s="12"/>
      <c r="AP192" s="12"/>
      <c r="AQ192" s="12"/>
      <c r="AR192" s="12"/>
      <c r="AS192" s="12"/>
      <c r="AT192" s="12"/>
      <c r="AU192" s="12"/>
      <c r="AV192" s="12"/>
      <c r="AW192" s="12"/>
      <c r="AX192" s="12"/>
      <c r="AY192" s="13">
        <v>5710.1</v>
      </c>
      <c r="AZ192" s="13">
        <v>5707.1</v>
      </c>
      <c r="BA192" s="13">
        <v>5707.1</v>
      </c>
      <c r="BB192" s="13">
        <v>5707.1</v>
      </c>
      <c r="BC192" s="13">
        <v>5707.1</v>
      </c>
      <c r="BD192" s="13">
        <v>5686.8</v>
      </c>
      <c r="BE192" s="13">
        <v>5686.8</v>
      </c>
      <c r="BF192" s="13">
        <v>5686.8</v>
      </c>
      <c r="BG192" s="13">
        <v>5686.8</v>
      </c>
      <c r="BH192" s="13">
        <v>6352.2</v>
      </c>
      <c r="BI192" s="13">
        <v>6352.2</v>
      </c>
      <c r="BJ192" s="13">
        <v>6352.2</v>
      </c>
      <c r="BK192" s="13">
        <v>6352.2</v>
      </c>
      <c r="BL192" s="13">
        <v>6339</v>
      </c>
      <c r="BM192" s="13">
        <v>6339</v>
      </c>
      <c r="BN192" s="13">
        <v>6339</v>
      </c>
      <c r="BO192" s="13">
        <v>6339</v>
      </c>
      <c r="BP192" s="13">
        <v>6305</v>
      </c>
      <c r="BQ192" s="13">
        <v>6305</v>
      </c>
      <c r="BR192" s="13">
        <v>6305</v>
      </c>
      <c r="BS192" s="13">
        <v>6305</v>
      </c>
      <c r="BT192" s="13">
        <v>6305</v>
      </c>
      <c r="BU192" s="13">
        <v>6305</v>
      </c>
      <c r="BV192" s="13">
        <v>6305</v>
      </c>
      <c r="BW192" s="13">
        <v>6305</v>
      </c>
      <c r="BX192" s="13">
        <v>6286.4</v>
      </c>
      <c r="BY192" s="13">
        <v>6286.4</v>
      </c>
      <c r="BZ192" s="13">
        <v>6286.4</v>
      </c>
      <c r="CA192" s="13">
        <v>6286.4</v>
      </c>
      <c r="CB192" s="13">
        <v>6289.7</v>
      </c>
      <c r="CC192" s="13">
        <v>6289.7</v>
      </c>
      <c r="CD192" s="13">
        <v>6289.7</v>
      </c>
      <c r="CE192" s="13">
        <v>6289.7</v>
      </c>
      <c r="CF192" s="13">
        <v>6289.7</v>
      </c>
      <c r="CG192" s="13">
        <v>6289.7</v>
      </c>
      <c r="CH192" s="13"/>
    </row>
    <row r="193" spans="1:86" x14ac:dyDescent="0.25">
      <c r="A193" s="25" t="s">
        <v>192</v>
      </c>
      <c r="B193" s="12"/>
      <c r="C193" s="12"/>
      <c r="D193" s="12"/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F193" s="12"/>
      <c r="AG193" s="12"/>
      <c r="AH193" s="12"/>
      <c r="AI193" s="12"/>
      <c r="AJ193" s="12"/>
      <c r="AK193" s="12"/>
      <c r="AL193" s="12"/>
      <c r="AM193" s="12"/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  <c r="AZ193" s="13">
        <v>5776.8</v>
      </c>
      <c r="BA193" s="13">
        <v>5776.5</v>
      </c>
      <c r="BB193" s="13">
        <v>5776.5</v>
      </c>
      <c r="BC193" s="13">
        <v>5776.5</v>
      </c>
      <c r="BD193" s="13">
        <v>5754.4</v>
      </c>
      <c r="BE193" s="13">
        <v>5754.4</v>
      </c>
      <c r="BF193" s="13">
        <v>5754.4</v>
      </c>
      <c r="BG193" s="13">
        <v>5754.4</v>
      </c>
      <c r="BH193" s="13">
        <v>6424.3</v>
      </c>
      <c r="BI193" s="13">
        <v>6424.3</v>
      </c>
      <c r="BJ193" s="13">
        <v>6424.3</v>
      </c>
      <c r="BK193" s="13">
        <v>6424.3</v>
      </c>
      <c r="BL193" s="13">
        <v>6409.8</v>
      </c>
      <c r="BM193" s="13">
        <v>6409.8</v>
      </c>
      <c r="BN193" s="13">
        <v>6409.8</v>
      </c>
      <c r="BO193" s="13">
        <v>6409.8</v>
      </c>
      <c r="BP193" s="13">
        <v>6371.8</v>
      </c>
      <c r="BQ193" s="13">
        <v>6371.8</v>
      </c>
      <c r="BR193" s="13">
        <v>6371.8</v>
      </c>
      <c r="BS193" s="13">
        <v>6371.8</v>
      </c>
      <c r="BT193" s="13">
        <v>6371.8</v>
      </c>
      <c r="BU193" s="13">
        <v>6371.8</v>
      </c>
      <c r="BV193" s="13">
        <v>6371.8</v>
      </c>
      <c r="BW193" s="13">
        <v>6371.8</v>
      </c>
      <c r="BX193" s="13">
        <v>6345.6</v>
      </c>
      <c r="BY193" s="13">
        <v>6345.6</v>
      </c>
      <c r="BZ193" s="13">
        <v>6345.6</v>
      </c>
      <c r="CA193" s="13">
        <v>6345.6</v>
      </c>
      <c r="CB193" s="13">
        <v>6349.8</v>
      </c>
      <c r="CC193" s="13">
        <v>6349.8</v>
      </c>
      <c r="CD193" s="13">
        <v>6349.8</v>
      </c>
      <c r="CE193" s="13">
        <v>6349.8</v>
      </c>
      <c r="CF193" s="13">
        <v>6349.8</v>
      </c>
      <c r="CG193" s="13">
        <v>6349.8</v>
      </c>
      <c r="CH193" s="13"/>
    </row>
    <row r="194" spans="1:86" x14ac:dyDescent="0.25">
      <c r="A194" s="25" t="s">
        <v>193</v>
      </c>
      <c r="B194" s="12"/>
      <c r="C194" s="12"/>
      <c r="D194" s="12"/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F194" s="12"/>
      <c r="AG194" s="12"/>
      <c r="AH194" s="12"/>
      <c r="AI194" s="12"/>
      <c r="AJ194" s="12"/>
      <c r="AK194" s="12"/>
      <c r="AL194" s="12"/>
      <c r="AM194" s="12"/>
      <c r="AN194" s="12"/>
      <c r="AO194" s="12"/>
      <c r="AP194" s="12"/>
      <c r="AQ194" s="12"/>
      <c r="AR194" s="12"/>
      <c r="AS194" s="12"/>
      <c r="AT194" s="12"/>
      <c r="AU194" s="12"/>
      <c r="AV194" s="12"/>
      <c r="AW194" s="12"/>
      <c r="AX194" s="12"/>
      <c r="AY194" s="12"/>
      <c r="AZ194" s="12"/>
      <c r="BA194" s="13">
        <v>5854.3</v>
      </c>
      <c r="BB194" s="13">
        <v>5857.8</v>
      </c>
      <c r="BC194" s="13">
        <v>5857.8</v>
      </c>
      <c r="BD194" s="13">
        <v>5832.8</v>
      </c>
      <c r="BE194" s="13">
        <v>5832.8</v>
      </c>
      <c r="BF194" s="13">
        <v>5832.8</v>
      </c>
      <c r="BG194" s="13">
        <v>5832.8</v>
      </c>
      <c r="BH194" s="13">
        <v>6499</v>
      </c>
      <c r="BI194" s="13">
        <v>6499</v>
      </c>
      <c r="BJ194" s="13">
        <v>6499</v>
      </c>
      <c r="BK194" s="13">
        <v>6499</v>
      </c>
      <c r="BL194" s="13">
        <v>6481.1</v>
      </c>
      <c r="BM194" s="13">
        <v>6481.1</v>
      </c>
      <c r="BN194" s="13">
        <v>6481.1</v>
      </c>
      <c r="BO194" s="13">
        <v>6481.1</v>
      </c>
      <c r="BP194" s="13">
        <v>6439</v>
      </c>
      <c r="BQ194" s="13">
        <v>6439</v>
      </c>
      <c r="BR194" s="13">
        <v>6439</v>
      </c>
      <c r="BS194" s="13">
        <v>6439</v>
      </c>
      <c r="BT194" s="13">
        <v>6439</v>
      </c>
      <c r="BU194" s="13">
        <v>6439</v>
      </c>
      <c r="BV194" s="13">
        <v>6439</v>
      </c>
      <c r="BW194" s="13">
        <v>6439</v>
      </c>
      <c r="BX194" s="13">
        <v>6415.7</v>
      </c>
      <c r="BY194" s="13">
        <v>6415.7</v>
      </c>
      <c r="BZ194" s="13">
        <v>6415.7</v>
      </c>
      <c r="CA194" s="13">
        <v>6415.7</v>
      </c>
      <c r="CB194" s="13">
        <v>6424.7</v>
      </c>
      <c r="CC194" s="13">
        <v>6424.7</v>
      </c>
      <c r="CD194" s="13">
        <v>6424.7</v>
      </c>
      <c r="CE194" s="13">
        <v>6424.7</v>
      </c>
      <c r="CF194" s="13">
        <v>6424.7</v>
      </c>
      <c r="CG194" s="13">
        <v>6424.7</v>
      </c>
      <c r="CH194" s="13"/>
    </row>
    <row r="195" spans="1:86" x14ac:dyDescent="0.25">
      <c r="A195" s="25" t="s">
        <v>194</v>
      </c>
      <c r="B195" s="12"/>
      <c r="C195" s="12"/>
      <c r="D195" s="12"/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F195" s="12"/>
      <c r="AG195" s="12"/>
      <c r="AH195" s="12"/>
      <c r="AI195" s="12"/>
      <c r="AJ195" s="12"/>
      <c r="AK195" s="12"/>
      <c r="AL195" s="12"/>
      <c r="AM195" s="12"/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  <c r="AZ195" s="12"/>
      <c r="BA195" s="12"/>
      <c r="BB195" s="13">
        <v>5936.3</v>
      </c>
      <c r="BC195" s="13">
        <v>5949.7</v>
      </c>
      <c r="BD195" s="13">
        <v>5903.5</v>
      </c>
      <c r="BE195" s="13">
        <v>5903.5</v>
      </c>
      <c r="BF195" s="13">
        <v>5903.5</v>
      </c>
      <c r="BG195" s="13">
        <v>5903.5</v>
      </c>
      <c r="BH195" s="13">
        <v>6570.3</v>
      </c>
      <c r="BI195" s="13">
        <v>6570.3</v>
      </c>
      <c r="BJ195" s="13">
        <v>6570.3</v>
      </c>
      <c r="BK195" s="13">
        <v>6570.3</v>
      </c>
      <c r="BL195" s="13">
        <v>6564.6</v>
      </c>
      <c r="BM195" s="13">
        <v>6564.6</v>
      </c>
      <c r="BN195" s="13">
        <v>6564.6</v>
      </c>
      <c r="BO195" s="13">
        <v>6564.6</v>
      </c>
      <c r="BP195" s="13">
        <v>6517.6</v>
      </c>
      <c r="BQ195" s="13">
        <v>6517.6</v>
      </c>
      <c r="BR195" s="13">
        <v>6517.6</v>
      </c>
      <c r="BS195" s="13">
        <v>6517.6</v>
      </c>
      <c r="BT195" s="13">
        <v>6517.6</v>
      </c>
      <c r="BU195" s="13">
        <v>6517.6</v>
      </c>
      <c r="BV195" s="13">
        <v>6517.6</v>
      </c>
      <c r="BW195" s="13">
        <v>6517.6</v>
      </c>
      <c r="BX195" s="13">
        <v>6483.9</v>
      </c>
      <c r="BY195" s="13">
        <v>6483.9</v>
      </c>
      <c r="BZ195" s="13">
        <v>6483.9</v>
      </c>
      <c r="CA195" s="13">
        <v>6483.9</v>
      </c>
      <c r="CB195" s="13">
        <v>6491.4</v>
      </c>
      <c r="CC195" s="13">
        <v>6491.4</v>
      </c>
      <c r="CD195" s="13">
        <v>6491.4</v>
      </c>
      <c r="CE195" s="13">
        <v>6491.4</v>
      </c>
      <c r="CF195" s="13">
        <v>6491.4</v>
      </c>
      <c r="CG195" s="13">
        <v>6491.4</v>
      </c>
      <c r="CH195" s="13"/>
    </row>
    <row r="196" spans="1:86" x14ac:dyDescent="0.25">
      <c r="A196" s="25" t="s">
        <v>195</v>
      </c>
      <c r="B196" s="12"/>
      <c r="C196" s="12"/>
      <c r="D196" s="12"/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F196" s="12"/>
      <c r="AG196" s="12"/>
      <c r="AH196" s="12"/>
      <c r="AI196" s="12"/>
      <c r="AJ196" s="12"/>
      <c r="AK196" s="12"/>
      <c r="AL196" s="12"/>
      <c r="AM196" s="12"/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  <c r="AZ196" s="12"/>
      <c r="BA196" s="12"/>
      <c r="BB196" s="12"/>
      <c r="BC196" s="13">
        <v>6040.2</v>
      </c>
      <c r="BD196" s="13">
        <v>5980.6</v>
      </c>
      <c r="BE196" s="13">
        <v>5980.6</v>
      </c>
      <c r="BF196" s="13">
        <v>5980.6</v>
      </c>
      <c r="BG196" s="13">
        <v>5980.6</v>
      </c>
      <c r="BH196" s="13">
        <v>6647.9</v>
      </c>
      <c r="BI196" s="13">
        <v>6647.9</v>
      </c>
      <c r="BJ196" s="13">
        <v>6647.9</v>
      </c>
      <c r="BK196" s="13">
        <v>6647.9</v>
      </c>
      <c r="BL196" s="13">
        <v>6650.3</v>
      </c>
      <c r="BM196" s="13">
        <v>6650.3</v>
      </c>
      <c r="BN196" s="13">
        <v>6650.3</v>
      </c>
      <c r="BO196" s="13">
        <v>6650.3</v>
      </c>
      <c r="BP196" s="13">
        <v>6596.2</v>
      </c>
      <c r="BQ196" s="13">
        <v>6596.2</v>
      </c>
      <c r="BR196" s="13">
        <v>6596.2</v>
      </c>
      <c r="BS196" s="13">
        <v>6596.2</v>
      </c>
      <c r="BT196" s="13">
        <v>6596.2</v>
      </c>
      <c r="BU196" s="13">
        <v>6596.2</v>
      </c>
      <c r="BV196" s="13">
        <v>6596.2</v>
      </c>
      <c r="BW196" s="13">
        <v>6596.2</v>
      </c>
      <c r="BX196" s="13">
        <v>6560.9</v>
      </c>
      <c r="BY196" s="13">
        <v>6560.9</v>
      </c>
      <c r="BZ196" s="13">
        <v>6560.9</v>
      </c>
      <c r="CA196" s="13">
        <v>6560.9</v>
      </c>
      <c r="CB196" s="13">
        <v>6568.1</v>
      </c>
      <c r="CC196" s="13">
        <v>6568.1</v>
      </c>
      <c r="CD196" s="13">
        <v>6568.1</v>
      </c>
      <c r="CE196" s="13">
        <v>6568.1</v>
      </c>
      <c r="CF196" s="13">
        <v>6568.1</v>
      </c>
      <c r="CG196" s="13">
        <v>6568.1</v>
      </c>
      <c r="CH196" s="13"/>
    </row>
    <row r="197" spans="1:86" x14ac:dyDescent="0.25">
      <c r="A197" s="25" t="s">
        <v>196</v>
      </c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/>
      <c r="AI197" s="12"/>
      <c r="AJ197" s="12"/>
      <c r="AK197" s="12"/>
      <c r="AL197" s="12"/>
      <c r="AM197" s="12"/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12"/>
      <c r="BD197" s="13">
        <v>6057.7</v>
      </c>
      <c r="BE197" s="13">
        <v>6052.5</v>
      </c>
      <c r="BF197" s="13">
        <v>6052.5</v>
      </c>
      <c r="BG197" s="13">
        <v>6052.5</v>
      </c>
      <c r="BH197" s="13">
        <v>6719.8</v>
      </c>
      <c r="BI197" s="13">
        <v>6719.8</v>
      </c>
      <c r="BJ197" s="13">
        <v>6719.8</v>
      </c>
      <c r="BK197" s="13">
        <v>6719.8</v>
      </c>
      <c r="BL197" s="13">
        <v>6724.3</v>
      </c>
      <c r="BM197" s="13">
        <v>6724.3</v>
      </c>
      <c r="BN197" s="13">
        <v>6724.3</v>
      </c>
      <c r="BO197" s="13">
        <v>6724.3</v>
      </c>
      <c r="BP197" s="13">
        <v>6659.6</v>
      </c>
      <c r="BQ197" s="13">
        <v>6659.6</v>
      </c>
      <c r="BR197" s="13">
        <v>6659.6</v>
      </c>
      <c r="BS197" s="13">
        <v>6659.6</v>
      </c>
      <c r="BT197" s="13">
        <v>6659.6</v>
      </c>
      <c r="BU197" s="13">
        <v>6659.6</v>
      </c>
      <c r="BV197" s="13">
        <v>6659.6</v>
      </c>
      <c r="BW197" s="13">
        <v>6659.6</v>
      </c>
      <c r="BX197" s="13">
        <v>6631.6</v>
      </c>
      <c r="BY197" s="13">
        <v>6631.6</v>
      </c>
      <c r="BZ197" s="13">
        <v>6631.6</v>
      </c>
      <c r="CA197" s="13">
        <v>6631.6</v>
      </c>
      <c r="CB197" s="13">
        <v>6637</v>
      </c>
      <c r="CC197" s="13">
        <v>6637</v>
      </c>
      <c r="CD197" s="13">
        <v>6637</v>
      </c>
      <c r="CE197" s="13">
        <v>6637</v>
      </c>
      <c r="CF197" s="13">
        <v>6637</v>
      </c>
      <c r="CG197" s="13">
        <v>6637</v>
      </c>
      <c r="CH197" s="13"/>
    </row>
    <row r="198" spans="1:86" x14ac:dyDescent="0.25">
      <c r="A198" s="25" t="s">
        <v>197</v>
      </c>
      <c r="B198" s="12"/>
      <c r="C198" s="12"/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  <c r="AL198" s="12"/>
      <c r="AM198" s="12"/>
      <c r="AN198" s="12"/>
      <c r="AO198" s="12"/>
      <c r="AP198" s="12"/>
      <c r="AQ198" s="12"/>
      <c r="AR198" s="12"/>
      <c r="AS198" s="12"/>
      <c r="AT198" s="12"/>
      <c r="AU198" s="12"/>
      <c r="AV198" s="12"/>
      <c r="AW198" s="12"/>
      <c r="AX198" s="12"/>
      <c r="AY198" s="12"/>
      <c r="AZ198" s="12"/>
      <c r="BA198" s="12"/>
      <c r="BB198" s="12"/>
      <c r="BC198" s="12"/>
      <c r="BD198" s="12"/>
      <c r="BE198" s="13">
        <v>6122</v>
      </c>
      <c r="BF198" s="13">
        <v>6102.7</v>
      </c>
      <c r="BG198" s="13">
        <v>6102.7</v>
      </c>
      <c r="BH198" s="13">
        <v>6757.1</v>
      </c>
      <c r="BI198" s="13">
        <v>6757.1</v>
      </c>
      <c r="BJ198" s="13">
        <v>6757.1</v>
      </c>
      <c r="BK198" s="13">
        <v>6757.1</v>
      </c>
      <c r="BL198" s="13">
        <v>6751.9</v>
      </c>
      <c r="BM198" s="13">
        <v>6751.9</v>
      </c>
      <c r="BN198" s="13">
        <v>6751.9</v>
      </c>
      <c r="BO198" s="13">
        <v>6751.9</v>
      </c>
      <c r="BP198" s="13">
        <v>6679.7</v>
      </c>
      <c r="BQ198" s="13">
        <v>6679.7</v>
      </c>
      <c r="BR198" s="13">
        <v>6679.7</v>
      </c>
      <c r="BS198" s="13">
        <v>6679.7</v>
      </c>
      <c r="BT198" s="13">
        <v>6679.7</v>
      </c>
      <c r="BU198" s="13">
        <v>6679.7</v>
      </c>
      <c r="BV198" s="13">
        <v>6679.7</v>
      </c>
      <c r="BW198" s="13">
        <v>6679.7</v>
      </c>
      <c r="BX198" s="13">
        <v>6662.9</v>
      </c>
      <c r="BY198" s="13">
        <v>6662.9</v>
      </c>
      <c r="BZ198" s="13">
        <v>6662.9</v>
      </c>
      <c r="CA198" s="13">
        <v>6662.9</v>
      </c>
      <c r="CB198" s="13">
        <v>6674.6</v>
      </c>
      <c r="CC198" s="13">
        <v>6674.6</v>
      </c>
      <c r="CD198" s="13">
        <v>6674.6</v>
      </c>
      <c r="CE198" s="13">
        <v>6674.6</v>
      </c>
      <c r="CF198" s="13">
        <v>6674.6</v>
      </c>
      <c r="CG198" s="13">
        <v>6674.6</v>
      </c>
      <c r="CH198" s="13"/>
    </row>
    <row r="199" spans="1:86" x14ac:dyDescent="0.25">
      <c r="A199" s="25" t="s">
        <v>198</v>
      </c>
      <c r="B199" s="12"/>
      <c r="C199" s="12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/>
      <c r="AI199" s="12"/>
      <c r="AJ199" s="12"/>
      <c r="AK199" s="12"/>
      <c r="AL199" s="12"/>
      <c r="AM199" s="12"/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  <c r="AZ199" s="12"/>
      <c r="BA199" s="12"/>
      <c r="BB199" s="12"/>
      <c r="BC199" s="12"/>
      <c r="BD199" s="12"/>
      <c r="BE199" s="12"/>
      <c r="BF199" s="13">
        <v>6139.8</v>
      </c>
      <c r="BG199" s="13">
        <v>6142.5</v>
      </c>
      <c r="BH199" s="13">
        <v>6782.3</v>
      </c>
      <c r="BI199" s="13">
        <v>6782.3</v>
      </c>
      <c r="BJ199" s="13">
        <v>6782.3</v>
      </c>
      <c r="BK199" s="13">
        <v>6782.3</v>
      </c>
      <c r="BL199" s="13">
        <v>6773.3</v>
      </c>
      <c r="BM199" s="13">
        <v>6773.3</v>
      </c>
      <c r="BN199" s="13">
        <v>6773.3</v>
      </c>
      <c r="BO199" s="13">
        <v>6773.3</v>
      </c>
      <c r="BP199" s="13">
        <v>6679.9</v>
      </c>
      <c r="BQ199" s="13">
        <v>6679.9</v>
      </c>
      <c r="BR199" s="13">
        <v>6679.9</v>
      </c>
      <c r="BS199" s="13">
        <v>6679.9</v>
      </c>
      <c r="BT199" s="13">
        <v>6679.9</v>
      </c>
      <c r="BU199" s="13">
        <v>6679.9</v>
      </c>
      <c r="BV199" s="13">
        <v>6679.9</v>
      </c>
      <c r="BW199" s="13">
        <v>6679.9</v>
      </c>
      <c r="BX199" s="13">
        <v>6663.8</v>
      </c>
      <c r="BY199" s="13">
        <v>6663.8</v>
      </c>
      <c r="BZ199" s="13">
        <v>6663.8</v>
      </c>
      <c r="CA199" s="13">
        <v>6663.8</v>
      </c>
      <c r="CB199" s="13">
        <v>6672.1</v>
      </c>
      <c r="CC199" s="13">
        <v>6672.1</v>
      </c>
      <c r="CD199" s="13">
        <v>6672.1</v>
      </c>
      <c r="CE199" s="13">
        <v>6672.1</v>
      </c>
      <c r="CF199" s="13">
        <v>6672.1</v>
      </c>
      <c r="CG199" s="13">
        <v>6672.1</v>
      </c>
      <c r="CH199" s="13"/>
    </row>
    <row r="200" spans="1:86" x14ac:dyDescent="0.25">
      <c r="A200" s="25" t="s">
        <v>199</v>
      </c>
      <c r="B200" s="12"/>
      <c r="C200" s="12"/>
      <c r="D200" s="12"/>
      <c r="E200" s="12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/>
      <c r="AI200" s="12"/>
      <c r="AJ200" s="12"/>
      <c r="AK200" s="12"/>
      <c r="AL200" s="12"/>
      <c r="AM200" s="12"/>
      <c r="AN200" s="12"/>
      <c r="AO200" s="12"/>
      <c r="AP200" s="12"/>
      <c r="AQ200" s="12"/>
      <c r="AR200" s="12"/>
      <c r="AS200" s="12"/>
      <c r="AT200" s="12"/>
      <c r="AU200" s="12"/>
      <c r="AV200" s="12"/>
      <c r="AW200" s="12"/>
      <c r="AX200" s="12"/>
      <c r="AY200" s="12"/>
      <c r="AZ200" s="12"/>
      <c r="BA200" s="12"/>
      <c r="BB200" s="12"/>
      <c r="BC200" s="12"/>
      <c r="BD200" s="12"/>
      <c r="BE200" s="12"/>
      <c r="BF200" s="12"/>
      <c r="BG200" s="13">
        <v>6181.1</v>
      </c>
      <c r="BH200" s="13">
        <v>6790</v>
      </c>
      <c r="BI200" s="13">
        <v>6790</v>
      </c>
      <c r="BJ200" s="13">
        <v>6790</v>
      </c>
      <c r="BK200" s="13">
        <v>6790</v>
      </c>
      <c r="BL200" s="13">
        <v>6754.6</v>
      </c>
      <c r="BM200" s="13">
        <v>6754.6</v>
      </c>
      <c r="BN200" s="13">
        <v>6754.6</v>
      </c>
      <c r="BO200" s="13">
        <v>6754.6</v>
      </c>
      <c r="BP200" s="13">
        <v>6651</v>
      </c>
      <c r="BQ200" s="13">
        <v>6651</v>
      </c>
      <c r="BR200" s="13">
        <v>6651</v>
      </c>
      <c r="BS200" s="13">
        <v>6651</v>
      </c>
      <c r="BT200" s="13">
        <v>6642.9</v>
      </c>
      <c r="BU200" s="13">
        <v>6642.9</v>
      </c>
      <c r="BV200" s="13">
        <v>6642.9</v>
      </c>
      <c r="BW200" s="13">
        <v>6642.9</v>
      </c>
      <c r="BX200" s="13">
        <v>6626.3</v>
      </c>
      <c r="BY200" s="13">
        <v>6626.3</v>
      </c>
      <c r="BZ200" s="13">
        <v>6626.3</v>
      </c>
      <c r="CA200" s="13">
        <v>6626.3</v>
      </c>
      <c r="CB200" s="13">
        <v>6633.3</v>
      </c>
      <c r="CC200" s="13">
        <v>6633.3</v>
      </c>
      <c r="CD200" s="13">
        <v>6633.3</v>
      </c>
      <c r="CE200" s="13">
        <v>6633.3</v>
      </c>
      <c r="CF200" s="13">
        <v>6633.3</v>
      </c>
      <c r="CG200" s="13">
        <v>6633.3</v>
      </c>
      <c r="CH200" s="13"/>
    </row>
    <row r="201" spans="1:86" x14ac:dyDescent="0.25">
      <c r="A201" s="25" t="s">
        <v>200</v>
      </c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12"/>
      <c r="AI201" s="12"/>
      <c r="AJ201" s="12"/>
      <c r="AK201" s="12"/>
      <c r="AL201" s="12"/>
      <c r="AM201" s="12"/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12"/>
      <c r="BD201" s="12"/>
      <c r="BE201" s="12"/>
      <c r="BF201" s="12"/>
      <c r="BG201" s="12"/>
      <c r="BH201" s="13">
        <v>6803.2</v>
      </c>
      <c r="BI201" s="13">
        <v>6805.6</v>
      </c>
      <c r="BJ201" s="13">
        <v>6805.6</v>
      </c>
      <c r="BK201" s="13">
        <v>6805.6</v>
      </c>
      <c r="BL201" s="13">
        <v>6744.7</v>
      </c>
      <c r="BM201" s="13">
        <v>6744.7</v>
      </c>
      <c r="BN201" s="13">
        <v>6744.7</v>
      </c>
      <c r="BO201" s="13">
        <v>6744.7</v>
      </c>
      <c r="BP201" s="13">
        <v>6638</v>
      </c>
      <c r="BQ201" s="13">
        <v>6638</v>
      </c>
      <c r="BR201" s="13">
        <v>6638</v>
      </c>
      <c r="BS201" s="13">
        <v>6638</v>
      </c>
      <c r="BT201" s="13">
        <v>6621.9</v>
      </c>
      <c r="BU201" s="13">
        <v>6621.9</v>
      </c>
      <c r="BV201" s="13">
        <v>6621.9</v>
      </c>
      <c r="BW201" s="13">
        <v>6621.9</v>
      </c>
      <c r="BX201" s="13">
        <v>6616.5</v>
      </c>
      <c r="BY201" s="13">
        <v>6616.5</v>
      </c>
      <c r="BZ201" s="13">
        <v>6616.5</v>
      </c>
      <c r="CA201" s="13">
        <v>6616.5</v>
      </c>
      <c r="CB201" s="13">
        <v>6621.4</v>
      </c>
      <c r="CC201" s="13">
        <v>6621.4</v>
      </c>
      <c r="CD201" s="13">
        <v>6621.4</v>
      </c>
      <c r="CE201" s="13">
        <v>6621.4</v>
      </c>
      <c r="CF201" s="13">
        <v>6621.4</v>
      </c>
      <c r="CG201" s="13">
        <v>6621.4</v>
      </c>
      <c r="CH201" s="13"/>
    </row>
    <row r="202" spans="1:86" x14ac:dyDescent="0.25">
      <c r="A202" s="25" t="s">
        <v>201</v>
      </c>
      <c r="B202" s="12"/>
      <c r="C202" s="12"/>
      <c r="D202" s="12"/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/>
      <c r="AI202" s="12"/>
      <c r="AJ202" s="12"/>
      <c r="AK202" s="12"/>
      <c r="AL202" s="12"/>
      <c r="AM202" s="12"/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2"/>
      <c r="AZ202" s="12"/>
      <c r="BA202" s="12"/>
      <c r="BB202" s="12"/>
      <c r="BC202" s="12"/>
      <c r="BD202" s="12"/>
      <c r="BE202" s="12"/>
      <c r="BF202" s="12"/>
      <c r="BG202" s="12"/>
      <c r="BH202" s="12"/>
      <c r="BI202" s="13">
        <v>6851.9</v>
      </c>
      <c r="BJ202" s="13">
        <v>6840.6</v>
      </c>
      <c r="BK202" s="13">
        <v>6840.6</v>
      </c>
      <c r="BL202" s="13">
        <v>6764.6</v>
      </c>
      <c r="BM202" s="13">
        <v>6764.6</v>
      </c>
      <c r="BN202" s="13">
        <v>6764.6</v>
      </c>
      <c r="BO202" s="13">
        <v>6764.6</v>
      </c>
      <c r="BP202" s="13">
        <v>6665.5</v>
      </c>
      <c r="BQ202" s="13">
        <v>6665.5</v>
      </c>
      <c r="BR202" s="13">
        <v>6665.5</v>
      </c>
      <c r="BS202" s="13">
        <v>6665.5</v>
      </c>
      <c r="BT202" s="13">
        <v>6644.4</v>
      </c>
      <c r="BU202" s="13">
        <v>6644.4</v>
      </c>
      <c r="BV202" s="13">
        <v>6644.4</v>
      </c>
      <c r="BW202" s="13">
        <v>6644.4</v>
      </c>
      <c r="BX202" s="13">
        <v>6642.5</v>
      </c>
      <c r="BY202" s="13">
        <v>6642.5</v>
      </c>
      <c r="BZ202" s="13">
        <v>6642.5</v>
      </c>
      <c r="CA202" s="13">
        <v>6642.5</v>
      </c>
      <c r="CB202" s="13">
        <v>6645.9</v>
      </c>
      <c r="CC202" s="13">
        <v>6645.9</v>
      </c>
      <c r="CD202" s="13">
        <v>6645.9</v>
      </c>
      <c r="CE202" s="13">
        <v>6645.9</v>
      </c>
      <c r="CF202" s="13">
        <v>6645.9</v>
      </c>
      <c r="CG202" s="13">
        <v>6645.9</v>
      </c>
      <c r="CH202" s="13"/>
    </row>
    <row r="203" spans="1:86" x14ac:dyDescent="0.25">
      <c r="A203" s="25" t="s">
        <v>202</v>
      </c>
      <c r="B203" s="12"/>
      <c r="C203" s="12"/>
      <c r="D203" s="12"/>
      <c r="E203" s="12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F203" s="12"/>
      <c r="AG203" s="12"/>
      <c r="AH203" s="12"/>
      <c r="AI203" s="12"/>
      <c r="AJ203" s="12"/>
      <c r="AK203" s="12"/>
      <c r="AL203" s="12"/>
      <c r="AM203" s="12"/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  <c r="AZ203" s="12"/>
      <c r="BA203" s="12"/>
      <c r="BB203" s="12"/>
      <c r="BC203" s="12"/>
      <c r="BD203" s="12"/>
      <c r="BE203" s="12"/>
      <c r="BF203" s="12"/>
      <c r="BG203" s="12"/>
      <c r="BH203" s="12"/>
      <c r="BI203" s="12"/>
      <c r="BJ203" s="13">
        <v>6903.7</v>
      </c>
      <c r="BK203" s="13">
        <v>6899.3</v>
      </c>
      <c r="BL203" s="13">
        <v>6818.6</v>
      </c>
      <c r="BM203" s="13">
        <v>6818.6</v>
      </c>
      <c r="BN203" s="13">
        <v>6818.6</v>
      </c>
      <c r="BO203" s="13">
        <v>6818.6</v>
      </c>
      <c r="BP203" s="13">
        <v>6720.1</v>
      </c>
      <c r="BQ203" s="13">
        <v>6720.1</v>
      </c>
      <c r="BR203" s="13">
        <v>6720.1</v>
      </c>
      <c r="BS203" s="13">
        <v>6720.1</v>
      </c>
      <c r="BT203" s="13">
        <v>6697</v>
      </c>
      <c r="BU203" s="13">
        <v>6697</v>
      </c>
      <c r="BV203" s="13">
        <v>6697</v>
      </c>
      <c r="BW203" s="13">
        <v>6697</v>
      </c>
      <c r="BX203" s="13">
        <v>6692.7</v>
      </c>
      <c r="BY203" s="13">
        <v>6692.7</v>
      </c>
      <c r="BZ203" s="13">
        <v>6692.7</v>
      </c>
      <c r="CA203" s="13">
        <v>6692.7</v>
      </c>
      <c r="CB203" s="13">
        <v>6693.6</v>
      </c>
      <c r="CC203" s="13">
        <v>6693.6</v>
      </c>
      <c r="CD203" s="13">
        <v>6693.6</v>
      </c>
      <c r="CE203" s="13">
        <v>6693.6</v>
      </c>
      <c r="CF203" s="13">
        <v>6693.6</v>
      </c>
      <c r="CG203" s="13">
        <v>6693.6</v>
      </c>
      <c r="CH203" s="13"/>
    </row>
    <row r="204" spans="1:86" x14ac:dyDescent="0.25">
      <c r="A204" s="25" t="s">
        <v>203</v>
      </c>
      <c r="B204" s="12"/>
      <c r="C204" s="12"/>
      <c r="D204" s="12"/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P204" s="12"/>
      <c r="Q204" s="12"/>
      <c r="R204" s="12"/>
      <c r="S204" s="12"/>
      <c r="T204" s="1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F204" s="12"/>
      <c r="AG204" s="12"/>
      <c r="AH204" s="12"/>
      <c r="AI204" s="12"/>
      <c r="AJ204" s="12"/>
      <c r="AK204" s="12"/>
      <c r="AL204" s="12"/>
      <c r="AM204" s="12"/>
      <c r="AN204" s="12"/>
      <c r="AO204" s="12"/>
      <c r="AP204" s="12"/>
      <c r="AQ204" s="12"/>
      <c r="AR204" s="12"/>
      <c r="AS204" s="12"/>
      <c r="AT204" s="12"/>
      <c r="AU204" s="12"/>
      <c r="AV204" s="12"/>
      <c r="AW204" s="12"/>
      <c r="AX204" s="12"/>
      <c r="AY204" s="12"/>
      <c r="AZ204" s="12"/>
      <c r="BA204" s="12"/>
      <c r="BB204" s="12"/>
      <c r="BC204" s="12"/>
      <c r="BD204" s="12"/>
      <c r="BE204" s="12"/>
      <c r="BF204" s="12"/>
      <c r="BG204" s="12"/>
      <c r="BH204" s="12"/>
      <c r="BI204" s="12"/>
      <c r="BJ204" s="12"/>
      <c r="BK204" s="13">
        <v>6963</v>
      </c>
      <c r="BL204" s="13">
        <v>6850.9</v>
      </c>
      <c r="BM204" s="13">
        <v>6850.9</v>
      </c>
      <c r="BN204" s="13">
        <v>6850.9</v>
      </c>
      <c r="BO204" s="13">
        <v>6850.9</v>
      </c>
      <c r="BP204" s="13">
        <v>6765.6</v>
      </c>
      <c r="BQ204" s="13">
        <v>6765.6</v>
      </c>
      <c r="BR204" s="13">
        <v>6765.6</v>
      </c>
      <c r="BS204" s="13">
        <v>6765.6</v>
      </c>
      <c r="BT204" s="13">
        <v>6750.9</v>
      </c>
      <c r="BU204" s="13">
        <v>6750.9</v>
      </c>
      <c r="BV204" s="13">
        <v>6750.9</v>
      </c>
      <c r="BW204" s="13">
        <v>6750.9</v>
      </c>
      <c r="BX204" s="13">
        <v>6737.4</v>
      </c>
      <c r="BY204" s="13">
        <v>6737.4</v>
      </c>
      <c r="BZ204" s="13">
        <v>6737.4</v>
      </c>
      <c r="CA204" s="13">
        <v>6737.4</v>
      </c>
      <c r="CB204" s="13">
        <v>6739.7</v>
      </c>
      <c r="CC204" s="13">
        <v>6739.7</v>
      </c>
      <c r="CD204" s="13">
        <v>6739.7</v>
      </c>
      <c r="CE204" s="13">
        <v>6739.7</v>
      </c>
      <c r="CF204" s="13">
        <v>6739.7</v>
      </c>
      <c r="CG204" s="13">
        <v>6739.7</v>
      </c>
      <c r="CH204" s="13"/>
    </row>
    <row r="205" spans="1:86" x14ac:dyDescent="0.25">
      <c r="A205" s="25" t="s">
        <v>204</v>
      </c>
      <c r="B205" s="12"/>
      <c r="C205" s="12"/>
      <c r="D205" s="12"/>
      <c r="E205" s="12"/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P205" s="12"/>
      <c r="Q205" s="12"/>
      <c r="R205" s="12"/>
      <c r="S205" s="12"/>
      <c r="T205" s="1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F205" s="12"/>
      <c r="AG205" s="12"/>
      <c r="AH205" s="12"/>
      <c r="AI205" s="12"/>
      <c r="AJ205" s="12"/>
      <c r="AK205" s="12"/>
      <c r="AL205" s="12"/>
      <c r="AM205" s="12"/>
      <c r="AN205" s="12"/>
      <c r="AO205" s="12"/>
      <c r="AP205" s="12"/>
      <c r="AQ205" s="12"/>
      <c r="AR205" s="12"/>
      <c r="AS205" s="12"/>
      <c r="AT205" s="12"/>
      <c r="AU205" s="12"/>
      <c r="AV205" s="12"/>
      <c r="AW205" s="12"/>
      <c r="AX205" s="12"/>
      <c r="AY205" s="12"/>
      <c r="AZ205" s="12"/>
      <c r="BA205" s="12"/>
      <c r="BB205" s="12"/>
      <c r="BC205" s="12"/>
      <c r="BD205" s="12"/>
      <c r="BE205" s="12"/>
      <c r="BF205" s="12"/>
      <c r="BG205" s="12"/>
      <c r="BH205" s="12"/>
      <c r="BI205" s="12"/>
      <c r="BJ205" s="12"/>
      <c r="BK205" s="12"/>
      <c r="BL205" s="13">
        <v>6896.3</v>
      </c>
      <c r="BM205" s="13">
        <v>6907.9</v>
      </c>
      <c r="BN205" s="13">
        <v>6907.9</v>
      </c>
      <c r="BO205" s="13">
        <v>6907.9</v>
      </c>
      <c r="BP205" s="13">
        <v>6844.7</v>
      </c>
      <c r="BQ205" s="13">
        <v>6844.7</v>
      </c>
      <c r="BR205" s="13">
        <v>6844.7</v>
      </c>
      <c r="BS205" s="13">
        <v>6844.7</v>
      </c>
      <c r="BT205" s="13">
        <v>6826.6</v>
      </c>
      <c r="BU205" s="13">
        <v>6826.6</v>
      </c>
      <c r="BV205" s="13">
        <v>6826.6</v>
      </c>
      <c r="BW205" s="13">
        <v>6826.6</v>
      </c>
      <c r="BX205" s="13">
        <v>6809.1</v>
      </c>
      <c r="BY205" s="13">
        <v>6809.1</v>
      </c>
      <c r="BZ205" s="13">
        <v>6809.1</v>
      </c>
      <c r="CA205" s="13">
        <v>6809.1</v>
      </c>
      <c r="CB205" s="13">
        <v>6812</v>
      </c>
      <c r="CC205" s="13">
        <v>6812</v>
      </c>
      <c r="CD205" s="13">
        <v>6812</v>
      </c>
      <c r="CE205" s="13">
        <v>6812</v>
      </c>
      <c r="CF205" s="13">
        <v>6812</v>
      </c>
      <c r="CG205" s="13">
        <v>6812</v>
      </c>
      <c r="CH205" s="13"/>
    </row>
    <row r="206" spans="1:86" x14ac:dyDescent="0.25">
      <c r="A206" s="25" t="s">
        <v>205</v>
      </c>
      <c r="B206" s="12"/>
      <c r="C206" s="12"/>
      <c r="D206" s="12"/>
      <c r="E206" s="12"/>
      <c r="F206" s="12"/>
      <c r="G206" s="12"/>
      <c r="H206" s="12"/>
      <c r="I206" s="12"/>
      <c r="J206" s="12"/>
      <c r="K206" s="12"/>
      <c r="L206" s="12"/>
      <c r="M206" s="12"/>
      <c r="N206" s="12"/>
      <c r="O206" s="12"/>
      <c r="P206" s="12"/>
      <c r="Q206" s="12"/>
      <c r="R206" s="12"/>
      <c r="S206" s="12"/>
      <c r="T206" s="1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F206" s="12"/>
      <c r="AG206" s="12"/>
      <c r="AH206" s="12"/>
      <c r="AI206" s="12"/>
      <c r="AJ206" s="12"/>
      <c r="AK206" s="12"/>
      <c r="AL206" s="12"/>
      <c r="AM206" s="12"/>
      <c r="AN206" s="12"/>
      <c r="AO206" s="12"/>
      <c r="AP206" s="12"/>
      <c r="AQ206" s="12"/>
      <c r="AR206" s="12"/>
      <c r="AS206" s="12"/>
      <c r="AT206" s="12"/>
      <c r="AU206" s="12"/>
      <c r="AV206" s="12"/>
      <c r="AW206" s="12"/>
      <c r="AX206" s="12"/>
      <c r="AY206" s="12"/>
      <c r="AZ206" s="12"/>
      <c r="BA206" s="12"/>
      <c r="BB206" s="12"/>
      <c r="BC206" s="12"/>
      <c r="BD206" s="12"/>
      <c r="BE206" s="12"/>
      <c r="BF206" s="12"/>
      <c r="BG206" s="12"/>
      <c r="BH206" s="12"/>
      <c r="BI206" s="12"/>
      <c r="BJ206" s="12"/>
      <c r="BK206" s="12"/>
      <c r="BL206" s="12"/>
      <c r="BM206" s="13">
        <v>6967.6</v>
      </c>
      <c r="BN206" s="13">
        <v>6946.7</v>
      </c>
      <c r="BO206" s="13">
        <v>6946.7</v>
      </c>
      <c r="BP206" s="13">
        <v>6890.1</v>
      </c>
      <c r="BQ206" s="13">
        <v>6890.1</v>
      </c>
      <c r="BR206" s="13">
        <v>6890.1</v>
      </c>
      <c r="BS206" s="13">
        <v>6890.1</v>
      </c>
      <c r="BT206" s="13">
        <v>6882.6</v>
      </c>
      <c r="BU206" s="13">
        <v>6882.6</v>
      </c>
      <c r="BV206" s="13">
        <v>6882.6</v>
      </c>
      <c r="BW206" s="13">
        <v>6882.6</v>
      </c>
      <c r="BX206" s="13">
        <v>6871.9</v>
      </c>
      <c r="BY206" s="13">
        <v>6871.9</v>
      </c>
      <c r="BZ206" s="13">
        <v>6871.9</v>
      </c>
      <c r="CA206" s="13">
        <v>6871.9</v>
      </c>
      <c r="CB206" s="13">
        <v>6871</v>
      </c>
      <c r="CC206" s="13">
        <v>6871</v>
      </c>
      <c r="CD206" s="13">
        <v>6871</v>
      </c>
      <c r="CE206" s="13">
        <v>6871</v>
      </c>
      <c r="CF206" s="13">
        <v>6871</v>
      </c>
      <c r="CG206" s="13">
        <v>6871</v>
      </c>
      <c r="CH206" s="13"/>
    </row>
    <row r="207" spans="1:86" x14ac:dyDescent="0.25">
      <c r="A207" s="25" t="s">
        <v>206</v>
      </c>
      <c r="B207" s="12"/>
      <c r="C207" s="12"/>
      <c r="D207" s="12"/>
      <c r="E207" s="12"/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P207" s="12"/>
      <c r="Q207" s="12"/>
      <c r="R207" s="12"/>
      <c r="S207" s="12"/>
      <c r="T207" s="1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F207" s="12"/>
      <c r="AG207" s="12"/>
      <c r="AH207" s="12"/>
      <c r="AI207" s="12"/>
      <c r="AJ207" s="12"/>
      <c r="AK207" s="12"/>
      <c r="AL207" s="12"/>
      <c r="AM207" s="12"/>
      <c r="AN207" s="12"/>
      <c r="AO207" s="12"/>
      <c r="AP207" s="12"/>
      <c r="AQ207" s="12"/>
      <c r="AR207" s="12"/>
      <c r="AS207" s="12"/>
      <c r="AT207" s="12"/>
      <c r="AU207" s="12"/>
      <c r="AV207" s="12"/>
      <c r="AW207" s="12"/>
      <c r="AX207" s="12"/>
      <c r="AY207" s="12"/>
      <c r="AZ207" s="12"/>
      <c r="BA207" s="12"/>
      <c r="BB207" s="12"/>
      <c r="BC207" s="12"/>
      <c r="BD207" s="12"/>
      <c r="BE207" s="12"/>
      <c r="BF207" s="12"/>
      <c r="BG207" s="12"/>
      <c r="BH207" s="12"/>
      <c r="BI207" s="12"/>
      <c r="BJ207" s="12"/>
      <c r="BK207" s="12"/>
      <c r="BL207" s="12"/>
      <c r="BM207" s="12"/>
      <c r="BN207" s="13">
        <v>6991.8</v>
      </c>
      <c r="BO207" s="13">
        <v>6988.1</v>
      </c>
      <c r="BP207" s="13">
        <v>6933.7</v>
      </c>
      <c r="BQ207" s="13">
        <v>6933.7</v>
      </c>
      <c r="BR207" s="13">
        <v>6933.7</v>
      </c>
      <c r="BS207" s="13">
        <v>6933.7</v>
      </c>
      <c r="BT207" s="13">
        <v>6943.3</v>
      </c>
      <c r="BU207" s="13">
        <v>6943.3</v>
      </c>
      <c r="BV207" s="13">
        <v>6943.3</v>
      </c>
      <c r="BW207" s="13">
        <v>6943.3</v>
      </c>
      <c r="BX207" s="13">
        <v>6937.9</v>
      </c>
      <c r="BY207" s="13">
        <v>6937.9</v>
      </c>
      <c r="BZ207" s="13">
        <v>6937.9</v>
      </c>
      <c r="CA207" s="13">
        <v>6937.9</v>
      </c>
      <c r="CB207" s="13">
        <v>6934.8</v>
      </c>
      <c r="CC207" s="13">
        <v>6934.8</v>
      </c>
      <c r="CD207" s="13">
        <v>6934.8</v>
      </c>
      <c r="CE207" s="13">
        <v>6934.8</v>
      </c>
      <c r="CF207" s="13">
        <v>6934.8</v>
      </c>
      <c r="CG207" s="13">
        <v>6934.8</v>
      </c>
      <c r="CH207" s="13"/>
    </row>
    <row r="208" spans="1:86" x14ac:dyDescent="0.25">
      <c r="A208" s="25" t="s">
        <v>207</v>
      </c>
      <c r="B208" s="12"/>
      <c r="C208" s="12"/>
      <c r="D208" s="12"/>
      <c r="E208" s="12"/>
      <c r="F208" s="12"/>
      <c r="G208" s="12"/>
      <c r="H208" s="12"/>
      <c r="I208" s="12"/>
      <c r="J208" s="12"/>
      <c r="K208" s="12"/>
      <c r="L208" s="12"/>
      <c r="M208" s="12"/>
      <c r="N208" s="12"/>
      <c r="O208" s="12"/>
      <c r="P208" s="12"/>
      <c r="Q208" s="12"/>
      <c r="R208" s="12"/>
      <c r="S208" s="12"/>
      <c r="T208" s="1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F208" s="12"/>
      <c r="AG208" s="12"/>
      <c r="AH208" s="12"/>
      <c r="AI208" s="12"/>
      <c r="AJ208" s="12"/>
      <c r="AK208" s="12"/>
      <c r="AL208" s="12"/>
      <c r="AM208" s="12"/>
      <c r="AN208" s="12"/>
      <c r="AO208" s="12"/>
      <c r="AP208" s="12"/>
      <c r="AQ208" s="12"/>
      <c r="AR208" s="12"/>
      <c r="AS208" s="12"/>
      <c r="AT208" s="12"/>
      <c r="AU208" s="12"/>
      <c r="AV208" s="12"/>
      <c r="AW208" s="12"/>
      <c r="AX208" s="12"/>
      <c r="AY208" s="12"/>
      <c r="AZ208" s="12"/>
      <c r="BA208" s="12"/>
      <c r="BB208" s="12"/>
      <c r="BC208" s="12"/>
      <c r="BD208" s="12"/>
      <c r="BE208" s="12"/>
      <c r="BF208" s="12"/>
      <c r="BG208" s="12"/>
      <c r="BH208" s="12"/>
      <c r="BI208" s="12"/>
      <c r="BJ208" s="12"/>
      <c r="BK208" s="12"/>
      <c r="BL208" s="12"/>
      <c r="BM208" s="12"/>
      <c r="BN208" s="12"/>
      <c r="BO208" s="13">
        <v>7047.4</v>
      </c>
      <c r="BP208" s="13">
        <v>6979.4</v>
      </c>
      <c r="BQ208" s="13">
        <v>6979.4</v>
      </c>
      <c r="BR208" s="13">
        <v>6979.4</v>
      </c>
      <c r="BS208" s="13">
        <v>6979.4</v>
      </c>
      <c r="BT208" s="13">
        <v>7004.9</v>
      </c>
      <c r="BU208" s="13">
        <v>7004.9</v>
      </c>
      <c r="BV208" s="13">
        <v>7004.9</v>
      </c>
      <c r="BW208" s="13">
        <v>7004.9</v>
      </c>
      <c r="BX208" s="13">
        <v>6995</v>
      </c>
      <c r="BY208" s="13">
        <v>6995</v>
      </c>
      <c r="BZ208" s="13">
        <v>6995</v>
      </c>
      <c r="CA208" s="13">
        <v>6995</v>
      </c>
      <c r="CB208" s="13">
        <v>6989.6</v>
      </c>
      <c r="CC208" s="13">
        <v>6989.6</v>
      </c>
      <c r="CD208" s="13">
        <v>6989.6</v>
      </c>
      <c r="CE208" s="13">
        <v>6989.6</v>
      </c>
      <c r="CF208" s="13">
        <v>6989.6</v>
      </c>
      <c r="CG208" s="13">
        <v>6989.6</v>
      </c>
      <c r="CH208" s="13"/>
    </row>
    <row r="209" spans="1:86" x14ac:dyDescent="0.25">
      <c r="A209" s="25" t="s">
        <v>208</v>
      </c>
      <c r="B209" s="12"/>
      <c r="C209" s="12"/>
      <c r="D209" s="12"/>
      <c r="E209" s="12"/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P209" s="12"/>
      <c r="Q209" s="12"/>
      <c r="R209" s="12"/>
      <c r="S209" s="12"/>
      <c r="T209" s="1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F209" s="12"/>
      <c r="AG209" s="12"/>
      <c r="AH209" s="12"/>
      <c r="AI209" s="12"/>
      <c r="AJ209" s="12"/>
      <c r="AK209" s="12"/>
      <c r="AL209" s="12"/>
      <c r="AM209" s="12"/>
      <c r="AN209" s="12"/>
      <c r="AO209" s="12"/>
      <c r="AP209" s="12"/>
      <c r="AQ209" s="12"/>
      <c r="AR209" s="12"/>
      <c r="AS209" s="12"/>
      <c r="AT209" s="12"/>
      <c r="AU209" s="12"/>
      <c r="AV209" s="12"/>
      <c r="AW209" s="12"/>
      <c r="AX209" s="12"/>
      <c r="AY209" s="12"/>
      <c r="AZ209" s="12"/>
      <c r="BA209" s="12"/>
      <c r="BB209" s="12"/>
      <c r="BC209" s="12"/>
      <c r="BD209" s="12"/>
      <c r="BE209" s="12"/>
      <c r="BF209" s="12"/>
      <c r="BG209" s="12"/>
      <c r="BH209" s="12"/>
      <c r="BI209" s="12"/>
      <c r="BJ209" s="12"/>
      <c r="BK209" s="12"/>
      <c r="BL209" s="12"/>
      <c r="BM209" s="12"/>
      <c r="BN209" s="12"/>
      <c r="BO209" s="12"/>
      <c r="BP209" s="13">
        <v>7031.5</v>
      </c>
      <c r="BQ209" s="13">
        <v>7053.3</v>
      </c>
      <c r="BR209" s="13">
        <v>7053.3</v>
      </c>
      <c r="BS209" s="13">
        <v>7053.3</v>
      </c>
      <c r="BT209" s="13">
        <v>7080.6</v>
      </c>
      <c r="BU209" s="13">
        <v>7080.6</v>
      </c>
      <c r="BV209" s="13">
        <v>7080.6</v>
      </c>
      <c r="BW209" s="13">
        <v>7080.6</v>
      </c>
      <c r="BX209" s="13">
        <v>7074.4</v>
      </c>
      <c r="BY209" s="13">
        <v>7074.4</v>
      </c>
      <c r="BZ209" s="13">
        <v>7074.4</v>
      </c>
      <c r="CA209" s="13">
        <v>7074.4</v>
      </c>
      <c r="CB209" s="13">
        <v>7063.4</v>
      </c>
      <c r="CC209" s="13">
        <v>7063.4</v>
      </c>
      <c r="CD209" s="13">
        <v>7063.4</v>
      </c>
      <c r="CE209" s="13">
        <v>7063.4</v>
      </c>
      <c r="CF209" s="13">
        <v>7063.4</v>
      </c>
      <c r="CG209" s="13">
        <v>7063.4</v>
      </c>
      <c r="CH209" s="13"/>
    </row>
    <row r="210" spans="1:86" x14ac:dyDescent="0.25">
      <c r="A210" s="25" t="s">
        <v>209</v>
      </c>
      <c r="B210" s="12"/>
      <c r="C210" s="12"/>
      <c r="D210" s="12"/>
      <c r="E210" s="12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  <c r="Q210" s="12"/>
      <c r="R210" s="12"/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F210" s="12"/>
      <c r="AG210" s="12"/>
      <c r="AH210" s="12"/>
      <c r="AI210" s="12"/>
      <c r="AJ210" s="12"/>
      <c r="AK210" s="12"/>
      <c r="AL210" s="12"/>
      <c r="AM210" s="12"/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  <c r="AX210" s="12"/>
      <c r="AY210" s="12"/>
      <c r="AZ210" s="12"/>
      <c r="BA210" s="12"/>
      <c r="BB210" s="12"/>
      <c r="BC210" s="12"/>
      <c r="BD210" s="12"/>
      <c r="BE210" s="12"/>
      <c r="BF210" s="12"/>
      <c r="BG210" s="12"/>
      <c r="BH210" s="12"/>
      <c r="BI210" s="12"/>
      <c r="BJ210" s="12"/>
      <c r="BK210" s="12"/>
      <c r="BL210" s="12"/>
      <c r="BM210" s="12"/>
      <c r="BN210" s="12"/>
      <c r="BO210" s="12"/>
      <c r="BP210" s="12"/>
      <c r="BQ210" s="13">
        <v>7141.7</v>
      </c>
      <c r="BR210" s="13">
        <v>7123.2</v>
      </c>
      <c r="BS210" s="13">
        <v>7123.2</v>
      </c>
      <c r="BT210" s="13">
        <v>7147.6</v>
      </c>
      <c r="BU210" s="13">
        <v>7147.6</v>
      </c>
      <c r="BV210" s="13">
        <v>7147.6</v>
      </c>
      <c r="BW210" s="13">
        <v>7147.6</v>
      </c>
      <c r="BX210" s="13">
        <v>7156.3</v>
      </c>
      <c r="BY210" s="13">
        <v>7156.3</v>
      </c>
      <c r="BZ210" s="13">
        <v>7156.3</v>
      </c>
      <c r="CA210" s="13">
        <v>7156.3</v>
      </c>
      <c r="CB210" s="13">
        <v>7141.4</v>
      </c>
      <c r="CC210" s="13">
        <v>7141.4</v>
      </c>
      <c r="CD210" s="13">
        <v>7141.4</v>
      </c>
      <c r="CE210" s="13">
        <v>7141.4</v>
      </c>
      <c r="CF210" s="13">
        <v>7141.4</v>
      </c>
      <c r="CG210" s="13">
        <v>7141.4</v>
      </c>
      <c r="CH210" s="13"/>
    </row>
    <row r="211" spans="1:86" x14ac:dyDescent="0.25">
      <c r="A211" s="25" t="s">
        <v>210</v>
      </c>
      <c r="B211" s="12"/>
      <c r="C211" s="12"/>
      <c r="D211" s="12"/>
      <c r="E211" s="12"/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P211" s="12"/>
      <c r="Q211" s="12"/>
      <c r="R211" s="12"/>
      <c r="S211" s="12"/>
      <c r="T211" s="1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F211" s="12"/>
      <c r="AG211" s="12"/>
      <c r="AH211" s="12"/>
      <c r="AI211" s="12"/>
      <c r="AJ211" s="12"/>
      <c r="AK211" s="12"/>
      <c r="AL211" s="12"/>
      <c r="AM211" s="12"/>
      <c r="AN211" s="12"/>
      <c r="AO211" s="12"/>
      <c r="AP211" s="12"/>
      <c r="AQ211" s="12"/>
      <c r="AR211" s="12"/>
      <c r="AS211" s="12"/>
      <c r="AT211" s="12"/>
      <c r="AU211" s="12"/>
      <c r="AV211" s="12"/>
      <c r="AW211" s="12"/>
      <c r="AX211" s="12"/>
      <c r="AY211" s="12"/>
      <c r="AZ211" s="12"/>
      <c r="BA211" s="12"/>
      <c r="BB211" s="12"/>
      <c r="BC211" s="12"/>
      <c r="BD211" s="12"/>
      <c r="BE211" s="12"/>
      <c r="BF211" s="12"/>
      <c r="BG211" s="12"/>
      <c r="BH211" s="12"/>
      <c r="BI211" s="12"/>
      <c r="BJ211" s="12"/>
      <c r="BK211" s="12"/>
      <c r="BL211" s="12"/>
      <c r="BM211" s="12"/>
      <c r="BN211" s="12"/>
      <c r="BO211" s="12"/>
      <c r="BP211" s="12"/>
      <c r="BQ211" s="12"/>
      <c r="BR211" s="13">
        <v>7153.6</v>
      </c>
      <c r="BS211" s="13">
        <v>7161.5</v>
      </c>
      <c r="BT211" s="13">
        <v>7183.8</v>
      </c>
      <c r="BU211" s="13">
        <v>7183.8</v>
      </c>
      <c r="BV211" s="13">
        <v>7183.8</v>
      </c>
      <c r="BW211" s="13">
        <v>7183.8</v>
      </c>
      <c r="BX211" s="13">
        <v>7210.7</v>
      </c>
      <c r="BY211" s="13">
        <v>7210.7</v>
      </c>
      <c r="BZ211" s="13">
        <v>7210.7</v>
      </c>
      <c r="CA211" s="13">
        <v>7210.7</v>
      </c>
      <c r="CB211" s="13">
        <v>7177</v>
      </c>
      <c r="CC211" s="13">
        <v>7177</v>
      </c>
      <c r="CD211" s="13">
        <v>7177</v>
      </c>
      <c r="CE211" s="13">
        <v>7177</v>
      </c>
      <c r="CF211" s="13">
        <v>7177</v>
      </c>
      <c r="CG211" s="13">
        <v>7177</v>
      </c>
      <c r="CH211" s="13"/>
    </row>
    <row r="212" spans="1:86" x14ac:dyDescent="0.25">
      <c r="A212" s="25" t="s">
        <v>211</v>
      </c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12"/>
      <c r="AI212" s="12"/>
      <c r="AJ212" s="12"/>
      <c r="AK212" s="12"/>
      <c r="AL212" s="12"/>
      <c r="AM212" s="12"/>
      <c r="AN212" s="12"/>
      <c r="AO212" s="12"/>
      <c r="AP212" s="12"/>
      <c r="AQ212" s="12"/>
      <c r="AR212" s="12"/>
      <c r="AS212" s="12"/>
      <c r="AT212" s="12"/>
      <c r="AU212" s="12"/>
      <c r="AV212" s="12"/>
      <c r="AW212" s="12"/>
      <c r="AX212" s="12"/>
      <c r="AY212" s="12"/>
      <c r="AZ212" s="12"/>
      <c r="BA212" s="12"/>
      <c r="BB212" s="12"/>
      <c r="BC212" s="12"/>
      <c r="BD212" s="12"/>
      <c r="BE212" s="12"/>
      <c r="BF212" s="12"/>
      <c r="BG212" s="12"/>
      <c r="BH212" s="12"/>
      <c r="BI212" s="12"/>
      <c r="BJ212" s="12"/>
      <c r="BK212" s="12"/>
      <c r="BL212" s="12"/>
      <c r="BM212" s="12"/>
      <c r="BN212" s="12"/>
      <c r="BO212" s="12"/>
      <c r="BP212" s="12"/>
      <c r="BQ212" s="12"/>
      <c r="BR212" s="12"/>
      <c r="BS212" s="13">
        <v>7225.1</v>
      </c>
      <c r="BT212" s="13">
        <v>7251.3</v>
      </c>
      <c r="BU212" s="13">
        <v>7251.3</v>
      </c>
      <c r="BV212" s="13">
        <v>7251.3</v>
      </c>
      <c r="BW212" s="13">
        <v>7251.3</v>
      </c>
      <c r="BX212" s="13">
        <v>7289.7</v>
      </c>
      <c r="BY212" s="13">
        <v>7289.7</v>
      </c>
      <c r="BZ212" s="13">
        <v>7289.7</v>
      </c>
      <c r="CA212" s="13">
        <v>7289.7</v>
      </c>
      <c r="CB212" s="13">
        <v>7250.1</v>
      </c>
      <c r="CC212" s="13">
        <v>7250.1</v>
      </c>
      <c r="CD212" s="13">
        <v>7250.1</v>
      </c>
      <c r="CE212" s="13">
        <v>7250.1</v>
      </c>
      <c r="CF212" s="13">
        <v>7241.8</v>
      </c>
      <c r="CG212" s="13">
        <v>7241.8</v>
      </c>
      <c r="CH212" s="13"/>
    </row>
    <row r="213" spans="1:86" x14ac:dyDescent="0.25">
      <c r="A213" s="25" t="s">
        <v>212</v>
      </c>
      <c r="B213" s="12"/>
      <c r="C213" s="12"/>
      <c r="D213" s="12"/>
      <c r="E213" s="12"/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/>
      <c r="AI213" s="12"/>
      <c r="AJ213" s="12"/>
      <c r="AK213" s="12"/>
      <c r="AL213" s="12"/>
      <c r="AM213" s="12"/>
      <c r="AN213" s="12"/>
      <c r="AO213" s="12"/>
      <c r="AP213" s="12"/>
      <c r="AQ213" s="12"/>
      <c r="AR213" s="12"/>
      <c r="AS213" s="12"/>
      <c r="AT213" s="12"/>
      <c r="AU213" s="12"/>
      <c r="AV213" s="12"/>
      <c r="AW213" s="12"/>
      <c r="AX213" s="12"/>
      <c r="AY213" s="12"/>
      <c r="AZ213" s="12"/>
      <c r="BA213" s="12"/>
      <c r="BB213" s="12"/>
      <c r="BC213" s="12"/>
      <c r="BD213" s="12"/>
      <c r="BE213" s="12"/>
      <c r="BF213" s="12"/>
      <c r="BG213" s="12"/>
      <c r="BH213" s="12"/>
      <c r="BI213" s="12"/>
      <c r="BJ213" s="12"/>
      <c r="BK213" s="12"/>
      <c r="BL213" s="12"/>
      <c r="BM213" s="12"/>
      <c r="BN213" s="12"/>
      <c r="BO213" s="12"/>
      <c r="BP213" s="12"/>
      <c r="BQ213" s="12"/>
      <c r="BR213" s="12"/>
      <c r="BS213" s="12"/>
      <c r="BT213" s="13">
        <v>7322.5</v>
      </c>
      <c r="BU213" s="13">
        <v>7325.7</v>
      </c>
      <c r="BV213" s="13">
        <v>7325.7</v>
      </c>
      <c r="BW213" s="13">
        <v>7325.7</v>
      </c>
      <c r="BX213" s="13">
        <v>7361.8</v>
      </c>
      <c r="BY213" s="13">
        <v>7361.8</v>
      </c>
      <c r="BZ213" s="13">
        <v>7361.8</v>
      </c>
      <c r="CA213" s="13">
        <v>7361.8</v>
      </c>
      <c r="CB213" s="13">
        <v>7313.3</v>
      </c>
      <c r="CC213" s="13">
        <v>7313.3</v>
      </c>
      <c r="CD213" s="13">
        <v>7313.3</v>
      </c>
      <c r="CE213" s="13">
        <v>7313.3</v>
      </c>
      <c r="CF213" s="13">
        <v>7291.1</v>
      </c>
      <c r="CG213" s="13">
        <v>7291.1</v>
      </c>
      <c r="CH213" s="13"/>
    </row>
    <row r="214" spans="1:86" x14ac:dyDescent="0.25">
      <c r="A214" s="25" t="s">
        <v>213</v>
      </c>
      <c r="B214" s="12"/>
      <c r="C214" s="12"/>
      <c r="D214" s="12"/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F214" s="12"/>
      <c r="AG214" s="12"/>
      <c r="AH214" s="12"/>
      <c r="AI214" s="12"/>
      <c r="AJ214" s="12"/>
      <c r="AK214" s="12"/>
      <c r="AL214" s="12"/>
      <c r="AM214" s="12"/>
      <c r="AN214" s="12"/>
      <c r="AO214" s="12"/>
      <c r="AP214" s="12"/>
      <c r="AQ214" s="12"/>
      <c r="AR214" s="12"/>
      <c r="AS214" s="12"/>
      <c r="AT214" s="12"/>
      <c r="AU214" s="12"/>
      <c r="AV214" s="12"/>
      <c r="AW214" s="12"/>
      <c r="AX214" s="12"/>
      <c r="AY214" s="12"/>
      <c r="AZ214" s="12"/>
      <c r="BA214" s="12"/>
      <c r="BB214" s="12"/>
      <c r="BC214" s="12"/>
      <c r="BD214" s="12"/>
      <c r="BE214" s="12"/>
      <c r="BF214" s="12"/>
      <c r="BG214" s="12"/>
      <c r="BH214" s="12"/>
      <c r="BI214" s="12"/>
      <c r="BJ214" s="12"/>
      <c r="BK214" s="12"/>
      <c r="BL214" s="12"/>
      <c r="BM214" s="12"/>
      <c r="BN214" s="12"/>
      <c r="BO214" s="12"/>
      <c r="BP214" s="12"/>
      <c r="BQ214" s="12"/>
      <c r="BR214" s="12"/>
      <c r="BS214" s="12"/>
      <c r="BT214" s="12"/>
      <c r="BU214" s="13">
        <v>7372.4</v>
      </c>
      <c r="BV214" s="13">
        <v>7361.9</v>
      </c>
      <c r="BW214" s="13">
        <v>7361.9</v>
      </c>
      <c r="BX214" s="13">
        <v>7408.7</v>
      </c>
      <c r="BY214" s="13">
        <v>7408.7</v>
      </c>
      <c r="BZ214" s="13">
        <v>7408.7</v>
      </c>
      <c r="CA214" s="13">
        <v>7408.7</v>
      </c>
      <c r="CB214" s="13">
        <v>7367.9</v>
      </c>
      <c r="CC214" s="13">
        <v>7367.9</v>
      </c>
      <c r="CD214" s="13">
        <v>7367.9</v>
      </c>
      <c r="CE214" s="13">
        <v>7367.9</v>
      </c>
      <c r="CF214" s="13">
        <v>7328.9</v>
      </c>
      <c r="CG214" s="13">
        <v>7328.9</v>
      </c>
      <c r="CH214" s="13"/>
    </row>
    <row r="215" spans="1:86" x14ac:dyDescent="0.25">
      <c r="A215" s="25" t="s">
        <v>214</v>
      </c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2"/>
      <c r="AI215" s="12"/>
      <c r="AJ215" s="12"/>
      <c r="AK215" s="12"/>
      <c r="AL215" s="12"/>
      <c r="AM215" s="12"/>
      <c r="AN215" s="12"/>
      <c r="AO215" s="12"/>
      <c r="AP215" s="12"/>
      <c r="AQ215" s="12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2"/>
      <c r="BD215" s="12"/>
      <c r="BE215" s="12"/>
      <c r="BF215" s="12"/>
      <c r="BG215" s="12"/>
      <c r="BH215" s="12"/>
      <c r="BI215" s="12"/>
      <c r="BJ215" s="12"/>
      <c r="BK215" s="12"/>
      <c r="BL215" s="12"/>
      <c r="BM215" s="12"/>
      <c r="BN215" s="12"/>
      <c r="BO215" s="12"/>
      <c r="BP215" s="12"/>
      <c r="BQ215" s="12"/>
      <c r="BR215" s="12"/>
      <c r="BS215" s="12"/>
      <c r="BT215" s="12"/>
      <c r="BU215" s="12"/>
      <c r="BV215" s="13">
        <v>7411.8</v>
      </c>
      <c r="BW215" s="13">
        <v>7406.9</v>
      </c>
      <c r="BX215" s="13">
        <v>7459.4</v>
      </c>
      <c r="BY215" s="13">
        <v>7459.4</v>
      </c>
      <c r="BZ215" s="13">
        <v>7459.4</v>
      </c>
      <c r="CA215" s="13">
        <v>7459.4</v>
      </c>
      <c r="CB215" s="13">
        <v>7433.8</v>
      </c>
      <c r="CC215" s="13">
        <v>7433.8</v>
      </c>
      <c r="CD215" s="13">
        <v>7433.8</v>
      </c>
      <c r="CE215" s="13">
        <v>7433.8</v>
      </c>
      <c r="CF215" s="13">
        <v>7384.3</v>
      </c>
      <c r="CG215" s="13">
        <v>7384.3</v>
      </c>
      <c r="CH215" s="13"/>
    </row>
    <row r="216" spans="1:86" x14ac:dyDescent="0.25">
      <c r="A216" s="25" t="s">
        <v>215</v>
      </c>
      <c r="B216" s="12"/>
      <c r="C216" s="12"/>
      <c r="D216" s="12"/>
      <c r="E216" s="12"/>
      <c r="F216" s="12"/>
      <c r="G216" s="12"/>
      <c r="H216" s="12"/>
      <c r="I216" s="12"/>
      <c r="J216" s="12"/>
      <c r="K216" s="12"/>
      <c r="L216" s="12"/>
      <c r="M216" s="12"/>
      <c r="N216" s="12"/>
      <c r="O216" s="12"/>
      <c r="P216" s="12"/>
      <c r="Q216" s="12"/>
      <c r="R216" s="12"/>
      <c r="S216" s="12"/>
      <c r="T216" s="1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F216" s="12"/>
      <c r="AG216" s="12"/>
      <c r="AH216" s="12"/>
      <c r="AI216" s="12"/>
      <c r="AJ216" s="12"/>
      <c r="AK216" s="12"/>
      <c r="AL216" s="12"/>
      <c r="AM216" s="12"/>
      <c r="AN216" s="12"/>
      <c r="AO216" s="12"/>
      <c r="AP216" s="12"/>
      <c r="AQ216" s="12"/>
      <c r="AR216" s="12"/>
      <c r="AS216" s="12"/>
      <c r="AT216" s="12"/>
      <c r="AU216" s="12"/>
      <c r="AV216" s="12"/>
      <c r="AW216" s="12"/>
      <c r="AX216" s="12"/>
      <c r="AY216" s="12"/>
      <c r="AZ216" s="12"/>
      <c r="BA216" s="12"/>
      <c r="BB216" s="12"/>
      <c r="BC216" s="12"/>
      <c r="BD216" s="12"/>
      <c r="BE216" s="12"/>
      <c r="BF216" s="12"/>
      <c r="BG216" s="12"/>
      <c r="BH216" s="12"/>
      <c r="BI216" s="12"/>
      <c r="BJ216" s="12"/>
      <c r="BK216" s="12"/>
      <c r="BL216" s="12"/>
      <c r="BM216" s="12"/>
      <c r="BN216" s="12"/>
      <c r="BO216" s="12"/>
      <c r="BP216" s="12"/>
      <c r="BQ216" s="12"/>
      <c r="BR216" s="12"/>
      <c r="BS216" s="12"/>
      <c r="BT216" s="12"/>
      <c r="BU216" s="12"/>
      <c r="BV216" s="12"/>
      <c r="BW216" s="13">
        <v>7498.9</v>
      </c>
      <c r="BX216" s="13">
        <v>7527.4</v>
      </c>
      <c r="BY216" s="13">
        <v>7527.4</v>
      </c>
      <c r="BZ216" s="13">
        <v>7527.4</v>
      </c>
      <c r="CA216" s="13">
        <v>7527.4</v>
      </c>
      <c r="CB216" s="13">
        <v>7518.9</v>
      </c>
      <c r="CC216" s="13">
        <v>7518.9</v>
      </c>
      <c r="CD216" s="13">
        <v>7518.9</v>
      </c>
      <c r="CE216" s="13">
        <v>7518.9</v>
      </c>
      <c r="CF216" s="13">
        <v>7444.1</v>
      </c>
      <c r="CG216" s="13">
        <v>7444.1</v>
      </c>
      <c r="CH216" s="13"/>
    </row>
    <row r="217" spans="1:86" x14ac:dyDescent="0.25">
      <c r="A217" s="25" t="s">
        <v>216</v>
      </c>
      <c r="B217" s="12"/>
      <c r="C217" s="12"/>
      <c r="D217" s="12"/>
      <c r="E217" s="12"/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P217" s="12"/>
      <c r="Q217" s="12"/>
      <c r="R217" s="12"/>
      <c r="S217" s="12"/>
      <c r="T217" s="1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F217" s="12"/>
      <c r="AG217" s="12"/>
      <c r="AH217" s="12"/>
      <c r="AI217" s="12"/>
      <c r="AJ217" s="12"/>
      <c r="AK217" s="12"/>
      <c r="AL217" s="12"/>
      <c r="AM217" s="12"/>
      <c r="AN217" s="12"/>
      <c r="AO217" s="12"/>
      <c r="AP217" s="12"/>
      <c r="AQ217" s="12"/>
      <c r="AR217" s="12"/>
      <c r="AS217" s="12"/>
      <c r="AT217" s="12"/>
      <c r="AU217" s="12"/>
      <c r="AV217" s="12"/>
      <c r="AW217" s="12"/>
      <c r="AX217" s="12"/>
      <c r="AY217" s="12"/>
      <c r="AZ217" s="12"/>
      <c r="BA217" s="12"/>
      <c r="BB217" s="12"/>
      <c r="BC217" s="12"/>
      <c r="BD217" s="12"/>
      <c r="BE217" s="12"/>
      <c r="BF217" s="12"/>
      <c r="BG217" s="12"/>
      <c r="BH217" s="12"/>
      <c r="BI217" s="12"/>
      <c r="BJ217" s="12"/>
      <c r="BK217" s="12"/>
      <c r="BL217" s="12"/>
      <c r="BM217" s="12"/>
      <c r="BN217" s="12"/>
      <c r="BO217" s="12"/>
      <c r="BP217" s="12"/>
      <c r="BQ217" s="12"/>
      <c r="BR217" s="12"/>
      <c r="BS217" s="12"/>
      <c r="BT217" s="12"/>
      <c r="BU217" s="12"/>
      <c r="BV217" s="12"/>
      <c r="BW217" s="12"/>
      <c r="BX217" s="13">
        <v>7578.7</v>
      </c>
      <c r="BY217" s="13">
        <v>7578.6</v>
      </c>
      <c r="BZ217" s="13">
        <v>7578.6</v>
      </c>
      <c r="CA217" s="13">
        <v>7578.6</v>
      </c>
      <c r="CB217" s="13">
        <v>7593.2</v>
      </c>
      <c r="CC217" s="13">
        <v>7593.2</v>
      </c>
      <c r="CD217" s="13">
        <v>7593.2</v>
      </c>
      <c r="CE217" s="13">
        <v>7593.2</v>
      </c>
      <c r="CF217" s="13">
        <v>7512.3</v>
      </c>
      <c r="CG217" s="13">
        <v>7512.3</v>
      </c>
      <c r="CH217" s="13"/>
    </row>
    <row r="218" spans="1:86" x14ac:dyDescent="0.25">
      <c r="A218" s="6" t="s">
        <v>217</v>
      </c>
      <c r="B218" s="12"/>
      <c r="C218" s="12"/>
      <c r="D218" s="12"/>
      <c r="E218" s="12"/>
      <c r="F218" s="12"/>
      <c r="G218" s="12"/>
      <c r="H218" s="12"/>
      <c r="I218" s="12"/>
      <c r="J218" s="12"/>
      <c r="K218" s="12"/>
      <c r="L218" s="12"/>
      <c r="M218" s="12"/>
      <c r="N218" s="12"/>
      <c r="O218" s="12"/>
      <c r="P218" s="12"/>
      <c r="Q218" s="12"/>
      <c r="R218" s="12"/>
      <c r="S218" s="12"/>
      <c r="T218" s="1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F218" s="12"/>
      <c r="AG218" s="12"/>
      <c r="AH218" s="12"/>
      <c r="AI218" s="12"/>
      <c r="AJ218" s="12"/>
      <c r="AK218" s="12"/>
      <c r="AL218" s="12"/>
      <c r="AM218" s="12"/>
      <c r="AN218" s="12"/>
      <c r="AO218" s="12"/>
      <c r="AP218" s="12"/>
      <c r="AQ218" s="12"/>
      <c r="AR218" s="12"/>
      <c r="AS218" s="12"/>
      <c r="AT218" s="12"/>
      <c r="AU218" s="12"/>
      <c r="AV218" s="12"/>
      <c r="AW218" s="12"/>
      <c r="AX218" s="12"/>
      <c r="AY218" s="12"/>
      <c r="AZ218" s="12"/>
      <c r="BA218" s="12"/>
      <c r="BB218" s="12"/>
      <c r="BC218" s="12"/>
      <c r="BD218" s="12"/>
      <c r="BE218" s="12"/>
      <c r="BF218" s="12"/>
      <c r="BG218" s="12"/>
      <c r="BH218" s="12"/>
      <c r="BI218" s="12"/>
      <c r="BJ218" s="12"/>
      <c r="BK218" s="12"/>
      <c r="BL218" s="12"/>
      <c r="BM218" s="12"/>
      <c r="BN218" s="12"/>
      <c r="BO218" s="12"/>
      <c r="BP218" s="12"/>
      <c r="BQ218" s="12"/>
      <c r="BR218" s="12"/>
      <c r="BS218" s="12"/>
      <c r="BT218" s="12"/>
      <c r="BU218" s="12"/>
      <c r="BV218" s="12"/>
      <c r="BW218" s="12"/>
      <c r="BX218" s="12"/>
      <c r="BY218" s="13">
        <v>7614.4</v>
      </c>
      <c r="BZ218" s="13">
        <v>7624.8</v>
      </c>
      <c r="CA218" s="13">
        <v>7624.8</v>
      </c>
      <c r="CB218" s="13">
        <v>7653.4</v>
      </c>
      <c r="CC218" s="13">
        <v>7653.4</v>
      </c>
      <c r="CD218" s="13">
        <v>7653.4</v>
      </c>
      <c r="CE218" s="13">
        <v>7653.4</v>
      </c>
      <c r="CF218" s="13">
        <v>7573.7</v>
      </c>
      <c r="CG218" s="13">
        <v>7573.7</v>
      </c>
      <c r="CH218" s="13"/>
    </row>
    <row r="219" spans="1:86" x14ac:dyDescent="0.25">
      <c r="A219" s="6" t="s">
        <v>218</v>
      </c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2"/>
      <c r="N219" s="12"/>
      <c r="O219" s="12"/>
      <c r="P219" s="12"/>
      <c r="Q219" s="12"/>
      <c r="R219" s="12"/>
      <c r="S219" s="12"/>
      <c r="T219" s="1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F219" s="12"/>
      <c r="AG219" s="12"/>
      <c r="AH219" s="12"/>
      <c r="AI219" s="12"/>
      <c r="AJ219" s="12"/>
      <c r="AK219" s="12"/>
      <c r="AL219" s="12"/>
      <c r="AM219" s="12"/>
      <c r="AN219" s="12"/>
      <c r="AO219" s="12"/>
      <c r="AP219" s="12"/>
      <c r="AQ219" s="12"/>
      <c r="AR219" s="12"/>
      <c r="AS219" s="12"/>
      <c r="AT219" s="12"/>
      <c r="AU219" s="12"/>
      <c r="AV219" s="12"/>
      <c r="AW219" s="12"/>
      <c r="AX219" s="12"/>
      <c r="AY219" s="12"/>
      <c r="AZ219" s="12"/>
      <c r="BA219" s="12"/>
      <c r="BB219" s="12"/>
      <c r="BC219" s="12"/>
      <c r="BD219" s="12"/>
      <c r="BE219" s="12"/>
      <c r="BF219" s="12"/>
      <c r="BG219" s="12"/>
      <c r="BH219" s="12"/>
      <c r="BI219" s="12"/>
      <c r="BJ219" s="12"/>
      <c r="BK219" s="12"/>
      <c r="BL219" s="12"/>
      <c r="BM219" s="12"/>
      <c r="BN219" s="12"/>
      <c r="BO219" s="12"/>
      <c r="BP219" s="12"/>
      <c r="BQ219" s="12"/>
      <c r="BR219" s="12"/>
      <c r="BS219" s="12"/>
      <c r="BT219" s="12"/>
      <c r="BU219" s="12"/>
      <c r="BV219" s="12"/>
      <c r="BW219" s="12"/>
      <c r="BX219" s="12"/>
      <c r="BY219" s="12"/>
      <c r="BZ219" s="13">
        <v>7710.6</v>
      </c>
      <c r="CA219" s="13">
        <v>7731.9</v>
      </c>
      <c r="CB219" s="13">
        <v>7767.2</v>
      </c>
      <c r="CC219" s="13">
        <v>7767.2</v>
      </c>
      <c r="CD219" s="13">
        <v>7767.2</v>
      </c>
      <c r="CE219" s="13">
        <v>7767.2</v>
      </c>
      <c r="CF219" s="13">
        <v>7692.1</v>
      </c>
      <c r="CG219" s="13">
        <v>7692.1</v>
      </c>
      <c r="CH219" s="13"/>
    </row>
    <row r="220" spans="1:86" x14ac:dyDescent="0.25">
      <c r="A220" s="6" t="s">
        <v>219</v>
      </c>
      <c r="B220" s="12"/>
      <c r="C220" s="12"/>
      <c r="D220" s="12"/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P220" s="12"/>
      <c r="Q220" s="12"/>
      <c r="R220" s="12"/>
      <c r="S220" s="12"/>
      <c r="T220" s="1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F220" s="12"/>
      <c r="AG220" s="12"/>
      <c r="AH220" s="12"/>
      <c r="AI220" s="12"/>
      <c r="AJ220" s="12"/>
      <c r="AK220" s="12"/>
      <c r="AL220" s="12"/>
      <c r="AM220" s="12"/>
      <c r="AN220" s="12"/>
      <c r="AO220" s="12"/>
      <c r="AP220" s="12"/>
      <c r="AQ220" s="12"/>
      <c r="AR220" s="12"/>
      <c r="AS220" s="12"/>
      <c r="AT220" s="12"/>
      <c r="AU220" s="12"/>
      <c r="AV220" s="12"/>
      <c r="AW220" s="12"/>
      <c r="AX220" s="12"/>
      <c r="AY220" s="12"/>
      <c r="AZ220" s="12"/>
      <c r="BA220" s="12"/>
      <c r="BB220" s="12"/>
      <c r="BC220" s="12"/>
      <c r="BD220" s="12"/>
      <c r="BE220" s="12"/>
      <c r="BF220" s="12"/>
      <c r="BG220" s="12"/>
      <c r="BH220" s="12"/>
      <c r="BI220" s="12"/>
      <c r="BJ220" s="12"/>
      <c r="BK220" s="12"/>
      <c r="BL220" s="12"/>
      <c r="BM220" s="12"/>
      <c r="BN220" s="12"/>
      <c r="BO220" s="12"/>
      <c r="BP220" s="12"/>
      <c r="BQ220" s="12"/>
      <c r="BR220" s="12"/>
      <c r="BS220" s="12"/>
      <c r="BT220" s="12"/>
      <c r="BU220" s="12"/>
      <c r="BV220" s="12"/>
      <c r="BW220" s="12"/>
      <c r="BX220" s="12"/>
      <c r="BY220" s="12"/>
      <c r="BZ220" s="12"/>
      <c r="CA220" s="13">
        <v>7861.4</v>
      </c>
      <c r="CB220" s="13">
        <v>7837.8</v>
      </c>
      <c r="CC220" s="13">
        <v>7837.8</v>
      </c>
      <c r="CD220" s="13">
        <v>7837.8</v>
      </c>
      <c r="CE220" s="13">
        <v>7837.8</v>
      </c>
      <c r="CF220" s="13">
        <v>7765.6</v>
      </c>
      <c r="CG220" s="13">
        <v>7765.6</v>
      </c>
      <c r="CH220" s="13"/>
    </row>
    <row r="221" spans="1:86" x14ac:dyDescent="0.25">
      <c r="A221" s="6" t="s">
        <v>220</v>
      </c>
      <c r="B221" s="12"/>
      <c r="C221" s="12"/>
      <c r="D221" s="12"/>
      <c r="E221" s="12"/>
      <c r="F221" s="12"/>
      <c r="G221" s="12"/>
      <c r="H221" s="12"/>
      <c r="I221" s="12"/>
      <c r="J221" s="12"/>
      <c r="K221" s="12"/>
      <c r="L221" s="12"/>
      <c r="M221" s="12"/>
      <c r="N221" s="12"/>
      <c r="O221" s="12"/>
      <c r="P221" s="12"/>
      <c r="Q221" s="12"/>
      <c r="R221" s="12"/>
      <c r="S221" s="12"/>
      <c r="T221" s="1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F221" s="12"/>
      <c r="AG221" s="12"/>
      <c r="AH221" s="12"/>
      <c r="AI221" s="12"/>
      <c r="AJ221" s="12"/>
      <c r="AK221" s="12"/>
      <c r="AL221" s="12"/>
      <c r="AM221" s="12"/>
      <c r="AN221" s="12"/>
      <c r="AO221" s="12"/>
      <c r="AP221" s="12"/>
      <c r="AQ221" s="12"/>
      <c r="AR221" s="12"/>
      <c r="AS221" s="12"/>
      <c r="AT221" s="12"/>
      <c r="AU221" s="12"/>
      <c r="AV221" s="12"/>
      <c r="AW221" s="12"/>
      <c r="AX221" s="12"/>
      <c r="AY221" s="12"/>
      <c r="AZ221" s="12"/>
      <c r="BA221" s="12"/>
      <c r="BB221" s="12"/>
      <c r="BC221" s="12"/>
      <c r="BD221" s="12"/>
      <c r="BE221" s="12"/>
      <c r="BF221" s="12"/>
      <c r="BG221" s="12"/>
      <c r="BH221" s="12"/>
      <c r="BI221" s="12"/>
      <c r="BJ221" s="12"/>
      <c r="BK221" s="12"/>
      <c r="BL221" s="12"/>
      <c r="BM221" s="12"/>
      <c r="BN221" s="12"/>
      <c r="BO221" s="12"/>
      <c r="BP221" s="12"/>
      <c r="BQ221" s="12"/>
      <c r="BR221" s="12"/>
      <c r="BS221" s="12"/>
      <c r="BT221" s="12"/>
      <c r="BU221" s="12"/>
      <c r="BV221" s="12"/>
      <c r="BW221" s="12"/>
      <c r="BX221" s="12"/>
      <c r="BY221" s="12"/>
      <c r="BZ221" s="12"/>
      <c r="CA221" s="12"/>
      <c r="CB221" s="13">
        <v>7898.6</v>
      </c>
      <c r="CC221" s="13">
        <v>7906.2</v>
      </c>
      <c r="CD221" s="13">
        <v>7906.2</v>
      </c>
      <c r="CE221" s="13">
        <v>7906.2</v>
      </c>
      <c r="CF221" s="13">
        <v>7861.5</v>
      </c>
      <c r="CG221" s="13">
        <v>7861.5</v>
      </c>
      <c r="CH221" s="13"/>
    </row>
    <row r="222" spans="1:86" x14ac:dyDescent="0.25">
      <c r="A222" s="6" t="s">
        <v>221</v>
      </c>
      <c r="B222" s="12"/>
      <c r="C222" s="12"/>
      <c r="D222" s="12"/>
      <c r="E222" s="12"/>
      <c r="F222" s="12"/>
      <c r="G222" s="12"/>
      <c r="H222" s="12"/>
      <c r="I222" s="12"/>
      <c r="J222" s="12"/>
      <c r="K222" s="12"/>
      <c r="L222" s="12"/>
      <c r="M222" s="12"/>
      <c r="N222" s="12"/>
      <c r="O222" s="12"/>
      <c r="P222" s="12"/>
      <c r="Q222" s="12"/>
      <c r="R222" s="12"/>
      <c r="S222" s="12"/>
      <c r="T222" s="1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F222" s="12"/>
      <c r="AG222" s="12"/>
      <c r="AH222" s="12"/>
      <c r="AI222" s="12"/>
      <c r="AJ222" s="12"/>
      <c r="AK222" s="12"/>
      <c r="AL222" s="12"/>
      <c r="AM222" s="12"/>
      <c r="AN222" s="12"/>
      <c r="AO222" s="12"/>
      <c r="AP222" s="12"/>
      <c r="AQ222" s="12"/>
      <c r="AR222" s="12"/>
      <c r="AS222" s="12"/>
      <c r="AT222" s="12"/>
      <c r="AU222" s="12"/>
      <c r="AV222" s="12"/>
      <c r="AW222" s="12"/>
      <c r="AX222" s="12"/>
      <c r="AY222" s="12"/>
      <c r="AZ222" s="12"/>
      <c r="BA222" s="12"/>
      <c r="BB222" s="12"/>
      <c r="BC222" s="12"/>
      <c r="BD222" s="12"/>
      <c r="BE222" s="12"/>
      <c r="BF222" s="12"/>
      <c r="BG222" s="12"/>
      <c r="BH222" s="12"/>
      <c r="BI222" s="12"/>
      <c r="BJ222" s="12"/>
      <c r="BK222" s="12"/>
      <c r="BL222" s="12"/>
      <c r="BM222" s="12"/>
      <c r="BN222" s="12"/>
      <c r="BO222" s="12"/>
      <c r="BP222" s="12"/>
      <c r="BQ222" s="12"/>
      <c r="BR222" s="12"/>
      <c r="BS222" s="12"/>
      <c r="BT222" s="12"/>
      <c r="BU222" s="12"/>
      <c r="BV222" s="12"/>
      <c r="BW222" s="12"/>
      <c r="BX222" s="12"/>
      <c r="BY222" s="12"/>
      <c r="BZ222" s="12"/>
      <c r="CA222" s="12"/>
      <c r="CB222" s="12"/>
      <c r="CC222" s="13">
        <v>7962.7</v>
      </c>
      <c r="CD222" s="13">
        <v>7990.4</v>
      </c>
      <c r="CE222" s="13">
        <v>7990.4</v>
      </c>
      <c r="CF222" s="13">
        <v>7961.7</v>
      </c>
      <c r="CG222" s="13">
        <v>7961.7</v>
      </c>
      <c r="CH222" s="13"/>
    </row>
    <row r="223" spans="1:86" x14ac:dyDescent="0.25">
      <c r="A223" s="6" t="s">
        <v>222</v>
      </c>
      <c r="B223" s="12"/>
      <c r="C223" s="12"/>
      <c r="D223" s="12"/>
      <c r="E223" s="12"/>
      <c r="F223" s="12"/>
      <c r="G223" s="12"/>
      <c r="H223" s="12"/>
      <c r="I223" s="12"/>
      <c r="J223" s="12"/>
      <c r="K223" s="12"/>
      <c r="L223" s="12"/>
      <c r="M223" s="12"/>
      <c r="N223" s="12"/>
      <c r="O223" s="12"/>
      <c r="P223" s="12"/>
      <c r="Q223" s="12"/>
      <c r="R223" s="12"/>
      <c r="S223" s="12"/>
      <c r="T223" s="1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F223" s="12"/>
      <c r="AG223" s="12"/>
      <c r="AH223" s="12"/>
      <c r="AI223" s="12"/>
      <c r="AJ223" s="12"/>
      <c r="AK223" s="12"/>
      <c r="AL223" s="12"/>
      <c r="AM223" s="12"/>
      <c r="AN223" s="12"/>
      <c r="AO223" s="12"/>
      <c r="AP223" s="12"/>
      <c r="AQ223" s="12"/>
      <c r="AR223" s="12"/>
      <c r="AS223" s="12"/>
      <c r="AT223" s="12"/>
      <c r="AU223" s="12"/>
      <c r="AV223" s="12"/>
      <c r="AW223" s="12"/>
      <c r="AX223" s="12"/>
      <c r="AY223" s="12"/>
      <c r="AZ223" s="12"/>
      <c r="BA223" s="12"/>
      <c r="BB223" s="12"/>
      <c r="BC223" s="12"/>
      <c r="BD223" s="12"/>
      <c r="BE223" s="12"/>
      <c r="BF223" s="12"/>
      <c r="BG223" s="12"/>
      <c r="BH223" s="12"/>
      <c r="BI223" s="12"/>
      <c r="BJ223" s="12"/>
      <c r="BK223" s="12"/>
      <c r="BL223" s="12"/>
      <c r="BM223" s="12"/>
      <c r="BN223" s="12"/>
      <c r="BO223" s="12"/>
      <c r="BP223" s="12"/>
      <c r="BQ223" s="12"/>
      <c r="BR223" s="12"/>
      <c r="BS223" s="12"/>
      <c r="BT223" s="12"/>
      <c r="BU223" s="12"/>
      <c r="BV223" s="12"/>
      <c r="BW223" s="12"/>
      <c r="BX223" s="12"/>
      <c r="BY223" s="12"/>
      <c r="BZ223" s="12"/>
      <c r="CA223" s="12"/>
      <c r="CB223" s="12"/>
      <c r="CC223" s="12"/>
      <c r="CD223" s="13">
        <v>8102.9</v>
      </c>
      <c r="CE223" s="13">
        <v>8112.3</v>
      </c>
      <c r="CF223" s="13">
        <v>8081.3</v>
      </c>
      <c r="CG223" s="13">
        <v>8081.3</v>
      </c>
      <c r="CH223" s="13"/>
    </row>
    <row r="224" spans="1:86" x14ac:dyDescent="0.25">
      <c r="A224" s="6" t="s">
        <v>223</v>
      </c>
      <c r="B224" s="12"/>
      <c r="C224" s="12"/>
      <c r="D224" s="12"/>
      <c r="E224" s="12"/>
      <c r="F224" s="12"/>
      <c r="G224" s="12"/>
      <c r="H224" s="12"/>
      <c r="I224" s="12"/>
      <c r="J224" s="12"/>
      <c r="K224" s="12"/>
      <c r="L224" s="12"/>
      <c r="M224" s="12"/>
      <c r="N224" s="12"/>
      <c r="O224" s="12"/>
      <c r="P224" s="12"/>
      <c r="Q224" s="12"/>
      <c r="R224" s="12"/>
      <c r="S224" s="12"/>
      <c r="T224" s="1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F224" s="12"/>
      <c r="AG224" s="12"/>
      <c r="AH224" s="12"/>
      <c r="AI224" s="12"/>
      <c r="AJ224" s="12"/>
      <c r="AK224" s="12"/>
      <c r="AL224" s="12"/>
      <c r="AM224" s="12"/>
      <c r="AN224" s="12"/>
      <c r="AO224" s="12"/>
      <c r="AP224" s="12"/>
      <c r="AQ224" s="12"/>
      <c r="AR224" s="12"/>
      <c r="AS224" s="12"/>
      <c r="AT224" s="12"/>
      <c r="AU224" s="12"/>
      <c r="AV224" s="12"/>
      <c r="AW224" s="12"/>
      <c r="AX224" s="12"/>
      <c r="AY224" s="12"/>
      <c r="AZ224" s="12"/>
      <c r="BA224" s="12"/>
      <c r="BB224" s="12"/>
      <c r="BC224" s="12"/>
      <c r="BD224" s="12"/>
      <c r="BE224" s="12"/>
      <c r="BF224" s="12"/>
      <c r="BG224" s="12"/>
      <c r="BH224" s="12"/>
      <c r="BI224" s="12"/>
      <c r="BJ224" s="12"/>
      <c r="BK224" s="12"/>
      <c r="BL224" s="12"/>
      <c r="BM224" s="12"/>
      <c r="BN224" s="12"/>
      <c r="BO224" s="12"/>
      <c r="BP224" s="12"/>
      <c r="BQ224" s="12"/>
      <c r="BR224" s="12"/>
      <c r="BS224" s="12"/>
      <c r="BT224" s="12"/>
      <c r="BU224" s="12"/>
      <c r="BV224" s="12"/>
      <c r="BW224" s="12"/>
      <c r="BX224" s="12"/>
      <c r="BY224" s="12"/>
      <c r="BZ224" s="12"/>
      <c r="CA224" s="12"/>
      <c r="CB224" s="12"/>
      <c r="CC224" s="12"/>
      <c r="CD224" s="12"/>
      <c r="CE224" s="13">
        <v>8198.2000000000007</v>
      </c>
      <c r="CF224" s="13">
        <v>8153.9</v>
      </c>
      <c r="CG224" s="13">
        <v>8153.9</v>
      </c>
      <c r="CH224" s="13"/>
    </row>
    <row r="225" spans="1:86" x14ac:dyDescent="0.25">
      <c r="A225" s="6" t="s">
        <v>224</v>
      </c>
      <c r="B225" s="12"/>
      <c r="C225" s="12"/>
      <c r="D225" s="12"/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P225" s="12"/>
      <c r="Q225" s="12"/>
      <c r="R225" s="12"/>
      <c r="S225" s="12"/>
      <c r="T225" s="1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F225" s="12"/>
      <c r="AG225" s="12"/>
      <c r="AH225" s="12"/>
      <c r="AI225" s="12"/>
      <c r="AJ225" s="12"/>
      <c r="AK225" s="12"/>
      <c r="AL225" s="12"/>
      <c r="AM225" s="12"/>
      <c r="AN225" s="12"/>
      <c r="AO225" s="12"/>
      <c r="AP225" s="12"/>
      <c r="AQ225" s="12"/>
      <c r="AR225" s="12"/>
      <c r="AS225" s="12"/>
      <c r="AT225" s="12"/>
      <c r="AU225" s="12"/>
      <c r="AV225" s="12"/>
      <c r="AW225" s="12"/>
      <c r="AX225" s="12"/>
      <c r="AY225" s="12"/>
      <c r="AZ225" s="12"/>
      <c r="BA225" s="12"/>
      <c r="BB225" s="12"/>
      <c r="BC225" s="12"/>
      <c r="BD225" s="12"/>
      <c r="BE225" s="12"/>
      <c r="BF225" s="12"/>
      <c r="BG225" s="12"/>
      <c r="BH225" s="12"/>
      <c r="BI225" s="12"/>
      <c r="BJ225" s="12"/>
      <c r="BK225" s="12"/>
      <c r="BL225" s="12"/>
      <c r="BM225" s="12"/>
      <c r="BN225" s="12"/>
      <c r="BO225" s="12"/>
      <c r="BP225" s="12"/>
      <c r="BQ225" s="12"/>
      <c r="BR225" s="12"/>
      <c r="BS225" s="12"/>
      <c r="BT225" s="12"/>
      <c r="BU225" s="12"/>
      <c r="BV225" s="12"/>
      <c r="BW225" s="12"/>
      <c r="BX225" s="12"/>
      <c r="BY225" s="12"/>
      <c r="BZ225" s="12"/>
      <c r="CA225" s="12"/>
      <c r="CB225" s="12"/>
      <c r="CC225" s="12"/>
      <c r="CD225" s="12"/>
      <c r="CE225" s="12"/>
      <c r="CF225" s="13">
        <v>8235.9</v>
      </c>
      <c r="CG225" s="13">
        <v>8250.2000000000007</v>
      </c>
      <c r="CH225" s="13"/>
    </row>
    <row r="226" spans="1:86" x14ac:dyDescent="0.25">
      <c r="A226" s="6" t="s">
        <v>225</v>
      </c>
      <c r="B226" s="12"/>
      <c r="C226" s="12"/>
      <c r="D226" s="12"/>
      <c r="E226" s="12"/>
      <c r="F226" s="12"/>
      <c r="G226" s="12"/>
      <c r="H226" s="12"/>
      <c r="I226" s="12"/>
      <c r="J226" s="12"/>
      <c r="K226" s="12"/>
      <c r="L226" s="12"/>
      <c r="M226" s="12"/>
      <c r="N226" s="12"/>
      <c r="O226" s="12"/>
      <c r="P226" s="12"/>
      <c r="Q226" s="12"/>
      <c r="R226" s="12"/>
      <c r="S226" s="12"/>
      <c r="T226" s="1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F226" s="12"/>
      <c r="AG226" s="12"/>
      <c r="AH226" s="12"/>
      <c r="AI226" s="12"/>
      <c r="AJ226" s="12"/>
      <c r="AK226" s="12"/>
      <c r="AL226" s="12"/>
      <c r="AM226" s="12"/>
      <c r="AN226" s="12"/>
      <c r="AO226" s="12"/>
      <c r="AP226" s="12"/>
      <c r="AQ226" s="12"/>
      <c r="AR226" s="12"/>
      <c r="AS226" s="12"/>
      <c r="AT226" s="12"/>
      <c r="AU226" s="12"/>
      <c r="AV226" s="12"/>
      <c r="AW226" s="12"/>
      <c r="AX226" s="12"/>
      <c r="AY226" s="12"/>
      <c r="AZ226" s="12"/>
      <c r="BA226" s="12"/>
      <c r="BB226" s="12"/>
      <c r="BC226" s="12"/>
      <c r="BD226" s="12"/>
      <c r="BE226" s="12"/>
      <c r="BF226" s="12"/>
      <c r="BG226" s="12"/>
      <c r="BH226" s="12"/>
      <c r="BI226" s="12"/>
      <c r="BJ226" s="12"/>
      <c r="BK226" s="12"/>
      <c r="BL226" s="12"/>
      <c r="BM226" s="12"/>
      <c r="BN226" s="12"/>
      <c r="BO226" s="12"/>
      <c r="BP226" s="12"/>
      <c r="BQ226" s="12"/>
      <c r="BR226" s="12"/>
      <c r="BS226" s="12"/>
      <c r="BT226" s="12"/>
      <c r="BU226" s="12"/>
      <c r="BV226" s="12"/>
      <c r="BW226" s="12"/>
      <c r="BX226" s="12"/>
      <c r="BY226" s="12"/>
      <c r="BZ226" s="12"/>
      <c r="CA226" s="12"/>
      <c r="CB226" s="12"/>
      <c r="CC226" s="12"/>
      <c r="CD226" s="12"/>
      <c r="CE226" s="12"/>
      <c r="CF226" s="12"/>
      <c r="CG226" s="13">
        <v>8343.5</v>
      </c>
      <c r="CH226" s="1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26"/>
  <sheetViews>
    <sheetView workbookViewId="0">
      <pane xSplit="1" ySplit="1" topLeftCell="B5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9.140625" style="25"/>
    <col min="2" max="86" width="11.140625" style="24" bestFit="1" customWidth="1"/>
    <col min="87" max="16384" width="9.140625" style="24"/>
  </cols>
  <sheetData>
    <row r="1" spans="1:86" s="11" customFormat="1" x14ac:dyDescent="0.25">
      <c r="A1" s="4" t="s">
        <v>0</v>
      </c>
      <c r="B1" s="14" t="s">
        <v>478</v>
      </c>
      <c r="C1" s="14" t="s">
        <v>479</v>
      </c>
      <c r="D1" s="14" t="s">
        <v>480</v>
      </c>
      <c r="E1" s="14" t="s">
        <v>481</v>
      </c>
      <c r="F1" s="27" t="s">
        <v>482</v>
      </c>
      <c r="G1" s="14" t="s">
        <v>483</v>
      </c>
      <c r="H1" s="14" t="s">
        <v>484</v>
      </c>
      <c r="I1" s="14" t="s">
        <v>485</v>
      </c>
      <c r="J1" s="14" t="s">
        <v>486</v>
      </c>
      <c r="K1" s="14" t="s">
        <v>487</v>
      </c>
      <c r="L1" s="14" t="s">
        <v>488</v>
      </c>
      <c r="M1" s="14" t="s">
        <v>489</v>
      </c>
      <c r="N1" s="14" t="s">
        <v>490</v>
      </c>
      <c r="O1" s="14" t="s">
        <v>491</v>
      </c>
      <c r="P1" s="14" t="s">
        <v>492</v>
      </c>
      <c r="Q1" s="14" t="s">
        <v>493</v>
      </c>
      <c r="R1" s="14" t="s">
        <v>494</v>
      </c>
      <c r="S1" s="14" t="s">
        <v>495</v>
      </c>
      <c r="T1" s="14" t="s">
        <v>496</v>
      </c>
      <c r="U1" s="14" t="s">
        <v>497</v>
      </c>
      <c r="V1" s="14" t="s">
        <v>498</v>
      </c>
      <c r="W1" s="14" t="s">
        <v>499</v>
      </c>
      <c r="X1" s="14" t="s">
        <v>500</v>
      </c>
      <c r="Y1" s="14" t="s">
        <v>501</v>
      </c>
      <c r="Z1" s="14" t="s">
        <v>502</v>
      </c>
      <c r="AA1" s="14" t="s">
        <v>503</v>
      </c>
      <c r="AB1" s="14" t="s">
        <v>504</v>
      </c>
      <c r="AC1" s="14" t="s">
        <v>505</v>
      </c>
      <c r="AD1" s="14" t="s">
        <v>506</v>
      </c>
      <c r="AE1" s="14" t="s">
        <v>507</v>
      </c>
      <c r="AF1" s="14" t="s">
        <v>508</v>
      </c>
      <c r="AG1" s="14" t="s">
        <v>509</v>
      </c>
      <c r="AH1" s="14" t="s">
        <v>510</v>
      </c>
      <c r="AI1" s="14" t="s">
        <v>511</v>
      </c>
      <c r="AJ1" s="14" t="s">
        <v>512</v>
      </c>
      <c r="AK1" s="14" t="s">
        <v>513</v>
      </c>
      <c r="AL1" s="14" t="s">
        <v>514</v>
      </c>
      <c r="AM1" s="14" t="s">
        <v>515</v>
      </c>
      <c r="AN1" s="14" t="s">
        <v>516</v>
      </c>
      <c r="AO1" s="14" t="s">
        <v>517</v>
      </c>
      <c r="AP1" s="14" t="s">
        <v>518</v>
      </c>
      <c r="AQ1" s="14" t="s">
        <v>519</v>
      </c>
      <c r="AR1" s="14" t="s">
        <v>520</v>
      </c>
      <c r="AS1" s="14" t="s">
        <v>521</v>
      </c>
      <c r="AT1" s="14" t="s">
        <v>522</v>
      </c>
      <c r="AU1" s="14" t="s">
        <v>523</v>
      </c>
      <c r="AV1" s="14" t="s">
        <v>524</v>
      </c>
      <c r="AW1" s="14" t="s">
        <v>525</v>
      </c>
      <c r="AX1" s="14" t="s">
        <v>526</v>
      </c>
      <c r="AY1" s="14" t="s">
        <v>527</v>
      </c>
      <c r="AZ1" s="14" t="s">
        <v>528</v>
      </c>
      <c r="BA1" s="14" t="s">
        <v>529</v>
      </c>
      <c r="BB1" s="14" t="s">
        <v>530</v>
      </c>
      <c r="BC1" s="14" t="s">
        <v>531</v>
      </c>
      <c r="BD1" s="14" t="s">
        <v>532</v>
      </c>
      <c r="BE1" s="14" t="s">
        <v>533</v>
      </c>
      <c r="BF1" s="14" t="s">
        <v>534</v>
      </c>
      <c r="BG1" s="14" t="s">
        <v>535</v>
      </c>
      <c r="BH1" s="14" t="s">
        <v>536</v>
      </c>
      <c r="BI1" s="14" t="s">
        <v>537</v>
      </c>
      <c r="BJ1" s="14" t="s">
        <v>538</v>
      </c>
      <c r="BK1" s="14" t="s">
        <v>539</v>
      </c>
      <c r="BL1" s="14" t="s">
        <v>540</v>
      </c>
      <c r="BM1" s="14" t="s">
        <v>541</v>
      </c>
      <c r="BN1" s="14" t="s">
        <v>542</v>
      </c>
      <c r="BO1" s="14" t="s">
        <v>543</v>
      </c>
      <c r="BP1" s="14" t="s">
        <v>544</v>
      </c>
      <c r="BQ1" s="14" t="s">
        <v>545</v>
      </c>
      <c r="BR1" s="14" t="s">
        <v>546</v>
      </c>
      <c r="BS1" s="14" t="s">
        <v>547</v>
      </c>
      <c r="BT1" s="14" t="s">
        <v>548</v>
      </c>
      <c r="BU1" s="14" t="s">
        <v>549</v>
      </c>
      <c r="BV1" s="14" t="s">
        <v>550</v>
      </c>
      <c r="BW1" s="14" t="s">
        <v>551</v>
      </c>
      <c r="BX1" s="14" t="s">
        <v>552</v>
      </c>
      <c r="BY1" s="14" t="s">
        <v>553</v>
      </c>
      <c r="BZ1" s="14" t="s">
        <v>554</v>
      </c>
      <c r="CA1" s="14" t="s">
        <v>555</v>
      </c>
      <c r="CB1" s="14" t="s">
        <v>556</v>
      </c>
      <c r="CC1" s="14" t="s">
        <v>557</v>
      </c>
      <c r="CD1" s="14" t="s">
        <v>558</v>
      </c>
      <c r="CE1" s="14" t="s">
        <v>559</v>
      </c>
      <c r="CF1" s="14" t="s">
        <v>560</v>
      </c>
      <c r="CG1" s="14" t="s">
        <v>561</v>
      </c>
      <c r="CH1" s="14"/>
    </row>
    <row r="2" spans="1:86" x14ac:dyDescent="0.25">
      <c r="A2" s="25" t="s">
        <v>1</v>
      </c>
      <c r="B2" s="13">
        <v>99.5</v>
      </c>
      <c r="C2" s="13">
        <v>99.5</v>
      </c>
      <c r="D2" s="13">
        <v>99.5</v>
      </c>
      <c r="E2" s="13">
        <v>99.5</v>
      </c>
      <c r="F2" s="13">
        <v>112.6</v>
      </c>
      <c r="G2" s="13">
        <v>112.6</v>
      </c>
      <c r="H2" s="13">
        <v>112.6</v>
      </c>
      <c r="I2" s="13">
        <v>112.6</v>
      </c>
      <c r="J2" s="13">
        <v>112.6</v>
      </c>
      <c r="K2" s="13">
        <v>112.6</v>
      </c>
      <c r="L2" s="13">
        <v>112.6</v>
      </c>
      <c r="M2" s="13">
        <v>112.6</v>
      </c>
      <c r="N2" s="13">
        <v>112.6</v>
      </c>
      <c r="O2" s="13">
        <v>112.6</v>
      </c>
      <c r="P2" s="13">
        <v>112.6</v>
      </c>
      <c r="Q2" s="13">
        <v>112.6</v>
      </c>
      <c r="R2" s="13">
        <v>112.6</v>
      </c>
      <c r="S2" s="13">
        <v>112.6</v>
      </c>
      <c r="T2" s="13">
        <v>112.6</v>
      </c>
      <c r="U2" s="13">
        <v>113.1</v>
      </c>
      <c r="V2" s="13">
        <v>113.1</v>
      </c>
      <c r="W2" s="13">
        <v>113.1</v>
      </c>
      <c r="X2" s="13">
        <v>113.1</v>
      </c>
      <c r="Y2" s="13">
        <v>113.1</v>
      </c>
      <c r="Z2" s="13">
        <v>113.1</v>
      </c>
      <c r="AA2" s="13">
        <v>113.1</v>
      </c>
      <c r="AB2" s="13">
        <v>113.1</v>
      </c>
      <c r="AC2" s="13">
        <v>113.1</v>
      </c>
      <c r="AD2" s="13">
        <v>113.1</v>
      </c>
      <c r="AE2" s="13">
        <v>113.1</v>
      </c>
      <c r="AF2" s="13">
        <v>113.1</v>
      </c>
      <c r="AG2" s="13">
        <v>113.1</v>
      </c>
      <c r="AH2" s="13">
        <v>113.1</v>
      </c>
      <c r="AI2" s="13">
        <v>113.1</v>
      </c>
      <c r="AJ2" s="13">
        <v>113.1</v>
      </c>
      <c r="AK2" s="13">
        <v>113.1</v>
      </c>
      <c r="AL2" s="13">
        <v>111</v>
      </c>
      <c r="AM2" s="13">
        <v>111</v>
      </c>
      <c r="AN2" s="13">
        <v>111</v>
      </c>
      <c r="AO2" s="13">
        <v>111</v>
      </c>
      <c r="AP2" s="13">
        <v>111</v>
      </c>
      <c r="AQ2" s="13">
        <v>111</v>
      </c>
      <c r="AR2" s="13">
        <v>111</v>
      </c>
      <c r="AS2" s="13">
        <v>111</v>
      </c>
      <c r="AT2" s="13">
        <v>111</v>
      </c>
      <c r="AU2" s="13">
        <v>111</v>
      </c>
      <c r="AV2" s="13">
        <v>111</v>
      </c>
      <c r="AW2" s="13">
        <v>111</v>
      </c>
      <c r="AX2" s="13">
        <v>111</v>
      </c>
      <c r="AY2" s="13">
        <v>111</v>
      </c>
      <c r="AZ2" s="13">
        <v>111</v>
      </c>
      <c r="BA2" s="13">
        <v>111</v>
      </c>
      <c r="BB2" s="13">
        <v>111</v>
      </c>
      <c r="BC2" s="13">
        <v>111</v>
      </c>
      <c r="BD2" s="13">
        <v>111</v>
      </c>
      <c r="BE2" s="13">
        <v>111</v>
      </c>
      <c r="BF2" s="13">
        <v>111</v>
      </c>
      <c r="BG2" s="13">
        <v>111</v>
      </c>
      <c r="BH2" s="13">
        <v>111</v>
      </c>
      <c r="BI2" s="13">
        <v>111</v>
      </c>
      <c r="BJ2" s="13">
        <v>111</v>
      </c>
      <c r="BK2" s="13">
        <v>111</v>
      </c>
      <c r="BL2" s="13">
        <v>111</v>
      </c>
      <c r="BM2" s="13">
        <v>111</v>
      </c>
      <c r="BN2" s="13">
        <v>111</v>
      </c>
      <c r="BO2" s="13">
        <v>111</v>
      </c>
      <c r="BP2" s="13">
        <v>111</v>
      </c>
      <c r="BQ2" s="13">
        <v>111</v>
      </c>
      <c r="BR2" s="13">
        <v>111</v>
      </c>
      <c r="BS2" s="13">
        <v>111</v>
      </c>
      <c r="BT2" s="13">
        <v>111</v>
      </c>
      <c r="BU2" s="13">
        <v>111</v>
      </c>
      <c r="BV2" s="13">
        <v>111</v>
      </c>
      <c r="BW2" s="13">
        <v>111</v>
      </c>
      <c r="BX2" s="13">
        <v>119.9</v>
      </c>
      <c r="BY2" s="13">
        <v>119.9</v>
      </c>
      <c r="BZ2" s="13">
        <v>119.9</v>
      </c>
      <c r="CA2" s="13">
        <v>119.9</v>
      </c>
      <c r="CB2" s="13">
        <v>119.9</v>
      </c>
      <c r="CC2" s="13">
        <v>119.9</v>
      </c>
      <c r="CD2" s="13">
        <v>119.9</v>
      </c>
      <c r="CE2" s="13">
        <v>119.9</v>
      </c>
      <c r="CF2" s="13">
        <v>119.9</v>
      </c>
      <c r="CG2" s="13">
        <v>119.9</v>
      </c>
      <c r="CH2" s="13"/>
    </row>
    <row r="3" spans="1:86" x14ac:dyDescent="0.25">
      <c r="A3" s="25" t="s">
        <v>2</v>
      </c>
      <c r="B3" s="13">
        <v>98.7</v>
      </c>
      <c r="C3" s="13">
        <v>98.7</v>
      </c>
      <c r="D3" s="13">
        <v>98.7</v>
      </c>
      <c r="E3" s="13">
        <v>98.7</v>
      </c>
      <c r="F3" s="13">
        <v>111.9</v>
      </c>
      <c r="G3" s="13">
        <v>111.9</v>
      </c>
      <c r="H3" s="13">
        <v>111.9</v>
      </c>
      <c r="I3" s="13">
        <v>111.9</v>
      </c>
      <c r="J3" s="13">
        <v>111.9</v>
      </c>
      <c r="K3" s="13">
        <v>111.9</v>
      </c>
      <c r="L3" s="13">
        <v>111.9</v>
      </c>
      <c r="M3" s="13">
        <v>111.9</v>
      </c>
      <c r="N3" s="13">
        <v>111.9</v>
      </c>
      <c r="O3" s="13">
        <v>111.9</v>
      </c>
      <c r="P3" s="13">
        <v>111.9</v>
      </c>
      <c r="Q3" s="13">
        <v>111.9</v>
      </c>
      <c r="R3" s="13">
        <v>111.9</v>
      </c>
      <c r="S3" s="13">
        <v>111.9</v>
      </c>
      <c r="T3" s="13">
        <v>111.9</v>
      </c>
      <c r="U3" s="13">
        <v>112.4</v>
      </c>
      <c r="V3" s="13">
        <v>112.4</v>
      </c>
      <c r="W3" s="13">
        <v>112.4</v>
      </c>
      <c r="X3" s="13">
        <v>112.4</v>
      </c>
      <c r="Y3" s="13">
        <v>112.4</v>
      </c>
      <c r="Z3" s="13">
        <v>112.4</v>
      </c>
      <c r="AA3" s="13">
        <v>112.4</v>
      </c>
      <c r="AB3" s="13">
        <v>112.4</v>
      </c>
      <c r="AC3" s="13">
        <v>112.4</v>
      </c>
      <c r="AD3" s="13">
        <v>112.4</v>
      </c>
      <c r="AE3" s="13">
        <v>112.4</v>
      </c>
      <c r="AF3" s="13">
        <v>112.4</v>
      </c>
      <c r="AG3" s="13">
        <v>112.4</v>
      </c>
      <c r="AH3" s="13">
        <v>112.4</v>
      </c>
      <c r="AI3" s="13">
        <v>112.4</v>
      </c>
      <c r="AJ3" s="13">
        <v>112.4</v>
      </c>
      <c r="AK3" s="13">
        <v>112.4</v>
      </c>
      <c r="AL3" s="13">
        <v>110</v>
      </c>
      <c r="AM3" s="13">
        <v>110</v>
      </c>
      <c r="AN3" s="13">
        <v>110</v>
      </c>
      <c r="AO3" s="13">
        <v>110</v>
      </c>
      <c r="AP3" s="13">
        <v>110</v>
      </c>
      <c r="AQ3" s="13">
        <v>110</v>
      </c>
      <c r="AR3" s="13">
        <v>110</v>
      </c>
      <c r="AS3" s="13">
        <v>110</v>
      </c>
      <c r="AT3" s="13">
        <v>110</v>
      </c>
      <c r="AU3" s="13">
        <v>110</v>
      </c>
      <c r="AV3" s="13">
        <v>110</v>
      </c>
      <c r="AW3" s="13">
        <v>110</v>
      </c>
      <c r="AX3" s="13">
        <v>110</v>
      </c>
      <c r="AY3" s="13">
        <v>110</v>
      </c>
      <c r="AZ3" s="13">
        <v>110</v>
      </c>
      <c r="BA3" s="13">
        <v>110</v>
      </c>
      <c r="BB3" s="13">
        <v>110</v>
      </c>
      <c r="BC3" s="13">
        <v>110</v>
      </c>
      <c r="BD3" s="13">
        <v>110</v>
      </c>
      <c r="BE3" s="13">
        <v>110</v>
      </c>
      <c r="BF3" s="13">
        <v>110</v>
      </c>
      <c r="BG3" s="13">
        <v>110</v>
      </c>
      <c r="BH3" s="13">
        <v>110</v>
      </c>
      <c r="BI3" s="13">
        <v>110</v>
      </c>
      <c r="BJ3" s="13">
        <v>110</v>
      </c>
      <c r="BK3" s="13">
        <v>110</v>
      </c>
      <c r="BL3" s="13">
        <v>110</v>
      </c>
      <c r="BM3" s="13">
        <v>110</v>
      </c>
      <c r="BN3" s="13">
        <v>110</v>
      </c>
      <c r="BO3" s="13">
        <v>110</v>
      </c>
      <c r="BP3" s="13">
        <v>110</v>
      </c>
      <c r="BQ3" s="13">
        <v>110</v>
      </c>
      <c r="BR3" s="13">
        <v>110</v>
      </c>
      <c r="BS3" s="13">
        <v>110</v>
      </c>
      <c r="BT3" s="13">
        <v>110</v>
      </c>
      <c r="BU3" s="13">
        <v>110</v>
      </c>
      <c r="BV3" s="13">
        <v>110</v>
      </c>
      <c r="BW3" s="13">
        <v>110</v>
      </c>
      <c r="BX3" s="13">
        <v>119</v>
      </c>
      <c r="BY3" s="13">
        <v>119</v>
      </c>
      <c r="BZ3" s="13">
        <v>119</v>
      </c>
      <c r="CA3" s="13">
        <v>119</v>
      </c>
      <c r="CB3" s="13">
        <v>119</v>
      </c>
      <c r="CC3" s="13">
        <v>119</v>
      </c>
      <c r="CD3" s="13">
        <v>119</v>
      </c>
      <c r="CE3" s="13">
        <v>119</v>
      </c>
      <c r="CF3" s="13">
        <v>119</v>
      </c>
      <c r="CG3" s="13">
        <v>119</v>
      </c>
      <c r="CH3" s="13"/>
    </row>
    <row r="4" spans="1:86" x14ac:dyDescent="0.25">
      <c r="A4" s="25" t="s">
        <v>3</v>
      </c>
      <c r="B4" s="13">
        <v>96.7</v>
      </c>
      <c r="C4" s="13">
        <v>96.7</v>
      </c>
      <c r="D4" s="13">
        <v>96.7</v>
      </c>
      <c r="E4" s="13">
        <v>96.7</v>
      </c>
      <c r="F4" s="13">
        <v>110</v>
      </c>
      <c r="G4" s="13">
        <v>110</v>
      </c>
      <c r="H4" s="13">
        <v>110</v>
      </c>
      <c r="I4" s="13">
        <v>110</v>
      </c>
      <c r="J4" s="13">
        <v>110</v>
      </c>
      <c r="K4" s="13">
        <v>110</v>
      </c>
      <c r="L4" s="13">
        <v>110</v>
      </c>
      <c r="M4" s="13">
        <v>110</v>
      </c>
      <c r="N4" s="13">
        <v>110</v>
      </c>
      <c r="O4" s="13">
        <v>110</v>
      </c>
      <c r="P4" s="13">
        <v>110</v>
      </c>
      <c r="Q4" s="13">
        <v>110</v>
      </c>
      <c r="R4" s="13">
        <v>110</v>
      </c>
      <c r="S4" s="13">
        <v>110</v>
      </c>
      <c r="T4" s="13">
        <v>110</v>
      </c>
      <c r="U4" s="13">
        <v>110.5</v>
      </c>
      <c r="V4" s="13">
        <v>110.5</v>
      </c>
      <c r="W4" s="13">
        <v>110.5</v>
      </c>
      <c r="X4" s="13">
        <v>110.5</v>
      </c>
      <c r="Y4" s="13">
        <v>110.5</v>
      </c>
      <c r="Z4" s="13">
        <v>110.5</v>
      </c>
      <c r="AA4" s="13">
        <v>110.5</v>
      </c>
      <c r="AB4" s="13">
        <v>110.5</v>
      </c>
      <c r="AC4" s="13">
        <v>110.5</v>
      </c>
      <c r="AD4" s="13">
        <v>110.5</v>
      </c>
      <c r="AE4" s="13">
        <v>110.5</v>
      </c>
      <c r="AF4" s="13">
        <v>110.5</v>
      </c>
      <c r="AG4" s="13">
        <v>110.5</v>
      </c>
      <c r="AH4" s="13">
        <v>110.5</v>
      </c>
      <c r="AI4" s="13">
        <v>110.5</v>
      </c>
      <c r="AJ4" s="13">
        <v>110.5</v>
      </c>
      <c r="AK4" s="13">
        <v>110.5</v>
      </c>
      <c r="AL4" s="13">
        <v>108.3</v>
      </c>
      <c r="AM4" s="13">
        <v>108.3</v>
      </c>
      <c r="AN4" s="13">
        <v>108.3</v>
      </c>
      <c r="AO4" s="13">
        <v>108.3</v>
      </c>
      <c r="AP4" s="13">
        <v>108.3</v>
      </c>
      <c r="AQ4" s="13">
        <v>108.3</v>
      </c>
      <c r="AR4" s="13">
        <v>108.3</v>
      </c>
      <c r="AS4" s="13">
        <v>108.3</v>
      </c>
      <c r="AT4" s="13">
        <v>108.3</v>
      </c>
      <c r="AU4" s="13">
        <v>108.3</v>
      </c>
      <c r="AV4" s="13">
        <v>108.3</v>
      </c>
      <c r="AW4" s="13">
        <v>108.3</v>
      </c>
      <c r="AX4" s="13">
        <v>108.3</v>
      </c>
      <c r="AY4" s="13">
        <v>108.3</v>
      </c>
      <c r="AZ4" s="13">
        <v>108.3</v>
      </c>
      <c r="BA4" s="13">
        <v>108.3</v>
      </c>
      <c r="BB4" s="13">
        <v>108.3</v>
      </c>
      <c r="BC4" s="13">
        <v>108.3</v>
      </c>
      <c r="BD4" s="13">
        <v>108.3</v>
      </c>
      <c r="BE4" s="13">
        <v>108.3</v>
      </c>
      <c r="BF4" s="13">
        <v>108.3</v>
      </c>
      <c r="BG4" s="13">
        <v>108.3</v>
      </c>
      <c r="BH4" s="13">
        <v>108.2</v>
      </c>
      <c r="BI4" s="13">
        <v>108.2</v>
      </c>
      <c r="BJ4" s="13">
        <v>108.2</v>
      </c>
      <c r="BK4" s="13">
        <v>108.2</v>
      </c>
      <c r="BL4" s="13">
        <v>108.2</v>
      </c>
      <c r="BM4" s="13">
        <v>108.2</v>
      </c>
      <c r="BN4" s="13">
        <v>108.2</v>
      </c>
      <c r="BO4" s="13">
        <v>108.2</v>
      </c>
      <c r="BP4" s="13">
        <v>108.2</v>
      </c>
      <c r="BQ4" s="13">
        <v>108.2</v>
      </c>
      <c r="BR4" s="13">
        <v>108.2</v>
      </c>
      <c r="BS4" s="13">
        <v>108.2</v>
      </c>
      <c r="BT4" s="13">
        <v>108.2</v>
      </c>
      <c r="BU4" s="13">
        <v>108.2</v>
      </c>
      <c r="BV4" s="13">
        <v>108.2</v>
      </c>
      <c r="BW4" s="13">
        <v>108.2</v>
      </c>
      <c r="BX4" s="13">
        <v>117.4</v>
      </c>
      <c r="BY4" s="13">
        <v>117.4</v>
      </c>
      <c r="BZ4" s="13">
        <v>117.4</v>
      </c>
      <c r="CA4" s="13">
        <v>117.4</v>
      </c>
      <c r="CB4" s="13">
        <v>117.4</v>
      </c>
      <c r="CC4" s="13">
        <v>117.4</v>
      </c>
      <c r="CD4" s="13">
        <v>117.4</v>
      </c>
      <c r="CE4" s="13">
        <v>117.4</v>
      </c>
      <c r="CF4" s="13">
        <v>117.4</v>
      </c>
      <c r="CG4" s="13">
        <v>117.4</v>
      </c>
      <c r="CH4" s="13"/>
    </row>
    <row r="5" spans="1:86" x14ac:dyDescent="0.25">
      <c r="A5" s="25" t="s">
        <v>4</v>
      </c>
      <c r="B5" s="13">
        <v>98.4</v>
      </c>
      <c r="C5" s="13">
        <v>98.4</v>
      </c>
      <c r="D5" s="13">
        <v>98.4</v>
      </c>
      <c r="E5" s="13">
        <v>98.4</v>
      </c>
      <c r="F5" s="13">
        <v>111.8</v>
      </c>
      <c r="G5" s="13">
        <v>111.8</v>
      </c>
      <c r="H5" s="13">
        <v>111.8</v>
      </c>
      <c r="I5" s="13">
        <v>111.8</v>
      </c>
      <c r="J5" s="13">
        <v>111.8</v>
      </c>
      <c r="K5" s="13">
        <v>111.8</v>
      </c>
      <c r="L5" s="13">
        <v>111.8</v>
      </c>
      <c r="M5" s="13">
        <v>111.8</v>
      </c>
      <c r="N5" s="13">
        <v>111.8</v>
      </c>
      <c r="O5" s="13">
        <v>111.8</v>
      </c>
      <c r="P5" s="13">
        <v>111.8</v>
      </c>
      <c r="Q5" s="13">
        <v>111.8</v>
      </c>
      <c r="R5" s="13">
        <v>111.8</v>
      </c>
      <c r="S5" s="13">
        <v>111.8</v>
      </c>
      <c r="T5" s="13">
        <v>111.8</v>
      </c>
      <c r="U5" s="13">
        <v>112.4</v>
      </c>
      <c r="V5" s="13">
        <v>112.4</v>
      </c>
      <c r="W5" s="13">
        <v>112.4</v>
      </c>
      <c r="X5" s="13">
        <v>112.4</v>
      </c>
      <c r="Y5" s="13">
        <v>112.4</v>
      </c>
      <c r="Z5" s="13">
        <v>112.4</v>
      </c>
      <c r="AA5" s="13">
        <v>112.4</v>
      </c>
      <c r="AB5" s="13">
        <v>112.4</v>
      </c>
      <c r="AC5" s="13">
        <v>112.4</v>
      </c>
      <c r="AD5" s="13">
        <v>112.4</v>
      </c>
      <c r="AE5" s="13">
        <v>112.4</v>
      </c>
      <c r="AF5" s="13">
        <v>112.4</v>
      </c>
      <c r="AG5" s="13">
        <v>112.4</v>
      </c>
      <c r="AH5" s="13">
        <v>112.4</v>
      </c>
      <c r="AI5" s="13">
        <v>112.4</v>
      </c>
      <c r="AJ5" s="13">
        <v>112.4</v>
      </c>
      <c r="AK5" s="13">
        <v>112.4</v>
      </c>
      <c r="AL5" s="13">
        <v>109.5</v>
      </c>
      <c r="AM5" s="13">
        <v>109.5</v>
      </c>
      <c r="AN5" s="13">
        <v>109.5</v>
      </c>
      <c r="AO5" s="13">
        <v>109.5</v>
      </c>
      <c r="AP5" s="13">
        <v>109.5</v>
      </c>
      <c r="AQ5" s="13">
        <v>109.5</v>
      </c>
      <c r="AR5" s="13">
        <v>109.5</v>
      </c>
      <c r="AS5" s="13">
        <v>109.5</v>
      </c>
      <c r="AT5" s="13">
        <v>109.5</v>
      </c>
      <c r="AU5" s="13">
        <v>109.5</v>
      </c>
      <c r="AV5" s="13">
        <v>109.5</v>
      </c>
      <c r="AW5" s="13">
        <v>109.5</v>
      </c>
      <c r="AX5" s="13">
        <v>109.5</v>
      </c>
      <c r="AY5" s="13">
        <v>109.5</v>
      </c>
      <c r="AZ5" s="13">
        <v>109.5</v>
      </c>
      <c r="BA5" s="13">
        <v>109.5</v>
      </c>
      <c r="BB5" s="13">
        <v>109.5</v>
      </c>
      <c r="BC5" s="13">
        <v>109.5</v>
      </c>
      <c r="BD5" s="13">
        <v>109.5</v>
      </c>
      <c r="BE5" s="13">
        <v>109.5</v>
      </c>
      <c r="BF5" s="13">
        <v>109.5</v>
      </c>
      <c r="BG5" s="13">
        <v>109.5</v>
      </c>
      <c r="BH5" s="13">
        <v>109.5</v>
      </c>
      <c r="BI5" s="13">
        <v>109.5</v>
      </c>
      <c r="BJ5" s="13">
        <v>109.5</v>
      </c>
      <c r="BK5" s="13">
        <v>109.5</v>
      </c>
      <c r="BL5" s="13">
        <v>109.5</v>
      </c>
      <c r="BM5" s="13">
        <v>109.5</v>
      </c>
      <c r="BN5" s="13">
        <v>109.5</v>
      </c>
      <c r="BO5" s="13">
        <v>109.5</v>
      </c>
      <c r="BP5" s="13">
        <v>109.5</v>
      </c>
      <c r="BQ5" s="13">
        <v>109.5</v>
      </c>
      <c r="BR5" s="13">
        <v>109.5</v>
      </c>
      <c r="BS5" s="13">
        <v>109.5</v>
      </c>
      <c r="BT5" s="13">
        <v>109.5</v>
      </c>
      <c r="BU5" s="13">
        <v>109.5</v>
      </c>
      <c r="BV5" s="13">
        <v>109.5</v>
      </c>
      <c r="BW5" s="13">
        <v>109.5</v>
      </c>
      <c r="BX5" s="13">
        <v>118.9</v>
      </c>
      <c r="BY5" s="13">
        <v>118.9</v>
      </c>
      <c r="BZ5" s="13">
        <v>118.9</v>
      </c>
      <c r="CA5" s="13">
        <v>118.9</v>
      </c>
      <c r="CB5" s="13">
        <v>118.9</v>
      </c>
      <c r="CC5" s="13">
        <v>118.9</v>
      </c>
      <c r="CD5" s="13">
        <v>118.9</v>
      </c>
      <c r="CE5" s="13">
        <v>118.9</v>
      </c>
      <c r="CF5" s="13">
        <v>118.9</v>
      </c>
      <c r="CG5" s="13">
        <v>118.9</v>
      </c>
      <c r="CH5" s="13"/>
    </row>
    <row r="6" spans="1:86" x14ac:dyDescent="0.25">
      <c r="A6" s="25" t="s">
        <v>5</v>
      </c>
      <c r="B6" s="13">
        <v>100.9</v>
      </c>
      <c r="C6" s="13">
        <v>100.9</v>
      </c>
      <c r="D6" s="13">
        <v>100.9</v>
      </c>
      <c r="E6" s="13">
        <v>100.9</v>
      </c>
      <c r="F6" s="13">
        <v>114.5</v>
      </c>
      <c r="G6" s="13">
        <v>114.5</v>
      </c>
      <c r="H6" s="13">
        <v>114.5</v>
      </c>
      <c r="I6" s="13">
        <v>114.5</v>
      </c>
      <c r="J6" s="13">
        <v>114.5</v>
      </c>
      <c r="K6" s="13">
        <v>114.5</v>
      </c>
      <c r="L6" s="13">
        <v>114.5</v>
      </c>
      <c r="M6" s="13">
        <v>114.5</v>
      </c>
      <c r="N6" s="13">
        <v>114.5</v>
      </c>
      <c r="O6" s="13">
        <v>114.5</v>
      </c>
      <c r="P6" s="13">
        <v>114.5</v>
      </c>
      <c r="Q6" s="13">
        <v>114.5</v>
      </c>
      <c r="R6" s="13">
        <v>114.5</v>
      </c>
      <c r="S6" s="13">
        <v>114.5</v>
      </c>
      <c r="T6" s="13">
        <v>114.5</v>
      </c>
      <c r="U6" s="13">
        <v>115</v>
      </c>
      <c r="V6" s="13">
        <v>115</v>
      </c>
      <c r="W6" s="13">
        <v>115</v>
      </c>
      <c r="X6" s="13">
        <v>115</v>
      </c>
      <c r="Y6" s="13">
        <v>115</v>
      </c>
      <c r="Z6" s="13">
        <v>115</v>
      </c>
      <c r="AA6" s="13">
        <v>115</v>
      </c>
      <c r="AB6" s="13">
        <v>115</v>
      </c>
      <c r="AC6" s="13">
        <v>115</v>
      </c>
      <c r="AD6" s="13">
        <v>115</v>
      </c>
      <c r="AE6" s="13">
        <v>115</v>
      </c>
      <c r="AF6" s="13">
        <v>115</v>
      </c>
      <c r="AG6" s="13">
        <v>115</v>
      </c>
      <c r="AH6" s="13">
        <v>115</v>
      </c>
      <c r="AI6" s="13">
        <v>115</v>
      </c>
      <c r="AJ6" s="13">
        <v>115</v>
      </c>
      <c r="AK6" s="13">
        <v>115</v>
      </c>
      <c r="AL6" s="13">
        <v>113.4</v>
      </c>
      <c r="AM6" s="13">
        <v>113.4</v>
      </c>
      <c r="AN6" s="13">
        <v>113.4</v>
      </c>
      <c r="AO6" s="13">
        <v>113.4</v>
      </c>
      <c r="AP6" s="13">
        <v>113.4</v>
      </c>
      <c r="AQ6" s="13">
        <v>113.4</v>
      </c>
      <c r="AR6" s="13">
        <v>113.4</v>
      </c>
      <c r="AS6" s="13">
        <v>113.4</v>
      </c>
      <c r="AT6" s="13">
        <v>113.4</v>
      </c>
      <c r="AU6" s="13">
        <v>113.4</v>
      </c>
      <c r="AV6" s="13">
        <v>113.4</v>
      </c>
      <c r="AW6" s="13">
        <v>113.4</v>
      </c>
      <c r="AX6" s="13">
        <v>113.4</v>
      </c>
      <c r="AY6" s="13">
        <v>113.4</v>
      </c>
      <c r="AZ6" s="13">
        <v>113.4</v>
      </c>
      <c r="BA6" s="13">
        <v>113.4</v>
      </c>
      <c r="BB6" s="13">
        <v>113.4</v>
      </c>
      <c r="BC6" s="13">
        <v>113.4</v>
      </c>
      <c r="BD6" s="13">
        <v>113.4</v>
      </c>
      <c r="BE6" s="13">
        <v>113.4</v>
      </c>
      <c r="BF6" s="13">
        <v>113.4</v>
      </c>
      <c r="BG6" s="13">
        <v>113.4</v>
      </c>
      <c r="BH6" s="13">
        <v>113.3</v>
      </c>
      <c r="BI6" s="13">
        <v>113.3</v>
      </c>
      <c r="BJ6" s="13">
        <v>113.3</v>
      </c>
      <c r="BK6" s="13">
        <v>113.3</v>
      </c>
      <c r="BL6" s="13">
        <v>113.3</v>
      </c>
      <c r="BM6" s="13">
        <v>113.3</v>
      </c>
      <c r="BN6" s="13">
        <v>113.3</v>
      </c>
      <c r="BO6" s="13">
        <v>113.3</v>
      </c>
      <c r="BP6" s="13">
        <v>113.3</v>
      </c>
      <c r="BQ6" s="13">
        <v>113.3</v>
      </c>
      <c r="BR6" s="13">
        <v>113.3</v>
      </c>
      <c r="BS6" s="13">
        <v>113.3</v>
      </c>
      <c r="BT6" s="13">
        <v>113.3</v>
      </c>
      <c r="BU6" s="13">
        <v>113.3</v>
      </c>
      <c r="BV6" s="13">
        <v>113.3</v>
      </c>
      <c r="BW6" s="13">
        <v>113.3</v>
      </c>
      <c r="BX6" s="13">
        <v>122.9</v>
      </c>
      <c r="BY6" s="13">
        <v>122.9</v>
      </c>
      <c r="BZ6" s="13">
        <v>122.9</v>
      </c>
      <c r="CA6" s="13">
        <v>122.9</v>
      </c>
      <c r="CB6" s="13">
        <v>122.9</v>
      </c>
      <c r="CC6" s="13">
        <v>122.9</v>
      </c>
      <c r="CD6" s="13">
        <v>122.9</v>
      </c>
      <c r="CE6" s="13">
        <v>122.9</v>
      </c>
      <c r="CF6" s="13">
        <v>122.9</v>
      </c>
      <c r="CG6" s="13">
        <v>122.9</v>
      </c>
      <c r="CH6" s="13"/>
    </row>
    <row r="7" spans="1:86" x14ac:dyDescent="0.25">
      <c r="A7" s="25" t="s">
        <v>6</v>
      </c>
      <c r="B7" s="13">
        <v>103.1</v>
      </c>
      <c r="C7" s="13">
        <v>103.1</v>
      </c>
      <c r="D7" s="13">
        <v>103.1</v>
      </c>
      <c r="E7" s="13">
        <v>103.1</v>
      </c>
      <c r="F7" s="13">
        <v>116.7</v>
      </c>
      <c r="G7" s="13">
        <v>116.7</v>
      </c>
      <c r="H7" s="13">
        <v>116.7</v>
      </c>
      <c r="I7" s="13">
        <v>116.7</v>
      </c>
      <c r="J7" s="13">
        <v>116.7</v>
      </c>
      <c r="K7" s="13">
        <v>116.7</v>
      </c>
      <c r="L7" s="13">
        <v>116.7</v>
      </c>
      <c r="M7" s="13">
        <v>116.7</v>
      </c>
      <c r="N7" s="13">
        <v>116.7</v>
      </c>
      <c r="O7" s="13">
        <v>116.7</v>
      </c>
      <c r="P7" s="13">
        <v>116.7</v>
      </c>
      <c r="Q7" s="13">
        <v>116.7</v>
      </c>
      <c r="R7" s="13">
        <v>116.7</v>
      </c>
      <c r="S7" s="13">
        <v>116.7</v>
      </c>
      <c r="T7" s="13">
        <v>116.7</v>
      </c>
      <c r="U7" s="13">
        <v>117.3</v>
      </c>
      <c r="V7" s="13">
        <v>117.3</v>
      </c>
      <c r="W7" s="13">
        <v>117.3</v>
      </c>
      <c r="X7" s="13">
        <v>117.3</v>
      </c>
      <c r="Y7" s="13">
        <v>117.3</v>
      </c>
      <c r="Z7" s="13">
        <v>117.3</v>
      </c>
      <c r="AA7" s="13">
        <v>117.3</v>
      </c>
      <c r="AB7" s="13">
        <v>117.3</v>
      </c>
      <c r="AC7" s="13">
        <v>117.3</v>
      </c>
      <c r="AD7" s="13">
        <v>117.3</v>
      </c>
      <c r="AE7" s="13">
        <v>117.3</v>
      </c>
      <c r="AF7" s="13">
        <v>117.3</v>
      </c>
      <c r="AG7" s="13">
        <v>117.3</v>
      </c>
      <c r="AH7" s="13">
        <v>117.3</v>
      </c>
      <c r="AI7" s="13">
        <v>117.3</v>
      </c>
      <c r="AJ7" s="13">
        <v>117.3</v>
      </c>
      <c r="AK7" s="13">
        <v>117.3</v>
      </c>
      <c r="AL7" s="13">
        <v>115.1</v>
      </c>
      <c r="AM7" s="13">
        <v>115.1</v>
      </c>
      <c r="AN7" s="13">
        <v>115.1</v>
      </c>
      <c r="AO7" s="13">
        <v>115.1</v>
      </c>
      <c r="AP7" s="13">
        <v>115.1</v>
      </c>
      <c r="AQ7" s="13">
        <v>115.1</v>
      </c>
      <c r="AR7" s="13">
        <v>115.1</v>
      </c>
      <c r="AS7" s="13">
        <v>115.1</v>
      </c>
      <c r="AT7" s="13">
        <v>115.1</v>
      </c>
      <c r="AU7" s="13">
        <v>115.1</v>
      </c>
      <c r="AV7" s="13">
        <v>115.1</v>
      </c>
      <c r="AW7" s="13">
        <v>115.1</v>
      </c>
      <c r="AX7" s="13">
        <v>115.1</v>
      </c>
      <c r="AY7" s="13">
        <v>115.1</v>
      </c>
      <c r="AZ7" s="13">
        <v>115.1</v>
      </c>
      <c r="BA7" s="13">
        <v>115.1</v>
      </c>
      <c r="BB7" s="13">
        <v>115.1</v>
      </c>
      <c r="BC7" s="13">
        <v>115.1</v>
      </c>
      <c r="BD7" s="13">
        <v>115.1</v>
      </c>
      <c r="BE7" s="13">
        <v>115.1</v>
      </c>
      <c r="BF7" s="13">
        <v>115.1</v>
      </c>
      <c r="BG7" s="13">
        <v>115.1</v>
      </c>
      <c r="BH7" s="13">
        <v>115.1</v>
      </c>
      <c r="BI7" s="13">
        <v>115.1</v>
      </c>
      <c r="BJ7" s="13">
        <v>115.1</v>
      </c>
      <c r="BK7" s="13">
        <v>115.1</v>
      </c>
      <c r="BL7" s="13">
        <v>115.1</v>
      </c>
      <c r="BM7" s="13">
        <v>115.1</v>
      </c>
      <c r="BN7" s="13">
        <v>115.1</v>
      </c>
      <c r="BO7" s="13">
        <v>115.1</v>
      </c>
      <c r="BP7" s="13">
        <v>115.1</v>
      </c>
      <c r="BQ7" s="13">
        <v>115.1</v>
      </c>
      <c r="BR7" s="13">
        <v>115.1</v>
      </c>
      <c r="BS7" s="13">
        <v>115.1</v>
      </c>
      <c r="BT7" s="13">
        <v>115.1</v>
      </c>
      <c r="BU7" s="13">
        <v>115.1</v>
      </c>
      <c r="BV7" s="13">
        <v>115.1</v>
      </c>
      <c r="BW7" s="13">
        <v>115.1</v>
      </c>
      <c r="BX7" s="13">
        <v>124.9</v>
      </c>
      <c r="BY7" s="13">
        <v>124.9</v>
      </c>
      <c r="BZ7" s="13">
        <v>124.9</v>
      </c>
      <c r="CA7" s="13">
        <v>124.9</v>
      </c>
      <c r="CB7" s="13">
        <v>124.9</v>
      </c>
      <c r="CC7" s="13">
        <v>124.9</v>
      </c>
      <c r="CD7" s="13">
        <v>124.9</v>
      </c>
      <c r="CE7" s="13">
        <v>124.9</v>
      </c>
      <c r="CF7" s="13">
        <v>124.9</v>
      </c>
      <c r="CG7" s="13">
        <v>124.9</v>
      </c>
      <c r="CH7" s="13"/>
    </row>
    <row r="8" spans="1:86" x14ac:dyDescent="0.25">
      <c r="A8" s="25" t="s">
        <v>7</v>
      </c>
      <c r="B8" s="13">
        <v>104.2</v>
      </c>
      <c r="C8" s="13">
        <v>104.2</v>
      </c>
      <c r="D8" s="13">
        <v>104.2</v>
      </c>
      <c r="E8" s="13">
        <v>104.2</v>
      </c>
      <c r="F8" s="13">
        <v>117.8</v>
      </c>
      <c r="G8" s="13">
        <v>117.8</v>
      </c>
      <c r="H8" s="13">
        <v>117.8</v>
      </c>
      <c r="I8" s="13">
        <v>117.8</v>
      </c>
      <c r="J8" s="13">
        <v>117.8</v>
      </c>
      <c r="K8" s="13">
        <v>117.8</v>
      </c>
      <c r="L8" s="13">
        <v>117.8</v>
      </c>
      <c r="M8" s="13">
        <v>117.8</v>
      </c>
      <c r="N8" s="13">
        <v>117.8</v>
      </c>
      <c r="O8" s="13">
        <v>117.8</v>
      </c>
      <c r="P8" s="13">
        <v>117.8</v>
      </c>
      <c r="Q8" s="13">
        <v>117.8</v>
      </c>
      <c r="R8" s="13">
        <v>117.8</v>
      </c>
      <c r="S8" s="13">
        <v>117.8</v>
      </c>
      <c r="T8" s="13">
        <v>117.8</v>
      </c>
      <c r="U8" s="13">
        <v>118.5</v>
      </c>
      <c r="V8" s="13">
        <v>118.5</v>
      </c>
      <c r="W8" s="13">
        <v>118.5</v>
      </c>
      <c r="X8" s="13">
        <v>118.5</v>
      </c>
      <c r="Y8" s="13">
        <v>118.5</v>
      </c>
      <c r="Z8" s="13">
        <v>118.5</v>
      </c>
      <c r="AA8" s="13">
        <v>118.5</v>
      </c>
      <c r="AB8" s="13">
        <v>118.5</v>
      </c>
      <c r="AC8" s="13">
        <v>118.5</v>
      </c>
      <c r="AD8" s="13">
        <v>118.5</v>
      </c>
      <c r="AE8" s="13">
        <v>118.5</v>
      </c>
      <c r="AF8" s="13">
        <v>118.5</v>
      </c>
      <c r="AG8" s="13">
        <v>118.5</v>
      </c>
      <c r="AH8" s="13">
        <v>118.5</v>
      </c>
      <c r="AI8" s="13">
        <v>118.5</v>
      </c>
      <c r="AJ8" s="13">
        <v>118.5</v>
      </c>
      <c r="AK8" s="13">
        <v>118.5</v>
      </c>
      <c r="AL8" s="13">
        <v>116.7</v>
      </c>
      <c r="AM8" s="13">
        <v>116.7</v>
      </c>
      <c r="AN8" s="13">
        <v>116.7</v>
      </c>
      <c r="AO8" s="13">
        <v>116.7</v>
      </c>
      <c r="AP8" s="13">
        <v>116.7</v>
      </c>
      <c r="AQ8" s="13">
        <v>116.7</v>
      </c>
      <c r="AR8" s="13">
        <v>116.7</v>
      </c>
      <c r="AS8" s="13">
        <v>116.7</v>
      </c>
      <c r="AT8" s="13">
        <v>116.7</v>
      </c>
      <c r="AU8" s="13">
        <v>116.7</v>
      </c>
      <c r="AV8" s="13">
        <v>116.7</v>
      </c>
      <c r="AW8" s="13">
        <v>116.7</v>
      </c>
      <c r="AX8" s="13">
        <v>116.7</v>
      </c>
      <c r="AY8" s="13">
        <v>116.7</v>
      </c>
      <c r="AZ8" s="13">
        <v>116.7</v>
      </c>
      <c r="BA8" s="13">
        <v>116.7</v>
      </c>
      <c r="BB8" s="13">
        <v>116.7</v>
      </c>
      <c r="BC8" s="13">
        <v>116.7</v>
      </c>
      <c r="BD8" s="13">
        <v>116.7</v>
      </c>
      <c r="BE8" s="13">
        <v>116.7</v>
      </c>
      <c r="BF8" s="13">
        <v>116.7</v>
      </c>
      <c r="BG8" s="13">
        <v>116.7</v>
      </c>
      <c r="BH8" s="13">
        <v>116.7</v>
      </c>
      <c r="BI8" s="13">
        <v>116.7</v>
      </c>
      <c r="BJ8" s="13">
        <v>116.7</v>
      </c>
      <c r="BK8" s="13">
        <v>116.7</v>
      </c>
      <c r="BL8" s="13">
        <v>116.7</v>
      </c>
      <c r="BM8" s="13">
        <v>116.7</v>
      </c>
      <c r="BN8" s="13">
        <v>116.7</v>
      </c>
      <c r="BO8" s="13">
        <v>116.7</v>
      </c>
      <c r="BP8" s="13">
        <v>116.7</v>
      </c>
      <c r="BQ8" s="13">
        <v>116.7</v>
      </c>
      <c r="BR8" s="13">
        <v>116.7</v>
      </c>
      <c r="BS8" s="13">
        <v>116.7</v>
      </c>
      <c r="BT8" s="13">
        <v>116.7</v>
      </c>
      <c r="BU8" s="13">
        <v>116.7</v>
      </c>
      <c r="BV8" s="13">
        <v>116.7</v>
      </c>
      <c r="BW8" s="13">
        <v>116.7</v>
      </c>
      <c r="BX8" s="13">
        <v>126.8</v>
      </c>
      <c r="BY8" s="13">
        <v>126.8</v>
      </c>
      <c r="BZ8" s="13">
        <v>126.8</v>
      </c>
      <c r="CA8" s="13">
        <v>126.8</v>
      </c>
      <c r="CB8" s="13">
        <v>126.8</v>
      </c>
      <c r="CC8" s="13">
        <v>126.8</v>
      </c>
      <c r="CD8" s="13">
        <v>126.8</v>
      </c>
      <c r="CE8" s="13">
        <v>126.8</v>
      </c>
      <c r="CF8" s="13">
        <v>126.8</v>
      </c>
      <c r="CG8" s="13">
        <v>126.8</v>
      </c>
      <c r="CH8" s="13"/>
    </row>
    <row r="9" spans="1:86" x14ac:dyDescent="0.25">
      <c r="A9" s="25" t="s">
        <v>8</v>
      </c>
      <c r="B9" s="13">
        <v>105.9</v>
      </c>
      <c r="C9" s="13">
        <v>105.9</v>
      </c>
      <c r="D9" s="13">
        <v>105.9</v>
      </c>
      <c r="E9" s="13">
        <v>105.9</v>
      </c>
      <c r="F9" s="13">
        <v>119.7</v>
      </c>
      <c r="G9" s="13">
        <v>119.7</v>
      </c>
      <c r="H9" s="13">
        <v>119.7</v>
      </c>
      <c r="I9" s="13">
        <v>119.7</v>
      </c>
      <c r="J9" s="13">
        <v>119.7</v>
      </c>
      <c r="K9" s="13">
        <v>119.7</v>
      </c>
      <c r="L9" s="13">
        <v>119.7</v>
      </c>
      <c r="M9" s="13">
        <v>119.7</v>
      </c>
      <c r="N9" s="13">
        <v>119.7</v>
      </c>
      <c r="O9" s="13">
        <v>119.7</v>
      </c>
      <c r="P9" s="13">
        <v>119.7</v>
      </c>
      <c r="Q9" s="13">
        <v>119.7</v>
      </c>
      <c r="R9" s="13">
        <v>119.7</v>
      </c>
      <c r="S9" s="13">
        <v>119.7</v>
      </c>
      <c r="T9" s="13">
        <v>119.7</v>
      </c>
      <c r="U9" s="13">
        <v>120.3</v>
      </c>
      <c r="V9" s="13">
        <v>120.3</v>
      </c>
      <c r="W9" s="13">
        <v>120.3</v>
      </c>
      <c r="X9" s="13">
        <v>120.3</v>
      </c>
      <c r="Y9" s="13">
        <v>120.3</v>
      </c>
      <c r="Z9" s="13">
        <v>120.3</v>
      </c>
      <c r="AA9" s="13">
        <v>120.3</v>
      </c>
      <c r="AB9" s="13">
        <v>120.3</v>
      </c>
      <c r="AC9" s="13">
        <v>120.3</v>
      </c>
      <c r="AD9" s="13">
        <v>120.3</v>
      </c>
      <c r="AE9" s="13">
        <v>120.3</v>
      </c>
      <c r="AF9" s="13">
        <v>120.3</v>
      </c>
      <c r="AG9" s="13">
        <v>120.3</v>
      </c>
      <c r="AH9" s="13">
        <v>120.3</v>
      </c>
      <c r="AI9" s="13">
        <v>120.3</v>
      </c>
      <c r="AJ9" s="13">
        <v>120.3</v>
      </c>
      <c r="AK9" s="13">
        <v>120.3</v>
      </c>
      <c r="AL9" s="13">
        <v>117.6</v>
      </c>
      <c r="AM9" s="13">
        <v>117.6</v>
      </c>
      <c r="AN9" s="13">
        <v>117.6</v>
      </c>
      <c r="AO9" s="13">
        <v>117.6</v>
      </c>
      <c r="AP9" s="13">
        <v>117.6</v>
      </c>
      <c r="AQ9" s="13">
        <v>117.6</v>
      </c>
      <c r="AR9" s="13">
        <v>117.6</v>
      </c>
      <c r="AS9" s="13">
        <v>117.6</v>
      </c>
      <c r="AT9" s="13">
        <v>117.6</v>
      </c>
      <c r="AU9" s="13">
        <v>117.6</v>
      </c>
      <c r="AV9" s="13">
        <v>117.6</v>
      </c>
      <c r="AW9" s="13">
        <v>117.6</v>
      </c>
      <c r="AX9" s="13">
        <v>117.6</v>
      </c>
      <c r="AY9" s="13">
        <v>117.6</v>
      </c>
      <c r="AZ9" s="13">
        <v>117.6</v>
      </c>
      <c r="BA9" s="13">
        <v>117.6</v>
      </c>
      <c r="BB9" s="13">
        <v>117.6</v>
      </c>
      <c r="BC9" s="13">
        <v>117.6</v>
      </c>
      <c r="BD9" s="13">
        <v>117.6</v>
      </c>
      <c r="BE9" s="13">
        <v>117.6</v>
      </c>
      <c r="BF9" s="13">
        <v>117.6</v>
      </c>
      <c r="BG9" s="13">
        <v>117.6</v>
      </c>
      <c r="BH9" s="13">
        <v>117.6</v>
      </c>
      <c r="BI9" s="13">
        <v>117.6</v>
      </c>
      <c r="BJ9" s="13">
        <v>117.6</v>
      </c>
      <c r="BK9" s="13">
        <v>117.6</v>
      </c>
      <c r="BL9" s="13">
        <v>117.6</v>
      </c>
      <c r="BM9" s="13">
        <v>117.6</v>
      </c>
      <c r="BN9" s="13">
        <v>117.6</v>
      </c>
      <c r="BO9" s="13">
        <v>117.6</v>
      </c>
      <c r="BP9" s="13">
        <v>117.6</v>
      </c>
      <c r="BQ9" s="13">
        <v>117.6</v>
      </c>
      <c r="BR9" s="13">
        <v>117.6</v>
      </c>
      <c r="BS9" s="13">
        <v>117.6</v>
      </c>
      <c r="BT9" s="13">
        <v>117.6</v>
      </c>
      <c r="BU9" s="13">
        <v>117.6</v>
      </c>
      <c r="BV9" s="13">
        <v>117.6</v>
      </c>
      <c r="BW9" s="13">
        <v>117.6</v>
      </c>
      <c r="BX9" s="13">
        <v>127.9</v>
      </c>
      <c r="BY9" s="13">
        <v>127.9</v>
      </c>
      <c r="BZ9" s="13">
        <v>127.9</v>
      </c>
      <c r="CA9" s="13">
        <v>127.9</v>
      </c>
      <c r="CB9" s="13">
        <v>127.9</v>
      </c>
      <c r="CC9" s="13">
        <v>127.9</v>
      </c>
      <c r="CD9" s="13">
        <v>127.9</v>
      </c>
      <c r="CE9" s="13">
        <v>127.9</v>
      </c>
      <c r="CF9" s="13">
        <v>127.9</v>
      </c>
      <c r="CG9" s="13">
        <v>127.9</v>
      </c>
      <c r="CH9" s="13"/>
    </row>
    <row r="10" spans="1:86" x14ac:dyDescent="0.25">
      <c r="A10" s="25" t="s">
        <v>9</v>
      </c>
      <c r="B10" s="13">
        <v>107.1</v>
      </c>
      <c r="C10" s="13">
        <v>107.1</v>
      </c>
      <c r="D10" s="13">
        <v>107.1</v>
      </c>
      <c r="E10" s="13">
        <v>107.1</v>
      </c>
      <c r="F10" s="13">
        <v>121</v>
      </c>
      <c r="G10" s="13">
        <v>121</v>
      </c>
      <c r="H10" s="13">
        <v>121</v>
      </c>
      <c r="I10" s="13">
        <v>121</v>
      </c>
      <c r="J10" s="13">
        <v>121</v>
      </c>
      <c r="K10" s="13">
        <v>121</v>
      </c>
      <c r="L10" s="13">
        <v>121</v>
      </c>
      <c r="M10" s="13">
        <v>121</v>
      </c>
      <c r="N10" s="13">
        <v>121</v>
      </c>
      <c r="O10" s="13">
        <v>121</v>
      </c>
      <c r="P10" s="13">
        <v>121</v>
      </c>
      <c r="Q10" s="13">
        <v>121</v>
      </c>
      <c r="R10" s="13">
        <v>121</v>
      </c>
      <c r="S10" s="13">
        <v>121</v>
      </c>
      <c r="T10" s="13">
        <v>121</v>
      </c>
      <c r="U10" s="13">
        <v>121.7</v>
      </c>
      <c r="V10" s="13">
        <v>121.7</v>
      </c>
      <c r="W10" s="13">
        <v>121.7</v>
      </c>
      <c r="X10" s="13">
        <v>121.7</v>
      </c>
      <c r="Y10" s="13">
        <v>121.7</v>
      </c>
      <c r="Z10" s="13">
        <v>121.7</v>
      </c>
      <c r="AA10" s="13">
        <v>121.7</v>
      </c>
      <c r="AB10" s="13">
        <v>121.7</v>
      </c>
      <c r="AC10" s="13">
        <v>121.7</v>
      </c>
      <c r="AD10" s="13">
        <v>121.7</v>
      </c>
      <c r="AE10" s="13">
        <v>121.7</v>
      </c>
      <c r="AF10" s="13">
        <v>121.7</v>
      </c>
      <c r="AG10" s="13">
        <v>121.7</v>
      </c>
      <c r="AH10" s="13">
        <v>121.7</v>
      </c>
      <c r="AI10" s="13">
        <v>121.7</v>
      </c>
      <c r="AJ10" s="13">
        <v>121.7</v>
      </c>
      <c r="AK10" s="13">
        <v>121.7</v>
      </c>
      <c r="AL10" s="13">
        <v>120.2</v>
      </c>
      <c r="AM10" s="13">
        <v>120.2</v>
      </c>
      <c r="AN10" s="13">
        <v>120.2</v>
      </c>
      <c r="AO10" s="13">
        <v>120.2</v>
      </c>
      <c r="AP10" s="13">
        <v>120.2</v>
      </c>
      <c r="AQ10" s="13">
        <v>120.2</v>
      </c>
      <c r="AR10" s="13">
        <v>120.2</v>
      </c>
      <c r="AS10" s="13">
        <v>120.2</v>
      </c>
      <c r="AT10" s="13">
        <v>120.2</v>
      </c>
      <c r="AU10" s="13">
        <v>120.2</v>
      </c>
      <c r="AV10" s="13">
        <v>120.2</v>
      </c>
      <c r="AW10" s="13">
        <v>120.2</v>
      </c>
      <c r="AX10" s="13">
        <v>120.2</v>
      </c>
      <c r="AY10" s="13">
        <v>120.2</v>
      </c>
      <c r="AZ10" s="13">
        <v>120.2</v>
      </c>
      <c r="BA10" s="13">
        <v>120.2</v>
      </c>
      <c r="BB10" s="13">
        <v>120.2</v>
      </c>
      <c r="BC10" s="13">
        <v>120.2</v>
      </c>
      <c r="BD10" s="13">
        <v>120.2</v>
      </c>
      <c r="BE10" s="13">
        <v>120.2</v>
      </c>
      <c r="BF10" s="13">
        <v>120.2</v>
      </c>
      <c r="BG10" s="13">
        <v>120.2</v>
      </c>
      <c r="BH10" s="13">
        <v>120.1</v>
      </c>
      <c r="BI10" s="13">
        <v>120.1</v>
      </c>
      <c r="BJ10" s="13">
        <v>120.1</v>
      </c>
      <c r="BK10" s="13">
        <v>120.1</v>
      </c>
      <c r="BL10" s="13">
        <v>120.1</v>
      </c>
      <c r="BM10" s="13">
        <v>120.1</v>
      </c>
      <c r="BN10" s="13">
        <v>120.1</v>
      </c>
      <c r="BO10" s="13">
        <v>120.1</v>
      </c>
      <c r="BP10" s="13">
        <v>120.1</v>
      </c>
      <c r="BQ10" s="13">
        <v>120.1</v>
      </c>
      <c r="BR10" s="13">
        <v>120.1</v>
      </c>
      <c r="BS10" s="13">
        <v>120.1</v>
      </c>
      <c r="BT10" s="13">
        <v>120.1</v>
      </c>
      <c r="BU10" s="13">
        <v>120.1</v>
      </c>
      <c r="BV10" s="13">
        <v>120.1</v>
      </c>
      <c r="BW10" s="13">
        <v>120.1</v>
      </c>
      <c r="BX10" s="13">
        <v>130.6</v>
      </c>
      <c r="BY10" s="13">
        <v>130.6</v>
      </c>
      <c r="BZ10" s="13">
        <v>130.6</v>
      </c>
      <c r="CA10" s="13">
        <v>130.6</v>
      </c>
      <c r="CB10" s="13">
        <v>130.6</v>
      </c>
      <c r="CC10" s="13">
        <v>130.6</v>
      </c>
      <c r="CD10" s="13">
        <v>130.6</v>
      </c>
      <c r="CE10" s="13">
        <v>130.6</v>
      </c>
      <c r="CF10" s="13">
        <v>130.6</v>
      </c>
      <c r="CG10" s="13">
        <v>130.6</v>
      </c>
      <c r="CH10" s="13"/>
    </row>
    <row r="11" spans="1:86" x14ac:dyDescent="0.25">
      <c r="A11" s="25" t="s">
        <v>10</v>
      </c>
      <c r="B11" s="13">
        <v>110.8</v>
      </c>
      <c r="C11" s="13">
        <v>110.8</v>
      </c>
      <c r="D11" s="13">
        <v>110.8</v>
      </c>
      <c r="E11" s="13">
        <v>110.8</v>
      </c>
      <c r="F11" s="13">
        <v>124.9</v>
      </c>
      <c r="G11" s="13">
        <v>124.9</v>
      </c>
      <c r="H11" s="13">
        <v>124.9</v>
      </c>
      <c r="I11" s="13">
        <v>124.9</v>
      </c>
      <c r="J11" s="13">
        <v>124.9</v>
      </c>
      <c r="K11" s="13">
        <v>124.9</v>
      </c>
      <c r="L11" s="13">
        <v>124.9</v>
      </c>
      <c r="M11" s="13">
        <v>124.9</v>
      </c>
      <c r="N11" s="13">
        <v>124.9</v>
      </c>
      <c r="O11" s="13">
        <v>124.9</v>
      </c>
      <c r="P11" s="13">
        <v>124.9</v>
      </c>
      <c r="Q11" s="13">
        <v>124.9</v>
      </c>
      <c r="R11" s="13">
        <v>124.9</v>
      </c>
      <c r="S11" s="13">
        <v>124.9</v>
      </c>
      <c r="T11" s="13">
        <v>124.9</v>
      </c>
      <c r="U11" s="13">
        <v>125.5</v>
      </c>
      <c r="V11" s="13">
        <v>125.5</v>
      </c>
      <c r="W11" s="13">
        <v>125.5</v>
      </c>
      <c r="X11" s="13">
        <v>125.5</v>
      </c>
      <c r="Y11" s="13">
        <v>125.5</v>
      </c>
      <c r="Z11" s="13">
        <v>125.5</v>
      </c>
      <c r="AA11" s="13">
        <v>125.5</v>
      </c>
      <c r="AB11" s="13">
        <v>125.5</v>
      </c>
      <c r="AC11" s="13">
        <v>125.5</v>
      </c>
      <c r="AD11" s="13">
        <v>125.5</v>
      </c>
      <c r="AE11" s="13">
        <v>125.5</v>
      </c>
      <c r="AF11" s="13">
        <v>125.5</v>
      </c>
      <c r="AG11" s="13">
        <v>125.5</v>
      </c>
      <c r="AH11" s="13">
        <v>125.5</v>
      </c>
      <c r="AI11" s="13">
        <v>125.5</v>
      </c>
      <c r="AJ11" s="13">
        <v>125.5</v>
      </c>
      <c r="AK11" s="13">
        <v>125.5</v>
      </c>
      <c r="AL11" s="13">
        <v>123.6</v>
      </c>
      <c r="AM11" s="13">
        <v>123.6</v>
      </c>
      <c r="AN11" s="13">
        <v>123.6</v>
      </c>
      <c r="AO11" s="13">
        <v>123.6</v>
      </c>
      <c r="AP11" s="13">
        <v>123.6</v>
      </c>
      <c r="AQ11" s="13">
        <v>123.6</v>
      </c>
      <c r="AR11" s="13">
        <v>123.6</v>
      </c>
      <c r="AS11" s="13">
        <v>123.6</v>
      </c>
      <c r="AT11" s="13">
        <v>123.6</v>
      </c>
      <c r="AU11" s="13">
        <v>123.6</v>
      </c>
      <c r="AV11" s="13">
        <v>123.6</v>
      </c>
      <c r="AW11" s="13">
        <v>123.6</v>
      </c>
      <c r="AX11" s="13">
        <v>123.6</v>
      </c>
      <c r="AY11" s="13">
        <v>123.6</v>
      </c>
      <c r="AZ11" s="13">
        <v>123.6</v>
      </c>
      <c r="BA11" s="13">
        <v>123.6</v>
      </c>
      <c r="BB11" s="13">
        <v>123.6</v>
      </c>
      <c r="BC11" s="13">
        <v>123.6</v>
      </c>
      <c r="BD11" s="13">
        <v>123.6</v>
      </c>
      <c r="BE11" s="13">
        <v>123.6</v>
      </c>
      <c r="BF11" s="13">
        <v>123.6</v>
      </c>
      <c r="BG11" s="13">
        <v>123.6</v>
      </c>
      <c r="BH11" s="13">
        <v>123.6</v>
      </c>
      <c r="BI11" s="13">
        <v>123.6</v>
      </c>
      <c r="BJ11" s="13">
        <v>123.6</v>
      </c>
      <c r="BK11" s="13">
        <v>123.6</v>
      </c>
      <c r="BL11" s="13">
        <v>123.6</v>
      </c>
      <c r="BM11" s="13">
        <v>123.6</v>
      </c>
      <c r="BN11" s="13">
        <v>123.6</v>
      </c>
      <c r="BO11" s="13">
        <v>123.6</v>
      </c>
      <c r="BP11" s="13">
        <v>123.6</v>
      </c>
      <c r="BQ11" s="13">
        <v>123.6</v>
      </c>
      <c r="BR11" s="13">
        <v>123.6</v>
      </c>
      <c r="BS11" s="13">
        <v>123.6</v>
      </c>
      <c r="BT11" s="13">
        <v>123.6</v>
      </c>
      <c r="BU11" s="13">
        <v>123.6</v>
      </c>
      <c r="BV11" s="13">
        <v>123.6</v>
      </c>
      <c r="BW11" s="13">
        <v>123.6</v>
      </c>
      <c r="BX11" s="13">
        <v>134.19999999999999</v>
      </c>
      <c r="BY11" s="13">
        <v>134.19999999999999</v>
      </c>
      <c r="BZ11" s="13">
        <v>134.19999999999999</v>
      </c>
      <c r="CA11" s="13">
        <v>134.19999999999999</v>
      </c>
      <c r="CB11" s="13">
        <v>134.19999999999999</v>
      </c>
      <c r="CC11" s="13">
        <v>134.19999999999999</v>
      </c>
      <c r="CD11" s="13">
        <v>134.19999999999999</v>
      </c>
      <c r="CE11" s="13">
        <v>134.19999999999999</v>
      </c>
      <c r="CF11" s="13">
        <v>134.19999999999999</v>
      </c>
      <c r="CG11" s="13">
        <v>134.19999999999999</v>
      </c>
      <c r="CH11" s="13"/>
    </row>
    <row r="12" spans="1:86" x14ac:dyDescent="0.25">
      <c r="A12" s="25" t="s">
        <v>11</v>
      </c>
      <c r="B12" s="13">
        <v>114.1</v>
      </c>
      <c r="C12" s="13">
        <v>114.1</v>
      </c>
      <c r="D12" s="13">
        <v>114.1</v>
      </c>
      <c r="E12" s="13">
        <v>114.1</v>
      </c>
      <c r="F12" s="13">
        <v>128.4</v>
      </c>
      <c r="G12" s="13">
        <v>128.4</v>
      </c>
      <c r="H12" s="13">
        <v>128.4</v>
      </c>
      <c r="I12" s="13">
        <v>128.4</v>
      </c>
      <c r="J12" s="13">
        <v>128.4</v>
      </c>
      <c r="K12" s="13">
        <v>128.4</v>
      </c>
      <c r="L12" s="13">
        <v>128.4</v>
      </c>
      <c r="M12" s="13">
        <v>128.4</v>
      </c>
      <c r="N12" s="13">
        <v>128.4</v>
      </c>
      <c r="O12" s="13">
        <v>128.4</v>
      </c>
      <c r="P12" s="13">
        <v>128.4</v>
      </c>
      <c r="Q12" s="13">
        <v>128.4</v>
      </c>
      <c r="R12" s="13">
        <v>128.4</v>
      </c>
      <c r="S12" s="13">
        <v>128.4</v>
      </c>
      <c r="T12" s="13">
        <v>128.4</v>
      </c>
      <c r="U12" s="13">
        <v>129.19999999999999</v>
      </c>
      <c r="V12" s="13">
        <v>129.19999999999999</v>
      </c>
      <c r="W12" s="13">
        <v>129.19999999999999</v>
      </c>
      <c r="X12" s="13">
        <v>129.19999999999999</v>
      </c>
      <c r="Y12" s="13">
        <v>129.19999999999999</v>
      </c>
      <c r="Z12" s="13">
        <v>129.19999999999999</v>
      </c>
      <c r="AA12" s="13">
        <v>129.19999999999999</v>
      </c>
      <c r="AB12" s="13">
        <v>129.19999999999999</v>
      </c>
      <c r="AC12" s="13">
        <v>129.19999999999999</v>
      </c>
      <c r="AD12" s="13">
        <v>129.19999999999999</v>
      </c>
      <c r="AE12" s="13">
        <v>129.19999999999999</v>
      </c>
      <c r="AF12" s="13">
        <v>129.19999999999999</v>
      </c>
      <c r="AG12" s="13">
        <v>129.19999999999999</v>
      </c>
      <c r="AH12" s="13">
        <v>129.19999999999999</v>
      </c>
      <c r="AI12" s="13">
        <v>129.19999999999999</v>
      </c>
      <c r="AJ12" s="13">
        <v>129.19999999999999</v>
      </c>
      <c r="AK12" s="13">
        <v>129.19999999999999</v>
      </c>
      <c r="AL12" s="13">
        <v>127.2</v>
      </c>
      <c r="AM12" s="13">
        <v>127.2</v>
      </c>
      <c r="AN12" s="13">
        <v>127.2</v>
      </c>
      <c r="AO12" s="13">
        <v>127.2</v>
      </c>
      <c r="AP12" s="13">
        <v>127.2</v>
      </c>
      <c r="AQ12" s="13">
        <v>127.2</v>
      </c>
      <c r="AR12" s="13">
        <v>127.2</v>
      </c>
      <c r="AS12" s="13">
        <v>127.2</v>
      </c>
      <c r="AT12" s="13">
        <v>127.2</v>
      </c>
      <c r="AU12" s="13">
        <v>127.2</v>
      </c>
      <c r="AV12" s="13">
        <v>127.2</v>
      </c>
      <c r="AW12" s="13">
        <v>127.2</v>
      </c>
      <c r="AX12" s="13">
        <v>127.2</v>
      </c>
      <c r="AY12" s="13">
        <v>127.2</v>
      </c>
      <c r="AZ12" s="13">
        <v>127.2</v>
      </c>
      <c r="BA12" s="13">
        <v>127.2</v>
      </c>
      <c r="BB12" s="13">
        <v>127.2</v>
      </c>
      <c r="BC12" s="13">
        <v>127.2</v>
      </c>
      <c r="BD12" s="13">
        <v>127.2</v>
      </c>
      <c r="BE12" s="13">
        <v>127.2</v>
      </c>
      <c r="BF12" s="13">
        <v>127.2</v>
      </c>
      <c r="BG12" s="13">
        <v>127.2</v>
      </c>
      <c r="BH12" s="13">
        <v>127.1</v>
      </c>
      <c r="BI12" s="13">
        <v>127.1</v>
      </c>
      <c r="BJ12" s="13">
        <v>127.1</v>
      </c>
      <c r="BK12" s="13">
        <v>127.1</v>
      </c>
      <c r="BL12" s="13">
        <v>127.1</v>
      </c>
      <c r="BM12" s="13">
        <v>127.1</v>
      </c>
      <c r="BN12" s="13">
        <v>127.1</v>
      </c>
      <c r="BO12" s="13">
        <v>127.1</v>
      </c>
      <c r="BP12" s="13">
        <v>127.1</v>
      </c>
      <c r="BQ12" s="13">
        <v>127.1</v>
      </c>
      <c r="BR12" s="13">
        <v>127.1</v>
      </c>
      <c r="BS12" s="13">
        <v>127.1</v>
      </c>
      <c r="BT12" s="13">
        <v>127.1</v>
      </c>
      <c r="BU12" s="13">
        <v>127.1</v>
      </c>
      <c r="BV12" s="13">
        <v>127.1</v>
      </c>
      <c r="BW12" s="13">
        <v>127.1</v>
      </c>
      <c r="BX12" s="13">
        <v>137.80000000000001</v>
      </c>
      <c r="BY12" s="13">
        <v>137.80000000000001</v>
      </c>
      <c r="BZ12" s="13">
        <v>137.80000000000001</v>
      </c>
      <c r="CA12" s="13">
        <v>137.80000000000001</v>
      </c>
      <c r="CB12" s="13">
        <v>137.80000000000001</v>
      </c>
      <c r="CC12" s="13">
        <v>137.80000000000001</v>
      </c>
      <c r="CD12" s="13">
        <v>137.80000000000001</v>
      </c>
      <c r="CE12" s="13">
        <v>137.80000000000001</v>
      </c>
      <c r="CF12" s="13">
        <v>137.80000000000001</v>
      </c>
      <c r="CG12" s="13">
        <v>137.80000000000001</v>
      </c>
      <c r="CH12" s="13"/>
    </row>
    <row r="13" spans="1:86" x14ac:dyDescent="0.25">
      <c r="A13" s="25" t="s">
        <v>12</v>
      </c>
      <c r="B13" s="13">
        <v>116.1</v>
      </c>
      <c r="C13" s="13">
        <v>116.1</v>
      </c>
      <c r="D13" s="13">
        <v>116.1</v>
      </c>
      <c r="E13" s="13">
        <v>116.1</v>
      </c>
      <c r="F13" s="13">
        <v>130.4</v>
      </c>
      <c r="G13" s="13">
        <v>130.4</v>
      </c>
      <c r="H13" s="13">
        <v>130.4</v>
      </c>
      <c r="I13" s="13">
        <v>130.4</v>
      </c>
      <c r="J13" s="13">
        <v>130.4</v>
      </c>
      <c r="K13" s="13">
        <v>130.4</v>
      </c>
      <c r="L13" s="13">
        <v>130.4</v>
      </c>
      <c r="M13" s="13">
        <v>130.4</v>
      </c>
      <c r="N13" s="13">
        <v>130.4</v>
      </c>
      <c r="O13" s="13">
        <v>130.4</v>
      </c>
      <c r="P13" s="13">
        <v>130.4</v>
      </c>
      <c r="Q13" s="13">
        <v>130.4</v>
      </c>
      <c r="R13" s="13">
        <v>130.4</v>
      </c>
      <c r="S13" s="13">
        <v>130.4</v>
      </c>
      <c r="T13" s="13">
        <v>130.4</v>
      </c>
      <c r="U13" s="13">
        <v>131.19999999999999</v>
      </c>
      <c r="V13" s="13">
        <v>131.19999999999999</v>
      </c>
      <c r="W13" s="13">
        <v>131.19999999999999</v>
      </c>
      <c r="X13" s="13">
        <v>131.19999999999999</v>
      </c>
      <c r="Y13" s="13">
        <v>131.19999999999999</v>
      </c>
      <c r="Z13" s="13">
        <v>131.19999999999999</v>
      </c>
      <c r="AA13" s="13">
        <v>131.19999999999999</v>
      </c>
      <c r="AB13" s="13">
        <v>131.19999999999999</v>
      </c>
      <c r="AC13" s="13">
        <v>131.19999999999999</v>
      </c>
      <c r="AD13" s="13">
        <v>131.19999999999999</v>
      </c>
      <c r="AE13" s="13">
        <v>131.19999999999999</v>
      </c>
      <c r="AF13" s="13">
        <v>131.19999999999999</v>
      </c>
      <c r="AG13" s="13">
        <v>131.19999999999999</v>
      </c>
      <c r="AH13" s="13">
        <v>131.19999999999999</v>
      </c>
      <c r="AI13" s="13">
        <v>131.19999999999999</v>
      </c>
      <c r="AJ13" s="13">
        <v>131.19999999999999</v>
      </c>
      <c r="AK13" s="13">
        <v>131.19999999999999</v>
      </c>
      <c r="AL13" s="13">
        <v>128.30000000000001</v>
      </c>
      <c r="AM13" s="13">
        <v>128.30000000000001</v>
      </c>
      <c r="AN13" s="13">
        <v>128.30000000000001</v>
      </c>
      <c r="AO13" s="13">
        <v>128.30000000000001</v>
      </c>
      <c r="AP13" s="13">
        <v>128.30000000000001</v>
      </c>
      <c r="AQ13" s="13">
        <v>128.30000000000001</v>
      </c>
      <c r="AR13" s="13">
        <v>128.30000000000001</v>
      </c>
      <c r="AS13" s="13">
        <v>128.30000000000001</v>
      </c>
      <c r="AT13" s="13">
        <v>128.30000000000001</v>
      </c>
      <c r="AU13" s="13">
        <v>128.30000000000001</v>
      </c>
      <c r="AV13" s="13">
        <v>128.30000000000001</v>
      </c>
      <c r="AW13" s="13">
        <v>128.30000000000001</v>
      </c>
      <c r="AX13" s="13">
        <v>128.30000000000001</v>
      </c>
      <c r="AY13" s="13">
        <v>128.30000000000001</v>
      </c>
      <c r="AZ13" s="13">
        <v>128.30000000000001</v>
      </c>
      <c r="BA13" s="13">
        <v>128.30000000000001</v>
      </c>
      <c r="BB13" s="13">
        <v>128.30000000000001</v>
      </c>
      <c r="BC13" s="13">
        <v>128.30000000000001</v>
      </c>
      <c r="BD13" s="13">
        <v>128.30000000000001</v>
      </c>
      <c r="BE13" s="13">
        <v>128.30000000000001</v>
      </c>
      <c r="BF13" s="13">
        <v>128.30000000000001</v>
      </c>
      <c r="BG13" s="13">
        <v>128.30000000000001</v>
      </c>
      <c r="BH13" s="13">
        <v>128.30000000000001</v>
      </c>
      <c r="BI13" s="13">
        <v>128.30000000000001</v>
      </c>
      <c r="BJ13" s="13">
        <v>128.30000000000001</v>
      </c>
      <c r="BK13" s="13">
        <v>128.30000000000001</v>
      </c>
      <c r="BL13" s="13">
        <v>128.30000000000001</v>
      </c>
      <c r="BM13" s="13">
        <v>128.30000000000001</v>
      </c>
      <c r="BN13" s="13">
        <v>128.30000000000001</v>
      </c>
      <c r="BO13" s="13">
        <v>128.30000000000001</v>
      </c>
      <c r="BP13" s="13">
        <v>128.30000000000001</v>
      </c>
      <c r="BQ13" s="13">
        <v>128.30000000000001</v>
      </c>
      <c r="BR13" s="13">
        <v>128.30000000000001</v>
      </c>
      <c r="BS13" s="13">
        <v>128.30000000000001</v>
      </c>
      <c r="BT13" s="13">
        <v>128.30000000000001</v>
      </c>
      <c r="BU13" s="13">
        <v>128.30000000000001</v>
      </c>
      <c r="BV13" s="13">
        <v>128.30000000000001</v>
      </c>
      <c r="BW13" s="13">
        <v>128.30000000000001</v>
      </c>
      <c r="BX13" s="13">
        <v>139.1</v>
      </c>
      <c r="BY13" s="13">
        <v>139.1</v>
      </c>
      <c r="BZ13" s="13">
        <v>139.1</v>
      </c>
      <c r="CA13" s="13">
        <v>139.1</v>
      </c>
      <c r="CB13" s="13">
        <v>139.1</v>
      </c>
      <c r="CC13" s="13">
        <v>139.1</v>
      </c>
      <c r="CD13" s="13">
        <v>139.1</v>
      </c>
      <c r="CE13" s="13">
        <v>139.1</v>
      </c>
      <c r="CF13" s="13">
        <v>139.1</v>
      </c>
      <c r="CG13" s="13">
        <v>139.1</v>
      </c>
      <c r="CH13" s="13"/>
    </row>
    <row r="14" spans="1:86" x14ac:dyDescent="0.25">
      <c r="A14" s="25" t="s">
        <v>13</v>
      </c>
      <c r="B14" s="13">
        <v>117.9</v>
      </c>
      <c r="C14" s="13">
        <v>117.9</v>
      </c>
      <c r="D14" s="13">
        <v>117.9</v>
      </c>
      <c r="E14" s="13">
        <v>117.9</v>
      </c>
      <c r="F14" s="13">
        <v>132.6</v>
      </c>
      <c r="G14" s="13">
        <v>132.6</v>
      </c>
      <c r="H14" s="13">
        <v>132.6</v>
      </c>
      <c r="I14" s="13">
        <v>132.6</v>
      </c>
      <c r="J14" s="13">
        <v>132.6</v>
      </c>
      <c r="K14" s="13">
        <v>132.6</v>
      </c>
      <c r="L14" s="13">
        <v>132.6</v>
      </c>
      <c r="M14" s="13">
        <v>132.6</v>
      </c>
      <c r="N14" s="13">
        <v>132.6</v>
      </c>
      <c r="O14" s="13">
        <v>132.6</v>
      </c>
      <c r="P14" s="13">
        <v>132.6</v>
      </c>
      <c r="Q14" s="13">
        <v>132.6</v>
      </c>
      <c r="R14" s="13">
        <v>132.6</v>
      </c>
      <c r="S14" s="13">
        <v>132.6</v>
      </c>
      <c r="T14" s="13">
        <v>132.6</v>
      </c>
      <c r="U14" s="13">
        <v>133.30000000000001</v>
      </c>
      <c r="V14" s="13">
        <v>133.30000000000001</v>
      </c>
      <c r="W14" s="13">
        <v>133.30000000000001</v>
      </c>
      <c r="X14" s="13">
        <v>133.30000000000001</v>
      </c>
      <c r="Y14" s="13">
        <v>133.30000000000001</v>
      </c>
      <c r="Z14" s="13">
        <v>133.30000000000001</v>
      </c>
      <c r="AA14" s="13">
        <v>133.30000000000001</v>
      </c>
      <c r="AB14" s="13">
        <v>133.30000000000001</v>
      </c>
      <c r="AC14" s="13">
        <v>133.30000000000001</v>
      </c>
      <c r="AD14" s="13">
        <v>133.30000000000001</v>
      </c>
      <c r="AE14" s="13">
        <v>133.30000000000001</v>
      </c>
      <c r="AF14" s="13">
        <v>133.30000000000001</v>
      </c>
      <c r="AG14" s="13">
        <v>133.30000000000001</v>
      </c>
      <c r="AH14" s="13">
        <v>133.30000000000001</v>
      </c>
      <c r="AI14" s="13">
        <v>133.30000000000001</v>
      </c>
      <c r="AJ14" s="13">
        <v>133.30000000000001</v>
      </c>
      <c r="AK14" s="13">
        <v>133.30000000000001</v>
      </c>
      <c r="AL14" s="13">
        <v>131.80000000000001</v>
      </c>
      <c r="AM14" s="13">
        <v>131.80000000000001</v>
      </c>
      <c r="AN14" s="13">
        <v>131.80000000000001</v>
      </c>
      <c r="AO14" s="13">
        <v>131.80000000000001</v>
      </c>
      <c r="AP14" s="13">
        <v>131.80000000000001</v>
      </c>
      <c r="AQ14" s="13">
        <v>131.80000000000001</v>
      </c>
      <c r="AR14" s="13">
        <v>131.80000000000001</v>
      </c>
      <c r="AS14" s="13">
        <v>131.80000000000001</v>
      </c>
      <c r="AT14" s="13">
        <v>131.80000000000001</v>
      </c>
      <c r="AU14" s="13">
        <v>131.80000000000001</v>
      </c>
      <c r="AV14" s="13">
        <v>131.80000000000001</v>
      </c>
      <c r="AW14" s="13">
        <v>131.80000000000001</v>
      </c>
      <c r="AX14" s="13">
        <v>131.80000000000001</v>
      </c>
      <c r="AY14" s="13">
        <v>131.80000000000001</v>
      </c>
      <c r="AZ14" s="13">
        <v>131.80000000000001</v>
      </c>
      <c r="BA14" s="13">
        <v>131.80000000000001</v>
      </c>
      <c r="BB14" s="13">
        <v>131.80000000000001</v>
      </c>
      <c r="BC14" s="13">
        <v>131.80000000000001</v>
      </c>
      <c r="BD14" s="13">
        <v>131.80000000000001</v>
      </c>
      <c r="BE14" s="13">
        <v>131.80000000000001</v>
      </c>
      <c r="BF14" s="13">
        <v>131.80000000000001</v>
      </c>
      <c r="BG14" s="13">
        <v>131.80000000000001</v>
      </c>
      <c r="BH14" s="13">
        <v>131.80000000000001</v>
      </c>
      <c r="BI14" s="13">
        <v>131.80000000000001</v>
      </c>
      <c r="BJ14" s="13">
        <v>131.80000000000001</v>
      </c>
      <c r="BK14" s="13">
        <v>131.80000000000001</v>
      </c>
      <c r="BL14" s="13">
        <v>131.80000000000001</v>
      </c>
      <c r="BM14" s="13">
        <v>131.80000000000001</v>
      </c>
      <c r="BN14" s="13">
        <v>131.80000000000001</v>
      </c>
      <c r="BO14" s="13">
        <v>131.80000000000001</v>
      </c>
      <c r="BP14" s="13">
        <v>131.80000000000001</v>
      </c>
      <c r="BQ14" s="13">
        <v>131.80000000000001</v>
      </c>
      <c r="BR14" s="13">
        <v>131.80000000000001</v>
      </c>
      <c r="BS14" s="13">
        <v>131.80000000000001</v>
      </c>
      <c r="BT14" s="13">
        <v>131.80000000000001</v>
      </c>
      <c r="BU14" s="13">
        <v>131.80000000000001</v>
      </c>
      <c r="BV14" s="13">
        <v>131.80000000000001</v>
      </c>
      <c r="BW14" s="13">
        <v>131.80000000000001</v>
      </c>
      <c r="BX14" s="13">
        <v>142.69999999999999</v>
      </c>
      <c r="BY14" s="13">
        <v>142.69999999999999</v>
      </c>
      <c r="BZ14" s="13">
        <v>142.69999999999999</v>
      </c>
      <c r="CA14" s="13">
        <v>142.69999999999999</v>
      </c>
      <c r="CB14" s="13">
        <v>142.69999999999999</v>
      </c>
      <c r="CC14" s="13">
        <v>142.69999999999999</v>
      </c>
      <c r="CD14" s="13">
        <v>142.69999999999999</v>
      </c>
      <c r="CE14" s="13">
        <v>142.69999999999999</v>
      </c>
      <c r="CF14" s="13">
        <v>142.69999999999999</v>
      </c>
      <c r="CG14" s="13">
        <v>142.69999999999999</v>
      </c>
      <c r="CH14" s="13"/>
    </row>
    <row r="15" spans="1:86" x14ac:dyDescent="0.25">
      <c r="A15" s="25" t="s">
        <v>14</v>
      </c>
      <c r="B15" s="13">
        <v>119.2</v>
      </c>
      <c r="C15" s="13">
        <v>119.2</v>
      </c>
      <c r="D15" s="13">
        <v>119.2</v>
      </c>
      <c r="E15" s="13">
        <v>119.2</v>
      </c>
      <c r="F15" s="13">
        <v>134.30000000000001</v>
      </c>
      <c r="G15" s="13">
        <v>134.30000000000001</v>
      </c>
      <c r="H15" s="13">
        <v>134.30000000000001</v>
      </c>
      <c r="I15" s="13">
        <v>134.30000000000001</v>
      </c>
      <c r="J15" s="13">
        <v>134.30000000000001</v>
      </c>
      <c r="K15" s="13">
        <v>134.30000000000001</v>
      </c>
      <c r="L15" s="13">
        <v>134.30000000000001</v>
      </c>
      <c r="M15" s="13">
        <v>134.30000000000001</v>
      </c>
      <c r="N15" s="13">
        <v>134.30000000000001</v>
      </c>
      <c r="O15" s="13">
        <v>134.30000000000001</v>
      </c>
      <c r="P15" s="13">
        <v>134.30000000000001</v>
      </c>
      <c r="Q15" s="13">
        <v>134.30000000000001</v>
      </c>
      <c r="R15" s="13">
        <v>134.30000000000001</v>
      </c>
      <c r="S15" s="13">
        <v>134.30000000000001</v>
      </c>
      <c r="T15" s="13">
        <v>134.30000000000001</v>
      </c>
      <c r="U15" s="13">
        <v>135.1</v>
      </c>
      <c r="V15" s="13">
        <v>135.1</v>
      </c>
      <c r="W15" s="13">
        <v>135.1</v>
      </c>
      <c r="X15" s="13">
        <v>135.1</v>
      </c>
      <c r="Y15" s="13">
        <v>135.1</v>
      </c>
      <c r="Z15" s="13">
        <v>135.1</v>
      </c>
      <c r="AA15" s="13">
        <v>135.1</v>
      </c>
      <c r="AB15" s="13">
        <v>135.1</v>
      </c>
      <c r="AC15" s="13">
        <v>135.1</v>
      </c>
      <c r="AD15" s="13">
        <v>135.1</v>
      </c>
      <c r="AE15" s="13">
        <v>135.1</v>
      </c>
      <c r="AF15" s="13">
        <v>135.1</v>
      </c>
      <c r="AG15" s="13">
        <v>135.1</v>
      </c>
      <c r="AH15" s="13">
        <v>135.1</v>
      </c>
      <c r="AI15" s="13">
        <v>135.1</v>
      </c>
      <c r="AJ15" s="13">
        <v>135.1</v>
      </c>
      <c r="AK15" s="13">
        <v>135.1</v>
      </c>
      <c r="AL15" s="13">
        <v>133.19999999999999</v>
      </c>
      <c r="AM15" s="13">
        <v>133.19999999999999</v>
      </c>
      <c r="AN15" s="13">
        <v>133.19999999999999</v>
      </c>
      <c r="AO15" s="13">
        <v>133.19999999999999</v>
      </c>
      <c r="AP15" s="13">
        <v>133.19999999999999</v>
      </c>
      <c r="AQ15" s="13">
        <v>133.19999999999999</v>
      </c>
      <c r="AR15" s="13">
        <v>133.19999999999999</v>
      </c>
      <c r="AS15" s="13">
        <v>133.19999999999999</v>
      </c>
      <c r="AT15" s="13">
        <v>133.19999999999999</v>
      </c>
      <c r="AU15" s="13">
        <v>133.19999999999999</v>
      </c>
      <c r="AV15" s="13">
        <v>133.19999999999999</v>
      </c>
      <c r="AW15" s="13">
        <v>133.19999999999999</v>
      </c>
      <c r="AX15" s="13">
        <v>133.19999999999999</v>
      </c>
      <c r="AY15" s="13">
        <v>133.19999999999999</v>
      </c>
      <c r="AZ15" s="13">
        <v>133.19999999999999</v>
      </c>
      <c r="BA15" s="13">
        <v>133.19999999999999</v>
      </c>
      <c r="BB15" s="13">
        <v>133.19999999999999</v>
      </c>
      <c r="BC15" s="13">
        <v>133.19999999999999</v>
      </c>
      <c r="BD15" s="13">
        <v>133.19999999999999</v>
      </c>
      <c r="BE15" s="13">
        <v>133.19999999999999</v>
      </c>
      <c r="BF15" s="13">
        <v>133.19999999999999</v>
      </c>
      <c r="BG15" s="13">
        <v>133.19999999999999</v>
      </c>
      <c r="BH15" s="13">
        <v>133.19999999999999</v>
      </c>
      <c r="BI15" s="13">
        <v>133.19999999999999</v>
      </c>
      <c r="BJ15" s="13">
        <v>133.19999999999999</v>
      </c>
      <c r="BK15" s="13">
        <v>133.19999999999999</v>
      </c>
      <c r="BL15" s="13">
        <v>133.19999999999999</v>
      </c>
      <c r="BM15" s="13">
        <v>133.19999999999999</v>
      </c>
      <c r="BN15" s="13">
        <v>133.19999999999999</v>
      </c>
      <c r="BO15" s="13">
        <v>133.19999999999999</v>
      </c>
      <c r="BP15" s="13">
        <v>133.19999999999999</v>
      </c>
      <c r="BQ15" s="13">
        <v>133.19999999999999</v>
      </c>
      <c r="BR15" s="13">
        <v>133.19999999999999</v>
      </c>
      <c r="BS15" s="13">
        <v>133.19999999999999</v>
      </c>
      <c r="BT15" s="13">
        <v>133.19999999999999</v>
      </c>
      <c r="BU15" s="13">
        <v>133.19999999999999</v>
      </c>
      <c r="BV15" s="13">
        <v>133.19999999999999</v>
      </c>
      <c r="BW15" s="13">
        <v>133.19999999999999</v>
      </c>
      <c r="BX15" s="13">
        <v>144.19999999999999</v>
      </c>
      <c r="BY15" s="13">
        <v>144.19999999999999</v>
      </c>
      <c r="BZ15" s="13">
        <v>144.19999999999999</v>
      </c>
      <c r="CA15" s="13">
        <v>144.19999999999999</v>
      </c>
      <c r="CB15" s="13">
        <v>144.19999999999999</v>
      </c>
      <c r="CC15" s="13">
        <v>144.19999999999999</v>
      </c>
      <c r="CD15" s="13">
        <v>144.19999999999999</v>
      </c>
      <c r="CE15" s="13">
        <v>144.19999999999999</v>
      </c>
      <c r="CF15" s="13">
        <v>144.19999999999999</v>
      </c>
      <c r="CG15" s="13">
        <v>144.19999999999999</v>
      </c>
      <c r="CH15" s="13"/>
    </row>
    <row r="16" spans="1:86" x14ac:dyDescent="0.25">
      <c r="A16" s="25" t="s">
        <v>15</v>
      </c>
      <c r="B16" s="13">
        <v>119.5</v>
      </c>
      <c r="C16" s="13">
        <v>119.5</v>
      </c>
      <c r="D16" s="13">
        <v>119.5</v>
      </c>
      <c r="E16" s="13">
        <v>119.5</v>
      </c>
      <c r="F16" s="13">
        <v>134.69999999999999</v>
      </c>
      <c r="G16" s="13">
        <v>134.69999999999999</v>
      </c>
      <c r="H16" s="13">
        <v>134.69999999999999</v>
      </c>
      <c r="I16" s="13">
        <v>134.69999999999999</v>
      </c>
      <c r="J16" s="13">
        <v>134.69999999999999</v>
      </c>
      <c r="K16" s="13">
        <v>134.69999999999999</v>
      </c>
      <c r="L16" s="13">
        <v>134.69999999999999</v>
      </c>
      <c r="M16" s="13">
        <v>134.69999999999999</v>
      </c>
      <c r="N16" s="13">
        <v>134.69999999999999</v>
      </c>
      <c r="O16" s="13">
        <v>134.69999999999999</v>
      </c>
      <c r="P16" s="13">
        <v>134.69999999999999</v>
      </c>
      <c r="Q16" s="13">
        <v>134.69999999999999</v>
      </c>
      <c r="R16" s="13">
        <v>134.69999999999999</v>
      </c>
      <c r="S16" s="13">
        <v>134.69999999999999</v>
      </c>
      <c r="T16" s="13">
        <v>134.69999999999999</v>
      </c>
      <c r="U16" s="13">
        <v>135.5</v>
      </c>
      <c r="V16" s="13">
        <v>135.5</v>
      </c>
      <c r="W16" s="13">
        <v>135.5</v>
      </c>
      <c r="X16" s="13">
        <v>135.5</v>
      </c>
      <c r="Y16" s="13">
        <v>135.5</v>
      </c>
      <c r="Z16" s="13">
        <v>135.5</v>
      </c>
      <c r="AA16" s="13">
        <v>135.5</v>
      </c>
      <c r="AB16" s="13">
        <v>135.5</v>
      </c>
      <c r="AC16" s="13">
        <v>135.5</v>
      </c>
      <c r="AD16" s="13">
        <v>135.5</v>
      </c>
      <c r="AE16" s="13">
        <v>135.5</v>
      </c>
      <c r="AF16" s="13">
        <v>135.5</v>
      </c>
      <c r="AG16" s="13">
        <v>135.5</v>
      </c>
      <c r="AH16" s="13">
        <v>135.5</v>
      </c>
      <c r="AI16" s="13">
        <v>135.5</v>
      </c>
      <c r="AJ16" s="13">
        <v>135.5</v>
      </c>
      <c r="AK16" s="13">
        <v>135.5</v>
      </c>
      <c r="AL16" s="13">
        <v>133.19999999999999</v>
      </c>
      <c r="AM16" s="13">
        <v>133.19999999999999</v>
      </c>
      <c r="AN16" s="13">
        <v>133.19999999999999</v>
      </c>
      <c r="AO16" s="13">
        <v>133.19999999999999</v>
      </c>
      <c r="AP16" s="13">
        <v>133.19999999999999</v>
      </c>
      <c r="AQ16" s="13">
        <v>133.19999999999999</v>
      </c>
      <c r="AR16" s="13">
        <v>133.19999999999999</v>
      </c>
      <c r="AS16" s="13">
        <v>133.19999999999999</v>
      </c>
      <c r="AT16" s="13">
        <v>133.19999999999999</v>
      </c>
      <c r="AU16" s="13">
        <v>133.19999999999999</v>
      </c>
      <c r="AV16" s="13">
        <v>133.19999999999999</v>
      </c>
      <c r="AW16" s="13">
        <v>133.19999999999999</v>
      </c>
      <c r="AX16" s="13">
        <v>133.19999999999999</v>
      </c>
      <c r="AY16" s="13">
        <v>133.19999999999999</v>
      </c>
      <c r="AZ16" s="13">
        <v>133.19999999999999</v>
      </c>
      <c r="BA16" s="13">
        <v>133.19999999999999</v>
      </c>
      <c r="BB16" s="13">
        <v>133.19999999999999</v>
      </c>
      <c r="BC16" s="13">
        <v>133.19999999999999</v>
      </c>
      <c r="BD16" s="13">
        <v>133.19999999999999</v>
      </c>
      <c r="BE16" s="13">
        <v>133.19999999999999</v>
      </c>
      <c r="BF16" s="13">
        <v>133.19999999999999</v>
      </c>
      <c r="BG16" s="13">
        <v>133.19999999999999</v>
      </c>
      <c r="BH16" s="13">
        <v>133.1</v>
      </c>
      <c r="BI16" s="13">
        <v>133.1</v>
      </c>
      <c r="BJ16" s="13">
        <v>133.1</v>
      </c>
      <c r="BK16" s="13">
        <v>133.1</v>
      </c>
      <c r="BL16" s="13">
        <v>133.1</v>
      </c>
      <c r="BM16" s="13">
        <v>133.1</v>
      </c>
      <c r="BN16" s="13">
        <v>133.1</v>
      </c>
      <c r="BO16" s="13">
        <v>133.1</v>
      </c>
      <c r="BP16" s="13">
        <v>133.1</v>
      </c>
      <c r="BQ16" s="13">
        <v>133.1</v>
      </c>
      <c r="BR16" s="13">
        <v>133.1</v>
      </c>
      <c r="BS16" s="13">
        <v>133.1</v>
      </c>
      <c r="BT16" s="13">
        <v>133.1</v>
      </c>
      <c r="BU16" s="13">
        <v>133.1</v>
      </c>
      <c r="BV16" s="13">
        <v>133.1</v>
      </c>
      <c r="BW16" s="13">
        <v>133.1</v>
      </c>
      <c r="BX16" s="13">
        <v>144.4</v>
      </c>
      <c r="BY16" s="13">
        <v>144.4</v>
      </c>
      <c r="BZ16" s="13">
        <v>144.4</v>
      </c>
      <c r="CA16" s="13">
        <v>144.4</v>
      </c>
      <c r="CB16" s="13">
        <v>144.4</v>
      </c>
      <c r="CC16" s="13">
        <v>144.4</v>
      </c>
      <c r="CD16" s="13">
        <v>144.4</v>
      </c>
      <c r="CE16" s="13">
        <v>144.4</v>
      </c>
      <c r="CF16" s="13">
        <v>144.4</v>
      </c>
      <c r="CG16" s="13">
        <v>144.4</v>
      </c>
      <c r="CH16" s="13"/>
    </row>
    <row r="17" spans="1:86" x14ac:dyDescent="0.25">
      <c r="A17" s="25" t="s">
        <v>16</v>
      </c>
      <c r="B17" s="13">
        <v>120.5</v>
      </c>
      <c r="C17" s="13">
        <v>120.5</v>
      </c>
      <c r="D17" s="13">
        <v>120.5</v>
      </c>
      <c r="E17" s="13">
        <v>120.5</v>
      </c>
      <c r="F17" s="13">
        <v>135.9</v>
      </c>
      <c r="G17" s="13">
        <v>135.9</v>
      </c>
      <c r="H17" s="13">
        <v>135.9</v>
      </c>
      <c r="I17" s="13">
        <v>135.9</v>
      </c>
      <c r="J17" s="13">
        <v>135.9</v>
      </c>
      <c r="K17" s="13">
        <v>135.9</v>
      </c>
      <c r="L17" s="13">
        <v>135.9</v>
      </c>
      <c r="M17" s="13">
        <v>135.9</v>
      </c>
      <c r="N17" s="13">
        <v>135.9</v>
      </c>
      <c r="O17" s="13">
        <v>135.9</v>
      </c>
      <c r="P17" s="13">
        <v>135.9</v>
      </c>
      <c r="Q17" s="13">
        <v>135.9</v>
      </c>
      <c r="R17" s="13">
        <v>135.9</v>
      </c>
      <c r="S17" s="13">
        <v>135.9</v>
      </c>
      <c r="T17" s="13">
        <v>135.9</v>
      </c>
      <c r="U17" s="13">
        <v>136.69999999999999</v>
      </c>
      <c r="V17" s="13">
        <v>136.69999999999999</v>
      </c>
      <c r="W17" s="13">
        <v>136.69999999999999</v>
      </c>
      <c r="X17" s="13">
        <v>136.69999999999999</v>
      </c>
      <c r="Y17" s="13">
        <v>136.69999999999999</v>
      </c>
      <c r="Z17" s="13">
        <v>136.69999999999999</v>
      </c>
      <c r="AA17" s="13">
        <v>136.69999999999999</v>
      </c>
      <c r="AB17" s="13">
        <v>136.69999999999999</v>
      </c>
      <c r="AC17" s="13">
        <v>136.69999999999999</v>
      </c>
      <c r="AD17" s="13">
        <v>136.69999999999999</v>
      </c>
      <c r="AE17" s="13">
        <v>136.69999999999999</v>
      </c>
      <c r="AF17" s="13">
        <v>136.69999999999999</v>
      </c>
      <c r="AG17" s="13">
        <v>136.69999999999999</v>
      </c>
      <c r="AH17" s="13">
        <v>136.69999999999999</v>
      </c>
      <c r="AI17" s="13">
        <v>136.69999999999999</v>
      </c>
      <c r="AJ17" s="13">
        <v>136.69999999999999</v>
      </c>
      <c r="AK17" s="13">
        <v>136.69999999999999</v>
      </c>
      <c r="AL17" s="13">
        <v>133.4</v>
      </c>
      <c r="AM17" s="13">
        <v>133.4</v>
      </c>
      <c r="AN17" s="13">
        <v>133.4</v>
      </c>
      <c r="AO17" s="13">
        <v>133.4</v>
      </c>
      <c r="AP17" s="13">
        <v>133.4</v>
      </c>
      <c r="AQ17" s="13">
        <v>133.4</v>
      </c>
      <c r="AR17" s="13">
        <v>133.4</v>
      </c>
      <c r="AS17" s="13">
        <v>133.4</v>
      </c>
      <c r="AT17" s="13">
        <v>133.4</v>
      </c>
      <c r="AU17" s="13">
        <v>133.4</v>
      </c>
      <c r="AV17" s="13">
        <v>133.4</v>
      </c>
      <c r="AW17" s="13">
        <v>133.4</v>
      </c>
      <c r="AX17" s="13">
        <v>133.4</v>
      </c>
      <c r="AY17" s="13">
        <v>133.4</v>
      </c>
      <c r="AZ17" s="13">
        <v>133.4</v>
      </c>
      <c r="BA17" s="13">
        <v>133.4</v>
      </c>
      <c r="BB17" s="13">
        <v>133.4</v>
      </c>
      <c r="BC17" s="13">
        <v>133.4</v>
      </c>
      <c r="BD17" s="13">
        <v>133.4</v>
      </c>
      <c r="BE17" s="13">
        <v>133.4</v>
      </c>
      <c r="BF17" s="13">
        <v>133.4</v>
      </c>
      <c r="BG17" s="13">
        <v>133.4</v>
      </c>
      <c r="BH17" s="13">
        <v>133.4</v>
      </c>
      <c r="BI17" s="13">
        <v>133.4</v>
      </c>
      <c r="BJ17" s="13">
        <v>133.4</v>
      </c>
      <c r="BK17" s="13">
        <v>133.4</v>
      </c>
      <c r="BL17" s="13">
        <v>133.4</v>
      </c>
      <c r="BM17" s="13">
        <v>133.4</v>
      </c>
      <c r="BN17" s="13">
        <v>133.4</v>
      </c>
      <c r="BO17" s="13">
        <v>133.4</v>
      </c>
      <c r="BP17" s="13">
        <v>133.4</v>
      </c>
      <c r="BQ17" s="13">
        <v>133.4</v>
      </c>
      <c r="BR17" s="13">
        <v>133.4</v>
      </c>
      <c r="BS17" s="13">
        <v>133.4</v>
      </c>
      <c r="BT17" s="13">
        <v>133.4</v>
      </c>
      <c r="BU17" s="13">
        <v>133.4</v>
      </c>
      <c r="BV17" s="13">
        <v>133.4</v>
      </c>
      <c r="BW17" s="13">
        <v>133.4</v>
      </c>
      <c r="BX17" s="13">
        <v>144.80000000000001</v>
      </c>
      <c r="BY17" s="13">
        <v>144.80000000000001</v>
      </c>
      <c r="BZ17" s="13">
        <v>144.80000000000001</v>
      </c>
      <c r="CA17" s="13">
        <v>144.80000000000001</v>
      </c>
      <c r="CB17" s="13">
        <v>144.80000000000001</v>
      </c>
      <c r="CC17" s="13">
        <v>144.80000000000001</v>
      </c>
      <c r="CD17" s="13">
        <v>144.80000000000001</v>
      </c>
      <c r="CE17" s="13">
        <v>144.80000000000001</v>
      </c>
      <c r="CF17" s="13">
        <v>144.80000000000001</v>
      </c>
      <c r="CG17" s="13">
        <v>144.80000000000001</v>
      </c>
      <c r="CH17" s="13"/>
    </row>
    <row r="18" spans="1:86" x14ac:dyDescent="0.25">
      <c r="A18" s="25" t="s">
        <v>17</v>
      </c>
      <c r="B18" s="13">
        <v>124</v>
      </c>
      <c r="C18" s="13">
        <v>124</v>
      </c>
      <c r="D18" s="13">
        <v>124</v>
      </c>
      <c r="E18" s="13">
        <v>124</v>
      </c>
      <c r="F18" s="13">
        <v>139.5</v>
      </c>
      <c r="G18" s="13">
        <v>139.5</v>
      </c>
      <c r="H18" s="13">
        <v>139.5</v>
      </c>
      <c r="I18" s="13">
        <v>139.5</v>
      </c>
      <c r="J18" s="13">
        <v>139.5</v>
      </c>
      <c r="K18" s="13">
        <v>139.5</v>
      </c>
      <c r="L18" s="13">
        <v>139.5</v>
      </c>
      <c r="M18" s="13">
        <v>139.5</v>
      </c>
      <c r="N18" s="13">
        <v>139.5</v>
      </c>
      <c r="O18" s="13">
        <v>139.5</v>
      </c>
      <c r="P18" s="13">
        <v>139.5</v>
      </c>
      <c r="Q18" s="13">
        <v>139.5</v>
      </c>
      <c r="R18" s="13">
        <v>139.5</v>
      </c>
      <c r="S18" s="13">
        <v>139.5</v>
      </c>
      <c r="T18" s="13">
        <v>139.5</v>
      </c>
      <c r="U18" s="13">
        <v>140.30000000000001</v>
      </c>
      <c r="V18" s="13">
        <v>140.30000000000001</v>
      </c>
      <c r="W18" s="13">
        <v>140.30000000000001</v>
      </c>
      <c r="X18" s="13">
        <v>140.30000000000001</v>
      </c>
      <c r="Y18" s="13">
        <v>140.30000000000001</v>
      </c>
      <c r="Z18" s="13">
        <v>140.30000000000001</v>
      </c>
      <c r="AA18" s="13">
        <v>140.30000000000001</v>
      </c>
      <c r="AB18" s="13">
        <v>140.30000000000001</v>
      </c>
      <c r="AC18" s="13">
        <v>140.30000000000001</v>
      </c>
      <c r="AD18" s="13">
        <v>140.30000000000001</v>
      </c>
      <c r="AE18" s="13">
        <v>140.30000000000001</v>
      </c>
      <c r="AF18" s="13">
        <v>140.30000000000001</v>
      </c>
      <c r="AG18" s="13">
        <v>140.30000000000001</v>
      </c>
      <c r="AH18" s="13">
        <v>140.30000000000001</v>
      </c>
      <c r="AI18" s="13">
        <v>140.30000000000001</v>
      </c>
      <c r="AJ18" s="13">
        <v>140.30000000000001</v>
      </c>
      <c r="AK18" s="13">
        <v>140.30000000000001</v>
      </c>
      <c r="AL18" s="13">
        <v>139</v>
      </c>
      <c r="AM18" s="13">
        <v>139</v>
      </c>
      <c r="AN18" s="13">
        <v>139</v>
      </c>
      <c r="AO18" s="13">
        <v>139</v>
      </c>
      <c r="AP18" s="13">
        <v>139</v>
      </c>
      <c r="AQ18" s="13">
        <v>139</v>
      </c>
      <c r="AR18" s="13">
        <v>139</v>
      </c>
      <c r="AS18" s="13">
        <v>139</v>
      </c>
      <c r="AT18" s="13">
        <v>139</v>
      </c>
      <c r="AU18" s="13">
        <v>139</v>
      </c>
      <c r="AV18" s="13">
        <v>139</v>
      </c>
      <c r="AW18" s="13">
        <v>139</v>
      </c>
      <c r="AX18" s="13">
        <v>139</v>
      </c>
      <c r="AY18" s="13">
        <v>139</v>
      </c>
      <c r="AZ18" s="13">
        <v>139</v>
      </c>
      <c r="BA18" s="13">
        <v>139</v>
      </c>
      <c r="BB18" s="13">
        <v>139</v>
      </c>
      <c r="BC18" s="13">
        <v>139</v>
      </c>
      <c r="BD18" s="13">
        <v>139</v>
      </c>
      <c r="BE18" s="13">
        <v>139</v>
      </c>
      <c r="BF18" s="13">
        <v>139</v>
      </c>
      <c r="BG18" s="13">
        <v>139</v>
      </c>
      <c r="BH18" s="13">
        <v>139</v>
      </c>
      <c r="BI18" s="13">
        <v>139</v>
      </c>
      <c r="BJ18" s="13">
        <v>139</v>
      </c>
      <c r="BK18" s="13">
        <v>139</v>
      </c>
      <c r="BL18" s="13">
        <v>139</v>
      </c>
      <c r="BM18" s="13">
        <v>139</v>
      </c>
      <c r="BN18" s="13">
        <v>139</v>
      </c>
      <c r="BO18" s="13">
        <v>139</v>
      </c>
      <c r="BP18" s="13">
        <v>139</v>
      </c>
      <c r="BQ18" s="13">
        <v>139</v>
      </c>
      <c r="BR18" s="13">
        <v>139</v>
      </c>
      <c r="BS18" s="13">
        <v>139</v>
      </c>
      <c r="BT18" s="13">
        <v>139</v>
      </c>
      <c r="BU18" s="13">
        <v>139</v>
      </c>
      <c r="BV18" s="13">
        <v>139</v>
      </c>
      <c r="BW18" s="13">
        <v>139</v>
      </c>
      <c r="BX18" s="13">
        <v>150.6</v>
      </c>
      <c r="BY18" s="13">
        <v>150.6</v>
      </c>
      <c r="BZ18" s="13">
        <v>150.6</v>
      </c>
      <c r="CA18" s="13">
        <v>150.6</v>
      </c>
      <c r="CB18" s="13">
        <v>150.6</v>
      </c>
      <c r="CC18" s="13">
        <v>150.6</v>
      </c>
      <c r="CD18" s="13">
        <v>150.6</v>
      </c>
      <c r="CE18" s="13">
        <v>150.6</v>
      </c>
      <c r="CF18" s="13">
        <v>150.6</v>
      </c>
      <c r="CG18" s="13">
        <v>150.6</v>
      </c>
      <c r="CH18" s="13"/>
    </row>
    <row r="19" spans="1:86" x14ac:dyDescent="0.25">
      <c r="A19" s="25" t="s">
        <v>18</v>
      </c>
      <c r="B19" s="13">
        <v>125</v>
      </c>
      <c r="C19" s="13">
        <v>125</v>
      </c>
      <c r="D19" s="13">
        <v>125</v>
      </c>
      <c r="E19" s="13">
        <v>125</v>
      </c>
      <c r="F19" s="13">
        <v>140.69999999999999</v>
      </c>
      <c r="G19" s="13">
        <v>140.69999999999999</v>
      </c>
      <c r="H19" s="13">
        <v>140.69999999999999</v>
      </c>
      <c r="I19" s="13">
        <v>140.69999999999999</v>
      </c>
      <c r="J19" s="13">
        <v>140.69999999999999</v>
      </c>
      <c r="K19" s="13">
        <v>140.69999999999999</v>
      </c>
      <c r="L19" s="13">
        <v>140.69999999999999</v>
      </c>
      <c r="M19" s="13">
        <v>140.69999999999999</v>
      </c>
      <c r="N19" s="13">
        <v>140.69999999999999</v>
      </c>
      <c r="O19" s="13">
        <v>140.69999999999999</v>
      </c>
      <c r="P19" s="13">
        <v>140.69999999999999</v>
      </c>
      <c r="Q19" s="13">
        <v>140.69999999999999</v>
      </c>
      <c r="R19" s="13">
        <v>140.69999999999999</v>
      </c>
      <c r="S19" s="13">
        <v>140.69999999999999</v>
      </c>
      <c r="T19" s="13">
        <v>140.69999999999999</v>
      </c>
      <c r="U19" s="13">
        <v>141.4</v>
      </c>
      <c r="V19" s="13">
        <v>141.4</v>
      </c>
      <c r="W19" s="13">
        <v>141.4</v>
      </c>
      <c r="X19" s="13">
        <v>141.4</v>
      </c>
      <c r="Y19" s="13">
        <v>141.4</v>
      </c>
      <c r="Z19" s="13">
        <v>141.4</v>
      </c>
      <c r="AA19" s="13">
        <v>141.4</v>
      </c>
      <c r="AB19" s="13">
        <v>141.4</v>
      </c>
      <c r="AC19" s="13">
        <v>141.4</v>
      </c>
      <c r="AD19" s="13">
        <v>141.4</v>
      </c>
      <c r="AE19" s="13">
        <v>141.4</v>
      </c>
      <c r="AF19" s="13">
        <v>141.4</v>
      </c>
      <c r="AG19" s="13">
        <v>141.4</v>
      </c>
      <c r="AH19" s="13">
        <v>141.4</v>
      </c>
      <c r="AI19" s="13">
        <v>141.4</v>
      </c>
      <c r="AJ19" s="13">
        <v>141.4</v>
      </c>
      <c r="AK19" s="13">
        <v>141.4</v>
      </c>
      <c r="AL19" s="13">
        <v>139.9</v>
      </c>
      <c r="AM19" s="13">
        <v>139.9</v>
      </c>
      <c r="AN19" s="13">
        <v>139.9</v>
      </c>
      <c r="AO19" s="13">
        <v>139.9</v>
      </c>
      <c r="AP19" s="13">
        <v>139.9</v>
      </c>
      <c r="AQ19" s="13">
        <v>139.9</v>
      </c>
      <c r="AR19" s="13">
        <v>139.9</v>
      </c>
      <c r="AS19" s="13">
        <v>139.9</v>
      </c>
      <c r="AT19" s="13">
        <v>139.9</v>
      </c>
      <c r="AU19" s="13">
        <v>139.9</v>
      </c>
      <c r="AV19" s="13">
        <v>139.9</v>
      </c>
      <c r="AW19" s="13">
        <v>139.9</v>
      </c>
      <c r="AX19" s="13">
        <v>139.9</v>
      </c>
      <c r="AY19" s="13">
        <v>139.9</v>
      </c>
      <c r="AZ19" s="13">
        <v>139.9</v>
      </c>
      <c r="BA19" s="13">
        <v>139.9</v>
      </c>
      <c r="BB19" s="13">
        <v>139.9</v>
      </c>
      <c r="BC19" s="13">
        <v>139.9</v>
      </c>
      <c r="BD19" s="13">
        <v>139.9</v>
      </c>
      <c r="BE19" s="13">
        <v>139.9</v>
      </c>
      <c r="BF19" s="13">
        <v>139.9</v>
      </c>
      <c r="BG19" s="13">
        <v>139.9</v>
      </c>
      <c r="BH19" s="13">
        <v>139.9</v>
      </c>
      <c r="BI19" s="13">
        <v>139.9</v>
      </c>
      <c r="BJ19" s="13">
        <v>139.9</v>
      </c>
      <c r="BK19" s="13">
        <v>139.9</v>
      </c>
      <c r="BL19" s="13">
        <v>139.9</v>
      </c>
      <c r="BM19" s="13">
        <v>139.9</v>
      </c>
      <c r="BN19" s="13">
        <v>139.9</v>
      </c>
      <c r="BO19" s="13">
        <v>139.9</v>
      </c>
      <c r="BP19" s="13">
        <v>139.9</v>
      </c>
      <c r="BQ19" s="13">
        <v>139.9</v>
      </c>
      <c r="BR19" s="13">
        <v>139.9</v>
      </c>
      <c r="BS19" s="13">
        <v>139.9</v>
      </c>
      <c r="BT19" s="13">
        <v>139.9</v>
      </c>
      <c r="BU19" s="13">
        <v>139.9</v>
      </c>
      <c r="BV19" s="13">
        <v>139.9</v>
      </c>
      <c r="BW19" s="13">
        <v>139.9</v>
      </c>
      <c r="BX19" s="13">
        <v>151.69999999999999</v>
      </c>
      <c r="BY19" s="13">
        <v>151.69999999999999</v>
      </c>
      <c r="BZ19" s="13">
        <v>151.69999999999999</v>
      </c>
      <c r="CA19" s="13">
        <v>151.69999999999999</v>
      </c>
      <c r="CB19" s="13">
        <v>151.69999999999999</v>
      </c>
      <c r="CC19" s="13">
        <v>151.69999999999999</v>
      </c>
      <c r="CD19" s="13">
        <v>151.69999999999999</v>
      </c>
      <c r="CE19" s="13">
        <v>151.69999999999999</v>
      </c>
      <c r="CF19" s="13">
        <v>151.69999999999999</v>
      </c>
      <c r="CG19" s="13">
        <v>151.69999999999999</v>
      </c>
      <c r="CH19" s="13"/>
    </row>
    <row r="20" spans="1:86" x14ac:dyDescent="0.25">
      <c r="A20" s="25" t="s">
        <v>19</v>
      </c>
      <c r="B20" s="13">
        <v>126.6</v>
      </c>
      <c r="C20" s="13">
        <v>126.6</v>
      </c>
      <c r="D20" s="13">
        <v>126.6</v>
      </c>
      <c r="E20" s="13">
        <v>126.6</v>
      </c>
      <c r="F20" s="13">
        <v>142.4</v>
      </c>
      <c r="G20" s="13">
        <v>142.4</v>
      </c>
      <c r="H20" s="13">
        <v>142.4</v>
      </c>
      <c r="I20" s="13">
        <v>142.4</v>
      </c>
      <c r="J20" s="13">
        <v>142.4</v>
      </c>
      <c r="K20" s="13">
        <v>142.4</v>
      </c>
      <c r="L20" s="13">
        <v>142.4</v>
      </c>
      <c r="M20" s="13">
        <v>142.4</v>
      </c>
      <c r="N20" s="13">
        <v>142.4</v>
      </c>
      <c r="O20" s="13">
        <v>142.4</v>
      </c>
      <c r="P20" s="13">
        <v>142.4</v>
      </c>
      <c r="Q20" s="13">
        <v>142.4</v>
      </c>
      <c r="R20" s="13">
        <v>142.4</v>
      </c>
      <c r="S20" s="13">
        <v>142.4</v>
      </c>
      <c r="T20" s="13">
        <v>142.4</v>
      </c>
      <c r="U20" s="13">
        <v>143.1</v>
      </c>
      <c r="V20" s="13">
        <v>143.1</v>
      </c>
      <c r="W20" s="13">
        <v>143.1</v>
      </c>
      <c r="X20" s="13">
        <v>143.1</v>
      </c>
      <c r="Y20" s="13">
        <v>143.1</v>
      </c>
      <c r="Z20" s="13">
        <v>143.1</v>
      </c>
      <c r="AA20" s="13">
        <v>143.1</v>
      </c>
      <c r="AB20" s="13">
        <v>143.1</v>
      </c>
      <c r="AC20" s="13">
        <v>143.1</v>
      </c>
      <c r="AD20" s="13">
        <v>143.1</v>
      </c>
      <c r="AE20" s="13">
        <v>143.1</v>
      </c>
      <c r="AF20" s="13">
        <v>143.1</v>
      </c>
      <c r="AG20" s="13">
        <v>143.1</v>
      </c>
      <c r="AH20" s="13">
        <v>143.1</v>
      </c>
      <c r="AI20" s="13">
        <v>143.1</v>
      </c>
      <c r="AJ20" s="13">
        <v>143.1</v>
      </c>
      <c r="AK20" s="13">
        <v>143.1</v>
      </c>
      <c r="AL20" s="13">
        <v>141.30000000000001</v>
      </c>
      <c r="AM20" s="13">
        <v>141.30000000000001</v>
      </c>
      <c r="AN20" s="13">
        <v>141.30000000000001</v>
      </c>
      <c r="AO20" s="13">
        <v>141.30000000000001</v>
      </c>
      <c r="AP20" s="13">
        <v>141.30000000000001</v>
      </c>
      <c r="AQ20" s="13">
        <v>141.30000000000001</v>
      </c>
      <c r="AR20" s="13">
        <v>141.30000000000001</v>
      </c>
      <c r="AS20" s="13">
        <v>141.30000000000001</v>
      </c>
      <c r="AT20" s="13">
        <v>141.30000000000001</v>
      </c>
      <c r="AU20" s="13">
        <v>141.30000000000001</v>
      </c>
      <c r="AV20" s="13">
        <v>141.30000000000001</v>
      </c>
      <c r="AW20" s="13">
        <v>141.30000000000001</v>
      </c>
      <c r="AX20" s="13">
        <v>141.30000000000001</v>
      </c>
      <c r="AY20" s="13">
        <v>141.30000000000001</v>
      </c>
      <c r="AZ20" s="13">
        <v>141.30000000000001</v>
      </c>
      <c r="BA20" s="13">
        <v>141.30000000000001</v>
      </c>
      <c r="BB20" s="13">
        <v>141.30000000000001</v>
      </c>
      <c r="BC20" s="13">
        <v>141.30000000000001</v>
      </c>
      <c r="BD20" s="13">
        <v>141.30000000000001</v>
      </c>
      <c r="BE20" s="13">
        <v>141.30000000000001</v>
      </c>
      <c r="BF20" s="13">
        <v>141.30000000000001</v>
      </c>
      <c r="BG20" s="13">
        <v>141.30000000000001</v>
      </c>
      <c r="BH20" s="13">
        <v>141.30000000000001</v>
      </c>
      <c r="BI20" s="13">
        <v>141.30000000000001</v>
      </c>
      <c r="BJ20" s="13">
        <v>141.30000000000001</v>
      </c>
      <c r="BK20" s="13">
        <v>141.30000000000001</v>
      </c>
      <c r="BL20" s="13">
        <v>141.30000000000001</v>
      </c>
      <c r="BM20" s="13">
        <v>141.30000000000001</v>
      </c>
      <c r="BN20" s="13">
        <v>141.30000000000001</v>
      </c>
      <c r="BO20" s="13">
        <v>141.30000000000001</v>
      </c>
      <c r="BP20" s="13">
        <v>141.30000000000001</v>
      </c>
      <c r="BQ20" s="13">
        <v>141.30000000000001</v>
      </c>
      <c r="BR20" s="13">
        <v>141.30000000000001</v>
      </c>
      <c r="BS20" s="13">
        <v>141.30000000000001</v>
      </c>
      <c r="BT20" s="13">
        <v>141.30000000000001</v>
      </c>
      <c r="BU20" s="13">
        <v>141.30000000000001</v>
      </c>
      <c r="BV20" s="13">
        <v>141.30000000000001</v>
      </c>
      <c r="BW20" s="13">
        <v>141.30000000000001</v>
      </c>
      <c r="BX20" s="13">
        <v>153.30000000000001</v>
      </c>
      <c r="BY20" s="13">
        <v>153.30000000000001</v>
      </c>
      <c r="BZ20" s="13">
        <v>153.30000000000001</v>
      </c>
      <c r="CA20" s="13">
        <v>153.30000000000001</v>
      </c>
      <c r="CB20" s="13">
        <v>153.30000000000001</v>
      </c>
      <c r="CC20" s="13">
        <v>153.30000000000001</v>
      </c>
      <c r="CD20" s="13">
        <v>153.30000000000001</v>
      </c>
      <c r="CE20" s="13">
        <v>153.30000000000001</v>
      </c>
      <c r="CF20" s="13">
        <v>153.30000000000001</v>
      </c>
      <c r="CG20" s="13">
        <v>153.30000000000001</v>
      </c>
      <c r="CH20" s="13"/>
    </row>
    <row r="21" spans="1:86" x14ac:dyDescent="0.25">
      <c r="A21" s="25" t="s">
        <v>20</v>
      </c>
      <c r="B21" s="13">
        <v>128.80000000000001</v>
      </c>
      <c r="C21" s="13">
        <v>128.80000000000001</v>
      </c>
      <c r="D21" s="13">
        <v>128.80000000000001</v>
      </c>
      <c r="E21" s="13">
        <v>128.80000000000001</v>
      </c>
      <c r="F21" s="13">
        <v>144.80000000000001</v>
      </c>
      <c r="G21" s="13">
        <v>144.80000000000001</v>
      </c>
      <c r="H21" s="13">
        <v>144.80000000000001</v>
      </c>
      <c r="I21" s="13">
        <v>144.80000000000001</v>
      </c>
      <c r="J21" s="13">
        <v>144.80000000000001</v>
      </c>
      <c r="K21" s="13">
        <v>144.80000000000001</v>
      </c>
      <c r="L21" s="13">
        <v>144.80000000000001</v>
      </c>
      <c r="M21" s="13">
        <v>144.80000000000001</v>
      </c>
      <c r="N21" s="13">
        <v>144.80000000000001</v>
      </c>
      <c r="O21" s="13">
        <v>144.80000000000001</v>
      </c>
      <c r="P21" s="13">
        <v>144.80000000000001</v>
      </c>
      <c r="Q21" s="13">
        <v>144.80000000000001</v>
      </c>
      <c r="R21" s="13">
        <v>144.80000000000001</v>
      </c>
      <c r="S21" s="13">
        <v>144.80000000000001</v>
      </c>
      <c r="T21" s="13">
        <v>144.80000000000001</v>
      </c>
      <c r="U21" s="13">
        <v>145.5</v>
      </c>
      <c r="V21" s="13">
        <v>145.5</v>
      </c>
      <c r="W21" s="13">
        <v>145.5</v>
      </c>
      <c r="X21" s="13">
        <v>145.5</v>
      </c>
      <c r="Y21" s="13">
        <v>145.5</v>
      </c>
      <c r="Z21" s="13">
        <v>145.5</v>
      </c>
      <c r="AA21" s="13">
        <v>145.5</v>
      </c>
      <c r="AB21" s="13">
        <v>145.5</v>
      </c>
      <c r="AC21" s="13">
        <v>145.5</v>
      </c>
      <c r="AD21" s="13">
        <v>145.5</v>
      </c>
      <c r="AE21" s="13">
        <v>145.5</v>
      </c>
      <c r="AF21" s="13">
        <v>145.5</v>
      </c>
      <c r="AG21" s="13">
        <v>145.5</v>
      </c>
      <c r="AH21" s="13">
        <v>145.5</v>
      </c>
      <c r="AI21" s="13">
        <v>145.5</v>
      </c>
      <c r="AJ21" s="13">
        <v>145.5</v>
      </c>
      <c r="AK21" s="13">
        <v>145.5</v>
      </c>
      <c r="AL21" s="13">
        <v>142.9</v>
      </c>
      <c r="AM21" s="13">
        <v>142.9</v>
      </c>
      <c r="AN21" s="13">
        <v>142.9</v>
      </c>
      <c r="AO21" s="13">
        <v>142.9</v>
      </c>
      <c r="AP21" s="13">
        <v>142.9</v>
      </c>
      <c r="AQ21" s="13">
        <v>142.9</v>
      </c>
      <c r="AR21" s="13">
        <v>142.9</v>
      </c>
      <c r="AS21" s="13">
        <v>142.9</v>
      </c>
      <c r="AT21" s="13">
        <v>142.9</v>
      </c>
      <c r="AU21" s="13">
        <v>142.9</v>
      </c>
      <c r="AV21" s="13">
        <v>142.9</v>
      </c>
      <c r="AW21" s="13">
        <v>142.9</v>
      </c>
      <c r="AX21" s="13">
        <v>142.9</v>
      </c>
      <c r="AY21" s="13">
        <v>142.9</v>
      </c>
      <c r="AZ21" s="13">
        <v>142.9</v>
      </c>
      <c r="BA21" s="13">
        <v>142.9</v>
      </c>
      <c r="BB21" s="13">
        <v>142.9</v>
      </c>
      <c r="BC21" s="13">
        <v>142.9</v>
      </c>
      <c r="BD21" s="13">
        <v>142.9</v>
      </c>
      <c r="BE21" s="13">
        <v>142.9</v>
      </c>
      <c r="BF21" s="13">
        <v>142.9</v>
      </c>
      <c r="BG21" s="13">
        <v>142.9</v>
      </c>
      <c r="BH21" s="13">
        <v>142.9</v>
      </c>
      <c r="BI21" s="13">
        <v>142.9</v>
      </c>
      <c r="BJ21" s="13">
        <v>142.9</v>
      </c>
      <c r="BK21" s="13">
        <v>142.9</v>
      </c>
      <c r="BL21" s="13">
        <v>142.9</v>
      </c>
      <c r="BM21" s="13">
        <v>142.9</v>
      </c>
      <c r="BN21" s="13">
        <v>142.9</v>
      </c>
      <c r="BO21" s="13">
        <v>142.9</v>
      </c>
      <c r="BP21" s="13">
        <v>142.9</v>
      </c>
      <c r="BQ21" s="13">
        <v>142.9</v>
      </c>
      <c r="BR21" s="13">
        <v>142.9</v>
      </c>
      <c r="BS21" s="13">
        <v>142.9</v>
      </c>
      <c r="BT21" s="13">
        <v>142.9</v>
      </c>
      <c r="BU21" s="13">
        <v>142.9</v>
      </c>
      <c r="BV21" s="13">
        <v>142.9</v>
      </c>
      <c r="BW21" s="13">
        <v>142.9</v>
      </c>
      <c r="BX21" s="13">
        <v>155.1</v>
      </c>
      <c r="BY21" s="13">
        <v>155.1</v>
      </c>
      <c r="BZ21" s="13">
        <v>155.1</v>
      </c>
      <c r="CA21" s="13">
        <v>155.1</v>
      </c>
      <c r="CB21" s="13">
        <v>155.1</v>
      </c>
      <c r="CC21" s="13">
        <v>155.1</v>
      </c>
      <c r="CD21" s="13">
        <v>155.1</v>
      </c>
      <c r="CE21" s="13">
        <v>155.1</v>
      </c>
      <c r="CF21" s="13">
        <v>155.1</v>
      </c>
      <c r="CG21" s="13">
        <v>155.1</v>
      </c>
      <c r="CH21" s="13"/>
    </row>
    <row r="22" spans="1:86" x14ac:dyDescent="0.25">
      <c r="A22" s="25" t="s">
        <v>21</v>
      </c>
      <c r="B22" s="13">
        <v>129</v>
      </c>
      <c r="C22" s="13">
        <v>129</v>
      </c>
      <c r="D22" s="13">
        <v>129</v>
      </c>
      <c r="E22" s="13">
        <v>129</v>
      </c>
      <c r="F22" s="13">
        <v>145.1</v>
      </c>
      <c r="G22" s="13">
        <v>145.1</v>
      </c>
      <c r="H22" s="13">
        <v>145.1</v>
      </c>
      <c r="I22" s="13">
        <v>145.1</v>
      </c>
      <c r="J22" s="15">
        <v>145.1</v>
      </c>
      <c r="K22" s="15">
        <v>145.1</v>
      </c>
      <c r="L22" s="15">
        <v>145.1</v>
      </c>
      <c r="M22" s="15">
        <v>145.1</v>
      </c>
      <c r="N22" s="15">
        <v>145.1</v>
      </c>
      <c r="O22" s="15">
        <v>145.1</v>
      </c>
      <c r="P22" s="15">
        <v>145.1</v>
      </c>
      <c r="Q22" s="15">
        <v>145.1</v>
      </c>
      <c r="R22" s="15">
        <v>145.1</v>
      </c>
      <c r="S22" s="15">
        <v>145.1</v>
      </c>
      <c r="T22" s="15">
        <v>145.1</v>
      </c>
      <c r="U22" s="15">
        <v>145.80000000000001</v>
      </c>
      <c r="V22" s="15">
        <v>145.80000000000001</v>
      </c>
      <c r="W22" s="15">
        <v>145.80000000000001</v>
      </c>
      <c r="X22" s="15">
        <v>145.80000000000001</v>
      </c>
      <c r="Y22" s="15">
        <v>145.80000000000001</v>
      </c>
      <c r="Z22" s="15">
        <v>145.80000000000001</v>
      </c>
      <c r="AA22" s="15">
        <v>145.80000000000001</v>
      </c>
      <c r="AB22" s="15">
        <v>145.80000000000001</v>
      </c>
      <c r="AC22" s="15">
        <v>145.80000000000001</v>
      </c>
      <c r="AD22" s="15">
        <v>145.80000000000001</v>
      </c>
      <c r="AE22" s="15">
        <v>145.80000000000001</v>
      </c>
      <c r="AF22" s="15">
        <v>145.80000000000001</v>
      </c>
      <c r="AG22" s="15">
        <v>145.80000000000001</v>
      </c>
      <c r="AH22" s="15">
        <v>145.80000000000001</v>
      </c>
      <c r="AI22" s="15">
        <v>145.80000000000001</v>
      </c>
      <c r="AJ22" s="15">
        <v>145.80000000000001</v>
      </c>
      <c r="AK22" s="15">
        <v>145.80000000000001</v>
      </c>
      <c r="AL22" s="15">
        <v>144.4</v>
      </c>
      <c r="AM22" s="15">
        <v>144.4</v>
      </c>
      <c r="AN22" s="15">
        <v>144.4</v>
      </c>
      <c r="AO22" s="15">
        <v>144.4</v>
      </c>
      <c r="AP22" s="15">
        <v>144.4</v>
      </c>
      <c r="AQ22" s="15">
        <v>144.4</v>
      </c>
      <c r="AR22" s="15">
        <v>144.4</v>
      </c>
      <c r="AS22" s="15">
        <v>144.4</v>
      </c>
      <c r="AT22" s="15">
        <v>144.4</v>
      </c>
      <c r="AU22" s="15">
        <v>144.4</v>
      </c>
      <c r="AV22" s="15">
        <v>144.4</v>
      </c>
      <c r="AW22" s="15">
        <v>144.4</v>
      </c>
      <c r="AX22" s="15">
        <v>144.4</v>
      </c>
      <c r="AY22" s="15">
        <v>144.4</v>
      </c>
      <c r="AZ22" s="15">
        <v>144.4</v>
      </c>
      <c r="BA22" s="15">
        <v>144.4</v>
      </c>
      <c r="BB22" s="15">
        <v>144.4</v>
      </c>
      <c r="BC22" s="15">
        <v>144.4</v>
      </c>
      <c r="BD22" s="15">
        <v>144.4</v>
      </c>
      <c r="BE22" s="15">
        <v>144.4</v>
      </c>
      <c r="BF22" s="15">
        <v>144.4</v>
      </c>
      <c r="BG22" s="15">
        <v>144.4</v>
      </c>
      <c r="BH22" s="15">
        <v>144.4</v>
      </c>
      <c r="BI22" s="15">
        <v>144.4</v>
      </c>
      <c r="BJ22" s="15">
        <v>144.4</v>
      </c>
      <c r="BK22" s="15">
        <v>144.4</v>
      </c>
      <c r="BL22" s="15">
        <v>144.4</v>
      </c>
      <c r="BM22" s="15">
        <v>144.4</v>
      </c>
      <c r="BN22" s="15">
        <v>144.4</v>
      </c>
      <c r="BO22" s="15">
        <v>144.4</v>
      </c>
      <c r="BP22" s="15">
        <v>144.4</v>
      </c>
      <c r="BQ22" s="15">
        <v>144.4</v>
      </c>
      <c r="BR22" s="15">
        <v>144.4</v>
      </c>
      <c r="BS22" s="15">
        <v>144.4</v>
      </c>
      <c r="BT22" s="15">
        <v>144.4</v>
      </c>
      <c r="BU22" s="15">
        <v>144.4</v>
      </c>
      <c r="BV22" s="15">
        <v>144.4</v>
      </c>
      <c r="BW22" s="15">
        <v>144.4</v>
      </c>
      <c r="BX22" s="15">
        <v>156.80000000000001</v>
      </c>
      <c r="BY22" s="15">
        <v>156.80000000000001</v>
      </c>
      <c r="BZ22" s="15">
        <v>156.80000000000001</v>
      </c>
      <c r="CA22" s="15">
        <v>156.80000000000001</v>
      </c>
      <c r="CB22" s="15">
        <v>156.80000000000001</v>
      </c>
      <c r="CC22" s="15">
        <v>156.80000000000001</v>
      </c>
      <c r="CD22" s="15">
        <v>156.80000000000001</v>
      </c>
      <c r="CE22" s="15">
        <v>156.80000000000001</v>
      </c>
      <c r="CF22" s="15">
        <v>156.80000000000001</v>
      </c>
      <c r="CG22" s="15">
        <v>156.80000000000001</v>
      </c>
      <c r="CH22" s="13"/>
    </row>
    <row r="23" spans="1:86" x14ac:dyDescent="0.25">
      <c r="A23" s="25" t="s">
        <v>22</v>
      </c>
      <c r="B23" s="13">
        <v>129.1</v>
      </c>
      <c r="C23" s="13">
        <v>129.1</v>
      </c>
      <c r="D23" s="13">
        <v>129.1</v>
      </c>
      <c r="E23" s="13">
        <v>129.1</v>
      </c>
      <c r="F23" s="13">
        <v>145.30000000000001</v>
      </c>
      <c r="G23" s="13">
        <v>145.30000000000001</v>
      </c>
      <c r="H23" s="13">
        <v>145.30000000000001</v>
      </c>
      <c r="I23" s="13">
        <v>145.30000000000001</v>
      </c>
      <c r="J23" s="15">
        <v>145.30000000000001</v>
      </c>
      <c r="K23" s="13">
        <v>145.30000000000001</v>
      </c>
      <c r="L23" s="13">
        <v>145.30000000000001</v>
      </c>
      <c r="M23" s="13">
        <v>145.30000000000001</v>
      </c>
      <c r="N23" s="13">
        <v>145.30000000000001</v>
      </c>
      <c r="O23" s="13">
        <v>145.30000000000001</v>
      </c>
      <c r="P23" s="13">
        <v>145.30000000000001</v>
      </c>
      <c r="Q23" s="13">
        <v>145.30000000000001</v>
      </c>
      <c r="R23" s="13">
        <v>145.30000000000001</v>
      </c>
      <c r="S23" s="13">
        <v>145.30000000000001</v>
      </c>
      <c r="T23" s="13">
        <v>145.30000000000001</v>
      </c>
      <c r="U23" s="13">
        <v>146</v>
      </c>
      <c r="V23" s="13">
        <v>146</v>
      </c>
      <c r="W23" s="13">
        <v>146</v>
      </c>
      <c r="X23" s="13">
        <v>146</v>
      </c>
      <c r="Y23" s="13">
        <v>146</v>
      </c>
      <c r="Z23" s="13">
        <v>146</v>
      </c>
      <c r="AA23" s="13">
        <v>146</v>
      </c>
      <c r="AB23" s="13">
        <v>146</v>
      </c>
      <c r="AC23" s="13">
        <v>146</v>
      </c>
      <c r="AD23" s="13">
        <v>146</v>
      </c>
      <c r="AE23" s="13">
        <v>146</v>
      </c>
      <c r="AF23" s="13">
        <v>146</v>
      </c>
      <c r="AG23" s="13">
        <v>146</v>
      </c>
      <c r="AH23" s="13">
        <v>146</v>
      </c>
      <c r="AI23" s="13">
        <v>146</v>
      </c>
      <c r="AJ23" s="13">
        <v>146</v>
      </c>
      <c r="AK23" s="13">
        <v>146</v>
      </c>
      <c r="AL23" s="13">
        <v>144.30000000000001</v>
      </c>
      <c r="AM23" s="13">
        <v>144.30000000000001</v>
      </c>
      <c r="AN23" s="13">
        <v>144.30000000000001</v>
      </c>
      <c r="AO23" s="13">
        <v>144.30000000000001</v>
      </c>
      <c r="AP23" s="13">
        <v>144.30000000000001</v>
      </c>
      <c r="AQ23" s="13">
        <v>144.30000000000001</v>
      </c>
      <c r="AR23" s="13">
        <v>144.30000000000001</v>
      </c>
      <c r="AS23" s="13">
        <v>144.30000000000001</v>
      </c>
      <c r="AT23" s="13">
        <v>144.30000000000001</v>
      </c>
      <c r="AU23" s="13">
        <v>144.30000000000001</v>
      </c>
      <c r="AV23" s="13">
        <v>144.30000000000001</v>
      </c>
      <c r="AW23" s="13">
        <v>144.30000000000001</v>
      </c>
      <c r="AX23" s="13">
        <v>144.30000000000001</v>
      </c>
      <c r="AY23" s="13">
        <v>144.30000000000001</v>
      </c>
      <c r="AZ23" s="13">
        <v>144.30000000000001</v>
      </c>
      <c r="BA23" s="13">
        <v>144.30000000000001</v>
      </c>
      <c r="BB23" s="13">
        <v>144.30000000000001</v>
      </c>
      <c r="BC23" s="13">
        <v>144.30000000000001</v>
      </c>
      <c r="BD23" s="13">
        <v>144.30000000000001</v>
      </c>
      <c r="BE23" s="13">
        <v>144.30000000000001</v>
      </c>
      <c r="BF23" s="13">
        <v>144.30000000000001</v>
      </c>
      <c r="BG23" s="13">
        <v>144.30000000000001</v>
      </c>
      <c r="BH23" s="13">
        <v>144.30000000000001</v>
      </c>
      <c r="BI23" s="13">
        <v>144.30000000000001</v>
      </c>
      <c r="BJ23" s="13">
        <v>144.30000000000001</v>
      </c>
      <c r="BK23" s="13">
        <v>144.30000000000001</v>
      </c>
      <c r="BL23" s="13">
        <v>144.30000000000001</v>
      </c>
      <c r="BM23" s="13">
        <v>144.30000000000001</v>
      </c>
      <c r="BN23" s="13">
        <v>144.30000000000001</v>
      </c>
      <c r="BO23" s="13">
        <v>144.30000000000001</v>
      </c>
      <c r="BP23" s="13">
        <v>144.30000000000001</v>
      </c>
      <c r="BQ23" s="13">
        <v>144.30000000000001</v>
      </c>
      <c r="BR23" s="13">
        <v>144.30000000000001</v>
      </c>
      <c r="BS23" s="13">
        <v>144.30000000000001</v>
      </c>
      <c r="BT23" s="13">
        <v>144.30000000000001</v>
      </c>
      <c r="BU23" s="13">
        <v>144.30000000000001</v>
      </c>
      <c r="BV23" s="13">
        <v>144.30000000000001</v>
      </c>
      <c r="BW23" s="13">
        <v>144.30000000000001</v>
      </c>
      <c r="BX23" s="13">
        <v>156.9</v>
      </c>
      <c r="BY23" s="13">
        <v>156.9</v>
      </c>
      <c r="BZ23" s="13">
        <v>156.9</v>
      </c>
      <c r="CA23" s="13">
        <v>156.9</v>
      </c>
      <c r="CB23" s="13">
        <v>156.9</v>
      </c>
      <c r="CC23" s="13">
        <v>156.9</v>
      </c>
      <c r="CD23" s="13">
        <v>156.9</v>
      </c>
      <c r="CE23" s="13">
        <v>156.9</v>
      </c>
      <c r="CF23" s="13">
        <v>156.9</v>
      </c>
      <c r="CG23" s="15">
        <v>156.9</v>
      </c>
      <c r="CH23" s="13"/>
    </row>
    <row r="24" spans="1:86" x14ac:dyDescent="0.25">
      <c r="A24" s="25" t="s">
        <v>23</v>
      </c>
      <c r="B24" s="13">
        <v>129.80000000000001</v>
      </c>
      <c r="C24" s="13">
        <v>129.80000000000001</v>
      </c>
      <c r="D24" s="13">
        <v>129.80000000000001</v>
      </c>
      <c r="E24" s="13">
        <v>129.80000000000001</v>
      </c>
      <c r="F24" s="13">
        <v>146.19999999999999</v>
      </c>
      <c r="G24" s="13">
        <v>146.19999999999999</v>
      </c>
      <c r="H24" s="13">
        <v>146.19999999999999</v>
      </c>
      <c r="I24" s="13">
        <v>146.19999999999999</v>
      </c>
      <c r="J24" s="15">
        <v>146.19999999999999</v>
      </c>
      <c r="K24" s="13">
        <v>146.19999999999999</v>
      </c>
      <c r="L24" s="13">
        <v>146.19999999999999</v>
      </c>
      <c r="M24" s="13">
        <v>146.19999999999999</v>
      </c>
      <c r="N24" s="13">
        <v>146.19999999999999</v>
      </c>
      <c r="O24" s="13">
        <v>146.19999999999999</v>
      </c>
      <c r="P24" s="13">
        <v>146.19999999999999</v>
      </c>
      <c r="Q24" s="13">
        <v>146.19999999999999</v>
      </c>
      <c r="R24" s="13">
        <v>146.19999999999999</v>
      </c>
      <c r="S24" s="13">
        <v>146.19999999999999</v>
      </c>
      <c r="T24" s="13">
        <v>146.19999999999999</v>
      </c>
      <c r="U24" s="13">
        <v>146.9</v>
      </c>
      <c r="V24" s="13">
        <v>146.9</v>
      </c>
      <c r="W24" s="13">
        <v>146.9</v>
      </c>
      <c r="X24" s="13">
        <v>146.9</v>
      </c>
      <c r="Y24" s="13">
        <v>146.9</v>
      </c>
      <c r="Z24" s="13">
        <v>146.9</v>
      </c>
      <c r="AA24" s="13">
        <v>146.9</v>
      </c>
      <c r="AB24" s="13">
        <v>146.9</v>
      </c>
      <c r="AC24" s="13">
        <v>146.9</v>
      </c>
      <c r="AD24" s="13">
        <v>146.9</v>
      </c>
      <c r="AE24" s="13">
        <v>146.9</v>
      </c>
      <c r="AF24" s="13">
        <v>146.9</v>
      </c>
      <c r="AG24" s="13">
        <v>146.9</v>
      </c>
      <c r="AH24" s="13">
        <v>146.9</v>
      </c>
      <c r="AI24" s="13">
        <v>146.9</v>
      </c>
      <c r="AJ24" s="13">
        <v>146.9</v>
      </c>
      <c r="AK24" s="13">
        <v>146.9</v>
      </c>
      <c r="AL24" s="13">
        <v>144.9</v>
      </c>
      <c r="AM24" s="13">
        <v>144.9</v>
      </c>
      <c r="AN24" s="13">
        <v>144.9</v>
      </c>
      <c r="AO24" s="13">
        <v>144.9</v>
      </c>
      <c r="AP24" s="13">
        <v>144.9</v>
      </c>
      <c r="AQ24" s="13">
        <v>144.9</v>
      </c>
      <c r="AR24" s="13">
        <v>144.9</v>
      </c>
      <c r="AS24" s="13">
        <v>144.9</v>
      </c>
      <c r="AT24" s="13">
        <v>144.9</v>
      </c>
      <c r="AU24" s="13">
        <v>144.9</v>
      </c>
      <c r="AV24" s="13">
        <v>144.9</v>
      </c>
      <c r="AW24" s="13">
        <v>144.9</v>
      </c>
      <c r="AX24" s="13">
        <v>144.9</v>
      </c>
      <c r="AY24" s="13">
        <v>144.9</v>
      </c>
      <c r="AZ24" s="13">
        <v>144.9</v>
      </c>
      <c r="BA24" s="13">
        <v>144.9</v>
      </c>
      <c r="BB24" s="13">
        <v>144.9</v>
      </c>
      <c r="BC24" s="13">
        <v>144.9</v>
      </c>
      <c r="BD24" s="13">
        <v>144.9</v>
      </c>
      <c r="BE24" s="13">
        <v>144.9</v>
      </c>
      <c r="BF24" s="13">
        <v>144.9</v>
      </c>
      <c r="BG24" s="13">
        <v>144.9</v>
      </c>
      <c r="BH24" s="13">
        <v>144.9</v>
      </c>
      <c r="BI24" s="13">
        <v>144.9</v>
      </c>
      <c r="BJ24" s="13">
        <v>144.9</v>
      </c>
      <c r="BK24" s="13">
        <v>144.9</v>
      </c>
      <c r="BL24" s="13">
        <v>144.9</v>
      </c>
      <c r="BM24" s="13">
        <v>144.9</v>
      </c>
      <c r="BN24" s="13">
        <v>144.9</v>
      </c>
      <c r="BO24" s="13">
        <v>144.9</v>
      </c>
      <c r="BP24" s="13">
        <v>144.9</v>
      </c>
      <c r="BQ24" s="13">
        <v>144.9</v>
      </c>
      <c r="BR24" s="13">
        <v>144.9</v>
      </c>
      <c r="BS24" s="13">
        <v>144.9</v>
      </c>
      <c r="BT24" s="13">
        <v>144.9</v>
      </c>
      <c r="BU24" s="13">
        <v>144.9</v>
      </c>
      <c r="BV24" s="13">
        <v>144.9</v>
      </c>
      <c r="BW24" s="13">
        <v>144.9</v>
      </c>
      <c r="BX24" s="13">
        <v>157.80000000000001</v>
      </c>
      <c r="BY24" s="13">
        <v>157.80000000000001</v>
      </c>
      <c r="BZ24" s="13">
        <v>157.80000000000001</v>
      </c>
      <c r="CA24" s="13">
        <v>157.80000000000001</v>
      </c>
      <c r="CB24" s="13">
        <v>157.80000000000001</v>
      </c>
      <c r="CC24" s="13">
        <v>157.80000000000001</v>
      </c>
      <c r="CD24" s="13">
        <v>157.80000000000001</v>
      </c>
      <c r="CE24" s="13">
        <v>157.80000000000001</v>
      </c>
      <c r="CF24" s="13">
        <v>157.80000000000001</v>
      </c>
      <c r="CG24" s="15">
        <v>157.80000000000001</v>
      </c>
      <c r="CH24" s="13"/>
    </row>
    <row r="25" spans="1:86" x14ac:dyDescent="0.25">
      <c r="A25" s="25" t="s">
        <v>24</v>
      </c>
      <c r="B25" s="13">
        <v>133.30000000000001</v>
      </c>
      <c r="C25" s="13">
        <v>133.30000000000001</v>
      </c>
      <c r="D25" s="13">
        <v>133.30000000000001</v>
      </c>
      <c r="E25" s="13">
        <v>133.30000000000001</v>
      </c>
      <c r="F25" s="13">
        <v>149.9</v>
      </c>
      <c r="G25" s="13">
        <v>149.9</v>
      </c>
      <c r="H25" s="13">
        <v>149.9</v>
      </c>
      <c r="I25" s="13">
        <v>149.9</v>
      </c>
      <c r="J25" s="15">
        <v>149.9</v>
      </c>
      <c r="K25" s="13">
        <v>149.9</v>
      </c>
      <c r="L25" s="13">
        <v>149.9</v>
      </c>
      <c r="M25" s="13">
        <v>149.9</v>
      </c>
      <c r="N25" s="13">
        <v>149.9</v>
      </c>
      <c r="O25" s="13">
        <v>149.9</v>
      </c>
      <c r="P25" s="13">
        <v>149.9</v>
      </c>
      <c r="Q25" s="13">
        <v>149.9</v>
      </c>
      <c r="R25" s="13">
        <v>149.9</v>
      </c>
      <c r="S25" s="13">
        <v>149.9</v>
      </c>
      <c r="T25" s="13">
        <v>149.9</v>
      </c>
      <c r="U25" s="13">
        <v>150.6</v>
      </c>
      <c r="V25" s="13">
        <v>150.6</v>
      </c>
      <c r="W25" s="13">
        <v>150.6</v>
      </c>
      <c r="X25" s="13">
        <v>150.6</v>
      </c>
      <c r="Y25" s="13">
        <v>150.6</v>
      </c>
      <c r="Z25" s="13">
        <v>150.6</v>
      </c>
      <c r="AA25" s="13">
        <v>150.6</v>
      </c>
      <c r="AB25" s="13">
        <v>150.6</v>
      </c>
      <c r="AC25" s="13">
        <v>150.6</v>
      </c>
      <c r="AD25" s="13">
        <v>150.6</v>
      </c>
      <c r="AE25" s="13">
        <v>150.6</v>
      </c>
      <c r="AF25" s="13">
        <v>150.6</v>
      </c>
      <c r="AG25" s="13">
        <v>150.6</v>
      </c>
      <c r="AH25" s="13">
        <v>150.6</v>
      </c>
      <c r="AI25" s="13">
        <v>150.6</v>
      </c>
      <c r="AJ25" s="13">
        <v>150.6</v>
      </c>
      <c r="AK25" s="13">
        <v>150.6</v>
      </c>
      <c r="AL25" s="13">
        <v>147.4</v>
      </c>
      <c r="AM25" s="13">
        <v>147.4</v>
      </c>
      <c r="AN25" s="13">
        <v>147.4</v>
      </c>
      <c r="AO25" s="13">
        <v>147.4</v>
      </c>
      <c r="AP25" s="13">
        <v>147.4</v>
      </c>
      <c r="AQ25" s="13">
        <v>147.4</v>
      </c>
      <c r="AR25" s="13">
        <v>147.4</v>
      </c>
      <c r="AS25" s="13">
        <v>147.4</v>
      </c>
      <c r="AT25" s="13">
        <v>147.4</v>
      </c>
      <c r="AU25" s="13">
        <v>147.4</v>
      </c>
      <c r="AV25" s="13">
        <v>147.4</v>
      </c>
      <c r="AW25" s="13">
        <v>147.4</v>
      </c>
      <c r="AX25" s="13">
        <v>147.4</v>
      </c>
      <c r="AY25" s="13">
        <v>147.4</v>
      </c>
      <c r="AZ25" s="13">
        <v>147.4</v>
      </c>
      <c r="BA25" s="13">
        <v>147.4</v>
      </c>
      <c r="BB25" s="13">
        <v>147.4</v>
      </c>
      <c r="BC25" s="13">
        <v>147.4</v>
      </c>
      <c r="BD25" s="13">
        <v>147.4</v>
      </c>
      <c r="BE25" s="13">
        <v>147.4</v>
      </c>
      <c r="BF25" s="13">
        <v>147.4</v>
      </c>
      <c r="BG25" s="13">
        <v>147.4</v>
      </c>
      <c r="BH25" s="13">
        <v>147.4</v>
      </c>
      <c r="BI25" s="13">
        <v>147.4</v>
      </c>
      <c r="BJ25" s="13">
        <v>147.4</v>
      </c>
      <c r="BK25" s="13">
        <v>147.4</v>
      </c>
      <c r="BL25" s="13">
        <v>147.4</v>
      </c>
      <c r="BM25" s="13">
        <v>147.4</v>
      </c>
      <c r="BN25" s="13">
        <v>147.4</v>
      </c>
      <c r="BO25" s="13">
        <v>147.4</v>
      </c>
      <c r="BP25" s="13">
        <v>147.4</v>
      </c>
      <c r="BQ25" s="13">
        <v>147.4</v>
      </c>
      <c r="BR25" s="13">
        <v>147.4</v>
      </c>
      <c r="BS25" s="13">
        <v>147.4</v>
      </c>
      <c r="BT25" s="13">
        <v>147.4</v>
      </c>
      <c r="BU25" s="13">
        <v>147.4</v>
      </c>
      <c r="BV25" s="13">
        <v>147.4</v>
      </c>
      <c r="BW25" s="13">
        <v>147.4</v>
      </c>
      <c r="BX25" s="13">
        <v>160.6</v>
      </c>
      <c r="BY25" s="13">
        <v>160.6</v>
      </c>
      <c r="BZ25" s="13">
        <v>160.6</v>
      </c>
      <c r="CA25" s="13">
        <v>160.6</v>
      </c>
      <c r="CB25" s="13">
        <v>160.6</v>
      </c>
      <c r="CC25" s="13">
        <v>160.6</v>
      </c>
      <c r="CD25" s="13">
        <v>160.6</v>
      </c>
      <c r="CE25" s="13">
        <v>160.6</v>
      </c>
      <c r="CF25" s="13">
        <v>160.6</v>
      </c>
      <c r="CG25" s="15">
        <v>160.6</v>
      </c>
      <c r="CH25" s="13"/>
    </row>
    <row r="26" spans="1:86" x14ac:dyDescent="0.25">
      <c r="A26" s="25" t="s">
        <v>25</v>
      </c>
      <c r="B26" s="13">
        <v>138.19999999999999</v>
      </c>
      <c r="C26" s="13">
        <v>138.19999999999999</v>
      </c>
      <c r="D26" s="13">
        <v>138.19999999999999</v>
      </c>
      <c r="E26" s="13">
        <v>138.19999999999999</v>
      </c>
      <c r="F26" s="13">
        <v>155</v>
      </c>
      <c r="G26" s="13">
        <v>155</v>
      </c>
      <c r="H26" s="13">
        <v>155</v>
      </c>
      <c r="I26" s="13">
        <v>155</v>
      </c>
      <c r="J26" s="15">
        <v>155</v>
      </c>
      <c r="K26" s="13">
        <v>155</v>
      </c>
      <c r="L26" s="13">
        <v>155</v>
      </c>
      <c r="M26" s="13">
        <v>155</v>
      </c>
      <c r="N26" s="13">
        <v>155</v>
      </c>
      <c r="O26" s="13">
        <v>155</v>
      </c>
      <c r="P26" s="13">
        <v>155</v>
      </c>
      <c r="Q26" s="13">
        <v>155</v>
      </c>
      <c r="R26" s="13">
        <v>155</v>
      </c>
      <c r="S26" s="13">
        <v>155</v>
      </c>
      <c r="T26" s="13">
        <v>155</v>
      </c>
      <c r="U26" s="13">
        <v>155.69999999999999</v>
      </c>
      <c r="V26" s="13">
        <v>155.69999999999999</v>
      </c>
      <c r="W26" s="13">
        <v>155.69999999999999</v>
      </c>
      <c r="X26" s="13">
        <v>155.69999999999999</v>
      </c>
      <c r="Y26" s="13">
        <v>155.69999999999999</v>
      </c>
      <c r="Z26" s="13">
        <v>155.69999999999999</v>
      </c>
      <c r="AA26" s="13">
        <v>155.69999999999999</v>
      </c>
      <c r="AB26" s="13">
        <v>155.69999999999999</v>
      </c>
      <c r="AC26" s="13">
        <v>155.69999999999999</v>
      </c>
      <c r="AD26" s="13">
        <v>155.69999999999999</v>
      </c>
      <c r="AE26" s="13">
        <v>155.69999999999999</v>
      </c>
      <c r="AF26" s="13">
        <v>155.69999999999999</v>
      </c>
      <c r="AG26" s="13">
        <v>155.69999999999999</v>
      </c>
      <c r="AH26" s="13">
        <v>155.69999999999999</v>
      </c>
      <c r="AI26" s="13">
        <v>155.69999999999999</v>
      </c>
      <c r="AJ26" s="13">
        <v>155.69999999999999</v>
      </c>
      <c r="AK26" s="13">
        <v>155.69999999999999</v>
      </c>
      <c r="AL26" s="13">
        <v>154</v>
      </c>
      <c r="AM26" s="13">
        <v>154</v>
      </c>
      <c r="AN26" s="13">
        <v>154</v>
      </c>
      <c r="AO26" s="13">
        <v>154</v>
      </c>
      <c r="AP26" s="13">
        <v>154</v>
      </c>
      <c r="AQ26" s="13">
        <v>154</v>
      </c>
      <c r="AR26" s="13">
        <v>154</v>
      </c>
      <c r="AS26" s="13">
        <v>154</v>
      </c>
      <c r="AT26" s="13">
        <v>154</v>
      </c>
      <c r="AU26" s="13">
        <v>154</v>
      </c>
      <c r="AV26" s="13">
        <v>154</v>
      </c>
      <c r="AW26" s="13">
        <v>154</v>
      </c>
      <c r="AX26" s="13">
        <v>154</v>
      </c>
      <c r="AY26" s="13">
        <v>154</v>
      </c>
      <c r="AZ26" s="13">
        <v>154</v>
      </c>
      <c r="BA26" s="13">
        <v>154</v>
      </c>
      <c r="BB26" s="13">
        <v>154</v>
      </c>
      <c r="BC26" s="13">
        <v>154</v>
      </c>
      <c r="BD26" s="13">
        <v>154</v>
      </c>
      <c r="BE26" s="13">
        <v>154</v>
      </c>
      <c r="BF26" s="13">
        <v>154</v>
      </c>
      <c r="BG26" s="13">
        <v>154</v>
      </c>
      <c r="BH26" s="13">
        <v>154</v>
      </c>
      <c r="BI26" s="13">
        <v>154</v>
      </c>
      <c r="BJ26" s="13">
        <v>154</v>
      </c>
      <c r="BK26" s="13">
        <v>154</v>
      </c>
      <c r="BL26" s="13">
        <v>154</v>
      </c>
      <c r="BM26" s="13">
        <v>154</v>
      </c>
      <c r="BN26" s="13">
        <v>154</v>
      </c>
      <c r="BO26" s="13">
        <v>154</v>
      </c>
      <c r="BP26" s="13">
        <v>154</v>
      </c>
      <c r="BQ26" s="13">
        <v>154</v>
      </c>
      <c r="BR26" s="13">
        <v>154</v>
      </c>
      <c r="BS26" s="13">
        <v>154</v>
      </c>
      <c r="BT26" s="13">
        <v>154</v>
      </c>
      <c r="BU26" s="13">
        <v>154</v>
      </c>
      <c r="BV26" s="13">
        <v>154</v>
      </c>
      <c r="BW26" s="13">
        <v>154</v>
      </c>
      <c r="BX26" s="13">
        <v>167.6</v>
      </c>
      <c r="BY26" s="13">
        <v>167.6</v>
      </c>
      <c r="BZ26" s="13">
        <v>167.6</v>
      </c>
      <c r="CA26" s="13">
        <v>167.6</v>
      </c>
      <c r="CB26" s="13">
        <v>167.6</v>
      </c>
      <c r="CC26" s="13">
        <v>167.6</v>
      </c>
      <c r="CD26" s="13">
        <v>167.6</v>
      </c>
      <c r="CE26" s="13">
        <v>167.6</v>
      </c>
      <c r="CF26" s="13">
        <v>167.6</v>
      </c>
      <c r="CG26" s="15">
        <v>167.6</v>
      </c>
      <c r="CH26" s="13"/>
    </row>
    <row r="27" spans="1:86" x14ac:dyDescent="0.25">
      <c r="A27" s="25" t="s">
        <v>26</v>
      </c>
      <c r="B27" s="13">
        <v>143.80000000000001</v>
      </c>
      <c r="C27" s="13">
        <v>143.80000000000001</v>
      </c>
      <c r="D27" s="13">
        <v>143.80000000000001</v>
      </c>
      <c r="E27" s="13">
        <v>143.80000000000001</v>
      </c>
      <c r="F27" s="13">
        <v>160.9</v>
      </c>
      <c r="G27" s="13">
        <v>160.9</v>
      </c>
      <c r="H27" s="13">
        <v>160.9</v>
      </c>
      <c r="I27" s="13">
        <v>160.9</v>
      </c>
      <c r="J27" s="15">
        <v>160.9</v>
      </c>
      <c r="K27" s="13">
        <v>160.9</v>
      </c>
      <c r="L27" s="13">
        <v>160.9</v>
      </c>
      <c r="M27" s="13">
        <v>160.9</v>
      </c>
      <c r="N27" s="13">
        <v>160.9</v>
      </c>
      <c r="O27" s="13">
        <v>160.9</v>
      </c>
      <c r="P27" s="13">
        <v>160.9</v>
      </c>
      <c r="Q27" s="13">
        <v>160.9</v>
      </c>
      <c r="R27" s="13">
        <v>160.9</v>
      </c>
      <c r="S27" s="13">
        <v>160.9</v>
      </c>
      <c r="T27" s="13">
        <v>160.9</v>
      </c>
      <c r="U27" s="13">
        <v>161.6</v>
      </c>
      <c r="V27" s="13">
        <v>161.6</v>
      </c>
      <c r="W27" s="13">
        <v>161.6</v>
      </c>
      <c r="X27" s="13">
        <v>161.6</v>
      </c>
      <c r="Y27" s="13">
        <v>161.6</v>
      </c>
      <c r="Z27" s="13">
        <v>161.6</v>
      </c>
      <c r="AA27" s="13">
        <v>161.6</v>
      </c>
      <c r="AB27" s="13">
        <v>161.6</v>
      </c>
      <c r="AC27" s="13">
        <v>161.6</v>
      </c>
      <c r="AD27" s="13">
        <v>161.6</v>
      </c>
      <c r="AE27" s="13">
        <v>161.6</v>
      </c>
      <c r="AF27" s="13">
        <v>161.6</v>
      </c>
      <c r="AG27" s="13">
        <v>161.6</v>
      </c>
      <c r="AH27" s="13">
        <v>161.6</v>
      </c>
      <c r="AI27" s="13">
        <v>161.6</v>
      </c>
      <c r="AJ27" s="13">
        <v>161.6</v>
      </c>
      <c r="AK27" s="13">
        <v>161.6</v>
      </c>
      <c r="AL27" s="13">
        <v>159.6</v>
      </c>
      <c r="AM27" s="13">
        <v>159.6</v>
      </c>
      <c r="AN27" s="13">
        <v>159.6</v>
      </c>
      <c r="AO27" s="13">
        <v>159.6</v>
      </c>
      <c r="AP27" s="13">
        <v>159.6</v>
      </c>
      <c r="AQ27" s="13">
        <v>159.6</v>
      </c>
      <c r="AR27" s="13">
        <v>159.6</v>
      </c>
      <c r="AS27" s="13">
        <v>159.6</v>
      </c>
      <c r="AT27" s="13">
        <v>159.6</v>
      </c>
      <c r="AU27" s="13">
        <v>159.6</v>
      </c>
      <c r="AV27" s="13">
        <v>159.6</v>
      </c>
      <c r="AW27" s="13">
        <v>159.6</v>
      </c>
      <c r="AX27" s="13">
        <v>159.6</v>
      </c>
      <c r="AY27" s="13">
        <v>159.6</v>
      </c>
      <c r="AZ27" s="13">
        <v>159.6</v>
      </c>
      <c r="BA27" s="13">
        <v>159.6</v>
      </c>
      <c r="BB27" s="13">
        <v>159.6</v>
      </c>
      <c r="BC27" s="13">
        <v>159.6</v>
      </c>
      <c r="BD27" s="13">
        <v>159.6</v>
      </c>
      <c r="BE27" s="13">
        <v>159.6</v>
      </c>
      <c r="BF27" s="13">
        <v>159.6</v>
      </c>
      <c r="BG27" s="13">
        <v>159.6</v>
      </c>
      <c r="BH27" s="13">
        <v>159.6</v>
      </c>
      <c r="BI27" s="13">
        <v>159.6</v>
      </c>
      <c r="BJ27" s="13">
        <v>159.6</v>
      </c>
      <c r="BK27" s="13">
        <v>159.6</v>
      </c>
      <c r="BL27" s="13">
        <v>159.6</v>
      </c>
      <c r="BM27" s="13">
        <v>159.6</v>
      </c>
      <c r="BN27" s="13">
        <v>159.6</v>
      </c>
      <c r="BO27" s="13">
        <v>159.6</v>
      </c>
      <c r="BP27" s="13">
        <v>159.6</v>
      </c>
      <c r="BQ27" s="13">
        <v>159.6</v>
      </c>
      <c r="BR27" s="13">
        <v>159.6</v>
      </c>
      <c r="BS27" s="13">
        <v>159.6</v>
      </c>
      <c r="BT27" s="13">
        <v>159.6</v>
      </c>
      <c r="BU27" s="13">
        <v>159.6</v>
      </c>
      <c r="BV27" s="13">
        <v>159.6</v>
      </c>
      <c r="BW27" s="13">
        <v>159.6</v>
      </c>
      <c r="BX27" s="13">
        <v>173.5</v>
      </c>
      <c r="BY27" s="13">
        <v>173.5</v>
      </c>
      <c r="BZ27" s="13">
        <v>173.5</v>
      </c>
      <c r="CA27" s="13">
        <v>173.5</v>
      </c>
      <c r="CB27" s="13">
        <v>173.5</v>
      </c>
      <c r="CC27" s="13">
        <v>173.5</v>
      </c>
      <c r="CD27" s="13">
        <v>173.5</v>
      </c>
      <c r="CE27" s="13">
        <v>173.5</v>
      </c>
      <c r="CF27" s="13">
        <v>173.5</v>
      </c>
      <c r="CG27" s="15">
        <v>173.5</v>
      </c>
      <c r="CH27" s="13"/>
    </row>
    <row r="28" spans="1:86" x14ac:dyDescent="0.25">
      <c r="A28" s="25" t="s">
        <v>27</v>
      </c>
      <c r="B28" s="13">
        <v>147.5</v>
      </c>
      <c r="C28" s="13">
        <v>147.5</v>
      </c>
      <c r="D28" s="13">
        <v>147.5</v>
      </c>
      <c r="E28" s="13">
        <v>147.5</v>
      </c>
      <c r="F28" s="13">
        <v>164.8</v>
      </c>
      <c r="G28" s="13">
        <v>164.8</v>
      </c>
      <c r="H28" s="13">
        <v>164.8</v>
      </c>
      <c r="I28" s="13">
        <v>164.8</v>
      </c>
      <c r="J28" s="15">
        <v>164.8</v>
      </c>
      <c r="K28" s="13">
        <v>164.8</v>
      </c>
      <c r="L28" s="13">
        <v>164.8</v>
      </c>
      <c r="M28" s="13">
        <v>164.8</v>
      </c>
      <c r="N28" s="13">
        <v>164.8</v>
      </c>
      <c r="O28" s="13">
        <v>164.8</v>
      </c>
      <c r="P28" s="13">
        <v>164.8</v>
      </c>
      <c r="Q28" s="13">
        <v>164.8</v>
      </c>
      <c r="R28" s="13">
        <v>164.8</v>
      </c>
      <c r="S28" s="13">
        <v>164.8</v>
      </c>
      <c r="T28" s="13">
        <v>164.8</v>
      </c>
      <c r="U28" s="13">
        <v>165.5</v>
      </c>
      <c r="V28" s="13">
        <v>165.5</v>
      </c>
      <c r="W28" s="13">
        <v>165.5</v>
      </c>
      <c r="X28" s="13">
        <v>165.5</v>
      </c>
      <c r="Y28" s="13">
        <v>165.5</v>
      </c>
      <c r="Z28" s="13">
        <v>165.5</v>
      </c>
      <c r="AA28" s="13">
        <v>165.5</v>
      </c>
      <c r="AB28" s="13">
        <v>165.5</v>
      </c>
      <c r="AC28" s="13">
        <v>165.5</v>
      </c>
      <c r="AD28" s="13">
        <v>165.5</v>
      </c>
      <c r="AE28" s="13">
        <v>165.5</v>
      </c>
      <c r="AF28" s="13">
        <v>165.5</v>
      </c>
      <c r="AG28" s="13">
        <v>165.5</v>
      </c>
      <c r="AH28" s="13">
        <v>165.5</v>
      </c>
      <c r="AI28" s="13">
        <v>165.5</v>
      </c>
      <c r="AJ28" s="13">
        <v>165.5</v>
      </c>
      <c r="AK28" s="13">
        <v>165.5</v>
      </c>
      <c r="AL28" s="13">
        <v>163.6</v>
      </c>
      <c r="AM28" s="13">
        <v>163.6</v>
      </c>
      <c r="AN28" s="13">
        <v>163.6</v>
      </c>
      <c r="AO28" s="13">
        <v>163.6</v>
      </c>
      <c r="AP28" s="13">
        <v>163.6</v>
      </c>
      <c r="AQ28" s="13">
        <v>163.6</v>
      </c>
      <c r="AR28" s="13">
        <v>163.6</v>
      </c>
      <c r="AS28" s="13">
        <v>163.6</v>
      </c>
      <c r="AT28" s="13">
        <v>163.6</v>
      </c>
      <c r="AU28" s="13">
        <v>163.6</v>
      </c>
      <c r="AV28" s="13">
        <v>163.6</v>
      </c>
      <c r="AW28" s="13">
        <v>163.6</v>
      </c>
      <c r="AX28" s="13">
        <v>163.6</v>
      </c>
      <c r="AY28" s="13">
        <v>163.6</v>
      </c>
      <c r="AZ28" s="13">
        <v>163.6</v>
      </c>
      <c r="BA28" s="13">
        <v>163.6</v>
      </c>
      <c r="BB28" s="13">
        <v>163.6</v>
      </c>
      <c r="BC28" s="13">
        <v>163.6</v>
      </c>
      <c r="BD28" s="13">
        <v>163.6</v>
      </c>
      <c r="BE28" s="13">
        <v>163.6</v>
      </c>
      <c r="BF28" s="13">
        <v>163.6</v>
      </c>
      <c r="BG28" s="13">
        <v>163.6</v>
      </c>
      <c r="BH28" s="13">
        <v>163.6</v>
      </c>
      <c r="BI28" s="13">
        <v>163.6</v>
      </c>
      <c r="BJ28" s="13">
        <v>163.6</v>
      </c>
      <c r="BK28" s="13">
        <v>163.6</v>
      </c>
      <c r="BL28" s="13">
        <v>163.6</v>
      </c>
      <c r="BM28" s="13">
        <v>163.6</v>
      </c>
      <c r="BN28" s="13">
        <v>163.6</v>
      </c>
      <c r="BO28" s="13">
        <v>163.6</v>
      </c>
      <c r="BP28" s="13">
        <v>163.6</v>
      </c>
      <c r="BQ28" s="13">
        <v>163.6</v>
      </c>
      <c r="BR28" s="13">
        <v>163.6</v>
      </c>
      <c r="BS28" s="13">
        <v>163.6</v>
      </c>
      <c r="BT28" s="13">
        <v>163.6</v>
      </c>
      <c r="BU28" s="13">
        <v>163.6</v>
      </c>
      <c r="BV28" s="13">
        <v>163.6</v>
      </c>
      <c r="BW28" s="13">
        <v>163.6</v>
      </c>
      <c r="BX28" s="13">
        <v>177.9</v>
      </c>
      <c r="BY28" s="13">
        <v>177.9</v>
      </c>
      <c r="BZ28" s="13">
        <v>177.9</v>
      </c>
      <c r="CA28" s="13">
        <v>177.9</v>
      </c>
      <c r="CB28" s="13">
        <v>177.9</v>
      </c>
      <c r="CC28" s="13">
        <v>177.9</v>
      </c>
      <c r="CD28" s="13">
        <v>177.9</v>
      </c>
      <c r="CE28" s="13">
        <v>177.9</v>
      </c>
      <c r="CF28" s="13">
        <v>177.9</v>
      </c>
      <c r="CG28" s="15">
        <v>177.9</v>
      </c>
      <c r="CH28" s="13"/>
    </row>
    <row r="29" spans="1:86" x14ac:dyDescent="0.25">
      <c r="A29" s="25" t="s">
        <v>28</v>
      </c>
      <c r="B29" s="13">
        <v>153.5</v>
      </c>
      <c r="C29" s="13">
        <v>153.5</v>
      </c>
      <c r="D29" s="13">
        <v>153.5</v>
      </c>
      <c r="E29" s="13">
        <v>153.5</v>
      </c>
      <c r="F29" s="13">
        <v>171.1</v>
      </c>
      <c r="G29" s="13">
        <v>171.1</v>
      </c>
      <c r="H29" s="13">
        <v>171.1</v>
      </c>
      <c r="I29" s="13">
        <v>171.1</v>
      </c>
      <c r="J29" s="15">
        <v>171.1</v>
      </c>
      <c r="K29" s="13">
        <v>171.1</v>
      </c>
      <c r="L29" s="13">
        <v>171.1</v>
      </c>
      <c r="M29" s="13">
        <v>171.1</v>
      </c>
      <c r="N29" s="13">
        <v>171.1</v>
      </c>
      <c r="O29" s="13">
        <v>171.1</v>
      </c>
      <c r="P29" s="13">
        <v>171.1</v>
      </c>
      <c r="Q29" s="13">
        <v>171.1</v>
      </c>
      <c r="R29" s="13">
        <v>171.1</v>
      </c>
      <c r="S29" s="13">
        <v>171.1</v>
      </c>
      <c r="T29" s="13">
        <v>171.1</v>
      </c>
      <c r="U29" s="13">
        <v>171.8</v>
      </c>
      <c r="V29" s="13">
        <v>171.8</v>
      </c>
      <c r="W29" s="13">
        <v>171.8</v>
      </c>
      <c r="X29" s="13">
        <v>171.8</v>
      </c>
      <c r="Y29" s="13">
        <v>171.8</v>
      </c>
      <c r="Z29" s="13">
        <v>171.8</v>
      </c>
      <c r="AA29" s="13">
        <v>171.8</v>
      </c>
      <c r="AB29" s="13">
        <v>171.8</v>
      </c>
      <c r="AC29" s="13">
        <v>171.8</v>
      </c>
      <c r="AD29" s="13">
        <v>171.8</v>
      </c>
      <c r="AE29" s="13">
        <v>171.8</v>
      </c>
      <c r="AF29" s="13">
        <v>171.8</v>
      </c>
      <c r="AG29" s="13">
        <v>171.8</v>
      </c>
      <c r="AH29" s="13">
        <v>171.8</v>
      </c>
      <c r="AI29" s="13">
        <v>171.8</v>
      </c>
      <c r="AJ29" s="13">
        <v>171.8</v>
      </c>
      <c r="AK29" s="13">
        <v>171.8</v>
      </c>
      <c r="AL29" s="13">
        <v>167.9</v>
      </c>
      <c r="AM29" s="13">
        <v>167.9</v>
      </c>
      <c r="AN29" s="13">
        <v>167.9</v>
      </c>
      <c r="AO29" s="13">
        <v>167.9</v>
      </c>
      <c r="AP29" s="13">
        <v>167.9</v>
      </c>
      <c r="AQ29" s="13">
        <v>167.9</v>
      </c>
      <c r="AR29" s="13">
        <v>167.9</v>
      </c>
      <c r="AS29" s="13">
        <v>167.9</v>
      </c>
      <c r="AT29" s="13">
        <v>167.9</v>
      </c>
      <c r="AU29" s="13">
        <v>167.9</v>
      </c>
      <c r="AV29" s="13">
        <v>167.9</v>
      </c>
      <c r="AW29" s="13">
        <v>167.9</v>
      </c>
      <c r="AX29" s="13">
        <v>167.9</v>
      </c>
      <c r="AY29" s="13">
        <v>167.9</v>
      </c>
      <c r="AZ29" s="13">
        <v>167.9</v>
      </c>
      <c r="BA29" s="13">
        <v>167.9</v>
      </c>
      <c r="BB29" s="13">
        <v>167.9</v>
      </c>
      <c r="BC29" s="13">
        <v>167.9</v>
      </c>
      <c r="BD29" s="13">
        <v>167.9</v>
      </c>
      <c r="BE29" s="13">
        <v>167.9</v>
      </c>
      <c r="BF29" s="13">
        <v>167.9</v>
      </c>
      <c r="BG29" s="13">
        <v>167.9</v>
      </c>
      <c r="BH29" s="13">
        <v>167.9</v>
      </c>
      <c r="BI29" s="13">
        <v>167.9</v>
      </c>
      <c r="BJ29" s="13">
        <v>167.9</v>
      </c>
      <c r="BK29" s="13">
        <v>167.9</v>
      </c>
      <c r="BL29" s="13">
        <v>167.9</v>
      </c>
      <c r="BM29" s="13">
        <v>167.9</v>
      </c>
      <c r="BN29" s="13">
        <v>167.9</v>
      </c>
      <c r="BO29" s="13">
        <v>167.9</v>
      </c>
      <c r="BP29" s="13">
        <v>167.9</v>
      </c>
      <c r="BQ29" s="13">
        <v>167.9</v>
      </c>
      <c r="BR29" s="13">
        <v>167.9</v>
      </c>
      <c r="BS29" s="13">
        <v>167.9</v>
      </c>
      <c r="BT29" s="13">
        <v>167.9</v>
      </c>
      <c r="BU29" s="13">
        <v>167.9</v>
      </c>
      <c r="BV29" s="13">
        <v>167.9</v>
      </c>
      <c r="BW29" s="13">
        <v>167.9</v>
      </c>
      <c r="BX29" s="13">
        <v>182.6</v>
      </c>
      <c r="BY29" s="13">
        <v>182.6</v>
      </c>
      <c r="BZ29" s="13">
        <v>182.6</v>
      </c>
      <c r="CA29" s="13">
        <v>182.6</v>
      </c>
      <c r="CB29" s="13">
        <v>182.6</v>
      </c>
      <c r="CC29" s="13">
        <v>182.6</v>
      </c>
      <c r="CD29" s="13">
        <v>182.6</v>
      </c>
      <c r="CE29" s="13">
        <v>182.6</v>
      </c>
      <c r="CF29" s="13">
        <v>182.6</v>
      </c>
      <c r="CG29" s="15">
        <v>182.6</v>
      </c>
      <c r="CH29" s="13"/>
    </row>
    <row r="30" spans="1:86" x14ac:dyDescent="0.25">
      <c r="A30" s="25" t="s">
        <v>29</v>
      </c>
      <c r="B30" s="13">
        <v>159</v>
      </c>
      <c r="C30" s="13">
        <v>159</v>
      </c>
      <c r="D30" s="13">
        <v>159</v>
      </c>
      <c r="E30" s="13">
        <v>159</v>
      </c>
      <c r="F30" s="13">
        <v>176.9</v>
      </c>
      <c r="G30" s="13">
        <v>176.9</v>
      </c>
      <c r="H30" s="13">
        <v>176.9</v>
      </c>
      <c r="I30" s="13">
        <v>176.9</v>
      </c>
      <c r="J30" s="15">
        <v>176.9</v>
      </c>
      <c r="K30" s="13">
        <v>176.9</v>
      </c>
      <c r="L30" s="13">
        <v>176.9</v>
      </c>
      <c r="M30" s="13">
        <v>176.9</v>
      </c>
      <c r="N30" s="13">
        <v>176.9</v>
      </c>
      <c r="O30" s="13">
        <v>176.9</v>
      </c>
      <c r="P30" s="13">
        <v>176.9</v>
      </c>
      <c r="Q30" s="13">
        <v>176.9</v>
      </c>
      <c r="R30" s="13">
        <v>176.9</v>
      </c>
      <c r="S30" s="13">
        <v>176.9</v>
      </c>
      <c r="T30" s="13">
        <v>176.9</v>
      </c>
      <c r="U30" s="13">
        <v>177.7</v>
      </c>
      <c r="V30" s="13">
        <v>177.7</v>
      </c>
      <c r="W30" s="13">
        <v>177.7</v>
      </c>
      <c r="X30" s="13">
        <v>177.7</v>
      </c>
      <c r="Y30" s="13">
        <v>177.7</v>
      </c>
      <c r="Z30" s="13">
        <v>177.7</v>
      </c>
      <c r="AA30" s="13">
        <v>177.7</v>
      </c>
      <c r="AB30" s="13">
        <v>177.7</v>
      </c>
      <c r="AC30" s="13">
        <v>177.7</v>
      </c>
      <c r="AD30" s="13">
        <v>177.7</v>
      </c>
      <c r="AE30" s="13">
        <v>177.7</v>
      </c>
      <c r="AF30" s="13">
        <v>177.7</v>
      </c>
      <c r="AG30" s="13">
        <v>177.7</v>
      </c>
      <c r="AH30" s="13">
        <v>177.7</v>
      </c>
      <c r="AI30" s="13">
        <v>177.7</v>
      </c>
      <c r="AJ30" s="13">
        <v>177.7</v>
      </c>
      <c r="AK30" s="13">
        <v>177.7</v>
      </c>
      <c r="AL30" s="13">
        <v>175.7</v>
      </c>
      <c r="AM30" s="13">
        <v>175.7</v>
      </c>
      <c r="AN30" s="13">
        <v>175.7</v>
      </c>
      <c r="AO30" s="13">
        <v>175.7</v>
      </c>
      <c r="AP30" s="13">
        <v>175.7</v>
      </c>
      <c r="AQ30" s="13">
        <v>175.7</v>
      </c>
      <c r="AR30" s="13">
        <v>175.7</v>
      </c>
      <c r="AS30" s="13">
        <v>175.7</v>
      </c>
      <c r="AT30" s="13">
        <v>175.7</v>
      </c>
      <c r="AU30" s="13">
        <v>175.7</v>
      </c>
      <c r="AV30" s="13">
        <v>175.7</v>
      </c>
      <c r="AW30" s="13">
        <v>175.7</v>
      </c>
      <c r="AX30" s="13">
        <v>175.7</v>
      </c>
      <c r="AY30" s="13">
        <v>175.7</v>
      </c>
      <c r="AZ30" s="13">
        <v>175.7</v>
      </c>
      <c r="BA30" s="13">
        <v>175.7</v>
      </c>
      <c r="BB30" s="13">
        <v>175.7</v>
      </c>
      <c r="BC30" s="13">
        <v>175.7</v>
      </c>
      <c r="BD30" s="13">
        <v>175.7</v>
      </c>
      <c r="BE30" s="13">
        <v>175.7</v>
      </c>
      <c r="BF30" s="13">
        <v>175.7</v>
      </c>
      <c r="BG30" s="13">
        <v>175.7</v>
      </c>
      <c r="BH30" s="13">
        <v>175.5</v>
      </c>
      <c r="BI30" s="13">
        <v>175.5</v>
      </c>
      <c r="BJ30" s="13">
        <v>175.5</v>
      </c>
      <c r="BK30" s="13">
        <v>175.5</v>
      </c>
      <c r="BL30" s="13">
        <v>175.5</v>
      </c>
      <c r="BM30" s="13">
        <v>175.5</v>
      </c>
      <c r="BN30" s="13">
        <v>175.5</v>
      </c>
      <c r="BO30" s="13">
        <v>175.5</v>
      </c>
      <c r="BP30" s="13">
        <v>175.5</v>
      </c>
      <c r="BQ30" s="13">
        <v>175.5</v>
      </c>
      <c r="BR30" s="13">
        <v>175.5</v>
      </c>
      <c r="BS30" s="13">
        <v>175.5</v>
      </c>
      <c r="BT30" s="13">
        <v>175.5</v>
      </c>
      <c r="BU30" s="13">
        <v>175.5</v>
      </c>
      <c r="BV30" s="13">
        <v>175.5</v>
      </c>
      <c r="BW30" s="13">
        <v>175.5</v>
      </c>
      <c r="BX30" s="13">
        <v>190.4</v>
      </c>
      <c r="BY30" s="13">
        <v>190.4</v>
      </c>
      <c r="BZ30" s="13">
        <v>190.4</v>
      </c>
      <c r="CA30" s="13">
        <v>190.4</v>
      </c>
      <c r="CB30" s="13">
        <v>190.4</v>
      </c>
      <c r="CC30" s="13">
        <v>190.4</v>
      </c>
      <c r="CD30" s="13">
        <v>190.4</v>
      </c>
      <c r="CE30" s="13">
        <v>190.4</v>
      </c>
      <c r="CF30" s="13">
        <v>190.4</v>
      </c>
      <c r="CG30" s="15">
        <v>190.4</v>
      </c>
      <c r="CH30" s="13"/>
    </row>
    <row r="31" spans="1:86" x14ac:dyDescent="0.25">
      <c r="A31" s="25" t="s">
        <v>30</v>
      </c>
      <c r="B31" s="13">
        <v>163.4</v>
      </c>
      <c r="C31" s="13">
        <v>163.4</v>
      </c>
      <c r="D31" s="13">
        <v>163.4</v>
      </c>
      <c r="E31" s="13">
        <v>163.4</v>
      </c>
      <c r="F31" s="13">
        <v>181.6</v>
      </c>
      <c r="G31" s="13">
        <v>181.6</v>
      </c>
      <c r="H31" s="13">
        <v>181.6</v>
      </c>
      <c r="I31" s="13">
        <v>181.6</v>
      </c>
      <c r="J31" s="15">
        <v>181.6</v>
      </c>
      <c r="K31" s="13">
        <v>181.6</v>
      </c>
      <c r="L31" s="13">
        <v>181.6</v>
      </c>
      <c r="M31" s="13">
        <v>181.6</v>
      </c>
      <c r="N31" s="13">
        <v>181.6</v>
      </c>
      <c r="O31" s="13">
        <v>181.6</v>
      </c>
      <c r="P31" s="13">
        <v>181.6</v>
      </c>
      <c r="Q31" s="13">
        <v>181.6</v>
      </c>
      <c r="R31" s="13">
        <v>181.6</v>
      </c>
      <c r="S31" s="13">
        <v>181.6</v>
      </c>
      <c r="T31" s="13">
        <v>181.6</v>
      </c>
      <c r="U31" s="13">
        <v>182.4</v>
      </c>
      <c r="V31" s="13">
        <v>182.4</v>
      </c>
      <c r="W31" s="13">
        <v>182.4</v>
      </c>
      <c r="X31" s="13">
        <v>182.4</v>
      </c>
      <c r="Y31" s="13">
        <v>182.4</v>
      </c>
      <c r="Z31" s="13">
        <v>182.4</v>
      </c>
      <c r="AA31" s="13">
        <v>182.4</v>
      </c>
      <c r="AB31" s="13">
        <v>182.4</v>
      </c>
      <c r="AC31" s="13">
        <v>182.4</v>
      </c>
      <c r="AD31" s="13">
        <v>182.4</v>
      </c>
      <c r="AE31" s="13">
        <v>182.4</v>
      </c>
      <c r="AF31" s="13">
        <v>182.4</v>
      </c>
      <c r="AG31" s="13">
        <v>182.4</v>
      </c>
      <c r="AH31" s="13">
        <v>182.4</v>
      </c>
      <c r="AI31" s="13">
        <v>182.4</v>
      </c>
      <c r="AJ31" s="13">
        <v>182.4</v>
      </c>
      <c r="AK31" s="13">
        <v>182.4</v>
      </c>
      <c r="AL31" s="13">
        <v>179.8</v>
      </c>
      <c r="AM31" s="13">
        <v>179.8</v>
      </c>
      <c r="AN31" s="13">
        <v>179.8</v>
      </c>
      <c r="AO31" s="13">
        <v>179.8</v>
      </c>
      <c r="AP31" s="13">
        <v>179.8</v>
      </c>
      <c r="AQ31" s="13">
        <v>179.8</v>
      </c>
      <c r="AR31" s="13">
        <v>179.8</v>
      </c>
      <c r="AS31" s="13">
        <v>179.8</v>
      </c>
      <c r="AT31" s="13">
        <v>179.8</v>
      </c>
      <c r="AU31" s="13">
        <v>179.8</v>
      </c>
      <c r="AV31" s="13">
        <v>179.8</v>
      </c>
      <c r="AW31" s="13">
        <v>179.8</v>
      </c>
      <c r="AX31" s="13">
        <v>179.8</v>
      </c>
      <c r="AY31" s="13">
        <v>179.8</v>
      </c>
      <c r="AZ31" s="13">
        <v>179.8</v>
      </c>
      <c r="BA31" s="13">
        <v>179.8</v>
      </c>
      <c r="BB31" s="13">
        <v>179.8</v>
      </c>
      <c r="BC31" s="13">
        <v>179.8</v>
      </c>
      <c r="BD31" s="13">
        <v>179.8</v>
      </c>
      <c r="BE31" s="13">
        <v>179.8</v>
      </c>
      <c r="BF31" s="13">
        <v>179.8</v>
      </c>
      <c r="BG31" s="13">
        <v>179.8</v>
      </c>
      <c r="BH31" s="13">
        <v>179.6</v>
      </c>
      <c r="BI31" s="13">
        <v>179.6</v>
      </c>
      <c r="BJ31" s="13">
        <v>179.6</v>
      </c>
      <c r="BK31" s="13">
        <v>179.6</v>
      </c>
      <c r="BL31" s="13">
        <v>179.6</v>
      </c>
      <c r="BM31" s="13">
        <v>179.6</v>
      </c>
      <c r="BN31" s="13">
        <v>179.6</v>
      </c>
      <c r="BO31" s="13">
        <v>179.6</v>
      </c>
      <c r="BP31" s="13">
        <v>179.6</v>
      </c>
      <c r="BQ31" s="13">
        <v>179.6</v>
      </c>
      <c r="BR31" s="13">
        <v>179.6</v>
      </c>
      <c r="BS31" s="13">
        <v>179.6</v>
      </c>
      <c r="BT31" s="13">
        <v>179.6</v>
      </c>
      <c r="BU31" s="13">
        <v>179.6</v>
      </c>
      <c r="BV31" s="13">
        <v>179.6</v>
      </c>
      <c r="BW31" s="13">
        <v>179.6</v>
      </c>
      <c r="BX31" s="13">
        <v>194.7</v>
      </c>
      <c r="BY31" s="13">
        <v>194.7</v>
      </c>
      <c r="BZ31" s="13">
        <v>194.7</v>
      </c>
      <c r="CA31" s="13">
        <v>194.7</v>
      </c>
      <c r="CB31" s="13">
        <v>194.7</v>
      </c>
      <c r="CC31" s="13">
        <v>194.7</v>
      </c>
      <c r="CD31" s="13">
        <v>194.7</v>
      </c>
      <c r="CE31" s="13">
        <v>194.7</v>
      </c>
      <c r="CF31" s="13">
        <v>194.7</v>
      </c>
      <c r="CG31" s="15">
        <v>194.7</v>
      </c>
      <c r="CH31" s="13"/>
    </row>
    <row r="32" spans="1:86" x14ac:dyDescent="0.25">
      <c r="A32" s="25" t="s">
        <v>31</v>
      </c>
      <c r="B32" s="13">
        <v>172.2</v>
      </c>
      <c r="C32" s="13">
        <v>172.2</v>
      </c>
      <c r="D32" s="13">
        <v>172.2</v>
      </c>
      <c r="E32" s="13">
        <v>172.2</v>
      </c>
      <c r="F32" s="13">
        <v>190.8</v>
      </c>
      <c r="G32" s="13">
        <v>190.8</v>
      </c>
      <c r="H32" s="13">
        <v>190.8</v>
      </c>
      <c r="I32" s="13">
        <v>190.8</v>
      </c>
      <c r="J32" s="15">
        <v>190.8</v>
      </c>
      <c r="K32" s="13">
        <v>190.8</v>
      </c>
      <c r="L32" s="13">
        <v>190.8</v>
      </c>
      <c r="M32" s="13">
        <v>190.8</v>
      </c>
      <c r="N32" s="13">
        <v>190.8</v>
      </c>
      <c r="O32" s="13">
        <v>190.8</v>
      </c>
      <c r="P32" s="13">
        <v>190.8</v>
      </c>
      <c r="Q32" s="13">
        <v>190.8</v>
      </c>
      <c r="R32" s="13">
        <v>190.8</v>
      </c>
      <c r="S32" s="13">
        <v>190.8</v>
      </c>
      <c r="T32" s="13">
        <v>190.8</v>
      </c>
      <c r="U32" s="13">
        <v>191.4</v>
      </c>
      <c r="V32" s="13">
        <v>191.4</v>
      </c>
      <c r="W32" s="13">
        <v>191.4</v>
      </c>
      <c r="X32" s="13">
        <v>191.4</v>
      </c>
      <c r="Y32" s="13">
        <v>191.4</v>
      </c>
      <c r="Z32" s="13">
        <v>191.4</v>
      </c>
      <c r="AA32" s="13">
        <v>191.4</v>
      </c>
      <c r="AB32" s="13">
        <v>191.4</v>
      </c>
      <c r="AC32" s="13">
        <v>191.4</v>
      </c>
      <c r="AD32" s="13">
        <v>191.4</v>
      </c>
      <c r="AE32" s="13">
        <v>191.4</v>
      </c>
      <c r="AF32" s="13">
        <v>191.4</v>
      </c>
      <c r="AG32" s="13">
        <v>191.4</v>
      </c>
      <c r="AH32" s="13">
        <v>191.4</v>
      </c>
      <c r="AI32" s="13">
        <v>191.4</v>
      </c>
      <c r="AJ32" s="13">
        <v>191.4</v>
      </c>
      <c r="AK32" s="13">
        <v>191.4</v>
      </c>
      <c r="AL32" s="13">
        <v>188.7</v>
      </c>
      <c r="AM32" s="13">
        <v>188.7</v>
      </c>
      <c r="AN32" s="13">
        <v>188.7</v>
      </c>
      <c r="AO32" s="13">
        <v>188.7</v>
      </c>
      <c r="AP32" s="13">
        <v>188.7</v>
      </c>
      <c r="AQ32" s="13">
        <v>188.7</v>
      </c>
      <c r="AR32" s="13">
        <v>188.7</v>
      </c>
      <c r="AS32" s="13">
        <v>188.7</v>
      </c>
      <c r="AT32" s="13">
        <v>188.7</v>
      </c>
      <c r="AU32" s="13">
        <v>188.7</v>
      </c>
      <c r="AV32" s="13">
        <v>188.7</v>
      </c>
      <c r="AW32" s="13">
        <v>188.7</v>
      </c>
      <c r="AX32" s="13">
        <v>188.7</v>
      </c>
      <c r="AY32" s="13">
        <v>188.7</v>
      </c>
      <c r="AZ32" s="13">
        <v>188.7</v>
      </c>
      <c r="BA32" s="13">
        <v>188.7</v>
      </c>
      <c r="BB32" s="13">
        <v>188.7</v>
      </c>
      <c r="BC32" s="13">
        <v>188.7</v>
      </c>
      <c r="BD32" s="13">
        <v>188.7</v>
      </c>
      <c r="BE32" s="13">
        <v>188.7</v>
      </c>
      <c r="BF32" s="13">
        <v>188.7</v>
      </c>
      <c r="BG32" s="13">
        <v>188.7</v>
      </c>
      <c r="BH32" s="13">
        <v>188.5</v>
      </c>
      <c r="BI32" s="13">
        <v>188.5</v>
      </c>
      <c r="BJ32" s="13">
        <v>188.5</v>
      </c>
      <c r="BK32" s="13">
        <v>188.5</v>
      </c>
      <c r="BL32" s="13">
        <v>188.5</v>
      </c>
      <c r="BM32" s="13">
        <v>188.5</v>
      </c>
      <c r="BN32" s="13">
        <v>188.5</v>
      </c>
      <c r="BO32" s="13">
        <v>188.5</v>
      </c>
      <c r="BP32" s="13">
        <v>188.5</v>
      </c>
      <c r="BQ32" s="13">
        <v>188.5</v>
      </c>
      <c r="BR32" s="13">
        <v>188.5</v>
      </c>
      <c r="BS32" s="13">
        <v>188.5</v>
      </c>
      <c r="BT32" s="13">
        <v>188.5</v>
      </c>
      <c r="BU32" s="13">
        <v>188.5</v>
      </c>
      <c r="BV32" s="13">
        <v>188.5</v>
      </c>
      <c r="BW32" s="13">
        <v>188.5</v>
      </c>
      <c r="BX32" s="13">
        <v>203.6</v>
      </c>
      <c r="BY32" s="13">
        <v>203.6</v>
      </c>
      <c r="BZ32" s="13">
        <v>203.6</v>
      </c>
      <c r="CA32" s="13">
        <v>203.6</v>
      </c>
      <c r="CB32" s="13">
        <v>203.6</v>
      </c>
      <c r="CC32" s="13">
        <v>203.6</v>
      </c>
      <c r="CD32" s="13">
        <v>203.6</v>
      </c>
      <c r="CE32" s="13">
        <v>203.6</v>
      </c>
      <c r="CF32" s="13">
        <v>203.6</v>
      </c>
      <c r="CG32" s="15">
        <v>203.6</v>
      </c>
      <c r="CH32" s="13"/>
    </row>
    <row r="33" spans="1:86" x14ac:dyDescent="0.25">
      <c r="A33" s="25" t="s">
        <v>32</v>
      </c>
      <c r="B33" s="13">
        <v>173.1</v>
      </c>
      <c r="C33" s="13">
        <v>173.1</v>
      </c>
      <c r="D33" s="13">
        <v>173.1</v>
      </c>
      <c r="E33" s="13">
        <v>173.1</v>
      </c>
      <c r="F33" s="13">
        <v>191.9</v>
      </c>
      <c r="G33" s="13">
        <v>191.9</v>
      </c>
      <c r="H33" s="13">
        <v>191.9</v>
      </c>
      <c r="I33" s="13">
        <v>191.9</v>
      </c>
      <c r="J33" s="15">
        <v>191.9</v>
      </c>
      <c r="K33" s="13">
        <v>191.9</v>
      </c>
      <c r="L33" s="13">
        <v>191.9</v>
      </c>
      <c r="M33" s="13">
        <v>191.9</v>
      </c>
      <c r="N33" s="13">
        <v>191.9</v>
      </c>
      <c r="O33" s="13">
        <v>191.9</v>
      </c>
      <c r="P33" s="13">
        <v>191.9</v>
      </c>
      <c r="Q33" s="13">
        <v>191.9</v>
      </c>
      <c r="R33" s="13">
        <v>191.9</v>
      </c>
      <c r="S33" s="13">
        <v>191.9</v>
      </c>
      <c r="T33" s="13">
        <v>191.9</v>
      </c>
      <c r="U33" s="13">
        <v>192.7</v>
      </c>
      <c r="V33" s="13">
        <v>192.7</v>
      </c>
      <c r="W33" s="13">
        <v>192.7</v>
      </c>
      <c r="X33" s="13">
        <v>192.7</v>
      </c>
      <c r="Y33" s="13">
        <v>192.7</v>
      </c>
      <c r="Z33" s="13">
        <v>192.7</v>
      </c>
      <c r="AA33" s="13">
        <v>192.7</v>
      </c>
      <c r="AB33" s="13">
        <v>192.7</v>
      </c>
      <c r="AC33" s="13">
        <v>192.7</v>
      </c>
      <c r="AD33" s="13">
        <v>192.7</v>
      </c>
      <c r="AE33" s="13">
        <v>192.7</v>
      </c>
      <c r="AF33" s="13">
        <v>192.7</v>
      </c>
      <c r="AG33" s="13">
        <v>192.7</v>
      </c>
      <c r="AH33" s="13">
        <v>192.7</v>
      </c>
      <c r="AI33" s="13">
        <v>192.7</v>
      </c>
      <c r="AJ33" s="13">
        <v>192.7</v>
      </c>
      <c r="AK33" s="13">
        <v>192.7</v>
      </c>
      <c r="AL33" s="13">
        <v>189.7</v>
      </c>
      <c r="AM33" s="13">
        <v>189.7</v>
      </c>
      <c r="AN33" s="13">
        <v>189.7</v>
      </c>
      <c r="AO33" s="13">
        <v>189.7</v>
      </c>
      <c r="AP33" s="13">
        <v>189.7</v>
      </c>
      <c r="AQ33" s="13">
        <v>189.7</v>
      </c>
      <c r="AR33" s="13">
        <v>189.7</v>
      </c>
      <c r="AS33" s="13">
        <v>189.7</v>
      </c>
      <c r="AT33" s="13">
        <v>189.7</v>
      </c>
      <c r="AU33" s="13">
        <v>189.7</v>
      </c>
      <c r="AV33" s="13">
        <v>189.7</v>
      </c>
      <c r="AW33" s="13">
        <v>189.7</v>
      </c>
      <c r="AX33" s="13">
        <v>189.7</v>
      </c>
      <c r="AY33" s="13">
        <v>189.7</v>
      </c>
      <c r="AZ33" s="13">
        <v>189.7</v>
      </c>
      <c r="BA33" s="13">
        <v>189.7</v>
      </c>
      <c r="BB33" s="13">
        <v>189.7</v>
      </c>
      <c r="BC33" s="13">
        <v>189.7</v>
      </c>
      <c r="BD33" s="13">
        <v>189.7</v>
      </c>
      <c r="BE33" s="13">
        <v>189.7</v>
      </c>
      <c r="BF33" s="13">
        <v>189.7</v>
      </c>
      <c r="BG33" s="13">
        <v>189.7</v>
      </c>
      <c r="BH33" s="13">
        <v>189.6</v>
      </c>
      <c r="BI33" s="13">
        <v>189.6</v>
      </c>
      <c r="BJ33" s="13">
        <v>189.6</v>
      </c>
      <c r="BK33" s="13">
        <v>189.6</v>
      </c>
      <c r="BL33" s="13">
        <v>189.6</v>
      </c>
      <c r="BM33" s="13">
        <v>189.6</v>
      </c>
      <c r="BN33" s="13">
        <v>189.6</v>
      </c>
      <c r="BO33" s="13">
        <v>189.6</v>
      </c>
      <c r="BP33" s="13">
        <v>189.6</v>
      </c>
      <c r="BQ33" s="13">
        <v>189.6</v>
      </c>
      <c r="BR33" s="13">
        <v>189.6</v>
      </c>
      <c r="BS33" s="13">
        <v>189.6</v>
      </c>
      <c r="BT33" s="13">
        <v>189.6</v>
      </c>
      <c r="BU33" s="13">
        <v>189.6</v>
      </c>
      <c r="BV33" s="13">
        <v>189.6</v>
      </c>
      <c r="BW33" s="13">
        <v>189.6</v>
      </c>
      <c r="BX33" s="13">
        <v>204.8</v>
      </c>
      <c r="BY33" s="13">
        <v>204.8</v>
      </c>
      <c r="BZ33" s="13">
        <v>204.8</v>
      </c>
      <c r="CA33" s="13">
        <v>204.8</v>
      </c>
      <c r="CB33" s="13">
        <v>204.8</v>
      </c>
      <c r="CC33" s="13">
        <v>204.8</v>
      </c>
      <c r="CD33" s="13">
        <v>204.8</v>
      </c>
      <c r="CE33" s="13">
        <v>204.8</v>
      </c>
      <c r="CF33" s="13">
        <v>204.8</v>
      </c>
      <c r="CG33" s="15">
        <v>204.8</v>
      </c>
      <c r="CH33" s="13"/>
    </row>
    <row r="34" spans="1:86" x14ac:dyDescent="0.25">
      <c r="A34" s="25" t="s">
        <v>33</v>
      </c>
      <c r="B34" s="13">
        <v>176.3</v>
      </c>
      <c r="C34" s="13">
        <v>176.3</v>
      </c>
      <c r="D34" s="13">
        <v>176.3</v>
      </c>
      <c r="E34" s="13">
        <v>176.3</v>
      </c>
      <c r="F34" s="13">
        <v>195.6</v>
      </c>
      <c r="G34" s="13">
        <v>195.6</v>
      </c>
      <c r="H34" s="13">
        <v>195.6</v>
      </c>
      <c r="I34" s="13">
        <v>195.6</v>
      </c>
      <c r="J34" s="15">
        <v>195.6</v>
      </c>
      <c r="K34" s="13">
        <v>195.6</v>
      </c>
      <c r="L34" s="13">
        <v>195.6</v>
      </c>
      <c r="M34" s="13">
        <v>195.6</v>
      </c>
      <c r="N34" s="13">
        <v>195.6</v>
      </c>
      <c r="O34" s="13">
        <v>195.6</v>
      </c>
      <c r="P34" s="13">
        <v>195.6</v>
      </c>
      <c r="Q34" s="13">
        <v>195.6</v>
      </c>
      <c r="R34" s="13">
        <v>195.6</v>
      </c>
      <c r="S34" s="13">
        <v>195.6</v>
      </c>
      <c r="T34" s="13">
        <v>195.6</v>
      </c>
      <c r="U34" s="13">
        <v>196.3</v>
      </c>
      <c r="V34" s="13">
        <v>196.3</v>
      </c>
      <c r="W34" s="13">
        <v>196.3</v>
      </c>
      <c r="X34" s="13">
        <v>196.3</v>
      </c>
      <c r="Y34" s="13">
        <v>196.3</v>
      </c>
      <c r="Z34" s="13">
        <v>196.3</v>
      </c>
      <c r="AA34" s="13">
        <v>196.3</v>
      </c>
      <c r="AB34" s="13">
        <v>196.3</v>
      </c>
      <c r="AC34" s="13">
        <v>196.3</v>
      </c>
      <c r="AD34" s="13">
        <v>196.3</v>
      </c>
      <c r="AE34" s="13">
        <v>196.3</v>
      </c>
      <c r="AF34" s="13">
        <v>196.3</v>
      </c>
      <c r="AG34" s="13">
        <v>196.3</v>
      </c>
      <c r="AH34" s="13">
        <v>196.3</v>
      </c>
      <c r="AI34" s="13">
        <v>196.3</v>
      </c>
      <c r="AJ34" s="13">
        <v>196.3</v>
      </c>
      <c r="AK34" s="13">
        <v>196.3</v>
      </c>
      <c r="AL34" s="13">
        <v>194</v>
      </c>
      <c r="AM34" s="13">
        <v>194</v>
      </c>
      <c r="AN34" s="13">
        <v>194</v>
      </c>
      <c r="AO34" s="13">
        <v>194</v>
      </c>
      <c r="AP34" s="13">
        <v>194</v>
      </c>
      <c r="AQ34" s="13">
        <v>194</v>
      </c>
      <c r="AR34" s="13">
        <v>194</v>
      </c>
      <c r="AS34" s="13">
        <v>194</v>
      </c>
      <c r="AT34" s="13">
        <v>194</v>
      </c>
      <c r="AU34" s="13">
        <v>194</v>
      </c>
      <c r="AV34" s="13">
        <v>194</v>
      </c>
      <c r="AW34" s="13">
        <v>194</v>
      </c>
      <c r="AX34" s="13">
        <v>194</v>
      </c>
      <c r="AY34" s="13">
        <v>194</v>
      </c>
      <c r="AZ34" s="13">
        <v>194</v>
      </c>
      <c r="BA34" s="13">
        <v>194</v>
      </c>
      <c r="BB34" s="13">
        <v>194</v>
      </c>
      <c r="BC34" s="13">
        <v>194</v>
      </c>
      <c r="BD34" s="13">
        <v>194</v>
      </c>
      <c r="BE34" s="13">
        <v>194</v>
      </c>
      <c r="BF34" s="13">
        <v>194</v>
      </c>
      <c r="BG34" s="13">
        <v>194</v>
      </c>
      <c r="BH34" s="13">
        <v>193.8</v>
      </c>
      <c r="BI34" s="13">
        <v>193.8</v>
      </c>
      <c r="BJ34" s="13">
        <v>193.8</v>
      </c>
      <c r="BK34" s="13">
        <v>193.8</v>
      </c>
      <c r="BL34" s="13">
        <v>193.8</v>
      </c>
      <c r="BM34" s="13">
        <v>193.8</v>
      </c>
      <c r="BN34" s="13">
        <v>193.8</v>
      </c>
      <c r="BO34" s="13">
        <v>193.8</v>
      </c>
      <c r="BP34" s="13">
        <v>193.8</v>
      </c>
      <c r="BQ34" s="13">
        <v>193.8</v>
      </c>
      <c r="BR34" s="13">
        <v>193.8</v>
      </c>
      <c r="BS34" s="13">
        <v>193.8</v>
      </c>
      <c r="BT34" s="13">
        <v>193.8</v>
      </c>
      <c r="BU34" s="13">
        <v>193.8</v>
      </c>
      <c r="BV34" s="13">
        <v>193.8</v>
      </c>
      <c r="BW34" s="13">
        <v>193.8</v>
      </c>
      <c r="BX34" s="13">
        <v>209.4</v>
      </c>
      <c r="BY34" s="13">
        <v>209.4</v>
      </c>
      <c r="BZ34" s="13">
        <v>209.4</v>
      </c>
      <c r="CA34" s="13">
        <v>209.4</v>
      </c>
      <c r="CB34" s="13">
        <v>209.4</v>
      </c>
      <c r="CC34" s="13">
        <v>209.4</v>
      </c>
      <c r="CD34" s="13">
        <v>209.4</v>
      </c>
      <c r="CE34" s="13">
        <v>209.4</v>
      </c>
      <c r="CF34" s="13">
        <v>209.4</v>
      </c>
      <c r="CG34" s="15">
        <v>209.4</v>
      </c>
      <c r="CH34" s="13"/>
    </row>
    <row r="35" spans="1:86" x14ac:dyDescent="0.25">
      <c r="A35" s="25" t="s">
        <v>34</v>
      </c>
      <c r="B35" s="13">
        <v>180.6</v>
      </c>
      <c r="C35" s="13">
        <v>180.6</v>
      </c>
      <c r="D35" s="13">
        <v>180.6</v>
      </c>
      <c r="E35" s="13">
        <v>180.6</v>
      </c>
      <c r="F35" s="13">
        <v>200.3</v>
      </c>
      <c r="G35" s="13">
        <v>200.3</v>
      </c>
      <c r="H35" s="13">
        <v>200.3</v>
      </c>
      <c r="I35" s="13">
        <v>200.3</v>
      </c>
      <c r="J35" s="15">
        <v>200.3</v>
      </c>
      <c r="K35" s="13">
        <v>200.3</v>
      </c>
      <c r="L35" s="13">
        <v>200.3</v>
      </c>
      <c r="M35" s="13">
        <v>200.3</v>
      </c>
      <c r="N35" s="13">
        <v>200.3</v>
      </c>
      <c r="O35" s="13">
        <v>200.3</v>
      </c>
      <c r="P35" s="13">
        <v>200.3</v>
      </c>
      <c r="Q35" s="13">
        <v>200.3</v>
      </c>
      <c r="R35" s="13">
        <v>200.3</v>
      </c>
      <c r="S35" s="13">
        <v>200.3</v>
      </c>
      <c r="T35" s="13">
        <v>200.3</v>
      </c>
      <c r="U35" s="13">
        <v>201</v>
      </c>
      <c r="V35" s="13">
        <v>201</v>
      </c>
      <c r="W35" s="13">
        <v>201</v>
      </c>
      <c r="X35" s="13">
        <v>201</v>
      </c>
      <c r="Y35" s="13">
        <v>201</v>
      </c>
      <c r="Z35" s="13">
        <v>201</v>
      </c>
      <c r="AA35" s="13">
        <v>201</v>
      </c>
      <c r="AB35" s="13">
        <v>201</v>
      </c>
      <c r="AC35" s="13">
        <v>201</v>
      </c>
      <c r="AD35" s="13">
        <v>201</v>
      </c>
      <c r="AE35" s="13">
        <v>201</v>
      </c>
      <c r="AF35" s="13">
        <v>201</v>
      </c>
      <c r="AG35" s="13">
        <v>201</v>
      </c>
      <c r="AH35" s="13">
        <v>201</v>
      </c>
      <c r="AI35" s="13">
        <v>201</v>
      </c>
      <c r="AJ35" s="13">
        <v>201</v>
      </c>
      <c r="AK35" s="13">
        <v>201</v>
      </c>
      <c r="AL35" s="13">
        <v>198.4</v>
      </c>
      <c r="AM35" s="13">
        <v>198.4</v>
      </c>
      <c r="AN35" s="13">
        <v>198.4</v>
      </c>
      <c r="AO35" s="13">
        <v>198.4</v>
      </c>
      <c r="AP35" s="13">
        <v>198.4</v>
      </c>
      <c r="AQ35" s="13">
        <v>198.4</v>
      </c>
      <c r="AR35" s="13">
        <v>198.4</v>
      </c>
      <c r="AS35" s="13">
        <v>198.4</v>
      </c>
      <c r="AT35" s="13">
        <v>198.4</v>
      </c>
      <c r="AU35" s="13">
        <v>198.4</v>
      </c>
      <c r="AV35" s="13">
        <v>198.4</v>
      </c>
      <c r="AW35" s="13">
        <v>198.4</v>
      </c>
      <c r="AX35" s="13">
        <v>198.4</v>
      </c>
      <c r="AY35" s="13">
        <v>198.4</v>
      </c>
      <c r="AZ35" s="13">
        <v>198.4</v>
      </c>
      <c r="BA35" s="13">
        <v>198.4</v>
      </c>
      <c r="BB35" s="13">
        <v>198.4</v>
      </c>
      <c r="BC35" s="13">
        <v>198.4</v>
      </c>
      <c r="BD35" s="13">
        <v>198.4</v>
      </c>
      <c r="BE35" s="13">
        <v>198.4</v>
      </c>
      <c r="BF35" s="13">
        <v>198.4</v>
      </c>
      <c r="BG35" s="13">
        <v>198.4</v>
      </c>
      <c r="BH35" s="13">
        <v>198.2</v>
      </c>
      <c r="BI35" s="13">
        <v>198.2</v>
      </c>
      <c r="BJ35" s="13">
        <v>198.2</v>
      </c>
      <c r="BK35" s="13">
        <v>198.2</v>
      </c>
      <c r="BL35" s="13">
        <v>198.2</v>
      </c>
      <c r="BM35" s="13">
        <v>198.2</v>
      </c>
      <c r="BN35" s="13">
        <v>198.2</v>
      </c>
      <c r="BO35" s="13">
        <v>198.2</v>
      </c>
      <c r="BP35" s="13">
        <v>198.2</v>
      </c>
      <c r="BQ35" s="13">
        <v>198.2</v>
      </c>
      <c r="BR35" s="13">
        <v>198.2</v>
      </c>
      <c r="BS35" s="13">
        <v>198.2</v>
      </c>
      <c r="BT35" s="13">
        <v>198.2</v>
      </c>
      <c r="BU35" s="13">
        <v>198.2</v>
      </c>
      <c r="BV35" s="13">
        <v>198.2</v>
      </c>
      <c r="BW35" s="13">
        <v>198.2</v>
      </c>
      <c r="BX35" s="13">
        <v>214.4</v>
      </c>
      <c r="BY35" s="13">
        <v>214.4</v>
      </c>
      <c r="BZ35" s="13">
        <v>214.4</v>
      </c>
      <c r="CA35" s="13">
        <v>214.4</v>
      </c>
      <c r="CB35" s="13">
        <v>214.4</v>
      </c>
      <c r="CC35" s="13">
        <v>214.4</v>
      </c>
      <c r="CD35" s="13">
        <v>214.4</v>
      </c>
      <c r="CE35" s="13">
        <v>214.4</v>
      </c>
      <c r="CF35" s="13">
        <v>214.4</v>
      </c>
      <c r="CG35" s="15">
        <v>214.4</v>
      </c>
      <c r="CH35" s="13"/>
    </row>
    <row r="36" spans="1:86" x14ac:dyDescent="0.25">
      <c r="A36" s="25" t="s">
        <v>35</v>
      </c>
      <c r="B36" s="13">
        <v>186.5</v>
      </c>
      <c r="C36" s="13">
        <v>186.5</v>
      </c>
      <c r="D36" s="13">
        <v>186.5</v>
      </c>
      <c r="E36" s="13">
        <v>186.5</v>
      </c>
      <c r="F36" s="13">
        <v>206.6</v>
      </c>
      <c r="G36" s="13">
        <v>206.6</v>
      </c>
      <c r="H36" s="13">
        <v>206.6</v>
      </c>
      <c r="I36" s="13">
        <v>206.6</v>
      </c>
      <c r="J36" s="15">
        <v>206.6</v>
      </c>
      <c r="K36" s="13">
        <v>206.6</v>
      </c>
      <c r="L36" s="13">
        <v>206.6</v>
      </c>
      <c r="M36" s="13">
        <v>206.6</v>
      </c>
      <c r="N36" s="13">
        <v>206.6</v>
      </c>
      <c r="O36" s="13">
        <v>206.6</v>
      </c>
      <c r="P36" s="13">
        <v>206.6</v>
      </c>
      <c r="Q36" s="13">
        <v>206.6</v>
      </c>
      <c r="R36" s="13">
        <v>206.6</v>
      </c>
      <c r="S36" s="13">
        <v>206.6</v>
      </c>
      <c r="T36" s="13">
        <v>206.6</v>
      </c>
      <c r="U36" s="13">
        <v>207.4</v>
      </c>
      <c r="V36" s="13">
        <v>207.4</v>
      </c>
      <c r="W36" s="13">
        <v>207.4</v>
      </c>
      <c r="X36" s="13">
        <v>207.4</v>
      </c>
      <c r="Y36" s="13">
        <v>207.4</v>
      </c>
      <c r="Z36" s="13">
        <v>207.4</v>
      </c>
      <c r="AA36" s="13">
        <v>207.4</v>
      </c>
      <c r="AB36" s="13">
        <v>207.4</v>
      </c>
      <c r="AC36" s="13">
        <v>207.4</v>
      </c>
      <c r="AD36" s="13">
        <v>207.4</v>
      </c>
      <c r="AE36" s="13">
        <v>207.4</v>
      </c>
      <c r="AF36" s="13">
        <v>207.4</v>
      </c>
      <c r="AG36" s="13">
        <v>207.4</v>
      </c>
      <c r="AH36" s="13">
        <v>207.4</v>
      </c>
      <c r="AI36" s="13">
        <v>207.4</v>
      </c>
      <c r="AJ36" s="13">
        <v>207.4</v>
      </c>
      <c r="AK36" s="13">
        <v>207.4</v>
      </c>
      <c r="AL36" s="13">
        <v>204.3</v>
      </c>
      <c r="AM36" s="13">
        <v>204.3</v>
      </c>
      <c r="AN36" s="13">
        <v>204.3</v>
      </c>
      <c r="AO36" s="13">
        <v>204.3</v>
      </c>
      <c r="AP36" s="13">
        <v>204.3</v>
      </c>
      <c r="AQ36" s="13">
        <v>204.3</v>
      </c>
      <c r="AR36" s="13">
        <v>204.3</v>
      </c>
      <c r="AS36" s="13">
        <v>204.3</v>
      </c>
      <c r="AT36" s="13">
        <v>204.3</v>
      </c>
      <c r="AU36" s="13">
        <v>204.3</v>
      </c>
      <c r="AV36" s="13">
        <v>204.3</v>
      </c>
      <c r="AW36" s="13">
        <v>204.3</v>
      </c>
      <c r="AX36" s="13">
        <v>204.3</v>
      </c>
      <c r="AY36" s="13">
        <v>204.3</v>
      </c>
      <c r="AZ36" s="13">
        <v>204.3</v>
      </c>
      <c r="BA36" s="13">
        <v>204.3</v>
      </c>
      <c r="BB36" s="13">
        <v>204.3</v>
      </c>
      <c r="BC36" s="13">
        <v>204.3</v>
      </c>
      <c r="BD36" s="13">
        <v>204.3</v>
      </c>
      <c r="BE36" s="13">
        <v>204.3</v>
      </c>
      <c r="BF36" s="13">
        <v>204.3</v>
      </c>
      <c r="BG36" s="13">
        <v>204.3</v>
      </c>
      <c r="BH36" s="13">
        <v>204.1</v>
      </c>
      <c r="BI36" s="13">
        <v>204.1</v>
      </c>
      <c r="BJ36" s="13">
        <v>204.1</v>
      </c>
      <c r="BK36" s="13">
        <v>204.1</v>
      </c>
      <c r="BL36" s="13">
        <v>204.1</v>
      </c>
      <c r="BM36" s="13">
        <v>204.1</v>
      </c>
      <c r="BN36" s="13">
        <v>204.1</v>
      </c>
      <c r="BO36" s="13">
        <v>204.1</v>
      </c>
      <c r="BP36" s="13">
        <v>204.1</v>
      </c>
      <c r="BQ36" s="13">
        <v>204.1</v>
      </c>
      <c r="BR36" s="13">
        <v>204.1</v>
      </c>
      <c r="BS36" s="13">
        <v>204.1</v>
      </c>
      <c r="BT36" s="13">
        <v>204.1</v>
      </c>
      <c r="BU36" s="13">
        <v>204.1</v>
      </c>
      <c r="BV36" s="13">
        <v>204.1</v>
      </c>
      <c r="BW36" s="13">
        <v>204.1</v>
      </c>
      <c r="BX36" s="13">
        <v>220.9</v>
      </c>
      <c r="BY36" s="13">
        <v>220.9</v>
      </c>
      <c r="BZ36" s="13">
        <v>220.9</v>
      </c>
      <c r="CA36" s="13">
        <v>220.9</v>
      </c>
      <c r="CB36" s="13">
        <v>220.9</v>
      </c>
      <c r="CC36" s="13">
        <v>220.9</v>
      </c>
      <c r="CD36" s="13">
        <v>220.9</v>
      </c>
      <c r="CE36" s="13">
        <v>220.9</v>
      </c>
      <c r="CF36" s="13">
        <v>220.9</v>
      </c>
      <c r="CG36" s="15">
        <v>220.9</v>
      </c>
      <c r="CH36" s="13"/>
    </row>
    <row r="37" spans="1:86" x14ac:dyDescent="0.25">
      <c r="A37" s="25" t="s">
        <v>36</v>
      </c>
      <c r="B37" s="13">
        <v>190</v>
      </c>
      <c r="C37" s="13">
        <v>190</v>
      </c>
      <c r="D37" s="13">
        <v>190</v>
      </c>
      <c r="E37" s="13">
        <v>190</v>
      </c>
      <c r="F37" s="13">
        <v>210.4</v>
      </c>
      <c r="G37" s="13">
        <v>210.4</v>
      </c>
      <c r="H37" s="13">
        <v>210.4</v>
      </c>
      <c r="I37" s="13">
        <v>210.4</v>
      </c>
      <c r="J37" s="15">
        <v>210.4</v>
      </c>
      <c r="K37" s="13">
        <v>210.4</v>
      </c>
      <c r="L37" s="13">
        <v>210.4</v>
      </c>
      <c r="M37" s="13">
        <v>210.4</v>
      </c>
      <c r="N37" s="13">
        <v>210.4</v>
      </c>
      <c r="O37" s="13">
        <v>210.4</v>
      </c>
      <c r="P37" s="13">
        <v>210.4</v>
      </c>
      <c r="Q37" s="13">
        <v>210.4</v>
      </c>
      <c r="R37" s="13">
        <v>210.4</v>
      </c>
      <c r="S37" s="13">
        <v>210.4</v>
      </c>
      <c r="T37" s="13">
        <v>210.4</v>
      </c>
      <c r="U37" s="13">
        <v>211</v>
      </c>
      <c r="V37" s="13">
        <v>211</v>
      </c>
      <c r="W37" s="13">
        <v>211</v>
      </c>
      <c r="X37" s="13">
        <v>211</v>
      </c>
      <c r="Y37" s="13">
        <v>211</v>
      </c>
      <c r="Z37" s="13">
        <v>211</v>
      </c>
      <c r="AA37" s="13">
        <v>211</v>
      </c>
      <c r="AB37" s="13">
        <v>211</v>
      </c>
      <c r="AC37" s="13">
        <v>211</v>
      </c>
      <c r="AD37" s="13">
        <v>211</v>
      </c>
      <c r="AE37" s="13">
        <v>211</v>
      </c>
      <c r="AF37" s="13">
        <v>211</v>
      </c>
      <c r="AG37" s="13">
        <v>211</v>
      </c>
      <c r="AH37" s="13">
        <v>211</v>
      </c>
      <c r="AI37" s="13">
        <v>211</v>
      </c>
      <c r="AJ37" s="13">
        <v>211</v>
      </c>
      <c r="AK37" s="13">
        <v>211</v>
      </c>
      <c r="AL37" s="13">
        <v>207.7</v>
      </c>
      <c r="AM37" s="13">
        <v>207.7</v>
      </c>
      <c r="AN37" s="13">
        <v>207.7</v>
      </c>
      <c r="AO37" s="13">
        <v>207.7</v>
      </c>
      <c r="AP37" s="13">
        <v>207.7</v>
      </c>
      <c r="AQ37" s="13">
        <v>207.7</v>
      </c>
      <c r="AR37" s="13">
        <v>207.7</v>
      </c>
      <c r="AS37" s="13">
        <v>207.7</v>
      </c>
      <c r="AT37" s="13">
        <v>207.7</v>
      </c>
      <c r="AU37" s="13">
        <v>207.7</v>
      </c>
      <c r="AV37" s="13">
        <v>207.7</v>
      </c>
      <c r="AW37" s="13">
        <v>207.7</v>
      </c>
      <c r="AX37" s="13">
        <v>207.7</v>
      </c>
      <c r="AY37" s="13">
        <v>207.7</v>
      </c>
      <c r="AZ37" s="13">
        <v>207.7</v>
      </c>
      <c r="BA37" s="13">
        <v>207.7</v>
      </c>
      <c r="BB37" s="13">
        <v>207.7</v>
      </c>
      <c r="BC37" s="13">
        <v>207.7</v>
      </c>
      <c r="BD37" s="13">
        <v>207.7</v>
      </c>
      <c r="BE37" s="13">
        <v>207.7</v>
      </c>
      <c r="BF37" s="13">
        <v>207.7</v>
      </c>
      <c r="BG37" s="13">
        <v>207.7</v>
      </c>
      <c r="BH37" s="13">
        <v>207.6</v>
      </c>
      <c r="BI37" s="13">
        <v>207.6</v>
      </c>
      <c r="BJ37" s="13">
        <v>207.6</v>
      </c>
      <c r="BK37" s="13">
        <v>207.6</v>
      </c>
      <c r="BL37" s="13">
        <v>207.6</v>
      </c>
      <c r="BM37" s="13">
        <v>207.6</v>
      </c>
      <c r="BN37" s="13">
        <v>207.6</v>
      </c>
      <c r="BO37" s="13">
        <v>207.6</v>
      </c>
      <c r="BP37" s="13">
        <v>207.6</v>
      </c>
      <c r="BQ37" s="13">
        <v>207.6</v>
      </c>
      <c r="BR37" s="13">
        <v>207.6</v>
      </c>
      <c r="BS37" s="13">
        <v>207.6</v>
      </c>
      <c r="BT37" s="13">
        <v>207.6</v>
      </c>
      <c r="BU37" s="13">
        <v>207.6</v>
      </c>
      <c r="BV37" s="13">
        <v>207.6</v>
      </c>
      <c r="BW37" s="13">
        <v>207.6</v>
      </c>
      <c r="BX37" s="13">
        <v>224.8</v>
      </c>
      <c r="BY37" s="13">
        <v>224.8</v>
      </c>
      <c r="BZ37" s="13">
        <v>224.8</v>
      </c>
      <c r="CA37" s="13">
        <v>224.8</v>
      </c>
      <c r="CB37" s="13">
        <v>224.8</v>
      </c>
      <c r="CC37" s="13">
        <v>224.8</v>
      </c>
      <c r="CD37" s="13">
        <v>224.8</v>
      </c>
      <c r="CE37" s="13">
        <v>224.8</v>
      </c>
      <c r="CF37" s="13">
        <v>224.8</v>
      </c>
      <c r="CG37" s="15">
        <v>224.8</v>
      </c>
      <c r="CH37" s="13"/>
    </row>
    <row r="38" spans="1:86" x14ac:dyDescent="0.25">
      <c r="A38" s="25" t="s">
        <v>37</v>
      </c>
      <c r="B38" s="13">
        <v>192.9</v>
      </c>
      <c r="C38" s="13">
        <v>192.9</v>
      </c>
      <c r="D38" s="13">
        <v>192.9</v>
      </c>
      <c r="E38" s="13">
        <v>192.9</v>
      </c>
      <c r="F38" s="13">
        <v>213.6</v>
      </c>
      <c r="G38" s="13">
        <v>213.6</v>
      </c>
      <c r="H38" s="13">
        <v>213.6</v>
      </c>
      <c r="I38" s="13">
        <v>213.6</v>
      </c>
      <c r="J38" s="15">
        <v>213.6</v>
      </c>
      <c r="K38" s="13">
        <v>213.6</v>
      </c>
      <c r="L38" s="13">
        <v>213.6</v>
      </c>
      <c r="M38" s="13">
        <v>213.6</v>
      </c>
      <c r="N38" s="13">
        <v>213.6</v>
      </c>
      <c r="O38" s="13">
        <v>213.6</v>
      </c>
      <c r="P38" s="13">
        <v>213.6</v>
      </c>
      <c r="Q38" s="13">
        <v>213.6</v>
      </c>
      <c r="R38" s="13">
        <v>213.6</v>
      </c>
      <c r="S38" s="13">
        <v>213.6</v>
      </c>
      <c r="T38" s="13">
        <v>213.6</v>
      </c>
      <c r="U38" s="13">
        <v>214.4</v>
      </c>
      <c r="V38" s="13">
        <v>214.4</v>
      </c>
      <c r="W38" s="13">
        <v>214.4</v>
      </c>
      <c r="X38" s="13">
        <v>214.4</v>
      </c>
      <c r="Y38" s="13">
        <v>214.4</v>
      </c>
      <c r="Z38" s="13">
        <v>214.4</v>
      </c>
      <c r="AA38" s="13">
        <v>214.4</v>
      </c>
      <c r="AB38" s="13">
        <v>214.4</v>
      </c>
      <c r="AC38" s="13">
        <v>214.4</v>
      </c>
      <c r="AD38" s="13">
        <v>214.4</v>
      </c>
      <c r="AE38" s="13">
        <v>214.4</v>
      </c>
      <c r="AF38" s="13">
        <v>214.4</v>
      </c>
      <c r="AG38" s="13">
        <v>214.4</v>
      </c>
      <c r="AH38" s="13">
        <v>214.4</v>
      </c>
      <c r="AI38" s="13">
        <v>214.4</v>
      </c>
      <c r="AJ38" s="13">
        <v>214.4</v>
      </c>
      <c r="AK38" s="13">
        <v>214.4</v>
      </c>
      <c r="AL38" s="13">
        <v>211.1</v>
      </c>
      <c r="AM38" s="13">
        <v>211.1</v>
      </c>
      <c r="AN38" s="13">
        <v>211.1</v>
      </c>
      <c r="AO38" s="13">
        <v>211.1</v>
      </c>
      <c r="AP38" s="13">
        <v>211.1</v>
      </c>
      <c r="AQ38" s="13">
        <v>211.1</v>
      </c>
      <c r="AR38" s="13">
        <v>211.1</v>
      </c>
      <c r="AS38" s="13">
        <v>211.1</v>
      </c>
      <c r="AT38" s="13">
        <v>211.1</v>
      </c>
      <c r="AU38" s="13">
        <v>211.1</v>
      </c>
      <c r="AV38" s="13">
        <v>211.1</v>
      </c>
      <c r="AW38" s="13">
        <v>211.1</v>
      </c>
      <c r="AX38" s="13">
        <v>211.1</v>
      </c>
      <c r="AY38" s="13">
        <v>211.1</v>
      </c>
      <c r="AZ38" s="13">
        <v>211.1</v>
      </c>
      <c r="BA38" s="13">
        <v>211.1</v>
      </c>
      <c r="BB38" s="13">
        <v>211.1</v>
      </c>
      <c r="BC38" s="13">
        <v>211.1</v>
      </c>
      <c r="BD38" s="13">
        <v>211.1</v>
      </c>
      <c r="BE38" s="13">
        <v>211.1</v>
      </c>
      <c r="BF38" s="13">
        <v>211.1</v>
      </c>
      <c r="BG38" s="13">
        <v>211.1</v>
      </c>
      <c r="BH38" s="13">
        <v>210.9</v>
      </c>
      <c r="BI38" s="13">
        <v>210.9</v>
      </c>
      <c r="BJ38" s="13">
        <v>210.9</v>
      </c>
      <c r="BK38" s="13">
        <v>210.9</v>
      </c>
      <c r="BL38" s="13">
        <v>210.9</v>
      </c>
      <c r="BM38" s="13">
        <v>210.9</v>
      </c>
      <c r="BN38" s="13">
        <v>210.9</v>
      </c>
      <c r="BO38" s="13">
        <v>210.9</v>
      </c>
      <c r="BP38" s="13">
        <v>210.9</v>
      </c>
      <c r="BQ38" s="13">
        <v>210.9</v>
      </c>
      <c r="BR38" s="13">
        <v>210.9</v>
      </c>
      <c r="BS38" s="13">
        <v>210.9</v>
      </c>
      <c r="BT38" s="13">
        <v>210.9</v>
      </c>
      <c r="BU38" s="13">
        <v>210.9</v>
      </c>
      <c r="BV38" s="13">
        <v>210.9</v>
      </c>
      <c r="BW38" s="13">
        <v>210.9</v>
      </c>
      <c r="BX38" s="13">
        <v>228.6</v>
      </c>
      <c r="BY38" s="13">
        <v>228.6</v>
      </c>
      <c r="BZ38" s="13">
        <v>228.6</v>
      </c>
      <c r="CA38" s="13">
        <v>228.6</v>
      </c>
      <c r="CB38" s="13">
        <v>228.6</v>
      </c>
      <c r="CC38" s="13">
        <v>228.6</v>
      </c>
      <c r="CD38" s="13">
        <v>228.6</v>
      </c>
      <c r="CE38" s="13">
        <v>228.6</v>
      </c>
      <c r="CF38" s="13">
        <v>228.6</v>
      </c>
      <c r="CG38" s="15">
        <v>228.6</v>
      </c>
      <c r="CH38" s="13"/>
    </row>
    <row r="39" spans="1:86" x14ac:dyDescent="0.25">
      <c r="A39" s="25" t="s">
        <v>38</v>
      </c>
      <c r="B39" s="13">
        <v>196.7</v>
      </c>
      <c r="C39" s="13">
        <v>196.7</v>
      </c>
      <c r="D39" s="13">
        <v>196.7</v>
      </c>
      <c r="E39" s="13">
        <v>196.7</v>
      </c>
      <c r="F39" s="13">
        <v>217.7</v>
      </c>
      <c r="G39" s="13">
        <v>217.7</v>
      </c>
      <c r="H39" s="13">
        <v>217.7</v>
      </c>
      <c r="I39" s="13">
        <v>217.7</v>
      </c>
      <c r="J39" s="15">
        <v>217.7</v>
      </c>
      <c r="K39" s="13">
        <v>217.7</v>
      </c>
      <c r="L39" s="13">
        <v>217.7</v>
      </c>
      <c r="M39" s="13">
        <v>217.7</v>
      </c>
      <c r="N39" s="13">
        <v>217.7</v>
      </c>
      <c r="O39" s="13">
        <v>217.7</v>
      </c>
      <c r="P39" s="13">
        <v>217.7</v>
      </c>
      <c r="Q39" s="13">
        <v>217.7</v>
      </c>
      <c r="R39" s="13">
        <v>217.7</v>
      </c>
      <c r="S39" s="13">
        <v>217.7</v>
      </c>
      <c r="T39" s="13">
        <v>217.7</v>
      </c>
      <c r="U39" s="13">
        <v>218.5</v>
      </c>
      <c r="V39" s="13">
        <v>218.5</v>
      </c>
      <c r="W39" s="13">
        <v>218.5</v>
      </c>
      <c r="X39" s="13">
        <v>218.5</v>
      </c>
      <c r="Y39" s="13">
        <v>218.5</v>
      </c>
      <c r="Z39" s="13">
        <v>218.5</v>
      </c>
      <c r="AA39" s="13">
        <v>218.5</v>
      </c>
      <c r="AB39" s="13">
        <v>218.5</v>
      </c>
      <c r="AC39" s="13">
        <v>218.5</v>
      </c>
      <c r="AD39" s="13">
        <v>218.5</v>
      </c>
      <c r="AE39" s="13">
        <v>218.5</v>
      </c>
      <c r="AF39" s="13">
        <v>218.5</v>
      </c>
      <c r="AG39" s="13">
        <v>218.5</v>
      </c>
      <c r="AH39" s="13">
        <v>218.5</v>
      </c>
      <c r="AI39" s="13">
        <v>218.5</v>
      </c>
      <c r="AJ39" s="13">
        <v>218.5</v>
      </c>
      <c r="AK39" s="13">
        <v>218.5</v>
      </c>
      <c r="AL39" s="13">
        <v>214.6</v>
      </c>
      <c r="AM39" s="13">
        <v>214.6</v>
      </c>
      <c r="AN39" s="13">
        <v>214.6</v>
      </c>
      <c r="AO39" s="13">
        <v>214.6</v>
      </c>
      <c r="AP39" s="13">
        <v>214.6</v>
      </c>
      <c r="AQ39" s="13">
        <v>214.6</v>
      </c>
      <c r="AR39" s="13">
        <v>214.6</v>
      </c>
      <c r="AS39" s="13">
        <v>214.6</v>
      </c>
      <c r="AT39" s="13">
        <v>214.6</v>
      </c>
      <c r="AU39" s="13">
        <v>214.6</v>
      </c>
      <c r="AV39" s="13">
        <v>214.6</v>
      </c>
      <c r="AW39" s="13">
        <v>214.6</v>
      </c>
      <c r="AX39" s="13">
        <v>214.6</v>
      </c>
      <c r="AY39" s="13">
        <v>214.6</v>
      </c>
      <c r="AZ39" s="13">
        <v>214.6</v>
      </c>
      <c r="BA39" s="13">
        <v>214.6</v>
      </c>
      <c r="BB39" s="13">
        <v>214.6</v>
      </c>
      <c r="BC39" s="13">
        <v>214.6</v>
      </c>
      <c r="BD39" s="13">
        <v>214.6</v>
      </c>
      <c r="BE39" s="13">
        <v>214.6</v>
      </c>
      <c r="BF39" s="13">
        <v>214.6</v>
      </c>
      <c r="BG39" s="13">
        <v>214.6</v>
      </c>
      <c r="BH39" s="13">
        <v>214.6</v>
      </c>
      <c r="BI39" s="13">
        <v>214.6</v>
      </c>
      <c r="BJ39" s="13">
        <v>214.6</v>
      </c>
      <c r="BK39" s="13">
        <v>214.6</v>
      </c>
      <c r="BL39" s="13">
        <v>214.6</v>
      </c>
      <c r="BM39" s="13">
        <v>214.6</v>
      </c>
      <c r="BN39" s="13">
        <v>214.6</v>
      </c>
      <c r="BO39" s="13">
        <v>214.6</v>
      </c>
      <c r="BP39" s="13">
        <v>214.6</v>
      </c>
      <c r="BQ39" s="13">
        <v>214.6</v>
      </c>
      <c r="BR39" s="13">
        <v>214.6</v>
      </c>
      <c r="BS39" s="13">
        <v>214.6</v>
      </c>
      <c r="BT39" s="13">
        <v>214.6</v>
      </c>
      <c r="BU39" s="13">
        <v>214.6</v>
      </c>
      <c r="BV39" s="13">
        <v>214.6</v>
      </c>
      <c r="BW39" s="13">
        <v>214.6</v>
      </c>
      <c r="BX39" s="13">
        <v>232.7</v>
      </c>
      <c r="BY39" s="13">
        <v>232.7</v>
      </c>
      <c r="BZ39" s="13">
        <v>232.7</v>
      </c>
      <c r="CA39" s="13">
        <v>232.7</v>
      </c>
      <c r="CB39" s="13">
        <v>232.7</v>
      </c>
      <c r="CC39" s="13">
        <v>232.7</v>
      </c>
      <c r="CD39" s="13">
        <v>232.7</v>
      </c>
      <c r="CE39" s="13">
        <v>232.7</v>
      </c>
      <c r="CF39" s="13">
        <v>232.7</v>
      </c>
      <c r="CG39" s="15">
        <v>232.7</v>
      </c>
      <c r="CH39" s="13"/>
    </row>
    <row r="40" spans="1:86" x14ac:dyDescent="0.25">
      <c r="A40" s="25" t="s">
        <v>39</v>
      </c>
      <c r="B40" s="13">
        <v>196.9</v>
      </c>
      <c r="C40" s="13">
        <v>196.9</v>
      </c>
      <c r="D40" s="13">
        <v>196.9</v>
      </c>
      <c r="E40" s="13">
        <v>196.9</v>
      </c>
      <c r="F40" s="13">
        <v>218.4</v>
      </c>
      <c r="G40" s="13">
        <v>218.4</v>
      </c>
      <c r="H40" s="13">
        <v>218.4</v>
      </c>
      <c r="I40" s="13">
        <v>218.4</v>
      </c>
      <c r="J40" s="15">
        <v>218.4</v>
      </c>
      <c r="K40" s="13">
        <v>218.4</v>
      </c>
      <c r="L40" s="13">
        <v>218.4</v>
      </c>
      <c r="M40" s="13">
        <v>218.4</v>
      </c>
      <c r="N40" s="13">
        <v>218.4</v>
      </c>
      <c r="O40" s="13">
        <v>218.4</v>
      </c>
      <c r="P40" s="13">
        <v>218.4</v>
      </c>
      <c r="Q40" s="13">
        <v>218.4</v>
      </c>
      <c r="R40" s="13">
        <v>218.4</v>
      </c>
      <c r="S40" s="13">
        <v>218.4</v>
      </c>
      <c r="T40" s="13">
        <v>218.4</v>
      </c>
      <c r="U40" s="13">
        <v>219.1</v>
      </c>
      <c r="V40" s="13">
        <v>219.1</v>
      </c>
      <c r="W40" s="13">
        <v>219.1</v>
      </c>
      <c r="X40" s="13">
        <v>219.1</v>
      </c>
      <c r="Y40" s="13">
        <v>219.1</v>
      </c>
      <c r="Z40" s="13">
        <v>219.1</v>
      </c>
      <c r="AA40" s="13">
        <v>219.1</v>
      </c>
      <c r="AB40" s="13">
        <v>219.1</v>
      </c>
      <c r="AC40" s="13">
        <v>219.1</v>
      </c>
      <c r="AD40" s="13">
        <v>219.1</v>
      </c>
      <c r="AE40" s="13">
        <v>219.1</v>
      </c>
      <c r="AF40" s="13">
        <v>219.1</v>
      </c>
      <c r="AG40" s="13">
        <v>219.1</v>
      </c>
      <c r="AH40" s="13">
        <v>219.1</v>
      </c>
      <c r="AI40" s="13">
        <v>219.1</v>
      </c>
      <c r="AJ40" s="13">
        <v>219.1</v>
      </c>
      <c r="AK40" s="13">
        <v>219.1</v>
      </c>
      <c r="AL40" s="13">
        <v>216.6</v>
      </c>
      <c r="AM40" s="13">
        <v>216.6</v>
      </c>
      <c r="AN40" s="13">
        <v>216.6</v>
      </c>
      <c r="AO40" s="13">
        <v>216.6</v>
      </c>
      <c r="AP40" s="13">
        <v>216.6</v>
      </c>
      <c r="AQ40" s="13">
        <v>216.6</v>
      </c>
      <c r="AR40" s="13">
        <v>216.6</v>
      </c>
      <c r="AS40" s="13">
        <v>216.6</v>
      </c>
      <c r="AT40" s="13">
        <v>216.6</v>
      </c>
      <c r="AU40" s="13">
        <v>216.6</v>
      </c>
      <c r="AV40" s="13">
        <v>216.6</v>
      </c>
      <c r="AW40" s="13">
        <v>216.6</v>
      </c>
      <c r="AX40" s="13">
        <v>216.6</v>
      </c>
      <c r="AY40" s="13">
        <v>216.6</v>
      </c>
      <c r="AZ40" s="13">
        <v>216.6</v>
      </c>
      <c r="BA40" s="13">
        <v>216.6</v>
      </c>
      <c r="BB40" s="13">
        <v>216.6</v>
      </c>
      <c r="BC40" s="13">
        <v>216.6</v>
      </c>
      <c r="BD40" s="13">
        <v>216.6</v>
      </c>
      <c r="BE40" s="13">
        <v>216.6</v>
      </c>
      <c r="BF40" s="13">
        <v>216.6</v>
      </c>
      <c r="BG40" s="13">
        <v>216.6</v>
      </c>
      <c r="BH40" s="13">
        <v>216.5</v>
      </c>
      <c r="BI40" s="13">
        <v>216.5</v>
      </c>
      <c r="BJ40" s="13">
        <v>216.5</v>
      </c>
      <c r="BK40" s="13">
        <v>216.5</v>
      </c>
      <c r="BL40" s="13">
        <v>216.5</v>
      </c>
      <c r="BM40" s="13">
        <v>216.5</v>
      </c>
      <c r="BN40" s="13">
        <v>216.5</v>
      </c>
      <c r="BO40" s="13">
        <v>216.5</v>
      </c>
      <c r="BP40" s="13">
        <v>216.5</v>
      </c>
      <c r="BQ40" s="13">
        <v>216.5</v>
      </c>
      <c r="BR40" s="13">
        <v>216.5</v>
      </c>
      <c r="BS40" s="13">
        <v>216.5</v>
      </c>
      <c r="BT40" s="13">
        <v>216.5</v>
      </c>
      <c r="BU40" s="13">
        <v>216.5</v>
      </c>
      <c r="BV40" s="13">
        <v>216.5</v>
      </c>
      <c r="BW40" s="13">
        <v>216.5</v>
      </c>
      <c r="BX40" s="13">
        <v>235</v>
      </c>
      <c r="BY40" s="13">
        <v>235</v>
      </c>
      <c r="BZ40" s="13">
        <v>235</v>
      </c>
      <c r="CA40" s="13">
        <v>235</v>
      </c>
      <c r="CB40" s="13">
        <v>235</v>
      </c>
      <c r="CC40" s="13">
        <v>235</v>
      </c>
      <c r="CD40" s="13">
        <v>235</v>
      </c>
      <c r="CE40" s="13">
        <v>235</v>
      </c>
      <c r="CF40" s="13">
        <v>235</v>
      </c>
      <c r="CG40" s="15">
        <v>235</v>
      </c>
      <c r="CH40" s="13"/>
    </row>
    <row r="41" spans="1:86" x14ac:dyDescent="0.25">
      <c r="A41" s="25" t="s">
        <v>40</v>
      </c>
      <c r="B41" s="13">
        <v>200.2</v>
      </c>
      <c r="C41" s="13">
        <v>200.2</v>
      </c>
      <c r="D41" s="13">
        <v>200.2</v>
      </c>
      <c r="E41" s="13">
        <v>200.2</v>
      </c>
      <c r="F41" s="13">
        <v>222</v>
      </c>
      <c r="G41" s="13">
        <v>222</v>
      </c>
      <c r="H41" s="13">
        <v>222</v>
      </c>
      <c r="I41" s="13">
        <v>222</v>
      </c>
      <c r="J41" s="15">
        <v>222</v>
      </c>
      <c r="K41" s="13">
        <v>222</v>
      </c>
      <c r="L41" s="13">
        <v>222</v>
      </c>
      <c r="M41" s="13">
        <v>222</v>
      </c>
      <c r="N41" s="13">
        <v>222</v>
      </c>
      <c r="O41" s="13">
        <v>222</v>
      </c>
      <c r="P41" s="13">
        <v>222</v>
      </c>
      <c r="Q41" s="13">
        <v>222</v>
      </c>
      <c r="R41" s="13">
        <v>222</v>
      </c>
      <c r="S41" s="13">
        <v>222</v>
      </c>
      <c r="T41" s="13">
        <v>222</v>
      </c>
      <c r="U41" s="13">
        <v>222.9</v>
      </c>
      <c r="V41" s="13">
        <v>222.9</v>
      </c>
      <c r="W41" s="13">
        <v>222.9</v>
      </c>
      <c r="X41" s="13">
        <v>222.9</v>
      </c>
      <c r="Y41" s="13">
        <v>222.9</v>
      </c>
      <c r="Z41" s="13">
        <v>222.9</v>
      </c>
      <c r="AA41" s="13">
        <v>222.9</v>
      </c>
      <c r="AB41" s="13">
        <v>222.9</v>
      </c>
      <c r="AC41" s="13">
        <v>222.9</v>
      </c>
      <c r="AD41" s="13">
        <v>222.9</v>
      </c>
      <c r="AE41" s="13">
        <v>222.9</v>
      </c>
      <c r="AF41" s="13">
        <v>222.9</v>
      </c>
      <c r="AG41" s="13">
        <v>222.9</v>
      </c>
      <c r="AH41" s="13">
        <v>222.9</v>
      </c>
      <c r="AI41" s="13">
        <v>222.9</v>
      </c>
      <c r="AJ41" s="13">
        <v>222.9</v>
      </c>
      <c r="AK41" s="13">
        <v>222.9</v>
      </c>
      <c r="AL41" s="13">
        <v>219.5</v>
      </c>
      <c r="AM41" s="13">
        <v>219.5</v>
      </c>
      <c r="AN41" s="13">
        <v>219.5</v>
      </c>
      <c r="AO41" s="13">
        <v>219.5</v>
      </c>
      <c r="AP41" s="13">
        <v>219.5</v>
      </c>
      <c r="AQ41" s="13">
        <v>219.5</v>
      </c>
      <c r="AR41" s="13">
        <v>219.5</v>
      </c>
      <c r="AS41" s="13">
        <v>219.5</v>
      </c>
      <c r="AT41" s="13">
        <v>219.5</v>
      </c>
      <c r="AU41" s="13">
        <v>219.5</v>
      </c>
      <c r="AV41" s="13">
        <v>219.5</v>
      </c>
      <c r="AW41" s="13">
        <v>219.5</v>
      </c>
      <c r="AX41" s="13">
        <v>219.5</v>
      </c>
      <c r="AY41" s="13">
        <v>219.5</v>
      </c>
      <c r="AZ41" s="13">
        <v>219.5</v>
      </c>
      <c r="BA41" s="13">
        <v>219.5</v>
      </c>
      <c r="BB41" s="13">
        <v>219.5</v>
      </c>
      <c r="BC41" s="13">
        <v>219.5</v>
      </c>
      <c r="BD41" s="13">
        <v>219.5</v>
      </c>
      <c r="BE41" s="13">
        <v>219.5</v>
      </c>
      <c r="BF41" s="13">
        <v>219.5</v>
      </c>
      <c r="BG41" s="13">
        <v>219.5</v>
      </c>
      <c r="BH41" s="13">
        <v>219.4</v>
      </c>
      <c r="BI41" s="13">
        <v>219.4</v>
      </c>
      <c r="BJ41" s="13">
        <v>219.4</v>
      </c>
      <c r="BK41" s="13">
        <v>219.4</v>
      </c>
      <c r="BL41" s="13">
        <v>219.4</v>
      </c>
      <c r="BM41" s="13">
        <v>219.4</v>
      </c>
      <c r="BN41" s="13">
        <v>219.4</v>
      </c>
      <c r="BO41" s="13">
        <v>219.4</v>
      </c>
      <c r="BP41" s="13">
        <v>219.4</v>
      </c>
      <c r="BQ41" s="13">
        <v>219.4</v>
      </c>
      <c r="BR41" s="13">
        <v>219.4</v>
      </c>
      <c r="BS41" s="13">
        <v>219.4</v>
      </c>
      <c r="BT41" s="13">
        <v>219.4</v>
      </c>
      <c r="BU41" s="13">
        <v>219.4</v>
      </c>
      <c r="BV41" s="13">
        <v>219.4</v>
      </c>
      <c r="BW41" s="13">
        <v>219.4</v>
      </c>
      <c r="BX41" s="13">
        <v>238.2</v>
      </c>
      <c r="BY41" s="13">
        <v>238.2</v>
      </c>
      <c r="BZ41" s="13">
        <v>238.2</v>
      </c>
      <c r="CA41" s="13">
        <v>238.2</v>
      </c>
      <c r="CB41" s="13">
        <v>238.2</v>
      </c>
      <c r="CC41" s="13">
        <v>238.2</v>
      </c>
      <c r="CD41" s="13">
        <v>238.2</v>
      </c>
      <c r="CE41" s="13">
        <v>238.2</v>
      </c>
      <c r="CF41" s="13">
        <v>238.2</v>
      </c>
      <c r="CG41" s="15">
        <v>238.2</v>
      </c>
      <c r="CH41" s="13"/>
    </row>
    <row r="42" spans="1:86" x14ac:dyDescent="0.25">
      <c r="A42" s="25" t="s">
        <v>41</v>
      </c>
      <c r="B42" s="13">
        <v>204.6</v>
      </c>
      <c r="C42" s="13">
        <v>204.6</v>
      </c>
      <c r="D42" s="13">
        <v>204.6</v>
      </c>
      <c r="E42" s="13">
        <v>204.6</v>
      </c>
      <c r="F42" s="13">
        <v>226.7</v>
      </c>
      <c r="G42" s="13">
        <v>226.7</v>
      </c>
      <c r="H42" s="13">
        <v>226.7</v>
      </c>
      <c r="I42" s="13">
        <v>226.7</v>
      </c>
      <c r="J42" s="15">
        <v>226.7</v>
      </c>
      <c r="K42" s="13">
        <v>226.7</v>
      </c>
      <c r="L42" s="13">
        <v>226.7</v>
      </c>
      <c r="M42" s="13">
        <v>226.7</v>
      </c>
      <c r="N42" s="13">
        <v>226.7</v>
      </c>
      <c r="O42" s="13">
        <v>226.7</v>
      </c>
      <c r="P42" s="13">
        <v>226.7</v>
      </c>
      <c r="Q42" s="13">
        <v>226.7</v>
      </c>
      <c r="R42" s="13">
        <v>226.7</v>
      </c>
      <c r="S42" s="13">
        <v>226.7</v>
      </c>
      <c r="T42" s="13">
        <v>226.7</v>
      </c>
      <c r="U42" s="13">
        <v>227.6</v>
      </c>
      <c r="V42" s="13">
        <v>227.6</v>
      </c>
      <c r="W42" s="13">
        <v>227.6</v>
      </c>
      <c r="X42" s="13">
        <v>227.6</v>
      </c>
      <c r="Y42" s="13">
        <v>227.6</v>
      </c>
      <c r="Z42" s="13">
        <v>227.6</v>
      </c>
      <c r="AA42" s="13">
        <v>227.6</v>
      </c>
      <c r="AB42" s="13">
        <v>227.6</v>
      </c>
      <c r="AC42" s="13">
        <v>227.6</v>
      </c>
      <c r="AD42" s="13">
        <v>227.6</v>
      </c>
      <c r="AE42" s="13">
        <v>227.6</v>
      </c>
      <c r="AF42" s="13">
        <v>227.6</v>
      </c>
      <c r="AG42" s="13">
        <v>227.6</v>
      </c>
      <c r="AH42" s="13">
        <v>227.6</v>
      </c>
      <c r="AI42" s="13">
        <v>227.6</v>
      </c>
      <c r="AJ42" s="13">
        <v>227.6</v>
      </c>
      <c r="AK42" s="13">
        <v>227.6</v>
      </c>
      <c r="AL42" s="13">
        <v>224.9</v>
      </c>
      <c r="AM42" s="13">
        <v>224.9</v>
      </c>
      <c r="AN42" s="13">
        <v>224.9</v>
      </c>
      <c r="AO42" s="13">
        <v>224.9</v>
      </c>
      <c r="AP42" s="13">
        <v>224.9</v>
      </c>
      <c r="AQ42" s="13">
        <v>224.9</v>
      </c>
      <c r="AR42" s="13">
        <v>224.9</v>
      </c>
      <c r="AS42" s="13">
        <v>224.9</v>
      </c>
      <c r="AT42" s="13">
        <v>224.9</v>
      </c>
      <c r="AU42" s="13">
        <v>224.9</v>
      </c>
      <c r="AV42" s="13">
        <v>224.9</v>
      </c>
      <c r="AW42" s="13">
        <v>224.9</v>
      </c>
      <c r="AX42" s="13">
        <v>224.9</v>
      </c>
      <c r="AY42" s="13">
        <v>224.9</v>
      </c>
      <c r="AZ42" s="13">
        <v>224.9</v>
      </c>
      <c r="BA42" s="13">
        <v>224.9</v>
      </c>
      <c r="BB42" s="13">
        <v>224.9</v>
      </c>
      <c r="BC42" s="13">
        <v>224.9</v>
      </c>
      <c r="BD42" s="13">
        <v>224.9</v>
      </c>
      <c r="BE42" s="13">
        <v>224.9</v>
      </c>
      <c r="BF42" s="13">
        <v>224.9</v>
      </c>
      <c r="BG42" s="13">
        <v>224.9</v>
      </c>
      <c r="BH42" s="13">
        <v>224.9</v>
      </c>
      <c r="BI42" s="13">
        <v>224.9</v>
      </c>
      <c r="BJ42" s="13">
        <v>224.9</v>
      </c>
      <c r="BK42" s="13">
        <v>224.9</v>
      </c>
      <c r="BL42" s="13">
        <v>224.9</v>
      </c>
      <c r="BM42" s="13">
        <v>224.9</v>
      </c>
      <c r="BN42" s="13">
        <v>224.9</v>
      </c>
      <c r="BO42" s="13">
        <v>224.9</v>
      </c>
      <c r="BP42" s="13">
        <v>224.9</v>
      </c>
      <c r="BQ42" s="13">
        <v>224.9</v>
      </c>
      <c r="BR42" s="13">
        <v>224.9</v>
      </c>
      <c r="BS42" s="13">
        <v>224.9</v>
      </c>
      <c r="BT42" s="13">
        <v>224.9</v>
      </c>
      <c r="BU42" s="13">
        <v>224.9</v>
      </c>
      <c r="BV42" s="13">
        <v>224.9</v>
      </c>
      <c r="BW42" s="13">
        <v>224.9</v>
      </c>
      <c r="BX42" s="13">
        <v>244</v>
      </c>
      <c r="BY42" s="13">
        <v>244</v>
      </c>
      <c r="BZ42" s="13">
        <v>244</v>
      </c>
      <c r="CA42" s="13">
        <v>244</v>
      </c>
      <c r="CB42" s="13">
        <v>244</v>
      </c>
      <c r="CC42" s="13">
        <v>244</v>
      </c>
      <c r="CD42" s="13">
        <v>244</v>
      </c>
      <c r="CE42" s="13">
        <v>244</v>
      </c>
      <c r="CF42" s="13">
        <v>244</v>
      </c>
      <c r="CG42" s="15">
        <v>244</v>
      </c>
      <c r="CH42" s="13"/>
    </row>
    <row r="43" spans="1:86" x14ac:dyDescent="0.25">
      <c r="A43" s="25" t="s">
        <v>42</v>
      </c>
      <c r="B43" s="13">
        <v>205.4</v>
      </c>
      <c r="C43" s="13">
        <v>205.4</v>
      </c>
      <c r="D43" s="13">
        <v>205.4</v>
      </c>
      <c r="E43" s="13">
        <v>205.4</v>
      </c>
      <c r="F43" s="13">
        <v>227.8</v>
      </c>
      <c r="G43" s="13">
        <v>227.8</v>
      </c>
      <c r="H43" s="13">
        <v>227.8</v>
      </c>
      <c r="I43" s="13">
        <v>227.8</v>
      </c>
      <c r="J43" s="15">
        <v>227.8</v>
      </c>
      <c r="K43" s="13">
        <v>227.8</v>
      </c>
      <c r="L43" s="13">
        <v>227.8</v>
      </c>
      <c r="M43" s="13">
        <v>227.8</v>
      </c>
      <c r="N43" s="13">
        <v>227.8</v>
      </c>
      <c r="O43" s="13">
        <v>227.8</v>
      </c>
      <c r="P43" s="13">
        <v>227.8</v>
      </c>
      <c r="Q43" s="13">
        <v>227.8</v>
      </c>
      <c r="R43" s="13">
        <v>227.8</v>
      </c>
      <c r="S43" s="13">
        <v>227.8</v>
      </c>
      <c r="T43" s="13">
        <v>227.8</v>
      </c>
      <c r="U43" s="13">
        <v>228.7</v>
      </c>
      <c r="V43" s="13">
        <v>228.7</v>
      </c>
      <c r="W43" s="13">
        <v>228.7</v>
      </c>
      <c r="X43" s="13">
        <v>228.7</v>
      </c>
      <c r="Y43" s="13">
        <v>228.7</v>
      </c>
      <c r="Z43" s="13">
        <v>228.7</v>
      </c>
      <c r="AA43" s="13">
        <v>228.7</v>
      </c>
      <c r="AB43" s="13">
        <v>228.7</v>
      </c>
      <c r="AC43" s="13">
        <v>228.7</v>
      </c>
      <c r="AD43" s="13">
        <v>228.7</v>
      </c>
      <c r="AE43" s="13">
        <v>228.7</v>
      </c>
      <c r="AF43" s="13">
        <v>228.7</v>
      </c>
      <c r="AG43" s="13">
        <v>228.7</v>
      </c>
      <c r="AH43" s="13">
        <v>228.7</v>
      </c>
      <c r="AI43" s="13">
        <v>228.7</v>
      </c>
      <c r="AJ43" s="13">
        <v>228.7</v>
      </c>
      <c r="AK43" s="13">
        <v>228.7</v>
      </c>
      <c r="AL43" s="13">
        <v>225</v>
      </c>
      <c r="AM43" s="13">
        <v>225</v>
      </c>
      <c r="AN43" s="13">
        <v>225</v>
      </c>
      <c r="AO43" s="13">
        <v>225</v>
      </c>
      <c r="AP43" s="13">
        <v>225</v>
      </c>
      <c r="AQ43" s="13">
        <v>225</v>
      </c>
      <c r="AR43" s="13">
        <v>225</v>
      </c>
      <c r="AS43" s="13">
        <v>225</v>
      </c>
      <c r="AT43" s="13">
        <v>225</v>
      </c>
      <c r="AU43" s="13">
        <v>225</v>
      </c>
      <c r="AV43" s="13">
        <v>225</v>
      </c>
      <c r="AW43" s="13">
        <v>225</v>
      </c>
      <c r="AX43" s="13">
        <v>225</v>
      </c>
      <c r="AY43" s="13">
        <v>225</v>
      </c>
      <c r="AZ43" s="13">
        <v>225</v>
      </c>
      <c r="BA43" s="13">
        <v>225</v>
      </c>
      <c r="BB43" s="13">
        <v>225</v>
      </c>
      <c r="BC43" s="13">
        <v>225</v>
      </c>
      <c r="BD43" s="13">
        <v>225</v>
      </c>
      <c r="BE43" s="13">
        <v>225</v>
      </c>
      <c r="BF43" s="13">
        <v>225</v>
      </c>
      <c r="BG43" s="13">
        <v>225</v>
      </c>
      <c r="BH43" s="13">
        <v>224.9</v>
      </c>
      <c r="BI43" s="13">
        <v>224.9</v>
      </c>
      <c r="BJ43" s="13">
        <v>224.9</v>
      </c>
      <c r="BK43" s="13">
        <v>224.9</v>
      </c>
      <c r="BL43" s="13">
        <v>224.9</v>
      </c>
      <c r="BM43" s="13">
        <v>224.9</v>
      </c>
      <c r="BN43" s="13">
        <v>224.9</v>
      </c>
      <c r="BO43" s="13">
        <v>224.9</v>
      </c>
      <c r="BP43" s="13">
        <v>224.9</v>
      </c>
      <c r="BQ43" s="13">
        <v>224.9</v>
      </c>
      <c r="BR43" s="13">
        <v>224.9</v>
      </c>
      <c r="BS43" s="13">
        <v>224.9</v>
      </c>
      <c r="BT43" s="13">
        <v>224.9</v>
      </c>
      <c r="BU43" s="13">
        <v>224.9</v>
      </c>
      <c r="BV43" s="13">
        <v>224.9</v>
      </c>
      <c r="BW43" s="13">
        <v>224.9</v>
      </c>
      <c r="BX43" s="13">
        <v>244.3</v>
      </c>
      <c r="BY43" s="13">
        <v>244.3</v>
      </c>
      <c r="BZ43" s="13">
        <v>244.3</v>
      </c>
      <c r="CA43" s="13">
        <v>244.3</v>
      </c>
      <c r="CB43" s="13">
        <v>244.3</v>
      </c>
      <c r="CC43" s="13">
        <v>244.3</v>
      </c>
      <c r="CD43" s="13">
        <v>244.3</v>
      </c>
      <c r="CE43" s="13">
        <v>244.3</v>
      </c>
      <c r="CF43" s="13">
        <v>244.3</v>
      </c>
      <c r="CG43" s="15">
        <v>244.3</v>
      </c>
      <c r="CH43" s="13"/>
    </row>
    <row r="44" spans="1:86" x14ac:dyDescent="0.25">
      <c r="A44" s="25" t="s">
        <v>43</v>
      </c>
      <c r="B44" s="13">
        <v>208.9</v>
      </c>
      <c r="C44" s="13">
        <v>208.9</v>
      </c>
      <c r="D44" s="13">
        <v>208.9</v>
      </c>
      <c r="E44" s="13">
        <v>208.9</v>
      </c>
      <c r="F44" s="13">
        <v>231.8</v>
      </c>
      <c r="G44" s="13">
        <v>231.8</v>
      </c>
      <c r="H44" s="13">
        <v>231.8</v>
      </c>
      <c r="I44" s="13">
        <v>231.8</v>
      </c>
      <c r="J44" s="15">
        <v>231.8</v>
      </c>
      <c r="K44" s="13">
        <v>231.8</v>
      </c>
      <c r="L44" s="13">
        <v>231.8</v>
      </c>
      <c r="M44" s="13">
        <v>231.8</v>
      </c>
      <c r="N44" s="13">
        <v>231.8</v>
      </c>
      <c r="O44" s="13">
        <v>231.8</v>
      </c>
      <c r="P44" s="13">
        <v>231.8</v>
      </c>
      <c r="Q44" s="13">
        <v>231.8</v>
      </c>
      <c r="R44" s="13">
        <v>231.8</v>
      </c>
      <c r="S44" s="13">
        <v>231.8</v>
      </c>
      <c r="T44" s="13">
        <v>231.8</v>
      </c>
      <c r="U44" s="13">
        <v>232.7</v>
      </c>
      <c r="V44" s="13">
        <v>232.7</v>
      </c>
      <c r="W44" s="13">
        <v>232.7</v>
      </c>
      <c r="X44" s="13">
        <v>232.7</v>
      </c>
      <c r="Y44" s="13">
        <v>232.7</v>
      </c>
      <c r="Z44" s="13">
        <v>232.7</v>
      </c>
      <c r="AA44" s="13">
        <v>232.7</v>
      </c>
      <c r="AB44" s="13">
        <v>232.7</v>
      </c>
      <c r="AC44" s="13">
        <v>232.7</v>
      </c>
      <c r="AD44" s="13">
        <v>232.7</v>
      </c>
      <c r="AE44" s="13">
        <v>232.7</v>
      </c>
      <c r="AF44" s="13">
        <v>232.7</v>
      </c>
      <c r="AG44" s="13">
        <v>232.7</v>
      </c>
      <c r="AH44" s="13">
        <v>232.7</v>
      </c>
      <c r="AI44" s="13">
        <v>232.7</v>
      </c>
      <c r="AJ44" s="13">
        <v>232.7</v>
      </c>
      <c r="AK44" s="13">
        <v>232.7</v>
      </c>
      <c r="AL44" s="13">
        <v>229.9</v>
      </c>
      <c r="AM44" s="13">
        <v>229.9</v>
      </c>
      <c r="AN44" s="13">
        <v>229.9</v>
      </c>
      <c r="AO44" s="13">
        <v>229.9</v>
      </c>
      <c r="AP44" s="13">
        <v>229.9</v>
      </c>
      <c r="AQ44" s="13">
        <v>229.9</v>
      </c>
      <c r="AR44" s="13">
        <v>229.9</v>
      </c>
      <c r="AS44" s="13">
        <v>229.9</v>
      </c>
      <c r="AT44" s="13">
        <v>229.9</v>
      </c>
      <c r="AU44" s="13">
        <v>229.9</v>
      </c>
      <c r="AV44" s="13">
        <v>229.9</v>
      </c>
      <c r="AW44" s="13">
        <v>229.9</v>
      </c>
      <c r="AX44" s="13">
        <v>229.9</v>
      </c>
      <c r="AY44" s="13">
        <v>229.9</v>
      </c>
      <c r="AZ44" s="13">
        <v>229.9</v>
      </c>
      <c r="BA44" s="13">
        <v>229.9</v>
      </c>
      <c r="BB44" s="13">
        <v>229.9</v>
      </c>
      <c r="BC44" s="13">
        <v>229.9</v>
      </c>
      <c r="BD44" s="13">
        <v>229.9</v>
      </c>
      <c r="BE44" s="13">
        <v>229.9</v>
      </c>
      <c r="BF44" s="13">
        <v>229.9</v>
      </c>
      <c r="BG44" s="13">
        <v>229.9</v>
      </c>
      <c r="BH44" s="13">
        <v>229.8</v>
      </c>
      <c r="BI44" s="13">
        <v>229.8</v>
      </c>
      <c r="BJ44" s="13">
        <v>229.8</v>
      </c>
      <c r="BK44" s="13">
        <v>229.8</v>
      </c>
      <c r="BL44" s="13">
        <v>229.8</v>
      </c>
      <c r="BM44" s="13">
        <v>229.8</v>
      </c>
      <c r="BN44" s="13">
        <v>229.8</v>
      </c>
      <c r="BO44" s="13">
        <v>229.8</v>
      </c>
      <c r="BP44" s="13">
        <v>229.8</v>
      </c>
      <c r="BQ44" s="13">
        <v>229.8</v>
      </c>
      <c r="BR44" s="13">
        <v>229.8</v>
      </c>
      <c r="BS44" s="13">
        <v>229.8</v>
      </c>
      <c r="BT44" s="13">
        <v>229.8</v>
      </c>
      <c r="BU44" s="13">
        <v>229.8</v>
      </c>
      <c r="BV44" s="13">
        <v>229.8</v>
      </c>
      <c r="BW44" s="13">
        <v>229.8</v>
      </c>
      <c r="BX44" s="13">
        <v>249.4</v>
      </c>
      <c r="BY44" s="13">
        <v>249.4</v>
      </c>
      <c r="BZ44" s="13">
        <v>249.4</v>
      </c>
      <c r="CA44" s="13">
        <v>249.4</v>
      </c>
      <c r="CB44" s="13">
        <v>249.4</v>
      </c>
      <c r="CC44" s="13">
        <v>249.4</v>
      </c>
      <c r="CD44" s="13">
        <v>249.4</v>
      </c>
      <c r="CE44" s="13">
        <v>249.4</v>
      </c>
      <c r="CF44" s="13">
        <v>249.4</v>
      </c>
      <c r="CG44" s="15">
        <v>249.4</v>
      </c>
      <c r="CH44" s="13"/>
    </row>
    <row r="45" spans="1:86" x14ac:dyDescent="0.25">
      <c r="A45" s="25" t="s">
        <v>44</v>
      </c>
      <c r="B45" s="13">
        <v>210</v>
      </c>
      <c r="C45" s="13">
        <v>210</v>
      </c>
      <c r="D45" s="13">
        <v>210</v>
      </c>
      <c r="E45" s="13">
        <v>210</v>
      </c>
      <c r="F45" s="13">
        <v>233.4</v>
      </c>
      <c r="G45" s="13">
        <v>233.4</v>
      </c>
      <c r="H45" s="13">
        <v>233.4</v>
      </c>
      <c r="I45" s="13">
        <v>233.4</v>
      </c>
      <c r="J45" s="15">
        <v>233.4</v>
      </c>
      <c r="K45" s="13">
        <v>233.4</v>
      </c>
      <c r="L45" s="13">
        <v>233.4</v>
      </c>
      <c r="M45" s="13">
        <v>233.4</v>
      </c>
      <c r="N45" s="13">
        <v>233.4</v>
      </c>
      <c r="O45" s="13">
        <v>233.4</v>
      </c>
      <c r="P45" s="13">
        <v>233.4</v>
      </c>
      <c r="Q45" s="13">
        <v>233.4</v>
      </c>
      <c r="R45" s="13">
        <v>233.4</v>
      </c>
      <c r="S45" s="13">
        <v>233.4</v>
      </c>
      <c r="T45" s="13">
        <v>233.4</v>
      </c>
      <c r="U45" s="13">
        <v>234.2</v>
      </c>
      <c r="V45" s="13">
        <v>234.2</v>
      </c>
      <c r="W45" s="13">
        <v>234.2</v>
      </c>
      <c r="X45" s="13">
        <v>234.2</v>
      </c>
      <c r="Y45" s="13">
        <v>234.2</v>
      </c>
      <c r="Z45" s="13">
        <v>234.2</v>
      </c>
      <c r="AA45" s="13">
        <v>234.2</v>
      </c>
      <c r="AB45" s="13">
        <v>234.2</v>
      </c>
      <c r="AC45" s="13">
        <v>234.2</v>
      </c>
      <c r="AD45" s="13">
        <v>234.2</v>
      </c>
      <c r="AE45" s="13">
        <v>234.2</v>
      </c>
      <c r="AF45" s="13">
        <v>234.2</v>
      </c>
      <c r="AG45" s="13">
        <v>234.2</v>
      </c>
      <c r="AH45" s="13">
        <v>234.2</v>
      </c>
      <c r="AI45" s="13">
        <v>234.2</v>
      </c>
      <c r="AJ45" s="13">
        <v>234.2</v>
      </c>
      <c r="AK45" s="13">
        <v>234.2</v>
      </c>
      <c r="AL45" s="13">
        <v>230.7</v>
      </c>
      <c r="AM45" s="13">
        <v>230.7</v>
      </c>
      <c r="AN45" s="13">
        <v>230.7</v>
      </c>
      <c r="AO45" s="13">
        <v>230.7</v>
      </c>
      <c r="AP45" s="13">
        <v>230.7</v>
      </c>
      <c r="AQ45" s="13">
        <v>230.7</v>
      </c>
      <c r="AR45" s="13">
        <v>230.7</v>
      </c>
      <c r="AS45" s="13">
        <v>230.7</v>
      </c>
      <c r="AT45" s="13">
        <v>230.7</v>
      </c>
      <c r="AU45" s="13">
        <v>230.7</v>
      </c>
      <c r="AV45" s="13">
        <v>230.7</v>
      </c>
      <c r="AW45" s="13">
        <v>230.7</v>
      </c>
      <c r="AX45" s="13">
        <v>230.7</v>
      </c>
      <c r="AY45" s="13">
        <v>230.7</v>
      </c>
      <c r="AZ45" s="13">
        <v>230.7</v>
      </c>
      <c r="BA45" s="13">
        <v>230.7</v>
      </c>
      <c r="BB45" s="13">
        <v>230.7</v>
      </c>
      <c r="BC45" s="13">
        <v>230.7</v>
      </c>
      <c r="BD45" s="13">
        <v>230.7</v>
      </c>
      <c r="BE45" s="13">
        <v>230.7</v>
      </c>
      <c r="BF45" s="13">
        <v>230.7</v>
      </c>
      <c r="BG45" s="13">
        <v>230.7</v>
      </c>
      <c r="BH45" s="13">
        <v>230.6</v>
      </c>
      <c r="BI45" s="13">
        <v>230.6</v>
      </c>
      <c r="BJ45" s="13">
        <v>230.6</v>
      </c>
      <c r="BK45" s="13">
        <v>230.6</v>
      </c>
      <c r="BL45" s="13">
        <v>230.6</v>
      </c>
      <c r="BM45" s="13">
        <v>230.6</v>
      </c>
      <c r="BN45" s="13">
        <v>230.6</v>
      </c>
      <c r="BO45" s="13">
        <v>230.6</v>
      </c>
      <c r="BP45" s="13">
        <v>230.6</v>
      </c>
      <c r="BQ45" s="13">
        <v>230.6</v>
      </c>
      <c r="BR45" s="13">
        <v>230.6</v>
      </c>
      <c r="BS45" s="13">
        <v>230.6</v>
      </c>
      <c r="BT45" s="13">
        <v>230.6</v>
      </c>
      <c r="BU45" s="13">
        <v>230.6</v>
      </c>
      <c r="BV45" s="13">
        <v>230.6</v>
      </c>
      <c r="BW45" s="13">
        <v>230.6</v>
      </c>
      <c r="BX45" s="13">
        <v>250.7</v>
      </c>
      <c r="BY45" s="13">
        <v>250.7</v>
      </c>
      <c r="BZ45" s="13">
        <v>250.7</v>
      </c>
      <c r="CA45" s="13">
        <v>250.7</v>
      </c>
      <c r="CB45" s="13">
        <v>250.7</v>
      </c>
      <c r="CC45" s="13">
        <v>250.7</v>
      </c>
      <c r="CD45" s="13">
        <v>250.7</v>
      </c>
      <c r="CE45" s="13">
        <v>250.7</v>
      </c>
      <c r="CF45" s="13">
        <v>250.7</v>
      </c>
      <c r="CG45" s="15">
        <v>250.7</v>
      </c>
      <c r="CH45" s="13"/>
    </row>
    <row r="46" spans="1:86" x14ac:dyDescent="0.25">
      <c r="A46" s="25" t="s">
        <v>45</v>
      </c>
      <c r="B46" s="13">
        <v>214.5</v>
      </c>
      <c r="C46" s="13">
        <v>214.5</v>
      </c>
      <c r="D46" s="13">
        <v>214.5</v>
      </c>
      <c r="E46" s="13">
        <v>214.5</v>
      </c>
      <c r="F46" s="13">
        <v>237.9</v>
      </c>
      <c r="G46" s="13">
        <v>237.9</v>
      </c>
      <c r="H46" s="13">
        <v>237.9</v>
      </c>
      <c r="I46" s="13">
        <v>237.9</v>
      </c>
      <c r="J46" s="15">
        <v>237.9</v>
      </c>
      <c r="K46" s="13">
        <v>237.9</v>
      </c>
      <c r="L46" s="13">
        <v>237.9</v>
      </c>
      <c r="M46" s="13">
        <v>237.9</v>
      </c>
      <c r="N46" s="13">
        <v>237.9</v>
      </c>
      <c r="O46" s="13">
        <v>237.9</v>
      </c>
      <c r="P46" s="13">
        <v>237.9</v>
      </c>
      <c r="Q46" s="13">
        <v>237.9</v>
      </c>
      <c r="R46" s="13">
        <v>237.9</v>
      </c>
      <c r="S46" s="13">
        <v>237.9</v>
      </c>
      <c r="T46" s="13">
        <v>237.9</v>
      </c>
      <c r="U46" s="13">
        <v>239.2</v>
      </c>
      <c r="V46" s="13">
        <v>239.2</v>
      </c>
      <c r="W46" s="13">
        <v>239.2</v>
      </c>
      <c r="X46" s="13">
        <v>239.2</v>
      </c>
      <c r="Y46" s="13">
        <v>239.2</v>
      </c>
      <c r="Z46" s="13">
        <v>239.2</v>
      </c>
      <c r="AA46" s="13">
        <v>239.2</v>
      </c>
      <c r="AB46" s="13">
        <v>239.2</v>
      </c>
      <c r="AC46" s="13">
        <v>239.2</v>
      </c>
      <c r="AD46" s="13">
        <v>239.2</v>
      </c>
      <c r="AE46" s="13">
        <v>239.2</v>
      </c>
      <c r="AF46" s="13">
        <v>239.2</v>
      </c>
      <c r="AG46" s="13">
        <v>239.2</v>
      </c>
      <c r="AH46" s="13">
        <v>239.2</v>
      </c>
      <c r="AI46" s="13">
        <v>239.2</v>
      </c>
      <c r="AJ46" s="13">
        <v>239.2</v>
      </c>
      <c r="AK46" s="13">
        <v>239.2</v>
      </c>
      <c r="AL46" s="13">
        <v>235.6</v>
      </c>
      <c r="AM46" s="13">
        <v>235.6</v>
      </c>
      <c r="AN46" s="13">
        <v>235.6</v>
      </c>
      <c r="AO46" s="13">
        <v>235.6</v>
      </c>
      <c r="AP46" s="13">
        <v>235.6</v>
      </c>
      <c r="AQ46" s="13">
        <v>235.6</v>
      </c>
      <c r="AR46" s="13">
        <v>235.6</v>
      </c>
      <c r="AS46" s="13">
        <v>235.6</v>
      </c>
      <c r="AT46" s="13">
        <v>235.6</v>
      </c>
      <c r="AU46" s="13">
        <v>235.6</v>
      </c>
      <c r="AV46" s="13">
        <v>235.6</v>
      </c>
      <c r="AW46" s="13">
        <v>235.6</v>
      </c>
      <c r="AX46" s="13">
        <v>235.6</v>
      </c>
      <c r="AY46" s="13">
        <v>235.6</v>
      </c>
      <c r="AZ46" s="13">
        <v>235.6</v>
      </c>
      <c r="BA46" s="13">
        <v>235.6</v>
      </c>
      <c r="BB46" s="13">
        <v>235.6</v>
      </c>
      <c r="BC46" s="13">
        <v>235.6</v>
      </c>
      <c r="BD46" s="13">
        <v>235.6</v>
      </c>
      <c r="BE46" s="13">
        <v>235.6</v>
      </c>
      <c r="BF46" s="13">
        <v>235.6</v>
      </c>
      <c r="BG46" s="13">
        <v>235.6</v>
      </c>
      <c r="BH46" s="13">
        <v>235.5</v>
      </c>
      <c r="BI46" s="13">
        <v>235.5</v>
      </c>
      <c r="BJ46" s="13">
        <v>235.5</v>
      </c>
      <c r="BK46" s="13">
        <v>235.5</v>
      </c>
      <c r="BL46" s="13">
        <v>235.5</v>
      </c>
      <c r="BM46" s="13">
        <v>235.5</v>
      </c>
      <c r="BN46" s="13">
        <v>235.5</v>
      </c>
      <c r="BO46" s="13">
        <v>235.5</v>
      </c>
      <c r="BP46" s="13">
        <v>235.5</v>
      </c>
      <c r="BQ46" s="13">
        <v>235.5</v>
      </c>
      <c r="BR46" s="13">
        <v>235.5</v>
      </c>
      <c r="BS46" s="13">
        <v>235.5</v>
      </c>
      <c r="BT46" s="13">
        <v>235.5</v>
      </c>
      <c r="BU46" s="13">
        <v>235.5</v>
      </c>
      <c r="BV46" s="13">
        <v>235.5</v>
      </c>
      <c r="BW46" s="13">
        <v>235.5</v>
      </c>
      <c r="BX46" s="13">
        <v>256.2</v>
      </c>
      <c r="BY46" s="13">
        <v>256.2</v>
      </c>
      <c r="BZ46" s="13">
        <v>256.2</v>
      </c>
      <c r="CA46" s="13">
        <v>256.2</v>
      </c>
      <c r="CB46" s="13">
        <v>256.2</v>
      </c>
      <c r="CC46" s="13">
        <v>256.2</v>
      </c>
      <c r="CD46" s="13">
        <v>256.2</v>
      </c>
      <c r="CE46" s="13">
        <v>256.2</v>
      </c>
      <c r="CF46" s="13">
        <v>256.2</v>
      </c>
      <c r="CG46" s="15">
        <v>256.2</v>
      </c>
      <c r="CH46" s="13"/>
    </row>
    <row r="47" spans="1:86" x14ac:dyDescent="0.25">
      <c r="A47" s="25" t="s">
        <v>46</v>
      </c>
      <c r="B47" s="13">
        <v>217.3</v>
      </c>
      <c r="C47" s="13">
        <v>217.3</v>
      </c>
      <c r="D47" s="13">
        <v>217.3</v>
      </c>
      <c r="E47" s="13">
        <v>217.3</v>
      </c>
      <c r="F47" s="13">
        <v>241.2</v>
      </c>
      <c r="G47" s="13">
        <v>241.2</v>
      </c>
      <c r="H47" s="13">
        <v>241.2</v>
      </c>
      <c r="I47" s="13">
        <v>241.2</v>
      </c>
      <c r="J47" s="15">
        <v>241.2</v>
      </c>
      <c r="K47" s="13">
        <v>241.2</v>
      </c>
      <c r="L47" s="13">
        <v>241.2</v>
      </c>
      <c r="M47" s="13">
        <v>241.2</v>
      </c>
      <c r="N47" s="13">
        <v>241.2</v>
      </c>
      <c r="O47" s="13">
        <v>241.2</v>
      </c>
      <c r="P47" s="13">
        <v>241.2</v>
      </c>
      <c r="Q47" s="13">
        <v>241.2</v>
      </c>
      <c r="R47" s="13">
        <v>241.2</v>
      </c>
      <c r="S47" s="13">
        <v>241.2</v>
      </c>
      <c r="T47" s="13">
        <v>241.2</v>
      </c>
      <c r="U47" s="13">
        <v>242.4</v>
      </c>
      <c r="V47" s="13">
        <v>242.4</v>
      </c>
      <c r="W47" s="13">
        <v>242.4</v>
      </c>
      <c r="X47" s="13">
        <v>242.4</v>
      </c>
      <c r="Y47" s="13">
        <v>242.4</v>
      </c>
      <c r="Z47" s="13">
        <v>242.4</v>
      </c>
      <c r="AA47" s="13">
        <v>242.4</v>
      </c>
      <c r="AB47" s="13">
        <v>242.4</v>
      </c>
      <c r="AC47" s="13">
        <v>242.4</v>
      </c>
      <c r="AD47" s="13">
        <v>242.4</v>
      </c>
      <c r="AE47" s="13">
        <v>242.4</v>
      </c>
      <c r="AF47" s="13">
        <v>242.4</v>
      </c>
      <c r="AG47" s="13">
        <v>242.4</v>
      </c>
      <c r="AH47" s="13">
        <v>242.4</v>
      </c>
      <c r="AI47" s="13">
        <v>242.4</v>
      </c>
      <c r="AJ47" s="13">
        <v>242.4</v>
      </c>
      <c r="AK47" s="13">
        <v>242.4</v>
      </c>
      <c r="AL47" s="13">
        <v>238.9</v>
      </c>
      <c r="AM47" s="13">
        <v>238.9</v>
      </c>
      <c r="AN47" s="13">
        <v>238.9</v>
      </c>
      <c r="AO47" s="13">
        <v>238.9</v>
      </c>
      <c r="AP47" s="13">
        <v>238.9</v>
      </c>
      <c r="AQ47" s="13">
        <v>238.9</v>
      </c>
      <c r="AR47" s="13">
        <v>238.9</v>
      </c>
      <c r="AS47" s="13">
        <v>238.9</v>
      </c>
      <c r="AT47" s="13">
        <v>238.9</v>
      </c>
      <c r="AU47" s="13">
        <v>238.9</v>
      </c>
      <c r="AV47" s="13">
        <v>238.9</v>
      </c>
      <c r="AW47" s="13">
        <v>238.9</v>
      </c>
      <c r="AX47" s="13">
        <v>238.9</v>
      </c>
      <c r="AY47" s="13">
        <v>238.9</v>
      </c>
      <c r="AZ47" s="13">
        <v>238.9</v>
      </c>
      <c r="BA47" s="13">
        <v>238.9</v>
      </c>
      <c r="BB47" s="13">
        <v>238.9</v>
      </c>
      <c r="BC47" s="13">
        <v>238.9</v>
      </c>
      <c r="BD47" s="13">
        <v>238.9</v>
      </c>
      <c r="BE47" s="13">
        <v>238.9</v>
      </c>
      <c r="BF47" s="13">
        <v>238.9</v>
      </c>
      <c r="BG47" s="13">
        <v>238.9</v>
      </c>
      <c r="BH47" s="13">
        <v>238.8</v>
      </c>
      <c r="BI47" s="13">
        <v>238.8</v>
      </c>
      <c r="BJ47" s="13">
        <v>238.8</v>
      </c>
      <c r="BK47" s="13">
        <v>238.8</v>
      </c>
      <c r="BL47" s="13">
        <v>238.8</v>
      </c>
      <c r="BM47" s="13">
        <v>238.8</v>
      </c>
      <c r="BN47" s="13">
        <v>238.8</v>
      </c>
      <c r="BO47" s="13">
        <v>238.8</v>
      </c>
      <c r="BP47" s="13">
        <v>238.8</v>
      </c>
      <c r="BQ47" s="13">
        <v>238.8</v>
      </c>
      <c r="BR47" s="13">
        <v>238.8</v>
      </c>
      <c r="BS47" s="13">
        <v>238.8</v>
      </c>
      <c r="BT47" s="13">
        <v>238.8</v>
      </c>
      <c r="BU47" s="13">
        <v>238.8</v>
      </c>
      <c r="BV47" s="13">
        <v>238.8</v>
      </c>
      <c r="BW47" s="13">
        <v>238.8</v>
      </c>
      <c r="BX47" s="13">
        <v>260.39999999999998</v>
      </c>
      <c r="BY47" s="13">
        <v>260.39999999999998</v>
      </c>
      <c r="BZ47" s="13">
        <v>260.39999999999998</v>
      </c>
      <c r="CA47" s="13">
        <v>260.39999999999998</v>
      </c>
      <c r="CB47" s="13">
        <v>260.39999999999998</v>
      </c>
      <c r="CC47" s="13">
        <v>260.39999999999998</v>
      </c>
      <c r="CD47" s="13">
        <v>260.39999999999998</v>
      </c>
      <c r="CE47" s="13">
        <v>260.39999999999998</v>
      </c>
      <c r="CF47" s="13">
        <v>260.39999999999998</v>
      </c>
      <c r="CG47" s="15">
        <v>260.39999999999998</v>
      </c>
      <c r="CH47" s="13"/>
    </row>
    <row r="48" spans="1:86" x14ac:dyDescent="0.25">
      <c r="A48" s="25" t="s">
        <v>47</v>
      </c>
      <c r="B48" s="13">
        <v>220.2</v>
      </c>
      <c r="C48" s="13">
        <v>220.2</v>
      </c>
      <c r="D48" s="13">
        <v>220.2</v>
      </c>
      <c r="E48" s="13">
        <v>220.2</v>
      </c>
      <c r="F48" s="13">
        <v>245.1</v>
      </c>
      <c r="G48" s="13">
        <v>245.1</v>
      </c>
      <c r="H48" s="13">
        <v>245.1</v>
      </c>
      <c r="I48" s="13">
        <v>245.1</v>
      </c>
      <c r="J48" s="15">
        <v>245.1</v>
      </c>
      <c r="K48" s="13">
        <v>245.1</v>
      </c>
      <c r="L48" s="13">
        <v>245.1</v>
      </c>
      <c r="M48" s="13">
        <v>245.1</v>
      </c>
      <c r="N48" s="13">
        <v>245.1</v>
      </c>
      <c r="O48" s="13">
        <v>245.1</v>
      </c>
      <c r="P48" s="13">
        <v>245.1</v>
      </c>
      <c r="Q48" s="13">
        <v>245.1</v>
      </c>
      <c r="R48" s="13">
        <v>245.1</v>
      </c>
      <c r="S48" s="13">
        <v>245.1</v>
      </c>
      <c r="T48" s="13">
        <v>245.1</v>
      </c>
      <c r="U48" s="13">
        <v>246.1</v>
      </c>
      <c r="V48" s="13">
        <v>246.1</v>
      </c>
      <c r="W48" s="13">
        <v>246.1</v>
      </c>
      <c r="X48" s="13">
        <v>246.1</v>
      </c>
      <c r="Y48" s="13">
        <v>246.1</v>
      </c>
      <c r="Z48" s="13">
        <v>246.1</v>
      </c>
      <c r="AA48" s="13">
        <v>246.1</v>
      </c>
      <c r="AB48" s="13">
        <v>246.1</v>
      </c>
      <c r="AC48" s="13">
        <v>246.1</v>
      </c>
      <c r="AD48" s="13">
        <v>246.1</v>
      </c>
      <c r="AE48" s="13">
        <v>246.1</v>
      </c>
      <c r="AF48" s="13">
        <v>246.1</v>
      </c>
      <c r="AG48" s="13">
        <v>246.1</v>
      </c>
      <c r="AH48" s="13">
        <v>246.1</v>
      </c>
      <c r="AI48" s="13">
        <v>246.1</v>
      </c>
      <c r="AJ48" s="13">
        <v>246.1</v>
      </c>
      <c r="AK48" s="13">
        <v>246.1</v>
      </c>
      <c r="AL48" s="13">
        <v>241.6</v>
      </c>
      <c r="AM48" s="13">
        <v>241.6</v>
      </c>
      <c r="AN48" s="13">
        <v>241.6</v>
      </c>
      <c r="AO48" s="13">
        <v>241.6</v>
      </c>
      <c r="AP48" s="13">
        <v>241.6</v>
      </c>
      <c r="AQ48" s="13">
        <v>241.6</v>
      </c>
      <c r="AR48" s="13">
        <v>241.6</v>
      </c>
      <c r="AS48" s="13">
        <v>241.6</v>
      </c>
      <c r="AT48" s="13">
        <v>241.6</v>
      </c>
      <c r="AU48" s="13">
        <v>241.6</v>
      </c>
      <c r="AV48" s="13">
        <v>241.6</v>
      </c>
      <c r="AW48" s="13">
        <v>241.6</v>
      </c>
      <c r="AX48" s="13">
        <v>241.6</v>
      </c>
      <c r="AY48" s="13">
        <v>241.6</v>
      </c>
      <c r="AZ48" s="13">
        <v>241.6</v>
      </c>
      <c r="BA48" s="13">
        <v>241.6</v>
      </c>
      <c r="BB48" s="13">
        <v>241.6</v>
      </c>
      <c r="BC48" s="13">
        <v>241.6</v>
      </c>
      <c r="BD48" s="13">
        <v>241.6</v>
      </c>
      <c r="BE48" s="13">
        <v>241.6</v>
      </c>
      <c r="BF48" s="13">
        <v>241.6</v>
      </c>
      <c r="BG48" s="13">
        <v>241.6</v>
      </c>
      <c r="BH48" s="13">
        <v>241.6</v>
      </c>
      <c r="BI48" s="13">
        <v>241.6</v>
      </c>
      <c r="BJ48" s="13">
        <v>241.6</v>
      </c>
      <c r="BK48" s="13">
        <v>241.6</v>
      </c>
      <c r="BL48" s="13">
        <v>241.6</v>
      </c>
      <c r="BM48" s="13">
        <v>241.6</v>
      </c>
      <c r="BN48" s="13">
        <v>241.6</v>
      </c>
      <c r="BO48" s="13">
        <v>241.6</v>
      </c>
      <c r="BP48" s="13">
        <v>241.6</v>
      </c>
      <c r="BQ48" s="13">
        <v>241.6</v>
      </c>
      <c r="BR48" s="13">
        <v>241.6</v>
      </c>
      <c r="BS48" s="13">
        <v>241.6</v>
      </c>
      <c r="BT48" s="13">
        <v>241.6</v>
      </c>
      <c r="BU48" s="13">
        <v>241.6</v>
      </c>
      <c r="BV48" s="13">
        <v>241.6</v>
      </c>
      <c r="BW48" s="13">
        <v>241.6</v>
      </c>
      <c r="BX48" s="13">
        <v>263.7</v>
      </c>
      <c r="BY48" s="13">
        <v>263.7</v>
      </c>
      <c r="BZ48" s="13">
        <v>263.7</v>
      </c>
      <c r="CA48" s="13">
        <v>263.7</v>
      </c>
      <c r="CB48" s="13">
        <v>263.7</v>
      </c>
      <c r="CC48" s="13">
        <v>263.7</v>
      </c>
      <c r="CD48" s="13">
        <v>263.7</v>
      </c>
      <c r="CE48" s="13">
        <v>263.7</v>
      </c>
      <c r="CF48" s="13">
        <v>263.7</v>
      </c>
      <c r="CG48" s="15">
        <v>263.7</v>
      </c>
      <c r="CH48" s="13"/>
    </row>
    <row r="49" spans="1:86" x14ac:dyDescent="0.25">
      <c r="A49" s="25" t="s">
        <v>48</v>
      </c>
      <c r="B49" s="13">
        <v>223.2</v>
      </c>
      <c r="C49" s="13">
        <v>223.2</v>
      </c>
      <c r="D49" s="13">
        <v>223.2</v>
      </c>
      <c r="E49" s="13">
        <v>223.2</v>
      </c>
      <c r="F49" s="13">
        <v>248.7</v>
      </c>
      <c r="G49" s="13">
        <v>248.7</v>
      </c>
      <c r="H49" s="13">
        <v>248.7</v>
      </c>
      <c r="I49" s="13">
        <v>248.7</v>
      </c>
      <c r="J49" s="15">
        <v>248.7</v>
      </c>
      <c r="K49" s="13">
        <v>248.7</v>
      </c>
      <c r="L49" s="13">
        <v>248.7</v>
      </c>
      <c r="M49" s="13">
        <v>248.7</v>
      </c>
      <c r="N49" s="13">
        <v>248.7</v>
      </c>
      <c r="O49" s="13">
        <v>248.7</v>
      </c>
      <c r="P49" s="13">
        <v>248.7</v>
      </c>
      <c r="Q49" s="13">
        <v>248.7</v>
      </c>
      <c r="R49" s="13">
        <v>248.7</v>
      </c>
      <c r="S49" s="13">
        <v>248.7</v>
      </c>
      <c r="T49" s="13">
        <v>248.7</v>
      </c>
      <c r="U49" s="13">
        <v>249.8</v>
      </c>
      <c r="V49" s="13">
        <v>249.8</v>
      </c>
      <c r="W49" s="13">
        <v>249.8</v>
      </c>
      <c r="X49" s="13">
        <v>249.8</v>
      </c>
      <c r="Y49" s="13">
        <v>249.8</v>
      </c>
      <c r="Z49" s="13">
        <v>249.8</v>
      </c>
      <c r="AA49" s="13">
        <v>249.8</v>
      </c>
      <c r="AB49" s="13">
        <v>249.8</v>
      </c>
      <c r="AC49" s="13">
        <v>249.8</v>
      </c>
      <c r="AD49" s="13">
        <v>249.8</v>
      </c>
      <c r="AE49" s="13">
        <v>249.8</v>
      </c>
      <c r="AF49" s="13">
        <v>249.8</v>
      </c>
      <c r="AG49" s="13">
        <v>249.8</v>
      </c>
      <c r="AH49" s="13">
        <v>249.8</v>
      </c>
      <c r="AI49" s="13">
        <v>249.8</v>
      </c>
      <c r="AJ49" s="13">
        <v>249.8</v>
      </c>
      <c r="AK49" s="13">
        <v>249.8</v>
      </c>
      <c r="AL49" s="13">
        <v>245.3</v>
      </c>
      <c r="AM49" s="13">
        <v>245.3</v>
      </c>
      <c r="AN49" s="13">
        <v>245.3</v>
      </c>
      <c r="AO49" s="13">
        <v>245.3</v>
      </c>
      <c r="AP49" s="13">
        <v>245.3</v>
      </c>
      <c r="AQ49" s="13">
        <v>245.3</v>
      </c>
      <c r="AR49" s="13">
        <v>245.3</v>
      </c>
      <c r="AS49" s="13">
        <v>245.3</v>
      </c>
      <c r="AT49" s="13">
        <v>245.3</v>
      </c>
      <c r="AU49" s="13">
        <v>245.3</v>
      </c>
      <c r="AV49" s="13">
        <v>245.3</v>
      </c>
      <c r="AW49" s="13">
        <v>245.3</v>
      </c>
      <c r="AX49" s="13">
        <v>245.3</v>
      </c>
      <c r="AY49" s="13">
        <v>245.3</v>
      </c>
      <c r="AZ49" s="13">
        <v>245.3</v>
      </c>
      <c r="BA49" s="13">
        <v>245.3</v>
      </c>
      <c r="BB49" s="13">
        <v>245.3</v>
      </c>
      <c r="BC49" s="13">
        <v>245.3</v>
      </c>
      <c r="BD49" s="13">
        <v>245.3</v>
      </c>
      <c r="BE49" s="13">
        <v>245.3</v>
      </c>
      <c r="BF49" s="13">
        <v>245.3</v>
      </c>
      <c r="BG49" s="13">
        <v>245.3</v>
      </c>
      <c r="BH49" s="13">
        <v>245.3</v>
      </c>
      <c r="BI49" s="13">
        <v>245.3</v>
      </c>
      <c r="BJ49" s="13">
        <v>245.3</v>
      </c>
      <c r="BK49" s="13">
        <v>245.3</v>
      </c>
      <c r="BL49" s="13">
        <v>245.3</v>
      </c>
      <c r="BM49" s="13">
        <v>245.3</v>
      </c>
      <c r="BN49" s="13">
        <v>245.3</v>
      </c>
      <c r="BO49" s="13">
        <v>245.3</v>
      </c>
      <c r="BP49" s="13">
        <v>245.3</v>
      </c>
      <c r="BQ49" s="13">
        <v>245.3</v>
      </c>
      <c r="BR49" s="13">
        <v>245.3</v>
      </c>
      <c r="BS49" s="13">
        <v>245.3</v>
      </c>
      <c r="BT49" s="13">
        <v>245.3</v>
      </c>
      <c r="BU49" s="13">
        <v>245.3</v>
      </c>
      <c r="BV49" s="13">
        <v>245.3</v>
      </c>
      <c r="BW49" s="13">
        <v>245.3</v>
      </c>
      <c r="BX49" s="13">
        <v>268</v>
      </c>
      <c r="BY49" s="13">
        <v>268</v>
      </c>
      <c r="BZ49" s="13">
        <v>268</v>
      </c>
      <c r="CA49" s="13">
        <v>268</v>
      </c>
      <c r="CB49" s="13">
        <v>268</v>
      </c>
      <c r="CC49" s="13">
        <v>268</v>
      </c>
      <c r="CD49" s="13">
        <v>268</v>
      </c>
      <c r="CE49" s="13">
        <v>268</v>
      </c>
      <c r="CF49" s="13">
        <v>268</v>
      </c>
      <c r="CG49" s="15">
        <v>268</v>
      </c>
      <c r="CH49" s="13"/>
    </row>
    <row r="50" spans="1:86" x14ac:dyDescent="0.25">
      <c r="A50" s="25" t="s">
        <v>49</v>
      </c>
      <c r="B50" s="13">
        <v>225.5</v>
      </c>
      <c r="C50" s="13">
        <v>225.5</v>
      </c>
      <c r="D50" s="13">
        <v>225.5</v>
      </c>
      <c r="E50" s="13">
        <v>225.5</v>
      </c>
      <c r="F50" s="13">
        <v>251.1</v>
      </c>
      <c r="G50" s="13">
        <v>251.1</v>
      </c>
      <c r="H50" s="13">
        <v>251.1</v>
      </c>
      <c r="I50" s="13">
        <v>251.1</v>
      </c>
      <c r="J50" s="15">
        <v>251.1</v>
      </c>
      <c r="K50" s="13">
        <v>251.1</v>
      </c>
      <c r="L50" s="13">
        <v>251.1</v>
      </c>
      <c r="M50" s="13">
        <v>251.1</v>
      </c>
      <c r="N50" s="13">
        <v>251.1</v>
      </c>
      <c r="O50" s="13">
        <v>251.1</v>
      </c>
      <c r="P50" s="13">
        <v>251.1</v>
      </c>
      <c r="Q50" s="13">
        <v>251.1</v>
      </c>
      <c r="R50" s="13">
        <v>251.1</v>
      </c>
      <c r="S50" s="13">
        <v>251.1</v>
      </c>
      <c r="T50" s="13">
        <v>251.1</v>
      </c>
      <c r="U50" s="13">
        <v>252.5</v>
      </c>
      <c r="V50" s="13">
        <v>252.5</v>
      </c>
      <c r="W50" s="13">
        <v>252.5</v>
      </c>
      <c r="X50" s="13">
        <v>252.5</v>
      </c>
      <c r="Y50" s="13">
        <v>252.5</v>
      </c>
      <c r="Z50" s="13">
        <v>252.5</v>
      </c>
      <c r="AA50" s="13">
        <v>252.5</v>
      </c>
      <c r="AB50" s="13">
        <v>252.5</v>
      </c>
      <c r="AC50" s="13">
        <v>252.5</v>
      </c>
      <c r="AD50" s="13">
        <v>252.5</v>
      </c>
      <c r="AE50" s="13">
        <v>252.5</v>
      </c>
      <c r="AF50" s="13">
        <v>252.5</v>
      </c>
      <c r="AG50" s="13">
        <v>252.5</v>
      </c>
      <c r="AH50" s="13">
        <v>252.5</v>
      </c>
      <c r="AI50" s="13">
        <v>252.5</v>
      </c>
      <c r="AJ50" s="13">
        <v>252.5</v>
      </c>
      <c r="AK50" s="13">
        <v>252.5</v>
      </c>
      <c r="AL50" s="13">
        <v>248.5</v>
      </c>
      <c r="AM50" s="13">
        <v>248.5</v>
      </c>
      <c r="AN50" s="13">
        <v>248.5</v>
      </c>
      <c r="AO50" s="13">
        <v>248.5</v>
      </c>
      <c r="AP50" s="13">
        <v>248.5</v>
      </c>
      <c r="AQ50" s="13">
        <v>248.5</v>
      </c>
      <c r="AR50" s="13">
        <v>248.5</v>
      </c>
      <c r="AS50" s="13">
        <v>248.5</v>
      </c>
      <c r="AT50" s="13">
        <v>248.5</v>
      </c>
      <c r="AU50" s="13">
        <v>248.5</v>
      </c>
      <c r="AV50" s="13">
        <v>248.5</v>
      </c>
      <c r="AW50" s="13">
        <v>248.5</v>
      </c>
      <c r="AX50" s="13">
        <v>248.5</v>
      </c>
      <c r="AY50" s="13">
        <v>248.5</v>
      </c>
      <c r="AZ50" s="13">
        <v>248.5</v>
      </c>
      <c r="BA50" s="13">
        <v>248.5</v>
      </c>
      <c r="BB50" s="13">
        <v>248.5</v>
      </c>
      <c r="BC50" s="13">
        <v>248.5</v>
      </c>
      <c r="BD50" s="13">
        <v>248.5</v>
      </c>
      <c r="BE50" s="13">
        <v>248.5</v>
      </c>
      <c r="BF50" s="13">
        <v>248.5</v>
      </c>
      <c r="BG50" s="13">
        <v>248.5</v>
      </c>
      <c r="BH50" s="13">
        <v>248.5</v>
      </c>
      <c r="BI50" s="13">
        <v>248.5</v>
      </c>
      <c r="BJ50" s="13">
        <v>248.5</v>
      </c>
      <c r="BK50" s="13">
        <v>248.5</v>
      </c>
      <c r="BL50" s="13">
        <v>248.5</v>
      </c>
      <c r="BM50" s="13">
        <v>248.5</v>
      </c>
      <c r="BN50" s="13">
        <v>248.5</v>
      </c>
      <c r="BO50" s="13">
        <v>248.5</v>
      </c>
      <c r="BP50" s="13">
        <v>248.5</v>
      </c>
      <c r="BQ50" s="13">
        <v>248.5</v>
      </c>
      <c r="BR50" s="13">
        <v>248.5</v>
      </c>
      <c r="BS50" s="13">
        <v>248.5</v>
      </c>
      <c r="BT50" s="13">
        <v>248.5</v>
      </c>
      <c r="BU50" s="13">
        <v>248.5</v>
      </c>
      <c r="BV50" s="13">
        <v>248.5</v>
      </c>
      <c r="BW50" s="13">
        <v>248.5</v>
      </c>
      <c r="BX50" s="13">
        <v>271.7</v>
      </c>
      <c r="BY50" s="13">
        <v>271.7</v>
      </c>
      <c r="BZ50" s="13">
        <v>271.7</v>
      </c>
      <c r="CA50" s="13">
        <v>271.7</v>
      </c>
      <c r="CB50" s="13">
        <v>271.7</v>
      </c>
      <c r="CC50" s="13">
        <v>271.7</v>
      </c>
      <c r="CD50" s="13">
        <v>271.7</v>
      </c>
      <c r="CE50" s="13">
        <v>271.7</v>
      </c>
      <c r="CF50" s="13">
        <v>271.7</v>
      </c>
      <c r="CG50" s="15">
        <v>271.7</v>
      </c>
      <c r="CH50" s="13"/>
    </row>
    <row r="51" spans="1:86" x14ac:dyDescent="0.25">
      <c r="A51" s="25" t="s">
        <v>50</v>
      </c>
      <c r="B51" s="13">
        <v>228.5</v>
      </c>
      <c r="C51" s="13">
        <v>228.5</v>
      </c>
      <c r="D51" s="13">
        <v>228.5</v>
      </c>
      <c r="E51" s="13">
        <v>228.5</v>
      </c>
      <c r="F51" s="13">
        <v>254.6</v>
      </c>
      <c r="G51" s="13">
        <v>254.6</v>
      </c>
      <c r="H51" s="13">
        <v>254.6</v>
      </c>
      <c r="I51" s="13">
        <v>254.6</v>
      </c>
      <c r="J51" s="15">
        <v>254.6</v>
      </c>
      <c r="K51" s="13">
        <v>254.6</v>
      </c>
      <c r="L51" s="13">
        <v>254.6</v>
      </c>
      <c r="M51" s="13">
        <v>254.6</v>
      </c>
      <c r="N51" s="13">
        <v>254.6</v>
      </c>
      <c r="O51" s="13">
        <v>254.6</v>
      </c>
      <c r="P51" s="13">
        <v>254.6</v>
      </c>
      <c r="Q51" s="13">
        <v>254.6</v>
      </c>
      <c r="R51" s="13">
        <v>254.6</v>
      </c>
      <c r="S51" s="13">
        <v>254.6</v>
      </c>
      <c r="T51" s="13">
        <v>254.6</v>
      </c>
      <c r="U51" s="13">
        <v>255.7</v>
      </c>
      <c r="V51" s="13">
        <v>255.7</v>
      </c>
      <c r="W51" s="13">
        <v>255.7</v>
      </c>
      <c r="X51" s="13">
        <v>255.7</v>
      </c>
      <c r="Y51" s="13">
        <v>255.7</v>
      </c>
      <c r="Z51" s="13">
        <v>255.7</v>
      </c>
      <c r="AA51" s="13">
        <v>255.7</v>
      </c>
      <c r="AB51" s="13">
        <v>255.7</v>
      </c>
      <c r="AC51" s="13">
        <v>255.7</v>
      </c>
      <c r="AD51" s="13">
        <v>255.7</v>
      </c>
      <c r="AE51" s="13">
        <v>255.7</v>
      </c>
      <c r="AF51" s="13">
        <v>255.7</v>
      </c>
      <c r="AG51" s="13">
        <v>255.7</v>
      </c>
      <c r="AH51" s="13">
        <v>255.7</v>
      </c>
      <c r="AI51" s="13">
        <v>255.7</v>
      </c>
      <c r="AJ51" s="13">
        <v>255.7</v>
      </c>
      <c r="AK51" s="13">
        <v>255.7</v>
      </c>
      <c r="AL51" s="13">
        <v>250.3</v>
      </c>
      <c r="AM51" s="13">
        <v>250.3</v>
      </c>
      <c r="AN51" s="13">
        <v>250.3</v>
      </c>
      <c r="AO51" s="13">
        <v>250.3</v>
      </c>
      <c r="AP51" s="13">
        <v>250.3</v>
      </c>
      <c r="AQ51" s="13">
        <v>250.3</v>
      </c>
      <c r="AR51" s="13">
        <v>250.3</v>
      </c>
      <c r="AS51" s="13">
        <v>250.3</v>
      </c>
      <c r="AT51" s="13">
        <v>250.3</v>
      </c>
      <c r="AU51" s="13">
        <v>250.3</v>
      </c>
      <c r="AV51" s="13">
        <v>250.3</v>
      </c>
      <c r="AW51" s="13">
        <v>250.3</v>
      </c>
      <c r="AX51" s="13">
        <v>250.3</v>
      </c>
      <c r="AY51" s="13">
        <v>250.3</v>
      </c>
      <c r="AZ51" s="13">
        <v>250.3</v>
      </c>
      <c r="BA51" s="13">
        <v>250.3</v>
      </c>
      <c r="BB51" s="13">
        <v>250.3</v>
      </c>
      <c r="BC51" s="13">
        <v>250.3</v>
      </c>
      <c r="BD51" s="13">
        <v>250.3</v>
      </c>
      <c r="BE51" s="13">
        <v>250.3</v>
      </c>
      <c r="BF51" s="13">
        <v>250.3</v>
      </c>
      <c r="BG51" s="13">
        <v>250.3</v>
      </c>
      <c r="BH51" s="13">
        <v>250.3</v>
      </c>
      <c r="BI51" s="13">
        <v>250.3</v>
      </c>
      <c r="BJ51" s="13">
        <v>250.3</v>
      </c>
      <c r="BK51" s="13">
        <v>250.3</v>
      </c>
      <c r="BL51" s="13">
        <v>250.3</v>
      </c>
      <c r="BM51" s="13">
        <v>250.3</v>
      </c>
      <c r="BN51" s="13">
        <v>250.3</v>
      </c>
      <c r="BO51" s="13">
        <v>250.3</v>
      </c>
      <c r="BP51" s="13">
        <v>250.3</v>
      </c>
      <c r="BQ51" s="13">
        <v>250.3</v>
      </c>
      <c r="BR51" s="13">
        <v>250.3</v>
      </c>
      <c r="BS51" s="13">
        <v>250.3</v>
      </c>
      <c r="BT51" s="13">
        <v>250.3</v>
      </c>
      <c r="BU51" s="13">
        <v>250.3</v>
      </c>
      <c r="BV51" s="13">
        <v>250.3</v>
      </c>
      <c r="BW51" s="13">
        <v>250.3</v>
      </c>
      <c r="BX51" s="13">
        <v>274</v>
      </c>
      <c r="BY51" s="13">
        <v>274</v>
      </c>
      <c r="BZ51" s="13">
        <v>274</v>
      </c>
      <c r="CA51" s="13">
        <v>274</v>
      </c>
      <c r="CB51" s="13">
        <v>274</v>
      </c>
      <c r="CC51" s="13">
        <v>274</v>
      </c>
      <c r="CD51" s="13">
        <v>274</v>
      </c>
      <c r="CE51" s="13">
        <v>274</v>
      </c>
      <c r="CF51" s="13">
        <v>274</v>
      </c>
      <c r="CG51" s="15">
        <v>274</v>
      </c>
      <c r="CH51" s="13"/>
    </row>
    <row r="52" spans="1:86" x14ac:dyDescent="0.25">
      <c r="A52" s="25" t="s">
        <v>51</v>
      </c>
      <c r="B52" s="13">
        <v>238.1</v>
      </c>
      <c r="C52" s="13">
        <v>238.1</v>
      </c>
      <c r="D52" s="13">
        <v>238.1</v>
      </c>
      <c r="E52" s="13">
        <v>238.1</v>
      </c>
      <c r="F52" s="13">
        <v>265.2</v>
      </c>
      <c r="G52" s="13">
        <v>265.2</v>
      </c>
      <c r="H52" s="13">
        <v>265.2</v>
      </c>
      <c r="I52" s="13">
        <v>265.2</v>
      </c>
      <c r="J52" s="15">
        <v>265.2</v>
      </c>
      <c r="K52" s="13">
        <v>265.2</v>
      </c>
      <c r="L52" s="13">
        <v>265.2</v>
      </c>
      <c r="M52" s="13">
        <v>265.2</v>
      </c>
      <c r="N52" s="13">
        <v>265.2</v>
      </c>
      <c r="O52" s="13">
        <v>265.2</v>
      </c>
      <c r="P52" s="13">
        <v>265.2</v>
      </c>
      <c r="Q52" s="13">
        <v>265.2</v>
      </c>
      <c r="R52" s="13">
        <v>265.2</v>
      </c>
      <c r="S52" s="13">
        <v>265.2</v>
      </c>
      <c r="T52" s="13">
        <v>265.2</v>
      </c>
      <c r="U52" s="13">
        <v>266.3</v>
      </c>
      <c r="V52" s="13">
        <v>266.3</v>
      </c>
      <c r="W52" s="13">
        <v>266.3</v>
      </c>
      <c r="X52" s="13">
        <v>266.3</v>
      </c>
      <c r="Y52" s="13">
        <v>266.3</v>
      </c>
      <c r="Z52" s="13">
        <v>266.3</v>
      </c>
      <c r="AA52" s="13">
        <v>266.3</v>
      </c>
      <c r="AB52" s="13">
        <v>266.3</v>
      </c>
      <c r="AC52" s="13">
        <v>266.3</v>
      </c>
      <c r="AD52" s="13">
        <v>266.3</v>
      </c>
      <c r="AE52" s="13">
        <v>266.3</v>
      </c>
      <c r="AF52" s="13">
        <v>266.3</v>
      </c>
      <c r="AG52" s="13">
        <v>266.3</v>
      </c>
      <c r="AH52" s="13">
        <v>266.3</v>
      </c>
      <c r="AI52" s="13">
        <v>266.3</v>
      </c>
      <c r="AJ52" s="13">
        <v>266.3</v>
      </c>
      <c r="AK52" s="13">
        <v>266.3</v>
      </c>
      <c r="AL52" s="13">
        <v>259.7</v>
      </c>
      <c r="AM52" s="13">
        <v>259.7</v>
      </c>
      <c r="AN52" s="13">
        <v>259.7</v>
      </c>
      <c r="AO52" s="13">
        <v>259.7</v>
      </c>
      <c r="AP52" s="13">
        <v>259.7</v>
      </c>
      <c r="AQ52" s="13">
        <v>259.7</v>
      </c>
      <c r="AR52" s="13">
        <v>259.7</v>
      </c>
      <c r="AS52" s="13">
        <v>259.7</v>
      </c>
      <c r="AT52" s="13">
        <v>259.7</v>
      </c>
      <c r="AU52" s="13">
        <v>259.7</v>
      </c>
      <c r="AV52" s="13">
        <v>259.7</v>
      </c>
      <c r="AW52" s="13">
        <v>259.7</v>
      </c>
      <c r="AX52" s="13">
        <v>259.7</v>
      </c>
      <c r="AY52" s="13">
        <v>259.7</v>
      </c>
      <c r="AZ52" s="13">
        <v>259.7</v>
      </c>
      <c r="BA52" s="13">
        <v>259.7</v>
      </c>
      <c r="BB52" s="13">
        <v>259.7</v>
      </c>
      <c r="BC52" s="13">
        <v>259.7</v>
      </c>
      <c r="BD52" s="13">
        <v>259.7</v>
      </c>
      <c r="BE52" s="13">
        <v>259.7</v>
      </c>
      <c r="BF52" s="13">
        <v>259.7</v>
      </c>
      <c r="BG52" s="13">
        <v>259.7</v>
      </c>
      <c r="BH52" s="13">
        <v>259.60000000000002</v>
      </c>
      <c r="BI52" s="13">
        <v>259.60000000000002</v>
      </c>
      <c r="BJ52" s="13">
        <v>259.60000000000002</v>
      </c>
      <c r="BK52" s="13">
        <v>259.60000000000002</v>
      </c>
      <c r="BL52" s="13">
        <v>259.60000000000002</v>
      </c>
      <c r="BM52" s="13">
        <v>259.60000000000002</v>
      </c>
      <c r="BN52" s="13">
        <v>259.60000000000002</v>
      </c>
      <c r="BO52" s="13">
        <v>259.60000000000002</v>
      </c>
      <c r="BP52" s="13">
        <v>259.60000000000002</v>
      </c>
      <c r="BQ52" s="13">
        <v>259.60000000000002</v>
      </c>
      <c r="BR52" s="13">
        <v>259.60000000000002</v>
      </c>
      <c r="BS52" s="13">
        <v>259.60000000000002</v>
      </c>
      <c r="BT52" s="13">
        <v>259.60000000000002</v>
      </c>
      <c r="BU52" s="13">
        <v>259.60000000000002</v>
      </c>
      <c r="BV52" s="13">
        <v>259.60000000000002</v>
      </c>
      <c r="BW52" s="13">
        <v>259.60000000000002</v>
      </c>
      <c r="BX52" s="13">
        <v>284.3</v>
      </c>
      <c r="BY52" s="13">
        <v>284.3</v>
      </c>
      <c r="BZ52" s="13">
        <v>284.3</v>
      </c>
      <c r="CA52" s="13">
        <v>284.3</v>
      </c>
      <c r="CB52" s="13">
        <v>284.3</v>
      </c>
      <c r="CC52" s="13">
        <v>284.3</v>
      </c>
      <c r="CD52" s="13">
        <v>284.3</v>
      </c>
      <c r="CE52" s="13">
        <v>284.3</v>
      </c>
      <c r="CF52" s="13">
        <v>284.3</v>
      </c>
      <c r="CG52" s="15">
        <v>284.3</v>
      </c>
      <c r="CH52" s="13"/>
    </row>
    <row r="53" spans="1:86" x14ac:dyDescent="0.25">
      <c r="A53" s="25" t="s">
        <v>52</v>
      </c>
      <c r="B53" s="13">
        <v>240.4</v>
      </c>
      <c r="C53" s="13">
        <v>240.4</v>
      </c>
      <c r="D53" s="13">
        <v>240.4</v>
      </c>
      <c r="E53" s="13">
        <v>240.4</v>
      </c>
      <c r="F53" s="13">
        <v>268.60000000000002</v>
      </c>
      <c r="G53" s="13">
        <v>268.60000000000002</v>
      </c>
      <c r="H53" s="13">
        <v>268.60000000000002</v>
      </c>
      <c r="I53" s="13">
        <v>268.60000000000002</v>
      </c>
      <c r="J53" s="15">
        <v>268.60000000000002</v>
      </c>
      <c r="K53" s="13">
        <v>268.60000000000002</v>
      </c>
      <c r="L53" s="13">
        <v>268.60000000000002</v>
      </c>
      <c r="M53" s="13">
        <v>268.60000000000002</v>
      </c>
      <c r="N53" s="13">
        <v>268.60000000000002</v>
      </c>
      <c r="O53" s="13">
        <v>268.60000000000002</v>
      </c>
      <c r="P53" s="13">
        <v>268.60000000000002</v>
      </c>
      <c r="Q53" s="13">
        <v>268.60000000000002</v>
      </c>
      <c r="R53" s="13">
        <v>268.60000000000002</v>
      </c>
      <c r="S53" s="13">
        <v>268.60000000000002</v>
      </c>
      <c r="T53" s="13">
        <v>268.60000000000002</v>
      </c>
      <c r="U53" s="13">
        <v>269.5</v>
      </c>
      <c r="V53" s="13">
        <v>269.5</v>
      </c>
      <c r="W53" s="13">
        <v>269.5</v>
      </c>
      <c r="X53" s="13">
        <v>269.5</v>
      </c>
      <c r="Y53" s="13">
        <v>269.5</v>
      </c>
      <c r="Z53" s="13">
        <v>269.5</v>
      </c>
      <c r="AA53" s="13">
        <v>269.5</v>
      </c>
      <c r="AB53" s="13">
        <v>269.5</v>
      </c>
      <c r="AC53" s="13">
        <v>269.5</v>
      </c>
      <c r="AD53" s="13">
        <v>269.5</v>
      </c>
      <c r="AE53" s="13">
        <v>269.5</v>
      </c>
      <c r="AF53" s="13">
        <v>269.5</v>
      </c>
      <c r="AG53" s="13">
        <v>269.5</v>
      </c>
      <c r="AH53" s="13">
        <v>269.5</v>
      </c>
      <c r="AI53" s="13">
        <v>269.5</v>
      </c>
      <c r="AJ53" s="13">
        <v>269.5</v>
      </c>
      <c r="AK53" s="13">
        <v>269.5</v>
      </c>
      <c r="AL53" s="13">
        <v>263.89999999999998</v>
      </c>
      <c r="AM53" s="13">
        <v>263.89999999999998</v>
      </c>
      <c r="AN53" s="13">
        <v>263.89999999999998</v>
      </c>
      <c r="AO53" s="13">
        <v>263.89999999999998</v>
      </c>
      <c r="AP53" s="13">
        <v>263.89999999999998</v>
      </c>
      <c r="AQ53" s="13">
        <v>263.89999999999998</v>
      </c>
      <c r="AR53" s="13">
        <v>263.89999999999998</v>
      </c>
      <c r="AS53" s="13">
        <v>263.89999999999998</v>
      </c>
      <c r="AT53" s="13">
        <v>263.89999999999998</v>
      </c>
      <c r="AU53" s="13">
        <v>263.89999999999998</v>
      </c>
      <c r="AV53" s="13">
        <v>263.89999999999998</v>
      </c>
      <c r="AW53" s="13">
        <v>263.89999999999998</v>
      </c>
      <c r="AX53" s="13">
        <v>263.89999999999998</v>
      </c>
      <c r="AY53" s="13">
        <v>263.89999999999998</v>
      </c>
      <c r="AZ53" s="13">
        <v>263.89999999999998</v>
      </c>
      <c r="BA53" s="13">
        <v>263.89999999999998</v>
      </c>
      <c r="BB53" s="13">
        <v>263.89999999999998</v>
      </c>
      <c r="BC53" s="13">
        <v>263.89999999999998</v>
      </c>
      <c r="BD53" s="13">
        <v>263.89999999999998</v>
      </c>
      <c r="BE53" s="13">
        <v>263.89999999999998</v>
      </c>
      <c r="BF53" s="13">
        <v>263.89999999999998</v>
      </c>
      <c r="BG53" s="13">
        <v>263.89999999999998</v>
      </c>
      <c r="BH53" s="13">
        <v>263.89999999999998</v>
      </c>
      <c r="BI53" s="13">
        <v>263.89999999999998</v>
      </c>
      <c r="BJ53" s="13">
        <v>263.89999999999998</v>
      </c>
      <c r="BK53" s="13">
        <v>263.89999999999998</v>
      </c>
      <c r="BL53" s="13">
        <v>263.89999999999998</v>
      </c>
      <c r="BM53" s="13">
        <v>263.89999999999998</v>
      </c>
      <c r="BN53" s="13">
        <v>263.89999999999998</v>
      </c>
      <c r="BO53" s="13">
        <v>263.89999999999998</v>
      </c>
      <c r="BP53" s="13">
        <v>263.89999999999998</v>
      </c>
      <c r="BQ53" s="13">
        <v>263.89999999999998</v>
      </c>
      <c r="BR53" s="13">
        <v>263.89999999999998</v>
      </c>
      <c r="BS53" s="13">
        <v>263.89999999999998</v>
      </c>
      <c r="BT53" s="13">
        <v>263.89999999999998</v>
      </c>
      <c r="BU53" s="13">
        <v>263.89999999999998</v>
      </c>
      <c r="BV53" s="13">
        <v>263.89999999999998</v>
      </c>
      <c r="BW53" s="13">
        <v>263.89999999999998</v>
      </c>
      <c r="BX53" s="13">
        <v>289</v>
      </c>
      <c r="BY53" s="13">
        <v>289</v>
      </c>
      <c r="BZ53" s="13">
        <v>289</v>
      </c>
      <c r="CA53" s="13">
        <v>289</v>
      </c>
      <c r="CB53" s="13">
        <v>289</v>
      </c>
      <c r="CC53" s="13">
        <v>289</v>
      </c>
      <c r="CD53" s="13">
        <v>289</v>
      </c>
      <c r="CE53" s="13">
        <v>289</v>
      </c>
      <c r="CF53" s="13">
        <v>289</v>
      </c>
      <c r="CG53" s="15">
        <v>289</v>
      </c>
      <c r="CH53" s="13"/>
    </row>
    <row r="54" spans="1:86" x14ac:dyDescent="0.25">
      <c r="A54" s="25" t="s">
        <v>53</v>
      </c>
      <c r="B54" s="13">
        <v>241.1</v>
      </c>
      <c r="C54" s="13">
        <v>241.1</v>
      </c>
      <c r="D54" s="13">
        <v>241.1</v>
      </c>
      <c r="E54" s="13">
        <v>241.1</v>
      </c>
      <c r="F54" s="13">
        <v>267.89999999999998</v>
      </c>
      <c r="G54" s="13">
        <v>267.89999999999998</v>
      </c>
      <c r="H54" s="13">
        <v>267.89999999999998</v>
      </c>
      <c r="I54" s="13">
        <v>267.89999999999998</v>
      </c>
      <c r="J54" s="15">
        <v>267.89999999999998</v>
      </c>
      <c r="K54" s="13">
        <v>267.89999999999998</v>
      </c>
      <c r="L54" s="13">
        <v>267.89999999999998</v>
      </c>
      <c r="M54" s="13">
        <v>267.89999999999998</v>
      </c>
      <c r="N54" s="13">
        <v>267.89999999999998</v>
      </c>
      <c r="O54" s="13">
        <v>267.89999999999998</v>
      </c>
      <c r="P54" s="13">
        <v>267.89999999999998</v>
      </c>
      <c r="Q54" s="13">
        <v>267.89999999999998</v>
      </c>
      <c r="R54" s="13">
        <v>267.89999999999998</v>
      </c>
      <c r="S54" s="13">
        <v>267.89999999999998</v>
      </c>
      <c r="T54" s="13">
        <v>267.89999999999998</v>
      </c>
      <c r="U54" s="13">
        <v>269.39999999999998</v>
      </c>
      <c r="V54" s="13">
        <v>269.39999999999998</v>
      </c>
      <c r="W54" s="13">
        <v>269.39999999999998</v>
      </c>
      <c r="X54" s="13">
        <v>269.39999999999998</v>
      </c>
      <c r="Y54" s="13">
        <v>269.39999999999998</v>
      </c>
      <c r="Z54" s="13">
        <v>269.39999999999998</v>
      </c>
      <c r="AA54" s="13">
        <v>269.39999999999998</v>
      </c>
      <c r="AB54" s="13">
        <v>269.39999999999998</v>
      </c>
      <c r="AC54" s="13">
        <v>269.39999999999998</v>
      </c>
      <c r="AD54" s="13">
        <v>269.39999999999998</v>
      </c>
      <c r="AE54" s="13">
        <v>269.39999999999998</v>
      </c>
      <c r="AF54" s="13">
        <v>269.39999999999998</v>
      </c>
      <c r="AG54" s="13">
        <v>269.39999999999998</v>
      </c>
      <c r="AH54" s="13">
        <v>269.39999999999998</v>
      </c>
      <c r="AI54" s="13">
        <v>269.39999999999998</v>
      </c>
      <c r="AJ54" s="13">
        <v>269.39999999999998</v>
      </c>
      <c r="AK54" s="13">
        <v>269.39999999999998</v>
      </c>
      <c r="AL54" s="13">
        <v>261.60000000000002</v>
      </c>
      <c r="AM54" s="13">
        <v>261.60000000000002</v>
      </c>
      <c r="AN54" s="13">
        <v>261.60000000000002</v>
      </c>
      <c r="AO54" s="13">
        <v>261.60000000000002</v>
      </c>
      <c r="AP54" s="13">
        <v>261.60000000000002</v>
      </c>
      <c r="AQ54" s="13">
        <v>261.60000000000002</v>
      </c>
      <c r="AR54" s="13">
        <v>261.60000000000002</v>
      </c>
      <c r="AS54" s="13">
        <v>261.60000000000002</v>
      </c>
      <c r="AT54" s="13">
        <v>261.60000000000002</v>
      </c>
      <c r="AU54" s="13">
        <v>261.60000000000002</v>
      </c>
      <c r="AV54" s="13">
        <v>261.60000000000002</v>
      </c>
      <c r="AW54" s="13">
        <v>261.60000000000002</v>
      </c>
      <c r="AX54" s="13">
        <v>261.60000000000002</v>
      </c>
      <c r="AY54" s="13">
        <v>261.60000000000002</v>
      </c>
      <c r="AZ54" s="13">
        <v>261.60000000000002</v>
      </c>
      <c r="BA54" s="13">
        <v>261.60000000000002</v>
      </c>
      <c r="BB54" s="13">
        <v>261.60000000000002</v>
      </c>
      <c r="BC54" s="13">
        <v>261.60000000000002</v>
      </c>
      <c r="BD54" s="13">
        <v>261.60000000000002</v>
      </c>
      <c r="BE54" s="13">
        <v>261.60000000000002</v>
      </c>
      <c r="BF54" s="13">
        <v>261.60000000000002</v>
      </c>
      <c r="BG54" s="13">
        <v>261.60000000000002</v>
      </c>
      <c r="BH54" s="13">
        <v>261.60000000000002</v>
      </c>
      <c r="BI54" s="13">
        <v>261.60000000000002</v>
      </c>
      <c r="BJ54" s="13">
        <v>261.60000000000002</v>
      </c>
      <c r="BK54" s="13">
        <v>261.60000000000002</v>
      </c>
      <c r="BL54" s="13">
        <v>261.60000000000002</v>
      </c>
      <c r="BM54" s="13">
        <v>261.60000000000002</v>
      </c>
      <c r="BN54" s="13">
        <v>261.60000000000002</v>
      </c>
      <c r="BO54" s="13">
        <v>261.60000000000002</v>
      </c>
      <c r="BP54" s="13">
        <v>261.60000000000002</v>
      </c>
      <c r="BQ54" s="13">
        <v>261.60000000000002</v>
      </c>
      <c r="BR54" s="13">
        <v>261.60000000000002</v>
      </c>
      <c r="BS54" s="13">
        <v>261.60000000000002</v>
      </c>
      <c r="BT54" s="13">
        <v>261.60000000000002</v>
      </c>
      <c r="BU54" s="13">
        <v>261.60000000000002</v>
      </c>
      <c r="BV54" s="13">
        <v>261.60000000000002</v>
      </c>
      <c r="BW54" s="13">
        <v>261.60000000000002</v>
      </c>
      <c r="BX54" s="13">
        <v>286.3</v>
      </c>
      <c r="BY54" s="13">
        <v>286.3</v>
      </c>
      <c r="BZ54" s="13">
        <v>286.3</v>
      </c>
      <c r="CA54" s="13">
        <v>286.3</v>
      </c>
      <c r="CB54" s="13">
        <v>286.3</v>
      </c>
      <c r="CC54" s="13">
        <v>286.3</v>
      </c>
      <c r="CD54" s="13">
        <v>286.3</v>
      </c>
      <c r="CE54" s="13">
        <v>286.3</v>
      </c>
      <c r="CF54" s="13">
        <v>286.3</v>
      </c>
      <c r="CG54" s="15">
        <v>286.3</v>
      </c>
      <c r="CH54" s="13"/>
    </row>
    <row r="55" spans="1:86" x14ac:dyDescent="0.25">
      <c r="A55" s="25" t="s">
        <v>54</v>
      </c>
      <c r="B55" s="13">
        <v>246.5</v>
      </c>
      <c r="C55" s="13">
        <v>246.5</v>
      </c>
      <c r="D55" s="13">
        <v>246.5</v>
      </c>
      <c r="E55" s="13">
        <v>246.5</v>
      </c>
      <c r="F55" s="13">
        <v>274.10000000000002</v>
      </c>
      <c r="G55" s="13">
        <v>274.10000000000002</v>
      </c>
      <c r="H55" s="13">
        <v>274.10000000000002</v>
      </c>
      <c r="I55" s="13">
        <v>274.10000000000002</v>
      </c>
      <c r="J55" s="15">
        <v>274.10000000000002</v>
      </c>
      <c r="K55" s="13">
        <v>274.10000000000002</v>
      </c>
      <c r="L55" s="13">
        <v>274.10000000000002</v>
      </c>
      <c r="M55" s="13">
        <v>274.10000000000002</v>
      </c>
      <c r="N55" s="13">
        <v>274.10000000000002</v>
      </c>
      <c r="O55" s="13">
        <v>274.10000000000002</v>
      </c>
      <c r="P55" s="13">
        <v>274.10000000000002</v>
      </c>
      <c r="Q55" s="13">
        <v>274.10000000000002</v>
      </c>
      <c r="R55" s="13">
        <v>274.10000000000002</v>
      </c>
      <c r="S55" s="13">
        <v>274.10000000000002</v>
      </c>
      <c r="T55" s="13">
        <v>274.10000000000002</v>
      </c>
      <c r="U55" s="13">
        <v>275.10000000000002</v>
      </c>
      <c r="V55" s="13">
        <v>275.10000000000002</v>
      </c>
      <c r="W55" s="13">
        <v>275.10000000000002</v>
      </c>
      <c r="X55" s="13">
        <v>275.10000000000002</v>
      </c>
      <c r="Y55" s="13">
        <v>275.10000000000002</v>
      </c>
      <c r="Z55" s="13">
        <v>275.10000000000002</v>
      </c>
      <c r="AA55" s="13">
        <v>275.10000000000002</v>
      </c>
      <c r="AB55" s="13">
        <v>275.10000000000002</v>
      </c>
      <c r="AC55" s="13">
        <v>275.10000000000002</v>
      </c>
      <c r="AD55" s="13">
        <v>275.10000000000002</v>
      </c>
      <c r="AE55" s="13">
        <v>275.10000000000002</v>
      </c>
      <c r="AF55" s="13">
        <v>275.10000000000002</v>
      </c>
      <c r="AG55" s="13">
        <v>275.10000000000002</v>
      </c>
      <c r="AH55" s="13">
        <v>275.10000000000002</v>
      </c>
      <c r="AI55" s="13">
        <v>275.10000000000002</v>
      </c>
      <c r="AJ55" s="13">
        <v>275.10000000000002</v>
      </c>
      <c r="AK55" s="13">
        <v>275.10000000000002</v>
      </c>
      <c r="AL55" s="13">
        <v>268.60000000000002</v>
      </c>
      <c r="AM55" s="13">
        <v>268.60000000000002</v>
      </c>
      <c r="AN55" s="13">
        <v>268.60000000000002</v>
      </c>
      <c r="AO55" s="13">
        <v>268.60000000000002</v>
      </c>
      <c r="AP55" s="13">
        <v>268.60000000000002</v>
      </c>
      <c r="AQ55" s="13">
        <v>268.60000000000002</v>
      </c>
      <c r="AR55" s="13">
        <v>268.60000000000002</v>
      </c>
      <c r="AS55" s="13">
        <v>268.60000000000002</v>
      </c>
      <c r="AT55" s="13">
        <v>268.60000000000002</v>
      </c>
      <c r="AU55" s="13">
        <v>268.60000000000002</v>
      </c>
      <c r="AV55" s="13">
        <v>268.60000000000002</v>
      </c>
      <c r="AW55" s="13">
        <v>268.60000000000002</v>
      </c>
      <c r="AX55" s="13">
        <v>268.60000000000002</v>
      </c>
      <c r="AY55" s="13">
        <v>268.60000000000002</v>
      </c>
      <c r="AZ55" s="13">
        <v>268.60000000000002</v>
      </c>
      <c r="BA55" s="13">
        <v>268.60000000000002</v>
      </c>
      <c r="BB55" s="13">
        <v>268.60000000000002</v>
      </c>
      <c r="BC55" s="13">
        <v>268.60000000000002</v>
      </c>
      <c r="BD55" s="13">
        <v>268.60000000000002</v>
      </c>
      <c r="BE55" s="13">
        <v>268.60000000000002</v>
      </c>
      <c r="BF55" s="13">
        <v>268.60000000000002</v>
      </c>
      <c r="BG55" s="13">
        <v>268.60000000000002</v>
      </c>
      <c r="BH55" s="13">
        <v>268.60000000000002</v>
      </c>
      <c r="BI55" s="13">
        <v>268.60000000000002</v>
      </c>
      <c r="BJ55" s="13">
        <v>268.60000000000002</v>
      </c>
      <c r="BK55" s="13">
        <v>268.60000000000002</v>
      </c>
      <c r="BL55" s="13">
        <v>268.60000000000002</v>
      </c>
      <c r="BM55" s="13">
        <v>268.60000000000002</v>
      </c>
      <c r="BN55" s="13">
        <v>268.60000000000002</v>
      </c>
      <c r="BO55" s="13">
        <v>268.60000000000002</v>
      </c>
      <c r="BP55" s="13">
        <v>268.60000000000002</v>
      </c>
      <c r="BQ55" s="13">
        <v>268.60000000000002</v>
      </c>
      <c r="BR55" s="13">
        <v>268.60000000000002</v>
      </c>
      <c r="BS55" s="13">
        <v>268.60000000000002</v>
      </c>
      <c r="BT55" s="13">
        <v>268.60000000000002</v>
      </c>
      <c r="BU55" s="13">
        <v>268.60000000000002</v>
      </c>
      <c r="BV55" s="13">
        <v>268.60000000000002</v>
      </c>
      <c r="BW55" s="13">
        <v>268.60000000000002</v>
      </c>
      <c r="BX55" s="13">
        <v>293.5</v>
      </c>
      <c r="BY55" s="13">
        <v>293.5</v>
      </c>
      <c r="BZ55" s="13">
        <v>293.5</v>
      </c>
      <c r="CA55" s="13">
        <v>293.5</v>
      </c>
      <c r="CB55" s="13">
        <v>293.5</v>
      </c>
      <c r="CC55" s="13">
        <v>293.5</v>
      </c>
      <c r="CD55" s="13">
        <v>293.5</v>
      </c>
      <c r="CE55" s="13">
        <v>293.5</v>
      </c>
      <c r="CF55" s="13">
        <v>293.5</v>
      </c>
      <c r="CG55" s="15">
        <v>293.5</v>
      </c>
      <c r="CH55" s="13"/>
    </row>
    <row r="56" spans="1:86" x14ac:dyDescent="0.25">
      <c r="A56" s="25" t="s">
        <v>55</v>
      </c>
      <c r="B56" s="13">
        <v>252.7</v>
      </c>
      <c r="C56" s="13">
        <v>252.7</v>
      </c>
      <c r="D56" s="13">
        <v>252.7</v>
      </c>
      <c r="E56" s="13">
        <v>252.7</v>
      </c>
      <c r="F56" s="13">
        <v>281.8</v>
      </c>
      <c r="G56" s="13">
        <v>281.8</v>
      </c>
      <c r="H56" s="13">
        <v>281.8</v>
      </c>
      <c r="I56" s="13">
        <v>281.8</v>
      </c>
      <c r="J56" s="15">
        <v>281.8</v>
      </c>
      <c r="K56" s="13">
        <v>281.8</v>
      </c>
      <c r="L56" s="13">
        <v>281.8</v>
      </c>
      <c r="M56" s="13">
        <v>281.8</v>
      </c>
      <c r="N56" s="13">
        <v>281.8</v>
      </c>
      <c r="O56" s="13">
        <v>281.8</v>
      </c>
      <c r="P56" s="13">
        <v>281.8</v>
      </c>
      <c r="Q56" s="13">
        <v>281.8</v>
      </c>
      <c r="R56" s="13">
        <v>281.8</v>
      </c>
      <c r="S56" s="13">
        <v>281.8</v>
      </c>
      <c r="T56" s="13">
        <v>281.8</v>
      </c>
      <c r="U56" s="13">
        <v>282.39999999999998</v>
      </c>
      <c r="V56" s="13">
        <v>282.39999999999998</v>
      </c>
      <c r="W56" s="13">
        <v>282.39999999999998</v>
      </c>
      <c r="X56" s="13">
        <v>282.39999999999998</v>
      </c>
      <c r="Y56" s="13">
        <v>282.39999999999998</v>
      </c>
      <c r="Z56" s="13">
        <v>282.39999999999998</v>
      </c>
      <c r="AA56" s="13">
        <v>282.39999999999998</v>
      </c>
      <c r="AB56" s="13">
        <v>282.39999999999998</v>
      </c>
      <c r="AC56" s="13">
        <v>282.39999999999998</v>
      </c>
      <c r="AD56" s="13">
        <v>282.39999999999998</v>
      </c>
      <c r="AE56" s="13">
        <v>282.39999999999998</v>
      </c>
      <c r="AF56" s="13">
        <v>282.39999999999998</v>
      </c>
      <c r="AG56" s="13">
        <v>282.39999999999998</v>
      </c>
      <c r="AH56" s="13">
        <v>282.39999999999998</v>
      </c>
      <c r="AI56" s="13">
        <v>282.39999999999998</v>
      </c>
      <c r="AJ56" s="13">
        <v>282.39999999999998</v>
      </c>
      <c r="AK56" s="13">
        <v>282.39999999999998</v>
      </c>
      <c r="AL56" s="13">
        <v>276.7</v>
      </c>
      <c r="AM56" s="13">
        <v>276.7</v>
      </c>
      <c r="AN56" s="13">
        <v>276.7</v>
      </c>
      <c r="AO56" s="13">
        <v>276.7</v>
      </c>
      <c r="AP56" s="13">
        <v>276.7</v>
      </c>
      <c r="AQ56" s="13">
        <v>276.7</v>
      </c>
      <c r="AR56" s="13">
        <v>276.7</v>
      </c>
      <c r="AS56" s="13">
        <v>276.7</v>
      </c>
      <c r="AT56" s="13">
        <v>276.7</v>
      </c>
      <c r="AU56" s="13">
        <v>276.7</v>
      </c>
      <c r="AV56" s="13">
        <v>276.7</v>
      </c>
      <c r="AW56" s="13">
        <v>276.7</v>
      </c>
      <c r="AX56" s="13">
        <v>276.7</v>
      </c>
      <c r="AY56" s="13">
        <v>276.7</v>
      </c>
      <c r="AZ56" s="13">
        <v>276.7</v>
      </c>
      <c r="BA56" s="13">
        <v>276.7</v>
      </c>
      <c r="BB56" s="13">
        <v>276.7</v>
      </c>
      <c r="BC56" s="13">
        <v>276.7</v>
      </c>
      <c r="BD56" s="13">
        <v>276.7</v>
      </c>
      <c r="BE56" s="13">
        <v>276.7</v>
      </c>
      <c r="BF56" s="13">
        <v>276.7</v>
      </c>
      <c r="BG56" s="13">
        <v>276.7</v>
      </c>
      <c r="BH56" s="13">
        <v>276.7</v>
      </c>
      <c r="BI56" s="13">
        <v>276.7</v>
      </c>
      <c r="BJ56" s="13">
        <v>276.7</v>
      </c>
      <c r="BK56" s="13">
        <v>276.7</v>
      </c>
      <c r="BL56" s="13">
        <v>276.7</v>
      </c>
      <c r="BM56" s="13">
        <v>276.7</v>
      </c>
      <c r="BN56" s="13">
        <v>276.7</v>
      </c>
      <c r="BO56" s="13">
        <v>276.7</v>
      </c>
      <c r="BP56" s="13">
        <v>276.7</v>
      </c>
      <c r="BQ56" s="13">
        <v>276.7</v>
      </c>
      <c r="BR56" s="13">
        <v>276.7</v>
      </c>
      <c r="BS56" s="13">
        <v>276.7</v>
      </c>
      <c r="BT56" s="13">
        <v>276.7</v>
      </c>
      <c r="BU56" s="13">
        <v>276.7</v>
      </c>
      <c r="BV56" s="13">
        <v>276.7</v>
      </c>
      <c r="BW56" s="13">
        <v>276.7</v>
      </c>
      <c r="BX56" s="13">
        <v>301.3</v>
      </c>
      <c r="BY56" s="13">
        <v>301.3</v>
      </c>
      <c r="BZ56" s="13">
        <v>301.3</v>
      </c>
      <c r="CA56" s="13">
        <v>301.3</v>
      </c>
      <c r="CB56" s="13">
        <v>301.3</v>
      </c>
      <c r="CC56" s="13">
        <v>301.3</v>
      </c>
      <c r="CD56" s="13">
        <v>301.3</v>
      </c>
      <c r="CE56" s="13">
        <v>301.3</v>
      </c>
      <c r="CF56" s="13">
        <v>301.3</v>
      </c>
      <c r="CG56" s="15">
        <v>301.3</v>
      </c>
      <c r="CH56" s="13"/>
    </row>
    <row r="57" spans="1:86" x14ac:dyDescent="0.25">
      <c r="A57" s="25" t="s">
        <v>56</v>
      </c>
      <c r="B57" s="13">
        <v>255.4</v>
      </c>
      <c r="C57" s="13">
        <v>255.4</v>
      </c>
      <c r="D57" s="13">
        <v>255.4</v>
      </c>
      <c r="E57" s="13">
        <v>255.4</v>
      </c>
      <c r="F57" s="13">
        <v>286</v>
      </c>
      <c r="G57" s="13">
        <v>286</v>
      </c>
      <c r="H57" s="13">
        <v>286</v>
      </c>
      <c r="I57" s="13">
        <v>286</v>
      </c>
      <c r="J57" s="15">
        <v>286</v>
      </c>
      <c r="K57" s="13">
        <v>286</v>
      </c>
      <c r="L57" s="13">
        <v>286</v>
      </c>
      <c r="M57" s="13">
        <v>286</v>
      </c>
      <c r="N57" s="13">
        <v>286</v>
      </c>
      <c r="O57" s="13">
        <v>286</v>
      </c>
      <c r="P57" s="13">
        <v>286</v>
      </c>
      <c r="Q57" s="13">
        <v>286</v>
      </c>
      <c r="R57" s="13">
        <v>286</v>
      </c>
      <c r="S57" s="13">
        <v>286</v>
      </c>
      <c r="T57" s="13">
        <v>286</v>
      </c>
      <c r="U57" s="13">
        <v>286.39999999999998</v>
      </c>
      <c r="V57" s="13">
        <v>286.39999999999998</v>
      </c>
      <c r="W57" s="13">
        <v>286.39999999999998</v>
      </c>
      <c r="X57" s="13">
        <v>286.39999999999998</v>
      </c>
      <c r="Y57" s="13">
        <v>286.39999999999998</v>
      </c>
      <c r="Z57" s="13">
        <v>286.39999999999998</v>
      </c>
      <c r="AA57" s="13">
        <v>286.39999999999998</v>
      </c>
      <c r="AB57" s="13">
        <v>286.39999999999998</v>
      </c>
      <c r="AC57" s="13">
        <v>286.39999999999998</v>
      </c>
      <c r="AD57" s="13">
        <v>286.39999999999998</v>
      </c>
      <c r="AE57" s="13">
        <v>286.39999999999998</v>
      </c>
      <c r="AF57" s="13">
        <v>286.39999999999998</v>
      </c>
      <c r="AG57" s="13">
        <v>286.39999999999998</v>
      </c>
      <c r="AH57" s="13">
        <v>286.39999999999998</v>
      </c>
      <c r="AI57" s="13">
        <v>286.39999999999998</v>
      </c>
      <c r="AJ57" s="13">
        <v>286.39999999999998</v>
      </c>
      <c r="AK57" s="13">
        <v>286.39999999999998</v>
      </c>
      <c r="AL57" s="13">
        <v>280.10000000000002</v>
      </c>
      <c r="AM57" s="13">
        <v>280.10000000000002</v>
      </c>
      <c r="AN57" s="13">
        <v>280.10000000000002</v>
      </c>
      <c r="AO57" s="13">
        <v>280.10000000000002</v>
      </c>
      <c r="AP57" s="13">
        <v>280.10000000000002</v>
      </c>
      <c r="AQ57" s="13">
        <v>280.10000000000002</v>
      </c>
      <c r="AR57" s="13">
        <v>280.10000000000002</v>
      </c>
      <c r="AS57" s="13">
        <v>280.10000000000002</v>
      </c>
      <c r="AT57" s="13">
        <v>280.10000000000002</v>
      </c>
      <c r="AU57" s="13">
        <v>280.10000000000002</v>
      </c>
      <c r="AV57" s="13">
        <v>280.10000000000002</v>
      </c>
      <c r="AW57" s="13">
        <v>280.10000000000002</v>
      </c>
      <c r="AX57" s="13">
        <v>280.10000000000002</v>
      </c>
      <c r="AY57" s="13">
        <v>280.10000000000002</v>
      </c>
      <c r="AZ57" s="13">
        <v>280.10000000000002</v>
      </c>
      <c r="BA57" s="13">
        <v>280.10000000000002</v>
      </c>
      <c r="BB57" s="13">
        <v>280.10000000000002</v>
      </c>
      <c r="BC57" s="13">
        <v>280.10000000000002</v>
      </c>
      <c r="BD57" s="13">
        <v>280.10000000000002</v>
      </c>
      <c r="BE57" s="13">
        <v>280.10000000000002</v>
      </c>
      <c r="BF57" s="13">
        <v>280.10000000000002</v>
      </c>
      <c r="BG57" s="13">
        <v>280.10000000000002</v>
      </c>
      <c r="BH57" s="13">
        <v>280</v>
      </c>
      <c r="BI57" s="13">
        <v>280</v>
      </c>
      <c r="BJ57" s="13">
        <v>280</v>
      </c>
      <c r="BK57" s="13">
        <v>280</v>
      </c>
      <c r="BL57" s="13">
        <v>280</v>
      </c>
      <c r="BM57" s="13">
        <v>280</v>
      </c>
      <c r="BN57" s="13">
        <v>280</v>
      </c>
      <c r="BO57" s="13">
        <v>280</v>
      </c>
      <c r="BP57" s="13">
        <v>280</v>
      </c>
      <c r="BQ57" s="13">
        <v>280</v>
      </c>
      <c r="BR57" s="13">
        <v>280</v>
      </c>
      <c r="BS57" s="13">
        <v>280</v>
      </c>
      <c r="BT57" s="13">
        <v>280</v>
      </c>
      <c r="BU57" s="13">
        <v>280</v>
      </c>
      <c r="BV57" s="13">
        <v>280</v>
      </c>
      <c r="BW57" s="13">
        <v>280</v>
      </c>
      <c r="BX57" s="13">
        <v>304.89999999999998</v>
      </c>
      <c r="BY57" s="13">
        <v>304.89999999999998</v>
      </c>
      <c r="BZ57" s="13">
        <v>304.89999999999998</v>
      </c>
      <c r="CA57" s="13">
        <v>304.89999999999998</v>
      </c>
      <c r="CB57" s="13">
        <v>304.89999999999998</v>
      </c>
      <c r="CC57" s="13">
        <v>304.89999999999998</v>
      </c>
      <c r="CD57" s="13">
        <v>304.89999999999998</v>
      </c>
      <c r="CE57" s="13">
        <v>304.89999999999998</v>
      </c>
      <c r="CF57" s="13">
        <v>304.89999999999998</v>
      </c>
      <c r="CG57" s="15">
        <v>304.89999999999998</v>
      </c>
      <c r="CH57" s="13"/>
    </row>
    <row r="58" spans="1:86" x14ac:dyDescent="0.25">
      <c r="A58" s="25" t="s">
        <v>57</v>
      </c>
      <c r="B58" s="13">
        <v>257.7</v>
      </c>
      <c r="C58" s="13">
        <v>257.7</v>
      </c>
      <c r="D58" s="13">
        <v>257.7</v>
      </c>
      <c r="E58" s="13">
        <v>257.7</v>
      </c>
      <c r="F58" s="13">
        <v>287.10000000000002</v>
      </c>
      <c r="G58" s="13">
        <v>287.10000000000002</v>
      </c>
      <c r="H58" s="13">
        <v>287.10000000000002</v>
      </c>
      <c r="I58" s="13">
        <v>287.10000000000002</v>
      </c>
      <c r="J58" s="15">
        <v>287.10000000000002</v>
      </c>
      <c r="K58" s="13">
        <v>287.10000000000002</v>
      </c>
      <c r="L58" s="13">
        <v>287.10000000000002</v>
      </c>
      <c r="M58" s="13">
        <v>287.10000000000002</v>
      </c>
      <c r="N58" s="13">
        <v>287.10000000000002</v>
      </c>
      <c r="O58" s="13">
        <v>287.10000000000002</v>
      </c>
      <c r="P58" s="13">
        <v>287.10000000000002</v>
      </c>
      <c r="Q58" s="13">
        <v>287.10000000000002</v>
      </c>
      <c r="R58" s="13">
        <v>287.10000000000002</v>
      </c>
      <c r="S58" s="13">
        <v>287.10000000000002</v>
      </c>
      <c r="T58" s="13">
        <v>287.10000000000002</v>
      </c>
      <c r="U58" s="13">
        <v>287.2</v>
      </c>
      <c r="V58" s="13">
        <v>287.2</v>
      </c>
      <c r="W58" s="13">
        <v>287.2</v>
      </c>
      <c r="X58" s="13">
        <v>287.2</v>
      </c>
      <c r="Y58" s="13">
        <v>287.2</v>
      </c>
      <c r="Z58" s="13">
        <v>287.2</v>
      </c>
      <c r="AA58" s="13">
        <v>287.2</v>
      </c>
      <c r="AB58" s="13">
        <v>287.2</v>
      </c>
      <c r="AC58" s="13">
        <v>287.2</v>
      </c>
      <c r="AD58" s="13">
        <v>287.2</v>
      </c>
      <c r="AE58" s="13">
        <v>287.2</v>
      </c>
      <c r="AF58" s="13">
        <v>287.2</v>
      </c>
      <c r="AG58" s="13">
        <v>287.2</v>
      </c>
      <c r="AH58" s="13">
        <v>287.2</v>
      </c>
      <c r="AI58" s="13">
        <v>287.2</v>
      </c>
      <c r="AJ58" s="13">
        <v>287.2</v>
      </c>
      <c r="AK58" s="13">
        <v>287.2</v>
      </c>
      <c r="AL58" s="13">
        <v>281.2</v>
      </c>
      <c r="AM58" s="13">
        <v>281.2</v>
      </c>
      <c r="AN58" s="13">
        <v>281.2</v>
      </c>
      <c r="AO58" s="13">
        <v>281.2</v>
      </c>
      <c r="AP58" s="13">
        <v>281.2</v>
      </c>
      <c r="AQ58" s="13">
        <v>281.2</v>
      </c>
      <c r="AR58" s="13">
        <v>281.2</v>
      </c>
      <c r="AS58" s="13">
        <v>281.2</v>
      </c>
      <c r="AT58" s="13">
        <v>281.2</v>
      </c>
      <c r="AU58" s="13">
        <v>281.2</v>
      </c>
      <c r="AV58" s="13">
        <v>281.2</v>
      </c>
      <c r="AW58" s="13">
        <v>281.2</v>
      </c>
      <c r="AX58" s="13">
        <v>281.2</v>
      </c>
      <c r="AY58" s="13">
        <v>281.2</v>
      </c>
      <c r="AZ58" s="13">
        <v>281.2</v>
      </c>
      <c r="BA58" s="13">
        <v>281.2</v>
      </c>
      <c r="BB58" s="13">
        <v>281.2</v>
      </c>
      <c r="BC58" s="13">
        <v>281.2</v>
      </c>
      <c r="BD58" s="13">
        <v>281.2</v>
      </c>
      <c r="BE58" s="13">
        <v>281.2</v>
      </c>
      <c r="BF58" s="13">
        <v>281.2</v>
      </c>
      <c r="BG58" s="13">
        <v>281.2</v>
      </c>
      <c r="BH58" s="13">
        <v>281.10000000000002</v>
      </c>
      <c r="BI58" s="13">
        <v>281.10000000000002</v>
      </c>
      <c r="BJ58" s="13">
        <v>281.10000000000002</v>
      </c>
      <c r="BK58" s="13">
        <v>281.10000000000002</v>
      </c>
      <c r="BL58" s="13">
        <v>281.10000000000002</v>
      </c>
      <c r="BM58" s="13">
        <v>281.10000000000002</v>
      </c>
      <c r="BN58" s="13">
        <v>281.10000000000002</v>
      </c>
      <c r="BO58" s="13">
        <v>281.10000000000002</v>
      </c>
      <c r="BP58" s="13">
        <v>281.10000000000002</v>
      </c>
      <c r="BQ58" s="13">
        <v>281.10000000000002</v>
      </c>
      <c r="BR58" s="13">
        <v>281.10000000000002</v>
      </c>
      <c r="BS58" s="13">
        <v>281.10000000000002</v>
      </c>
      <c r="BT58" s="13">
        <v>281.10000000000002</v>
      </c>
      <c r="BU58" s="13">
        <v>281.10000000000002</v>
      </c>
      <c r="BV58" s="13">
        <v>281.10000000000002</v>
      </c>
      <c r="BW58" s="13">
        <v>281.10000000000002</v>
      </c>
      <c r="BX58" s="13">
        <v>305.60000000000002</v>
      </c>
      <c r="BY58" s="13">
        <v>305.60000000000002</v>
      </c>
      <c r="BZ58" s="13">
        <v>305.60000000000002</v>
      </c>
      <c r="CA58" s="13">
        <v>305.60000000000002</v>
      </c>
      <c r="CB58" s="13">
        <v>305.60000000000002</v>
      </c>
      <c r="CC58" s="13">
        <v>305.60000000000002</v>
      </c>
      <c r="CD58" s="13">
        <v>305.60000000000002</v>
      </c>
      <c r="CE58" s="13">
        <v>305.60000000000002</v>
      </c>
      <c r="CF58" s="13">
        <v>305.60000000000002</v>
      </c>
      <c r="CG58" s="15">
        <v>305.60000000000002</v>
      </c>
      <c r="CH58" s="13"/>
    </row>
    <row r="59" spans="1:86" x14ac:dyDescent="0.25">
      <c r="A59" s="25" t="s">
        <v>58</v>
      </c>
      <c r="B59" s="13">
        <v>265.10000000000002</v>
      </c>
      <c r="C59" s="13">
        <v>265.10000000000002</v>
      </c>
      <c r="D59" s="13">
        <v>265.10000000000002</v>
      </c>
      <c r="E59" s="13">
        <v>265.10000000000002</v>
      </c>
      <c r="F59" s="13">
        <v>295.60000000000002</v>
      </c>
      <c r="G59" s="13">
        <v>295.60000000000002</v>
      </c>
      <c r="H59" s="13">
        <v>295.60000000000002</v>
      </c>
      <c r="I59" s="13">
        <v>295.60000000000002</v>
      </c>
      <c r="J59" s="15">
        <v>295.60000000000002</v>
      </c>
      <c r="K59" s="13">
        <v>295.60000000000002</v>
      </c>
      <c r="L59" s="13">
        <v>295.60000000000002</v>
      </c>
      <c r="M59" s="13">
        <v>295.60000000000002</v>
      </c>
      <c r="N59" s="13">
        <v>295.60000000000002</v>
      </c>
      <c r="O59" s="13">
        <v>295.60000000000002</v>
      </c>
      <c r="P59" s="13">
        <v>295.60000000000002</v>
      </c>
      <c r="Q59" s="13">
        <v>295.60000000000002</v>
      </c>
      <c r="R59" s="13">
        <v>295.60000000000002</v>
      </c>
      <c r="S59" s="13">
        <v>295.60000000000002</v>
      </c>
      <c r="T59" s="13">
        <v>295.60000000000002</v>
      </c>
      <c r="U59" s="13">
        <v>295.7</v>
      </c>
      <c r="V59" s="13">
        <v>295.7</v>
      </c>
      <c r="W59" s="13">
        <v>295.7</v>
      </c>
      <c r="X59" s="13">
        <v>295.7</v>
      </c>
      <c r="Y59" s="13">
        <v>295.7</v>
      </c>
      <c r="Z59" s="13">
        <v>295.7</v>
      </c>
      <c r="AA59" s="13">
        <v>295.7</v>
      </c>
      <c r="AB59" s="13">
        <v>295.7</v>
      </c>
      <c r="AC59" s="13">
        <v>295.7</v>
      </c>
      <c r="AD59" s="13">
        <v>295.7</v>
      </c>
      <c r="AE59" s="13">
        <v>295.7</v>
      </c>
      <c r="AF59" s="13">
        <v>295.7</v>
      </c>
      <c r="AG59" s="13">
        <v>295.7</v>
      </c>
      <c r="AH59" s="13">
        <v>295.7</v>
      </c>
      <c r="AI59" s="13">
        <v>295.7</v>
      </c>
      <c r="AJ59" s="13">
        <v>295.7</v>
      </c>
      <c r="AK59" s="13">
        <v>295.7</v>
      </c>
      <c r="AL59" s="13">
        <v>288.8</v>
      </c>
      <c r="AM59" s="13">
        <v>288.8</v>
      </c>
      <c r="AN59" s="13">
        <v>288.8</v>
      </c>
      <c r="AO59" s="13">
        <v>288.8</v>
      </c>
      <c r="AP59" s="13">
        <v>288.8</v>
      </c>
      <c r="AQ59" s="13">
        <v>288.8</v>
      </c>
      <c r="AR59" s="13">
        <v>288.8</v>
      </c>
      <c r="AS59" s="13">
        <v>288.8</v>
      </c>
      <c r="AT59" s="13">
        <v>288.8</v>
      </c>
      <c r="AU59" s="13">
        <v>288.8</v>
      </c>
      <c r="AV59" s="13">
        <v>288.8</v>
      </c>
      <c r="AW59" s="13">
        <v>288.8</v>
      </c>
      <c r="AX59" s="13">
        <v>288.8</v>
      </c>
      <c r="AY59" s="13">
        <v>288.8</v>
      </c>
      <c r="AZ59" s="13">
        <v>288.8</v>
      </c>
      <c r="BA59" s="13">
        <v>288.8</v>
      </c>
      <c r="BB59" s="13">
        <v>288.8</v>
      </c>
      <c r="BC59" s="13">
        <v>288.8</v>
      </c>
      <c r="BD59" s="13">
        <v>288.8</v>
      </c>
      <c r="BE59" s="13">
        <v>288.8</v>
      </c>
      <c r="BF59" s="13">
        <v>288.8</v>
      </c>
      <c r="BG59" s="13">
        <v>288.8</v>
      </c>
      <c r="BH59" s="13">
        <v>288.8</v>
      </c>
      <c r="BI59" s="13">
        <v>288.8</v>
      </c>
      <c r="BJ59" s="13">
        <v>288.8</v>
      </c>
      <c r="BK59" s="13">
        <v>288.8</v>
      </c>
      <c r="BL59" s="13">
        <v>288.8</v>
      </c>
      <c r="BM59" s="13">
        <v>288.8</v>
      </c>
      <c r="BN59" s="13">
        <v>288.8</v>
      </c>
      <c r="BO59" s="13">
        <v>288.8</v>
      </c>
      <c r="BP59" s="13">
        <v>288.8</v>
      </c>
      <c r="BQ59" s="13">
        <v>288.8</v>
      </c>
      <c r="BR59" s="13">
        <v>288.8</v>
      </c>
      <c r="BS59" s="13">
        <v>288.8</v>
      </c>
      <c r="BT59" s="13">
        <v>288.8</v>
      </c>
      <c r="BU59" s="13">
        <v>288.8</v>
      </c>
      <c r="BV59" s="13">
        <v>288.8</v>
      </c>
      <c r="BW59" s="13">
        <v>288.8</v>
      </c>
      <c r="BX59" s="13">
        <v>313.7</v>
      </c>
      <c r="BY59" s="13">
        <v>313.7</v>
      </c>
      <c r="BZ59" s="13">
        <v>313.7</v>
      </c>
      <c r="CA59" s="13">
        <v>313.7</v>
      </c>
      <c r="CB59" s="13">
        <v>313.7</v>
      </c>
      <c r="CC59" s="13">
        <v>313.7</v>
      </c>
      <c r="CD59" s="13">
        <v>313.7</v>
      </c>
      <c r="CE59" s="13">
        <v>313.7</v>
      </c>
      <c r="CF59" s="13">
        <v>313.7</v>
      </c>
      <c r="CG59" s="15">
        <v>313.7</v>
      </c>
      <c r="CH59" s="13"/>
    </row>
    <row r="60" spans="1:86" x14ac:dyDescent="0.25">
      <c r="A60" s="25" t="s">
        <v>59</v>
      </c>
      <c r="B60" s="13">
        <v>273.8</v>
      </c>
      <c r="C60" s="13">
        <v>273.8</v>
      </c>
      <c r="D60" s="13">
        <v>273.8</v>
      </c>
      <c r="E60" s="13">
        <v>273.8</v>
      </c>
      <c r="F60" s="13">
        <v>306.60000000000002</v>
      </c>
      <c r="G60" s="13">
        <v>306.60000000000002</v>
      </c>
      <c r="H60" s="13">
        <v>306.60000000000002</v>
      </c>
      <c r="I60" s="13">
        <v>306.60000000000002</v>
      </c>
      <c r="J60" s="15">
        <v>306.60000000000002</v>
      </c>
      <c r="K60" s="13">
        <v>306.60000000000002</v>
      </c>
      <c r="L60" s="13">
        <v>306.60000000000002</v>
      </c>
      <c r="M60" s="13">
        <v>306.60000000000002</v>
      </c>
      <c r="N60" s="13">
        <v>306.60000000000002</v>
      </c>
      <c r="O60" s="13">
        <v>306.60000000000002</v>
      </c>
      <c r="P60" s="13">
        <v>306.60000000000002</v>
      </c>
      <c r="Q60" s="13">
        <v>306.60000000000002</v>
      </c>
      <c r="R60" s="13">
        <v>306.60000000000002</v>
      </c>
      <c r="S60" s="13">
        <v>306.60000000000002</v>
      </c>
      <c r="T60" s="13">
        <v>306.60000000000002</v>
      </c>
      <c r="U60" s="13">
        <v>306.2</v>
      </c>
      <c r="V60" s="13">
        <v>306.2</v>
      </c>
      <c r="W60" s="13">
        <v>306.2</v>
      </c>
      <c r="X60" s="13">
        <v>306.2</v>
      </c>
      <c r="Y60" s="13">
        <v>306.2</v>
      </c>
      <c r="Z60" s="13">
        <v>306.2</v>
      </c>
      <c r="AA60" s="13">
        <v>306.2</v>
      </c>
      <c r="AB60" s="13">
        <v>306.2</v>
      </c>
      <c r="AC60" s="13">
        <v>306.2</v>
      </c>
      <c r="AD60" s="13">
        <v>306.2</v>
      </c>
      <c r="AE60" s="13">
        <v>306.2</v>
      </c>
      <c r="AF60" s="13">
        <v>306.2</v>
      </c>
      <c r="AG60" s="13">
        <v>306.2</v>
      </c>
      <c r="AH60" s="13">
        <v>306.2</v>
      </c>
      <c r="AI60" s="13">
        <v>306.2</v>
      </c>
      <c r="AJ60" s="13">
        <v>306.2</v>
      </c>
      <c r="AK60" s="13">
        <v>306.2</v>
      </c>
      <c r="AL60" s="13">
        <v>301.39999999999998</v>
      </c>
      <c r="AM60" s="13">
        <v>301.39999999999998</v>
      </c>
      <c r="AN60" s="13">
        <v>301.39999999999998</v>
      </c>
      <c r="AO60" s="13">
        <v>301.39999999999998</v>
      </c>
      <c r="AP60" s="13">
        <v>301.39999999999998</v>
      </c>
      <c r="AQ60" s="13">
        <v>301.39999999999998</v>
      </c>
      <c r="AR60" s="13">
        <v>301.39999999999998</v>
      </c>
      <c r="AS60" s="13">
        <v>301.39999999999998</v>
      </c>
      <c r="AT60" s="13">
        <v>301.39999999999998</v>
      </c>
      <c r="AU60" s="13">
        <v>301.39999999999998</v>
      </c>
      <c r="AV60" s="13">
        <v>301.39999999999998</v>
      </c>
      <c r="AW60" s="13">
        <v>301.39999999999998</v>
      </c>
      <c r="AX60" s="13">
        <v>301.39999999999998</v>
      </c>
      <c r="AY60" s="13">
        <v>301.39999999999998</v>
      </c>
      <c r="AZ60" s="13">
        <v>301.39999999999998</v>
      </c>
      <c r="BA60" s="13">
        <v>301.39999999999998</v>
      </c>
      <c r="BB60" s="13">
        <v>301.39999999999998</v>
      </c>
      <c r="BC60" s="13">
        <v>301.39999999999998</v>
      </c>
      <c r="BD60" s="13">
        <v>301.39999999999998</v>
      </c>
      <c r="BE60" s="13">
        <v>301.39999999999998</v>
      </c>
      <c r="BF60" s="13">
        <v>301.39999999999998</v>
      </c>
      <c r="BG60" s="13">
        <v>301.39999999999998</v>
      </c>
      <c r="BH60" s="13">
        <v>301.39999999999998</v>
      </c>
      <c r="BI60" s="13">
        <v>301.39999999999998</v>
      </c>
      <c r="BJ60" s="13">
        <v>301.39999999999998</v>
      </c>
      <c r="BK60" s="13">
        <v>301.39999999999998</v>
      </c>
      <c r="BL60" s="13">
        <v>301.39999999999998</v>
      </c>
      <c r="BM60" s="13">
        <v>301.39999999999998</v>
      </c>
      <c r="BN60" s="13">
        <v>301.39999999999998</v>
      </c>
      <c r="BO60" s="13">
        <v>301.39999999999998</v>
      </c>
      <c r="BP60" s="13">
        <v>301.39999999999998</v>
      </c>
      <c r="BQ60" s="13">
        <v>301.39999999999998</v>
      </c>
      <c r="BR60" s="13">
        <v>301.39999999999998</v>
      </c>
      <c r="BS60" s="13">
        <v>301.39999999999998</v>
      </c>
      <c r="BT60" s="13">
        <v>301.39999999999998</v>
      </c>
      <c r="BU60" s="13">
        <v>301.39999999999998</v>
      </c>
      <c r="BV60" s="13">
        <v>301.39999999999998</v>
      </c>
      <c r="BW60" s="13">
        <v>301.39999999999998</v>
      </c>
      <c r="BX60" s="13">
        <v>326.10000000000002</v>
      </c>
      <c r="BY60" s="13">
        <v>326.10000000000002</v>
      </c>
      <c r="BZ60" s="13">
        <v>326.10000000000002</v>
      </c>
      <c r="CA60" s="13">
        <v>326.10000000000002</v>
      </c>
      <c r="CB60" s="13">
        <v>326.10000000000002</v>
      </c>
      <c r="CC60" s="13">
        <v>326.10000000000002</v>
      </c>
      <c r="CD60" s="13">
        <v>326.10000000000002</v>
      </c>
      <c r="CE60" s="13">
        <v>326.10000000000002</v>
      </c>
      <c r="CF60" s="13">
        <v>326.10000000000002</v>
      </c>
      <c r="CG60" s="15">
        <v>326.10000000000002</v>
      </c>
      <c r="CH60" s="13"/>
    </row>
    <row r="61" spans="1:86" x14ac:dyDescent="0.25">
      <c r="A61" s="25" t="s">
        <v>60</v>
      </c>
      <c r="B61" s="13">
        <v>283.10000000000002</v>
      </c>
      <c r="C61" s="13">
        <v>283.10000000000002</v>
      </c>
      <c r="D61" s="13">
        <v>283.10000000000002</v>
      </c>
      <c r="E61" s="13">
        <v>283.10000000000002</v>
      </c>
      <c r="F61" s="13">
        <v>318.2</v>
      </c>
      <c r="G61" s="13">
        <v>318.2</v>
      </c>
      <c r="H61" s="13">
        <v>318.2</v>
      </c>
      <c r="I61" s="13">
        <v>318.2</v>
      </c>
      <c r="J61" s="15">
        <v>318.2</v>
      </c>
      <c r="K61" s="13">
        <v>318.2</v>
      </c>
      <c r="L61" s="13">
        <v>318.2</v>
      </c>
      <c r="M61" s="13">
        <v>318.2</v>
      </c>
      <c r="N61" s="13">
        <v>318.2</v>
      </c>
      <c r="O61" s="13">
        <v>318.2</v>
      </c>
      <c r="P61" s="13">
        <v>318.2</v>
      </c>
      <c r="Q61" s="13">
        <v>318.2</v>
      </c>
      <c r="R61" s="13">
        <v>318.2</v>
      </c>
      <c r="S61" s="13">
        <v>318.2</v>
      </c>
      <c r="T61" s="13">
        <v>318.2</v>
      </c>
      <c r="U61" s="13">
        <v>317.39999999999998</v>
      </c>
      <c r="V61" s="13">
        <v>317.39999999999998</v>
      </c>
      <c r="W61" s="13">
        <v>317.39999999999998</v>
      </c>
      <c r="X61" s="13">
        <v>317.39999999999998</v>
      </c>
      <c r="Y61" s="13">
        <v>317.39999999999998</v>
      </c>
      <c r="Z61" s="13">
        <v>317.39999999999998</v>
      </c>
      <c r="AA61" s="13">
        <v>317.39999999999998</v>
      </c>
      <c r="AB61" s="13">
        <v>317.39999999999998</v>
      </c>
      <c r="AC61" s="13">
        <v>317.39999999999998</v>
      </c>
      <c r="AD61" s="13">
        <v>317.39999999999998</v>
      </c>
      <c r="AE61" s="13">
        <v>317.39999999999998</v>
      </c>
      <c r="AF61" s="13">
        <v>317.39999999999998</v>
      </c>
      <c r="AG61" s="13">
        <v>317.39999999999998</v>
      </c>
      <c r="AH61" s="13">
        <v>317.39999999999998</v>
      </c>
      <c r="AI61" s="13">
        <v>317.39999999999998</v>
      </c>
      <c r="AJ61" s="13">
        <v>317.39999999999998</v>
      </c>
      <c r="AK61" s="13">
        <v>317.39999999999998</v>
      </c>
      <c r="AL61" s="13">
        <v>312.10000000000002</v>
      </c>
      <c r="AM61" s="13">
        <v>312.10000000000002</v>
      </c>
      <c r="AN61" s="13">
        <v>312.10000000000002</v>
      </c>
      <c r="AO61" s="13">
        <v>312.10000000000002</v>
      </c>
      <c r="AP61" s="13">
        <v>312.10000000000002</v>
      </c>
      <c r="AQ61" s="13">
        <v>312.10000000000002</v>
      </c>
      <c r="AR61" s="13">
        <v>312.10000000000002</v>
      </c>
      <c r="AS61" s="13">
        <v>312.10000000000002</v>
      </c>
      <c r="AT61" s="13">
        <v>312.10000000000002</v>
      </c>
      <c r="AU61" s="13">
        <v>312.10000000000002</v>
      </c>
      <c r="AV61" s="13">
        <v>312.10000000000002</v>
      </c>
      <c r="AW61" s="13">
        <v>312.10000000000002</v>
      </c>
      <c r="AX61" s="13">
        <v>312.10000000000002</v>
      </c>
      <c r="AY61" s="13">
        <v>312.10000000000002</v>
      </c>
      <c r="AZ61" s="13">
        <v>312.10000000000002</v>
      </c>
      <c r="BA61" s="13">
        <v>312.10000000000002</v>
      </c>
      <c r="BB61" s="13">
        <v>312.10000000000002</v>
      </c>
      <c r="BC61" s="13">
        <v>312.10000000000002</v>
      </c>
      <c r="BD61" s="13">
        <v>312.10000000000002</v>
      </c>
      <c r="BE61" s="13">
        <v>312.10000000000002</v>
      </c>
      <c r="BF61" s="13">
        <v>312.10000000000002</v>
      </c>
      <c r="BG61" s="13">
        <v>312.10000000000002</v>
      </c>
      <c r="BH61" s="13">
        <v>312</v>
      </c>
      <c r="BI61" s="13">
        <v>312</v>
      </c>
      <c r="BJ61" s="13">
        <v>312</v>
      </c>
      <c r="BK61" s="13">
        <v>312</v>
      </c>
      <c r="BL61" s="13">
        <v>312</v>
      </c>
      <c r="BM61" s="13">
        <v>312</v>
      </c>
      <c r="BN61" s="13">
        <v>312</v>
      </c>
      <c r="BO61" s="13">
        <v>312</v>
      </c>
      <c r="BP61" s="13">
        <v>312</v>
      </c>
      <c r="BQ61" s="13">
        <v>312</v>
      </c>
      <c r="BR61" s="13">
        <v>312</v>
      </c>
      <c r="BS61" s="13">
        <v>312</v>
      </c>
      <c r="BT61" s="13">
        <v>312</v>
      </c>
      <c r="BU61" s="13">
        <v>312</v>
      </c>
      <c r="BV61" s="13">
        <v>312</v>
      </c>
      <c r="BW61" s="13">
        <v>312</v>
      </c>
      <c r="BX61" s="13">
        <v>337.3</v>
      </c>
      <c r="BY61" s="13">
        <v>337.3</v>
      </c>
      <c r="BZ61" s="13">
        <v>337.3</v>
      </c>
      <c r="CA61" s="13">
        <v>337.3</v>
      </c>
      <c r="CB61" s="13">
        <v>337.3</v>
      </c>
      <c r="CC61" s="13">
        <v>337.3</v>
      </c>
      <c r="CD61" s="13">
        <v>337.3</v>
      </c>
      <c r="CE61" s="13">
        <v>337.3</v>
      </c>
      <c r="CF61" s="13">
        <v>337.3</v>
      </c>
      <c r="CG61" s="15">
        <v>337.3</v>
      </c>
      <c r="CH61" s="13"/>
    </row>
    <row r="62" spans="1:86" x14ac:dyDescent="0.25">
      <c r="A62" s="25" t="s">
        <v>61</v>
      </c>
      <c r="B62" s="13">
        <v>292.8</v>
      </c>
      <c r="C62" s="13">
        <v>292.8</v>
      </c>
      <c r="D62" s="13">
        <v>292.8</v>
      </c>
      <c r="E62" s="13">
        <v>292.8</v>
      </c>
      <c r="F62" s="13">
        <v>328</v>
      </c>
      <c r="G62" s="13">
        <v>328</v>
      </c>
      <c r="H62" s="13">
        <v>328</v>
      </c>
      <c r="I62" s="13">
        <v>328</v>
      </c>
      <c r="J62" s="15">
        <v>328</v>
      </c>
      <c r="K62" s="13">
        <v>328</v>
      </c>
      <c r="L62" s="13">
        <v>328</v>
      </c>
      <c r="M62" s="13">
        <v>328</v>
      </c>
      <c r="N62" s="13">
        <v>328</v>
      </c>
      <c r="O62" s="13">
        <v>328</v>
      </c>
      <c r="P62" s="13">
        <v>328</v>
      </c>
      <c r="Q62" s="13">
        <v>328</v>
      </c>
      <c r="R62" s="13">
        <v>328</v>
      </c>
      <c r="S62" s="13">
        <v>328</v>
      </c>
      <c r="T62" s="13">
        <v>328</v>
      </c>
      <c r="U62" s="13">
        <v>327</v>
      </c>
      <c r="V62" s="13">
        <v>327</v>
      </c>
      <c r="W62" s="13">
        <v>327</v>
      </c>
      <c r="X62" s="13">
        <v>327</v>
      </c>
      <c r="Y62" s="13">
        <v>327</v>
      </c>
      <c r="Z62" s="13">
        <v>327</v>
      </c>
      <c r="AA62" s="13">
        <v>327</v>
      </c>
      <c r="AB62" s="13">
        <v>327</v>
      </c>
      <c r="AC62" s="13">
        <v>327</v>
      </c>
      <c r="AD62" s="13">
        <v>327</v>
      </c>
      <c r="AE62" s="13">
        <v>327</v>
      </c>
      <c r="AF62" s="13">
        <v>327</v>
      </c>
      <c r="AG62" s="13">
        <v>327</v>
      </c>
      <c r="AH62" s="13">
        <v>327</v>
      </c>
      <c r="AI62" s="13">
        <v>327</v>
      </c>
      <c r="AJ62" s="13">
        <v>327</v>
      </c>
      <c r="AK62" s="13">
        <v>327</v>
      </c>
      <c r="AL62" s="13">
        <v>323.2</v>
      </c>
      <c r="AM62" s="13">
        <v>323.2</v>
      </c>
      <c r="AN62" s="13">
        <v>323.2</v>
      </c>
      <c r="AO62" s="13">
        <v>323.2</v>
      </c>
      <c r="AP62" s="13">
        <v>323.2</v>
      </c>
      <c r="AQ62" s="13">
        <v>323.2</v>
      </c>
      <c r="AR62" s="13">
        <v>323.2</v>
      </c>
      <c r="AS62" s="13">
        <v>323.2</v>
      </c>
      <c r="AT62" s="13">
        <v>323.2</v>
      </c>
      <c r="AU62" s="13">
        <v>323.2</v>
      </c>
      <c r="AV62" s="13">
        <v>323.2</v>
      </c>
      <c r="AW62" s="13">
        <v>323.2</v>
      </c>
      <c r="AX62" s="13">
        <v>323.2</v>
      </c>
      <c r="AY62" s="13">
        <v>323.2</v>
      </c>
      <c r="AZ62" s="13">
        <v>323.2</v>
      </c>
      <c r="BA62" s="13">
        <v>323.2</v>
      </c>
      <c r="BB62" s="13">
        <v>323.2</v>
      </c>
      <c r="BC62" s="13">
        <v>323.2</v>
      </c>
      <c r="BD62" s="13">
        <v>323.2</v>
      </c>
      <c r="BE62" s="13">
        <v>323.2</v>
      </c>
      <c r="BF62" s="13">
        <v>323.2</v>
      </c>
      <c r="BG62" s="13">
        <v>323.2</v>
      </c>
      <c r="BH62" s="13">
        <v>323.2</v>
      </c>
      <c r="BI62" s="13">
        <v>323.2</v>
      </c>
      <c r="BJ62" s="13">
        <v>323.2</v>
      </c>
      <c r="BK62" s="13">
        <v>323.2</v>
      </c>
      <c r="BL62" s="13">
        <v>323.2</v>
      </c>
      <c r="BM62" s="13">
        <v>323.2</v>
      </c>
      <c r="BN62" s="13">
        <v>323.2</v>
      </c>
      <c r="BO62" s="13">
        <v>323.2</v>
      </c>
      <c r="BP62" s="13">
        <v>323.2</v>
      </c>
      <c r="BQ62" s="13">
        <v>323.2</v>
      </c>
      <c r="BR62" s="13">
        <v>323.2</v>
      </c>
      <c r="BS62" s="13">
        <v>323.2</v>
      </c>
      <c r="BT62" s="13">
        <v>323.2</v>
      </c>
      <c r="BU62" s="13">
        <v>323.2</v>
      </c>
      <c r="BV62" s="13">
        <v>323.2</v>
      </c>
      <c r="BW62" s="13">
        <v>323.2</v>
      </c>
      <c r="BX62" s="13">
        <v>348.3</v>
      </c>
      <c r="BY62" s="13">
        <v>348.3</v>
      </c>
      <c r="BZ62" s="13">
        <v>348.3</v>
      </c>
      <c r="CA62" s="13">
        <v>348.3</v>
      </c>
      <c r="CB62" s="13">
        <v>348.3</v>
      </c>
      <c r="CC62" s="13">
        <v>348.3</v>
      </c>
      <c r="CD62" s="13">
        <v>348.3</v>
      </c>
      <c r="CE62" s="13">
        <v>348.3</v>
      </c>
      <c r="CF62" s="13">
        <v>348.3</v>
      </c>
      <c r="CG62" s="15">
        <v>348.3</v>
      </c>
      <c r="CH62" s="13"/>
    </row>
    <row r="63" spans="1:86" x14ac:dyDescent="0.25">
      <c r="A63" s="25" t="s">
        <v>62</v>
      </c>
      <c r="B63" s="13">
        <v>303.39999999999998</v>
      </c>
      <c r="C63" s="13">
        <v>303.39999999999998</v>
      </c>
      <c r="D63" s="13">
        <v>303.39999999999998</v>
      </c>
      <c r="E63" s="13">
        <v>303.39999999999998</v>
      </c>
      <c r="F63" s="13">
        <v>340.1</v>
      </c>
      <c r="G63" s="13">
        <v>340.1</v>
      </c>
      <c r="H63" s="13">
        <v>340.1</v>
      </c>
      <c r="I63" s="13">
        <v>340.1</v>
      </c>
      <c r="J63" s="15">
        <v>340.1</v>
      </c>
      <c r="K63" s="13">
        <v>340.1</v>
      </c>
      <c r="L63" s="13">
        <v>340.1</v>
      </c>
      <c r="M63" s="13">
        <v>340.1</v>
      </c>
      <c r="N63" s="13">
        <v>340.1</v>
      </c>
      <c r="O63" s="13">
        <v>340.1</v>
      </c>
      <c r="P63" s="13">
        <v>340.1</v>
      </c>
      <c r="Q63" s="13">
        <v>340.1</v>
      </c>
      <c r="R63" s="13">
        <v>340.1</v>
      </c>
      <c r="S63" s="13">
        <v>340.1</v>
      </c>
      <c r="T63" s="13">
        <v>340.1</v>
      </c>
      <c r="U63" s="13">
        <v>338.8</v>
      </c>
      <c r="V63" s="13">
        <v>338.8</v>
      </c>
      <c r="W63" s="13">
        <v>338.8</v>
      </c>
      <c r="X63" s="13">
        <v>338.8</v>
      </c>
      <c r="Y63" s="13">
        <v>338.8</v>
      </c>
      <c r="Z63" s="13">
        <v>338.8</v>
      </c>
      <c r="AA63" s="13">
        <v>338.8</v>
      </c>
      <c r="AB63" s="13">
        <v>338.8</v>
      </c>
      <c r="AC63" s="13">
        <v>338.8</v>
      </c>
      <c r="AD63" s="13">
        <v>338.8</v>
      </c>
      <c r="AE63" s="13">
        <v>338.8</v>
      </c>
      <c r="AF63" s="13">
        <v>338.8</v>
      </c>
      <c r="AG63" s="13">
        <v>338.8</v>
      </c>
      <c r="AH63" s="13">
        <v>338.8</v>
      </c>
      <c r="AI63" s="13">
        <v>338.8</v>
      </c>
      <c r="AJ63" s="13">
        <v>338.8</v>
      </c>
      <c r="AK63" s="13">
        <v>338.8</v>
      </c>
      <c r="AL63" s="13">
        <v>335.1</v>
      </c>
      <c r="AM63" s="13">
        <v>335.1</v>
      </c>
      <c r="AN63" s="13">
        <v>335.1</v>
      </c>
      <c r="AO63" s="13">
        <v>335.1</v>
      </c>
      <c r="AP63" s="13">
        <v>335.1</v>
      </c>
      <c r="AQ63" s="13">
        <v>335.1</v>
      </c>
      <c r="AR63" s="13">
        <v>335.1</v>
      </c>
      <c r="AS63" s="13">
        <v>335.1</v>
      </c>
      <c r="AT63" s="13">
        <v>335.1</v>
      </c>
      <c r="AU63" s="13">
        <v>335.1</v>
      </c>
      <c r="AV63" s="13">
        <v>335.1</v>
      </c>
      <c r="AW63" s="13">
        <v>335.1</v>
      </c>
      <c r="AX63" s="13">
        <v>335.1</v>
      </c>
      <c r="AY63" s="13">
        <v>335.1</v>
      </c>
      <c r="AZ63" s="13">
        <v>335.1</v>
      </c>
      <c r="BA63" s="13">
        <v>335.1</v>
      </c>
      <c r="BB63" s="13">
        <v>335.1</v>
      </c>
      <c r="BC63" s="13">
        <v>335.1</v>
      </c>
      <c r="BD63" s="13">
        <v>335.1</v>
      </c>
      <c r="BE63" s="13">
        <v>335.1</v>
      </c>
      <c r="BF63" s="13">
        <v>335.1</v>
      </c>
      <c r="BG63" s="13">
        <v>335.1</v>
      </c>
      <c r="BH63" s="13">
        <v>335.1</v>
      </c>
      <c r="BI63" s="13">
        <v>335.1</v>
      </c>
      <c r="BJ63" s="13">
        <v>335.1</v>
      </c>
      <c r="BK63" s="13">
        <v>335.1</v>
      </c>
      <c r="BL63" s="13">
        <v>335.1</v>
      </c>
      <c r="BM63" s="13">
        <v>335.1</v>
      </c>
      <c r="BN63" s="13">
        <v>335.1</v>
      </c>
      <c r="BO63" s="13">
        <v>335.1</v>
      </c>
      <c r="BP63" s="13">
        <v>335.1</v>
      </c>
      <c r="BQ63" s="13">
        <v>335.1</v>
      </c>
      <c r="BR63" s="13">
        <v>335.1</v>
      </c>
      <c r="BS63" s="13">
        <v>335.1</v>
      </c>
      <c r="BT63" s="13">
        <v>335.1</v>
      </c>
      <c r="BU63" s="13">
        <v>335.1</v>
      </c>
      <c r="BV63" s="13">
        <v>335.1</v>
      </c>
      <c r="BW63" s="13">
        <v>335.1</v>
      </c>
      <c r="BX63" s="13">
        <v>360.8</v>
      </c>
      <c r="BY63" s="13">
        <v>360.8</v>
      </c>
      <c r="BZ63" s="13">
        <v>360.8</v>
      </c>
      <c r="CA63" s="13">
        <v>360.8</v>
      </c>
      <c r="CB63" s="13">
        <v>360.8</v>
      </c>
      <c r="CC63" s="13">
        <v>360.8</v>
      </c>
      <c r="CD63" s="13">
        <v>360.8</v>
      </c>
      <c r="CE63" s="13">
        <v>360.8</v>
      </c>
      <c r="CF63" s="13">
        <v>360.8</v>
      </c>
      <c r="CG63" s="15">
        <v>360.8</v>
      </c>
      <c r="CH63" s="13"/>
    </row>
    <row r="64" spans="1:86" x14ac:dyDescent="0.25">
      <c r="A64" s="25" t="s">
        <v>63</v>
      </c>
      <c r="B64" s="13">
        <v>310.5</v>
      </c>
      <c r="C64" s="13">
        <v>310.5</v>
      </c>
      <c r="D64" s="13">
        <v>310.5</v>
      </c>
      <c r="E64" s="13">
        <v>310.5</v>
      </c>
      <c r="F64" s="13">
        <v>352.3</v>
      </c>
      <c r="G64" s="13">
        <v>352.3</v>
      </c>
      <c r="H64" s="13">
        <v>352.3</v>
      </c>
      <c r="I64" s="13">
        <v>352.3</v>
      </c>
      <c r="J64" s="15">
        <v>352.3</v>
      </c>
      <c r="K64" s="13">
        <v>352.3</v>
      </c>
      <c r="L64" s="13">
        <v>352.3</v>
      </c>
      <c r="M64" s="13">
        <v>352.3</v>
      </c>
      <c r="N64" s="13">
        <v>352.3</v>
      </c>
      <c r="O64" s="13">
        <v>352.3</v>
      </c>
      <c r="P64" s="13">
        <v>352.3</v>
      </c>
      <c r="Q64" s="13">
        <v>352.3</v>
      </c>
      <c r="R64" s="13">
        <v>352.3</v>
      </c>
      <c r="S64" s="13">
        <v>352.3</v>
      </c>
      <c r="T64" s="13">
        <v>352.3</v>
      </c>
      <c r="U64" s="13">
        <v>350.9</v>
      </c>
      <c r="V64" s="13">
        <v>350.9</v>
      </c>
      <c r="W64" s="13">
        <v>350.9</v>
      </c>
      <c r="X64" s="13">
        <v>350.9</v>
      </c>
      <c r="Y64" s="13">
        <v>350.9</v>
      </c>
      <c r="Z64" s="13">
        <v>350.9</v>
      </c>
      <c r="AA64" s="13">
        <v>350.9</v>
      </c>
      <c r="AB64" s="13">
        <v>350.9</v>
      </c>
      <c r="AC64" s="13">
        <v>350.9</v>
      </c>
      <c r="AD64" s="13">
        <v>350.9</v>
      </c>
      <c r="AE64" s="13">
        <v>350.9</v>
      </c>
      <c r="AF64" s="13">
        <v>350.9</v>
      </c>
      <c r="AG64" s="13">
        <v>350.9</v>
      </c>
      <c r="AH64" s="13">
        <v>350.9</v>
      </c>
      <c r="AI64" s="13">
        <v>350.9</v>
      </c>
      <c r="AJ64" s="13">
        <v>350.9</v>
      </c>
      <c r="AK64" s="13">
        <v>350.9</v>
      </c>
      <c r="AL64" s="13">
        <v>346.3</v>
      </c>
      <c r="AM64" s="13">
        <v>346.3</v>
      </c>
      <c r="AN64" s="13">
        <v>346.3</v>
      </c>
      <c r="AO64" s="13">
        <v>346.3</v>
      </c>
      <c r="AP64" s="13">
        <v>346.3</v>
      </c>
      <c r="AQ64" s="13">
        <v>346.3</v>
      </c>
      <c r="AR64" s="13">
        <v>346.3</v>
      </c>
      <c r="AS64" s="13">
        <v>346.3</v>
      </c>
      <c r="AT64" s="13">
        <v>346.3</v>
      </c>
      <c r="AU64" s="13">
        <v>346.3</v>
      </c>
      <c r="AV64" s="13">
        <v>346.3</v>
      </c>
      <c r="AW64" s="13">
        <v>346.3</v>
      </c>
      <c r="AX64" s="13">
        <v>346.3</v>
      </c>
      <c r="AY64" s="13">
        <v>346.3</v>
      </c>
      <c r="AZ64" s="13">
        <v>346.3</v>
      </c>
      <c r="BA64" s="13">
        <v>346.3</v>
      </c>
      <c r="BB64" s="13">
        <v>346.3</v>
      </c>
      <c r="BC64" s="13">
        <v>346.3</v>
      </c>
      <c r="BD64" s="13">
        <v>346.3</v>
      </c>
      <c r="BE64" s="13">
        <v>346.3</v>
      </c>
      <c r="BF64" s="13">
        <v>346.3</v>
      </c>
      <c r="BG64" s="13">
        <v>346.3</v>
      </c>
      <c r="BH64" s="13">
        <v>346.2</v>
      </c>
      <c r="BI64" s="13">
        <v>346.2</v>
      </c>
      <c r="BJ64" s="13">
        <v>346.2</v>
      </c>
      <c r="BK64" s="13">
        <v>346.2</v>
      </c>
      <c r="BL64" s="13">
        <v>346.2</v>
      </c>
      <c r="BM64" s="13">
        <v>346.2</v>
      </c>
      <c r="BN64" s="13">
        <v>346.2</v>
      </c>
      <c r="BO64" s="13">
        <v>346.2</v>
      </c>
      <c r="BP64" s="13">
        <v>346.2</v>
      </c>
      <c r="BQ64" s="13">
        <v>346.2</v>
      </c>
      <c r="BR64" s="13">
        <v>346.2</v>
      </c>
      <c r="BS64" s="13">
        <v>346.2</v>
      </c>
      <c r="BT64" s="13">
        <v>346.2</v>
      </c>
      <c r="BU64" s="13">
        <v>346.2</v>
      </c>
      <c r="BV64" s="13">
        <v>346.2</v>
      </c>
      <c r="BW64" s="13">
        <v>346.2</v>
      </c>
      <c r="BX64" s="13">
        <v>371.7</v>
      </c>
      <c r="BY64" s="13">
        <v>371.7</v>
      </c>
      <c r="BZ64" s="13">
        <v>371.7</v>
      </c>
      <c r="CA64" s="13">
        <v>371.7</v>
      </c>
      <c r="CB64" s="13">
        <v>371.7</v>
      </c>
      <c r="CC64" s="13">
        <v>371.7</v>
      </c>
      <c r="CD64" s="13">
        <v>371.7</v>
      </c>
      <c r="CE64" s="13">
        <v>371.7</v>
      </c>
      <c r="CF64" s="13">
        <v>371.7</v>
      </c>
      <c r="CG64" s="15">
        <v>371.7</v>
      </c>
      <c r="CH64" s="13"/>
    </row>
    <row r="65" spans="1:86" x14ac:dyDescent="0.25">
      <c r="A65" s="25" t="s">
        <v>64</v>
      </c>
      <c r="B65" s="13">
        <v>316.7</v>
      </c>
      <c r="C65" s="13">
        <v>316.7</v>
      </c>
      <c r="D65" s="13">
        <v>316.7</v>
      </c>
      <c r="E65" s="13">
        <v>316.7</v>
      </c>
      <c r="F65" s="13">
        <v>357.7</v>
      </c>
      <c r="G65" s="13">
        <v>357.7</v>
      </c>
      <c r="H65" s="13">
        <v>357.7</v>
      </c>
      <c r="I65" s="13">
        <v>357.7</v>
      </c>
      <c r="J65" s="15">
        <v>357.7</v>
      </c>
      <c r="K65" s="13">
        <v>357.7</v>
      </c>
      <c r="L65" s="13">
        <v>357.7</v>
      </c>
      <c r="M65" s="13">
        <v>357.7</v>
      </c>
      <c r="N65" s="13">
        <v>357.7</v>
      </c>
      <c r="O65" s="13">
        <v>357.7</v>
      </c>
      <c r="P65" s="13">
        <v>357.7</v>
      </c>
      <c r="Q65" s="13">
        <v>357.7</v>
      </c>
      <c r="R65" s="13">
        <v>357.7</v>
      </c>
      <c r="S65" s="13">
        <v>357.7</v>
      </c>
      <c r="T65" s="13">
        <v>357.7</v>
      </c>
      <c r="U65" s="13">
        <v>356.1</v>
      </c>
      <c r="V65" s="13">
        <v>356.1</v>
      </c>
      <c r="W65" s="13">
        <v>356.1</v>
      </c>
      <c r="X65" s="13">
        <v>356.1</v>
      </c>
      <c r="Y65" s="13">
        <v>356.1</v>
      </c>
      <c r="Z65" s="13">
        <v>356.1</v>
      </c>
      <c r="AA65" s="13">
        <v>356.1</v>
      </c>
      <c r="AB65" s="13">
        <v>356.1</v>
      </c>
      <c r="AC65" s="13">
        <v>356.1</v>
      </c>
      <c r="AD65" s="13">
        <v>356.1</v>
      </c>
      <c r="AE65" s="13">
        <v>356.1</v>
      </c>
      <c r="AF65" s="13">
        <v>356.1</v>
      </c>
      <c r="AG65" s="13">
        <v>356.1</v>
      </c>
      <c r="AH65" s="13">
        <v>356.1</v>
      </c>
      <c r="AI65" s="13">
        <v>356.1</v>
      </c>
      <c r="AJ65" s="13">
        <v>356.1</v>
      </c>
      <c r="AK65" s="13">
        <v>356.1</v>
      </c>
      <c r="AL65" s="13">
        <v>349.8</v>
      </c>
      <c r="AM65" s="13">
        <v>349.8</v>
      </c>
      <c r="AN65" s="13">
        <v>349.8</v>
      </c>
      <c r="AO65" s="13">
        <v>349.8</v>
      </c>
      <c r="AP65" s="13">
        <v>349.8</v>
      </c>
      <c r="AQ65" s="13">
        <v>349.8</v>
      </c>
      <c r="AR65" s="13">
        <v>349.8</v>
      </c>
      <c r="AS65" s="13">
        <v>349.8</v>
      </c>
      <c r="AT65" s="13">
        <v>349.8</v>
      </c>
      <c r="AU65" s="13">
        <v>349.8</v>
      </c>
      <c r="AV65" s="13">
        <v>349.8</v>
      </c>
      <c r="AW65" s="13">
        <v>349.8</v>
      </c>
      <c r="AX65" s="13">
        <v>349.8</v>
      </c>
      <c r="AY65" s="13">
        <v>349.8</v>
      </c>
      <c r="AZ65" s="13">
        <v>349.8</v>
      </c>
      <c r="BA65" s="13">
        <v>349.8</v>
      </c>
      <c r="BB65" s="13">
        <v>349.8</v>
      </c>
      <c r="BC65" s="13">
        <v>349.8</v>
      </c>
      <c r="BD65" s="13">
        <v>349.8</v>
      </c>
      <c r="BE65" s="13">
        <v>349.8</v>
      </c>
      <c r="BF65" s="13">
        <v>349.8</v>
      </c>
      <c r="BG65" s="13">
        <v>349.8</v>
      </c>
      <c r="BH65" s="13">
        <v>349.8</v>
      </c>
      <c r="BI65" s="13">
        <v>349.8</v>
      </c>
      <c r="BJ65" s="13">
        <v>349.8</v>
      </c>
      <c r="BK65" s="13">
        <v>349.8</v>
      </c>
      <c r="BL65" s="13">
        <v>349.8</v>
      </c>
      <c r="BM65" s="13">
        <v>349.8</v>
      </c>
      <c r="BN65" s="13">
        <v>349.8</v>
      </c>
      <c r="BO65" s="13">
        <v>349.8</v>
      </c>
      <c r="BP65" s="13">
        <v>349.8</v>
      </c>
      <c r="BQ65" s="13">
        <v>349.8</v>
      </c>
      <c r="BR65" s="13">
        <v>349.8</v>
      </c>
      <c r="BS65" s="13">
        <v>349.8</v>
      </c>
      <c r="BT65" s="13">
        <v>349.8</v>
      </c>
      <c r="BU65" s="13">
        <v>349.8</v>
      </c>
      <c r="BV65" s="13">
        <v>349.8</v>
      </c>
      <c r="BW65" s="13">
        <v>349.8</v>
      </c>
      <c r="BX65" s="13">
        <v>375.8</v>
      </c>
      <c r="BY65" s="13">
        <v>375.8</v>
      </c>
      <c r="BZ65" s="13">
        <v>375.8</v>
      </c>
      <c r="CA65" s="13">
        <v>375.8</v>
      </c>
      <c r="CB65" s="13">
        <v>375.8</v>
      </c>
      <c r="CC65" s="13">
        <v>375.8</v>
      </c>
      <c r="CD65" s="13">
        <v>375.8</v>
      </c>
      <c r="CE65" s="13">
        <v>375.8</v>
      </c>
      <c r="CF65" s="13">
        <v>375.8</v>
      </c>
      <c r="CG65" s="15">
        <v>375.8</v>
      </c>
      <c r="CH65" s="13"/>
    </row>
    <row r="66" spans="1:86" x14ac:dyDescent="0.25">
      <c r="A66" s="25" t="s">
        <v>65</v>
      </c>
      <c r="B66" s="13">
        <v>324.5</v>
      </c>
      <c r="C66" s="13">
        <v>324.5</v>
      </c>
      <c r="D66" s="13">
        <v>324.5</v>
      </c>
      <c r="E66" s="13">
        <v>324.5</v>
      </c>
      <c r="F66" s="13">
        <v>364.9</v>
      </c>
      <c r="G66" s="13">
        <v>364.9</v>
      </c>
      <c r="H66" s="13">
        <v>364.9</v>
      </c>
      <c r="I66" s="13">
        <v>364.9</v>
      </c>
      <c r="J66" s="15">
        <v>364.9</v>
      </c>
      <c r="K66" s="13">
        <v>364.9</v>
      </c>
      <c r="L66" s="13">
        <v>364.9</v>
      </c>
      <c r="M66" s="13">
        <v>364.9</v>
      </c>
      <c r="N66" s="13">
        <v>364.9</v>
      </c>
      <c r="O66" s="13">
        <v>364.9</v>
      </c>
      <c r="P66" s="13">
        <v>364.9</v>
      </c>
      <c r="Q66" s="13">
        <v>364.9</v>
      </c>
      <c r="R66" s="13">
        <v>364.9</v>
      </c>
      <c r="S66" s="13">
        <v>364.9</v>
      </c>
      <c r="T66" s="13">
        <v>364.9</v>
      </c>
      <c r="U66" s="13">
        <v>363.3</v>
      </c>
      <c r="V66" s="13">
        <v>363.3</v>
      </c>
      <c r="W66" s="13">
        <v>363.3</v>
      </c>
      <c r="X66" s="13">
        <v>363.3</v>
      </c>
      <c r="Y66" s="13">
        <v>363.3</v>
      </c>
      <c r="Z66" s="13">
        <v>363.3</v>
      </c>
      <c r="AA66" s="13">
        <v>363.3</v>
      </c>
      <c r="AB66" s="13">
        <v>363.3</v>
      </c>
      <c r="AC66" s="13">
        <v>363.3</v>
      </c>
      <c r="AD66" s="13">
        <v>363.3</v>
      </c>
      <c r="AE66" s="13">
        <v>363.3</v>
      </c>
      <c r="AF66" s="13">
        <v>363.3</v>
      </c>
      <c r="AG66" s="13">
        <v>363.3</v>
      </c>
      <c r="AH66" s="13">
        <v>363.3</v>
      </c>
      <c r="AI66" s="13">
        <v>363.3</v>
      </c>
      <c r="AJ66" s="13">
        <v>363.3</v>
      </c>
      <c r="AK66" s="13">
        <v>363.3</v>
      </c>
      <c r="AL66" s="13">
        <v>362</v>
      </c>
      <c r="AM66" s="13">
        <v>362</v>
      </c>
      <c r="AN66" s="13">
        <v>362</v>
      </c>
      <c r="AO66" s="13">
        <v>362</v>
      </c>
      <c r="AP66" s="13">
        <v>362</v>
      </c>
      <c r="AQ66" s="13">
        <v>362</v>
      </c>
      <c r="AR66" s="13">
        <v>362</v>
      </c>
      <c r="AS66" s="13">
        <v>362</v>
      </c>
      <c r="AT66" s="13">
        <v>362</v>
      </c>
      <c r="AU66" s="13">
        <v>362</v>
      </c>
      <c r="AV66" s="13">
        <v>362</v>
      </c>
      <c r="AW66" s="13">
        <v>362</v>
      </c>
      <c r="AX66" s="13">
        <v>362</v>
      </c>
      <c r="AY66" s="13">
        <v>362</v>
      </c>
      <c r="AZ66" s="13">
        <v>362</v>
      </c>
      <c r="BA66" s="13">
        <v>362</v>
      </c>
      <c r="BB66" s="13">
        <v>362</v>
      </c>
      <c r="BC66" s="13">
        <v>362</v>
      </c>
      <c r="BD66" s="13">
        <v>362</v>
      </c>
      <c r="BE66" s="13">
        <v>362</v>
      </c>
      <c r="BF66" s="13">
        <v>362</v>
      </c>
      <c r="BG66" s="13">
        <v>362</v>
      </c>
      <c r="BH66" s="13">
        <v>362</v>
      </c>
      <c r="BI66" s="13">
        <v>362</v>
      </c>
      <c r="BJ66" s="13">
        <v>362</v>
      </c>
      <c r="BK66" s="13">
        <v>362</v>
      </c>
      <c r="BL66" s="13">
        <v>362</v>
      </c>
      <c r="BM66" s="13">
        <v>362</v>
      </c>
      <c r="BN66" s="13">
        <v>362</v>
      </c>
      <c r="BO66" s="13">
        <v>362</v>
      </c>
      <c r="BP66" s="13">
        <v>362</v>
      </c>
      <c r="BQ66" s="13">
        <v>362</v>
      </c>
      <c r="BR66" s="13">
        <v>362</v>
      </c>
      <c r="BS66" s="13">
        <v>362</v>
      </c>
      <c r="BT66" s="13">
        <v>362</v>
      </c>
      <c r="BU66" s="13">
        <v>362</v>
      </c>
      <c r="BV66" s="13">
        <v>362</v>
      </c>
      <c r="BW66" s="13">
        <v>362</v>
      </c>
      <c r="BX66" s="13">
        <v>387</v>
      </c>
      <c r="BY66" s="13">
        <v>387</v>
      </c>
      <c r="BZ66" s="13">
        <v>387</v>
      </c>
      <c r="CA66" s="13">
        <v>387</v>
      </c>
      <c r="CB66" s="13">
        <v>387</v>
      </c>
      <c r="CC66" s="13">
        <v>387</v>
      </c>
      <c r="CD66" s="13">
        <v>387</v>
      </c>
      <c r="CE66" s="13">
        <v>387</v>
      </c>
      <c r="CF66" s="13">
        <v>387</v>
      </c>
      <c r="CG66" s="15">
        <v>387</v>
      </c>
      <c r="CH66" s="13"/>
    </row>
    <row r="67" spans="1:86" x14ac:dyDescent="0.25">
      <c r="A67" s="25" t="s">
        <v>66</v>
      </c>
      <c r="B67" s="13">
        <v>333.8</v>
      </c>
      <c r="C67" s="13">
        <v>333.8</v>
      </c>
      <c r="D67" s="13">
        <v>333.8</v>
      </c>
      <c r="E67" s="13">
        <v>333.8</v>
      </c>
      <c r="F67" s="13">
        <v>375.5</v>
      </c>
      <c r="G67" s="13">
        <v>375.5</v>
      </c>
      <c r="H67" s="13">
        <v>375.5</v>
      </c>
      <c r="I67" s="13">
        <v>375.5</v>
      </c>
      <c r="J67" s="15">
        <v>375.5</v>
      </c>
      <c r="K67" s="13">
        <v>375.5</v>
      </c>
      <c r="L67" s="13">
        <v>375.5</v>
      </c>
      <c r="M67" s="13">
        <v>375.5</v>
      </c>
      <c r="N67" s="13">
        <v>375.5</v>
      </c>
      <c r="O67" s="13">
        <v>375.5</v>
      </c>
      <c r="P67" s="13">
        <v>375.5</v>
      </c>
      <c r="Q67" s="13">
        <v>375.5</v>
      </c>
      <c r="R67" s="13">
        <v>375.5</v>
      </c>
      <c r="S67" s="13">
        <v>375.5</v>
      </c>
      <c r="T67" s="13">
        <v>375.5</v>
      </c>
      <c r="U67" s="13">
        <v>373.9</v>
      </c>
      <c r="V67" s="13">
        <v>373.9</v>
      </c>
      <c r="W67" s="13">
        <v>373.9</v>
      </c>
      <c r="X67" s="13">
        <v>373.9</v>
      </c>
      <c r="Y67" s="13">
        <v>373.9</v>
      </c>
      <c r="Z67" s="13">
        <v>373.9</v>
      </c>
      <c r="AA67" s="13">
        <v>373.9</v>
      </c>
      <c r="AB67" s="13">
        <v>373.9</v>
      </c>
      <c r="AC67" s="13">
        <v>373.9</v>
      </c>
      <c r="AD67" s="13">
        <v>373.9</v>
      </c>
      <c r="AE67" s="13">
        <v>373.9</v>
      </c>
      <c r="AF67" s="13">
        <v>373.9</v>
      </c>
      <c r="AG67" s="13">
        <v>373.9</v>
      </c>
      <c r="AH67" s="13">
        <v>373.9</v>
      </c>
      <c r="AI67" s="13">
        <v>373.9</v>
      </c>
      <c r="AJ67" s="13">
        <v>373.9</v>
      </c>
      <c r="AK67" s="13">
        <v>373.9</v>
      </c>
      <c r="AL67" s="13">
        <v>372.9</v>
      </c>
      <c r="AM67" s="13">
        <v>372.9</v>
      </c>
      <c r="AN67" s="13">
        <v>372.9</v>
      </c>
      <c r="AO67" s="13">
        <v>372.9</v>
      </c>
      <c r="AP67" s="13">
        <v>372.9</v>
      </c>
      <c r="AQ67" s="13">
        <v>372.9</v>
      </c>
      <c r="AR67" s="13">
        <v>372.9</v>
      </c>
      <c r="AS67" s="13">
        <v>372.9</v>
      </c>
      <c r="AT67" s="13">
        <v>372.9</v>
      </c>
      <c r="AU67" s="13">
        <v>372.9</v>
      </c>
      <c r="AV67" s="13">
        <v>372.9</v>
      </c>
      <c r="AW67" s="13">
        <v>372.9</v>
      </c>
      <c r="AX67" s="13">
        <v>372.9</v>
      </c>
      <c r="AY67" s="13">
        <v>372.9</v>
      </c>
      <c r="AZ67" s="13">
        <v>372.9</v>
      </c>
      <c r="BA67" s="13">
        <v>372.9</v>
      </c>
      <c r="BB67" s="13">
        <v>372.9</v>
      </c>
      <c r="BC67" s="13">
        <v>372.9</v>
      </c>
      <c r="BD67" s="13">
        <v>372.9</v>
      </c>
      <c r="BE67" s="13">
        <v>372.9</v>
      </c>
      <c r="BF67" s="13">
        <v>372.9</v>
      </c>
      <c r="BG67" s="13">
        <v>372.9</v>
      </c>
      <c r="BH67" s="13">
        <v>372.9</v>
      </c>
      <c r="BI67" s="13">
        <v>372.9</v>
      </c>
      <c r="BJ67" s="13">
        <v>372.9</v>
      </c>
      <c r="BK67" s="13">
        <v>372.9</v>
      </c>
      <c r="BL67" s="13">
        <v>372.9</v>
      </c>
      <c r="BM67" s="13">
        <v>372.9</v>
      </c>
      <c r="BN67" s="13">
        <v>372.9</v>
      </c>
      <c r="BO67" s="13">
        <v>372.9</v>
      </c>
      <c r="BP67" s="13">
        <v>372.9</v>
      </c>
      <c r="BQ67" s="13">
        <v>372.9</v>
      </c>
      <c r="BR67" s="13">
        <v>372.9</v>
      </c>
      <c r="BS67" s="13">
        <v>372.9</v>
      </c>
      <c r="BT67" s="13">
        <v>372.9</v>
      </c>
      <c r="BU67" s="13">
        <v>372.9</v>
      </c>
      <c r="BV67" s="13">
        <v>372.9</v>
      </c>
      <c r="BW67" s="13">
        <v>372.9</v>
      </c>
      <c r="BX67" s="13">
        <v>397.3</v>
      </c>
      <c r="BY67" s="13">
        <v>397.3</v>
      </c>
      <c r="BZ67" s="13">
        <v>397.3</v>
      </c>
      <c r="CA67" s="13">
        <v>397.3</v>
      </c>
      <c r="CB67" s="13">
        <v>397.3</v>
      </c>
      <c r="CC67" s="13">
        <v>397.3</v>
      </c>
      <c r="CD67" s="13">
        <v>397.3</v>
      </c>
      <c r="CE67" s="13">
        <v>397.3</v>
      </c>
      <c r="CF67" s="13">
        <v>397.3</v>
      </c>
      <c r="CG67" s="15">
        <v>397.3</v>
      </c>
      <c r="CH67" s="13"/>
    </row>
    <row r="68" spans="1:86" x14ac:dyDescent="0.25">
      <c r="A68" s="25" t="s">
        <v>67</v>
      </c>
      <c r="B68" s="13">
        <v>337.4</v>
      </c>
      <c r="C68" s="13">
        <v>337.4</v>
      </c>
      <c r="D68" s="13">
        <v>337.4</v>
      </c>
      <c r="E68" s="13">
        <v>337.4</v>
      </c>
      <c r="F68" s="13">
        <v>381.7</v>
      </c>
      <c r="G68" s="13">
        <v>381.7</v>
      </c>
      <c r="H68" s="13">
        <v>381.7</v>
      </c>
      <c r="I68" s="13">
        <v>381.7</v>
      </c>
      <c r="J68" s="15">
        <v>381.7</v>
      </c>
      <c r="K68" s="13">
        <v>381.7</v>
      </c>
      <c r="L68" s="13">
        <v>381.7</v>
      </c>
      <c r="M68" s="13">
        <v>381.7</v>
      </c>
      <c r="N68" s="13">
        <v>381.7</v>
      </c>
      <c r="O68" s="13">
        <v>381.7</v>
      </c>
      <c r="P68" s="13">
        <v>381.7</v>
      </c>
      <c r="Q68" s="13">
        <v>381.7</v>
      </c>
      <c r="R68" s="13">
        <v>381.7</v>
      </c>
      <c r="S68" s="13">
        <v>381.7</v>
      </c>
      <c r="T68" s="13">
        <v>381.7</v>
      </c>
      <c r="U68" s="13">
        <v>380.3</v>
      </c>
      <c r="V68" s="13">
        <v>380.3</v>
      </c>
      <c r="W68" s="13">
        <v>380.3</v>
      </c>
      <c r="X68" s="13">
        <v>380.3</v>
      </c>
      <c r="Y68" s="13">
        <v>380.3</v>
      </c>
      <c r="Z68" s="13">
        <v>380.3</v>
      </c>
      <c r="AA68" s="13">
        <v>380.3</v>
      </c>
      <c r="AB68" s="13">
        <v>380.3</v>
      </c>
      <c r="AC68" s="13">
        <v>380.3</v>
      </c>
      <c r="AD68" s="13">
        <v>380.3</v>
      </c>
      <c r="AE68" s="13">
        <v>380.3</v>
      </c>
      <c r="AF68" s="13">
        <v>380.3</v>
      </c>
      <c r="AG68" s="13">
        <v>380.3</v>
      </c>
      <c r="AH68" s="13">
        <v>380.3</v>
      </c>
      <c r="AI68" s="13">
        <v>380.3</v>
      </c>
      <c r="AJ68" s="13">
        <v>380.3</v>
      </c>
      <c r="AK68" s="13">
        <v>380.3</v>
      </c>
      <c r="AL68" s="13">
        <v>379.1</v>
      </c>
      <c r="AM68" s="13">
        <v>379.1</v>
      </c>
      <c r="AN68" s="13">
        <v>379.1</v>
      </c>
      <c r="AO68" s="13">
        <v>379.1</v>
      </c>
      <c r="AP68" s="13">
        <v>379.1</v>
      </c>
      <c r="AQ68" s="13">
        <v>379.1</v>
      </c>
      <c r="AR68" s="13">
        <v>379.1</v>
      </c>
      <c r="AS68" s="13">
        <v>379.1</v>
      </c>
      <c r="AT68" s="13">
        <v>379.1</v>
      </c>
      <c r="AU68" s="13">
        <v>379.1</v>
      </c>
      <c r="AV68" s="13">
        <v>379.1</v>
      </c>
      <c r="AW68" s="13">
        <v>379.1</v>
      </c>
      <c r="AX68" s="13">
        <v>379.1</v>
      </c>
      <c r="AY68" s="13">
        <v>379.1</v>
      </c>
      <c r="AZ68" s="13">
        <v>379.1</v>
      </c>
      <c r="BA68" s="13">
        <v>379.1</v>
      </c>
      <c r="BB68" s="13">
        <v>379.1</v>
      </c>
      <c r="BC68" s="13">
        <v>379.1</v>
      </c>
      <c r="BD68" s="13">
        <v>379.1</v>
      </c>
      <c r="BE68" s="13">
        <v>379.1</v>
      </c>
      <c r="BF68" s="13">
        <v>379.1</v>
      </c>
      <c r="BG68" s="13">
        <v>379.1</v>
      </c>
      <c r="BH68" s="13">
        <v>379.1</v>
      </c>
      <c r="BI68" s="13">
        <v>379.1</v>
      </c>
      <c r="BJ68" s="13">
        <v>379.1</v>
      </c>
      <c r="BK68" s="13">
        <v>379.1</v>
      </c>
      <c r="BL68" s="13">
        <v>379.1</v>
      </c>
      <c r="BM68" s="13">
        <v>379.1</v>
      </c>
      <c r="BN68" s="13">
        <v>379.1</v>
      </c>
      <c r="BO68" s="13">
        <v>379.1</v>
      </c>
      <c r="BP68" s="13">
        <v>379.1</v>
      </c>
      <c r="BQ68" s="13">
        <v>379.1</v>
      </c>
      <c r="BR68" s="13">
        <v>379.1</v>
      </c>
      <c r="BS68" s="13">
        <v>379.1</v>
      </c>
      <c r="BT68" s="13">
        <v>379.1</v>
      </c>
      <c r="BU68" s="13">
        <v>379.1</v>
      </c>
      <c r="BV68" s="13">
        <v>379.1</v>
      </c>
      <c r="BW68" s="13">
        <v>379.1</v>
      </c>
      <c r="BX68" s="13">
        <v>402.9</v>
      </c>
      <c r="BY68" s="13">
        <v>402.9</v>
      </c>
      <c r="BZ68" s="13">
        <v>402.9</v>
      </c>
      <c r="CA68" s="13">
        <v>402.9</v>
      </c>
      <c r="CB68" s="13">
        <v>402.9</v>
      </c>
      <c r="CC68" s="13">
        <v>402.9</v>
      </c>
      <c r="CD68" s="13">
        <v>402.9</v>
      </c>
      <c r="CE68" s="13">
        <v>402.9</v>
      </c>
      <c r="CF68" s="13">
        <v>402.9</v>
      </c>
      <c r="CG68" s="15">
        <v>402.9</v>
      </c>
      <c r="CH68" s="13"/>
    </row>
    <row r="69" spans="1:86" x14ac:dyDescent="0.25">
      <c r="A69" s="25" t="s">
        <v>68</v>
      </c>
      <c r="B69" s="13">
        <v>338.4</v>
      </c>
      <c r="C69" s="13">
        <v>338.4</v>
      </c>
      <c r="D69" s="13">
        <v>338.4</v>
      </c>
      <c r="E69" s="13">
        <v>338.4</v>
      </c>
      <c r="F69" s="13">
        <v>383</v>
      </c>
      <c r="G69" s="13">
        <v>383</v>
      </c>
      <c r="H69" s="13">
        <v>383</v>
      </c>
      <c r="I69" s="13">
        <v>383</v>
      </c>
      <c r="J69" s="15">
        <v>383</v>
      </c>
      <c r="K69" s="13">
        <v>383</v>
      </c>
      <c r="L69" s="13">
        <v>383</v>
      </c>
      <c r="M69" s="13">
        <v>383</v>
      </c>
      <c r="N69" s="13">
        <v>383</v>
      </c>
      <c r="O69" s="13">
        <v>383</v>
      </c>
      <c r="P69" s="13">
        <v>383</v>
      </c>
      <c r="Q69" s="13">
        <v>383</v>
      </c>
      <c r="R69" s="13">
        <v>383</v>
      </c>
      <c r="S69" s="13">
        <v>383</v>
      </c>
      <c r="T69" s="13">
        <v>383</v>
      </c>
      <c r="U69" s="13">
        <v>381.5</v>
      </c>
      <c r="V69" s="13">
        <v>381.5</v>
      </c>
      <c r="W69" s="13">
        <v>381.5</v>
      </c>
      <c r="X69" s="13">
        <v>381.5</v>
      </c>
      <c r="Y69" s="13">
        <v>381.5</v>
      </c>
      <c r="Z69" s="13">
        <v>381.5</v>
      </c>
      <c r="AA69" s="13">
        <v>381.5</v>
      </c>
      <c r="AB69" s="13">
        <v>381.5</v>
      </c>
      <c r="AC69" s="13">
        <v>381.5</v>
      </c>
      <c r="AD69" s="13">
        <v>381.5</v>
      </c>
      <c r="AE69" s="13">
        <v>381.5</v>
      </c>
      <c r="AF69" s="13">
        <v>381.5</v>
      </c>
      <c r="AG69" s="13">
        <v>381.5</v>
      </c>
      <c r="AH69" s="13">
        <v>381.5</v>
      </c>
      <c r="AI69" s="13">
        <v>381.5</v>
      </c>
      <c r="AJ69" s="13">
        <v>381.5</v>
      </c>
      <c r="AK69" s="13">
        <v>381.5</v>
      </c>
      <c r="AL69" s="13">
        <v>380.1</v>
      </c>
      <c r="AM69" s="13">
        <v>380.1</v>
      </c>
      <c r="AN69" s="13">
        <v>380.1</v>
      </c>
      <c r="AO69" s="13">
        <v>380.1</v>
      </c>
      <c r="AP69" s="13">
        <v>380.1</v>
      </c>
      <c r="AQ69" s="13">
        <v>380.1</v>
      </c>
      <c r="AR69" s="13">
        <v>380.1</v>
      </c>
      <c r="AS69" s="13">
        <v>380.1</v>
      </c>
      <c r="AT69" s="13">
        <v>380.1</v>
      </c>
      <c r="AU69" s="13">
        <v>380.1</v>
      </c>
      <c r="AV69" s="13">
        <v>380.1</v>
      </c>
      <c r="AW69" s="13">
        <v>380.1</v>
      </c>
      <c r="AX69" s="13">
        <v>380.1</v>
      </c>
      <c r="AY69" s="13">
        <v>380.1</v>
      </c>
      <c r="AZ69" s="13">
        <v>380.1</v>
      </c>
      <c r="BA69" s="13">
        <v>380.1</v>
      </c>
      <c r="BB69" s="13">
        <v>380.1</v>
      </c>
      <c r="BC69" s="13">
        <v>380.1</v>
      </c>
      <c r="BD69" s="13">
        <v>380.1</v>
      </c>
      <c r="BE69" s="13">
        <v>380.1</v>
      </c>
      <c r="BF69" s="13">
        <v>380.1</v>
      </c>
      <c r="BG69" s="13">
        <v>380.1</v>
      </c>
      <c r="BH69" s="13">
        <v>380.1</v>
      </c>
      <c r="BI69" s="13">
        <v>380.1</v>
      </c>
      <c r="BJ69" s="13">
        <v>380.1</v>
      </c>
      <c r="BK69" s="13">
        <v>380.1</v>
      </c>
      <c r="BL69" s="13">
        <v>380.1</v>
      </c>
      <c r="BM69" s="13">
        <v>380.1</v>
      </c>
      <c r="BN69" s="13">
        <v>380.1</v>
      </c>
      <c r="BO69" s="13">
        <v>380.1</v>
      </c>
      <c r="BP69" s="13">
        <v>380.1</v>
      </c>
      <c r="BQ69" s="13">
        <v>380.1</v>
      </c>
      <c r="BR69" s="13">
        <v>380.1</v>
      </c>
      <c r="BS69" s="13">
        <v>380.1</v>
      </c>
      <c r="BT69" s="13">
        <v>380.1</v>
      </c>
      <c r="BU69" s="13">
        <v>380.1</v>
      </c>
      <c r="BV69" s="13">
        <v>380.1</v>
      </c>
      <c r="BW69" s="13">
        <v>380.1</v>
      </c>
      <c r="BX69" s="13">
        <v>403.2</v>
      </c>
      <c r="BY69" s="13">
        <v>403.2</v>
      </c>
      <c r="BZ69" s="13">
        <v>403.2</v>
      </c>
      <c r="CA69" s="13">
        <v>403.2</v>
      </c>
      <c r="CB69" s="13">
        <v>403.2</v>
      </c>
      <c r="CC69" s="13">
        <v>403.2</v>
      </c>
      <c r="CD69" s="13">
        <v>403.2</v>
      </c>
      <c r="CE69" s="13">
        <v>403.2</v>
      </c>
      <c r="CF69" s="13">
        <v>403.2</v>
      </c>
      <c r="CG69" s="15">
        <v>403.2</v>
      </c>
      <c r="CH69" s="13"/>
    </row>
    <row r="70" spans="1:86" x14ac:dyDescent="0.25">
      <c r="A70" s="25" t="s">
        <v>69</v>
      </c>
      <c r="B70" s="13">
        <v>341.3</v>
      </c>
      <c r="C70" s="13">
        <v>341.3</v>
      </c>
      <c r="D70" s="13">
        <v>341.3</v>
      </c>
      <c r="E70" s="13">
        <v>341.3</v>
      </c>
      <c r="F70" s="13">
        <v>386</v>
      </c>
      <c r="G70" s="13">
        <v>386</v>
      </c>
      <c r="H70" s="13">
        <v>386</v>
      </c>
      <c r="I70" s="13">
        <v>386</v>
      </c>
      <c r="J70" s="15">
        <v>386</v>
      </c>
      <c r="K70" s="13">
        <v>386</v>
      </c>
      <c r="L70" s="13">
        <v>386</v>
      </c>
      <c r="M70" s="13">
        <v>386</v>
      </c>
      <c r="N70" s="13">
        <v>386</v>
      </c>
      <c r="O70" s="13">
        <v>386</v>
      </c>
      <c r="P70" s="13">
        <v>386</v>
      </c>
      <c r="Q70" s="13">
        <v>386</v>
      </c>
      <c r="R70" s="13">
        <v>386</v>
      </c>
      <c r="S70" s="13">
        <v>386</v>
      </c>
      <c r="T70" s="13">
        <v>386</v>
      </c>
      <c r="U70" s="13">
        <v>384.6</v>
      </c>
      <c r="V70" s="13">
        <v>384.6</v>
      </c>
      <c r="W70" s="13">
        <v>384.6</v>
      </c>
      <c r="X70" s="13">
        <v>384.6</v>
      </c>
      <c r="Y70" s="13">
        <v>384.6</v>
      </c>
      <c r="Z70" s="13">
        <v>384.6</v>
      </c>
      <c r="AA70" s="13">
        <v>384.6</v>
      </c>
      <c r="AB70" s="13">
        <v>384.6</v>
      </c>
      <c r="AC70" s="13">
        <v>384.6</v>
      </c>
      <c r="AD70" s="13">
        <v>384.6</v>
      </c>
      <c r="AE70" s="13">
        <v>384.6</v>
      </c>
      <c r="AF70" s="13">
        <v>384.6</v>
      </c>
      <c r="AG70" s="13">
        <v>384.6</v>
      </c>
      <c r="AH70" s="13">
        <v>384.6</v>
      </c>
      <c r="AI70" s="13">
        <v>384.6</v>
      </c>
      <c r="AJ70" s="13">
        <v>384.6</v>
      </c>
      <c r="AK70" s="13">
        <v>384.6</v>
      </c>
      <c r="AL70" s="13">
        <v>382.8</v>
      </c>
      <c r="AM70" s="13">
        <v>382.8</v>
      </c>
      <c r="AN70" s="13">
        <v>382.8</v>
      </c>
      <c r="AO70" s="13">
        <v>382.8</v>
      </c>
      <c r="AP70" s="13">
        <v>382.8</v>
      </c>
      <c r="AQ70" s="13">
        <v>382.8</v>
      </c>
      <c r="AR70" s="13">
        <v>382.8</v>
      </c>
      <c r="AS70" s="13">
        <v>382.8</v>
      </c>
      <c r="AT70" s="13">
        <v>382.8</v>
      </c>
      <c r="AU70" s="13">
        <v>382.8</v>
      </c>
      <c r="AV70" s="13">
        <v>382.8</v>
      </c>
      <c r="AW70" s="13">
        <v>382.8</v>
      </c>
      <c r="AX70" s="13">
        <v>382.8</v>
      </c>
      <c r="AY70" s="13">
        <v>382.8</v>
      </c>
      <c r="AZ70" s="13">
        <v>382.8</v>
      </c>
      <c r="BA70" s="13">
        <v>382.8</v>
      </c>
      <c r="BB70" s="13">
        <v>382.8</v>
      </c>
      <c r="BC70" s="13">
        <v>382.8</v>
      </c>
      <c r="BD70" s="13">
        <v>382.8</v>
      </c>
      <c r="BE70" s="13">
        <v>382.8</v>
      </c>
      <c r="BF70" s="13">
        <v>382.8</v>
      </c>
      <c r="BG70" s="13">
        <v>382.8</v>
      </c>
      <c r="BH70" s="13">
        <v>382.8</v>
      </c>
      <c r="BI70" s="13">
        <v>382.8</v>
      </c>
      <c r="BJ70" s="13">
        <v>382.8</v>
      </c>
      <c r="BK70" s="13">
        <v>382.8</v>
      </c>
      <c r="BL70" s="13">
        <v>382.8</v>
      </c>
      <c r="BM70" s="13">
        <v>382.8</v>
      </c>
      <c r="BN70" s="13">
        <v>382.8</v>
      </c>
      <c r="BO70" s="13">
        <v>382.8</v>
      </c>
      <c r="BP70" s="13">
        <v>382.8</v>
      </c>
      <c r="BQ70" s="13">
        <v>382.8</v>
      </c>
      <c r="BR70" s="13">
        <v>382.8</v>
      </c>
      <c r="BS70" s="13">
        <v>382.8</v>
      </c>
      <c r="BT70" s="13">
        <v>382.8</v>
      </c>
      <c r="BU70" s="13">
        <v>382.8</v>
      </c>
      <c r="BV70" s="13">
        <v>382.8</v>
      </c>
      <c r="BW70" s="13">
        <v>382.8</v>
      </c>
      <c r="BX70" s="13">
        <v>404.9</v>
      </c>
      <c r="BY70" s="13">
        <v>404.9</v>
      </c>
      <c r="BZ70" s="13">
        <v>404.9</v>
      </c>
      <c r="CA70" s="13">
        <v>404.9</v>
      </c>
      <c r="CB70" s="13">
        <v>404.9</v>
      </c>
      <c r="CC70" s="13">
        <v>404.9</v>
      </c>
      <c r="CD70" s="13">
        <v>404.9</v>
      </c>
      <c r="CE70" s="13">
        <v>404.9</v>
      </c>
      <c r="CF70" s="13">
        <v>404.9</v>
      </c>
      <c r="CG70" s="15">
        <v>404.9</v>
      </c>
      <c r="CH70" s="13"/>
    </row>
    <row r="71" spans="1:86" x14ac:dyDescent="0.25">
      <c r="A71" s="25" t="s">
        <v>70</v>
      </c>
      <c r="B71" s="13">
        <v>347.9</v>
      </c>
      <c r="C71" s="13">
        <v>347.9</v>
      </c>
      <c r="D71" s="13">
        <v>347.9</v>
      </c>
      <c r="E71" s="13">
        <v>347.9</v>
      </c>
      <c r="F71" s="13">
        <v>392.8</v>
      </c>
      <c r="G71" s="13">
        <v>392.8</v>
      </c>
      <c r="H71" s="13">
        <v>392.8</v>
      </c>
      <c r="I71" s="13">
        <v>392.8</v>
      </c>
      <c r="J71" s="15">
        <v>392.8</v>
      </c>
      <c r="K71" s="13">
        <v>392.8</v>
      </c>
      <c r="L71" s="13">
        <v>392.8</v>
      </c>
      <c r="M71" s="13">
        <v>392.8</v>
      </c>
      <c r="N71" s="13">
        <v>392.8</v>
      </c>
      <c r="O71" s="13">
        <v>392.8</v>
      </c>
      <c r="P71" s="13">
        <v>392.8</v>
      </c>
      <c r="Q71" s="13">
        <v>392.8</v>
      </c>
      <c r="R71" s="13">
        <v>392.8</v>
      </c>
      <c r="S71" s="13">
        <v>392.8</v>
      </c>
      <c r="T71" s="13">
        <v>392.8</v>
      </c>
      <c r="U71" s="13">
        <v>391.5</v>
      </c>
      <c r="V71" s="13">
        <v>391.5</v>
      </c>
      <c r="W71" s="13">
        <v>391.5</v>
      </c>
      <c r="X71" s="13">
        <v>391.5</v>
      </c>
      <c r="Y71" s="13">
        <v>391.5</v>
      </c>
      <c r="Z71" s="13">
        <v>391.5</v>
      </c>
      <c r="AA71" s="13">
        <v>391.5</v>
      </c>
      <c r="AB71" s="13">
        <v>391.5</v>
      </c>
      <c r="AC71" s="13">
        <v>391.5</v>
      </c>
      <c r="AD71" s="13">
        <v>391.5</v>
      </c>
      <c r="AE71" s="13">
        <v>391.5</v>
      </c>
      <c r="AF71" s="13">
        <v>391.5</v>
      </c>
      <c r="AG71" s="13">
        <v>391.5</v>
      </c>
      <c r="AH71" s="13">
        <v>391.5</v>
      </c>
      <c r="AI71" s="13">
        <v>391.5</v>
      </c>
      <c r="AJ71" s="13">
        <v>391.5</v>
      </c>
      <c r="AK71" s="13">
        <v>391.5</v>
      </c>
      <c r="AL71" s="13">
        <v>390</v>
      </c>
      <c r="AM71" s="13">
        <v>390</v>
      </c>
      <c r="AN71" s="13">
        <v>390</v>
      </c>
      <c r="AO71" s="13">
        <v>390</v>
      </c>
      <c r="AP71" s="13">
        <v>390</v>
      </c>
      <c r="AQ71" s="13">
        <v>390</v>
      </c>
      <c r="AR71" s="13">
        <v>390</v>
      </c>
      <c r="AS71" s="13">
        <v>390</v>
      </c>
      <c r="AT71" s="13">
        <v>390</v>
      </c>
      <c r="AU71" s="13">
        <v>390</v>
      </c>
      <c r="AV71" s="13">
        <v>390</v>
      </c>
      <c r="AW71" s="13">
        <v>390</v>
      </c>
      <c r="AX71" s="13">
        <v>390</v>
      </c>
      <c r="AY71" s="13">
        <v>390</v>
      </c>
      <c r="AZ71" s="13">
        <v>390</v>
      </c>
      <c r="BA71" s="13">
        <v>390</v>
      </c>
      <c r="BB71" s="13">
        <v>390</v>
      </c>
      <c r="BC71" s="13">
        <v>390</v>
      </c>
      <c r="BD71" s="13">
        <v>390</v>
      </c>
      <c r="BE71" s="13">
        <v>390</v>
      </c>
      <c r="BF71" s="13">
        <v>390</v>
      </c>
      <c r="BG71" s="13">
        <v>390</v>
      </c>
      <c r="BH71" s="13">
        <v>390</v>
      </c>
      <c r="BI71" s="13">
        <v>390</v>
      </c>
      <c r="BJ71" s="13">
        <v>390</v>
      </c>
      <c r="BK71" s="13">
        <v>390</v>
      </c>
      <c r="BL71" s="13">
        <v>390</v>
      </c>
      <c r="BM71" s="13">
        <v>390</v>
      </c>
      <c r="BN71" s="13">
        <v>390</v>
      </c>
      <c r="BO71" s="13">
        <v>390</v>
      </c>
      <c r="BP71" s="13">
        <v>390</v>
      </c>
      <c r="BQ71" s="13">
        <v>390</v>
      </c>
      <c r="BR71" s="13">
        <v>390</v>
      </c>
      <c r="BS71" s="13">
        <v>390</v>
      </c>
      <c r="BT71" s="13">
        <v>390</v>
      </c>
      <c r="BU71" s="13">
        <v>390</v>
      </c>
      <c r="BV71" s="13">
        <v>390</v>
      </c>
      <c r="BW71" s="13">
        <v>390</v>
      </c>
      <c r="BX71" s="13">
        <v>412.3</v>
      </c>
      <c r="BY71" s="13">
        <v>412.3</v>
      </c>
      <c r="BZ71" s="13">
        <v>412.3</v>
      </c>
      <c r="CA71" s="13">
        <v>412.3</v>
      </c>
      <c r="CB71" s="13">
        <v>412.3</v>
      </c>
      <c r="CC71" s="13">
        <v>412.3</v>
      </c>
      <c r="CD71" s="13">
        <v>412.3</v>
      </c>
      <c r="CE71" s="13">
        <v>412.3</v>
      </c>
      <c r="CF71" s="13">
        <v>412.3</v>
      </c>
      <c r="CG71" s="15">
        <v>412.3</v>
      </c>
      <c r="CH71" s="13"/>
    </row>
    <row r="72" spans="1:86" x14ac:dyDescent="0.25">
      <c r="A72" s="25" t="s">
        <v>71</v>
      </c>
      <c r="B72" s="13">
        <v>355.9</v>
      </c>
      <c r="C72" s="13">
        <v>355.9</v>
      </c>
      <c r="D72" s="13">
        <v>355.9</v>
      </c>
      <c r="E72" s="13">
        <v>355.9</v>
      </c>
      <c r="F72" s="13">
        <v>403.9</v>
      </c>
      <c r="G72" s="13">
        <v>403.9</v>
      </c>
      <c r="H72" s="13">
        <v>403.9</v>
      </c>
      <c r="I72" s="13">
        <v>403.9</v>
      </c>
      <c r="J72" s="15">
        <v>403.9</v>
      </c>
      <c r="K72" s="13">
        <v>403.9</v>
      </c>
      <c r="L72" s="13">
        <v>403.9</v>
      </c>
      <c r="M72" s="13">
        <v>403.9</v>
      </c>
      <c r="N72" s="13">
        <v>403.9</v>
      </c>
      <c r="O72" s="13">
        <v>403.9</v>
      </c>
      <c r="P72" s="13">
        <v>403.9</v>
      </c>
      <c r="Q72" s="13">
        <v>403.9</v>
      </c>
      <c r="R72" s="13">
        <v>403.9</v>
      </c>
      <c r="S72" s="13">
        <v>403.9</v>
      </c>
      <c r="T72" s="13">
        <v>403.9</v>
      </c>
      <c r="U72" s="13">
        <v>402.4</v>
      </c>
      <c r="V72" s="13">
        <v>402.4</v>
      </c>
      <c r="W72" s="13">
        <v>402.4</v>
      </c>
      <c r="X72" s="13">
        <v>402.4</v>
      </c>
      <c r="Y72" s="13">
        <v>402.4</v>
      </c>
      <c r="Z72" s="13">
        <v>402.4</v>
      </c>
      <c r="AA72" s="13">
        <v>402.4</v>
      </c>
      <c r="AB72" s="13">
        <v>402.4</v>
      </c>
      <c r="AC72" s="13">
        <v>402.4</v>
      </c>
      <c r="AD72" s="13">
        <v>402.4</v>
      </c>
      <c r="AE72" s="13">
        <v>402.4</v>
      </c>
      <c r="AF72" s="13">
        <v>402.4</v>
      </c>
      <c r="AG72" s="13">
        <v>402.4</v>
      </c>
      <c r="AH72" s="13">
        <v>402.4</v>
      </c>
      <c r="AI72" s="13">
        <v>402.4</v>
      </c>
      <c r="AJ72" s="13">
        <v>402.4</v>
      </c>
      <c r="AK72" s="13">
        <v>402.4</v>
      </c>
      <c r="AL72" s="13">
        <v>401.4</v>
      </c>
      <c r="AM72" s="13">
        <v>401.4</v>
      </c>
      <c r="AN72" s="13">
        <v>401.4</v>
      </c>
      <c r="AO72" s="13">
        <v>401.4</v>
      </c>
      <c r="AP72" s="13">
        <v>401.4</v>
      </c>
      <c r="AQ72" s="13">
        <v>401.4</v>
      </c>
      <c r="AR72" s="13">
        <v>401.4</v>
      </c>
      <c r="AS72" s="13">
        <v>401.4</v>
      </c>
      <c r="AT72" s="13">
        <v>401.4</v>
      </c>
      <c r="AU72" s="13">
        <v>401.4</v>
      </c>
      <c r="AV72" s="13">
        <v>401.4</v>
      </c>
      <c r="AW72" s="13">
        <v>401.4</v>
      </c>
      <c r="AX72" s="13">
        <v>401.4</v>
      </c>
      <c r="AY72" s="13">
        <v>401.4</v>
      </c>
      <c r="AZ72" s="13">
        <v>401.4</v>
      </c>
      <c r="BA72" s="13">
        <v>401.4</v>
      </c>
      <c r="BB72" s="13">
        <v>401.4</v>
      </c>
      <c r="BC72" s="13">
        <v>401.4</v>
      </c>
      <c r="BD72" s="13">
        <v>401.4</v>
      </c>
      <c r="BE72" s="13">
        <v>401.4</v>
      </c>
      <c r="BF72" s="13">
        <v>401.4</v>
      </c>
      <c r="BG72" s="13">
        <v>401.4</v>
      </c>
      <c r="BH72" s="13">
        <v>401.3</v>
      </c>
      <c r="BI72" s="13">
        <v>401.3</v>
      </c>
      <c r="BJ72" s="13">
        <v>401.3</v>
      </c>
      <c r="BK72" s="13">
        <v>401.3</v>
      </c>
      <c r="BL72" s="13">
        <v>401.3</v>
      </c>
      <c r="BM72" s="13">
        <v>401.3</v>
      </c>
      <c r="BN72" s="13">
        <v>401.3</v>
      </c>
      <c r="BO72" s="13">
        <v>401.3</v>
      </c>
      <c r="BP72" s="13">
        <v>401.3</v>
      </c>
      <c r="BQ72" s="13">
        <v>401.3</v>
      </c>
      <c r="BR72" s="13">
        <v>401.3</v>
      </c>
      <c r="BS72" s="13">
        <v>401.3</v>
      </c>
      <c r="BT72" s="13">
        <v>401.3</v>
      </c>
      <c r="BU72" s="13">
        <v>401.3</v>
      </c>
      <c r="BV72" s="13">
        <v>401.3</v>
      </c>
      <c r="BW72" s="13">
        <v>401.3</v>
      </c>
      <c r="BX72" s="13">
        <v>422.7</v>
      </c>
      <c r="BY72" s="13">
        <v>422.7</v>
      </c>
      <c r="BZ72" s="13">
        <v>422.7</v>
      </c>
      <c r="CA72" s="13">
        <v>422.7</v>
      </c>
      <c r="CB72" s="13">
        <v>422.7</v>
      </c>
      <c r="CC72" s="13">
        <v>422.7</v>
      </c>
      <c r="CD72" s="13">
        <v>422.7</v>
      </c>
      <c r="CE72" s="13">
        <v>422.7</v>
      </c>
      <c r="CF72" s="13">
        <v>422.7</v>
      </c>
      <c r="CG72" s="15">
        <v>422.7</v>
      </c>
      <c r="CH72" s="13"/>
    </row>
    <row r="73" spans="1:86" x14ac:dyDescent="0.25">
      <c r="A73" s="25" t="s">
        <v>72</v>
      </c>
      <c r="B73" s="13">
        <v>365.7</v>
      </c>
      <c r="C73" s="13">
        <v>365.7</v>
      </c>
      <c r="D73" s="13">
        <v>365.7</v>
      </c>
      <c r="E73" s="13">
        <v>365.7</v>
      </c>
      <c r="F73" s="13">
        <v>414.6</v>
      </c>
      <c r="G73" s="13">
        <v>414.6</v>
      </c>
      <c r="H73" s="13">
        <v>414.6</v>
      </c>
      <c r="I73" s="13">
        <v>414.6</v>
      </c>
      <c r="J73" s="15">
        <v>414.6</v>
      </c>
      <c r="K73" s="13">
        <v>414.6</v>
      </c>
      <c r="L73" s="13">
        <v>414.6</v>
      </c>
      <c r="M73" s="13">
        <v>414.6</v>
      </c>
      <c r="N73" s="13">
        <v>414.6</v>
      </c>
      <c r="O73" s="13">
        <v>414.6</v>
      </c>
      <c r="P73" s="13">
        <v>414.6</v>
      </c>
      <c r="Q73" s="13">
        <v>414.6</v>
      </c>
      <c r="R73" s="13">
        <v>414.6</v>
      </c>
      <c r="S73" s="13">
        <v>414.6</v>
      </c>
      <c r="T73" s="13">
        <v>414.6</v>
      </c>
      <c r="U73" s="13">
        <v>413</v>
      </c>
      <c r="V73" s="13">
        <v>413</v>
      </c>
      <c r="W73" s="13">
        <v>413</v>
      </c>
      <c r="X73" s="13">
        <v>413</v>
      </c>
      <c r="Y73" s="13">
        <v>413</v>
      </c>
      <c r="Z73" s="13">
        <v>413</v>
      </c>
      <c r="AA73" s="13">
        <v>413</v>
      </c>
      <c r="AB73" s="13">
        <v>413</v>
      </c>
      <c r="AC73" s="13">
        <v>413</v>
      </c>
      <c r="AD73" s="13">
        <v>413</v>
      </c>
      <c r="AE73" s="13">
        <v>413</v>
      </c>
      <c r="AF73" s="13">
        <v>413</v>
      </c>
      <c r="AG73" s="13">
        <v>413</v>
      </c>
      <c r="AH73" s="13">
        <v>413</v>
      </c>
      <c r="AI73" s="13">
        <v>413</v>
      </c>
      <c r="AJ73" s="13">
        <v>413</v>
      </c>
      <c r="AK73" s="13">
        <v>413</v>
      </c>
      <c r="AL73" s="13">
        <v>411.8</v>
      </c>
      <c r="AM73" s="13">
        <v>411.8</v>
      </c>
      <c r="AN73" s="13">
        <v>411.8</v>
      </c>
      <c r="AO73" s="13">
        <v>411.8</v>
      </c>
      <c r="AP73" s="13">
        <v>411.8</v>
      </c>
      <c r="AQ73" s="13">
        <v>411.8</v>
      </c>
      <c r="AR73" s="13">
        <v>411.8</v>
      </c>
      <c r="AS73" s="13">
        <v>411.8</v>
      </c>
      <c r="AT73" s="13">
        <v>411.8</v>
      </c>
      <c r="AU73" s="13">
        <v>411.8</v>
      </c>
      <c r="AV73" s="13">
        <v>411.8</v>
      </c>
      <c r="AW73" s="13">
        <v>411.8</v>
      </c>
      <c r="AX73" s="13">
        <v>411.8</v>
      </c>
      <c r="AY73" s="13">
        <v>411.8</v>
      </c>
      <c r="AZ73" s="13">
        <v>411.8</v>
      </c>
      <c r="BA73" s="13">
        <v>411.8</v>
      </c>
      <c r="BB73" s="13">
        <v>411.8</v>
      </c>
      <c r="BC73" s="13">
        <v>411.8</v>
      </c>
      <c r="BD73" s="13">
        <v>411.8</v>
      </c>
      <c r="BE73" s="13">
        <v>411.8</v>
      </c>
      <c r="BF73" s="13">
        <v>411.8</v>
      </c>
      <c r="BG73" s="13">
        <v>411.8</v>
      </c>
      <c r="BH73" s="13">
        <v>411.8</v>
      </c>
      <c r="BI73" s="13">
        <v>411.8</v>
      </c>
      <c r="BJ73" s="13">
        <v>411.8</v>
      </c>
      <c r="BK73" s="13">
        <v>411.8</v>
      </c>
      <c r="BL73" s="13">
        <v>411.8</v>
      </c>
      <c r="BM73" s="13">
        <v>411.8</v>
      </c>
      <c r="BN73" s="13">
        <v>411.8</v>
      </c>
      <c r="BO73" s="13">
        <v>411.8</v>
      </c>
      <c r="BP73" s="13">
        <v>411.8</v>
      </c>
      <c r="BQ73" s="13">
        <v>411.8</v>
      </c>
      <c r="BR73" s="13">
        <v>411.8</v>
      </c>
      <c r="BS73" s="13">
        <v>411.8</v>
      </c>
      <c r="BT73" s="13">
        <v>411.8</v>
      </c>
      <c r="BU73" s="13">
        <v>411.8</v>
      </c>
      <c r="BV73" s="13">
        <v>411.8</v>
      </c>
      <c r="BW73" s="13">
        <v>411.8</v>
      </c>
      <c r="BX73" s="13">
        <v>433.1</v>
      </c>
      <c r="BY73" s="13">
        <v>433.1</v>
      </c>
      <c r="BZ73" s="13">
        <v>433.1</v>
      </c>
      <c r="CA73" s="13">
        <v>433.1</v>
      </c>
      <c r="CB73" s="13">
        <v>433.1</v>
      </c>
      <c r="CC73" s="13">
        <v>433.1</v>
      </c>
      <c r="CD73" s="13">
        <v>433.1</v>
      </c>
      <c r="CE73" s="13">
        <v>433.1</v>
      </c>
      <c r="CF73" s="13">
        <v>433.1</v>
      </c>
      <c r="CG73" s="15">
        <v>433.1</v>
      </c>
      <c r="CH73" s="13"/>
    </row>
    <row r="74" spans="1:86" x14ac:dyDescent="0.25">
      <c r="A74" s="25" t="s">
        <v>73</v>
      </c>
      <c r="B74" s="13">
        <v>371.3</v>
      </c>
      <c r="C74" s="13">
        <v>371.3</v>
      </c>
      <c r="D74" s="13">
        <v>371.3</v>
      </c>
      <c r="E74" s="13">
        <v>371.3</v>
      </c>
      <c r="F74" s="13">
        <v>420.2</v>
      </c>
      <c r="G74" s="13">
        <v>420.2</v>
      </c>
      <c r="H74" s="13">
        <v>420.2</v>
      </c>
      <c r="I74" s="13">
        <v>420.2</v>
      </c>
      <c r="J74" s="15">
        <v>420.2</v>
      </c>
      <c r="K74" s="13">
        <v>420.2</v>
      </c>
      <c r="L74" s="13">
        <v>420.2</v>
      </c>
      <c r="M74" s="13">
        <v>420.2</v>
      </c>
      <c r="N74" s="13">
        <v>420.2</v>
      </c>
      <c r="O74" s="13">
        <v>420.2</v>
      </c>
      <c r="P74" s="13">
        <v>420.2</v>
      </c>
      <c r="Q74" s="13">
        <v>420.2</v>
      </c>
      <c r="R74" s="13">
        <v>420.2</v>
      </c>
      <c r="S74" s="13">
        <v>420.2</v>
      </c>
      <c r="T74" s="13">
        <v>420.2</v>
      </c>
      <c r="U74" s="13">
        <v>418.5</v>
      </c>
      <c r="V74" s="13">
        <v>418.5</v>
      </c>
      <c r="W74" s="13">
        <v>418.5</v>
      </c>
      <c r="X74" s="13">
        <v>418.5</v>
      </c>
      <c r="Y74" s="13">
        <v>418.5</v>
      </c>
      <c r="Z74" s="13">
        <v>418.5</v>
      </c>
      <c r="AA74" s="13">
        <v>418.5</v>
      </c>
      <c r="AB74" s="13">
        <v>418.5</v>
      </c>
      <c r="AC74" s="13">
        <v>418.5</v>
      </c>
      <c r="AD74" s="13">
        <v>418.5</v>
      </c>
      <c r="AE74" s="13">
        <v>418.5</v>
      </c>
      <c r="AF74" s="13">
        <v>418.5</v>
      </c>
      <c r="AG74" s="13">
        <v>418.5</v>
      </c>
      <c r="AH74" s="13">
        <v>418.5</v>
      </c>
      <c r="AI74" s="13">
        <v>418.5</v>
      </c>
      <c r="AJ74" s="13">
        <v>418.5</v>
      </c>
      <c r="AK74" s="13">
        <v>418.5</v>
      </c>
      <c r="AL74" s="13">
        <v>417.3</v>
      </c>
      <c r="AM74" s="13">
        <v>417.3</v>
      </c>
      <c r="AN74" s="13">
        <v>417.3</v>
      </c>
      <c r="AO74" s="13">
        <v>417.3</v>
      </c>
      <c r="AP74" s="13">
        <v>417.3</v>
      </c>
      <c r="AQ74" s="13">
        <v>417.3</v>
      </c>
      <c r="AR74" s="13">
        <v>417.3</v>
      </c>
      <c r="AS74" s="13">
        <v>417.3</v>
      </c>
      <c r="AT74" s="13">
        <v>417.3</v>
      </c>
      <c r="AU74" s="13">
        <v>417.3</v>
      </c>
      <c r="AV74" s="13">
        <v>417.3</v>
      </c>
      <c r="AW74" s="13">
        <v>417.3</v>
      </c>
      <c r="AX74" s="13">
        <v>417.3</v>
      </c>
      <c r="AY74" s="13">
        <v>417.3</v>
      </c>
      <c r="AZ74" s="13">
        <v>417.3</v>
      </c>
      <c r="BA74" s="13">
        <v>417.3</v>
      </c>
      <c r="BB74" s="13">
        <v>417.3</v>
      </c>
      <c r="BC74" s="13">
        <v>417.3</v>
      </c>
      <c r="BD74" s="13">
        <v>417.3</v>
      </c>
      <c r="BE74" s="13">
        <v>417.3</v>
      </c>
      <c r="BF74" s="13">
        <v>417.3</v>
      </c>
      <c r="BG74" s="13">
        <v>417.3</v>
      </c>
      <c r="BH74" s="13">
        <v>417.3</v>
      </c>
      <c r="BI74" s="13">
        <v>417.3</v>
      </c>
      <c r="BJ74" s="13">
        <v>417.3</v>
      </c>
      <c r="BK74" s="13">
        <v>417.3</v>
      </c>
      <c r="BL74" s="13">
        <v>417.3</v>
      </c>
      <c r="BM74" s="13">
        <v>417.3</v>
      </c>
      <c r="BN74" s="13">
        <v>417.3</v>
      </c>
      <c r="BO74" s="13">
        <v>417.3</v>
      </c>
      <c r="BP74" s="13">
        <v>417.3</v>
      </c>
      <c r="BQ74" s="13">
        <v>417.3</v>
      </c>
      <c r="BR74" s="13">
        <v>417.3</v>
      </c>
      <c r="BS74" s="13">
        <v>417.3</v>
      </c>
      <c r="BT74" s="13">
        <v>417.3</v>
      </c>
      <c r="BU74" s="13">
        <v>417.3</v>
      </c>
      <c r="BV74" s="13">
        <v>417.3</v>
      </c>
      <c r="BW74" s="13">
        <v>417.3</v>
      </c>
      <c r="BX74" s="13">
        <v>439.1</v>
      </c>
      <c r="BY74" s="13">
        <v>439.1</v>
      </c>
      <c r="BZ74" s="13">
        <v>439.1</v>
      </c>
      <c r="CA74" s="13">
        <v>439.1</v>
      </c>
      <c r="CB74" s="13">
        <v>439.1</v>
      </c>
      <c r="CC74" s="13">
        <v>439.1</v>
      </c>
      <c r="CD74" s="13">
        <v>439.1</v>
      </c>
      <c r="CE74" s="13">
        <v>439.1</v>
      </c>
      <c r="CF74" s="13">
        <v>439.1</v>
      </c>
      <c r="CG74" s="15">
        <v>439.1</v>
      </c>
      <c r="CH74" s="13"/>
    </row>
    <row r="75" spans="1:86" x14ac:dyDescent="0.25">
      <c r="A75" s="25" t="s">
        <v>74</v>
      </c>
      <c r="B75" s="13">
        <v>379.2</v>
      </c>
      <c r="C75" s="13">
        <v>379.2</v>
      </c>
      <c r="D75" s="13">
        <v>379.2</v>
      </c>
      <c r="E75" s="13">
        <v>379.2</v>
      </c>
      <c r="F75" s="13">
        <v>428.9</v>
      </c>
      <c r="G75" s="13">
        <v>428.9</v>
      </c>
      <c r="H75" s="13">
        <v>428.9</v>
      </c>
      <c r="I75" s="13">
        <v>428.9</v>
      </c>
      <c r="J75" s="15">
        <v>428.9</v>
      </c>
      <c r="K75" s="13">
        <v>428.9</v>
      </c>
      <c r="L75" s="13">
        <v>428.9</v>
      </c>
      <c r="M75" s="13">
        <v>428.9</v>
      </c>
      <c r="N75" s="13">
        <v>428.9</v>
      </c>
      <c r="O75" s="13">
        <v>428.9</v>
      </c>
      <c r="P75" s="13">
        <v>428.9</v>
      </c>
      <c r="Q75" s="13">
        <v>428.9</v>
      </c>
      <c r="R75" s="13">
        <v>428.9</v>
      </c>
      <c r="S75" s="13">
        <v>428.9</v>
      </c>
      <c r="T75" s="13">
        <v>428.9</v>
      </c>
      <c r="U75" s="13">
        <v>427.4</v>
      </c>
      <c r="V75" s="13">
        <v>427.4</v>
      </c>
      <c r="W75" s="13">
        <v>427.4</v>
      </c>
      <c r="X75" s="13">
        <v>427.4</v>
      </c>
      <c r="Y75" s="13">
        <v>427.4</v>
      </c>
      <c r="Z75" s="13">
        <v>427.4</v>
      </c>
      <c r="AA75" s="13">
        <v>427.4</v>
      </c>
      <c r="AB75" s="13">
        <v>427.4</v>
      </c>
      <c r="AC75" s="13">
        <v>427.4</v>
      </c>
      <c r="AD75" s="13">
        <v>427.4</v>
      </c>
      <c r="AE75" s="13">
        <v>427.4</v>
      </c>
      <c r="AF75" s="13">
        <v>427.4</v>
      </c>
      <c r="AG75" s="13">
        <v>427.4</v>
      </c>
      <c r="AH75" s="13">
        <v>427.4</v>
      </c>
      <c r="AI75" s="13">
        <v>427.4</v>
      </c>
      <c r="AJ75" s="13">
        <v>427.4</v>
      </c>
      <c r="AK75" s="13">
        <v>427.4</v>
      </c>
      <c r="AL75" s="13">
        <v>425.8</v>
      </c>
      <c r="AM75" s="13">
        <v>425.8</v>
      </c>
      <c r="AN75" s="13">
        <v>425.8</v>
      </c>
      <c r="AO75" s="13">
        <v>425.8</v>
      </c>
      <c r="AP75" s="13">
        <v>425.8</v>
      </c>
      <c r="AQ75" s="13">
        <v>425.8</v>
      </c>
      <c r="AR75" s="13">
        <v>425.8</v>
      </c>
      <c r="AS75" s="13">
        <v>425.8</v>
      </c>
      <c r="AT75" s="13">
        <v>425.8</v>
      </c>
      <c r="AU75" s="13">
        <v>425.8</v>
      </c>
      <c r="AV75" s="13">
        <v>425.8</v>
      </c>
      <c r="AW75" s="13">
        <v>425.8</v>
      </c>
      <c r="AX75" s="13">
        <v>425.8</v>
      </c>
      <c r="AY75" s="13">
        <v>425.8</v>
      </c>
      <c r="AZ75" s="13">
        <v>425.8</v>
      </c>
      <c r="BA75" s="13">
        <v>425.8</v>
      </c>
      <c r="BB75" s="13">
        <v>425.8</v>
      </c>
      <c r="BC75" s="13">
        <v>425.8</v>
      </c>
      <c r="BD75" s="13">
        <v>425.8</v>
      </c>
      <c r="BE75" s="13">
        <v>425.8</v>
      </c>
      <c r="BF75" s="13">
        <v>425.8</v>
      </c>
      <c r="BG75" s="13">
        <v>425.8</v>
      </c>
      <c r="BH75" s="13">
        <v>425.8</v>
      </c>
      <c r="BI75" s="13">
        <v>425.8</v>
      </c>
      <c r="BJ75" s="13">
        <v>425.8</v>
      </c>
      <c r="BK75" s="13">
        <v>425.8</v>
      </c>
      <c r="BL75" s="13">
        <v>425.8</v>
      </c>
      <c r="BM75" s="13">
        <v>425.8</v>
      </c>
      <c r="BN75" s="13">
        <v>425.8</v>
      </c>
      <c r="BO75" s="13">
        <v>425.8</v>
      </c>
      <c r="BP75" s="13">
        <v>425.8</v>
      </c>
      <c r="BQ75" s="13">
        <v>425.8</v>
      </c>
      <c r="BR75" s="13">
        <v>425.8</v>
      </c>
      <c r="BS75" s="13">
        <v>425.8</v>
      </c>
      <c r="BT75" s="13">
        <v>425.8</v>
      </c>
      <c r="BU75" s="13">
        <v>425.8</v>
      </c>
      <c r="BV75" s="13">
        <v>425.8</v>
      </c>
      <c r="BW75" s="13">
        <v>425.8</v>
      </c>
      <c r="BX75" s="13">
        <v>448.1</v>
      </c>
      <c r="BY75" s="13">
        <v>448.1</v>
      </c>
      <c r="BZ75" s="13">
        <v>448.1</v>
      </c>
      <c r="CA75" s="13">
        <v>448.1</v>
      </c>
      <c r="CB75" s="13">
        <v>448.1</v>
      </c>
      <c r="CC75" s="13">
        <v>448.1</v>
      </c>
      <c r="CD75" s="13">
        <v>448.1</v>
      </c>
      <c r="CE75" s="13">
        <v>448.1</v>
      </c>
      <c r="CF75" s="13">
        <v>448.1</v>
      </c>
      <c r="CG75" s="15">
        <v>448.1</v>
      </c>
      <c r="CH75" s="13"/>
    </row>
    <row r="76" spans="1:86" x14ac:dyDescent="0.25">
      <c r="A76" s="25" t="s">
        <v>75</v>
      </c>
      <c r="B76" s="13">
        <v>385.8</v>
      </c>
      <c r="C76" s="13">
        <v>385.8</v>
      </c>
      <c r="D76" s="13">
        <v>385.8</v>
      </c>
      <c r="E76" s="13">
        <v>385.8</v>
      </c>
      <c r="F76" s="13">
        <v>435.8</v>
      </c>
      <c r="G76" s="13">
        <v>435.8</v>
      </c>
      <c r="H76" s="13">
        <v>435.8</v>
      </c>
      <c r="I76" s="13">
        <v>435.8</v>
      </c>
      <c r="J76" s="15">
        <v>435.8</v>
      </c>
      <c r="K76" s="13">
        <v>435.8</v>
      </c>
      <c r="L76" s="13">
        <v>435.8</v>
      </c>
      <c r="M76" s="13">
        <v>435.8</v>
      </c>
      <c r="N76" s="13">
        <v>435.8</v>
      </c>
      <c r="O76" s="13">
        <v>435.8</v>
      </c>
      <c r="P76" s="13">
        <v>435.8</v>
      </c>
      <c r="Q76" s="13">
        <v>435.8</v>
      </c>
      <c r="R76" s="13">
        <v>435.8</v>
      </c>
      <c r="S76" s="13">
        <v>435.8</v>
      </c>
      <c r="T76" s="13">
        <v>435.8</v>
      </c>
      <c r="U76" s="13">
        <v>433.7</v>
      </c>
      <c r="V76" s="13">
        <v>433.7</v>
      </c>
      <c r="W76" s="13">
        <v>433.7</v>
      </c>
      <c r="X76" s="13">
        <v>433.7</v>
      </c>
      <c r="Y76" s="13">
        <v>433.7</v>
      </c>
      <c r="Z76" s="13">
        <v>433.7</v>
      </c>
      <c r="AA76" s="13">
        <v>433.7</v>
      </c>
      <c r="AB76" s="13">
        <v>433.7</v>
      </c>
      <c r="AC76" s="13">
        <v>433.7</v>
      </c>
      <c r="AD76" s="13">
        <v>433.7</v>
      </c>
      <c r="AE76" s="13">
        <v>433.7</v>
      </c>
      <c r="AF76" s="13">
        <v>433.7</v>
      </c>
      <c r="AG76" s="13">
        <v>433.7</v>
      </c>
      <c r="AH76" s="13">
        <v>433.7</v>
      </c>
      <c r="AI76" s="13">
        <v>433.7</v>
      </c>
      <c r="AJ76" s="13">
        <v>433.7</v>
      </c>
      <c r="AK76" s="13">
        <v>433.7</v>
      </c>
      <c r="AL76" s="13">
        <v>431.9</v>
      </c>
      <c r="AM76" s="13">
        <v>431.9</v>
      </c>
      <c r="AN76" s="13">
        <v>431.9</v>
      </c>
      <c r="AO76" s="13">
        <v>431.9</v>
      </c>
      <c r="AP76" s="13">
        <v>431.9</v>
      </c>
      <c r="AQ76" s="13">
        <v>431.9</v>
      </c>
      <c r="AR76" s="13">
        <v>431.9</v>
      </c>
      <c r="AS76" s="13">
        <v>431.9</v>
      </c>
      <c r="AT76" s="13">
        <v>431.9</v>
      </c>
      <c r="AU76" s="13">
        <v>431.9</v>
      </c>
      <c r="AV76" s="13">
        <v>431.9</v>
      </c>
      <c r="AW76" s="13">
        <v>431.9</v>
      </c>
      <c r="AX76" s="13">
        <v>431.9</v>
      </c>
      <c r="AY76" s="13">
        <v>431.9</v>
      </c>
      <c r="AZ76" s="13">
        <v>431.9</v>
      </c>
      <c r="BA76" s="13">
        <v>431.9</v>
      </c>
      <c r="BB76" s="13">
        <v>431.9</v>
      </c>
      <c r="BC76" s="13">
        <v>431.9</v>
      </c>
      <c r="BD76" s="13">
        <v>431.9</v>
      </c>
      <c r="BE76" s="13">
        <v>431.9</v>
      </c>
      <c r="BF76" s="13">
        <v>431.9</v>
      </c>
      <c r="BG76" s="13">
        <v>431.9</v>
      </c>
      <c r="BH76" s="13">
        <v>431.9</v>
      </c>
      <c r="BI76" s="13">
        <v>431.9</v>
      </c>
      <c r="BJ76" s="13">
        <v>431.9</v>
      </c>
      <c r="BK76" s="13">
        <v>431.9</v>
      </c>
      <c r="BL76" s="13">
        <v>431.9</v>
      </c>
      <c r="BM76" s="13">
        <v>431.9</v>
      </c>
      <c r="BN76" s="13">
        <v>431.9</v>
      </c>
      <c r="BO76" s="13">
        <v>431.9</v>
      </c>
      <c r="BP76" s="13">
        <v>431.9</v>
      </c>
      <c r="BQ76" s="13">
        <v>431.9</v>
      </c>
      <c r="BR76" s="13">
        <v>431.9</v>
      </c>
      <c r="BS76" s="13">
        <v>431.9</v>
      </c>
      <c r="BT76" s="13">
        <v>431.9</v>
      </c>
      <c r="BU76" s="13">
        <v>431.9</v>
      </c>
      <c r="BV76" s="13">
        <v>431.9</v>
      </c>
      <c r="BW76" s="13">
        <v>431.9</v>
      </c>
      <c r="BX76" s="13">
        <v>454.8</v>
      </c>
      <c r="BY76" s="13">
        <v>454.8</v>
      </c>
      <c r="BZ76" s="13">
        <v>454.8</v>
      </c>
      <c r="CA76" s="13">
        <v>454.8</v>
      </c>
      <c r="CB76" s="13">
        <v>454.8</v>
      </c>
      <c r="CC76" s="13">
        <v>454.8</v>
      </c>
      <c r="CD76" s="13">
        <v>454.8</v>
      </c>
      <c r="CE76" s="13">
        <v>454.8</v>
      </c>
      <c r="CF76" s="13">
        <v>454.8</v>
      </c>
      <c r="CG76" s="15">
        <v>454.8</v>
      </c>
      <c r="CH76" s="13"/>
    </row>
    <row r="77" spans="1:86" x14ac:dyDescent="0.25">
      <c r="A77" s="25" t="s">
        <v>76</v>
      </c>
      <c r="B77" s="13">
        <v>397.7</v>
      </c>
      <c r="C77" s="13">
        <v>397.7</v>
      </c>
      <c r="D77" s="13">
        <v>397.7</v>
      </c>
      <c r="E77" s="13">
        <v>397.7</v>
      </c>
      <c r="F77" s="13">
        <v>453.9</v>
      </c>
      <c r="G77" s="13">
        <v>453.9</v>
      </c>
      <c r="H77" s="13">
        <v>453.9</v>
      </c>
      <c r="I77" s="13">
        <v>453.9</v>
      </c>
      <c r="J77" s="15">
        <v>453.9</v>
      </c>
      <c r="K77" s="13">
        <v>453.9</v>
      </c>
      <c r="L77" s="13">
        <v>453.9</v>
      </c>
      <c r="M77" s="13">
        <v>453.9</v>
      </c>
      <c r="N77" s="13">
        <v>453.9</v>
      </c>
      <c r="O77" s="13">
        <v>453.9</v>
      </c>
      <c r="P77" s="13">
        <v>453.9</v>
      </c>
      <c r="Q77" s="13">
        <v>453.9</v>
      </c>
      <c r="R77" s="13">
        <v>453.9</v>
      </c>
      <c r="S77" s="13">
        <v>453.9</v>
      </c>
      <c r="T77" s="13">
        <v>453.9</v>
      </c>
      <c r="U77" s="13">
        <v>451.6</v>
      </c>
      <c r="V77" s="13">
        <v>451.6</v>
      </c>
      <c r="W77" s="13">
        <v>451.6</v>
      </c>
      <c r="X77" s="13">
        <v>451.6</v>
      </c>
      <c r="Y77" s="13">
        <v>451.6</v>
      </c>
      <c r="Z77" s="13">
        <v>451.6</v>
      </c>
      <c r="AA77" s="13">
        <v>451.6</v>
      </c>
      <c r="AB77" s="13">
        <v>451.6</v>
      </c>
      <c r="AC77" s="13">
        <v>451.6</v>
      </c>
      <c r="AD77" s="13">
        <v>451.6</v>
      </c>
      <c r="AE77" s="13">
        <v>451.6</v>
      </c>
      <c r="AF77" s="13">
        <v>451.6</v>
      </c>
      <c r="AG77" s="13">
        <v>451.6</v>
      </c>
      <c r="AH77" s="13">
        <v>451.6</v>
      </c>
      <c r="AI77" s="13">
        <v>451.6</v>
      </c>
      <c r="AJ77" s="13">
        <v>451.6</v>
      </c>
      <c r="AK77" s="13">
        <v>451.6</v>
      </c>
      <c r="AL77" s="13">
        <v>449.8</v>
      </c>
      <c r="AM77" s="13">
        <v>449.8</v>
      </c>
      <c r="AN77" s="13">
        <v>449.8</v>
      </c>
      <c r="AO77" s="13">
        <v>449.8</v>
      </c>
      <c r="AP77" s="13">
        <v>449.8</v>
      </c>
      <c r="AQ77" s="13">
        <v>449.8</v>
      </c>
      <c r="AR77" s="13">
        <v>449.8</v>
      </c>
      <c r="AS77" s="13">
        <v>449.8</v>
      </c>
      <c r="AT77" s="13">
        <v>449.8</v>
      </c>
      <c r="AU77" s="13">
        <v>449.8</v>
      </c>
      <c r="AV77" s="13">
        <v>449.8</v>
      </c>
      <c r="AW77" s="13">
        <v>449.8</v>
      </c>
      <c r="AX77" s="13">
        <v>449.8</v>
      </c>
      <c r="AY77" s="13">
        <v>449.8</v>
      </c>
      <c r="AZ77" s="13">
        <v>449.8</v>
      </c>
      <c r="BA77" s="13">
        <v>449.8</v>
      </c>
      <c r="BB77" s="13">
        <v>449.8</v>
      </c>
      <c r="BC77" s="13">
        <v>449.8</v>
      </c>
      <c r="BD77" s="13">
        <v>449.8</v>
      </c>
      <c r="BE77" s="13">
        <v>449.8</v>
      </c>
      <c r="BF77" s="13">
        <v>449.8</v>
      </c>
      <c r="BG77" s="13">
        <v>449.8</v>
      </c>
      <c r="BH77" s="13">
        <v>449.7</v>
      </c>
      <c r="BI77" s="13">
        <v>449.7</v>
      </c>
      <c r="BJ77" s="13">
        <v>449.7</v>
      </c>
      <c r="BK77" s="13">
        <v>449.7</v>
      </c>
      <c r="BL77" s="13">
        <v>449.7</v>
      </c>
      <c r="BM77" s="13">
        <v>449.7</v>
      </c>
      <c r="BN77" s="13">
        <v>449.7</v>
      </c>
      <c r="BO77" s="13">
        <v>449.7</v>
      </c>
      <c r="BP77" s="13">
        <v>449.7</v>
      </c>
      <c r="BQ77" s="13">
        <v>449.7</v>
      </c>
      <c r="BR77" s="13">
        <v>449.7</v>
      </c>
      <c r="BS77" s="13">
        <v>449.7</v>
      </c>
      <c r="BT77" s="13">
        <v>449.7</v>
      </c>
      <c r="BU77" s="13">
        <v>449.7</v>
      </c>
      <c r="BV77" s="13">
        <v>449.7</v>
      </c>
      <c r="BW77" s="13">
        <v>449.7</v>
      </c>
      <c r="BX77" s="13">
        <v>473.3</v>
      </c>
      <c r="BY77" s="13">
        <v>473.3</v>
      </c>
      <c r="BZ77" s="13">
        <v>473.3</v>
      </c>
      <c r="CA77" s="13">
        <v>473.3</v>
      </c>
      <c r="CB77" s="13">
        <v>473.3</v>
      </c>
      <c r="CC77" s="13">
        <v>473.3</v>
      </c>
      <c r="CD77" s="13">
        <v>473.3</v>
      </c>
      <c r="CE77" s="13">
        <v>473.3</v>
      </c>
      <c r="CF77" s="13">
        <v>473.3</v>
      </c>
      <c r="CG77" s="15">
        <v>473.3</v>
      </c>
      <c r="CH77" s="13"/>
    </row>
    <row r="78" spans="1:86" x14ac:dyDescent="0.25">
      <c r="A78" s="25" t="s">
        <v>77</v>
      </c>
      <c r="B78" s="13">
        <v>409.3</v>
      </c>
      <c r="C78" s="13">
        <v>409.3</v>
      </c>
      <c r="D78" s="13">
        <v>409.3</v>
      </c>
      <c r="E78" s="13">
        <v>409.3</v>
      </c>
      <c r="F78" s="13">
        <v>464.4</v>
      </c>
      <c r="G78" s="13">
        <v>464.4</v>
      </c>
      <c r="H78" s="13">
        <v>464.4</v>
      </c>
      <c r="I78" s="13">
        <v>464.4</v>
      </c>
      <c r="J78" s="15">
        <v>464.4</v>
      </c>
      <c r="K78" s="13">
        <v>464.4</v>
      </c>
      <c r="L78" s="13">
        <v>464.4</v>
      </c>
      <c r="M78" s="13">
        <v>464.4</v>
      </c>
      <c r="N78" s="13">
        <v>464.4</v>
      </c>
      <c r="O78" s="13">
        <v>464.4</v>
      </c>
      <c r="P78" s="13">
        <v>464.4</v>
      </c>
      <c r="Q78" s="13">
        <v>464.4</v>
      </c>
      <c r="R78" s="13">
        <v>464.4</v>
      </c>
      <c r="S78" s="13">
        <v>464.4</v>
      </c>
      <c r="T78" s="13">
        <v>464.4</v>
      </c>
      <c r="U78" s="13">
        <v>462.1</v>
      </c>
      <c r="V78" s="13">
        <v>462.1</v>
      </c>
      <c r="W78" s="13">
        <v>462.1</v>
      </c>
      <c r="X78" s="13">
        <v>462.1</v>
      </c>
      <c r="Y78" s="13">
        <v>462.1</v>
      </c>
      <c r="Z78" s="13">
        <v>462.1</v>
      </c>
      <c r="AA78" s="13">
        <v>462.1</v>
      </c>
      <c r="AB78" s="13">
        <v>462.1</v>
      </c>
      <c r="AC78" s="13">
        <v>462.1</v>
      </c>
      <c r="AD78" s="13">
        <v>462.1</v>
      </c>
      <c r="AE78" s="13">
        <v>462.1</v>
      </c>
      <c r="AF78" s="13">
        <v>462.1</v>
      </c>
      <c r="AG78" s="13">
        <v>462.1</v>
      </c>
      <c r="AH78" s="13">
        <v>462.1</v>
      </c>
      <c r="AI78" s="13">
        <v>462.1</v>
      </c>
      <c r="AJ78" s="13">
        <v>462.1</v>
      </c>
      <c r="AK78" s="13">
        <v>462.1</v>
      </c>
      <c r="AL78" s="13">
        <v>459.9</v>
      </c>
      <c r="AM78" s="13">
        <v>459.9</v>
      </c>
      <c r="AN78" s="13">
        <v>459.9</v>
      </c>
      <c r="AO78" s="13">
        <v>459.9</v>
      </c>
      <c r="AP78" s="13">
        <v>459.9</v>
      </c>
      <c r="AQ78" s="13">
        <v>459.9</v>
      </c>
      <c r="AR78" s="13">
        <v>459.9</v>
      </c>
      <c r="AS78" s="13">
        <v>459.9</v>
      </c>
      <c r="AT78" s="13">
        <v>459.9</v>
      </c>
      <c r="AU78" s="13">
        <v>459.9</v>
      </c>
      <c r="AV78" s="13">
        <v>459.9</v>
      </c>
      <c r="AW78" s="13">
        <v>459.9</v>
      </c>
      <c r="AX78" s="13">
        <v>459.9</v>
      </c>
      <c r="AY78" s="13">
        <v>459.9</v>
      </c>
      <c r="AZ78" s="13">
        <v>459.9</v>
      </c>
      <c r="BA78" s="13">
        <v>459.9</v>
      </c>
      <c r="BB78" s="13">
        <v>459.9</v>
      </c>
      <c r="BC78" s="13">
        <v>459.9</v>
      </c>
      <c r="BD78" s="13">
        <v>459.9</v>
      </c>
      <c r="BE78" s="13">
        <v>459.9</v>
      </c>
      <c r="BF78" s="13">
        <v>459.9</v>
      </c>
      <c r="BG78" s="13">
        <v>459.9</v>
      </c>
      <c r="BH78" s="13">
        <v>459.9</v>
      </c>
      <c r="BI78" s="13">
        <v>459.9</v>
      </c>
      <c r="BJ78" s="13">
        <v>459.9</v>
      </c>
      <c r="BK78" s="13">
        <v>459.9</v>
      </c>
      <c r="BL78" s="13">
        <v>459.9</v>
      </c>
      <c r="BM78" s="13">
        <v>459.9</v>
      </c>
      <c r="BN78" s="13">
        <v>459.9</v>
      </c>
      <c r="BO78" s="13">
        <v>459.9</v>
      </c>
      <c r="BP78" s="13">
        <v>459.9</v>
      </c>
      <c r="BQ78" s="13">
        <v>459.9</v>
      </c>
      <c r="BR78" s="13">
        <v>459.9</v>
      </c>
      <c r="BS78" s="13">
        <v>459.9</v>
      </c>
      <c r="BT78" s="13">
        <v>459.9</v>
      </c>
      <c r="BU78" s="13">
        <v>459.9</v>
      </c>
      <c r="BV78" s="13">
        <v>459.9</v>
      </c>
      <c r="BW78" s="13">
        <v>459.9</v>
      </c>
      <c r="BX78" s="13">
        <v>484</v>
      </c>
      <c r="BY78" s="13">
        <v>484</v>
      </c>
      <c r="BZ78" s="13">
        <v>484</v>
      </c>
      <c r="CA78" s="13">
        <v>484</v>
      </c>
      <c r="CB78" s="13">
        <v>484</v>
      </c>
      <c r="CC78" s="13">
        <v>484</v>
      </c>
      <c r="CD78" s="13">
        <v>484</v>
      </c>
      <c r="CE78" s="13">
        <v>484</v>
      </c>
      <c r="CF78" s="13">
        <v>484</v>
      </c>
      <c r="CG78" s="15">
        <v>484</v>
      </c>
      <c r="CH78" s="13"/>
    </row>
    <row r="79" spans="1:86" x14ac:dyDescent="0.25">
      <c r="A79" s="25" t="s">
        <v>78</v>
      </c>
      <c r="B79" s="13">
        <v>421.5</v>
      </c>
      <c r="C79" s="13">
        <v>421.5</v>
      </c>
      <c r="D79" s="13">
        <v>421.5</v>
      </c>
      <c r="E79" s="13">
        <v>421.5</v>
      </c>
      <c r="F79" s="13">
        <v>477.5</v>
      </c>
      <c r="G79" s="13">
        <v>477.5</v>
      </c>
      <c r="H79" s="13">
        <v>477.5</v>
      </c>
      <c r="I79" s="13">
        <v>477.5</v>
      </c>
      <c r="J79" s="15">
        <v>477.5</v>
      </c>
      <c r="K79" s="13">
        <v>477.5</v>
      </c>
      <c r="L79" s="13">
        <v>477.5</v>
      </c>
      <c r="M79" s="13">
        <v>477.5</v>
      </c>
      <c r="N79" s="13">
        <v>477.5</v>
      </c>
      <c r="O79" s="13">
        <v>477.5</v>
      </c>
      <c r="P79" s="13">
        <v>477.5</v>
      </c>
      <c r="Q79" s="13">
        <v>477.5</v>
      </c>
      <c r="R79" s="13">
        <v>477.5</v>
      </c>
      <c r="S79" s="13">
        <v>477.5</v>
      </c>
      <c r="T79" s="13">
        <v>477.5</v>
      </c>
      <c r="U79" s="13">
        <v>475</v>
      </c>
      <c r="V79" s="13">
        <v>475</v>
      </c>
      <c r="W79" s="13">
        <v>475</v>
      </c>
      <c r="X79" s="13">
        <v>475</v>
      </c>
      <c r="Y79" s="13">
        <v>475</v>
      </c>
      <c r="Z79" s="13">
        <v>475</v>
      </c>
      <c r="AA79" s="13">
        <v>475</v>
      </c>
      <c r="AB79" s="13">
        <v>475</v>
      </c>
      <c r="AC79" s="13">
        <v>475</v>
      </c>
      <c r="AD79" s="13">
        <v>475</v>
      </c>
      <c r="AE79" s="13">
        <v>475</v>
      </c>
      <c r="AF79" s="13">
        <v>475</v>
      </c>
      <c r="AG79" s="13">
        <v>475</v>
      </c>
      <c r="AH79" s="13">
        <v>475</v>
      </c>
      <c r="AI79" s="13">
        <v>475</v>
      </c>
      <c r="AJ79" s="13">
        <v>475</v>
      </c>
      <c r="AK79" s="13">
        <v>475</v>
      </c>
      <c r="AL79" s="13">
        <v>472.7</v>
      </c>
      <c r="AM79" s="13">
        <v>472.7</v>
      </c>
      <c r="AN79" s="13">
        <v>472.7</v>
      </c>
      <c r="AO79" s="13">
        <v>472.7</v>
      </c>
      <c r="AP79" s="13">
        <v>472.7</v>
      </c>
      <c r="AQ79" s="13">
        <v>472.7</v>
      </c>
      <c r="AR79" s="13">
        <v>472.7</v>
      </c>
      <c r="AS79" s="13">
        <v>472.7</v>
      </c>
      <c r="AT79" s="13">
        <v>472.7</v>
      </c>
      <c r="AU79" s="13">
        <v>472.7</v>
      </c>
      <c r="AV79" s="13">
        <v>472.7</v>
      </c>
      <c r="AW79" s="13">
        <v>472.7</v>
      </c>
      <c r="AX79" s="13">
        <v>472.7</v>
      </c>
      <c r="AY79" s="13">
        <v>472.7</v>
      </c>
      <c r="AZ79" s="13">
        <v>472.7</v>
      </c>
      <c r="BA79" s="13">
        <v>472.7</v>
      </c>
      <c r="BB79" s="13">
        <v>472.7</v>
      </c>
      <c r="BC79" s="13">
        <v>472.7</v>
      </c>
      <c r="BD79" s="13">
        <v>472.7</v>
      </c>
      <c r="BE79" s="13">
        <v>472.7</v>
      </c>
      <c r="BF79" s="13">
        <v>472.7</v>
      </c>
      <c r="BG79" s="13">
        <v>472.7</v>
      </c>
      <c r="BH79" s="13">
        <v>472.7</v>
      </c>
      <c r="BI79" s="13">
        <v>472.7</v>
      </c>
      <c r="BJ79" s="13">
        <v>472.7</v>
      </c>
      <c r="BK79" s="13">
        <v>472.7</v>
      </c>
      <c r="BL79" s="13">
        <v>472.7</v>
      </c>
      <c r="BM79" s="13">
        <v>472.7</v>
      </c>
      <c r="BN79" s="13">
        <v>472.7</v>
      </c>
      <c r="BO79" s="13">
        <v>472.7</v>
      </c>
      <c r="BP79" s="13">
        <v>472.7</v>
      </c>
      <c r="BQ79" s="13">
        <v>472.7</v>
      </c>
      <c r="BR79" s="13">
        <v>472.7</v>
      </c>
      <c r="BS79" s="13">
        <v>472.7</v>
      </c>
      <c r="BT79" s="13">
        <v>472.7</v>
      </c>
      <c r="BU79" s="13">
        <v>472.7</v>
      </c>
      <c r="BV79" s="13">
        <v>472.7</v>
      </c>
      <c r="BW79" s="13">
        <v>472.7</v>
      </c>
      <c r="BX79" s="13">
        <v>497.4</v>
      </c>
      <c r="BY79" s="13">
        <v>497.4</v>
      </c>
      <c r="BZ79" s="13">
        <v>497.4</v>
      </c>
      <c r="CA79" s="13">
        <v>497.4</v>
      </c>
      <c r="CB79" s="13">
        <v>497.4</v>
      </c>
      <c r="CC79" s="13">
        <v>497.4</v>
      </c>
      <c r="CD79" s="13">
        <v>497.4</v>
      </c>
      <c r="CE79" s="13">
        <v>497.4</v>
      </c>
      <c r="CF79" s="13">
        <v>497.4</v>
      </c>
      <c r="CG79" s="15">
        <v>497.4</v>
      </c>
      <c r="CH79" s="13"/>
    </row>
    <row r="80" spans="1:86" x14ac:dyDescent="0.25">
      <c r="A80" s="25" t="s">
        <v>79</v>
      </c>
      <c r="B80" s="13">
        <v>427.1</v>
      </c>
      <c r="C80" s="13">
        <v>427.1</v>
      </c>
      <c r="D80" s="13">
        <v>427.1</v>
      </c>
      <c r="E80" s="13">
        <v>427.1</v>
      </c>
      <c r="F80" s="13">
        <v>483.3</v>
      </c>
      <c r="G80" s="13">
        <v>483.3</v>
      </c>
      <c r="H80" s="13">
        <v>483.3</v>
      </c>
      <c r="I80" s="13">
        <v>483.3</v>
      </c>
      <c r="J80" s="15">
        <v>483.3</v>
      </c>
      <c r="K80" s="13">
        <v>483.3</v>
      </c>
      <c r="L80" s="13">
        <v>483.3</v>
      </c>
      <c r="M80" s="13">
        <v>483.3</v>
      </c>
      <c r="N80" s="13">
        <v>483.3</v>
      </c>
      <c r="O80" s="13">
        <v>483.3</v>
      </c>
      <c r="P80" s="13">
        <v>483.3</v>
      </c>
      <c r="Q80" s="13">
        <v>483.3</v>
      </c>
      <c r="R80" s="13">
        <v>483.3</v>
      </c>
      <c r="S80" s="13">
        <v>483.3</v>
      </c>
      <c r="T80" s="13">
        <v>483.3</v>
      </c>
      <c r="U80" s="13">
        <v>480.1</v>
      </c>
      <c r="V80" s="13">
        <v>480.1</v>
      </c>
      <c r="W80" s="13">
        <v>480.1</v>
      </c>
      <c r="X80" s="13">
        <v>480.1</v>
      </c>
      <c r="Y80" s="13">
        <v>480.1</v>
      </c>
      <c r="Z80" s="13">
        <v>480.1</v>
      </c>
      <c r="AA80" s="13">
        <v>480.1</v>
      </c>
      <c r="AB80" s="13">
        <v>480.1</v>
      </c>
      <c r="AC80" s="13">
        <v>480.1</v>
      </c>
      <c r="AD80" s="13">
        <v>480.1</v>
      </c>
      <c r="AE80" s="13">
        <v>480.1</v>
      </c>
      <c r="AF80" s="13">
        <v>480.1</v>
      </c>
      <c r="AG80" s="13">
        <v>480.1</v>
      </c>
      <c r="AH80" s="13">
        <v>480.1</v>
      </c>
      <c r="AI80" s="13">
        <v>480.1</v>
      </c>
      <c r="AJ80" s="13">
        <v>480.1</v>
      </c>
      <c r="AK80" s="13">
        <v>480.1</v>
      </c>
      <c r="AL80" s="13">
        <v>477.8</v>
      </c>
      <c r="AM80" s="13">
        <v>477.8</v>
      </c>
      <c r="AN80" s="13">
        <v>477.8</v>
      </c>
      <c r="AO80" s="13">
        <v>477.8</v>
      </c>
      <c r="AP80" s="13">
        <v>477.8</v>
      </c>
      <c r="AQ80" s="13">
        <v>477.8</v>
      </c>
      <c r="AR80" s="13">
        <v>477.8</v>
      </c>
      <c r="AS80" s="13">
        <v>477.8</v>
      </c>
      <c r="AT80" s="13">
        <v>477.8</v>
      </c>
      <c r="AU80" s="13">
        <v>477.8</v>
      </c>
      <c r="AV80" s="13">
        <v>477.8</v>
      </c>
      <c r="AW80" s="13">
        <v>477.8</v>
      </c>
      <c r="AX80" s="13">
        <v>477.8</v>
      </c>
      <c r="AY80" s="13">
        <v>477.8</v>
      </c>
      <c r="AZ80" s="13">
        <v>477.8</v>
      </c>
      <c r="BA80" s="13">
        <v>477.8</v>
      </c>
      <c r="BB80" s="13">
        <v>477.8</v>
      </c>
      <c r="BC80" s="13">
        <v>477.8</v>
      </c>
      <c r="BD80" s="13">
        <v>477.8</v>
      </c>
      <c r="BE80" s="13">
        <v>477.8</v>
      </c>
      <c r="BF80" s="13">
        <v>477.8</v>
      </c>
      <c r="BG80" s="13">
        <v>477.8</v>
      </c>
      <c r="BH80" s="13">
        <v>477.8</v>
      </c>
      <c r="BI80" s="13">
        <v>477.8</v>
      </c>
      <c r="BJ80" s="13">
        <v>477.8</v>
      </c>
      <c r="BK80" s="13">
        <v>477.8</v>
      </c>
      <c r="BL80" s="13">
        <v>477.8</v>
      </c>
      <c r="BM80" s="13">
        <v>477.8</v>
      </c>
      <c r="BN80" s="13">
        <v>477.8</v>
      </c>
      <c r="BO80" s="13">
        <v>477.8</v>
      </c>
      <c r="BP80" s="13">
        <v>477.8</v>
      </c>
      <c r="BQ80" s="13">
        <v>477.8</v>
      </c>
      <c r="BR80" s="13">
        <v>477.8</v>
      </c>
      <c r="BS80" s="13">
        <v>477.8</v>
      </c>
      <c r="BT80" s="13">
        <v>477.8</v>
      </c>
      <c r="BU80" s="13">
        <v>477.8</v>
      </c>
      <c r="BV80" s="13">
        <v>477.8</v>
      </c>
      <c r="BW80" s="13">
        <v>477.8</v>
      </c>
      <c r="BX80" s="13">
        <v>502.9</v>
      </c>
      <c r="BY80" s="13">
        <v>502.9</v>
      </c>
      <c r="BZ80" s="13">
        <v>502.9</v>
      </c>
      <c r="CA80" s="13">
        <v>502.9</v>
      </c>
      <c r="CB80" s="13">
        <v>502.9</v>
      </c>
      <c r="CC80" s="13">
        <v>502.9</v>
      </c>
      <c r="CD80" s="13">
        <v>502.9</v>
      </c>
      <c r="CE80" s="13">
        <v>502.9</v>
      </c>
      <c r="CF80" s="13">
        <v>502.9</v>
      </c>
      <c r="CG80" s="15">
        <v>502.9</v>
      </c>
      <c r="CH80" s="13"/>
    </row>
    <row r="81" spans="1:86" x14ac:dyDescent="0.25">
      <c r="A81" s="25" t="s">
        <v>80</v>
      </c>
      <c r="B81" s="13">
        <v>440.1</v>
      </c>
      <c r="C81" s="13">
        <v>440.1</v>
      </c>
      <c r="D81" s="13">
        <v>440.1</v>
      </c>
      <c r="E81" s="13">
        <v>440.1</v>
      </c>
      <c r="F81" s="13">
        <v>499.3</v>
      </c>
      <c r="G81" s="13">
        <v>499.3</v>
      </c>
      <c r="H81" s="13">
        <v>499.3</v>
      </c>
      <c r="I81" s="13">
        <v>499.3</v>
      </c>
      <c r="J81" s="15">
        <v>499.3</v>
      </c>
      <c r="K81" s="13">
        <v>499.3</v>
      </c>
      <c r="L81" s="13">
        <v>499.3</v>
      </c>
      <c r="M81" s="13">
        <v>499.3</v>
      </c>
      <c r="N81" s="13">
        <v>499.3</v>
      </c>
      <c r="O81" s="13">
        <v>499.3</v>
      </c>
      <c r="P81" s="13">
        <v>499.3</v>
      </c>
      <c r="Q81" s="13">
        <v>499.3</v>
      </c>
      <c r="R81" s="13">
        <v>499.3</v>
      </c>
      <c r="S81" s="13">
        <v>499.3</v>
      </c>
      <c r="T81" s="13">
        <v>499.3</v>
      </c>
      <c r="U81" s="13">
        <v>494.9</v>
      </c>
      <c r="V81" s="13">
        <v>494.9</v>
      </c>
      <c r="W81" s="13">
        <v>494.9</v>
      </c>
      <c r="X81" s="13">
        <v>494.9</v>
      </c>
      <c r="Y81" s="13">
        <v>494.9</v>
      </c>
      <c r="Z81" s="13">
        <v>494.9</v>
      </c>
      <c r="AA81" s="13">
        <v>494.9</v>
      </c>
      <c r="AB81" s="13">
        <v>494.9</v>
      </c>
      <c r="AC81" s="13">
        <v>494.9</v>
      </c>
      <c r="AD81" s="13">
        <v>494.9</v>
      </c>
      <c r="AE81" s="13">
        <v>494.9</v>
      </c>
      <c r="AF81" s="13">
        <v>494.9</v>
      </c>
      <c r="AG81" s="13">
        <v>494.9</v>
      </c>
      <c r="AH81" s="13">
        <v>494.9</v>
      </c>
      <c r="AI81" s="13">
        <v>494.9</v>
      </c>
      <c r="AJ81" s="13">
        <v>494.9</v>
      </c>
      <c r="AK81" s="13">
        <v>494.9</v>
      </c>
      <c r="AL81" s="13">
        <v>492.5</v>
      </c>
      <c r="AM81" s="13">
        <v>492.5</v>
      </c>
      <c r="AN81" s="13">
        <v>492.5</v>
      </c>
      <c r="AO81" s="13">
        <v>492.5</v>
      </c>
      <c r="AP81" s="13">
        <v>492.5</v>
      </c>
      <c r="AQ81" s="13">
        <v>492.5</v>
      </c>
      <c r="AR81" s="13">
        <v>492.5</v>
      </c>
      <c r="AS81" s="13">
        <v>492.5</v>
      </c>
      <c r="AT81" s="13">
        <v>492.5</v>
      </c>
      <c r="AU81" s="13">
        <v>492.5</v>
      </c>
      <c r="AV81" s="13">
        <v>492.5</v>
      </c>
      <c r="AW81" s="13">
        <v>492.5</v>
      </c>
      <c r="AX81" s="13">
        <v>492.5</v>
      </c>
      <c r="AY81" s="13">
        <v>492.5</v>
      </c>
      <c r="AZ81" s="13">
        <v>492.5</v>
      </c>
      <c r="BA81" s="13">
        <v>492.5</v>
      </c>
      <c r="BB81" s="13">
        <v>492.5</v>
      </c>
      <c r="BC81" s="13">
        <v>492.5</v>
      </c>
      <c r="BD81" s="13">
        <v>492.5</v>
      </c>
      <c r="BE81" s="13">
        <v>492.5</v>
      </c>
      <c r="BF81" s="13">
        <v>492.5</v>
      </c>
      <c r="BG81" s="13">
        <v>492.5</v>
      </c>
      <c r="BH81" s="13">
        <v>492.5</v>
      </c>
      <c r="BI81" s="13">
        <v>492.5</v>
      </c>
      <c r="BJ81" s="13">
        <v>492.5</v>
      </c>
      <c r="BK81" s="13">
        <v>492.5</v>
      </c>
      <c r="BL81" s="13">
        <v>492.5</v>
      </c>
      <c r="BM81" s="13">
        <v>492.5</v>
      </c>
      <c r="BN81" s="13">
        <v>492.5</v>
      </c>
      <c r="BO81" s="13">
        <v>492.5</v>
      </c>
      <c r="BP81" s="13">
        <v>492.5</v>
      </c>
      <c r="BQ81" s="13">
        <v>492.5</v>
      </c>
      <c r="BR81" s="13">
        <v>492.5</v>
      </c>
      <c r="BS81" s="13">
        <v>492.5</v>
      </c>
      <c r="BT81" s="13">
        <v>492.5</v>
      </c>
      <c r="BU81" s="13">
        <v>492.5</v>
      </c>
      <c r="BV81" s="13">
        <v>492.5</v>
      </c>
      <c r="BW81" s="13">
        <v>492.5</v>
      </c>
      <c r="BX81" s="13">
        <v>517.29999999999995</v>
      </c>
      <c r="BY81" s="13">
        <v>517.29999999999995</v>
      </c>
      <c r="BZ81" s="13">
        <v>517.29999999999995</v>
      </c>
      <c r="CA81" s="13">
        <v>517.29999999999995</v>
      </c>
      <c r="CB81" s="13">
        <v>517.29999999999995</v>
      </c>
      <c r="CC81" s="13">
        <v>517.29999999999995</v>
      </c>
      <c r="CD81" s="13">
        <v>517.29999999999995</v>
      </c>
      <c r="CE81" s="13">
        <v>517.29999999999995</v>
      </c>
      <c r="CF81" s="13">
        <v>517.29999999999995</v>
      </c>
      <c r="CG81" s="15">
        <v>517.29999999999995</v>
      </c>
      <c r="CH81" s="13"/>
    </row>
    <row r="82" spans="1:86" x14ac:dyDescent="0.25">
      <c r="A82" s="25" t="s">
        <v>81</v>
      </c>
      <c r="B82" s="13">
        <v>454.9</v>
      </c>
      <c r="C82" s="13">
        <v>454.9</v>
      </c>
      <c r="D82" s="13">
        <v>454.9</v>
      </c>
      <c r="E82" s="13">
        <v>454.9</v>
      </c>
      <c r="F82" s="13">
        <v>513.4</v>
      </c>
      <c r="G82" s="13">
        <v>513.4</v>
      </c>
      <c r="H82" s="13">
        <v>513.4</v>
      </c>
      <c r="I82" s="13">
        <v>513.4</v>
      </c>
      <c r="J82" s="15">
        <v>513.4</v>
      </c>
      <c r="K82" s="13">
        <v>513.4</v>
      </c>
      <c r="L82" s="13">
        <v>513.4</v>
      </c>
      <c r="M82" s="13">
        <v>513.4</v>
      </c>
      <c r="N82" s="13">
        <v>513.4</v>
      </c>
      <c r="O82" s="13">
        <v>513.4</v>
      </c>
      <c r="P82" s="13">
        <v>513.4</v>
      </c>
      <c r="Q82" s="13">
        <v>513.4</v>
      </c>
      <c r="R82" s="13">
        <v>513.4</v>
      </c>
      <c r="S82" s="13">
        <v>513.4</v>
      </c>
      <c r="T82" s="13">
        <v>513.4</v>
      </c>
      <c r="U82" s="13">
        <v>509.9</v>
      </c>
      <c r="V82" s="13">
        <v>509.9</v>
      </c>
      <c r="W82" s="13">
        <v>509.9</v>
      </c>
      <c r="X82" s="13">
        <v>509.9</v>
      </c>
      <c r="Y82" s="13">
        <v>509.9</v>
      </c>
      <c r="Z82" s="13">
        <v>509.9</v>
      </c>
      <c r="AA82" s="13">
        <v>509.9</v>
      </c>
      <c r="AB82" s="13">
        <v>509.9</v>
      </c>
      <c r="AC82" s="13">
        <v>509.9</v>
      </c>
      <c r="AD82" s="13">
        <v>509.9</v>
      </c>
      <c r="AE82" s="13">
        <v>509.9</v>
      </c>
      <c r="AF82" s="13">
        <v>509.9</v>
      </c>
      <c r="AG82" s="13">
        <v>509.9</v>
      </c>
      <c r="AH82" s="13">
        <v>509.9</v>
      </c>
      <c r="AI82" s="13">
        <v>509.9</v>
      </c>
      <c r="AJ82" s="13">
        <v>509.9</v>
      </c>
      <c r="AK82" s="13">
        <v>509.9</v>
      </c>
      <c r="AL82" s="13">
        <v>507.3</v>
      </c>
      <c r="AM82" s="13">
        <v>507.3</v>
      </c>
      <c r="AN82" s="13">
        <v>507.3</v>
      </c>
      <c r="AO82" s="13">
        <v>507.3</v>
      </c>
      <c r="AP82" s="13">
        <v>507.3</v>
      </c>
      <c r="AQ82" s="13">
        <v>507.3</v>
      </c>
      <c r="AR82" s="13">
        <v>507.3</v>
      </c>
      <c r="AS82" s="13">
        <v>507.3</v>
      </c>
      <c r="AT82" s="13">
        <v>507.3</v>
      </c>
      <c r="AU82" s="13">
        <v>507.3</v>
      </c>
      <c r="AV82" s="13">
        <v>507.3</v>
      </c>
      <c r="AW82" s="13">
        <v>507.3</v>
      </c>
      <c r="AX82" s="13">
        <v>507.3</v>
      </c>
      <c r="AY82" s="13">
        <v>507.3</v>
      </c>
      <c r="AZ82" s="13">
        <v>507.3</v>
      </c>
      <c r="BA82" s="13">
        <v>507.3</v>
      </c>
      <c r="BB82" s="13">
        <v>507.3</v>
      </c>
      <c r="BC82" s="13">
        <v>507.3</v>
      </c>
      <c r="BD82" s="13">
        <v>507.3</v>
      </c>
      <c r="BE82" s="13">
        <v>507.3</v>
      </c>
      <c r="BF82" s="13">
        <v>507.3</v>
      </c>
      <c r="BG82" s="13">
        <v>507.3</v>
      </c>
      <c r="BH82" s="13">
        <v>507.2</v>
      </c>
      <c r="BI82" s="13">
        <v>507.2</v>
      </c>
      <c r="BJ82" s="13">
        <v>507.2</v>
      </c>
      <c r="BK82" s="13">
        <v>507.2</v>
      </c>
      <c r="BL82" s="13">
        <v>507.2</v>
      </c>
      <c r="BM82" s="13">
        <v>507.2</v>
      </c>
      <c r="BN82" s="13">
        <v>507.2</v>
      </c>
      <c r="BO82" s="13">
        <v>507.2</v>
      </c>
      <c r="BP82" s="13">
        <v>507.2</v>
      </c>
      <c r="BQ82" s="13">
        <v>507.2</v>
      </c>
      <c r="BR82" s="13">
        <v>507.2</v>
      </c>
      <c r="BS82" s="13">
        <v>507.2</v>
      </c>
      <c r="BT82" s="13">
        <v>507.2</v>
      </c>
      <c r="BU82" s="13">
        <v>507.2</v>
      </c>
      <c r="BV82" s="13">
        <v>507.2</v>
      </c>
      <c r="BW82" s="13">
        <v>507.2</v>
      </c>
      <c r="BX82" s="13">
        <v>531.79999999999995</v>
      </c>
      <c r="BY82" s="13">
        <v>531.79999999999995</v>
      </c>
      <c r="BZ82" s="13">
        <v>531.79999999999995</v>
      </c>
      <c r="CA82" s="13">
        <v>531.79999999999995</v>
      </c>
      <c r="CB82" s="13">
        <v>531.79999999999995</v>
      </c>
      <c r="CC82" s="13">
        <v>531.79999999999995</v>
      </c>
      <c r="CD82" s="13">
        <v>531.79999999999995</v>
      </c>
      <c r="CE82" s="13">
        <v>531.79999999999995</v>
      </c>
      <c r="CF82" s="13">
        <v>531.79999999999995</v>
      </c>
      <c r="CG82" s="15">
        <v>531.79999999999995</v>
      </c>
      <c r="CH82" s="13"/>
    </row>
    <row r="83" spans="1:86" x14ac:dyDescent="0.25">
      <c r="A83" s="25" t="s">
        <v>82</v>
      </c>
      <c r="B83" s="13">
        <v>471.9</v>
      </c>
      <c r="C83" s="13">
        <v>471.9</v>
      </c>
      <c r="D83" s="13">
        <v>471.9</v>
      </c>
      <c r="E83" s="13">
        <v>471.9</v>
      </c>
      <c r="F83" s="13">
        <v>532.29999999999995</v>
      </c>
      <c r="G83" s="13">
        <v>532.29999999999995</v>
      </c>
      <c r="H83" s="13">
        <v>532.29999999999995</v>
      </c>
      <c r="I83" s="13">
        <v>532.29999999999995</v>
      </c>
      <c r="J83" s="15">
        <v>532.29999999999995</v>
      </c>
      <c r="K83" s="13">
        <v>532.29999999999995</v>
      </c>
      <c r="L83" s="13">
        <v>532.29999999999995</v>
      </c>
      <c r="M83" s="13">
        <v>532.29999999999995</v>
      </c>
      <c r="N83" s="13">
        <v>532.29999999999995</v>
      </c>
      <c r="O83" s="13">
        <v>532.29999999999995</v>
      </c>
      <c r="P83" s="13">
        <v>532.29999999999995</v>
      </c>
      <c r="Q83" s="13">
        <v>532.29999999999995</v>
      </c>
      <c r="R83" s="13">
        <v>532.29999999999995</v>
      </c>
      <c r="S83" s="13">
        <v>532.29999999999995</v>
      </c>
      <c r="T83" s="13">
        <v>532.29999999999995</v>
      </c>
      <c r="U83" s="13">
        <v>529</v>
      </c>
      <c r="V83" s="13">
        <v>529</v>
      </c>
      <c r="W83" s="13">
        <v>529</v>
      </c>
      <c r="X83" s="13">
        <v>529</v>
      </c>
      <c r="Y83" s="13">
        <v>529</v>
      </c>
      <c r="Z83" s="13">
        <v>529</v>
      </c>
      <c r="AA83" s="13">
        <v>529</v>
      </c>
      <c r="AB83" s="13">
        <v>529</v>
      </c>
      <c r="AC83" s="13">
        <v>529</v>
      </c>
      <c r="AD83" s="13">
        <v>529</v>
      </c>
      <c r="AE83" s="13">
        <v>529</v>
      </c>
      <c r="AF83" s="13">
        <v>529</v>
      </c>
      <c r="AG83" s="13">
        <v>529</v>
      </c>
      <c r="AH83" s="13">
        <v>529</v>
      </c>
      <c r="AI83" s="13">
        <v>529</v>
      </c>
      <c r="AJ83" s="13">
        <v>529</v>
      </c>
      <c r="AK83" s="13">
        <v>529</v>
      </c>
      <c r="AL83" s="13">
        <v>525.5</v>
      </c>
      <c r="AM83" s="13">
        <v>525.5</v>
      </c>
      <c r="AN83" s="13">
        <v>525.5</v>
      </c>
      <c r="AO83" s="13">
        <v>525.5</v>
      </c>
      <c r="AP83" s="13">
        <v>525.5</v>
      </c>
      <c r="AQ83" s="13">
        <v>525.5</v>
      </c>
      <c r="AR83" s="13">
        <v>525.5</v>
      </c>
      <c r="AS83" s="13">
        <v>525.5</v>
      </c>
      <c r="AT83" s="13">
        <v>525.5</v>
      </c>
      <c r="AU83" s="13">
        <v>525.5</v>
      </c>
      <c r="AV83" s="13">
        <v>525.5</v>
      </c>
      <c r="AW83" s="13">
        <v>525.5</v>
      </c>
      <c r="AX83" s="13">
        <v>525.5</v>
      </c>
      <c r="AY83" s="13">
        <v>525.5</v>
      </c>
      <c r="AZ83" s="13">
        <v>525.5</v>
      </c>
      <c r="BA83" s="13">
        <v>525.5</v>
      </c>
      <c r="BB83" s="13">
        <v>525.5</v>
      </c>
      <c r="BC83" s="13">
        <v>525.5</v>
      </c>
      <c r="BD83" s="13">
        <v>525.5</v>
      </c>
      <c r="BE83" s="13">
        <v>525.5</v>
      </c>
      <c r="BF83" s="13">
        <v>525.5</v>
      </c>
      <c r="BG83" s="13">
        <v>525.5</v>
      </c>
      <c r="BH83" s="13">
        <v>525.5</v>
      </c>
      <c r="BI83" s="13">
        <v>525.5</v>
      </c>
      <c r="BJ83" s="13">
        <v>525.5</v>
      </c>
      <c r="BK83" s="13">
        <v>525.5</v>
      </c>
      <c r="BL83" s="13">
        <v>525.5</v>
      </c>
      <c r="BM83" s="13">
        <v>525.5</v>
      </c>
      <c r="BN83" s="13">
        <v>525.5</v>
      </c>
      <c r="BO83" s="13">
        <v>525.5</v>
      </c>
      <c r="BP83" s="13">
        <v>525.5</v>
      </c>
      <c r="BQ83" s="13">
        <v>525.5</v>
      </c>
      <c r="BR83" s="13">
        <v>525.5</v>
      </c>
      <c r="BS83" s="13">
        <v>525.5</v>
      </c>
      <c r="BT83" s="13">
        <v>525.5</v>
      </c>
      <c r="BU83" s="13">
        <v>525.5</v>
      </c>
      <c r="BV83" s="13">
        <v>525.5</v>
      </c>
      <c r="BW83" s="13">
        <v>525.5</v>
      </c>
      <c r="BX83" s="13">
        <v>550.20000000000005</v>
      </c>
      <c r="BY83" s="13">
        <v>550.20000000000005</v>
      </c>
      <c r="BZ83" s="13">
        <v>550.20000000000005</v>
      </c>
      <c r="CA83" s="13">
        <v>550.20000000000005</v>
      </c>
      <c r="CB83" s="13">
        <v>550.20000000000005</v>
      </c>
      <c r="CC83" s="13">
        <v>550.20000000000005</v>
      </c>
      <c r="CD83" s="13">
        <v>550.20000000000005</v>
      </c>
      <c r="CE83" s="13">
        <v>550.20000000000005</v>
      </c>
      <c r="CF83" s="13">
        <v>550.20000000000005</v>
      </c>
      <c r="CG83" s="15">
        <v>550.20000000000005</v>
      </c>
      <c r="CH83" s="13"/>
    </row>
    <row r="84" spans="1:86" x14ac:dyDescent="0.25">
      <c r="A84" s="25" t="s">
        <v>83</v>
      </c>
      <c r="B84" s="13">
        <v>490.5</v>
      </c>
      <c r="C84" s="13">
        <v>490.5</v>
      </c>
      <c r="D84" s="13">
        <v>490.5</v>
      </c>
      <c r="E84" s="13">
        <v>490.5</v>
      </c>
      <c r="F84" s="13">
        <v>553.4</v>
      </c>
      <c r="G84" s="13">
        <v>553.4</v>
      </c>
      <c r="H84" s="13">
        <v>553.4</v>
      </c>
      <c r="I84" s="13">
        <v>553.4</v>
      </c>
      <c r="J84" s="15">
        <v>553.4</v>
      </c>
      <c r="K84" s="13">
        <v>553.4</v>
      </c>
      <c r="L84" s="13">
        <v>553.4</v>
      </c>
      <c r="M84" s="13">
        <v>553.4</v>
      </c>
      <c r="N84" s="13">
        <v>553.4</v>
      </c>
      <c r="O84" s="13">
        <v>553.4</v>
      </c>
      <c r="P84" s="13">
        <v>553.4</v>
      </c>
      <c r="Q84" s="13">
        <v>553.4</v>
      </c>
      <c r="R84" s="13">
        <v>553.4</v>
      </c>
      <c r="S84" s="13">
        <v>553.4</v>
      </c>
      <c r="T84" s="13">
        <v>553.4</v>
      </c>
      <c r="U84" s="13">
        <v>549.79999999999995</v>
      </c>
      <c r="V84" s="13">
        <v>549.79999999999995</v>
      </c>
      <c r="W84" s="13">
        <v>549.79999999999995</v>
      </c>
      <c r="X84" s="13">
        <v>549.79999999999995</v>
      </c>
      <c r="Y84" s="13">
        <v>549.79999999999995</v>
      </c>
      <c r="Z84" s="13">
        <v>549.79999999999995</v>
      </c>
      <c r="AA84" s="13">
        <v>549.79999999999995</v>
      </c>
      <c r="AB84" s="13">
        <v>549.79999999999995</v>
      </c>
      <c r="AC84" s="13">
        <v>549.79999999999995</v>
      </c>
      <c r="AD84" s="13">
        <v>549.79999999999995</v>
      </c>
      <c r="AE84" s="13">
        <v>549.79999999999995</v>
      </c>
      <c r="AF84" s="13">
        <v>549.79999999999995</v>
      </c>
      <c r="AG84" s="13">
        <v>549.79999999999995</v>
      </c>
      <c r="AH84" s="13">
        <v>549.79999999999995</v>
      </c>
      <c r="AI84" s="13">
        <v>549.79999999999995</v>
      </c>
      <c r="AJ84" s="13">
        <v>549.79999999999995</v>
      </c>
      <c r="AK84" s="13">
        <v>549.79999999999995</v>
      </c>
      <c r="AL84" s="13">
        <v>546.79999999999995</v>
      </c>
      <c r="AM84" s="13">
        <v>546.79999999999995</v>
      </c>
      <c r="AN84" s="13">
        <v>546.79999999999995</v>
      </c>
      <c r="AO84" s="13">
        <v>546.79999999999995</v>
      </c>
      <c r="AP84" s="13">
        <v>546.79999999999995</v>
      </c>
      <c r="AQ84" s="13">
        <v>546.79999999999995</v>
      </c>
      <c r="AR84" s="13">
        <v>546.79999999999995</v>
      </c>
      <c r="AS84" s="13">
        <v>546.79999999999995</v>
      </c>
      <c r="AT84" s="13">
        <v>546.79999999999995</v>
      </c>
      <c r="AU84" s="13">
        <v>546.79999999999995</v>
      </c>
      <c r="AV84" s="13">
        <v>546.79999999999995</v>
      </c>
      <c r="AW84" s="13">
        <v>546.79999999999995</v>
      </c>
      <c r="AX84" s="13">
        <v>546.79999999999995</v>
      </c>
      <c r="AY84" s="13">
        <v>546.79999999999995</v>
      </c>
      <c r="AZ84" s="13">
        <v>546.79999999999995</v>
      </c>
      <c r="BA84" s="13">
        <v>546.79999999999995</v>
      </c>
      <c r="BB84" s="13">
        <v>546.79999999999995</v>
      </c>
      <c r="BC84" s="13">
        <v>546.79999999999995</v>
      </c>
      <c r="BD84" s="13">
        <v>546.79999999999995</v>
      </c>
      <c r="BE84" s="13">
        <v>546.79999999999995</v>
      </c>
      <c r="BF84" s="13">
        <v>546.79999999999995</v>
      </c>
      <c r="BG84" s="13">
        <v>546.79999999999995</v>
      </c>
      <c r="BH84" s="13">
        <v>546.70000000000005</v>
      </c>
      <c r="BI84" s="13">
        <v>546.70000000000005</v>
      </c>
      <c r="BJ84" s="13">
        <v>546.70000000000005</v>
      </c>
      <c r="BK84" s="13">
        <v>546.70000000000005</v>
      </c>
      <c r="BL84" s="13">
        <v>546.70000000000005</v>
      </c>
      <c r="BM84" s="13">
        <v>546.70000000000005</v>
      </c>
      <c r="BN84" s="13">
        <v>546.70000000000005</v>
      </c>
      <c r="BO84" s="13">
        <v>546.70000000000005</v>
      </c>
      <c r="BP84" s="13">
        <v>546.70000000000005</v>
      </c>
      <c r="BQ84" s="13">
        <v>546.70000000000005</v>
      </c>
      <c r="BR84" s="13">
        <v>546.70000000000005</v>
      </c>
      <c r="BS84" s="13">
        <v>546.70000000000005</v>
      </c>
      <c r="BT84" s="13">
        <v>546.70000000000005</v>
      </c>
      <c r="BU84" s="13">
        <v>546.70000000000005</v>
      </c>
      <c r="BV84" s="13">
        <v>546.70000000000005</v>
      </c>
      <c r="BW84" s="13">
        <v>546.70000000000005</v>
      </c>
      <c r="BX84" s="13">
        <v>571.20000000000005</v>
      </c>
      <c r="BY84" s="13">
        <v>571.20000000000005</v>
      </c>
      <c r="BZ84" s="13">
        <v>571.20000000000005</v>
      </c>
      <c r="CA84" s="13">
        <v>571.20000000000005</v>
      </c>
      <c r="CB84" s="13">
        <v>571.20000000000005</v>
      </c>
      <c r="CC84" s="13">
        <v>571.20000000000005</v>
      </c>
      <c r="CD84" s="13">
        <v>571.20000000000005</v>
      </c>
      <c r="CE84" s="13">
        <v>571.20000000000005</v>
      </c>
      <c r="CF84" s="13">
        <v>571.20000000000005</v>
      </c>
      <c r="CG84" s="15">
        <v>571.20000000000005</v>
      </c>
      <c r="CH84" s="13"/>
    </row>
    <row r="85" spans="1:86" x14ac:dyDescent="0.25">
      <c r="A85" s="25" t="s">
        <v>84</v>
      </c>
      <c r="B85" s="13">
        <v>504.1</v>
      </c>
      <c r="C85" s="13">
        <v>504.1</v>
      </c>
      <c r="D85" s="13">
        <v>504.1</v>
      </c>
      <c r="E85" s="13">
        <v>504.1</v>
      </c>
      <c r="F85" s="13">
        <v>569.5</v>
      </c>
      <c r="G85" s="13">
        <v>569.5</v>
      </c>
      <c r="H85" s="13">
        <v>569.5</v>
      </c>
      <c r="I85" s="13">
        <v>569.5</v>
      </c>
      <c r="J85" s="15">
        <v>569.5</v>
      </c>
      <c r="K85" s="13">
        <v>569.5</v>
      </c>
      <c r="L85" s="13">
        <v>569.5</v>
      </c>
      <c r="M85" s="13">
        <v>569.5</v>
      </c>
      <c r="N85" s="13">
        <v>569.5</v>
      </c>
      <c r="O85" s="13">
        <v>569.5</v>
      </c>
      <c r="P85" s="13">
        <v>569.5</v>
      </c>
      <c r="Q85" s="13">
        <v>569.5</v>
      </c>
      <c r="R85" s="13">
        <v>569.5</v>
      </c>
      <c r="S85" s="13">
        <v>569.5</v>
      </c>
      <c r="T85" s="13">
        <v>569.5</v>
      </c>
      <c r="U85" s="13">
        <v>566.20000000000005</v>
      </c>
      <c r="V85" s="13">
        <v>566.20000000000005</v>
      </c>
      <c r="W85" s="13">
        <v>566.20000000000005</v>
      </c>
      <c r="X85" s="13">
        <v>566.20000000000005</v>
      </c>
      <c r="Y85" s="13">
        <v>566.20000000000005</v>
      </c>
      <c r="Z85" s="13">
        <v>566.20000000000005</v>
      </c>
      <c r="AA85" s="13">
        <v>566.20000000000005</v>
      </c>
      <c r="AB85" s="13">
        <v>566.20000000000005</v>
      </c>
      <c r="AC85" s="13">
        <v>566.20000000000005</v>
      </c>
      <c r="AD85" s="13">
        <v>566.20000000000005</v>
      </c>
      <c r="AE85" s="13">
        <v>566.20000000000005</v>
      </c>
      <c r="AF85" s="13">
        <v>566.20000000000005</v>
      </c>
      <c r="AG85" s="13">
        <v>566.20000000000005</v>
      </c>
      <c r="AH85" s="13">
        <v>566.20000000000005</v>
      </c>
      <c r="AI85" s="13">
        <v>566.20000000000005</v>
      </c>
      <c r="AJ85" s="13">
        <v>566.20000000000005</v>
      </c>
      <c r="AK85" s="13">
        <v>566.20000000000005</v>
      </c>
      <c r="AL85" s="13">
        <v>562.79999999999995</v>
      </c>
      <c r="AM85" s="13">
        <v>562.79999999999995</v>
      </c>
      <c r="AN85" s="13">
        <v>562.79999999999995</v>
      </c>
      <c r="AO85" s="13">
        <v>562.79999999999995</v>
      </c>
      <c r="AP85" s="13">
        <v>562.79999999999995</v>
      </c>
      <c r="AQ85" s="13">
        <v>562.79999999999995</v>
      </c>
      <c r="AR85" s="13">
        <v>562.79999999999995</v>
      </c>
      <c r="AS85" s="13">
        <v>562.79999999999995</v>
      </c>
      <c r="AT85" s="13">
        <v>562.79999999999995</v>
      </c>
      <c r="AU85" s="13">
        <v>562.79999999999995</v>
      </c>
      <c r="AV85" s="13">
        <v>562.79999999999995</v>
      </c>
      <c r="AW85" s="13">
        <v>562.79999999999995</v>
      </c>
      <c r="AX85" s="13">
        <v>562.79999999999995</v>
      </c>
      <c r="AY85" s="13">
        <v>562.79999999999995</v>
      </c>
      <c r="AZ85" s="13">
        <v>562.79999999999995</v>
      </c>
      <c r="BA85" s="13">
        <v>562.79999999999995</v>
      </c>
      <c r="BB85" s="13">
        <v>562.79999999999995</v>
      </c>
      <c r="BC85" s="13">
        <v>562.79999999999995</v>
      </c>
      <c r="BD85" s="13">
        <v>562.79999999999995</v>
      </c>
      <c r="BE85" s="13">
        <v>562.79999999999995</v>
      </c>
      <c r="BF85" s="13">
        <v>562.79999999999995</v>
      </c>
      <c r="BG85" s="13">
        <v>562.79999999999995</v>
      </c>
      <c r="BH85" s="13">
        <v>562.70000000000005</v>
      </c>
      <c r="BI85" s="13">
        <v>562.70000000000005</v>
      </c>
      <c r="BJ85" s="13">
        <v>562.70000000000005</v>
      </c>
      <c r="BK85" s="13">
        <v>562.70000000000005</v>
      </c>
      <c r="BL85" s="13">
        <v>562.70000000000005</v>
      </c>
      <c r="BM85" s="13">
        <v>562.70000000000005</v>
      </c>
      <c r="BN85" s="13">
        <v>562.70000000000005</v>
      </c>
      <c r="BO85" s="13">
        <v>562.70000000000005</v>
      </c>
      <c r="BP85" s="13">
        <v>562.70000000000005</v>
      </c>
      <c r="BQ85" s="13">
        <v>562.70000000000005</v>
      </c>
      <c r="BR85" s="13">
        <v>562.70000000000005</v>
      </c>
      <c r="BS85" s="13">
        <v>562.70000000000005</v>
      </c>
      <c r="BT85" s="13">
        <v>562.70000000000005</v>
      </c>
      <c r="BU85" s="13">
        <v>562.70000000000005</v>
      </c>
      <c r="BV85" s="13">
        <v>562.70000000000005</v>
      </c>
      <c r="BW85" s="13">
        <v>562.70000000000005</v>
      </c>
      <c r="BX85" s="13">
        <v>586.9</v>
      </c>
      <c r="BY85" s="13">
        <v>586.9</v>
      </c>
      <c r="BZ85" s="13">
        <v>586.9</v>
      </c>
      <c r="CA85" s="13">
        <v>586.9</v>
      </c>
      <c r="CB85" s="13">
        <v>586.9</v>
      </c>
      <c r="CC85" s="13">
        <v>586.9</v>
      </c>
      <c r="CD85" s="13">
        <v>586.9</v>
      </c>
      <c r="CE85" s="13">
        <v>586.9</v>
      </c>
      <c r="CF85" s="13">
        <v>586.9</v>
      </c>
      <c r="CG85" s="15">
        <v>586.9</v>
      </c>
      <c r="CH85" s="13"/>
    </row>
    <row r="86" spans="1:86" x14ac:dyDescent="0.25">
      <c r="A86" s="25" t="s">
        <v>85</v>
      </c>
      <c r="B86" s="13">
        <v>507.4</v>
      </c>
      <c r="C86" s="13">
        <v>507.4</v>
      </c>
      <c r="D86" s="13">
        <v>507.4</v>
      </c>
      <c r="E86" s="13">
        <v>507.4</v>
      </c>
      <c r="F86" s="13">
        <v>574.5</v>
      </c>
      <c r="G86" s="13">
        <v>574.5</v>
      </c>
      <c r="H86" s="13">
        <v>574.5</v>
      </c>
      <c r="I86" s="13">
        <v>574.5</v>
      </c>
      <c r="J86" s="15">
        <v>574.5</v>
      </c>
      <c r="K86" s="13">
        <v>574.5</v>
      </c>
      <c r="L86" s="13">
        <v>574.5</v>
      </c>
      <c r="M86" s="13">
        <v>574.5</v>
      </c>
      <c r="N86" s="13">
        <v>574.5</v>
      </c>
      <c r="O86" s="13">
        <v>574.5</v>
      </c>
      <c r="P86" s="13">
        <v>574.5</v>
      </c>
      <c r="Q86" s="13">
        <v>574.5</v>
      </c>
      <c r="R86" s="13">
        <v>574.5</v>
      </c>
      <c r="S86" s="13">
        <v>574.5</v>
      </c>
      <c r="T86" s="13">
        <v>574.5</v>
      </c>
      <c r="U86" s="13">
        <v>571.6</v>
      </c>
      <c r="V86" s="13">
        <v>571.6</v>
      </c>
      <c r="W86" s="13">
        <v>571.6</v>
      </c>
      <c r="X86" s="13">
        <v>571.6</v>
      </c>
      <c r="Y86" s="13">
        <v>571.6</v>
      </c>
      <c r="Z86" s="13">
        <v>571.6</v>
      </c>
      <c r="AA86" s="13">
        <v>571.6</v>
      </c>
      <c r="AB86" s="13">
        <v>571.6</v>
      </c>
      <c r="AC86" s="13">
        <v>571.6</v>
      </c>
      <c r="AD86" s="13">
        <v>571.6</v>
      </c>
      <c r="AE86" s="13">
        <v>571.6</v>
      </c>
      <c r="AF86" s="13">
        <v>571.6</v>
      </c>
      <c r="AG86" s="13">
        <v>571.6</v>
      </c>
      <c r="AH86" s="13">
        <v>571.6</v>
      </c>
      <c r="AI86" s="13">
        <v>571.6</v>
      </c>
      <c r="AJ86" s="13">
        <v>571.6</v>
      </c>
      <c r="AK86" s="13">
        <v>571.6</v>
      </c>
      <c r="AL86" s="13">
        <v>567.6</v>
      </c>
      <c r="AM86" s="13">
        <v>567.6</v>
      </c>
      <c r="AN86" s="13">
        <v>567.6</v>
      </c>
      <c r="AO86" s="13">
        <v>567.6</v>
      </c>
      <c r="AP86" s="13">
        <v>567.6</v>
      </c>
      <c r="AQ86" s="13">
        <v>567.6</v>
      </c>
      <c r="AR86" s="13">
        <v>567.6</v>
      </c>
      <c r="AS86" s="13">
        <v>567.6</v>
      </c>
      <c r="AT86" s="13">
        <v>567.6</v>
      </c>
      <c r="AU86" s="13">
        <v>567.6</v>
      </c>
      <c r="AV86" s="13">
        <v>567.6</v>
      </c>
      <c r="AW86" s="13">
        <v>567.6</v>
      </c>
      <c r="AX86" s="13">
        <v>567.6</v>
      </c>
      <c r="AY86" s="13">
        <v>567.6</v>
      </c>
      <c r="AZ86" s="13">
        <v>567.6</v>
      </c>
      <c r="BA86" s="13">
        <v>567.6</v>
      </c>
      <c r="BB86" s="13">
        <v>567.6</v>
      </c>
      <c r="BC86" s="13">
        <v>567.6</v>
      </c>
      <c r="BD86" s="13">
        <v>567.6</v>
      </c>
      <c r="BE86" s="13">
        <v>567.6</v>
      </c>
      <c r="BF86" s="13">
        <v>567.6</v>
      </c>
      <c r="BG86" s="13">
        <v>567.6</v>
      </c>
      <c r="BH86" s="13">
        <v>567.5</v>
      </c>
      <c r="BI86" s="13">
        <v>567.5</v>
      </c>
      <c r="BJ86" s="13">
        <v>567.5</v>
      </c>
      <c r="BK86" s="13">
        <v>567.5</v>
      </c>
      <c r="BL86" s="13">
        <v>567.5</v>
      </c>
      <c r="BM86" s="13">
        <v>567.5</v>
      </c>
      <c r="BN86" s="13">
        <v>567.5</v>
      </c>
      <c r="BO86" s="13">
        <v>567.5</v>
      </c>
      <c r="BP86" s="13">
        <v>567.5</v>
      </c>
      <c r="BQ86" s="13">
        <v>567.5</v>
      </c>
      <c r="BR86" s="13">
        <v>567.5</v>
      </c>
      <c r="BS86" s="13">
        <v>567.5</v>
      </c>
      <c r="BT86" s="13">
        <v>567.5</v>
      </c>
      <c r="BU86" s="13">
        <v>567.5</v>
      </c>
      <c r="BV86" s="13">
        <v>567.5</v>
      </c>
      <c r="BW86" s="13">
        <v>567.5</v>
      </c>
      <c r="BX86" s="13">
        <v>591.79999999999995</v>
      </c>
      <c r="BY86" s="13">
        <v>591.79999999999995</v>
      </c>
      <c r="BZ86" s="13">
        <v>591.79999999999995</v>
      </c>
      <c r="CA86" s="13">
        <v>591.79999999999995</v>
      </c>
      <c r="CB86" s="13">
        <v>591.79999999999995</v>
      </c>
      <c r="CC86" s="13">
        <v>591.79999999999995</v>
      </c>
      <c r="CD86" s="13">
        <v>591.79999999999995</v>
      </c>
      <c r="CE86" s="13">
        <v>591.79999999999995</v>
      </c>
      <c r="CF86" s="13">
        <v>591.79999999999995</v>
      </c>
      <c r="CG86" s="15">
        <v>591.79999999999995</v>
      </c>
      <c r="CH86" s="13"/>
    </row>
    <row r="87" spans="1:86" x14ac:dyDescent="0.25">
      <c r="A87" s="25" t="s">
        <v>86</v>
      </c>
      <c r="B87" s="13">
        <v>526.4</v>
      </c>
      <c r="C87" s="13">
        <v>526.4</v>
      </c>
      <c r="D87" s="13">
        <v>526.4</v>
      </c>
      <c r="E87" s="13">
        <v>526.4</v>
      </c>
      <c r="F87" s="13">
        <v>593.79999999999995</v>
      </c>
      <c r="G87" s="13">
        <v>593.79999999999995</v>
      </c>
      <c r="H87" s="13">
        <v>593.79999999999995</v>
      </c>
      <c r="I87" s="13">
        <v>593.79999999999995</v>
      </c>
      <c r="J87" s="15">
        <v>593.79999999999995</v>
      </c>
      <c r="K87" s="13">
        <v>593.79999999999995</v>
      </c>
      <c r="L87" s="13">
        <v>593.79999999999995</v>
      </c>
      <c r="M87" s="13">
        <v>593.79999999999995</v>
      </c>
      <c r="N87" s="13">
        <v>593.79999999999995</v>
      </c>
      <c r="O87" s="13">
        <v>593.79999999999995</v>
      </c>
      <c r="P87" s="13">
        <v>593.79999999999995</v>
      </c>
      <c r="Q87" s="13">
        <v>593.79999999999995</v>
      </c>
      <c r="R87" s="13">
        <v>593.79999999999995</v>
      </c>
      <c r="S87" s="13">
        <v>593.79999999999995</v>
      </c>
      <c r="T87" s="13">
        <v>593.79999999999995</v>
      </c>
      <c r="U87" s="13">
        <v>591.29999999999995</v>
      </c>
      <c r="V87" s="13">
        <v>591.29999999999995</v>
      </c>
      <c r="W87" s="13">
        <v>591.29999999999995</v>
      </c>
      <c r="X87" s="13">
        <v>591.29999999999995</v>
      </c>
      <c r="Y87" s="13">
        <v>591.29999999999995</v>
      </c>
      <c r="Z87" s="13">
        <v>591.29999999999995</v>
      </c>
      <c r="AA87" s="13">
        <v>591.29999999999995</v>
      </c>
      <c r="AB87" s="13">
        <v>591.29999999999995</v>
      </c>
      <c r="AC87" s="13">
        <v>591.29999999999995</v>
      </c>
      <c r="AD87" s="13">
        <v>591.29999999999995</v>
      </c>
      <c r="AE87" s="13">
        <v>591.29999999999995</v>
      </c>
      <c r="AF87" s="13">
        <v>591.29999999999995</v>
      </c>
      <c r="AG87" s="13">
        <v>591.29999999999995</v>
      </c>
      <c r="AH87" s="13">
        <v>591.29999999999995</v>
      </c>
      <c r="AI87" s="13">
        <v>591.29999999999995</v>
      </c>
      <c r="AJ87" s="13">
        <v>591.29999999999995</v>
      </c>
      <c r="AK87" s="13">
        <v>591.29999999999995</v>
      </c>
      <c r="AL87" s="13">
        <v>587.5</v>
      </c>
      <c r="AM87" s="13">
        <v>587.5</v>
      </c>
      <c r="AN87" s="13">
        <v>587.5</v>
      </c>
      <c r="AO87" s="13">
        <v>587.5</v>
      </c>
      <c r="AP87" s="13">
        <v>587.5</v>
      </c>
      <c r="AQ87" s="13">
        <v>587.5</v>
      </c>
      <c r="AR87" s="13">
        <v>587.5</v>
      </c>
      <c r="AS87" s="13">
        <v>587.5</v>
      </c>
      <c r="AT87" s="13">
        <v>587.5</v>
      </c>
      <c r="AU87" s="13">
        <v>587.5</v>
      </c>
      <c r="AV87" s="13">
        <v>587.5</v>
      </c>
      <c r="AW87" s="13">
        <v>587.5</v>
      </c>
      <c r="AX87" s="13">
        <v>587.5</v>
      </c>
      <c r="AY87" s="13">
        <v>587.5</v>
      </c>
      <c r="AZ87" s="13">
        <v>587.5</v>
      </c>
      <c r="BA87" s="13">
        <v>587.5</v>
      </c>
      <c r="BB87" s="13">
        <v>587.5</v>
      </c>
      <c r="BC87" s="13">
        <v>587.5</v>
      </c>
      <c r="BD87" s="13">
        <v>587.5</v>
      </c>
      <c r="BE87" s="13">
        <v>587.5</v>
      </c>
      <c r="BF87" s="13">
        <v>587.5</v>
      </c>
      <c r="BG87" s="13">
        <v>587.5</v>
      </c>
      <c r="BH87" s="13">
        <v>587.5</v>
      </c>
      <c r="BI87" s="13">
        <v>587.5</v>
      </c>
      <c r="BJ87" s="13">
        <v>587.5</v>
      </c>
      <c r="BK87" s="13">
        <v>587.5</v>
      </c>
      <c r="BL87" s="13">
        <v>587.5</v>
      </c>
      <c r="BM87" s="13">
        <v>587.5</v>
      </c>
      <c r="BN87" s="13">
        <v>587.5</v>
      </c>
      <c r="BO87" s="13">
        <v>587.5</v>
      </c>
      <c r="BP87" s="13">
        <v>587.5</v>
      </c>
      <c r="BQ87" s="13">
        <v>587.5</v>
      </c>
      <c r="BR87" s="13">
        <v>587.5</v>
      </c>
      <c r="BS87" s="13">
        <v>587.5</v>
      </c>
      <c r="BT87" s="13">
        <v>587.5</v>
      </c>
      <c r="BU87" s="13">
        <v>587.5</v>
      </c>
      <c r="BV87" s="13">
        <v>587.5</v>
      </c>
      <c r="BW87" s="13">
        <v>587.5</v>
      </c>
      <c r="BX87" s="13">
        <v>613.4</v>
      </c>
      <c r="BY87" s="13">
        <v>613.4</v>
      </c>
      <c r="BZ87" s="13">
        <v>613.4</v>
      </c>
      <c r="CA87" s="13">
        <v>613.4</v>
      </c>
      <c r="CB87" s="13">
        <v>613.4</v>
      </c>
      <c r="CC87" s="13">
        <v>613.4</v>
      </c>
      <c r="CD87" s="13">
        <v>613.4</v>
      </c>
      <c r="CE87" s="13">
        <v>613.4</v>
      </c>
      <c r="CF87" s="13">
        <v>613.4</v>
      </c>
      <c r="CG87" s="15">
        <v>613.4</v>
      </c>
      <c r="CH87" s="13"/>
    </row>
    <row r="88" spans="1:86" x14ac:dyDescent="0.25">
      <c r="A88" s="25" t="s">
        <v>87</v>
      </c>
      <c r="B88" s="13">
        <v>545.4</v>
      </c>
      <c r="C88" s="13">
        <v>545.4</v>
      </c>
      <c r="D88" s="13">
        <v>545.4</v>
      </c>
      <c r="E88" s="13">
        <v>545.4</v>
      </c>
      <c r="F88" s="13">
        <v>616.9</v>
      </c>
      <c r="G88" s="13">
        <v>616.9</v>
      </c>
      <c r="H88" s="13">
        <v>616.9</v>
      </c>
      <c r="I88" s="13">
        <v>616.9</v>
      </c>
      <c r="J88" s="15">
        <v>616.9</v>
      </c>
      <c r="K88" s="13">
        <v>616.9</v>
      </c>
      <c r="L88" s="13">
        <v>616.9</v>
      </c>
      <c r="M88" s="13">
        <v>616.9</v>
      </c>
      <c r="N88" s="13">
        <v>616.9</v>
      </c>
      <c r="O88" s="13">
        <v>616.9</v>
      </c>
      <c r="P88" s="13">
        <v>616.9</v>
      </c>
      <c r="Q88" s="13">
        <v>616.9</v>
      </c>
      <c r="R88" s="13">
        <v>616.9</v>
      </c>
      <c r="S88" s="13">
        <v>616.9</v>
      </c>
      <c r="T88" s="13">
        <v>616.9</v>
      </c>
      <c r="U88" s="13">
        <v>614.1</v>
      </c>
      <c r="V88" s="13">
        <v>614.1</v>
      </c>
      <c r="W88" s="13">
        <v>614.1</v>
      </c>
      <c r="X88" s="13">
        <v>614.1</v>
      </c>
      <c r="Y88" s="13">
        <v>614.1</v>
      </c>
      <c r="Z88" s="13">
        <v>614.1</v>
      </c>
      <c r="AA88" s="13">
        <v>614.1</v>
      </c>
      <c r="AB88" s="13">
        <v>614.1</v>
      </c>
      <c r="AC88" s="13">
        <v>614.1</v>
      </c>
      <c r="AD88" s="13">
        <v>614.1</v>
      </c>
      <c r="AE88" s="13">
        <v>614.1</v>
      </c>
      <c r="AF88" s="13">
        <v>614.1</v>
      </c>
      <c r="AG88" s="13">
        <v>614.1</v>
      </c>
      <c r="AH88" s="13">
        <v>614.1</v>
      </c>
      <c r="AI88" s="13">
        <v>614.1</v>
      </c>
      <c r="AJ88" s="13">
        <v>614.1</v>
      </c>
      <c r="AK88" s="13">
        <v>614.1</v>
      </c>
      <c r="AL88" s="13">
        <v>610.1</v>
      </c>
      <c r="AM88" s="13">
        <v>610.1</v>
      </c>
      <c r="AN88" s="13">
        <v>610.1</v>
      </c>
      <c r="AO88" s="13">
        <v>610.1</v>
      </c>
      <c r="AP88" s="13">
        <v>610.1</v>
      </c>
      <c r="AQ88" s="13">
        <v>610.1</v>
      </c>
      <c r="AR88" s="13">
        <v>610.1</v>
      </c>
      <c r="AS88" s="13">
        <v>610.1</v>
      </c>
      <c r="AT88" s="13">
        <v>610.1</v>
      </c>
      <c r="AU88" s="13">
        <v>610.1</v>
      </c>
      <c r="AV88" s="13">
        <v>610.1</v>
      </c>
      <c r="AW88" s="13">
        <v>610.1</v>
      </c>
      <c r="AX88" s="13">
        <v>610.1</v>
      </c>
      <c r="AY88" s="13">
        <v>610.1</v>
      </c>
      <c r="AZ88" s="13">
        <v>610.1</v>
      </c>
      <c r="BA88" s="13">
        <v>610.1</v>
      </c>
      <c r="BB88" s="13">
        <v>610.1</v>
      </c>
      <c r="BC88" s="13">
        <v>610.1</v>
      </c>
      <c r="BD88" s="13">
        <v>610.1</v>
      </c>
      <c r="BE88" s="13">
        <v>610.1</v>
      </c>
      <c r="BF88" s="13">
        <v>610.1</v>
      </c>
      <c r="BG88" s="13">
        <v>610.1</v>
      </c>
      <c r="BH88" s="13">
        <v>610.1</v>
      </c>
      <c r="BI88" s="13">
        <v>610.1</v>
      </c>
      <c r="BJ88" s="13">
        <v>610.1</v>
      </c>
      <c r="BK88" s="13">
        <v>610.1</v>
      </c>
      <c r="BL88" s="13">
        <v>610.1</v>
      </c>
      <c r="BM88" s="13">
        <v>610.1</v>
      </c>
      <c r="BN88" s="13">
        <v>610.1</v>
      </c>
      <c r="BO88" s="13">
        <v>610.1</v>
      </c>
      <c r="BP88" s="13">
        <v>610.1</v>
      </c>
      <c r="BQ88" s="13">
        <v>610.1</v>
      </c>
      <c r="BR88" s="13">
        <v>610.1</v>
      </c>
      <c r="BS88" s="13">
        <v>610.1</v>
      </c>
      <c r="BT88" s="13">
        <v>610.1</v>
      </c>
      <c r="BU88" s="13">
        <v>610.1</v>
      </c>
      <c r="BV88" s="13">
        <v>610.1</v>
      </c>
      <c r="BW88" s="13">
        <v>610.1</v>
      </c>
      <c r="BX88" s="13">
        <v>636</v>
      </c>
      <c r="BY88" s="13">
        <v>636</v>
      </c>
      <c r="BZ88" s="13">
        <v>636</v>
      </c>
      <c r="CA88" s="13">
        <v>636</v>
      </c>
      <c r="CB88" s="13">
        <v>636</v>
      </c>
      <c r="CC88" s="13">
        <v>636</v>
      </c>
      <c r="CD88" s="13">
        <v>636</v>
      </c>
      <c r="CE88" s="13">
        <v>636</v>
      </c>
      <c r="CF88" s="13">
        <v>636</v>
      </c>
      <c r="CG88" s="15">
        <v>636</v>
      </c>
      <c r="CH88" s="13"/>
    </row>
    <row r="89" spans="1:86" x14ac:dyDescent="0.25">
      <c r="A89" s="25" t="s">
        <v>88</v>
      </c>
      <c r="B89" s="13">
        <v>556.79999999999995</v>
      </c>
      <c r="C89" s="13">
        <v>556.79999999999995</v>
      </c>
      <c r="D89" s="13">
        <v>556.79999999999995</v>
      </c>
      <c r="E89" s="13">
        <v>556.79999999999995</v>
      </c>
      <c r="F89" s="13">
        <v>628.5</v>
      </c>
      <c r="G89" s="13">
        <v>628.5</v>
      </c>
      <c r="H89" s="13">
        <v>628.5</v>
      </c>
      <c r="I89" s="13">
        <v>628.5</v>
      </c>
      <c r="J89" s="15">
        <v>628.5</v>
      </c>
      <c r="K89" s="13">
        <v>628.5</v>
      </c>
      <c r="L89" s="13">
        <v>628.5</v>
      </c>
      <c r="M89" s="13">
        <v>628.5</v>
      </c>
      <c r="N89" s="13">
        <v>628.5</v>
      </c>
      <c r="O89" s="13">
        <v>628.5</v>
      </c>
      <c r="P89" s="13">
        <v>628.5</v>
      </c>
      <c r="Q89" s="13">
        <v>628.5</v>
      </c>
      <c r="R89" s="13">
        <v>628.5</v>
      </c>
      <c r="S89" s="13">
        <v>628.5</v>
      </c>
      <c r="T89" s="13">
        <v>628.5</v>
      </c>
      <c r="U89" s="13">
        <v>626.5</v>
      </c>
      <c r="V89" s="13">
        <v>626.5</v>
      </c>
      <c r="W89" s="13">
        <v>626.5</v>
      </c>
      <c r="X89" s="13">
        <v>626.5</v>
      </c>
      <c r="Y89" s="13">
        <v>626.5</v>
      </c>
      <c r="Z89" s="13">
        <v>626.5</v>
      </c>
      <c r="AA89" s="13">
        <v>626.5</v>
      </c>
      <c r="AB89" s="13">
        <v>626.5</v>
      </c>
      <c r="AC89" s="13">
        <v>626.5</v>
      </c>
      <c r="AD89" s="13">
        <v>626.5</v>
      </c>
      <c r="AE89" s="13">
        <v>626.5</v>
      </c>
      <c r="AF89" s="13">
        <v>626.5</v>
      </c>
      <c r="AG89" s="13">
        <v>626.5</v>
      </c>
      <c r="AH89" s="13">
        <v>626.5</v>
      </c>
      <c r="AI89" s="13">
        <v>626.5</v>
      </c>
      <c r="AJ89" s="13">
        <v>626.5</v>
      </c>
      <c r="AK89" s="13">
        <v>626.5</v>
      </c>
      <c r="AL89" s="13">
        <v>622.5</v>
      </c>
      <c r="AM89" s="13">
        <v>622.5</v>
      </c>
      <c r="AN89" s="13">
        <v>622.5</v>
      </c>
      <c r="AO89" s="13">
        <v>622.5</v>
      </c>
      <c r="AP89" s="13">
        <v>622.5</v>
      </c>
      <c r="AQ89" s="13">
        <v>622.5</v>
      </c>
      <c r="AR89" s="13">
        <v>622.5</v>
      </c>
      <c r="AS89" s="13">
        <v>622.5</v>
      </c>
      <c r="AT89" s="13">
        <v>622.5</v>
      </c>
      <c r="AU89" s="13">
        <v>622.5</v>
      </c>
      <c r="AV89" s="13">
        <v>622.5</v>
      </c>
      <c r="AW89" s="13">
        <v>622.5</v>
      </c>
      <c r="AX89" s="13">
        <v>622.5</v>
      </c>
      <c r="AY89" s="13">
        <v>622.5</v>
      </c>
      <c r="AZ89" s="13">
        <v>622.5</v>
      </c>
      <c r="BA89" s="13">
        <v>622.5</v>
      </c>
      <c r="BB89" s="13">
        <v>622.5</v>
      </c>
      <c r="BC89" s="13">
        <v>622.5</v>
      </c>
      <c r="BD89" s="13">
        <v>622.5</v>
      </c>
      <c r="BE89" s="13">
        <v>622.5</v>
      </c>
      <c r="BF89" s="13">
        <v>622.5</v>
      </c>
      <c r="BG89" s="13">
        <v>622.5</v>
      </c>
      <c r="BH89" s="13">
        <v>622.4</v>
      </c>
      <c r="BI89" s="13">
        <v>622.4</v>
      </c>
      <c r="BJ89" s="13">
        <v>622.4</v>
      </c>
      <c r="BK89" s="13">
        <v>622.4</v>
      </c>
      <c r="BL89" s="13">
        <v>622.4</v>
      </c>
      <c r="BM89" s="13">
        <v>622.4</v>
      </c>
      <c r="BN89" s="13">
        <v>622.4</v>
      </c>
      <c r="BO89" s="13">
        <v>622.4</v>
      </c>
      <c r="BP89" s="13">
        <v>622.4</v>
      </c>
      <c r="BQ89" s="13">
        <v>622.4</v>
      </c>
      <c r="BR89" s="13">
        <v>622.4</v>
      </c>
      <c r="BS89" s="13">
        <v>622.4</v>
      </c>
      <c r="BT89" s="13">
        <v>622.4</v>
      </c>
      <c r="BU89" s="13">
        <v>622.4</v>
      </c>
      <c r="BV89" s="13">
        <v>622.4</v>
      </c>
      <c r="BW89" s="13">
        <v>622.4</v>
      </c>
      <c r="BX89" s="13">
        <v>649</v>
      </c>
      <c r="BY89" s="13">
        <v>649</v>
      </c>
      <c r="BZ89" s="13">
        <v>649</v>
      </c>
      <c r="CA89" s="13">
        <v>649</v>
      </c>
      <c r="CB89" s="13">
        <v>649</v>
      </c>
      <c r="CC89" s="13">
        <v>649</v>
      </c>
      <c r="CD89" s="13">
        <v>649</v>
      </c>
      <c r="CE89" s="13">
        <v>649</v>
      </c>
      <c r="CF89" s="13">
        <v>649</v>
      </c>
      <c r="CG89" s="15">
        <v>649</v>
      </c>
      <c r="CH89" s="13"/>
    </row>
    <row r="90" spans="1:86" x14ac:dyDescent="0.25">
      <c r="A90" s="25" t="s">
        <v>89</v>
      </c>
      <c r="B90" s="13">
        <v>562.20000000000005</v>
      </c>
      <c r="C90" s="13">
        <v>562.20000000000005</v>
      </c>
      <c r="D90" s="13">
        <v>562.20000000000005</v>
      </c>
      <c r="E90" s="13">
        <v>562.20000000000005</v>
      </c>
      <c r="F90" s="13">
        <v>634.4</v>
      </c>
      <c r="G90" s="13">
        <v>634.4</v>
      </c>
      <c r="H90" s="13">
        <v>634.4</v>
      </c>
      <c r="I90" s="13">
        <v>634.4</v>
      </c>
      <c r="J90" s="15">
        <v>634.4</v>
      </c>
      <c r="K90" s="13">
        <v>634.4</v>
      </c>
      <c r="L90" s="13">
        <v>634.4</v>
      </c>
      <c r="M90" s="13">
        <v>634.4</v>
      </c>
      <c r="N90" s="13">
        <v>634.4</v>
      </c>
      <c r="O90" s="13">
        <v>634.4</v>
      </c>
      <c r="P90" s="13">
        <v>634.4</v>
      </c>
      <c r="Q90" s="13">
        <v>634.4</v>
      </c>
      <c r="R90" s="13">
        <v>634.4</v>
      </c>
      <c r="S90" s="13">
        <v>634.4</v>
      </c>
      <c r="T90" s="13">
        <v>634.4</v>
      </c>
      <c r="U90" s="13">
        <v>632.5</v>
      </c>
      <c r="V90" s="13">
        <v>632.5</v>
      </c>
      <c r="W90" s="13">
        <v>632.5</v>
      </c>
      <c r="X90" s="13">
        <v>632.5</v>
      </c>
      <c r="Y90" s="13">
        <v>632.5</v>
      </c>
      <c r="Z90" s="13">
        <v>632.5</v>
      </c>
      <c r="AA90" s="13">
        <v>632.5</v>
      </c>
      <c r="AB90" s="13">
        <v>632.5</v>
      </c>
      <c r="AC90" s="13">
        <v>632.5</v>
      </c>
      <c r="AD90" s="13">
        <v>632.5</v>
      </c>
      <c r="AE90" s="13">
        <v>632.5</v>
      </c>
      <c r="AF90" s="13">
        <v>632.5</v>
      </c>
      <c r="AG90" s="13">
        <v>632.5</v>
      </c>
      <c r="AH90" s="13">
        <v>632.5</v>
      </c>
      <c r="AI90" s="13">
        <v>632.5</v>
      </c>
      <c r="AJ90" s="13">
        <v>632.5</v>
      </c>
      <c r="AK90" s="13">
        <v>632.5</v>
      </c>
      <c r="AL90" s="13">
        <v>628.4</v>
      </c>
      <c r="AM90" s="13">
        <v>628.4</v>
      </c>
      <c r="AN90" s="13">
        <v>628.4</v>
      </c>
      <c r="AO90" s="13">
        <v>628.4</v>
      </c>
      <c r="AP90" s="13">
        <v>628.4</v>
      </c>
      <c r="AQ90" s="13">
        <v>628.4</v>
      </c>
      <c r="AR90" s="13">
        <v>628.4</v>
      </c>
      <c r="AS90" s="13">
        <v>628.4</v>
      </c>
      <c r="AT90" s="13">
        <v>628.4</v>
      </c>
      <c r="AU90" s="13">
        <v>628.4</v>
      </c>
      <c r="AV90" s="13">
        <v>628.4</v>
      </c>
      <c r="AW90" s="13">
        <v>628.4</v>
      </c>
      <c r="AX90" s="13">
        <v>628.4</v>
      </c>
      <c r="AY90" s="13">
        <v>628.4</v>
      </c>
      <c r="AZ90" s="13">
        <v>628.4</v>
      </c>
      <c r="BA90" s="13">
        <v>628.4</v>
      </c>
      <c r="BB90" s="13">
        <v>628.4</v>
      </c>
      <c r="BC90" s="13">
        <v>628.4</v>
      </c>
      <c r="BD90" s="13">
        <v>628.4</v>
      </c>
      <c r="BE90" s="13">
        <v>628.4</v>
      </c>
      <c r="BF90" s="13">
        <v>628.4</v>
      </c>
      <c r="BG90" s="13">
        <v>628.4</v>
      </c>
      <c r="BH90" s="13">
        <v>628.4</v>
      </c>
      <c r="BI90" s="13">
        <v>628.4</v>
      </c>
      <c r="BJ90" s="13">
        <v>628.4</v>
      </c>
      <c r="BK90" s="13">
        <v>628.4</v>
      </c>
      <c r="BL90" s="13">
        <v>628.4</v>
      </c>
      <c r="BM90" s="13">
        <v>628.4</v>
      </c>
      <c r="BN90" s="13">
        <v>628.4</v>
      </c>
      <c r="BO90" s="13">
        <v>628.4</v>
      </c>
      <c r="BP90" s="13">
        <v>628.4</v>
      </c>
      <c r="BQ90" s="13">
        <v>628.4</v>
      </c>
      <c r="BR90" s="13">
        <v>628.4</v>
      </c>
      <c r="BS90" s="13">
        <v>628.4</v>
      </c>
      <c r="BT90" s="13">
        <v>628.4</v>
      </c>
      <c r="BU90" s="13">
        <v>628.4</v>
      </c>
      <c r="BV90" s="13">
        <v>628.4</v>
      </c>
      <c r="BW90" s="13">
        <v>628.4</v>
      </c>
      <c r="BX90" s="13">
        <v>655.20000000000005</v>
      </c>
      <c r="BY90" s="13">
        <v>655.20000000000005</v>
      </c>
      <c r="BZ90" s="13">
        <v>655.20000000000005</v>
      </c>
      <c r="CA90" s="13">
        <v>655.20000000000005</v>
      </c>
      <c r="CB90" s="13">
        <v>655.20000000000005</v>
      </c>
      <c r="CC90" s="13">
        <v>655.20000000000005</v>
      </c>
      <c r="CD90" s="13">
        <v>655.20000000000005</v>
      </c>
      <c r="CE90" s="13">
        <v>655.20000000000005</v>
      </c>
      <c r="CF90" s="13">
        <v>655.20000000000005</v>
      </c>
      <c r="CG90" s="15">
        <v>655.20000000000005</v>
      </c>
      <c r="CH90" s="13"/>
    </row>
    <row r="91" spans="1:86" x14ac:dyDescent="0.25">
      <c r="A91" s="25" t="s">
        <v>90</v>
      </c>
      <c r="B91" s="13">
        <v>579.9</v>
      </c>
      <c r="C91" s="13">
        <v>579.9</v>
      </c>
      <c r="D91" s="13">
        <v>579.9</v>
      </c>
      <c r="E91" s="13">
        <v>579.9</v>
      </c>
      <c r="F91" s="13">
        <v>653.70000000000005</v>
      </c>
      <c r="G91" s="13">
        <v>653.70000000000005</v>
      </c>
      <c r="H91" s="13">
        <v>653.70000000000005</v>
      </c>
      <c r="I91" s="13">
        <v>653.70000000000005</v>
      </c>
      <c r="J91" s="15">
        <v>653.70000000000005</v>
      </c>
      <c r="K91" s="13">
        <v>653.70000000000005</v>
      </c>
      <c r="L91" s="13">
        <v>653.70000000000005</v>
      </c>
      <c r="M91" s="13">
        <v>653.70000000000005</v>
      </c>
      <c r="N91" s="13">
        <v>653.70000000000005</v>
      </c>
      <c r="O91" s="13">
        <v>653.70000000000005</v>
      </c>
      <c r="P91" s="13">
        <v>653.70000000000005</v>
      </c>
      <c r="Q91" s="13">
        <v>653.70000000000005</v>
      </c>
      <c r="R91" s="13">
        <v>653.70000000000005</v>
      </c>
      <c r="S91" s="13">
        <v>653.70000000000005</v>
      </c>
      <c r="T91" s="13">
        <v>653.70000000000005</v>
      </c>
      <c r="U91" s="13">
        <v>652.29999999999995</v>
      </c>
      <c r="V91" s="13">
        <v>652.29999999999995</v>
      </c>
      <c r="W91" s="13">
        <v>652.29999999999995</v>
      </c>
      <c r="X91" s="13">
        <v>652.29999999999995</v>
      </c>
      <c r="Y91" s="13">
        <v>652.29999999999995</v>
      </c>
      <c r="Z91" s="13">
        <v>652.29999999999995</v>
      </c>
      <c r="AA91" s="13">
        <v>652.29999999999995</v>
      </c>
      <c r="AB91" s="13">
        <v>652.29999999999995</v>
      </c>
      <c r="AC91" s="13">
        <v>652.29999999999995</v>
      </c>
      <c r="AD91" s="13">
        <v>652.29999999999995</v>
      </c>
      <c r="AE91" s="13">
        <v>652.29999999999995</v>
      </c>
      <c r="AF91" s="13">
        <v>652.29999999999995</v>
      </c>
      <c r="AG91" s="13">
        <v>652.29999999999995</v>
      </c>
      <c r="AH91" s="13">
        <v>652.29999999999995</v>
      </c>
      <c r="AI91" s="13">
        <v>652.29999999999995</v>
      </c>
      <c r="AJ91" s="13">
        <v>652.29999999999995</v>
      </c>
      <c r="AK91" s="13">
        <v>652.29999999999995</v>
      </c>
      <c r="AL91" s="13">
        <v>649</v>
      </c>
      <c r="AM91" s="13">
        <v>649</v>
      </c>
      <c r="AN91" s="13">
        <v>649</v>
      </c>
      <c r="AO91" s="13">
        <v>649</v>
      </c>
      <c r="AP91" s="13">
        <v>649</v>
      </c>
      <c r="AQ91" s="13">
        <v>649</v>
      </c>
      <c r="AR91" s="13">
        <v>649</v>
      </c>
      <c r="AS91" s="13">
        <v>649</v>
      </c>
      <c r="AT91" s="13">
        <v>649</v>
      </c>
      <c r="AU91" s="13">
        <v>649</v>
      </c>
      <c r="AV91" s="13">
        <v>649</v>
      </c>
      <c r="AW91" s="13">
        <v>649</v>
      </c>
      <c r="AX91" s="13">
        <v>649</v>
      </c>
      <c r="AY91" s="13">
        <v>649</v>
      </c>
      <c r="AZ91" s="13">
        <v>649</v>
      </c>
      <c r="BA91" s="13">
        <v>649</v>
      </c>
      <c r="BB91" s="13">
        <v>649</v>
      </c>
      <c r="BC91" s="13">
        <v>649</v>
      </c>
      <c r="BD91" s="13">
        <v>649</v>
      </c>
      <c r="BE91" s="13">
        <v>649</v>
      </c>
      <c r="BF91" s="13">
        <v>649</v>
      </c>
      <c r="BG91" s="13">
        <v>649</v>
      </c>
      <c r="BH91" s="13">
        <v>649</v>
      </c>
      <c r="BI91" s="13">
        <v>649</v>
      </c>
      <c r="BJ91" s="13">
        <v>649</v>
      </c>
      <c r="BK91" s="13">
        <v>649</v>
      </c>
      <c r="BL91" s="13">
        <v>649</v>
      </c>
      <c r="BM91" s="13">
        <v>649</v>
      </c>
      <c r="BN91" s="13">
        <v>649</v>
      </c>
      <c r="BO91" s="13">
        <v>649</v>
      </c>
      <c r="BP91" s="13">
        <v>649</v>
      </c>
      <c r="BQ91" s="13">
        <v>649</v>
      </c>
      <c r="BR91" s="13">
        <v>649</v>
      </c>
      <c r="BS91" s="13">
        <v>649</v>
      </c>
      <c r="BT91" s="13">
        <v>649</v>
      </c>
      <c r="BU91" s="13">
        <v>649</v>
      </c>
      <c r="BV91" s="13">
        <v>649</v>
      </c>
      <c r="BW91" s="13">
        <v>649</v>
      </c>
      <c r="BX91" s="13">
        <v>678.8</v>
      </c>
      <c r="BY91" s="13">
        <v>678.8</v>
      </c>
      <c r="BZ91" s="13">
        <v>678.8</v>
      </c>
      <c r="CA91" s="13">
        <v>678.8</v>
      </c>
      <c r="CB91" s="13">
        <v>678.8</v>
      </c>
      <c r="CC91" s="13">
        <v>678.8</v>
      </c>
      <c r="CD91" s="13">
        <v>678.8</v>
      </c>
      <c r="CE91" s="13">
        <v>678.8</v>
      </c>
      <c r="CF91" s="13">
        <v>678.8</v>
      </c>
      <c r="CG91" s="15">
        <v>678.8</v>
      </c>
      <c r="CH91" s="13"/>
    </row>
    <row r="92" spans="1:86" x14ac:dyDescent="0.25">
      <c r="A92" s="25" t="s">
        <v>91</v>
      </c>
      <c r="B92" s="13">
        <v>587.1</v>
      </c>
      <c r="C92" s="13">
        <v>587.1</v>
      </c>
      <c r="D92" s="13">
        <v>587.1</v>
      </c>
      <c r="E92" s="13">
        <v>587.1</v>
      </c>
      <c r="F92" s="13">
        <v>663.4</v>
      </c>
      <c r="G92" s="13">
        <v>663.4</v>
      </c>
      <c r="H92" s="13">
        <v>663.4</v>
      </c>
      <c r="I92" s="13">
        <v>663.4</v>
      </c>
      <c r="J92" s="15">
        <v>663.4</v>
      </c>
      <c r="K92" s="13">
        <v>663.4</v>
      </c>
      <c r="L92" s="13">
        <v>663.4</v>
      </c>
      <c r="M92" s="13">
        <v>663.4</v>
      </c>
      <c r="N92" s="13">
        <v>663.4</v>
      </c>
      <c r="O92" s="13">
        <v>663.4</v>
      </c>
      <c r="P92" s="13">
        <v>663.4</v>
      </c>
      <c r="Q92" s="13">
        <v>663.4</v>
      </c>
      <c r="R92" s="13">
        <v>663.4</v>
      </c>
      <c r="S92" s="13">
        <v>663.4</v>
      </c>
      <c r="T92" s="13">
        <v>663.4</v>
      </c>
      <c r="U92" s="13">
        <v>662.7</v>
      </c>
      <c r="V92" s="13">
        <v>662.7</v>
      </c>
      <c r="W92" s="13">
        <v>662.7</v>
      </c>
      <c r="X92" s="13">
        <v>662.7</v>
      </c>
      <c r="Y92" s="13">
        <v>662.7</v>
      </c>
      <c r="Z92" s="13">
        <v>662.7</v>
      </c>
      <c r="AA92" s="13">
        <v>662.7</v>
      </c>
      <c r="AB92" s="13">
        <v>662.7</v>
      </c>
      <c r="AC92" s="13">
        <v>662.7</v>
      </c>
      <c r="AD92" s="13">
        <v>662.7</v>
      </c>
      <c r="AE92" s="13">
        <v>662.7</v>
      </c>
      <c r="AF92" s="13">
        <v>662.7</v>
      </c>
      <c r="AG92" s="13">
        <v>662.7</v>
      </c>
      <c r="AH92" s="13">
        <v>662.7</v>
      </c>
      <c r="AI92" s="13">
        <v>662.7</v>
      </c>
      <c r="AJ92" s="13">
        <v>662.7</v>
      </c>
      <c r="AK92" s="13">
        <v>662.7</v>
      </c>
      <c r="AL92" s="13">
        <v>658.6</v>
      </c>
      <c r="AM92" s="13">
        <v>658.6</v>
      </c>
      <c r="AN92" s="13">
        <v>658.6</v>
      </c>
      <c r="AO92" s="13">
        <v>658.6</v>
      </c>
      <c r="AP92" s="13">
        <v>658.6</v>
      </c>
      <c r="AQ92" s="13">
        <v>658.6</v>
      </c>
      <c r="AR92" s="13">
        <v>658.6</v>
      </c>
      <c r="AS92" s="13">
        <v>658.6</v>
      </c>
      <c r="AT92" s="13">
        <v>658.6</v>
      </c>
      <c r="AU92" s="13">
        <v>658.6</v>
      </c>
      <c r="AV92" s="13">
        <v>658.6</v>
      </c>
      <c r="AW92" s="13">
        <v>658.6</v>
      </c>
      <c r="AX92" s="13">
        <v>658.6</v>
      </c>
      <c r="AY92" s="13">
        <v>658.6</v>
      </c>
      <c r="AZ92" s="13">
        <v>658.6</v>
      </c>
      <c r="BA92" s="13">
        <v>658.6</v>
      </c>
      <c r="BB92" s="13">
        <v>658.6</v>
      </c>
      <c r="BC92" s="13">
        <v>658.6</v>
      </c>
      <c r="BD92" s="13">
        <v>658.6</v>
      </c>
      <c r="BE92" s="13">
        <v>658.6</v>
      </c>
      <c r="BF92" s="13">
        <v>658.6</v>
      </c>
      <c r="BG92" s="13">
        <v>658.6</v>
      </c>
      <c r="BH92" s="13">
        <v>658.5</v>
      </c>
      <c r="BI92" s="13">
        <v>658.5</v>
      </c>
      <c r="BJ92" s="13">
        <v>658.5</v>
      </c>
      <c r="BK92" s="13">
        <v>658.5</v>
      </c>
      <c r="BL92" s="13">
        <v>658.5</v>
      </c>
      <c r="BM92" s="13">
        <v>658.5</v>
      </c>
      <c r="BN92" s="13">
        <v>658.5</v>
      </c>
      <c r="BO92" s="13">
        <v>658.5</v>
      </c>
      <c r="BP92" s="13">
        <v>658.5</v>
      </c>
      <c r="BQ92" s="13">
        <v>658.5</v>
      </c>
      <c r="BR92" s="13">
        <v>658.5</v>
      </c>
      <c r="BS92" s="13">
        <v>658.5</v>
      </c>
      <c r="BT92" s="13">
        <v>658.5</v>
      </c>
      <c r="BU92" s="13">
        <v>658.5</v>
      </c>
      <c r="BV92" s="13">
        <v>658.5</v>
      </c>
      <c r="BW92" s="13">
        <v>658.5</v>
      </c>
      <c r="BX92" s="13">
        <v>687.4</v>
      </c>
      <c r="BY92" s="13">
        <v>687.4</v>
      </c>
      <c r="BZ92" s="13">
        <v>687.4</v>
      </c>
      <c r="CA92" s="13">
        <v>687.4</v>
      </c>
      <c r="CB92" s="13">
        <v>687.4</v>
      </c>
      <c r="CC92" s="13">
        <v>687.4</v>
      </c>
      <c r="CD92" s="13">
        <v>687.4</v>
      </c>
      <c r="CE92" s="13">
        <v>687.4</v>
      </c>
      <c r="CF92" s="13">
        <v>687.4</v>
      </c>
      <c r="CG92" s="15">
        <v>687.4</v>
      </c>
      <c r="CH92" s="13"/>
    </row>
    <row r="93" spans="1:86" x14ac:dyDescent="0.25">
      <c r="A93" s="25" t="s">
        <v>92</v>
      </c>
      <c r="B93" s="13">
        <v>599.79999999999995</v>
      </c>
      <c r="C93" s="13">
        <v>599.79999999999995</v>
      </c>
      <c r="D93" s="13">
        <v>599.79999999999995</v>
      </c>
      <c r="E93" s="13">
        <v>599.79999999999995</v>
      </c>
      <c r="F93" s="13">
        <v>676.3</v>
      </c>
      <c r="G93" s="13">
        <v>676.3</v>
      </c>
      <c r="H93" s="13">
        <v>676.3</v>
      </c>
      <c r="I93" s="13">
        <v>676.3</v>
      </c>
      <c r="J93" s="15">
        <v>676.3</v>
      </c>
      <c r="K93" s="13">
        <v>676.3</v>
      </c>
      <c r="L93" s="13">
        <v>676.3</v>
      </c>
      <c r="M93" s="13">
        <v>676.3</v>
      </c>
      <c r="N93" s="13">
        <v>676.3</v>
      </c>
      <c r="O93" s="13">
        <v>676.3</v>
      </c>
      <c r="P93" s="13">
        <v>676.3</v>
      </c>
      <c r="Q93" s="13">
        <v>676.3</v>
      </c>
      <c r="R93" s="13">
        <v>676.3</v>
      </c>
      <c r="S93" s="13">
        <v>676.3</v>
      </c>
      <c r="T93" s="13">
        <v>676.3</v>
      </c>
      <c r="U93" s="13">
        <v>675.8</v>
      </c>
      <c r="V93" s="13">
        <v>675.8</v>
      </c>
      <c r="W93" s="13">
        <v>675.8</v>
      </c>
      <c r="X93" s="13">
        <v>675.8</v>
      </c>
      <c r="Y93" s="13">
        <v>675.8</v>
      </c>
      <c r="Z93" s="13">
        <v>675.8</v>
      </c>
      <c r="AA93" s="13">
        <v>675.8</v>
      </c>
      <c r="AB93" s="13">
        <v>675.8</v>
      </c>
      <c r="AC93" s="13">
        <v>675.8</v>
      </c>
      <c r="AD93" s="13">
        <v>675.8</v>
      </c>
      <c r="AE93" s="13">
        <v>675.8</v>
      </c>
      <c r="AF93" s="13">
        <v>675.8</v>
      </c>
      <c r="AG93" s="13">
        <v>675.8</v>
      </c>
      <c r="AH93" s="13">
        <v>675.8</v>
      </c>
      <c r="AI93" s="13">
        <v>675.8</v>
      </c>
      <c r="AJ93" s="13">
        <v>675.8</v>
      </c>
      <c r="AK93" s="13">
        <v>675.8</v>
      </c>
      <c r="AL93" s="13">
        <v>671.9</v>
      </c>
      <c r="AM93" s="13">
        <v>671.9</v>
      </c>
      <c r="AN93" s="13">
        <v>671.9</v>
      </c>
      <c r="AO93" s="13">
        <v>671.9</v>
      </c>
      <c r="AP93" s="13">
        <v>671.9</v>
      </c>
      <c r="AQ93" s="13">
        <v>671.9</v>
      </c>
      <c r="AR93" s="13">
        <v>671.9</v>
      </c>
      <c r="AS93" s="13">
        <v>671.9</v>
      </c>
      <c r="AT93" s="13">
        <v>671.9</v>
      </c>
      <c r="AU93" s="13">
        <v>671.9</v>
      </c>
      <c r="AV93" s="13">
        <v>671.9</v>
      </c>
      <c r="AW93" s="13">
        <v>671.9</v>
      </c>
      <c r="AX93" s="13">
        <v>671.9</v>
      </c>
      <c r="AY93" s="13">
        <v>671.9</v>
      </c>
      <c r="AZ93" s="13">
        <v>671.9</v>
      </c>
      <c r="BA93" s="13">
        <v>671.9</v>
      </c>
      <c r="BB93" s="13">
        <v>671.9</v>
      </c>
      <c r="BC93" s="13">
        <v>671.9</v>
      </c>
      <c r="BD93" s="13">
        <v>671.9</v>
      </c>
      <c r="BE93" s="13">
        <v>671.9</v>
      </c>
      <c r="BF93" s="13">
        <v>671.9</v>
      </c>
      <c r="BG93" s="13">
        <v>671.9</v>
      </c>
      <c r="BH93" s="13">
        <v>671.9</v>
      </c>
      <c r="BI93" s="13">
        <v>671.9</v>
      </c>
      <c r="BJ93" s="13">
        <v>671.9</v>
      </c>
      <c r="BK93" s="13">
        <v>671.9</v>
      </c>
      <c r="BL93" s="13">
        <v>671.9</v>
      </c>
      <c r="BM93" s="13">
        <v>671.9</v>
      </c>
      <c r="BN93" s="13">
        <v>671.9</v>
      </c>
      <c r="BO93" s="13">
        <v>671.9</v>
      </c>
      <c r="BP93" s="13">
        <v>671.9</v>
      </c>
      <c r="BQ93" s="13">
        <v>671.9</v>
      </c>
      <c r="BR93" s="13">
        <v>671.9</v>
      </c>
      <c r="BS93" s="13">
        <v>671.9</v>
      </c>
      <c r="BT93" s="13">
        <v>671.9</v>
      </c>
      <c r="BU93" s="13">
        <v>671.9</v>
      </c>
      <c r="BV93" s="13">
        <v>671.9</v>
      </c>
      <c r="BW93" s="13">
        <v>671.9</v>
      </c>
      <c r="BX93" s="13">
        <v>701</v>
      </c>
      <c r="BY93" s="13">
        <v>701</v>
      </c>
      <c r="BZ93" s="13">
        <v>701</v>
      </c>
      <c r="CA93" s="13">
        <v>701</v>
      </c>
      <c r="CB93" s="13">
        <v>701</v>
      </c>
      <c r="CC93" s="13">
        <v>701</v>
      </c>
      <c r="CD93" s="13">
        <v>701</v>
      </c>
      <c r="CE93" s="13">
        <v>701</v>
      </c>
      <c r="CF93" s="13">
        <v>701</v>
      </c>
      <c r="CG93" s="15">
        <v>701</v>
      </c>
      <c r="CH93" s="13"/>
    </row>
    <row r="94" spans="1:86" x14ac:dyDescent="0.25">
      <c r="A94" s="25" t="s">
        <v>93</v>
      </c>
      <c r="B94" s="13">
        <v>612</v>
      </c>
      <c r="C94" s="13">
        <v>612</v>
      </c>
      <c r="D94" s="13">
        <v>612</v>
      </c>
      <c r="E94" s="13">
        <v>612</v>
      </c>
      <c r="F94" s="13">
        <v>689.1</v>
      </c>
      <c r="G94" s="13">
        <v>689.1</v>
      </c>
      <c r="H94" s="13">
        <v>689.1</v>
      </c>
      <c r="I94" s="13">
        <v>689.1</v>
      </c>
      <c r="J94" s="15">
        <v>689.1</v>
      </c>
      <c r="K94" s="13">
        <v>689.1</v>
      </c>
      <c r="L94" s="13">
        <v>689.1</v>
      </c>
      <c r="M94" s="13">
        <v>689.1</v>
      </c>
      <c r="N94" s="13">
        <v>689.1</v>
      </c>
      <c r="O94" s="13">
        <v>689.1</v>
      </c>
      <c r="P94" s="13">
        <v>689.1</v>
      </c>
      <c r="Q94" s="13">
        <v>689.1</v>
      </c>
      <c r="R94" s="13">
        <v>689.1</v>
      </c>
      <c r="S94" s="13">
        <v>689.1</v>
      </c>
      <c r="T94" s="13">
        <v>689.1</v>
      </c>
      <c r="U94" s="13">
        <v>688.9</v>
      </c>
      <c r="V94" s="13">
        <v>688.9</v>
      </c>
      <c r="W94" s="13">
        <v>688.9</v>
      </c>
      <c r="X94" s="13">
        <v>688.9</v>
      </c>
      <c r="Y94" s="13">
        <v>688.9</v>
      </c>
      <c r="Z94" s="13">
        <v>688.9</v>
      </c>
      <c r="AA94" s="13">
        <v>688.9</v>
      </c>
      <c r="AB94" s="13">
        <v>688.9</v>
      </c>
      <c r="AC94" s="13">
        <v>688.9</v>
      </c>
      <c r="AD94" s="13">
        <v>688.9</v>
      </c>
      <c r="AE94" s="13">
        <v>688.9</v>
      </c>
      <c r="AF94" s="13">
        <v>688.9</v>
      </c>
      <c r="AG94" s="13">
        <v>688.9</v>
      </c>
      <c r="AH94" s="13">
        <v>688.9</v>
      </c>
      <c r="AI94" s="13">
        <v>688.9</v>
      </c>
      <c r="AJ94" s="13">
        <v>688.9</v>
      </c>
      <c r="AK94" s="13">
        <v>688.9</v>
      </c>
      <c r="AL94" s="13">
        <v>684.7</v>
      </c>
      <c r="AM94" s="13">
        <v>684.7</v>
      </c>
      <c r="AN94" s="13">
        <v>684.7</v>
      </c>
      <c r="AO94" s="13">
        <v>684.7</v>
      </c>
      <c r="AP94" s="13">
        <v>684.7</v>
      </c>
      <c r="AQ94" s="13">
        <v>684.7</v>
      </c>
      <c r="AR94" s="13">
        <v>684.7</v>
      </c>
      <c r="AS94" s="13">
        <v>684.7</v>
      </c>
      <c r="AT94" s="13">
        <v>684.7</v>
      </c>
      <c r="AU94" s="13">
        <v>684.7</v>
      </c>
      <c r="AV94" s="13">
        <v>684.7</v>
      </c>
      <c r="AW94" s="13">
        <v>684.7</v>
      </c>
      <c r="AX94" s="13">
        <v>684.7</v>
      </c>
      <c r="AY94" s="13">
        <v>684.7</v>
      </c>
      <c r="AZ94" s="13">
        <v>684.7</v>
      </c>
      <c r="BA94" s="13">
        <v>684.7</v>
      </c>
      <c r="BB94" s="13">
        <v>684.7</v>
      </c>
      <c r="BC94" s="13">
        <v>684.7</v>
      </c>
      <c r="BD94" s="13">
        <v>684.7</v>
      </c>
      <c r="BE94" s="13">
        <v>684.7</v>
      </c>
      <c r="BF94" s="13">
        <v>684.7</v>
      </c>
      <c r="BG94" s="13">
        <v>684.7</v>
      </c>
      <c r="BH94" s="13">
        <v>684.7</v>
      </c>
      <c r="BI94" s="13">
        <v>684.7</v>
      </c>
      <c r="BJ94" s="13">
        <v>684.7</v>
      </c>
      <c r="BK94" s="13">
        <v>684.7</v>
      </c>
      <c r="BL94" s="13">
        <v>684.7</v>
      </c>
      <c r="BM94" s="13">
        <v>684.7</v>
      </c>
      <c r="BN94" s="13">
        <v>684.7</v>
      </c>
      <c r="BO94" s="13">
        <v>684.7</v>
      </c>
      <c r="BP94" s="13">
        <v>684.7</v>
      </c>
      <c r="BQ94" s="13">
        <v>684.7</v>
      </c>
      <c r="BR94" s="13">
        <v>684.7</v>
      </c>
      <c r="BS94" s="13">
        <v>684.7</v>
      </c>
      <c r="BT94" s="13">
        <v>684.7</v>
      </c>
      <c r="BU94" s="13">
        <v>684.7</v>
      </c>
      <c r="BV94" s="13">
        <v>684.7</v>
      </c>
      <c r="BW94" s="13">
        <v>684.7</v>
      </c>
      <c r="BX94" s="13">
        <v>714.5</v>
      </c>
      <c r="BY94" s="13">
        <v>714.5</v>
      </c>
      <c r="BZ94" s="13">
        <v>714.5</v>
      </c>
      <c r="CA94" s="13">
        <v>714.5</v>
      </c>
      <c r="CB94" s="13">
        <v>714.5</v>
      </c>
      <c r="CC94" s="13">
        <v>714.5</v>
      </c>
      <c r="CD94" s="13">
        <v>714.5</v>
      </c>
      <c r="CE94" s="13">
        <v>714.5</v>
      </c>
      <c r="CF94" s="13">
        <v>714.5</v>
      </c>
      <c r="CG94" s="15">
        <v>714.5</v>
      </c>
      <c r="CH94" s="13"/>
    </row>
    <row r="95" spans="1:86" x14ac:dyDescent="0.25">
      <c r="A95" s="25" t="s">
        <v>94</v>
      </c>
      <c r="B95" s="13">
        <v>631.6</v>
      </c>
      <c r="C95" s="13">
        <v>631.6</v>
      </c>
      <c r="D95" s="13">
        <v>631.6</v>
      </c>
      <c r="E95" s="13">
        <v>631.6</v>
      </c>
      <c r="F95" s="13">
        <v>710.3</v>
      </c>
      <c r="G95" s="13">
        <v>710.3</v>
      </c>
      <c r="H95" s="13">
        <v>710.3</v>
      </c>
      <c r="I95" s="13">
        <v>710.3</v>
      </c>
      <c r="J95" s="15">
        <v>710.3</v>
      </c>
      <c r="K95" s="13">
        <v>710.3</v>
      </c>
      <c r="L95" s="13">
        <v>710.3</v>
      </c>
      <c r="M95" s="13">
        <v>710.3</v>
      </c>
      <c r="N95" s="13">
        <v>710.3</v>
      </c>
      <c r="O95" s="13">
        <v>710.3</v>
      </c>
      <c r="P95" s="13">
        <v>710.3</v>
      </c>
      <c r="Q95" s="13">
        <v>710.3</v>
      </c>
      <c r="R95" s="13">
        <v>710.3</v>
      </c>
      <c r="S95" s="13">
        <v>710.3</v>
      </c>
      <c r="T95" s="13">
        <v>710.3</v>
      </c>
      <c r="U95" s="13">
        <v>710.1</v>
      </c>
      <c r="V95" s="13">
        <v>710.1</v>
      </c>
      <c r="W95" s="13">
        <v>710.1</v>
      </c>
      <c r="X95" s="13">
        <v>710.1</v>
      </c>
      <c r="Y95" s="13">
        <v>710.1</v>
      </c>
      <c r="Z95" s="13">
        <v>710.1</v>
      </c>
      <c r="AA95" s="13">
        <v>710.1</v>
      </c>
      <c r="AB95" s="13">
        <v>710.1</v>
      </c>
      <c r="AC95" s="13">
        <v>710.1</v>
      </c>
      <c r="AD95" s="13">
        <v>710.1</v>
      </c>
      <c r="AE95" s="13">
        <v>710.1</v>
      </c>
      <c r="AF95" s="13">
        <v>710.1</v>
      </c>
      <c r="AG95" s="13">
        <v>710.1</v>
      </c>
      <c r="AH95" s="13">
        <v>710.1</v>
      </c>
      <c r="AI95" s="13">
        <v>710.1</v>
      </c>
      <c r="AJ95" s="13">
        <v>710.1</v>
      </c>
      <c r="AK95" s="13">
        <v>710.1</v>
      </c>
      <c r="AL95" s="13">
        <v>706.8</v>
      </c>
      <c r="AM95" s="13">
        <v>706.8</v>
      </c>
      <c r="AN95" s="13">
        <v>706.8</v>
      </c>
      <c r="AO95" s="13">
        <v>706.8</v>
      </c>
      <c r="AP95" s="13">
        <v>706.8</v>
      </c>
      <c r="AQ95" s="13">
        <v>706.8</v>
      </c>
      <c r="AR95" s="13">
        <v>706.8</v>
      </c>
      <c r="AS95" s="13">
        <v>706.8</v>
      </c>
      <c r="AT95" s="13">
        <v>706.8</v>
      </c>
      <c r="AU95" s="13">
        <v>706.8</v>
      </c>
      <c r="AV95" s="13">
        <v>706.8</v>
      </c>
      <c r="AW95" s="13">
        <v>706.8</v>
      </c>
      <c r="AX95" s="13">
        <v>706.8</v>
      </c>
      <c r="AY95" s="13">
        <v>706.8</v>
      </c>
      <c r="AZ95" s="13">
        <v>706.8</v>
      </c>
      <c r="BA95" s="13">
        <v>706.8</v>
      </c>
      <c r="BB95" s="13">
        <v>706.8</v>
      </c>
      <c r="BC95" s="13">
        <v>706.8</v>
      </c>
      <c r="BD95" s="13">
        <v>706.8</v>
      </c>
      <c r="BE95" s="13">
        <v>706.8</v>
      </c>
      <c r="BF95" s="13">
        <v>706.8</v>
      </c>
      <c r="BG95" s="13">
        <v>706.8</v>
      </c>
      <c r="BH95" s="13">
        <v>706.7</v>
      </c>
      <c r="BI95" s="13">
        <v>706.7</v>
      </c>
      <c r="BJ95" s="13">
        <v>706.7</v>
      </c>
      <c r="BK95" s="13">
        <v>706.7</v>
      </c>
      <c r="BL95" s="13">
        <v>706.7</v>
      </c>
      <c r="BM95" s="13">
        <v>706.7</v>
      </c>
      <c r="BN95" s="13">
        <v>706.7</v>
      </c>
      <c r="BO95" s="13">
        <v>706.7</v>
      </c>
      <c r="BP95" s="13">
        <v>706.7</v>
      </c>
      <c r="BQ95" s="13">
        <v>706.7</v>
      </c>
      <c r="BR95" s="13">
        <v>706.7</v>
      </c>
      <c r="BS95" s="13">
        <v>706.7</v>
      </c>
      <c r="BT95" s="13">
        <v>706.7</v>
      </c>
      <c r="BU95" s="13">
        <v>706.7</v>
      </c>
      <c r="BV95" s="13">
        <v>706.7</v>
      </c>
      <c r="BW95" s="13">
        <v>706.7</v>
      </c>
      <c r="BX95" s="13">
        <v>737.2</v>
      </c>
      <c r="BY95" s="13">
        <v>737.2</v>
      </c>
      <c r="BZ95" s="13">
        <v>737.2</v>
      </c>
      <c r="CA95" s="13">
        <v>737.2</v>
      </c>
      <c r="CB95" s="13">
        <v>737.2</v>
      </c>
      <c r="CC95" s="13">
        <v>737.2</v>
      </c>
      <c r="CD95" s="13">
        <v>737.2</v>
      </c>
      <c r="CE95" s="13">
        <v>737.2</v>
      </c>
      <c r="CF95" s="13">
        <v>737.2</v>
      </c>
      <c r="CG95" s="15">
        <v>737.2</v>
      </c>
      <c r="CH95" s="13"/>
    </row>
    <row r="96" spans="1:86" x14ac:dyDescent="0.25">
      <c r="A96" s="25" t="s">
        <v>95</v>
      </c>
      <c r="B96" s="13">
        <v>637.5</v>
      </c>
      <c r="C96" s="13">
        <v>637.5</v>
      </c>
      <c r="D96" s="13">
        <v>637.5</v>
      </c>
      <c r="E96" s="13">
        <v>637.5</v>
      </c>
      <c r="F96" s="13">
        <v>719.4</v>
      </c>
      <c r="G96" s="13">
        <v>719.4</v>
      </c>
      <c r="H96" s="13">
        <v>719.4</v>
      </c>
      <c r="I96" s="13">
        <v>719.4</v>
      </c>
      <c r="J96" s="15">
        <v>719.4</v>
      </c>
      <c r="K96" s="13">
        <v>719.4</v>
      </c>
      <c r="L96" s="13">
        <v>719.4</v>
      </c>
      <c r="M96" s="13">
        <v>719.4</v>
      </c>
      <c r="N96" s="13">
        <v>719.4</v>
      </c>
      <c r="O96" s="13">
        <v>719.4</v>
      </c>
      <c r="P96" s="13">
        <v>719.4</v>
      </c>
      <c r="Q96" s="13">
        <v>719.4</v>
      </c>
      <c r="R96" s="13">
        <v>719.4</v>
      </c>
      <c r="S96" s="13">
        <v>719.4</v>
      </c>
      <c r="T96" s="13">
        <v>719.4</v>
      </c>
      <c r="U96" s="13">
        <v>719.1</v>
      </c>
      <c r="V96" s="13">
        <v>719.1</v>
      </c>
      <c r="W96" s="13">
        <v>719.1</v>
      </c>
      <c r="X96" s="13">
        <v>719.1</v>
      </c>
      <c r="Y96" s="13">
        <v>719.1</v>
      </c>
      <c r="Z96" s="13">
        <v>719.1</v>
      </c>
      <c r="AA96" s="13">
        <v>719.1</v>
      </c>
      <c r="AB96" s="13">
        <v>719.1</v>
      </c>
      <c r="AC96" s="13">
        <v>719.1</v>
      </c>
      <c r="AD96" s="13">
        <v>719.1</v>
      </c>
      <c r="AE96" s="13">
        <v>719.1</v>
      </c>
      <c r="AF96" s="13">
        <v>719.1</v>
      </c>
      <c r="AG96" s="13">
        <v>719.1</v>
      </c>
      <c r="AH96" s="13">
        <v>719.1</v>
      </c>
      <c r="AI96" s="13">
        <v>719.1</v>
      </c>
      <c r="AJ96" s="13">
        <v>719.1</v>
      </c>
      <c r="AK96" s="13">
        <v>719.1</v>
      </c>
      <c r="AL96" s="13">
        <v>716.7</v>
      </c>
      <c r="AM96" s="13">
        <v>716.7</v>
      </c>
      <c r="AN96" s="13">
        <v>716.7</v>
      </c>
      <c r="AO96" s="13">
        <v>716.7</v>
      </c>
      <c r="AP96" s="13">
        <v>716.7</v>
      </c>
      <c r="AQ96" s="13">
        <v>716.7</v>
      </c>
      <c r="AR96" s="13">
        <v>716.7</v>
      </c>
      <c r="AS96" s="13">
        <v>716.7</v>
      </c>
      <c r="AT96" s="13">
        <v>716.7</v>
      </c>
      <c r="AU96" s="13">
        <v>716.7</v>
      </c>
      <c r="AV96" s="13">
        <v>716.7</v>
      </c>
      <c r="AW96" s="13">
        <v>716.7</v>
      </c>
      <c r="AX96" s="13">
        <v>716.7</v>
      </c>
      <c r="AY96" s="13">
        <v>716.7</v>
      </c>
      <c r="AZ96" s="13">
        <v>716.7</v>
      </c>
      <c r="BA96" s="13">
        <v>716.7</v>
      </c>
      <c r="BB96" s="13">
        <v>716.7</v>
      </c>
      <c r="BC96" s="13">
        <v>716.7</v>
      </c>
      <c r="BD96" s="13">
        <v>716.7</v>
      </c>
      <c r="BE96" s="13">
        <v>716.7</v>
      </c>
      <c r="BF96" s="13">
        <v>716.7</v>
      </c>
      <c r="BG96" s="13">
        <v>716.7</v>
      </c>
      <c r="BH96" s="13">
        <v>716.7</v>
      </c>
      <c r="BI96" s="13">
        <v>716.7</v>
      </c>
      <c r="BJ96" s="13">
        <v>716.7</v>
      </c>
      <c r="BK96" s="13">
        <v>716.7</v>
      </c>
      <c r="BL96" s="13">
        <v>716.7</v>
      </c>
      <c r="BM96" s="13">
        <v>716.7</v>
      </c>
      <c r="BN96" s="13">
        <v>716.7</v>
      </c>
      <c r="BO96" s="13">
        <v>716.7</v>
      </c>
      <c r="BP96" s="13">
        <v>716.7</v>
      </c>
      <c r="BQ96" s="13">
        <v>716.7</v>
      </c>
      <c r="BR96" s="13">
        <v>716.7</v>
      </c>
      <c r="BS96" s="13">
        <v>716.7</v>
      </c>
      <c r="BT96" s="13">
        <v>716.7</v>
      </c>
      <c r="BU96" s="13">
        <v>716.7</v>
      </c>
      <c r="BV96" s="13">
        <v>716.7</v>
      </c>
      <c r="BW96" s="13">
        <v>716.7</v>
      </c>
      <c r="BX96" s="13">
        <v>748.8</v>
      </c>
      <c r="BY96" s="13">
        <v>748.8</v>
      </c>
      <c r="BZ96" s="13">
        <v>748.8</v>
      </c>
      <c r="CA96" s="13">
        <v>748.8</v>
      </c>
      <c r="CB96" s="13">
        <v>748.8</v>
      </c>
      <c r="CC96" s="13">
        <v>748.8</v>
      </c>
      <c r="CD96" s="13">
        <v>748.8</v>
      </c>
      <c r="CE96" s="13">
        <v>748.8</v>
      </c>
      <c r="CF96" s="13">
        <v>748.8</v>
      </c>
      <c r="CG96" s="15">
        <v>748.8</v>
      </c>
      <c r="CH96" s="13"/>
    </row>
    <row r="97" spans="1:86" x14ac:dyDescent="0.25">
      <c r="A97" s="25" t="s">
        <v>96</v>
      </c>
      <c r="B97" s="13">
        <v>647.70000000000005</v>
      </c>
      <c r="C97" s="13">
        <v>647.70000000000005</v>
      </c>
      <c r="D97" s="13">
        <v>647.70000000000005</v>
      </c>
      <c r="E97" s="13">
        <v>647.70000000000005</v>
      </c>
      <c r="F97" s="13">
        <v>731.5</v>
      </c>
      <c r="G97" s="13">
        <v>731.5</v>
      </c>
      <c r="H97" s="13">
        <v>731.5</v>
      </c>
      <c r="I97" s="13">
        <v>731.5</v>
      </c>
      <c r="J97" s="15">
        <v>731.5</v>
      </c>
      <c r="K97" s="13">
        <v>731.5</v>
      </c>
      <c r="L97" s="13">
        <v>731.5</v>
      </c>
      <c r="M97" s="13">
        <v>731.5</v>
      </c>
      <c r="N97" s="13">
        <v>731.5</v>
      </c>
      <c r="O97" s="13">
        <v>731.5</v>
      </c>
      <c r="P97" s="13">
        <v>731.5</v>
      </c>
      <c r="Q97" s="13">
        <v>731.5</v>
      </c>
      <c r="R97" s="13">
        <v>731.5</v>
      </c>
      <c r="S97" s="13">
        <v>731.5</v>
      </c>
      <c r="T97" s="13">
        <v>731.5</v>
      </c>
      <c r="U97" s="13">
        <v>731.3</v>
      </c>
      <c r="V97" s="13">
        <v>731.3</v>
      </c>
      <c r="W97" s="13">
        <v>731.3</v>
      </c>
      <c r="X97" s="13">
        <v>731.3</v>
      </c>
      <c r="Y97" s="13">
        <v>731.3</v>
      </c>
      <c r="Z97" s="13">
        <v>731.3</v>
      </c>
      <c r="AA97" s="13">
        <v>731.3</v>
      </c>
      <c r="AB97" s="13">
        <v>731.3</v>
      </c>
      <c r="AC97" s="13">
        <v>731.3</v>
      </c>
      <c r="AD97" s="13">
        <v>731.3</v>
      </c>
      <c r="AE97" s="13">
        <v>731.3</v>
      </c>
      <c r="AF97" s="13">
        <v>731.3</v>
      </c>
      <c r="AG97" s="13">
        <v>731.3</v>
      </c>
      <c r="AH97" s="13">
        <v>731.3</v>
      </c>
      <c r="AI97" s="13">
        <v>731.3</v>
      </c>
      <c r="AJ97" s="13">
        <v>731.3</v>
      </c>
      <c r="AK97" s="13">
        <v>731.3</v>
      </c>
      <c r="AL97" s="13">
        <v>729.1</v>
      </c>
      <c r="AM97" s="13">
        <v>729.1</v>
      </c>
      <c r="AN97" s="13">
        <v>729.1</v>
      </c>
      <c r="AO97" s="13">
        <v>729.1</v>
      </c>
      <c r="AP97" s="13">
        <v>729.1</v>
      </c>
      <c r="AQ97" s="13">
        <v>729.1</v>
      </c>
      <c r="AR97" s="13">
        <v>729.1</v>
      </c>
      <c r="AS97" s="13">
        <v>729.1</v>
      </c>
      <c r="AT97" s="13">
        <v>729.1</v>
      </c>
      <c r="AU97" s="13">
        <v>729.1</v>
      </c>
      <c r="AV97" s="13">
        <v>729.1</v>
      </c>
      <c r="AW97" s="13">
        <v>729.1</v>
      </c>
      <c r="AX97" s="13">
        <v>729.1</v>
      </c>
      <c r="AY97" s="13">
        <v>729.1</v>
      </c>
      <c r="AZ97" s="13">
        <v>729.1</v>
      </c>
      <c r="BA97" s="13">
        <v>729.1</v>
      </c>
      <c r="BB97" s="13">
        <v>729.1</v>
      </c>
      <c r="BC97" s="13">
        <v>729.1</v>
      </c>
      <c r="BD97" s="13">
        <v>729.1</v>
      </c>
      <c r="BE97" s="13">
        <v>729.1</v>
      </c>
      <c r="BF97" s="13">
        <v>729.1</v>
      </c>
      <c r="BG97" s="13">
        <v>729.1</v>
      </c>
      <c r="BH97" s="13">
        <v>729.1</v>
      </c>
      <c r="BI97" s="13">
        <v>729.1</v>
      </c>
      <c r="BJ97" s="13">
        <v>729.1</v>
      </c>
      <c r="BK97" s="13">
        <v>729.1</v>
      </c>
      <c r="BL97" s="13">
        <v>729.1</v>
      </c>
      <c r="BM97" s="13">
        <v>729.1</v>
      </c>
      <c r="BN97" s="13">
        <v>729.1</v>
      </c>
      <c r="BO97" s="13">
        <v>729.1</v>
      </c>
      <c r="BP97" s="13">
        <v>729.1</v>
      </c>
      <c r="BQ97" s="13">
        <v>729.1</v>
      </c>
      <c r="BR97" s="13">
        <v>729.1</v>
      </c>
      <c r="BS97" s="13">
        <v>729.1</v>
      </c>
      <c r="BT97" s="13">
        <v>729.1</v>
      </c>
      <c r="BU97" s="13">
        <v>729.1</v>
      </c>
      <c r="BV97" s="13">
        <v>729.1</v>
      </c>
      <c r="BW97" s="13">
        <v>729.1</v>
      </c>
      <c r="BX97" s="13">
        <v>761</v>
      </c>
      <c r="BY97" s="13">
        <v>761</v>
      </c>
      <c r="BZ97" s="13">
        <v>761</v>
      </c>
      <c r="CA97" s="13">
        <v>761</v>
      </c>
      <c r="CB97" s="13">
        <v>761</v>
      </c>
      <c r="CC97" s="13">
        <v>761</v>
      </c>
      <c r="CD97" s="13">
        <v>761</v>
      </c>
      <c r="CE97" s="13">
        <v>761</v>
      </c>
      <c r="CF97" s="13">
        <v>761</v>
      </c>
      <c r="CG97" s="15">
        <v>761</v>
      </c>
      <c r="CH97" s="13"/>
    </row>
    <row r="98" spans="1:86" x14ac:dyDescent="0.25">
      <c r="A98" s="25" t="s">
        <v>97</v>
      </c>
      <c r="B98" s="13">
        <v>666.3</v>
      </c>
      <c r="C98" s="13">
        <v>666.3</v>
      </c>
      <c r="D98" s="13">
        <v>666.3</v>
      </c>
      <c r="E98" s="13">
        <v>666.3</v>
      </c>
      <c r="F98" s="13">
        <v>750</v>
      </c>
      <c r="G98" s="13">
        <v>750</v>
      </c>
      <c r="H98" s="13">
        <v>750</v>
      </c>
      <c r="I98" s="13">
        <v>750</v>
      </c>
      <c r="J98" s="15">
        <v>750</v>
      </c>
      <c r="K98" s="13">
        <v>750</v>
      </c>
      <c r="L98" s="13">
        <v>750</v>
      </c>
      <c r="M98" s="13">
        <v>750</v>
      </c>
      <c r="N98" s="13">
        <v>750</v>
      </c>
      <c r="O98" s="13">
        <v>750</v>
      </c>
      <c r="P98" s="13">
        <v>750</v>
      </c>
      <c r="Q98" s="13">
        <v>750</v>
      </c>
      <c r="R98" s="13">
        <v>750</v>
      </c>
      <c r="S98" s="13">
        <v>750</v>
      </c>
      <c r="T98" s="13">
        <v>750</v>
      </c>
      <c r="U98" s="13">
        <v>750.7</v>
      </c>
      <c r="V98" s="13">
        <v>750.7</v>
      </c>
      <c r="W98" s="13">
        <v>750.7</v>
      </c>
      <c r="X98" s="13">
        <v>750.7</v>
      </c>
      <c r="Y98" s="13">
        <v>750.7</v>
      </c>
      <c r="Z98" s="13">
        <v>750.7</v>
      </c>
      <c r="AA98" s="13">
        <v>750.7</v>
      </c>
      <c r="AB98" s="13">
        <v>750.7</v>
      </c>
      <c r="AC98" s="13">
        <v>750.7</v>
      </c>
      <c r="AD98" s="13">
        <v>750.7</v>
      </c>
      <c r="AE98" s="13">
        <v>750.7</v>
      </c>
      <c r="AF98" s="13">
        <v>750.7</v>
      </c>
      <c r="AG98" s="13">
        <v>750.7</v>
      </c>
      <c r="AH98" s="13">
        <v>750.7</v>
      </c>
      <c r="AI98" s="13">
        <v>750.7</v>
      </c>
      <c r="AJ98" s="13">
        <v>750.7</v>
      </c>
      <c r="AK98" s="13">
        <v>750.7</v>
      </c>
      <c r="AL98" s="13">
        <v>748.2</v>
      </c>
      <c r="AM98" s="13">
        <v>748.2</v>
      </c>
      <c r="AN98" s="13">
        <v>748.2</v>
      </c>
      <c r="AO98" s="13">
        <v>748.2</v>
      </c>
      <c r="AP98" s="13">
        <v>748.2</v>
      </c>
      <c r="AQ98" s="13">
        <v>748.2</v>
      </c>
      <c r="AR98" s="13">
        <v>748.2</v>
      </c>
      <c r="AS98" s="13">
        <v>748.2</v>
      </c>
      <c r="AT98" s="13">
        <v>748.2</v>
      </c>
      <c r="AU98" s="13">
        <v>748.2</v>
      </c>
      <c r="AV98" s="13">
        <v>748.2</v>
      </c>
      <c r="AW98" s="13">
        <v>748.2</v>
      </c>
      <c r="AX98" s="13">
        <v>748.2</v>
      </c>
      <c r="AY98" s="13">
        <v>748.2</v>
      </c>
      <c r="AZ98" s="13">
        <v>748.2</v>
      </c>
      <c r="BA98" s="13">
        <v>748.2</v>
      </c>
      <c r="BB98" s="13">
        <v>748.2</v>
      </c>
      <c r="BC98" s="13">
        <v>748.2</v>
      </c>
      <c r="BD98" s="13">
        <v>748.2</v>
      </c>
      <c r="BE98" s="13">
        <v>748.2</v>
      </c>
      <c r="BF98" s="13">
        <v>748.2</v>
      </c>
      <c r="BG98" s="13">
        <v>748.2</v>
      </c>
      <c r="BH98" s="13">
        <v>748.1</v>
      </c>
      <c r="BI98" s="13">
        <v>748.1</v>
      </c>
      <c r="BJ98" s="13">
        <v>748.1</v>
      </c>
      <c r="BK98" s="13">
        <v>748.1</v>
      </c>
      <c r="BL98" s="13">
        <v>748.1</v>
      </c>
      <c r="BM98" s="13">
        <v>748.1</v>
      </c>
      <c r="BN98" s="13">
        <v>748.1</v>
      </c>
      <c r="BO98" s="13">
        <v>748.1</v>
      </c>
      <c r="BP98" s="13">
        <v>748.1</v>
      </c>
      <c r="BQ98" s="13">
        <v>748.1</v>
      </c>
      <c r="BR98" s="13">
        <v>748.1</v>
      </c>
      <c r="BS98" s="13">
        <v>748.1</v>
      </c>
      <c r="BT98" s="13">
        <v>748.1</v>
      </c>
      <c r="BU98" s="13">
        <v>748.1</v>
      </c>
      <c r="BV98" s="13">
        <v>748.1</v>
      </c>
      <c r="BW98" s="13">
        <v>748.1</v>
      </c>
      <c r="BX98" s="13">
        <v>780.9</v>
      </c>
      <c r="BY98" s="13">
        <v>780.9</v>
      </c>
      <c r="BZ98" s="13">
        <v>780.9</v>
      </c>
      <c r="CA98" s="13">
        <v>780.9</v>
      </c>
      <c r="CB98" s="13">
        <v>780.9</v>
      </c>
      <c r="CC98" s="13">
        <v>780.9</v>
      </c>
      <c r="CD98" s="13">
        <v>780.9</v>
      </c>
      <c r="CE98" s="13">
        <v>780.9</v>
      </c>
      <c r="CF98" s="13">
        <v>780.9</v>
      </c>
      <c r="CG98" s="15">
        <v>780.9</v>
      </c>
      <c r="CH98" s="13"/>
    </row>
    <row r="99" spans="1:86" x14ac:dyDescent="0.25">
      <c r="A99" s="25" t="s">
        <v>98</v>
      </c>
      <c r="B99" s="13">
        <v>657.6</v>
      </c>
      <c r="C99" s="13">
        <v>657.6</v>
      </c>
      <c r="D99" s="13">
        <v>657.6</v>
      </c>
      <c r="E99" s="13">
        <v>657.6</v>
      </c>
      <c r="F99" s="13">
        <v>741.9</v>
      </c>
      <c r="G99" s="13">
        <v>741.9</v>
      </c>
      <c r="H99" s="13">
        <v>741.9</v>
      </c>
      <c r="I99" s="13">
        <v>741.9</v>
      </c>
      <c r="J99" s="15">
        <v>741.9</v>
      </c>
      <c r="K99" s="13">
        <v>741.9</v>
      </c>
      <c r="L99" s="13">
        <v>741.9</v>
      </c>
      <c r="M99" s="13">
        <v>741.9</v>
      </c>
      <c r="N99" s="13">
        <v>741.9</v>
      </c>
      <c r="O99" s="13">
        <v>741.9</v>
      </c>
      <c r="P99" s="13">
        <v>741.9</v>
      </c>
      <c r="Q99" s="13">
        <v>741.9</v>
      </c>
      <c r="R99" s="13">
        <v>741.9</v>
      </c>
      <c r="S99" s="13">
        <v>741.9</v>
      </c>
      <c r="T99" s="13">
        <v>741.9</v>
      </c>
      <c r="U99" s="13">
        <v>742.7</v>
      </c>
      <c r="V99" s="13">
        <v>742.7</v>
      </c>
      <c r="W99" s="13">
        <v>742.7</v>
      </c>
      <c r="X99" s="13">
        <v>742.7</v>
      </c>
      <c r="Y99" s="13">
        <v>742.7</v>
      </c>
      <c r="Z99" s="13">
        <v>742.7</v>
      </c>
      <c r="AA99" s="13">
        <v>742.7</v>
      </c>
      <c r="AB99" s="13">
        <v>742.7</v>
      </c>
      <c r="AC99" s="13">
        <v>742.7</v>
      </c>
      <c r="AD99" s="13">
        <v>742.7</v>
      </c>
      <c r="AE99" s="13">
        <v>742.7</v>
      </c>
      <c r="AF99" s="13">
        <v>742.7</v>
      </c>
      <c r="AG99" s="13">
        <v>742.7</v>
      </c>
      <c r="AH99" s="13">
        <v>742.7</v>
      </c>
      <c r="AI99" s="13">
        <v>742.7</v>
      </c>
      <c r="AJ99" s="13">
        <v>742.7</v>
      </c>
      <c r="AK99" s="13">
        <v>742.7</v>
      </c>
      <c r="AL99" s="13">
        <v>739.8</v>
      </c>
      <c r="AM99" s="13">
        <v>739.8</v>
      </c>
      <c r="AN99" s="13">
        <v>739.8</v>
      </c>
      <c r="AO99" s="13">
        <v>739.8</v>
      </c>
      <c r="AP99" s="13">
        <v>739.8</v>
      </c>
      <c r="AQ99" s="13">
        <v>739.8</v>
      </c>
      <c r="AR99" s="13">
        <v>739.8</v>
      </c>
      <c r="AS99" s="13">
        <v>739.8</v>
      </c>
      <c r="AT99" s="13">
        <v>739.8</v>
      </c>
      <c r="AU99" s="13">
        <v>739.8</v>
      </c>
      <c r="AV99" s="13">
        <v>739.8</v>
      </c>
      <c r="AW99" s="13">
        <v>739.8</v>
      </c>
      <c r="AX99" s="13">
        <v>739.8</v>
      </c>
      <c r="AY99" s="13">
        <v>739.8</v>
      </c>
      <c r="AZ99" s="13">
        <v>739.8</v>
      </c>
      <c r="BA99" s="13">
        <v>739.8</v>
      </c>
      <c r="BB99" s="13">
        <v>739.8</v>
      </c>
      <c r="BC99" s="13">
        <v>739.8</v>
      </c>
      <c r="BD99" s="13">
        <v>739.8</v>
      </c>
      <c r="BE99" s="13">
        <v>739.8</v>
      </c>
      <c r="BF99" s="13">
        <v>739.8</v>
      </c>
      <c r="BG99" s="13">
        <v>739.8</v>
      </c>
      <c r="BH99" s="13">
        <v>739.7</v>
      </c>
      <c r="BI99" s="13">
        <v>739.7</v>
      </c>
      <c r="BJ99" s="13">
        <v>739.7</v>
      </c>
      <c r="BK99" s="13">
        <v>739.7</v>
      </c>
      <c r="BL99" s="13">
        <v>739.7</v>
      </c>
      <c r="BM99" s="13">
        <v>739.7</v>
      </c>
      <c r="BN99" s="13">
        <v>739.7</v>
      </c>
      <c r="BO99" s="13">
        <v>739.7</v>
      </c>
      <c r="BP99" s="13">
        <v>739.7</v>
      </c>
      <c r="BQ99" s="13">
        <v>739.7</v>
      </c>
      <c r="BR99" s="13">
        <v>739.7</v>
      </c>
      <c r="BS99" s="13">
        <v>739.7</v>
      </c>
      <c r="BT99" s="13">
        <v>739.7</v>
      </c>
      <c r="BU99" s="13">
        <v>739.7</v>
      </c>
      <c r="BV99" s="13">
        <v>739.7</v>
      </c>
      <c r="BW99" s="13">
        <v>739.7</v>
      </c>
      <c r="BX99" s="13">
        <v>772.3</v>
      </c>
      <c r="BY99" s="13">
        <v>772.3</v>
      </c>
      <c r="BZ99" s="13">
        <v>772.3</v>
      </c>
      <c r="CA99" s="13">
        <v>772.3</v>
      </c>
      <c r="CB99" s="13">
        <v>772.3</v>
      </c>
      <c r="CC99" s="13">
        <v>772.3</v>
      </c>
      <c r="CD99" s="13">
        <v>772.3</v>
      </c>
      <c r="CE99" s="13">
        <v>772.3</v>
      </c>
      <c r="CF99" s="13">
        <v>772.3</v>
      </c>
      <c r="CG99" s="15">
        <v>772.3</v>
      </c>
      <c r="CH99" s="13"/>
    </row>
    <row r="100" spans="1:86" x14ac:dyDescent="0.25">
      <c r="A100" s="25" t="s">
        <v>99</v>
      </c>
      <c r="B100" s="13">
        <v>676.3</v>
      </c>
      <c r="C100" s="13">
        <v>676.3</v>
      </c>
      <c r="D100" s="13">
        <v>676.3</v>
      </c>
      <c r="E100" s="13">
        <v>676.3</v>
      </c>
      <c r="F100" s="13">
        <v>767.4</v>
      </c>
      <c r="G100" s="13">
        <v>767.4</v>
      </c>
      <c r="H100" s="13">
        <v>767.4</v>
      </c>
      <c r="I100" s="13">
        <v>767.4</v>
      </c>
      <c r="J100" s="15">
        <v>767.4</v>
      </c>
      <c r="K100" s="13">
        <v>767.4</v>
      </c>
      <c r="L100" s="13">
        <v>767.4</v>
      </c>
      <c r="M100" s="13">
        <v>767.4</v>
      </c>
      <c r="N100" s="13">
        <v>767.4</v>
      </c>
      <c r="O100" s="13">
        <v>767.4</v>
      </c>
      <c r="P100" s="13">
        <v>767.4</v>
      </c>
      <c r="Q100" s="13">
        <v>767.4</v>
      </c>
      <c r="R100" s="13">
        <v>767.4</v>
      </c>
      <c r="S100" s="13">
        <v>767.4</v>
      </c>
      <c r="T100" s="13">
        <v>767.4</v>
      </c>
      <c r="U100" s="13">
        <v>771.2</v>
      </c>
      <c r="V100" s="13">
        <v>771.2</v>
      </c>
      <c r="W100" s="13">
        <v>771.2</v>
      </c>
      <c r="X100" s="13">
        <v>771.2</v>
      </c>
      <c r="Y100" s="13">
        <v>771.2</v>
      </c>
      <c r="Z100" s="13">
        <v>771.2</v>
      </c>
      <c r="AA100" s="13">
        <v>771.2</v>
      </c>
      <c r="AB100" s="13">
        <v>771.2</v>
      </c>
      <c r="AC100" s="13">
        <v>771.2</v>
      </c>
      <c r="AD100" s="13">
        <v>771.2</v>
      </c>
      <c r="AE100" s="13">
        <v>771.2</v>
      </c>
      <c r="AF100" s="13">
        <v>771.2</v>
      </c>
      <c r="AG100" s="13">
        <v>771.2</v>
      </c>
      <c r="AH100" s="13">
        <v>771.2</v>
      </c>
      <c r="AI100" s="13">
        <v>771.2</v>
      </c>
      <c r="AJ100" s="13">
        <v>771.2</v>
      </c>
      <c r="AK100" s="13">
        <v>771.2</v>
      </c>
      <c r="AL100" s="13">
        <v>767.4</v>
      </c>
      <c r="AM100" s="13">
        <v>767.4</v>
      </c>
      <c r="AN100" s="13">
        <v>767.4</v>
      </c>
      <c r="AO100" s="13">
        <v>767.4</v>
      </c>
      <c r="AP100" s="13">
        <v>767.4</v>
      </c>
      <c r="AQ100" s="13">
        <v>767.4</v>
      </c>
      <c r="AR100" s="13">
        <v>767.4</v>
      </c>
      <c r="AS100" s="13">
        <v>767.4</v>
      </c>
      <c r="AT100" s="13">
        <v>767.4</v>
      </c>
      <c r="AU100" s="13">
        <v>767.4</v>
      </c>
      <c r="AV100" s="13">
        <v>767.4</v>
      </c>
      <c r="AW100" s="13">
        <v>767.4</v>
      </c>
      <c r="AX100" s="13">
        <v>767.4</v>
      </c>
      <c r="AY100" s="13">
        <v>767.4</v>
      </c>
      <c r="AZ100" s="13">
        <v>767.4</v>
      </c>
      <c r="BA100" s="13">
        <v>767.4</v>
      </c>
      <c r="BB100" s="13">
        <v>767.4</v>
      </c>
      <c r="BC100" s="13">
        <v>767.4</v>
      </c>
      <c r="BD100" s="13">
        <v>767.4</v>
      </c>
      <c r="BE100" s="13">
        <v>767.4</v>
      </c>
      <c r="BF100" s="13">
        <v>767.4</v>
      </c>
      <c r="BG100" s="13">
        <v>767.4</v>
      </c>
      <c r="BH100" s="13">
        <v>767.2</v>
      </c>
      <c r="BI100" s="13">
        <v>767.2</v>
      </c>
      <c r="BJ100" s="13">
        <v>767.2</v>
      </c>
      <c r="BK100" s="13">
        <v>767.2</v>
      </c>
      <c r="BL100" s="13">
        <v>767.2</v>
      </c>
      <c r="BM100" s="13">
        <v>767.2</v>
      </c>
      <c r="BN100" s="13">
        <v>767.2</v>
      </c>
      <c r="BO100" s="13">
        <v>767.2</v>
      </c>
      <c r="BP100" s="13">
        <v>767.2</v>
      </c>
      <c r="BQ100" s="13">
        <v>767.2</v>
      </c>
      <c r="BR100" s="13">
        <v>767.2</v>
      </c>
      <c r="BS100" s="13">
        <v>767.2</v>
      </c>
      <c r="BT100" s="13">
        <v>767.2</v>
      </c>
      <c r="BU100" s="13">
        <v>767.2</v>
      </c>
      <c r="BV100" s="13">
        <v>767.2</v>
      </c>
      <c r="BW100" s="13">
        <v>767.2</v>
      </c>
      <c r="BX100" s="13">
        <v>794.2</v>
      </c>
      <c r="BY100" s="13">
        <v>794.2</v>
      </c>
      <c r="BZ100" s="13">
        <v>794.2</v>
      </c>
      <c r="CA100" s="13">
        <v>794.2</v>
      </c>
      <c r="CB100" s="13">
        <v>794.2</v>
      </c>
      <c r="CC100" s="13">
        <v>794.2</v>
      </c>
      <c r="CD100" s="13">
        <v>794.2</v>
      </c>
      <c r="CE100" s="13">
        <v>794.2</v>
      </c>
      <c r="CF100" s="13">
        <v>794.2</v>
      </c>
      <c r="CG100" s="15">
        <v>794.2</v>
      </c>
      <c r="CH100" s="13"/>
    </row>
    <row r="101" spans="1:86" x14ac:dyDescent="0.25">
      <c r="A101" s="25" t="s">
        <v>100</v>
      </c>
      <c r="B101" s="13">
        <v>695.4</v>
      </c>
      <c r="C101" s="13">
        <v>695.4</v>
      </c>
      <c r="D101" s="13">
        <v>695.4</v>
      </c>
      <c r="E101" s="13">
        <v>695.4</v>
      </c>
      <c r="F101" s="13">
        <v>791.4</v>
      </c>
      <c r="G101" s="13">
        <v>791.4</v>
      </c>
      <c r="H101" s="13">
        <v>791.4</v>
      </c>
      <c r="I101" s="13">
        <v>791.4</v>
      </c>
      <c r="J101" s="15">
        <v>791.4</v>
      </c>
      <c r="K101" s="13">
        <v>791.4</v>
      </c>
      <c r="L101" s="13">
        <v>791.4</v>
      </c>
      <c r="M101" s="13">
        <v>791.4</v>
      </c>
      <c r="N101" s="13">
        <v>791.4</v>
      </c>
      <c r="O101" s="13">
        <v>791.4</v>
      </c>
      <c r="P101" s="13">
        <v>791.4</v>
      </c>
      <c r="Q101" s="13">
        <v>791.4</v>
      </c>
      <c r="R101" s="13">
        <v>791.4</v>
      </c>
      <c r="S101" s="13">
        <v>791.4</v>
      </c>
      <c r="T101" s="13">
        <v>791.4</v>
      </c>
      <c r="U101" s="13">
        <v>795.5</v>
      </c>
      <c r="V101" s="13">
        <v>795.5</v>
      </c>
      <c r="W101" s="13">
        <v>795.5</v>
      </c>
      <c r="X101" s="13">
        <v>795.5</v>
      </c>
      <c r="Y101" s="13">
        <v>795.5</v>
      </c>
      <c r="Z101" s="13">
        <v>795.5</v>
      </c>
      <c r="AA101" s="13">
        <v>795.5</v>
      </c>
      <c r="AB101" s="13">
        <v>795.5</v>
      </c>
      <c r="AC101" s="13">
        <v>795.5</v>
      </c>
      <c r="AD101" s="13">
        <v>795.5</v>
      </c>
      <c r="AE101" s="13">
        <v>795.5</v>
      </c>
      <c r="AF101" s="13">
        <v>795.5</v>
      </c>
      <c r="AG101" s="13">
        <v>795.5</v>
      </c>
      <c r="AH101" s="13">
        <v>795.5</v>
      </c>
      <c r="AI101" s="13">
        <v>795.5</v>
      </c>
      <c r="AJ101" s="13">
        <v>795.5</v>
      </c>
      <c r="AK101" s="13">
        <v>795.5</v>
      </c>
      <c r="AL101" s="13">
        <v>791.5</v>
      </c>
      <c r="AM101" s="13">
        <v>791.5</v>
      </c>
      <c r="AN101" s="13">
        <v>791.5</v>
      </c>
      <c r="AO101" s="13">
        <v>791.5</v>
      </c>
      <c r="AP101" s="13">
        <v>791.5</v>
      </c>
      <c r="AQ101" s="13">
        <v>791.5</v>
      </c>
      <c r="AR101" s="13">
        <v>791.5</v>
      </c>
      <c r="AS101" s="13">
        <v>791.5</v>
      </c>
      <c r="AT101" s="13">
        <v>791.5</v>
      </c>
      <c r="AU101" s="13">
        <v>791.5</v>
      </c>
      <c r="AV101" s="13">
        <v>791.5</v>
      </c>
      <c r="AW101" s="13">
        <v>791.5</v>
      </c>
      <c r="AX101" s="13">
        <v>791.5</v>
      </c>
      <c r="AY101" s="13">
        <v>791.5</v>
      </c>
      <c r="AZ101" s="13">
        <v>791.5</v>
      </c>
      <c r="BA101" s="13">
        <v>791.5</v>
      </c>
      <c r="BB101" s="13">
        <v>791.5</v>
      </c>
      <c r="BC101" s="13">
        <v>791.5</v>
      </c>
      <c r="BD101" s="13">
        <v>791.5</v>
      </c>
      <c r="BE101" s="13">
        <v>791.5</v>
      </c>
      <c r="BF101" s="13">
        <v>791.5</v>
      </c>
      <c r="BG101" s="13">
        <v>791.5</v>
      </c>
      <c r="BH101" s="13">
        <v>791.4</v>
      </c>
      <c r="BI101" s="13">
        <v>791.4</v>
      </c>
      <c r="BJ101" s="13">
        <v>791.4</v>
      </c>
      <c r="BK101" s="13">
        <v>791.4</v>
      </c>
      <c r="BL101" s="13">
        <v>791.4</v>
      </c>
      <c r="BM101" s="13">
        <v>791.4</v>
      </c>
      <c r="BN101" s="13">
        <v>791.4</v>
      </c>
      <c r="BO101" s="13">
        <v>791.4</v>
      </c>
      <c r="BP101" s="13">
        <v>791.4</v>
      </c>
      <c r="BQ101" s="13">
        <v>791.4</v>
      </c>
      <c r="BR101" s="13">
        <v>791.4</v>
      </c>
      <c r="BS101" s="13">
        <v>791.4</v>
      </c>
      <c r="BT101" s="13">
        <v>791.4</v>
      </c>
      <c r="BU101" s="13">
        <v>791.4</v>
      </c>
      <c r="BV101" s="13">
        <v>791.4</v>
      </c>
      <c r="BW101" s="13">
        <v>791.4</v>
      </c>
      <c r="BX101" s="13">
        <v>819.2</v>
      </c>
      <c r="BY101" s="13">
        <v>819.2</v>
      </c>
      <c r="BZ101" s="13">
        <v>819.2</v>
      </c>
      <c r="CA101" s="13">
        <v>819.2</v>
      </c>
      <c r="CB101" s="13">
        <v>819.2</v>
      </c>
      <c r="CC101" s="13">
        <v>819.2</v>
      </c>
      <c r="CD101" s="13">
        <v>819.2</v>
      </c>
      <c r="CE101" s="13">
        <v>819.2</v>
      </c>
      <c r="CF101" s="13">
        <v>819.2</v>
      </c>
      <c r="CG101" s="15">
        <v>819.2</v>
      </c>
      <c r="CH101" s="13"/>
    </row>
    <row r="102" spans="1:86" x14ac:dyDescent="0.25">
      <c r="A102" s="25" t="s">
        <v>101</v>
      </c>
      <c r="B102" s="13">
        <v>704.4</v>
      </c>
      <c r="C102" s="13">
        <v>704.4</v>
      </c>
      <c r="D102" s="13">
        <v>704.4</v>
      </c>
      <c r="E102" s="13">
        <v>704.4</v>
      </c>
      <c r="F102" s="13">
        <v>803.1</v>
      </c>
      <c r="G102" s="13">
        <v>803.1</v>
      </c>
      <c r="H102" s="13">
        <v>803.1</v>
      </c>
      <c r="I102" s="13">
        <v>803.1</v>
      </c>
      <c r="J102" s="15">
        <v>803.1</v>
      </c>
      <c r="K102" s="13">
        <v>803.1</v>
      </c>
      <c r="L102" s="13">
        <v>803.1</v>
      </c>
      <c r="M102" s="13">
        <v>803.1</v>
      </c>
      <c r="N102" s="13">
        <v>803.1</v>
      </c>
      <c r="O102" s="13">
        <v>803.1</v>
      </c>
      <c r="P102" s="13">
        <v>803.1</v>
      </c>
      <c r="Q102" s="13">
        <v>803.1</v>
      </c>
      <c r="R102" s="13">
        <v>803.1</v>
      </c>
      <c r="S102" s="13">
        <v>803.1</v>
      </c>
      <c r="T102" s="13">
        <v>803.1</v>
      </c>
      <c r="U102" s="13">
        <v>807.5</v>
      </c>
      <c r="V102" s="13">
        <v>807.5</v>
      </c>
      <c r="W102" s="13">
        <v>807.5</v>
      </c>
      <c r="X102" s="13">
        <v>807.5</v>
      </c>
      <c r="Y102" s="13">
        <v>807.5</v>
      </c>
      <c r="Z102" s="13">
        <v>807.5</v>
      </c>
      <c r="AA102" s="13">
        <v>807.5</v>
      </c>
      <c r="AB102" s="13">
        <v>807.5</v>
      </c>
      <c r="AC102" s="13">
        <v>807.5</v>
      </c>
      <c r="AD102" s="13">
        <v>807.5</v>
      </c>
      <c r="AE102" s="13">
        <v>807.5</v>
      </c>
      <c r="AF102" s="13">
        <v>807.5</v>
      </c>
      <c r="AG102" s="13">
        <v>807.5</v>
      </c>
      <c r="AH102" s="13">
        <v>807.5</v>
      </c>
      <c r="AI102" s="13">
        <v>807.5</v>
      </c>
      <c r="AJ102" s="13">
        <v>807.5</v>
      </c>
      <c r="AK102" s="13">
        <v>807.5</v>
      </c>
      <c r="AL102" s="13">
        <v>803.6</v>
      </c>
      <c r="AM102" s="13">
        <v>803.6</v>
      </c>
      <c r="AN102" s="13">
        <v>803.6</v>
      </c>
      <c r="AO102" s="13">
        <v>803.6</v>
      </c>
      <c r="AP102" s="13">
        <v>803.6</v>
      </c>
      <c r="AQ102" s="13">
        <v>803.6</v>
      </c>
      <c r="AR102" s="13">
        <v>803.6</v>
      </c>
      <c r="AS102" s="13">
        <v>803.6</v>
      </c>
      <c r="AT102" s="13">
        <v>803.6</v>
      </c>
      <c r="AU102" s="13">
        <v>803.6</v>
      </c>
      <c r="AV102" s="13">
        <v>803.6</v>
      </c>
      <c r="AW102" s="13">
        <v>803.6</v>
      </c>
      <c r="AX102" s="13">
        <v>803.6</v>
      </c>
      <c r="AY102" s="13">
        <v>803.6</v>
      </c>
      <c r="AZ102" s="13">
        <v>803.6</v>
      </c>
      <c r="BA102" s="13">
        <v>803.6</v>
      </c>
      <c r="BB102" s="13">
        <v>803.6</v>
      </c>
      <c r="BC102" s="13">
        <v>803.6</v>
      </c>
      <c r="BD102" s="13">
        <v>803.6</v>
      </c>
      <c r="BE102" s="13">
        <v>803.6</v>
      </c>
      <c r="BF102" s="13">
        <v>803.6</v>
      </c>
      <c r="BG102" s="13">
        <v>803.6</v>
      </c>
      <c r="BH102" s="13">
        <v>803.6</v>
      </c>
      <c r="BI102" s="13">
        <v>803.6</v>
      </c>
      <c r="BJ102" s="13">
        <v>803.6</v>
      </c>
      <c r="BK102" s="13">
        <v>803.6</v>
      </c>
      <c r="BL102" s="13">
        <v>803.6</v>
      </c>
      <c r="BM102" s="13">
        <v>803.6</v>
      </c>
      <c r="BN102" s="13">
        <v>803.6</v>
      </c>
      <c r="BO102" s="13">
        <v>803.6</v>
      </c>
      <c r="BP102" s="13">
        <v>803.6</v>
      </c>
      <c r="BQ102" s="13">
        <v>803.6</v>
      </c>
      <c r="BR102" s="13">
        <v>803.6</v>
      </c>
      <c r="BS102" s="13">
        <v>803.6</v>
      </c>
      <c r="BT102" s="13">
        <v>803.6</v>
      </c>
      <c r="BU102" s="13">
        <v>803.6</v>
      </c>
      <c r="BV102" s="13">
        <v>803.6</v>
      </c>
      <c r="BW102" s="13">
        <v>803.6</v>
      </c>
      <c r="BX102" s="13">
        <v>832.7</v>
      </c>
      <c r="BY102" s="13">
        <v>832.7</v>
      </c>
      <c r="BZ102" s="13">
        <v>832.7</v>
      </c>
      <c r="CA102" s="13">
        <v>832.7</v>
      </c>
      <c r="CB102" s="13">
        <v>832.7</v>
      </c>
      <c r="CC102" s="13">
        <v>832.7</v>
      </c>
      <c r="CD102" s="13">
        <v>832.7</v>
      </c>
      <c r="CE102" s="13">
        <v>832.7</v>
      </c>
      <c r="CF102" s="13">
        <v>832.7</v>
      </c>
      <c r="CG102" s="15">
        <v>832.7</v>
      </c>
      <c r="CH102" s="13"/>
    </row>
    <row r="103" spans="1:86" x14ac:dyDescent="0.25">
      <c r="A103" s="25" t="s">
        <v>102</v>
      </c>
      <c r="B103" s="13">
        <v>727</v>
      </c>
      <c r="C103" s="13">
        <v>727</v>
      </c>
      <c r="D103" s="13">
        <v>727</v>
      </c>
      <c r="E103" s="13">
        <v>727</v>
      </c>
      <c r="F103" s="13">
        <v>824.5</v>
      </c>
      <c r="G103" s="13">
        <v>824.5</v>
      </c>
      <c r="H103" s="13">
        <v>824.5</v>
      </c>
      <c r="I103" s="13">
        <v>824.5</v>
      </c>
      <c r="J103" s="15">
        <v>824.5</v>
      </c>
      <c r="K103" s="13">
        <v>824.5</v>
      </c>
      <c r="L103" s="13">
        <v>824.5</v>
      </c>
      <c r="M103" s="13">
        <v>824.5</v>
      </c>
      <c r="N103" s="13">
        <v>824.5</v>
      </c>
      <c r="O103" s="13">
        <v>824.5</v>
      </c>
      <c r="P103" s="13">
        <v>824.5</v>
      </c>
      <c r="Q103" s="13">
        <v>824.5</v>
      </c>
      <c r="R103" s="13">
        <v>824.5</v>
      </c>
      <c r="S103" s="13">
        <v>824.5</v>
      </c>
      <c r="T103" s="13">
        <v>824.5</v>
      </c>
      <c r="U103" s="13">
        <v>829</v>
      </c>
      <c r="V103" s="13">
        <v>829</v>
      </c>
      <c r="W103" s="13">
        <v>829</v>
      </c>
      <c r="X103" s="13">
        <v>829</v>
      </c>
      <c r="Y103" s="13">
        <v>829</v>
      </c>
      <c r="Z103" s="13">
        <v>829</v>
      </c>
      <c r="AA103" s="13">
        <v>829</v>
      </c>
      <c r="AB103" s="13">
        <v>829</v>
      </c>
      <c r="AC103" s="13">
        <v>829</v>
      </c>
      <c r="AD103" s="13">
        <v>829</v>
      </c>
      <c r="AE103" s="13">
        <v>829</v>
      </c>
      <c r="AF103" s="13">
        <v>829</v>
      </c>
      <c r="AG103" s="13">
        <v>829</v>
      </c>
      <c r="AH103" s="13">
        <v>829</v>
      </c>
      <c r="AI103" s="13">
        <v>829</v>
      </c>
      <c r="AJ103" s="13">
        <v>829</v>
      </c>
      <c r="AK103" s="13">
        <v>829</v>
      </c>
      <c r="AL103" s="13">
        <v>825.5</v>
      </c>
      <c r="AM103" s="13">
        <v>825.5</v>
      </c>
      <c r="AN103" s="13">
        <v>825.5</v>
      </c>
      <c r="AO103" s="13">
        <v>825.5</v>
      </c>
      <c r="AP103" s="13">
        <v>825.5</v>
      </c>
      <c r="AQ103" s="13">
        <v>825.5</v>
      </c>
      <c r="AR103" s="13">
        <v>825.5</v>
      </c>
      <c r="AS103" s="13">
        <v>825.5</v>
      </c>
      <c r="AT103" s="13">
        <v>825.5</v>
      </c>
      <c r="AU103" s="13">
        <v>825.5</v>
      </c>
      <c r="AV103" s="13">
        <v>825.5</v>
      </c>
      <c r="AW103" s="13">
        <v>825.5</v>
      </c>
      <c r="AX103" s="13">
        <v>825.5</v>
      </c>
      <c r="AY103" s="13">
        <v>825.5</v>
      </c>
      <c r="AZ103" s="13">
        <v>825.5</v>
      </c>
      <c r="BA103" s="13">
        <v>825.5</v>
      </c>
      <c r="BB103" s="13">
        <v>825.5</v>
      </c>
      <c r="BC103" s="13">
        <v>825.5</v>
      </c>
      <c r="BD103" s="13">
        <v>825.5</v>
      </c>
      <c r="BE103" s="13">
        <v>825.5</v>
      </c>
      <c r="BF103" s="13">
        <v>825.5</v>
      </c>
      <c r="BG103" s="13">
        <v>825.5</v>
      </c>
      <c r="BH103" s="13">
        <v>825.5</v>
      </c>
      <c r="BI103" s="13">
        <v>825.5</v>
      </c>
      <c r="BJ103" s="13">
        <v>825.5</v>
      </c>
      <c r="BK103" s="13">
        <v>825.5</v>
      </c>
      <c r="BL103" s="13">
        <v>825.5</v>
      </c>
      <c r="BM103" s="13">
        <v>825.5</v>
      </c>
      <c r="BN103" s="13">
        <v>825.5</v>
      </c>
      <c r="BO103" s="13">
        <v>825.5</v>
      </c>
      <c r="BP103" s="13">
        <v>825.5</v>
      </c>
      <c r="BQ103" s="13">
        <v>825.5</v>
      </c>
      <c r="BR103" s="13">
        <v>825.5</v>
      </c>
      <c r="BS103" s="13">
        <v>825.5</v>
      </c>
      <c r="BT103" s="13">
        <v>825.5</v>
      </c>
      <c r="BU103" s="13">
        <v>825.5</v>
      </c>
      <c r="BV103" s="13">
        <v>825.5</v>
      </c>
      <c r="BW103" s="13">
        <v>825.5</v>
      </c>
      <c r="BX103" s="13">
        <v>854.7</v>
      </c>
      <c r="BY103" s="13">
        <v>854.7</v>
      </c>
      <c r="BZ103" s="13">
        <v>854.7</v>
      </c>
      <c r="CA103" s="13">
        <v>854.7</v>
      </c>
      <c r="CB103" s="13">
        <v>854.7</v>
      </c>
      <c r="CC103" s="13">
        <v>854.7</v>
      </c>
      <c r="CD103" s="13">
        <v>854.7</v>
      </c>
      <c r="CE103" s="13">
        <v>854.7</v>
      </c>
      <c r="CF103" s="13">
        <v>854.7</v>
      </c>
      <c r="CG103" s="15">
        <v>854.7</v>
      </c>
      <c r="CH103" s="13"/>
    </row>
    <row r="104" spans="1:86" x14ac:dyDescent="0.25">
      <c r="A104" s="25" t="s">
        <v>103</v>
      </c>
      <c r="B104" s="13">
        <v>742.2</v>
      </c>
      <c r="C104" s="13">
        <v>742.2</v>
      </c>
      <c r="D104" s="13">
        <v>742.2</v>
      </c>
      <c r="E104" s="13">
        <v>742.2</v>
      </c>
      <c r="F104" s="13">
        <v>843.1</v>
      </c>
      <c r="G104" s="13">
        <v>843.1</v>
      </c>
      <c r="H104" s="13">
        <v>843.1</v>
      </c>
      <c r="I104" s="13">
        <v>843.1</v>
      </c>
      <c r="J104" s="15">
        <v>843.1</v>
      </c>
      <c r="K104" s="13">
        <v>843.1</v>
      </c>
      <c r="L104" s="13">
        <v>843.1</v>
      </c>
      <c r="M104" s="13">
        <v>843.1</v>
      </c>
      <c r="N104" s="13">
        <v>843.1</v>
      </c>
      <c r="O104" s="13">
        <v>843.1</v>
      </c>
      <c r="P104" s="13">
        <v>843.1</v>
      </c>
      <c r="Q104" s="13">
        <v>843.1</v>
      </c>
      <c r="R104" s="13">
        <v>843.1</v>
      </c>
      <c r="S104" s="13">
        <v>843.1</v>
      </c>
      <c r="T104" s="13">
        <v>843.1</v>
      </c>
      <c r="U104" s="13">
        <v>847.1</v>
      </c>
      <c r="V104" s="13">
        <v>847.1</v>
      </c>
      <c r="W104" s="13">
        <v>847.1</v>
      </c>
      <c r="X104" s="13">
        <v>847.1</v>
      </c>
      <c r="Y104" s="13">
        <v>847.1</v>
      </c>
      <c r="Z104" s="13">
        <v>847.1</v>
      </c>
      <c r="AA104" s="13">
        <v>847.1</v>
      </c>
      <c r="AB104" s="13">
        <v>847.1</v>
      </c>
      <c r="AC104" s="13">
        <v>847.1</v>
      </c>
      <c r="AD104" s="13">
        <v>847.1</v>
      </c>
      <c r="AE104" s="13">
        <v>847.1</v>
      </c>
      <c r="AF104" s="13">
        <v>847.1</v>
      </c>
      <c r="AG104" s="13">
        <v>847.1</v>
      </c>
      <c r="AH104" s="13">
        <v>847.1</v>
      </c>
      <c r="AI104" s="13">
        <v>847.1</v>
      </c>
      <c r="AJ104" s="13">
        <v>847.1</v>
      </c>
      <c r="AK104" s="13">
        <v>847.1</v>
      </c>
      <c r="AL104" s="13">
        <v>845.7</v>
      </c>
      <c r="AM104" s="13">
        <v>845.7</v>
      </c>
      <c r="AN104" s="13">
        <v>845.7</v>
      </c>
      <c r="AO104" s="13">
        <v>845.7</v>
      </c>
      <c r="AP104" s="13">
        <v>845.7</v>
      </c>
      <c r="AQ104" s="13">
        <v>845.7</v>
      </c>
      <c r="AR104" s="13">
        <v>845.7</v>
      </c>
      <c r="AS104" s="13">
        <v>845.7</v>
      </c>
      <c r="AT104" s="13">
        <v>845.7</v>
      </c>
      <c r="AU104" s="13">
        <v>845.7</v>
      </c>
      <c r="AV104" s="13">
        <v>845.7</v>
      </c>
      <c r="AW104" s="13">
        <v>845.7</v>
      </c>
      <c r="AX104" s="13">
        <v>845.7</v>
      </c>
      <c r="AY104" s="13">
        <v>845.7</v>
      </c>
      <c r="AZ104" s="13">
        <v>845.7</v>
      </c>
      <c r="BA104" s="13">
        <v>845.7</v>
      </c>
      <c r="BB104" s="13">
        <v>845.7</v>
      </c>
      <c r="BC104" s="13">
        <v>845.7</v>
      </c>
      <c r="BD104" s="13">
        <v>845.7</v>
      </c>
      <c r="BE104" s="13">
        <v>845.7</v>
      </c>
      <c r="BF104" s="13">
        <v>845.7</v>
      </c>
      <c r="BG104" s="13">
        <v>845.7</v>
      </c>
      <c r="BH104" s="13">
        <v>845.6</v>
      </c>
      <c r="BI104" s="13">
        <v>845.6</v>
      </c>
      <c r="BJ104" s="13">
        <v>845.6</v>
      </c>
      <c r="BK104" s="13">
        <v>845.6</v>
      </c>
      <c r="BL104" s="13">
        <v>845.6</v>
      </c>
      <c r="BM104" s="13">
        <v>845.6</v>
      </c>
      <c r="BN104" s="13">
        <v>845.6</v>
      </c>
      <c r="BO104" s="13">
        <v>845.6</v>
      </c>
      <c r="BP104" s="13">
        <v>845.6</v>
      </c>
      <c r="BQ104" s="13">
        <v>845.6</v>
      </c>
      <c r="BR104" s="13">
        <v>845.6</v>
      </c>
      <c r="BS104" s="13">
        <v>845.6</v>
      </c>
      <c r="BT104" s="13">
        <v>845.6</v>
      </c>
      <c r="BU104" s="13">
        <v>845.6</v>
      </c>
      <c r="BV104" s="13">
        <v>845.6</v>
      </c>
      <c r="BW104" s="13">
        <v>845.6</v>
      </c>
      <c r="BX104" s="13">
        <v>874.5</v>
      </c>
      <c r="BY104" s="13">
        <v>874.5</v>
      </c>
      <c r="BZ104" s="13">
        <v>874.5</v>
      </c>
      <c r="CA104" s="13">
        <v>874.5</v>
      </c>
      <c r="CB104" s="13">
        <v>874.5</v>
      </c>
      <c r="CC104" s="13">
        <v>874.5</v>
      </c>
      <c r="CD104" s="13">
        <v>874.5</v>
      </c>
      <c r="CE104" s="13">
        <v>874.5</v>
      </c>
      <c r="CF104" s="13">
        <v>874.5</v>
      </c>
      <c r="CG104" s="15">
        <v>874.5</v>
      </c>
      <c r="CH104" s="13"/>
    </row>
    <row r="105" spans="1:86" x14ac:dyDescent="0.25">
      <c r="A105" s="25" t="s">
        <v>104</v>
      </c>
      <c r="B105" s="13">
        <v>762.4</v>
      </c>
      <c r="C105" s="13">
        <v>762.4</v>
      </c>
      <c r="D105" s="13">
        <v>762.4</v>
      </c>
      <c r="E105" s="13">
        <v>762.4</v>
      </c>
      <c r="F105" s="13">
        <v>864.8</v>
      </c>
      <c r="G105" s="13">
        <v>864.8</v>
      </c>
      <c r="H105" s="13">
        <v>864.8</v>
      </c>
      <c r="I105" s="13">
        <v>864.8</v>
      </c>
      <c r="J105" s="15">
        <v>864.8</v>
      </c>
      <c r="K105" s="13">
        <v>864.8</v>
      </c>
      <c r="L105" s="13">
        <v>864.8</v>
      </c>
      <c r="M105" s="13">
        <v>864.8</v>
      </c>
      <c r="N105" s="13">
        <v>864.8</v>
      </c>
      <c r="O105" s="13">
        <v>864.8</v>
      </c>
      <c r="P105" s="13">
        <v>864.8</v>
      </c>
      <c r="Q105" s="13">
        <v>864.8</v>
      </c>
      <c r="R105" s="13">
        <v>864.8</v>
      </c>
      <c r="S105" s="13">
        <v>864.8</v>
      </c>
      <c r="T105" s="13">
        <v>864.8</v>
      </c>
      <c r="U105" s="13">
        <v>868.4</v>
      </c>
      <c r="V105" s="13">
        <v>868.4</v>
      </c>
      <c r="W105" s="13">
        <v>868.4</v>
      </c>
      <c r="X105" s="13">
        <v>868.4</v>
      </c>
      <c r="Y105" s="13">
        <v>868.4</v>
      </c>
      <c r="Z105" s="13">
        <v>868.4</v>
      </c>
      <c r="AA105" s="13">
        <v>868.4</v>
      </c>
      <c r="AB105" s="13">
        <v>868.4</v>
      </c>
      <c r="AC105" s="13">
        <v>868.4</v>
      </c>
      <c r="AD105" s="13">
        <v>868.4</v>
      </c>
      <c r="AE105" s="13">
        <v>868.4</v>
      </c>
      <c r="AF105" s="13">
        <v>868.4</v>
      </c>
      <c r="AG105" s="13">
        <v>868.4</v>
      </c>
      <c r="AH105" s="13">
        <v>868.4</v>
      </c>
      <c r="AI105" s="13">
        <v>868.4</v>
      </c>
      <c r="AJ105" s="13">
        <v>868.4</v>
      </c>
      <c r="AK105" s="13">
        <v>868.4</v>
      </c>
      <c r="AL105" s="13">
        <v>868.5</v>
      </c>
      <c r="AM105" s="13">
        <v>868.5</v>
      </c>
      <c r="AN105" s="13">
        <v>868.5</v>
      </c>
      <c r="AO105" s="13">
        <v>868.5</v>
      </c>
      <c r="AP105" s="13">
        <v>868.5</v>
      </c>
      <c r="AQ105" s="13">
        <v>868.5</v>
      </c>
      <c r="AR105" s="13">
        <v>868.5</v>
      </c>
      <c r="AS105" s="13">
        <v>868.5</v>
      </c>
      <c r="AT105" s="13">
        <v>868.5</v>
      </c>
      <c r="AU105" s="13">
        <v>868.5</v>
      </c>
      <c r="AV105" s="13">
        <v>868.5</v>
      </c>
      <c r="AW105" s="13">
        <v>868.5</v>
      </c>
      <c r="AX105" s="13">
        <v>868.5</v>
      </c>
      <c r="AY105" s="13">
        <v>868.5</v>
      </c>
      <c r="AZ105" s="13">
        <v>868.5</v>
      </c>
      <c r="BA105" s="13">
        <v>868.5</v>
      </c>
      <c r="BB105" s="13">
        <v>868.5</v>
      </c>
      <c r="BC105" s="13">
        <v>868.5</v>
      </c>
      <c r="BD105" s="13">
        <v>868.5</v>
      </c>
      <c r="BE105" s="13">
        <v>868.5</v>
      </c>
      <c r="BF105" s="13">
        <v>868.5</v>
      </c>
      <c r="BG105" s="13">
        <v>868.5</v>
      </c>
      <c r="BH105" s="13">
        <v>868.4</v>
      </c>
      <c r="BI105" s="13">
        <v>868.4</v>
      </c>
      <c r="BJ105" s="13">
        <v>868.4</v>
      </c>
      <c r="BK105" s="13">
        <v>868.4</v>
      </c>
      <c r="BL105" s="13">
        <v>868.4</v>
      </c>
      <c r="BM105" s="13">
        <v>868.4</v>
      </c>
      <c r="BN105" s="13">
        <v>868.4</v>
      </c>
      <c r="BO105" s="13">
        <v>868.4</v>
      </c>
      <c r="BP105" s="13">
        <v>868.4</v>
      </c>
      <c r="BQ105" s="13">
        <v>868.4</v>
      </c>
      <c r="BR105" s="13">
        <v>868.4</v>
      </c>
      <c r="BS105" s="13">
        <v>868.4</v>
      </c>
      <c r="BT105" s="13">
        <v>868.4</v>
      </c>
      <c r="BU105" s="13">
        <v>868.4</v>
      </c>
      <c r="BV105" s="13">
        <v>868.4</v>
      </c>
      <c r="BW105" s="13">
        <v>868.4</v>
      </c>
      <c r="BX105" s="13">
        <v>898.5</v>
      </c>
      <c r="BY105" s="13">
        <v>898.5</v>
      </c>
      <c r="BZ105" s="13">
        <v>898.5</v>
      </c>
      <c r="CA105" s="13">
        <v>898.5</v>
      </c>
      <c r="CB105" s="13">
        <v>898.5</v>
      </c>
      <c r="CC105" s="13">
        <v>898.5</v>
      </c>
      <c r="CD105" s="13">
        <v>898.5</v>
      </c>
      <c r="CE105" s="13">
        <v>898.5</v>
      </c>
      <c r="CF105" s="13">
        <v>898.5</v>
      </c>
      <c r="CG105" s="15">
        <v>898.5</v>
      </c>
      <c r="CH105" s="13"/>
    </row>
    <row r="106" spans="1:86" x14ac:dyDescent="0.25">
      <c r="A106" s="25" t="s">
        <v>105</v>
      </c>
      <c r="B106" s="13">
        <v>785.6</v>
      </c>
      <c r="C106" s="13">
        <v>785.6</v>
      </c>
      <c r="D106" s="13">
        <v>785.6</v>
      </c>
      <c r="E106" s="13">
        <v>785.6</v>
      </c>
      <c r="F106" s="13">
        <v>890</v>
      </c>
      <c r="G106" s="13">
        <v>890</v>
      </c>
      <c r="H106" s="13">
        <v>890</v>
      </c>
      <c r="I106" s="13">
        <v>890</v>
      </c>
      <c r="J106" s="15">
        <v>890</v>
      </c>
      <c r="K106" s="13">
        <v>890</v>
      </c>
      <c r="L106" s="13">
        <v>890</v>
      </c>
      <c r="M106" s="13">
        <v>890</v>
      </c>
      <c r="N106" s="13">
        <v>890</v>
      </c>
      <c r="O106" s="13">
        <v>890</v>
      </c>
      <c r="P106" s="13">
        <v>890</v>
      </c>
      <c r="Q106" s="13">
        <v>890</v>
      </c>
      <c r="R106" s="13">
        <v>890</v>
      </c>
      <c r="S106" s="13">
        <v>890</v>
      </c>
      <c r="T106" s="13">
        <v>890</v>
      </c>
      <c r="U106" s="13">
        <v>892.5</v>
      </c>
      <c r="V106" s="13">
        <v>892.5</v>
      </c>
      <c r="W106" s="13">
        <v>892.5</v>
      </c>
      <c r="X106" s="13">
        <v>892.5</v>
      </c>
      <c r="Y106" s="13">
        <v>892.5</v>
      </c>
      <c r="Z106" s="13">
        <v>892.5</v>
      </c>
      <c r="AA106" s="13">
        <v>892.5</v>
      </c>
      <c r="AB106" s="13">
        <v>892.5</v>
      </c>
      <c r="AC106" s="13">
        <v>892.5</v>
      </c>
      <c r="AD106" s="13">
        <v>892.5</v>
      </c>
      <c r="AE106" s="13">
        <v>892.5</v>
      </c>
      <c r="AF106" s="13">
        <v>892.5</v>
      </c>
      <c r="AG106" s="13">
        <v>892.5</v>
      </c>
      <c r="AH106" s="13">
        <v>892.5</v>
      </c>
      <c r="AI106" s="13">
        <v>892.5</v>
      </c>
      <c r="AJ106" s="13">
        <v>892.5</v>
      </c>
      <c r="AK106" s="13">
        <v>892.5</v>
      </c>
      <c r="AL106" s="13">
        <v>894</v>
      </c>
      <c r="AM106" s="13">
        <v>894</v>
      </c>
      <c r="AN106" s="13">
        <v>894</v>
      </c>
      <c r="AO106" s="13">
        <v>894</v>
      </c>
      <c r="AP106" s="13">
        <v>894</v>
      </c>
      <c r="AQ106" s="13">
        <v>894</v>
      </c>
      <c r="AR106" s="13">
        <v>894</v>
      </c>
      <c r="AS106" s="13">
        <v>894</v>
      </c>
      <c r="AT106" s="13">
        <v>894</v>
      </c>
      <c r="AU106" s="13">
        <v>894</v>
      </c>
      <c r="AV106" s="13">
        <v>894</v>
      </c>
      <c r="AW106" s="13">
        <v>894</v>
      </c>
      <c r="AX106" s="13">
        <v>894</v>
      </c>
      <c r="AY106" s="13">
        <v>894</v>
      </c>
      <c r="AZ106" s="13">
        <v>894</v>
      </c>
      <c r="BA106" s="13">
        <v>894</v>
      </c>
      <c r="BB106" s="13">
        <v>894</v>
      </c>
      <c r="BC106" s="13">
        <v>894</v>
      </c>
      <c r="BD106" s="13">
        <v>894</v>
      </c>
      <c r="BE106" s="13">
        <v>894</v>
      </c>
      <c r="BF106" s="13">
        <v>894</v>
      </c>
      <c r="BG106" s="13">
        <v>894</v>
      </c>
      <c r="BH106" s="13">
        <v>893.9</v>
      </c>
      <c r="BI106" s="13">
        <v>893.9</v>
      </c>
      <c r="BJ106" s="13">
        <v>893.9</v>
      </c>
      <c r="BK106" s="13">
        <v>893.9</v>
      </c>
      <c r="BL106" s="13">
        <v>893.9</v>
      </c>
      <c r="BM106" s="13">
        <v>893.9</v>
      </c>
      <c r="BN106" s="13">
        <v>893.9</v>
      </c>
      <c r="BO106" s="13">
        <v>893.9</v>
      </c>
      <c r="BP106" s="13">
        <v>893.9</v>
      </c>
      <c r="BQ106" s="13">
        <v>893.9</v>
      </c>
      <c r="BR106" s="13">
        <v>893.9</v>
      </c>
      <c r="BS106" s="13">
        <v>893.9</v>
      </c>
      <c r="BT106" s="13">
        <v>893.9</v>
      </c>
      <c r="BU106" s="13">
        <v>893.9</v>
      </c>
      <c r="BV106" s="13">
        <v>893.9</v>
      </c>
      <c r="BW106" s="13">
        <v>893.9</v>
      </c>
      <c r="BX106" s="13">
        <v>924.6</v>
      </c>
      <c r="BY106" s="13">
        <v>924.6</v>
      </c>
      <c r="BZ106" s="13">
        <v>924.6</v>
      </c>
      <c r="CA106" s="13">
        <v>924.6</v>
      </c>
      <c r="CB106" s="13">
        <v>924.6</v>
      </c>
      <c r="CC106" s="13">
        <v>924.6</v>
      </c>
      <c r="CD106" s="13">
        <v>924.6</v>
      </c>
      <c r="CE106" s="13">
        <v>924.6</v>
      </c>
      <c r="CF106" s="13">
        <v>924.6</v>
      </c>
      <c r="CG106" s="15">
        <v>924.6</v>
      </c>
      <c r="CH106" s="13"/>
    </row>
    <row r="107" spans="1:86" x14ac:dyDescent="0.25">
      <c r="A107" s="25" t="s">
        <v>106</v>
      </c>
      <c r="B107" s="13">
        <v>799.2</v>
      </c>
      <c r="C107" s="13">
        <v>799.2</v>
      </c>
      <c r="D107" s="13">
        <v>799.2</v>
      </c>
      <c r="E107" s="13">
        <v>799.2</v>
      </c>
      <c r="F107" s="13">
        <v>902.1</v>
      </c>
      <c r="G107" s="13">
        <v>902.1</v>
      </c>
      <c r="H107" s="13">
        <v>902.1</v>
      </c>
      <c r="I107" s="13">
        <v>902.1</v>
      </c>
      <c r="J107" s="15">
        <v>902.1</v>
      </c>
      <c r="K107" s="13">
        <v>902.1</v>
      </c>
      <c r="L107" s="13">
        <v>902.1</v>
      </c>
      <c r="M107" s="13">
        <v>902.1</v>
      </c>
      <c r="N107" s="13">
        <v>902.1</v>
      </c>
      <c r="O107" s="13">
        <v>902.1</v>
      </c>
      <c r="P107" s="13">
        <v>902.1</v>
      </c>
      <c r="Q107" s="13">
        <v>902.1</v>
      </c>
      <c r="R107" s="13">
        <v>902.1</v>
      </c>
      <c r="S107" s="13">
        <v>902.1</v>
      </c>
      <c r="T107" s="13">
        <v>902.1</v>
      </c>
      <c r="U107" s="13">
        <v>905.1</v>
      </c>
      <c r="V107" s="13">
        <v>905.1</v>
      </c>
      <c r="W107" s="13">
        <v>905.1</v>
      </c>
      <c r="X107" s="13">
        <v>905.1</v>
      </c>
      <c r="Y107" s="13">
        <v>905.1</v>
      </c>
      <c r="Z107" s="13">
        <v>905.1</v>
      </c>
      <c r="AA107" s="13">
        <v>905.1</v>
      </c>
      <c r="AB107" s="13">
        <v>905.1</v>
      </c>
      <c r="AC107" s="13">
        <v>905.1</v>
      </c>
      <c r="AD107" s="13">
        <v>905.1</v>
      </c>
      <c r="AE107" s="13">
        <v>905.1</v>
      </c>
      <c r="AF107" s="13">
        <v>905.1</v>
      </c>
      <c r="AG107" s="13">
        <v>905.1</v>
      </c>
      <c r="AH107" s="13">
        <v>905.1</v>
      </c>
      <c r="AI107" s="13">
        <v>905.1</v>
      </c>
      <c r="AJ107" s="13">
        <v>905.1</v>
      </c>
      <c r="AK107" s="13">
        <v>905.1</v>
      </c>
      <c r="AL107" s="13">
        <v>907.8</v>
      </c>
      <c r="AM107" s="13">
        <v>907.8</v>
      </c>
      <c r="AN107" s="13">
        <v>907.8</v>
      </c>
      <c r="AO107" s="13">
        <v>907.8</v>
      </c>
      <c r="AP107" s="13">
        <v>907.8</v>
      </c>
      <c r="AQ107" s="13">
        <v>907.8</v>
      </c>
      <c r="AR107" s="13">
        <v>907.8</v>
      </c>
      <c r="AS107" s="13">
        <v>907.8</v>
      </c>
      <c r="AT107" s="13">
        <v>907.8</v>
      </c>
      <c r="AU107" s="13">
        <v>907.8</v>
      </c>
      <c r="AV107" s="13">
        <v>907.8</v>
      </c>
      <c r="AW107" s="13">
        <v>907.8</v>
      </c>
      <c r="AX107" s="13">
        <v>907.8</v>
      </c>
      <c r="AY107" s="13">
        <v>907.8</v>
      </c>
      <c r="AZ107" s="13">
        <v>907.8</v>
      </c>
      <c r="BA107" s="13">
        <v>907.8</v>
      </c>
      <c r="BB107" s="13">
        <v>907.8</v>
      </c>
      <c r="BC107" s="13">
        <v>907.8</v>
      </c>
      <c r="BD107" s="13">
        <v>907.8</v>
      </c>
      <c r="BE107" s="13">
        <v>907.8</v>
      </c>
      <c r="BF107" s="13">
        <v>907.8</v>
      </c>
      <c r="BG107" s="13">
        <v>907.8</v>
      </c>
      <c r="BH107" s="13">
        <v>907.7</v>
      </c>
      <c r="BI107" s="13">
        <v>907.7</v>
      </c>
      <c r="BJ107" s="13">
        <v>907.7</v>
      </c>
      <c r="BK107" s="13">
        <v>907.7</v>
      </c>
      <c r="BL107" s="13">
        <v>907.7</v>
      </c>
      <c r="BM107" s="13">
        <v>907.7</v>
      </c>
      <c r="BN107" s="13">
        <v>907.7</v>
      </c>
      <c r="BO107" s="13">
        <v>907.7</v>
      </c>
      <c r="BP107" s="13">
        <v>907.7</v>
      </c>
      <c r="BQ107" s="13">
        <v>907.7</v>
      </c>
      <c r="BR107" s="13">
        <v>907.7</v>
      </c>
      <c r="BS107" s="13">
        <v>907.7</v>
      </c>
      <c r="BT107" s="13">
        <v>907.7</v>
      </c>
      <c r="BU107" s="13">
        <v>907.7</v>
      </c>
      <c r="BV107" s="13">
        <v>907.7</v>
      </c>
      <c r="BW107" s="13">
        <v>907.7</v>
      </c>
      <c r="BX107" s="13">
        <v>936.1</v>
      </c>
      <c r="BY107" s="13">
        <v>936.1</v>
      </c>
      <c r="BZ107" s="13">
        <v>936.1</v>
      </c>
      <c r="CA107" s="13">
        <v>936.1</v>
      </c>
      <c r="CB107" s="13">
        <v>936.1</v>
      </c>
      <c r="CC107" s="13">
        <v>936.1</v>
      </c>
      <c r="CD107" s="13">
        <v>936.1</v>
      </c>
      <c r="CE107" s="13">
        <v>936.1</v>
      </c>
      <c r="CF107" s="13">
        <v>936.1</v>
      </c>
      <c r="CG107" s="15">
        <v>936.1</v>
      </c>
      <c r="CH107" s="13"/>
    </row>
    <row r="108" spans="1:86" x14ac:dyDescent="0.25">
      <c r="A108" s="25" t="s">
        <v>107</v>
      </c>
      <c r="B108" s="13">
        <v>805.9</v>
      </c>
      <c r="C108" s="13">
        <v>805.9</v>
      </c>
      <c r="D108" s="13">
        <v>805.9</v>
      </c>
      <c r="E108" s="13">
        <v>805.9</v>
      </c>
      <c r="F108" s="13">
        <v>909.7</v>
      </c>
      <c r="G108" s="13">
        <v>909.7</v>
      </c>
      <c r="H108" s="13">
        <v>909.7</v>
      </c>
      <c r="I108" s="13">
        <v>909.7</v>
      </c>
      <c r="J108" s="15">
        <v>909.7</v>
      </c>
      <c r="K108" s="13">
        <v>909.7</v>
      </c>
      <c r="L108" s="13">
        <v>909.7</v>
      </c>
      <c r="M108" s="13">
        <v>909.7</v>
      </c>
      <c r="N108" s="13">
        <v>909.7</v>
      </c>
      <c r="O108" s="13">
        <v>909.7</v>
      </c>
      <c r="P108" s="13">
        <v>909.7</v>
      </c>
      <c r="Q108" s="13">
        <v>909.7</v>
      </c>
      <c r="R108" s="13">
        <v>909.7</v>
      </c>
      <c r="S108" s="13">
        <v>909.7</v>
      </c>
      <c r="T108" s="13">
        <v>909.7</v>
      </c>
      <c r="U108" s="13">
        <v>913.2</v>
      </c>
      <c r="V108" s="13">
        <v>913.2</v>
      </c>
      <c r="W108" s="13">
        <v>913.2</v>
      </c>
      <c r="X108" s="13">
        <v>913.2</v>
      </c>
      <c r="Y108" s="13">
        <v>913.2</v>
      </c>
      <c r="Z108" s="13">
        <v>913.2</v>
      </c>
      <c r="AA108" s="13">
        <v>913.2</v>
      </c>
      <c r="AB108" s="13">
        <v>913.2</v>
      </c>
      <c r="AC108" s="13">
        <v>913.2</v>
      </c>
      <c r="AD108" s="13">
        <v>913.2</v>
      </c>
      <c r="AE108" s="13">
        <v>913.2</v>
      </c>
      <c r="AF108" s="13">
        <v>913.2</v>
      </c>
      <c r="AG108" s="13">
        <v>913.2</v>
      </c>
      <c r="AH108" s="13">
        <v>913.2</v>
      </c>
      <c r="AI108" s="13">
        <v>913.2</v>
      </c>
      <c r="AJ108" s="13">
        <v>913.2</v>
      </c>
      <c r="AK108" s="13">
        <v>913.2</v>
      </c>
      <c r="AL108" s="13">
        <v>919.2</v>
      </c>
      <c r="AM108" s="13">
        <v>919.2</v>
      </c>
      <c r="AN108" s="13">
        <v>919.2</v>
      </c>
      <c r="AO108" s="13">
        <v>919.2</v>
      </c>
      <c r="AP108" s="13">
        <v>919.2</v>
      </c>
      <c r="AQ108" s="13">
        <v>919.2</v>
      </c>
      <c r="AR108" s="13">
        <v>919.2</v>
      </c>
      <c r="AS108" s="13">
        <v>919.2</v>
      </c>
      <c r="AT108" s="13">
        <v>919.2</v>
      </c>
      <c r="AU108" s="13">
        <v>919.2</v>
      </c>
      <c r="AV108" s="13">
        <v>919.2</v>
      </c>
      <c r="AW108" s="13">
        <v>919.2</v>
      </c>
      <c r="AX108" s="13">
        <v>919.2</v>
      </c>
      <c r="AY108" s="13">
        <v>919.2</v>
      </c>
      <c r="AZ108" s="13">
        <v>919.2</v>
      </c>
      <c r="BA108" s="13">
        <v>919.2</v>
      </c>
      <c r="BB108" s="13">
        <v>919.2</v>
      </c>
      <c r="BC108" s="13">
        <v>919.2</v>
      </c>
      <c r="BD108" s="13">
        <v>919.2</v>
      </c>
      <c r="BE108" s="13">
        <v>919.2</v>
      </c>
      <c r="BF108" s="13">
        <v>919.2</v>
      </c>
      <c r="BG108" s="13">
        <v>919.2</v>
      </c>
      <c r="BH108" s="13">
        <v>918.8</v>
      </c>
      <c r="BI108" s="13">
        <v>918.8</v>
      </c>
      <c r="BJ108" s="13">
        <v>918.8</v>
      </c>
      <c r="BK108" s="13">
        <v>918.8</v>
      </c>
      <c r="BL108" s="13">
        <v>918.8</v>
      </c>
      <c r="BM108" s="13">
        <v>918.8</v>
      </c>
      <c r="BN108" s="13">
        <v>918.8</v>
      </c>
      <c r="BO108" s="13">
        <v>918.8</v>
      </c>
      <c r="BP108" s="13">
        <v>918.8</v>
      </c>
      <c r="BQ108" s="13">
        <v>918.8</v>
      </c>
      <c r="BR108" s="13">
        <v>918.8</v>
      </c>
      <c r="BS108" s="13">
        <v>918.8</v>
      </c>
      <c r="BT108" s="13">
        <v>918.8</v>
      </c>
      <c r="BU108" s="13">
        <v>918.8</v>
      </c>
      <c r="BV108" s="13">
        <v>918.8</v>
      </c>
      <c r="BW108" s="13">
        <v>918.8</v>
      </c>
      <c r="BX108" s="13">
        <v>944.2</v>
      </c>
      <c r="BY108" s="13">
        <v>944.2</v>
      </c>
      <c r="BZ108" s="13">
        <v>944.2</v>
      </c>
      <c r="CA108" s="13">
        <v>944.2</v>
      </c>
      <c r="CB108" s="13">
        <v>944.2</v>
      </c>
      <c r="CC108" s="13">
        <v>944.2</v>
      </c>
      <c r="CD108" s="13">
        <v>944.2</v>
      </c>
      <c r="CE108" s="13">
        <v>944.2</v>
      </c>
      <c r="CF108" s="13">
        <v>944.2</v>
      </c>
      <c r="CG108" s="15">
        <v>944.2</v>
      </c>
      <c r="CH108" s="13"/>
    </row>
    <row r="109" spans="1:86" x14ac:dyDescent="0.25">
      <c r="A109" s="25" t="s">
        <v>108</v>
      </c>
      <c r="B109" s="13">
        <v>825.3</v>
      </c>
      <c r="C109" s="13">
        <v>825.3</v>
      </c>
      <c r="D109" s="13">
        <v>825.3</v>
      </c>
      <c r="E109" s="13">
        <v>825.3</v>
      </c>
      <c r="F109" s="13">
        <v>929.1</v>
      </c>
      <c r="G109" s="13">
        <v>929.1</v>
      </c>
      <c r="H109" s="13">
        <v>929.1</v>
      </c>
      <c r="I109" s="13">
        <v>929.1</v>
      </c>
      <c r="J109" s="15">
        <v>929.1</v>
      </c>
      <c r="K109" s="13">
        <v>929.1</v>
      </c>
      <c r="L109" s="13">
        <v>929.1</v>
      </c>
      <c r="M109" s="13">
        <v>929.1</v>
      </c>
      <c r="N109" s="13">
        <v>929.1</v>
      </c>
      <c r="O109" s="13">
        <v>929.1</v>
      </c>
      <c r="P109" s="13">
        <v>929.1</v>
      </c>
      <c r="Q109" s="13">
        <v>929.1</v>
      </c>
      <c r="R109" s="13">
        <v>929.1</v>
      </c>
      <c r="S109" s="13">
        <v>929.1</v>
      </c>
      <c r="T109" s="13">
        <v>929.1</v>
      </c>
      <c r="U109" s="13">
        <v>933.2</v>
      </c>
      <c r="V109" s="13">
        <v>933.2</v>
      </c>
      <c r="W109" s="13">
        <v>933.2</v>
      </c>
      <c r="X109" s="13">
        <v>933.2</v>
      </c>
      <c r="Y109" s="13">
        <v>933.2</v>
      </c>
      <c r="Z109" s="13">
        <v>933.2</v>
      </c>
      <c r="AA109" s="13">
        <v>933.2</v>
      </c>
      <c r="AB109" s="13">
        <v>933.2</v>
      </c>
      <c r="AC109" s="13">
        <v>933.2</v>
      </c>
      <c r="AD109" s="13">
        <v>933.2</v>
      </c>
      <c r="AE109" s="13">
        <v>933.2</v>
      </c>
      <c r="AF109" s="13">
        <v>933.2</v>
      </c>
      <c r="AG109" s="13">
        <v>933.2</v>
      </c>
      <c r="AH109" s="13">
        <v>933.2</v>
      </c>
      <c r="AI109" s="13">
        <v>933.2</v>
      </c>
      <c r="AJ109" s="13">
        <v>933.2</v>
      </c>
      <c r="AK109" s="13">
        <v>933.2</v>
      </c>
      <c r="AL109" s="13">
        <v>940.7</v>
      </c>
      <c r="AM109" s="13">
        <v>940.7</v>
      </c>
      <c r="AN109" s="13">
        <v>940.7</v>
      </c>
      <c r="AO109" s="13">
        <v>940.7</v>
      </c>
      <c r="AP109" s="13">
        <v>940.7</v>
      </c>
      <c r="AQ109" s="13">
        <v>940.7</v>
      </c>
      <c r="AR109" s="13">
        <v>940.7</v>
      </c>
      <c r="AS109" s="13">
        <v>940.7</v>
      </c>
      <c r="AT109" s="13">
        <v>940.7</v>
      </c>
      <c r="AU109" s="13">
        <v>940.7</v>
      </c>
      <c r="AV109" s="13">
        <v>940.7</v>
      </c>
      <c r="AW109" s="13">
        <v>940.7</v>
      </c>
      <c r="AX109" s="13">
        <v>940.7</v>
      </c>
      <c r="AY109" s="13">
        <v>940.7</v>
      </c>
      <c r="AZ109" s="13">
        <v>940.7</v>
      </c>
      <c r="BA109" s="13">
        <v>940.7</v>
      </c>
      <c r="BB109" s="13">
        <v>940.7</v>
      </c>
      <c r="BC109" s="13">
        <v>940.7</v>
      </c>
      <c r="BD109" s="13">
        <v>940.7</v>
      </c>
      <c r="BE109" s="13">
        <v>940.7</v>
      </c>
      <c r="BF109" s="13">
        <v>940.7</v>
      </c>
      <c r="BG109" s="13">
        <v>940.7</v>
      </c>
      <c r="BH109" s="13">
        <v>940.9</v>
      </c>
      <c r="BI109" s="13">
        <v>940.9</v>
      </c>
      <c r="BJ109" s="13">
        <v>940.9</v>
      </c>
      <c r="BK109" s="13">
        <v>940.9</v>
      </c>
      <c r="BL109" s="13">
        <v>940.9</v>
      </c>
      <c r="BM109" s="13">
        <v>940.9</v>
      </c>
      <c r="BN109" s="13">
        <v>940.9</v>
      </c>
      <c r="BO109" s="13">
        <v>940.9</v>
      </c>
      <c r="BP109" s="13">
        <v>940.9</v>
      </c>
      <c r="BQ109" s="13">
        <v>940.9</v>
      </c>
      <c r="BR109" s="13">
        <v>940.9</v>
      </c>
      <c r="BS109" s="13">
        <v>940.9</v>
      </c>
      <c r="BT109" s="13">
        <v>940.9</v>
      </c>
      <c r="BU109" s="13">
        <v>940.9</v>
      </c>
      <c r="BV109" s="13">
        <v>940.9</v>
      </c>
      <c r="BW109" s="13">
        <v>940.9</v>
      </c>
      <c r="BX109" s="13">
        <v>965.8</v>
      </c>
      <c r="BY109" s="13">
        <v>965.8</v>
      </c>
      <c r="BZ109" s="13">
        <v>965.8</v>
      </c>
      <c r="CA109" s="13">
        <v>965.8</v>
      </c>
      <c r="CB109" s="13">
        <v>965.8</v>
      </c>
      <c r="CC109" s="13">
        <v>965.8</v>
      </c>
      <c r="CD109" s="13">
        <v>965.8</v>
      </c>
      <c r="CE109" s="13">
        <v>965.8</v>
      </c>
      <c r="CF109" s="13">
        <v>965.8</v>
      </c>
      <c r="CG109" s="15">
        <v>965.8</v>
      </c>
      <c r="CH109" s="13"/>
    </row>
    <row r="110" spans="1:86" x14ac:dyDescent="0.25">
      <c r="A110" s="25" t="s">
        <v>109</v>
      </c>
      <c r="B110" s="13">
        <v>851.2</v>
      </c>
      <c r="C110" s="13">
        <v>851.2</v>
      </c>
      <c r="D110" s="13">
        <v>851.2</v>
      </c>
      <c r="E110" s="13">
        <v>851.2</v>
      </c>
      <c r="F110" s="13">
        <v>955.7</v>
      </c>
      <c r="G110" s="13">
        <v>955.7</v>
      </c>
      <c r="H110" s="13">
        <v>955.7</v>
      </c>
      <c r="I110" s="13">
        <v>955.7</v>
      </c>
      <c r="J110" s="15">
        <v>955.7</v>
      </c>
      <c r="K110" s="13">
        <v>955.7</v>
      </c>
      <c r="L110" s="13">
        <v>955.7</v>
      </c>
      <c r="M110" s="13">
        <v>955.7</v>
      </c>
      <c r="N110" s="13">
        <v>955.7</v>
      </c>
      <c r="O110" s="13">
        <v>955.7</v>
      </c>
      <c r="P110" s="13">
        <v>955.7</v>
      </c>
      <c r="Q110" s="13">
        <v>955.7</v>
      </c>
      <c r="R110" s="13">
        <v>955.7</v>
      </c>
      <c r="S110" s="13">
        <v>955.7</v>
      </c>
      <c r="T110" s="13">
        <v>955.7</v>
      </c>
      <c r="U110" s="13">
        <v>959.7</v>
      </c>
      <c r="V110" s="13">
        <v>959.7</v>
      </c>
      <c r="W110" s="13">
        <v>959.7</v>
      </c>
      <c r="X110" s="13">
        <v>959.7</v>
      </c>
      <c r="Y110" s="13">
        <v>959.7</v>
      </c>
      <c r="Z110" s="13">
        <v>959.7</v>
      </c>
      <c r="AA110" s="13">
        <v>959.7</v>
      </c>
      <c r="AB110" s="13">
        <v>959.7</v>
      </c>
      <c r="AC110" s="13">
        <v>959.7</v>
      </c>
      <c r="AD110" s="13">
        <v>959.7</v>
      </c>
      <c r="AE110" s="13">
        <v>959.7</v>
      </c>
      <c r="AF110" s="13">
        <v>959.7</v>
      </c>
      <c r="AG110" s="13">
        <v>959.7</v>
      </c>
      <c r="AH110" s="13">
        <v>959.7</v>
      </c>
      <c r="AI110" s="13">
        <v>959.7</v>
      </c>
      <c r="AJ110" s="13">
        <v>959.7</v>
      </c>
      <c r="AK110" s="13">
        <v>959.7</v>
      </c>
      <c r="AL110" s="13">
        <v>967.4</v>
      </c>
      <c r="AM110" s="13">
        <v>967.4</v>
      </c>
      <c r="AN110" s="13">
        <v>967.4</v>
      </c>
      <c r="AO110" s="13">
        <v>967.4</v>
      </c>
      <c r="AP110" s="13">
        <v>967.4</v>
      </c>
      <c r="AQ110" s="13">
        <v>967.4</v>
      </c>
      <c r="AR110" s="13">
        <v>967.4</v>
      </c>
      <c r="AS110" s="13">
        <v>967.4</v>
      </c>
      <c r="AT110" s="13">
        <v>967.4</v>
      </c>
      <c r="AU110" s="13">
        <v>967.4</v>
      </c>
      <c r="AV110" s="13">
        <v>967.4</v>
      </c>
      <c r="AW110" s="13">
        <v>967.4</v>
      </c>
      <c r="AX110" s="13">
        <v>967.4</v>
      </c>
      <c r="AY110" s="13">
        <v>967.4</v>
      </c>
      <c r="AZ110" s="13">
        <v>967.4</v>
      </c>
      <c r="BA110" s="13">
        <v>967.4</v>
      </c>
      <c r="BB110" s="13">
        <v>967.4</v>
      </c>
      <c r="BC110" s="13">
        <v>967.4</v>
      </c>
      <c r="BD110" s="13">
        <v>967.4</v>
      </c>
      <c r="BE110" s="13">
        <v>967.4</v>
      </c>
      <c r="BF110" s="13">
        <v>967.4</v>
      </c>
      <c r="BG110" s="13">
        <v>967.4</v>
      </c>
      <c r="BH110" s="13">
        <v>967.4</v>
      </c>
      <c r="BI110" s="13">
        <v>967.4</v>
      </c>
      <c r="BJ110" s="13">
        <v>967.4</v>
      </c>
      <c r="BK110" s="13">
        <v>967.4</v>
      </c>
      <c r="BL110" s="13">
        <v>967.4</v>
      </c>
      <c r="BM110" s="13">
        <v>967.4</v>
      </c>
      <c r="BN110" s="13">
        <v>967.4</v>
      </c>
      <c r="BO110" s="13">
        <v>967.4</v>
      </c>
      <c r="BP110" s="13">
        <v>967.4</v>
      </c>
      <c r="BQ110" s="13">
        <v>967.4</v>
      </c>
      <c r="BR110" s="13">
        <v>967.4</v>
      </c>
      <c r="BS110" s="13">
        <v>967.4</v>
      </c>
      <c r="BT110" s="13">
        <v>967.4</v>
      </c>
      <c r="BU110" s="13">
        <v>967.4</v>
      </c>
      <c r="BV110" s="13">
        <v>967.4</v>
      </c>
      <c r="BW110" s="13">
        <v>967.4</v>
      </c>
      <c r="BX110" s="13">
        <v>993</v>
      </c>
      <c r="BY110" s="13">
        <v>993</v>
      </c>
      <c r="BZ110" s="13">
        <v>993</v>
      </c>
      <c r="CA110" s="13">
        <v>993</v>
      </c>
      <c r="CB110" s="13">
        <v>993</v>
      </c>
      <c r="CC110" s="13">
        <v>993</v>
      </c>
      <c r="CD110" s="13">
        <v>993</v>
      </c>
      <c r="CE110" s="13">
        <v>993</v>
      </c>
      <c r="CF110" s="13">
        <v>993</v>
      </c>
      <c r="CG110" s="15">
        <v>993</v>
      </c>
      <c r="CH110" s="13"/>
    </row>
    <row r="111" spans="1:86" x14ac:dyDescent="0.25">
      <c r="A111" s="25" t="s">
        <v>110</v>
      </c>
      <c r="B111" s="13">
        <v>849.7</v>
      </c>
      <c r="C111" s="13">
        <v>849.7</v>
      </c>
      <c r="D111" s="13">
        <v>849.7</v>
      </c>
      <c r="E111" s="13">
        <v>849.7</v>
      </c>
      <c r="F111" s="13">
        <v>959.5</v>
      </c>
      <c r="G111" s="13">
        <v>959.5</v>
      </c>
      <c r="H111" s="13">
        <v>959.5</v>
      </c>
      <c r="I111" s="13">
        <v>959.5</v>
      </c>
      <c r="J111" s="15">
        <v>959.5</v>
      </c>
      <c r="K111" s="13">
        <v>959.5</v>
      </c>
      <c r="L111" s="13">
        <v>959.5</v>
      </c>
      <c r="M111" s="13">
        <v>959.5</v>
      </c>
      <c r="N111" s="13">
        <v>959.5</v>
      </c>
      <c r="O111" s="13">
        <v>959.5</v>
      </c>
      <c r="P111" s="13">
        <v>959.5</v>
      </c>
      <c r="Q111" s="13">
        <v>959.5</v>
      </c>
      <c r="R111" s="13">
        <v>959.5</v>
      </c>
      <c r="S111" s="13">
        <v>959.5</v>
      </c>
      <c r="T111" s="13">
        <v>959.5</v>
      </c>
      <c r="U111" s="13">
        <v>963.2</v>
      </c>
      <c r="V111" s="13">
        <v>963.2</v>
      </c>
      <c r="W111" s="13">
        <v>963.2</v>
      </c>
      <c r="X111" s="13">
        <v>963.2</v>
      </c>
      <c r="Y111" s="13">
        <v>963.2</v>
      </c>
      <c r="Z111" s="13">
        <v>963.2</v>
      </c>
      <c r="AA111" s="13">
        <v>963.2</v>
      </c>
      <c r="AB111" s="13">
        <v>963.2</v>
      </c>
      <c r="AC111" s="13">
        <v>963.2</v>
      </c>
      <c r="AD111" s="13">
        <v>963.2</v>
      </c>
      <c r="AE111" s="13">
        <v>963.2</v>
      </c>
      <c r="AF111" s="13">
        <v>963.2</v>
      </c>
      <c r="AG111" s="13">
        <v>963.2</v>
      </c>
      <c r="AH111" s="13">
        <v>963.2</v>
      </c>
      <c r="AI111" s="13">
        <v>963.2</v>
      </c>
      <c r="AJ111" s="13">
        <v>963.2</v>
      </c>
      <c r="AK111" s="13">
        <v>963.2</v>
      </c>
      <c r="AL111" s="13">
        <v>970</v>
      </c>
      <c r="AM111" s="13">
        <v>970</v>
      </c>
      <c r="AN111" s="13">
        <v>970</v>
      </c>
      <c r="AO111" s="13">
        <v>970</v>
      </c>
      <c r="AP111" s="13">
        <v>970</v>
      </c>
      <c r="AQ111" s="13">
        <v>970</v>
      </c>
      <c r="AR111" s="13">
        <v>970</v>
      </c>
      <c r="AS111" s="13">
        <v>970</v>
      </c>
      <c r="AT111" s="13">
        <v>970</v>
      </c>
      <c r="AU111" s="13">
        <v>970</v>
      </c>
      <c r="AV111" s="13">
        <v>970</v>
      </c>
      <c r="AW111" s="13">
        <v>970</v>
      </c>
      <c r="AX111" s="13">
        <v>970</v>
      </c>
      <c r="AY111" s="13">
        <v>970</v>
      </c>
      <c r="AZ111" s="13">
        <v>970</v>
      </c>
      <c r="BA111" s="13">
        <v>970</v>
      </c>
      <c r="BB111" s="13">
        <v>970</v>
      </c>
      <c r="BC111" s="13">
        <v>970</v>
      </c>
      <c r="BD111" s="13">
        <v>970</v>
      </c>
      <c r="BE111" s="13">
        <v>970</v>
      </c>
      <c r="BF111" s="13">
        <v>970</v>
      </c>
      <c r="BG111" s="13">
        <v>970</v>
      </c>
      <c r="BH111" s="13">
        <v>970.2</v>
      </c>
      <c r="BI111" s="13">
        <v>970.2</v>
      </c>
      <c r="BJ111" s="13">
        <v>970.2</v>
      </c>
      <c r="BK111" s="13">
        <v>970.2</v>
      </c>
      <c r="BL111" s="13">
        <v>970.2</v>
      </c>
      <c r="BM111" s="13">
        <v>970.2</v>
      </c>
      <c r="BN111" s="13">
        <v>970.2</v>
      </c>
      <c r="BO111" s="13">
        <v>970.2</v>
      </c>
      <c r="BP111" s="13">
        <v>970.2</v>
      </c>
      <c r="BQ111" s="13">
        <v>970.2</v>
      </c>
      <c r="BR111" s="13">
        <v>970.2</v>
      </c>
      <c r="BS111" s="13">
        <v>970.2</v>
      </c>
      <c r="BT111" s="13">
        <v>970.2</v>
      </c>
      <c r="BU111" s="13">
        <v>970.2</v>
      </c>
      <c r="BV111" s="13">
        <v>970.2</v>
      </c>
      <c r="BW111" s="13">
        <v>970.2</v>
      </c>
      <c r="BX111" s="13">
        <v>994.8</v>
      </c>
      <c r="BY111" s="13">
        <v>994.8</v>
      </c>
      <c r="BZ111" s="13">
        <v>994.8</v>
      </c>
      <c r="CA111" s="13">
        <v>994.8</v>
      </c>
      <c r="CB111" s="13">
        <v>994.8</v>
      </c>
      <c r="CC111" s="13">
        <v>994.8</v>
      </c>
      <c r="CD111" s="13">
        <v>994.8</v>
      </c>
      <c r="CE111" s="13">
        <v>994.8</v>
      </c>
      <c r="CF111" s="13">
        <v>994.8</v>
      </c>
      <c r="CG111" s="15">
        <v>994.8</v>
      </c>
      <c r="CH111" s="13"/>
    </row>
    <row r="112" spans="1:86" x14ac:dyDescent="0.25">
      <c r="A112" s="25" t="s">
        <v>111</v>
      </c>
      <c r="B112" s="13">
        <v>860.6</v>
      </c>
      <c r="C112" s="13">
        <v>860.6</v>
      </c>
      <c r="D112" s="13">
        <v>860.6</v>
      </c>
      <c r="E112" s="13">
        <v>860.6</v>
      </c>
      <c r="F112" s="13">
        <v>973.2</v>
      </c>
      <c r="G112" s="13">
        <v>973.2</v>
      </c>
      <c r="H112" s="13">
        <v>973.2</v>
      </c>
      <c r="I112" s="13">
        <v>973.2</v>
      </c>
      <c r="J112" s="15">
        <v>973.2</v>
      </c>
      <c r="K112" s="13">
        <v>973.2</v>
      </c>
      <c r="L112" s="13">
        <v>973.2</v>
      </c>
      <c r="M112" s="13">
        <v>973.2</v>
      </c>
      <c r="N112" s="13">
        <v>973.2</v>
      </c>
      <c r="O112" s="13">
        <v>973.2</v>
      </c>
      <c r="P112" s="13">
        <v>973.2</v>
      </c>
      <c r="Q112" s="13">
        <v>973.2</v>
      </c>
      <c r="R112" s="13">
        <v>973.2</v>
      </c>
      <c r="S112" s="13">
        <v>973.2</v>
      </c>
      <c r="T112" s="13">
        <v>973.2</v>
      </c>
      <c r="U112" s="13">
        <v>977.6</v>
      </c>
      <c r="V112" s="13">
        <v>977.6</v>
      </c>
      <c r="W112" s="13">
        <v>977.6</v>
      </c>
      <c r="X112" s="13">
        <v>977.6</v>
      </c>
      <c r="Y112" s="13">
        <v>977.6</v>
      </c>
      <c r="Z112" s="13">
        <v>977.6</v>
      </c>
      <c r="AA112" s="13">
        <v>977.6</v>
      </c>
      <c r="AB112" s="13">
        <v>977.6</v>
      </c>
      <c r="AC112" s="13">
        <v>977.6</v>
      </c>
      <c r="AD112" s="13">
        <v>977.6</v>
      </c>
      <c r="AE112" s="13">
        <v>977.6</v>
      </c>
      <c r="AF112" s="13">
        <v>977.6</v>
      </c>
      <c r="AG112" s="13">
        <v>977.6</v>
      </c>
      <c r="AH112" s="13">
        <v>977.6</v>
      </c>
      <c r="AI112" s="13">
        <v>977.6</v>
      </c>
      <c r="AJ112" s="13">
        <v>977.6</v>
      </c>
      <c r="AK112" s="13">
        <v>977.6</v>
      </c>
      <c r="AL112" s="13">
        <v>982.1</v>
      </c>
      <c r="AM112" s="13">
        <v>982.1</v>
      </c>
      <c r="AN112" s="13">
        <v>982.1</v>
      </c>
      <c r="AO112" s="13">
        <v>982.1</v>
      </c>
      <c r="AP112" s="13">
        <v>982.1</v>
      </c>
      <c r="AQ112" s="13">
        <v>982.1</v>
      </c>
      <c r="AR112" s="13">
        <v>982.1</v>
      </c>
      <c r="AS112" s="13">
        <v>982.1</v>
      </c>
      <c r="AT112" s="13">
        <v>982.1</v>
      </c>
      <c r="AU112" s="13">
        <v>982.1</v>
      </c>
      <c r="AV112" s="13">
        <v>982.1</v>
      </c>
      <c r="AW112" s="13">
        <v>982.1</v>
      </c>
      <c r="AX112" s="13">
        <v>982.1</v>
      </c>
      <c r="AY112" s="13">
        <v>982.1</v>
      </c>
      <c r="AZ112" s="13">
        <v>982.1</v>
      </c>
      <c r="BA112" s="13">
        <v>982.1</v>
      </c>
      <c r="BB112" s="13">
        <v>982.1</v>
      </c>
      <c r="BC112" s="13">
        <v>982.1</v>
      </c>
      <c r="BD112" s="13">
        <v>982.1</v>
      </c>
      <c r="BE112" s="13">
        <v>982.1</v>
      </c>
      <c r="BF112" s="13">
        <v>982.1</v>
      </c>
      <c r="BG112" s="13">
        <v>982.1</v>
      </c>
      <c r="BH112" s="13">
        <v>982.4</v>
      </c>
      <c r="BI112" s="13">
        <v>982.4</v>
      </c>
      <c r="BJ112" s="13">
        <v>982.4</v>
      </c>
      <c r="BK112" s="13">
        <v>982.4</v>
      </c>
      <c r="BL112" s="13">
        <v>982.4</v>
      </c>
      <c r="BM112" s="13">
        <v>982.4</v>
      </c>
      <c r="BN112" s="13">
        <v>982.4</v>
      </c>
      <c r="BO112" s="13">
        <v>982.4</v>
      </c>
      <c r="BP112" s="13">
        <v>982.4</v>
      </c>
      <c r="BQ112" s="13">
        <v>982.4</v>
      </c>
      <c r="BR112" s="13">
        <v>982.4</v>
      </c>
      <c r="BS112" s="13">
        <v>982.4</v>
      </c>
      <c r="BT112" s="13">
        <v>982.4</v>
      </c>
      <c r="BU112" s="13">
        <v>982.4</v>
      </c>
      <c r="BV112" s="13">
        <v>982.4</v>
      </c>
      <c r="BW112" s="13">
        <v>982.4</v>
      </c>
      <c r="BX112" s="13">
        <v>1008</v>
      </c>
      <c r="BY112" s="13">
        <v>1008</v>
      </c>
      <c r="BZ112" s="13">
        <v>1008</v>
      </c>
      <c r="CA112" s="13">
        <v>1008</v>
      </c>
      <c r="CB112" s="13">
        <v>1008</v>
      </c>
      <c r="CC112" s="13">
        <v>1008</v>
      </c>
      <c r="CD112" s="13">
        <v>1008</v>
      </c>
      <c r="CE112" s="13">
        <v>1008</v>
      </c>
      <c r="CF112" s="13">
        <v>1008</v>
      </c>
      <c r="CG112" s="15">
        <v>1008</v>
      </c>
      <c r="CH112" s="13"/>
    </row>
    <row r="113" spans="1:86" x14ac:dyDescent="0.25">
      <c r="A113" s="25" t="s">
        <v>112</v>
      </c>
      <c r="B113" s="13">
        <v>876</v>
      </c>
      <c r="C113" s="13">
        <v>876</v>
      </c>
      <c r="D113" s="13">
        <v>876</v>
      </c>
      <c r="E113" s="13">
        <v>876</v>
      </c>
      <c r="F113" s="13">
        <v>987.4</v>
      </c>
      <c r="G113" s="13">
        <v>987.4</v>
      </c>
      <c r="H113" s="13">
        <v>987.4</v>
      </c>
      <c r="I113" s="13">
        <v>987.4</v>
      </c>
      <c r="J113" s="15">
        <v>987.4</v>
      </c>
      <c r="K113" s="13">
        <v>987.4</v>
      </c>
      <c r="L113" s="13">
        <v>987.4</v>
      </c>
      <c r="M113" s="13">
        <v>987.4</v>
      </c>
      <c r="N113" s="13">
        <v>987.4</v>
      </c>
      <c r="O113" s="13">
        <v>987.4</v>
      </c>
      <c r="P113" s="13">
        <v>987.4</v>
      </c>
      <c r="Q113" s="13">
        <v>987.4</v>
      </c>
      <c r="R113" s="13">
        <v>987.4</v>
      </c>
      <c r="S113" s="13">
        <v>987.4</v>
      </c>
      <c r="T113" s="13">
        <v>987.4</v>
      </c>
      <c r="U113" s="13">
        <v>992.6</v>
      </c>
      <c r="V113" s="13">
        <v>992.6</v>
      </c>
      <c r="W113" s="13">
        <v>992.6</v>
      </c>
      <c r="X113" s="13">
        <v>992.6</v>
      </c>
      <c r="Y113" s="13">
        <v>992.6</v>
      </c>
      <c r="Z113" s="13">
        <v>992.6</v>
      </c>
      <c r="AA113" s="13">
        <v>992.6</v>
      </c>
      <c r="AB113" s="13">
        <v>992.6</v>
      </c>
      <c r="AC113" s="13">
        <v>992.6</v>
      </c>
      <c r="AD113" s="13">
        <v>992.6</v>
      </c>
      <c r="AE113" s="13">
        <v>992.6</v>
      </c>
      <c r="AF113" s="13">
        <v>992.6</v>
      </c>
      <c r="AG113" s="13">
        <v>992.6</v>
      </c>
      <c r="AH113" s="13">
        <v>992.6</v>
      </c>
      <c r="AI113" s="13">
        <v>992.6</v>
      </c>
      <c r="AJ113" s="13">
        <v>992.6</v>
      </c>
      <c r="AK113" s="13">
        <v>992.6</v>
      </c>
      <c r="AL113" s="13">
        <v>994.6</v>
      </c>
      <c r="AM113" s="13">
        <v>994.6</v>
      </c>
      <c r="AN113" s="13">
        <v>994.6</v>
      </c>
      <c r="AO113" s="13">
        <v>994.6</v>
      </c>
      <c r="AP113" s="13">
        <v>994.6</v>
      </c>
      <c r="AQ113" s="13">
        <v>994.6</v>
      </c>
      <c r="AR113" s="13">
        <v>994.6</v>
      </c>
      <c r="AS113" s="13">
        <v>994.6</v>
      </c>
      <c r="AT113" s="13">
        <v>994.6</v>
      </c>
      <c r="AU113" s="13">
        <v>994.6</v>
      </c>
      <c r="AV113" s="13">
        <v>994.6</v>
      </c>
      <c r="AW113" s="13">
        <v>994.6</v>
      </c>
      <c r="AX113" s="13">
        <v>994.6</v>
      </c>
      <c r="AY113" s="13">
        <v>994.6</v>
      </c>
      <c r="AZ113" s="13">
        <v>994.6</v>
      </c>
      <c r="BA113" s="13">
        <v>994.6</v>
      </c>
      <c r="BB113" s="13">
        <v>994.6</v>
      </c>
      <c r="BC113" s="13">
        <v>994.6</v>
      </c>
      <c r="BD113" s="13">
        <v>994.6</v>
      </c>
      <c r="BE113" s="13">
        <v>994.6</v>
      </c>
      <c r="BF113" s="13">
        <v>994.6</v>
      </c>
      <c r="BG113" s="13">
        <v>994.6</v>
      </c>
      <c r="BH113" s="13">
        <v>994.6</v>
      </c>
      <c r="BI113" s="13">
        <v>994.6</v>
      </c>
      <c r="BJ113" s="13">
        <v>994.6</v>
      </c>
      <c r="BK113" s="13">
        <v>994.6</v>
      </c>
      <c r="BL113" s="13">
        <v>994.6</v>
      </c>
      <c r="BM113" s="13">
        <v>994.6</v>
      </c>
      <c r="BN113" s="13">
        <v>994.6</v>
      </c>
      <c r="BO113" s="13">
        <v>994.6</v>
      </c>
      <c r="BP113" s="13">
        <v>994.6</v>
      </c>
      <c r="BQ113" s="13">
        <v>994.6</v>
      </c>
      <c r="BR113" s="13">
        <v>994.6</v>
      </c>
      <c r="BS113" s="13">
        <v>994.6</v>
      </c>
      <c r="BT113" s="13">
        <v>994.6</v>
      </c>
      <c r="BU113" s="13">
        <v>994.6</v>
      </c>
      <c r="BV113" s="13">
        <v>994.6</v>
      </c>
      <c r="BW113" s="13">
        <v>994.6</v>
      </c>
      <c r="BX113" s="13">
        <v>1025</v>
      </c>
      <c r="BY113" s="13">
        <v>1025</v>
      </c>
      <c r="BZ113" s="13">
        <v>1025</v>
      </c>
      <c r="CA113" s="13">
        <v>1025</v>
      </c>
      <c r="CB113" s="13">
        <v>1025</v>
      </c>
      <c r="CC113" s="13">
        <v>1025</v>
      </c>
      <c r="CD113" s="13">
        <v>1025</v>
      </c>
      <c r="CE113" s="13">
        <v>1025</v>
      </c>
      <c r="CF113" s="13">
        <v>1025</v>
      </c>
      <c r="CG113" s="15">
        <v>1025</v>
      </c>
      <c r="CH113" s="13"/>
    </row>
    <row r="114" spans="1:86" x14ac:dyDescent="0.25">
      <c r="A114" s="25" t="s">
        <v>113</v>
      </c>
      <c r="B114" s="13">
        <v>888</v>
      </c>
      <c r="C114" s="13">
        <v>888</v>
      </c>
      <c r="D114" s="13">
        <v>888</v>
      </c>
      <c r="E114" s="13">
        <v>888</v>
      </c>
      <c r="F114" s="13">
        <v>996.8</v>
      </c>
      <c r="G114" s="13">
        <v>996.8</v>
      </c>
      <c r="H114" s="13">
        <v>996.8</v>
      </c>
      <c r="I114" s="13">
        <v>996.8</v>
      </c>
      <c r="J114" s="15">
        <v>996.8</v>
      </c>
      <c r="K114" s="13">
        <v>996.8</v>
      </c>
      <c r="L114" s="13">
        <v>996.8</v>
      </c>
      <c r="M114" s="13">
        <v>996.8</v>
      </c>
      <c r="N114" s="13">
        <v>996.8</v>
      </c>
      <c r="O114" s="13">
        <v>996.8</v>
      </c>
      <c r="P114" s="13">
        <v>996.8</v>
      </c>
      <c r="Q114" s="13">
        <v>996.8</v>
      </c>
      <c r="R114" s="13">
        <v>996.8</v>
      </c>
      <c r="S114" s="13">
        <v>996.8</v>
      </c>
      <c r="T114" s="13">
        <v>996.8</v>
      </c>
      <c r="U114" s="13">
        <v>1002.2</v>
      </c>
      <c r="V114" s="13">
        <v>1002.2</v>
      </c>
      <c r="W114" s="13">
        <v>1002.2</v>
      </c>
      <c r="X114" s="13">
        <v>1002.2</v>
      </c>
      <c r="Y114" s="13">
        <v>1002.2</v>
      </c>
      <c r="Z114" s="13">
        <v>1002.2</v>
      </c>
      <c r="AA114" s="13">
        <v>1002.2</v>
      </c>
      <c r="AB114" s="13">
        <v>1002.2</v>
      </c>
      <c r="AC114" s="13">
        <v>1002.2</v>
      </c>
      <c r="AD114" s="13">
        <v>1002.2</v>
      </c>
      <c r="AE114" s="13">
        <v>1002.2</v>
      </c>
      <c r="AF114" s="13">
        <v>1002.2</v>
      </c>
      <c r="AG114" s="13">
        <v>1002.2</v>
      </c>
      <c r="AH114" s="13">
        <v>1002.2</v>
      </c>
      <c r="AI114" s="13">
        <v>1002.2</v>
      </c>
      <c r="AJ114" s="13">
        <v>1002.2</v>
      </c>
      <c r="AK114" s="13">
        <v>1002.2</v>
      </c>
      <c r="AL114" s="13">
        <v>1002.7</v>
      </c>
      <c r="AM114" s="13">
        <v>1002.7</v>
      </c>
      <c r="AN114" s="13">
        <v>1002.7</v>
      </c>
      <c r="AO114" s="13">
        <v>1002.7</v>
      </c>
      <c r="AP114" s="13">
        <v>1002.7</v>
      </c>
      <c r="AQ114" s="13">
        <v>1002.7</v>
      </c>
      <c r="AR114" s="13">
        <v>1002.7</v>
      </c>
      <c r="AS114" s="13">
        <v>1002.7</v>
      </c>
      <c r="AT114" s="13">
        <v>1002.7</v>
      </c>
      <c r="AU114" s="13">
        <v>1002.7</v>
      </c>
      <c r="AV114" s="13">
        <v>1002.7</v>
      </c>
      <c r="AW114" s="13">
        <v>1002.7</v>
      </c>
      <c r="AX114" s="13">
        <v>1002.7</v>
      </c>
      <c r="AY114" s="13">
        <v>1002.7</v>
      </c>
      <c r="AZ114" s="13">
        <v>1002.7</v>
      </c>
      <c r="BA114" s="13">
        <v>1002.7</v>
      </c>
      <c r="BB114" s="13">
        <v>1002.7</v>
      </c>
      <c r="BC114" s="13">
        <v>1002.7</v>
      </c>
      <c r="BD114" s="13">
        <v>1002.7</v>
      </c>
      <c r="BE114" s="13">
        <v>1002.7</v>
      </c>
      <c r="BF114" s="13">
        <v>1002.7</v>
      </c>
      <c r="BG114" s="13">
        <v>1002.7</v>
      </c>
      <c r="BH114" s="13">
        <v>1002.5</v>
      </c>
      <c r="BI114" s="13">
        <v>1002.5</v>
      </c>
      <c r="BJ114" s="13">
        <v>1002.5</v>
      </c>
      <c r="BK114" s="13">
        <v>1002.5</v>
      </c>
      <c r="BL114" s="13">
        <v>1002.5</v>
      </c>
      <c r="BM114" s="13">
        <v>1002.5</v>
      </c>
      <c r="BN114" s="13">
        <v>1002.5</v>
      </c>
      <c r="BO114" s="13">
        <v>1002.5</v>
      </c>
      <c r="BP114" s="13">
        <v>1002.5</v>
      </c>
      <c r="BQ114" s="13">
        <v>1002.5</v>
      </c>
      <c r="BR114" s="13">
        <v>1002.5</v>
      </c>
      <c r="BS114" s="13">
        <v>1002.5</v>
      </c>
      <c r="BT114" s="13">
        <v>1002.5</v>
      </c>
      <c r="BU114" s="13">
        <v>1002.5</v>
      </c>
      <c r="BV114" s="13">
        <v>1002.5</v>
      </c>
      <c r="BW114" s="13">
        <v>1002.5</v>
      </c>
      <c r="BX114" s="13">
        <v>1036</v>
      </c>
      <c r="BY114" s="13">
        <v>1036</v>
      </c>
      <c r="BZ114" s="13">
        <v>1036</v>
      </c>
      <c r="CA114" s="13">
        <v>1036</v>
      </c>
      <c r="CB114" s="13">
        <v>1036</v>
      </c>
      <c r="CC114" s="13">
        <v>1036</v>
      </c>
      <c r="CD114" s="13">
        <v>1036</v>
      </c>
      <c r="CE114" s="13">
        <v>1036</v>
      </c>
      <c r="CF114" s="13">
        <v>1036</v>
      </c>
      <c r="CG114" s="15">
        <v>1036</v>
      </c>
      <c r="CH114" s="13"/>
    </row>
    <row r="115" spans="1:86" x14ac:dyDescent="0.25">
      <c r="A115" s="25" t="s">
        <v>114</v>
      </c>
      <c r="B115" s="13">
        <v>901.4</v>
      </c>
      <c r="C115" s="13">
        <v>901.4</v>
      </c>
      <c r="D115" s="13">
        <v>901.4</v>
      </c>
      <c r="E115" s="13">
        <v>901.4</v>
      </c>
      <c r="F115" s="13">
        <v>1013.8</v>
      </c>
      <c r="G115" s="13">
        <v>1013.8</v>
      </c>
      <c r="H115" s="13">
        <v>1013.8</v>
      </c>
      <c r="I115" s="13">
        <v>1013.8</v>
      </c>
      <c r="J115" s="15">
        <v>1013.8</v>
      </c>
      <c r="K115" s="13">
        <v>1013.8</v>
      </c>
      <c r="L115" s="13">
        <v>1013.8</v>
      </c>
      <c r="M115" s="13">
        <v>1013.8</v>
      </c>
      <c r="N115" s="13">
        <v>1013.8</v>
      </c>
      <c r="O115" s="13">
        <v>1013.8</v>
      </c>
      <c r="P115" s="13">
        <v>1013.8</v>
      </c>
      <c r="Q115" s="13">
        <v>1013.8</v>
      </c>
      <c r="R115" s="13">
        <v>1013.8</v>
      </c>
      <c r="S115" s="13">
        <v>1013.8</v>
      </c>
      <c r="T115" s="13">
        <v>1013.8</v>
      </c>
      <c r="U115" s="13">
        <v>1019.3</v>
      </c>
      <c r="V115" s="13">
        <v>1019.3</v>
      </c>
      <c r="W115" s="13">
        <v>1019.3</v>
      </c>
      <c r="X115" s="13">
        <v>1019.3</v>
      </c>
      <c r="Y115" s="13">
        <v>1019.3</v>
      </c>
      <c r="Z115" s="13">
        <v>1019.3</v>
      </c>
      <c r="AA115" s="13">
        <v>1019.3</v>
      </c>
      <c r="AB115" s="13">
        <v>1019.3</v>
      </c>
      <c r="AC115" s="13">
        <v>1019.3</v>
      </c>
      <c r="AD115" s="13">
        <v>1019.3</v>
      </c>
      <c r="AE115" s="13">
        <v>1019.3</v>
      </c>
      <c r="AF115" s="13">
        <v>1019.3</v>
      </c>
      <c r="AG115" s="13">
        <v>1019.3</v>
      </c>
      <c r="AH115" s="13">
        <v>1019.3</v>
      </c>
      <c r="AI115" s="13">
        <v>1019.3</v>
      </c>
      <c r="AJ115" s="13">
        <v>1019.3</v>
      </c>
      <c r="AK115" s="13">
        <v>1019.3</v>
      </c>
      <c r="AL115" s="13">
        <v>1018.4</v>
      </c>
      <c r="AM115" s="13">
        <v>1018.4</v>
      </c>
      <c r="AN115" s="13">
        <v>1018.4</v>
      </c>
      <c r="AO115" s="13">
        <v>1018.4</v>
      </c>
      <c r="AP115" s="13">
        <v>1018.4</v>
      </c>
      <c r="AQ115" s="13">
        <v>1018.4</v>
      </c>
      <c r="AR115" s="13">
        <v>1018.4</v>
      </c>
      <c r="AS115" s="13">
        <v>1018.4</v>
      </c>
      <c r="AT115" s="13">
        <v>1018.4</v>
      </c>
      <c r="AU115" s="13">
        <v>1018.4</v>
      </c>
      <c r="AV115" s="13">
        <v>1018.4</v>
      </c>
      <c r="AW115" s="13">
        <v>1018.4</v>
      </c>
      <c r="AX115" s="13">
        <v>1018.4</v>
      </c>
      <c r="AY115" s="13">
        <v>1018.4</v>
      </c>
      <c r="AZ115" s="13">
        <v>1018.4</v>
      </c>
      <c r="BA115" s="13">
        <v>1018.4</v>
      </c>
      <c r="BB115" s="13">
        <v>1018.4</v>
      </c>
      <c r="BC115" s="13">
        <v>1018.4</v>
      </c>
      <c r="BD115" s="13">
        <v>1018.4</v>
      </c>
      <c r="BE115" s="13">
        <v>1018.4</v>
      </c>
      <c r="BF115" s="13">
        <v>1018.4</v>
      </c>
      <c r="BG115" s="13">
        <v>1018.4</v>
      </c>
      <c r="BH115" s="13">
        <v>1018.1</v>
      </c>
      <c r="BI115" s="13">
        <v>1018.1</v>
      </c>
      <c r="BJ115" s="13">
        <v>1018.1</v>
      </c>
      <c r="BK115" s="13">
        <v>1018.1</v>
      </c>
      <c r="BL115" s="13">
        <v>1018.1</v>
      </c>
      <c r="BM115" s="13">
        <v>1018.1</v>
      </c>
      <c r="BN115" s="13">
        <v>1018.1</v>
      </c>
      <c r="BO115" s="13">
        <v>1018.1</v>
      </c>
      <c r="BP115" s="13">
        <v>1018.1</v>
      </c>
      <c r="BQ115" s="13">
        <v>1018.1</v>
      </c>
      <c r="BR115" s="13">
        <v>1018.1</v>
      </c>
      <c r="BS115" s="13">
        <v>1018.1</v>
      </c>
      <c r="BT115" s="13">
        <v>1018.1</v>
      </c>
      <c r="BU115" s="13">
        <v>1018.1</v>
      </c>
      <c r="BV115" s="13">
        <v>1018.1</v>
      </c>
      <c r="BW115" s="13">
        <v>1018.1</v>
      </c>
      <c r="BX115" s="13">
        <v>1054</v>
      </c>
      <c r="BY115" s="13">
        <v>1054</v>
      </c>
      <c r="BZ115" s="13">
        <v>1054</v>
      </c>
      <c r="CA115" s="13">
        <v>1054</v>
      </c>
      <c r="CB115" s="13">
        <v>1054</v>
      </c>
      <c r="CC115" s="13">
        <v>1054</v>
      </c>
      <c r="CD115" s="13">
        <v>1054</v>
      </c>
      <c r="CE115" s="13">
        <v>1054</v>
      </c>
      <c r="CF115" s="13">
        <v>1054</v>
      </c>
      <c r="CG115" s="15">
        <v>1054</v>
      </c>
      <c r="CH115" s="13"/>
    </row>
    <row r="116" spans="1:86" x14ac:dyDescent="0.25">
      <c r="A116" s="25" t="s">
        <v>115</v>
      </c>
      <c r="B116" s="13">
        <v>904.7</v>
      </c>
      <c r="C116" s="13">
        <v>904.7</v>
      </c>
      <c r="D116" s="13">
        <v>904.7</v>
      </c>
      <c r="E116" s="13">
        <v>904.7</v>
      </c>
      <c r="F116" s="13">
        <v>1015.5</v>
      </c>
      <c r="G116" s="13">
        <v>1015.5</v>
      </c>
      <c r="H116" s="13">
        <v>1015.5</v>
      </c>
      <c r="I116" s="13">
        <v>1015.5</v>
      </c>
      <c r="J116" s="15">
        <v>1015.5</v>
      </c>
      <c r="K116" s="13">
        <v>1015.5</v>
      </c>
      <c r="L116" s="13">
        <v>1015.5</v>
      </c>
      <c r="M116" s="13">
        <v>1015.5</v>
      </c>
      <c r="N116" s="13">
        <v>1015.5</v>
      </c>
      <c r="O116" s="13">
        <v>1015.5</v>
      </c>
      <c r="P116" s="13">
        <v>1015.5</v>
      </c>
      <c r="Q116" s="13">
        <v>1015.5</v>
      </c>
      <c r="R116" s="13">
        <v>1015.5</v>
      </c>
      <c r="S116" s="13">
        <v>1015.5</v>
      </c>
      <c r="T116" s="13">
        <v>1015.5</v>
      </c>
      <c r="U116" s="13">
        <v>1020.5</v>
      </c>
      <c r="V116" s="13">
        <v>1020.5</v>
      </c>
      <c r="W116" s="13">
        <v>1020.5</v>
      </c>
      <c r="X116" s="13">
        <v>1020.5</v>
      </c>
      <c r="Y116" s="13">
        <v>1020.5</v>
      </c>
      <c r="Z116" s="13">
        <v>1020.5</v>
      </c>
      <c r="AA116" s="13">
        <v>1020.5</v>
      </c>
      <c r="AB116" s="13">
        <v>1020.5</v>
      </c>
      <c r="AC116" s="13">
        <v>1020.5</v>
      </c>
      <c r="AD116" s="13">
        <v>1020.5</v>
      </c>
      <c r="AE116" s="13">
        <v>1020.5</v>
      </c>
      <c r="AF116" s="13">
        <v>1020.5</v>
      </c>
      <c r="AG116" s="13">
        <v>1020.5</v>
      </c>
      <c r="AH116" s="13">
        <v>1020.5</v>
      </c>
      <c r="AI116" s="13">
        <v>1020.5</v>
      </c>
      <c r="AJ116" s="13">
        <v>1020.5</v>
      </c>
      <c r="AK116" s="13">
        <v>1020.5</v>
      </c>
      <c r="AL116" s="13">
        <v>1022.2</v>
      </c>
      <c r="AM116" s="13">
        <v>1022.2</v>
      </c>
      <c r="AN116" s="13">
        <v>1022.2</v>
      </c>
      <c r="AO116" s="13">
        <v>1022.2</v>
      </c>
      <c r="AP116" s="13">
        <v>1022.2</v>
      </c>
      <c r="AQ116" s="13">
        <v>1022.2</v>
      </c>
      <c r="AR116" s="13">
        <v>1022.2</v>
      </c>
      <c r="AS116" s="13">
        <v>1022.2</v>
      </c>
      <c r="AT116" s="13">
        <v>1022.2</v>
      </c>
      <c r="AU116" s="13">
        <v>1022.2</v>
      </c>
      <c r="AV116" s="13">
        <v>1022.2</v>
      </c>
      <c r="AW116" s="13">
        <v>1022.2</v>
      </c>
      <c r="AX116" s="13">
        <v>1022.2</v>
      </c>
      <c r="AY116" s="13">
        <v>1022.2</v>
      </c>
      <c r="AZ116" s="13">
        <v>1022.2</v>
      </c>
      <c r="BA116" s="13">
        <v>1022.2</v>
      </c>
      <c r="BB116" s="13">
        <v>1022.2</v>
      </c>
      <c r="BC116" s="13">
        <v>1022.2</v>
      </c>
      <c r="BD116" s="13">
        <v>1022.2</v>
      </c>
      <c r="BE116" s="13">
        <v>1022.2</v>
      </c>
      <c r="BF116" s="13">
        <v>1022.2</v>
      </c>
      <c r="BG116" s="13">
        <v>1022.2</v>
      </c>
      <c r="BH116" s="13">
        <v>1021.9</v>
      </c>
      <c r="BI116" s="13">
        <v>1021.9</v>
      </c>
      <c r="BJ116" s="13">
        <v>1021.9</v>
      </c>
      <c r="BK116" s="13">
        <v>1021.9</v>
      </c>
      <c r="BL116" s="13">
        <v>1021.9</v>
      </c>
      <c r="BM116" s="13">
        <v>1021.9</v>
      </c>
      <c r="BN116" s="13">
        <v>1021.9</v>
      </c>
      <c r="BO116" s="13">
        <v>1021.9</v>
      </c>
      <c r="BP116" s="13">
        <v>1021.9</v>
      </c>
      <c r="BQ116" s="13">
        <v>1021.9</v>
      </c>
      <c r="BR116" s="13">
        <v>1021.9</v>
      </c>
      <c r="BS116" s="13">
        <v>1021.9</v>
      </c>
      <c r="BT116" s="13">
        <v>1021.9</v>
      </c>
      <c r="BU116" s="13">
        <v>1021.9</v>
      </c>
      <c r="BV116" s="13">
        <v>1021.9</v>
      </c>
      <c r="BW116" s="13">
        <v>1021.9</v>
      </c>
      <c r="BX116" s="13">
        <v>1057</v>
      </c>
      <c r="BY116" s="13">
        <v>1057</v>
      </c>
      <c r="BZ116" s="13">
        <v>1057</v>
      </c>
      <c r="CA116" s="13">
        <v>1057</v>
      </c>
      <c r="CB116" s="13">
        <v>1057</v>
      </c>
      <c r="CC116" s="13">
        <v>1057</v>
      </c>
      <c r="CD116" s="13">
        <v>1057</v>
      </c>
      <c r="CE116" s="13">
        <v>1057</v>
      </c>
      <c r="CF116" s="13">
        <v>1057</v>
      </c>
      <c r="CG116" s="15">
        <v>1057</v>
      </c>
      <c r="CH116" s="13"/>
    </row>
    <row r="117" spans="1:86" x14ac:dyDescent="0.25">
      <c r="A117" s="25" t="s">
        <v>116</v>
      </c>
      <c r="B117" s="13">
        <v>913.8</v>
      </c>
      <c r="C117" s="13">
        <v>913.8</v>
      </c>
      <c r="D117" s="13">
        <v>913.8</v>
      </c>
      <c r="E117" s="13">
        <v>913.8</v>
      </c>
      <c r="F117" s="13">
        <v>1026.2</v>
      </c>
      <c r="G117" s="13">
        <v>1026.2</v>
      </c>
      <c r="H117" s="13">
        <v>1026.2</v>
      </c>
      <c r="I117" s="13">
        <v>1026.2</v>
      </c>
      <c r="J117" s="15">
        <v>1026.2</v>
      </c>
      <c r="K117" s="13">
        <v>1026.2</v>
      </c>
      <c r="L117" s="13">
        <v>1026.2</v>
      </c>
      <c r="M117" s="13">
        <v>1026.2</v>
      </c>
      <c r="N117" s="13">
        <v>1026.2</v>
      </c>
      <c r="O117" s="13">
        <v>1026.2</v>
      </c>
      <c r="P117" s="13">
        <v>1026.2</v>
      </c>
      <c r="Q117" s="13">
        <v>1026.2</v>
      </c>
      <c r="R117" s="13">
        <v>1026.2</v>
      </c>
      <c r="S117" s="13">
        <v>1026.2</v>
      </c>
      <c r="T117" s="13">
        <v>1026.2</v>
      </c>
      <c r="U117" s="13">
        <v>1031.2</v>
      </c>
      <c r="V117" s="13">
        <v>1031.2</v>
      </c>
      <c r="W117" s="13">
        <v>1031.2</v>
      </c>
      <c r="X117" s="13">
        <v>1031.2</v>
      </c>
      <c r="Y117" s="13">
        <v>1031.2</v>
      </c>
      <c r="Z117" s="13">
        <v>1031.2</v>
      </c>
      <c r="AA117" s="13">
        <v>1031.2</v>
      </c>
      <c r="AB117" s="13">
        <v>1031.2</v>
      </c>
      <c r="AC117" s="13">
        <v>1031.2</v>
      </c>
      <c r="AD117" s="13">
        <v>1031.2</v>
      </c>
      <c r="AE117" s="13">
        <v>1031.2</v>
      </c>
      <c r="AF117" s="13">
        <v>1031.2</v>
      </c>
      <c r="AG117" s="13">
        <v>1031.2</v>
      </c>
      <c r="AH117" s="13">
        <v>1031.2</v>
      </c>
      <c r="AI117" s="13">
        <v>1031.2</v>
      </c>
      <c r="AJ117" s="13">
        <v>1031.2</v>
      </c>
      <c r="AK117" s="13">
        <v>1031.2</v>
      </c>
      <c r="AL117" s="13">
        <v>1033.5</v>
      </c>
      <c r="AM117" s="13">
        <v>1033.5</v>
      </c>
      <c r="AN117" s="13">
        <v>1033.5</v>
      </c>
      <c r="AO117" s="13">
        <v>1033.5</v>
      </c>
      <c r="AP117" s="13">
        <v>1033.5</v>
      </c>
      <c r="AQ117" s="13">
        <v>1033.5</v>
      </c>
      <c r="AR117" s="13">
        <v>1033.5</v>
      </c>
      <c r="AS117" s="13">
        <v>1033.5</v>
      </c>
      <c r="AT117" s="13">
        <v>1033.5</v>
      </c>
      <c r="AU117" s="13">
        <v>1033.5</v>
      </c>
      <c r="AV117" s="13">
        <v>1033.5</v>
      </c>
      <c r="AW117" s="13">
        <v>1033.5</v>
      </c>
      <c r="AX117" s="13">
        <v>1033.5</v>
      </c>
      <c r="AY117" s="13">
        <v>1033.5</v>
      </c>
      <c r="AZ117" s="13">
        <v>1033.5</v>
      </c>
      <c r="BA117" s="13">
        <v>1033.5</v>
      </c>
      <c r="BB117" s="13">
        <v>1033.5</v>
      </c>
      <c r="BC117" s="13">
        <v>1033.5</v>
      </c>
      <c r="BD117" s="13">
        <v>1033.5</v>
      </c>
      <c r="BE117" s="13">
        <v>1033.5</v>
      </c>
      <c r="BF117" s="13">
        <v>1033.5</v>
      </c>
      <c r="BG117" s="13">
        <v>1033.5</v>
      </c>
      <c r="BH117" s="13">
        <v>1033</v>
      </c>
      <c r="BI117" s="13">
        <v>1033</v>
      </c>
      <c r="BJ117" s="13">
        <v>1033</v>
      </c>
      <c r="BK117" s="13">
        <v>1033</v>
      </c>
      <c r="BL117" s="13">
        <v>1033</v>
      </c>
      <c r="BM117" s="13">
        <v>1033</v>
      </c>
      <c r="BN117" s="13">
        <v>1033</v>
      </c>
      <c r="BO117" s="13">
        <v>1033</v>
      </c>
      <c r="BP117" s="13">
        <v>1033</v>
      </c>
      <c r="BQ117" s="13">
        <v>1033</v>
      </c>
      <c r="BR117" s="13">
        <v>1033</v>
      </c>
      <c r="BS117" s="13">
        <v>1033</v>
      </c>
      <c r="BT117" s="13">
        <v>1033</v>
      </c>
      <c r="BU117" s="13">
        <v>1033</v>
      </c>
      <c r="BV117" s="13">
        <v>1033</v>
      </c>
      <c r="BW117" s="13">
        <v>1033</v>
      </c>
      <c r="BX117" s="13">
        <v>1070.8</v>
      </c>
      <c r="BY117" s="13">
        <v>1070.8</v>
      </c>
      <c r="BZ117" s="13">
        <v>1070.8</v>
      </c>
      <c r="CA117" s="13">
        <v>1070.8</v>
      </c>
      <c r="CB117" s="13">
        <v>1070.8</v>
      </c>
      <c r="CC117" s="13">
        <v>1070.8</v>
      </c>
      <c r="CD117" s="13">
        <v>1070.8</v>
      </c>
      <c r="CE117" s="13">
        <v>1070.8</v>
      </c>
      <c r="CF117" s="13">
        <v>1070.8</v>
      </c>
      <c r="CG117" s="15">
        <v>1070.8</v>
      </c>
      <c r="CH117" s="13"/>
    </row>
    <row r="118" spans="1:86" x14ac:dyDescent="0.25">
      <c r="A118" s="25" t="s">
        <v>117</v>
      </c>
      <c r="B118" s="13">
        <v>918.5</v>
      </c>
      <c r="C118" s="13">
        <v>918.5</v>
      </c>
      <c r="D118" s="13">
        <v>918.5</v>
      </c>
      <c r="E118" s="13">
        <v>918.5</v>
      </c>
      <c r="F118" s="13">
        <v>1031.5</v>
      </c>
      <c r="G118" s="13">
        <v>1031.5</v>
      </c>
      <c r="H118" s="13">
        <v>1031.5</v>
      </c>
      <c r="I118" s="13">
        <v>1031.5</v>
      </c>
      <c r="J118" s="15">
        <v>1031.5</v>
      </c>
      <c r="K118" s="13">
        <v>1031.5</v>
      </c>
      <c r="L118" s="13">
        <v>1031.5</v>
      </c>
      <c r="M118" s="13">
        <v>1031.5</v>
      </c>
      <c r="N118" s="13">
        <v>1031.5</v>
      </c>
      <c r="O118" s="13">
        <v>1031.5</v>
      </c>
      <c r="P118" s="13">
        <v>1031.5</v>
      </c>
      <c r="Q118" s="13">
        <v>1031.5</v>
      </c>
      <c r="R118" s="13">
        <v>1031.5</v>
      </c>
      <c r="S118" s="13">
        <v>1031.5</v>
      </c>
      <c r="T118" s="13">
        <v>1031.5</v>
      </c>
      <c r="U118" s="13">
        <v>1035.0999999999999</v>
      </c>
      <c r="V118" s="13">
        <v>1035.0999999999999</v>
      </c>
      <c r="W118" s="13">
        <v>1035.0999999999999</v>
      </c>
      <c r="X118" s="13">
        <v>1035.0999999999999</v>
      </c>
      <c r="Y118" s="13">
        <v>1035.0999999999999</v>
      </c>
      <c r="Z118" s="13">
        <v>1035.0999999999999</v>
      </c>
      <c r="AA118" s="13">
        <v>1035.0999999999999</v>
      </c>
      <c r="AB118" s="13">
        <v>1035.0999999999999</v>
      </c>
      <c r="AC118" s="13">
        <v>1035.0999999999999</v>
      </c>
      <c r="AD118" s="13">
        <v>1035.0999999999999</v>
      </c>
      <c r="AE118" s="13">
        <v>1035.0999999999999</v>
      </c>
      <c r="AF118" s="13">
        <v>1035.0999999999999</v>
      </c>
      <c r="AG118" s="13">
        <v>1035.0999999999999</v>
      </c>
      <c r="AH118" s="13">
        <v>1035.0999999999999</v>
      </c>
      <c r="AI118" s="13">
        <v>1035.0999999999999</v>
      </c>
      <c r="AJ118" s="13">
        <v>1035.0999999999999</v>
      </c>
      <c r="AK118" s="13">
        <v>1035.0999999999999</v>
      </c>
      <c r="AL118" s="13">
        <v>1037.4000000000001</v>
      </c>
      <c r="AM118" s="13">
        <v>1037.4000000000001</v>
      </c>
      <c r="AN118" s="13">
        <v>1037.4000000000001</v>
      </c>
      <c r="AO118" s="13">
        <v>1037.4000000000001</v>
      </c>
      <c r="AP118" s="13">
        <v>1037.4000000000001</v>
      </c>
      <c r="AQ118" s="13">
        <v>1037.4000000000001</v>
      </c>
      <c r="AR118" s="13">
        <v>1037.4000000000001</v>
      </c>
      <c r="AS118" s="13">
        <v>1037.4000000000001</v>
      </c>
      <c r="AT118" s="13">
        <v>1037.4000000000001</v>
      </c>
      <c r="AU118" s="13">
        <v>1037.4000000000001</v>
      </c>
      <c r="AV118" s="13">
        <v>1037.4000000000001</v>
      </c>
      <c r="AW118" s="13">
        <v>1037.4000000000001</v>
      </c>
      <c r="AX118" s="13">
        <v>1037.4000000000001</v>
      </c>
      <c r="AY118" s="13">
        <v>1037.4000000000001</v>
      </c>
      <c r="AZ118" s="13">
        <v>1037.4000000000001</v>
      </c>
      <c r="BA118" s="13">
        <v>1037.4000000000001</v>
      </c>
      <c r="BB118" s="13">
        <v>1037.4000000000001</v>
      </c>
      <c r="BC118" s="13">
        <v>1037.4000000000001</v>
      </c>
      <c r="BD118" s="13">
        <v>1037.4000000000001</v>
      </c>
      <c r="BE118" s="13">
        <v>1037.4000000000001</v>
      </c>
      <c r="BF118" s="13">
        <v>1037.4000000000001</v>
      </c>
      <c r="BG118" s="13">
        <v>1037.4000000000001</v>
      </c>
      <c r="BH118" s="13">
        <v>1036.9000000000001</v>
      </c>
      <c r="BI118" s="13">
        <v>1036.9000000000001</v>
      </c>
      <c r="BJ118" s="13">
        <v>1036.9000000000001</v>
      </c>
      <c r="BK118" s="13">
        <v>1036.9000000000001</v>
      </c>
      <c r="BL118" s="13">
        <v>1036.9000000000001</v>
      </c>
      <c r="BM118" s="13">
        <v>1036.9000000000001</v>
      </c>
      <c r="BN118" s="13">
        <v>1036.9000000000001</v>
      </c>
      <c r="BO118" s="13">
        <v>1036.9000000000001</v>
      </c>
      <c r="BP118" s="13">
        <v>1036.9000000000001</v>
      </c>
      <c r="BQ118" s="13">
        <v>1036.9000000000001</v>
      </c>
      <c r="BR118" s="13">
        <v>1036.9000000000001</v>
      </c>
      <c r="BS118" s="13">
        <v>1036.9000000000001</v>
      </c>
      <c r="BT118" s="13">
        <v>1036.9000000000001</v>
      </c>
      <c r="BU118" s="13">
        <v>1036.9000000000001</v>
      </c>
      <c r="BV118" s="13">
        <v>1036.9000000000001</v>
      </c>
      <c r="BW118" s="13">
        <v>1036.9000000000001</v>
      </c>
      <c r="BX118" s="13">
        <v>1078.4000000000001</v>
      </c>
      <c r="BY118" s="13">
        <v>1078.4000000000001</v>
      </c>
      <c r="BZ118" s="13">
        <v>1078.4000000000001</v>
      </c>
      <c r="CA118" s="13">
        <v>1078.4000000000001</v>
      </c>
      <c r="CB118" s="13">
        <v>1078.4000000000001</v>
      </c>
      <c r="CC118" s="13">
        <v>1078.4000000000001</v>
      </c>
      <c r="CD118" s="13">
        <v>1078.4000000000001</v>
      </c>
      <c r="CE118" s="13">
        <v>1078.4000000000001</v>
      </c>
      <c r="CF118" s="13">
        <v>1078.4000000000001</v>
      </c>
      <c r="CG118" s="15">
        <v>1078.4000000000001</v>
      </c>
      <c r="CH118" s="13"/>
    </row>
    <row r="119" spans="1:86" x14ac:dyDescent="0.25">
      <c r="A119" s="25" t="s">
        <v>118</v>
      </c>
      <c r="B119" s="13">
        <v>937.6</v>
      </c>
      <c r="C119" s="13">
        <v>937.6</v>
      </c>
      <c r="D119" s="13">
        <v>937.6</v>
      </c>
      <c r="E119" s="13">
        <v>937.6</v>
      </c>
      <c r="F119" s="13">
        <v>1054.8</v>
      </c>
      <c r="G119" s="13">
        <v>1054.8</v>
      </c>
      <c r="H119" s="13">
        <v>1054.8</v>
      </c>
      <c r="I119" s="13">
        <v>1054.8</v>
      </c>
      <c r="J119" s="15">
        <v>1054.8</v>
      </c>
      <c r="K119" s="13">
        <v>1054.8</v>
      </c>
      <c r="L119" s="13">
        <v>1054.8</v>
      </c>
      <c r="M119" s="13">
        <v>1054.8</v>
      </c>
      <c r="N119" s="13">
        <v>1054.8</v>
      </c>
      <c r="O119" s="13">
        <v>1054.8</v>
      </c>
      <c r="P119" s="13">
        <v>1054.8</v>
      </c>
      <c r="Q119" s="13">
        <v>1054.8</v>
      </c>
      <c r="R119" s="13">
        <v>1054.8</v>
      </c>
      <c r="S119" s="13">
        <v>1054.8</v>
      </c>
      <c r="T119" s="13">
        <v>1054.8</v>
      </c>
      <c r="U119" s="13">
        <v>1060.7</v>
      </c>
      <c r="V119" s="13">
        <v>1060.7</v>
      </c>
      <c r="W119" s="13">
        <v>1060.7</v>
      </c>
      <c r="X119" s="13">
        <v>1060.7</v>
      </c>
      <c r="Y119" s="13">
        <v>1060.7</v>
      </c>
      <c r="Z119" s="13">
        <v>1060.7</v>
      </c>
      <c r="AA119" s="13">
        <v>1060.7</v>
      </c>
      <c r="AB119" s="13">
        <v>1060.7</v>
      </c>
      <c r="AC119" s="13">
        <v>1060.7</v>
      </c>
      <c r="AD119" s="13">
        <v>1060.7</v>
      </c>
      <c r="AE119" s="13">
        <v>1060.7</v>
      </c>
      <c r="AF119" s="13">
        <v>1060.7</v>
      </c>
      <c r="AG119" s="13">
        <v>1060.7</v>
      </c>
      <c r="AH119" s="13">
        <v>1060.7</v>
      </c>
      <c r="AI119" s="13">
        <v>1060.7</v>
      </c>
      <c r="AJ119" s="13">
        <v>1060.7</v>
      </c>
      <c r="AK119" s="13">
        <v>1060.7</v>
      </c>
      <c r="AL119" s="13">
        <v>1062.9000000000001</v>
      </c>
      <c r="AM119" s="13">
        <v>1062.9000000000001</v>
      </c>
      <c r="AN119" s="13">
        <v>1062.9000000000001</v>
      </c>
      <c r="AO119" s="13">
        <v>1062.9000000000001</v>
      </c>
      <c r="AP119" s="13">
        <v>1062.9000000000001</v>
      </c>
      <c r="AQ119" s="13">
        <v>1062.9000000000001</v>
      </c>
      <c r="AR119" s="13">
        <v>1062.9000000000001</v>
      </c>
      <c r="AS119" s="13">
        <v>1062.9000000000001</v>
      </c>
      <c r="AT119" s="13">
        <v>1062.9000000000001</v>
      </c>
      <c r="AU119" s="13">
        <v>1062.9000000000001</v>
      </c>
      <c r="AV119" s="13">
        <v>1062.9000000000001</v>
      </c>
      <c r="AW119" s="13">
        <v>1062.9000000000001</v>
      </c>
      <c r="AX119" s="13">
        <v>1062.9000000000001</v>
      </c>
      <c r="AY119" s="13">
        <v>1062.9000000000001</v>
      </c>
      <c r="AZ119" s="13">
        <v>1062.9000000000001</v>
      </c>
      <c r="BA119" s="13">
        <v>1062.9000000000001</v>
      </c>
      <c r="BB119" s="13">
        <v>1062.9000000000001</v>
      </c>
      <c r="BC119" s="13">
        <v>1062.9000000000001</v>
      </c>
      <c r="BD119" s="13">
        <v>1062.9000000000001</v>
      </c>
      <c r="BE119" s="13">
        <v>1062.9000000000001</v>
      </c>
      <c r="BF119" s="13">
        <v>1062.9000000000001</v>
      </c>
      <c r="BG119" s="13">
        <v>1062.9000000000001</v>
      </c>
      <c r="BH119" s="13">
        <v>1063.8</v>
      </c>
      <c r="BI119" s="13">
        <v>1063.8</v>
      </c>
      <c r="BJ119" s="13">
        <v>1063.8</v>
      </c>
      <c r="BK119" s="13">
        <v>1063.8</v>
      </c>
      <c r="BL119" s="13">
        <v>1063.8</v>
      </c>
      <c r="BM119" s="13">
        <v>1063.8</v>
      </c>
      <c r="BN119" s="13">
        <v>1063.8</v>
      </c>
      <c r="BO119" s="13">
        <v>1063.8</v>
      </c>
      <c r="BP119" s="13">
        <v>1063.8</v>
      </c>
      <c r="BQ119" s="13">
        <v>1063.8</v>
      </c>
      <c r="BR119" s="13">
        <v>1063.8</v>
      </c>
      <c r="BS119" s="13">
        <v>1063.8</v>
      </c>
      <c r="BT119" s="13">
        <v>1063.8</v>
      </c>
      <c r="BU119" s="13">
        <v>1063.8</v>
      </c>
      <c r="BV119" s="13">
        <v>1063.8</v>
      </c>
      <c r="BW119" s="13">
        <v>1063.8</v>
      </c>
      <c r="BX119" s="13">
        <v>1106.4000000000001</v>
      </c>
      <c r="BY119" s="13">
        <v>1106.4000000000001</v>
      </c>
      <c r="BZ119" s="13">
        <v>1106.4000000000001</v>
      </c>
      <c r="CA119" s="13">
        <v>1106.4000000000001</v>
      </c>
      <c r="CB119" s="13">
        <v>1106.4000000000001</v>
      </c>
      <c r="CC119" s="13">
        <v>1106.4000000000001</v>
      </c>
      <c r="CD119" s="13">
        <v>1106.4000000000001</v>
      </c>
      <c r="CE119" s="13">
        <v>1106.4000000000001</v>
      </c>
      <c r="CF119" s="13">
        <v>1106.4000000000001</v>
      </c>
      <c r="CG119" s="15">
        <v>1106.4000000000001</v>
      </c>
      <c r="CH119" s="13"/>
    </row>
    <row r="120" spans="1:86" x14ac:dyDescent="0.25">
      <c r="A120" s="25" t="s">
        <v>119</v>
      </c>
      <c r="B120" s="13">
        <v>947.5</v>
      </c>
      <c r="C120" s="13">
        <v>947.5</v>
      </c>
      <c r="D120" s="13">
        <v>947.5</v>
      </c>
      <c r="E120" s="13">
        <v>947.5</v>
      </c>
      <c r="F120" s="13">
        <v>1065.3</v>
      </c>
      <c r="G120" s="13">
        <v>1065.3</v>
      </c>
      <c r="H120" s="13">
        <v>1065.3</v>
      </c>
      <c r="I120" s="13">
        <v>1065.3</v>
      </c>
      <c r="J120" s="15">
        <v>1065.3</v>
      </c>
      <c r="K120" s="13">
        <v>1065.3</v>
      </c>
      <c r="L120" s="13">
        <v>1065.3</v>
      </c>
      <c r="M120" s="13">
        <v>1065.3</v>
      </c>
      <c r="N120" s="13">
        <v>1065.3</v>
      </c>
      <c r="O120" s="13">
        <v>1065.3</v>
      </c>
      <c r="P120" s="13">
        <v>1065.3</v>
      </c>
      <c r="Q120" s="13">
        <v>1065.3</v>
      </c>
      <c r="R120" s="13">
        <v>1065.3</v>
      </c>
      <c r="S120" s="13">
        <v>1065.3</v>
      </c>
      <c r="T120" s="13">
        <v>1065.3</v>
      </c>
      <c r="U120" s="13">
        <v>1070.3</v>
      </c>
      <c r="V120" s="13">
        <v>1070.3</v>
      </c>
      <c r="W120" s="13">
        <v>1070.3</v>
      </c>
      <c r="X120" s="13">
        <v>1070.3</v>
      </c>
      <c r="Y120" s="13">
        <v>1070.3</v>
      </c>
      <c r="Z120" s="13">
        <v>1070.3</v>
      </c>
      <c r="AA120" s="13">
        <v>1070.3</v>
      </c>
      <c r="AB120" s="13">
        <v>1070.3</v>
      </c>
      <c r="AC120" s="13">
        <v>1070.3</v>
      </c>
      <c r="AD120" s="13">
        <v>1070.3</v>
      </c>
      <c r="AE120" s="13">
        <v>1070.3</v>
      </c>
      <c r="AF120" s="13">
        <v>1070.3</v>
      </c>
      <c r="AG120" s="13">
        <v>1070.3</v>
      </c>
      <c r="AH120" s="13">
        <v>1070.3</v>
      </c>
      <c r="AI120" s="13">
        <v>1070.3</v>
      </c>
      <c r="AJ120" s="13">
        <v>1070.3</v>
      </c>
      <c r="AK120" s="13">
        <v>1070.3</v>
      </c>
      <c r="AL120" s="13">
        <v>1070</v>
      </c>
      <c r="AM120" s="13">
        <v>1070</v>
      </c>
      <c r="AN120" s="13">
        <v>1070</v>
      </c>
      <c r="AO120" s="13">
        <v>1070</v>
      </c>
      <c r="AP120" s="13">
        <v>1070</v>
      </c>
      <c r="AQ120" s="13">
        <v>1070</v>
      </c>
      <c r="AR120" s="13">
        <v>1070</v>
      </c>
      <c r="AS120" s="13">
        <v>1070</v>
      </c>
      <c r="AT120" s="13">
        <v>1070</v>
      </c>
      <c r="AU120" s="13">
        <v>1070</v>
      </c>
      <c r="AV120" s="13">
        <v>1070</v>
      </c>
      <c r="AW120" s="13">
        <v>1070</v>
      </c>
      <c r="AX120" s="13">
        <v>1070</v>
      </c>
      <c r="AY120" s="13">
        <v>1070</v>
      </c>
      <c r="AZ120" s="13">
        <v>1070</v>
      </c>
      <c r="BA120" s="13">
        <v>1070</v>
      </c>
      <c r="BB120" s="13">
        <v>1070</v>
      </c>
      <c r="BC120" s="13">
        <v>1070</v>
      </c>
      <c r="BD120" s="13">
        <v>1070</v>
      </c>
      <c r="BE120" s="13">
        <v>1070</v>
      </c>
      <c r="BF120" s="13">
        <v>1070</v>
      </c>
      <c r="BG120" s="13">
        <v>1070</v>
      </c>
      <c r="BH120" s="13">
        <v>1070.7</v>
      </c>
      <c r="BI120" s="13">
        <v>1070.7</v>
      </c>
      <c r="BJ120" s="13">
        <v>1070.7</v>
      </c>
      <c r="BK120" s="13">
        <v>1070.7</v>
      </c>
      <c r="BL120" s="13">
        <v>1070.7</v>
      </c>
      <c r="BM120" s="13">
        <v>1070.7</v>
      </c>
      <c r="BN120" s="13">
        <v>1070.7</v>
      </c>
      <c r="BO120" s="13">
        <v>1070.7</v>
      </c>
      <c r="BP120" s="13">
        <v>1070.7</v>
      </c>
      <c r="BQ120" s="13">
        <v>1070.7</v>
      </c>
      <c r="BR120" s="13">
        <v>1070.7</v>
      </c>
      <c r="BS120" s="13">
        <v>1070.7</v>
      </c>
      <c r="BT120" s="13">
        <v>1070.7</v>
      </c>
      <c r="BU120" s="13">
        <v>1070.7</v>
      </c>
      <c r="BV120" s="13">
        <v>1070.7</v>
      </c>
      <c r="BW120" s="13">
        <v>1070.7</v>
      </c>
      <c r="BX120" s="13">
        <v>1116.9000000000001</v>
      </c>
      <c r="BY120" s="13">
        <v>1116.9000000000001</v>
      </c>
      <c r="BZ120" s="13">
        <v>1116.9000000000001</v>
      </c>
      <c r="CA120" s="13">
        <v>1116.9000000000001</v>
      </c>
      <c r="CB120" s="13">
        <v>1116.9000000000001</v>
      </c>
      <c r="CC120" s="13">
        <v>1116.9000000000001</v>
      </c>
      <c r="CD120" s="13">
        <v>1116.9000000000001</v>
      </c>
      <c r="CE120" s="13">
        <v>1116.9000000000001</v>
      </c>
      <c r="CF120" s="13">
        <v>1116.9000000000001</v>
      </c>
      <c r="CG120" s="15">
        <v>1116.9000000000001</v>
      </c>
      <c r="CH120" s="13"/>
    </row>
    <row r="121" spans="1:86" x14ac:dyDescent="0.25">
      <c r="A121" s="25" t="s">
        <v>120</v>
      </c>
      <c r="B121" s="13">
        <v>966.6</v>
      </c>
      <c r="C121" s="13">
        <v>966.6</v>
      </c>
      <c r="D121" s="13">
        <v>966.6</v>
      </c>
      <c r="E121" s="13">
        <v>966.6</v>
      </c>
      <c r="F121" s="13">
        <v>1088.7</v>
      </c>
      <c r="G121" s="13">
        <v>1088.7</v>
      </c>
      <c r="H121" s="13">
        <v>1088.7</v>
      </c>
      <c r="I121" s="13">
        <v>1088.7</v>
      </c>
      <c r="J121" s="15">
        <v>1088.7</v>
      </c>
      <c r="K121" s="13">
        <v>1088.7</v>
      </c>
      <c r="L121" s="13">
        <v>1088.7</v>
      </c>
      <c r="M121" s="13">
        <v>1088.7</v>
      </c>
      <c r="N121" s="13">
        <v>1088.7</v>
      </c>
      <c r="O121" s="13">
        <v>1088.7</v>
      </c>
      <c r="P121" s="13">
        <v>1088.7</v>
      </c>
      <c r="Q121" s="13">
        <v>1088.7</v>
      </c>
      <c r="R121" s="13">
        <v>1088.7</v>
      </c>
      <c r="S121" s="13">
        <v>1088.7</v>
      </c>
      <c r="T121" s="13">
        <v>1088.7</v>
      </c>
      <c r="U121" s="13">
        <v>1094.8</v>
      </c>
      <c r="V121" s="13">
        <v>1094.8</v>
      </c>
      <c r="W121" s="13">
        <v>1094.8</v>
      </c>
      <c r="X121" s="13">
        <v>1094.8</v>
      </c>
      <c r="Y121" s="13">
        <v>1094.8</v>
      </c>
      <c r="Z121" s="13">
        <v>1094.8</v>
      </c>
      <c r="AA121" s="13">
        <v>1094.8</v>
      </c>
      <c r="AB121" s="13">
        <v>1094.8</v>
      </c>
      <c r="AC121" s="13">
        <v>1094.8</v>
      </c>
      <c r="AD121" s="13">
        <v>1094.8</v>
      </c>
      <c r="AE121" s="13">
        <v>1094.8</v>
      </c>
      <c r="AF121" s="13">
        <v>1094.8</v>
      </c>
      <c r="AG121" s="13">
        <v>1094.8</v>
      </c>
      <c r="AH121" s="13">
        <v>1094.8</v>
      </c>
      <c r="AI121" s="13">
        <v>1094.8</v>
      </c>
      <c r="AJ121" s="13">
        <v>1094.8</v>
      </c>
      <c r="AK121" s="13">
        <v>1094.8</v>
      </c>
      <c r="AL121" s="13">
        <v>1093.5999999999999</v>
      </c>
      <c r="AM121" s="13">
        <v>1093.5999999999999</v>
      </c>
      <c r="AN121" s="13">
        <v>1093.5999999999999</v>
      </c>
      <c r="AO121" s="13">
        <v>1093.5999999999999</v>
      </c>
      <c r="AP121" s="13">
        <v>1093.5999999999999</v>
      </c>
      <c r="AQ121" s="13">
        <v>1093.5999999999999</v>
      </c>
      <c r="AR121" s="13">
        <v>1093.5999999999999</v>
      </c>
      <c r="AS121" s="13">
        <v>1093.5999999999999</v>
      </c>
      <c r="AT121" s="13">
        <v>1093.5999999999999</v>
      </c>
      <c r="AU121" s="13">
        <v>1093.5999999999999</v>
      </c>
      <c r="AV121" s="13">
        <v>1093.5999999999999</v>
      </c>
      <c r="AW121" s="13">
        <v>1093.5999999999999</v>
      </c>
      <c r="AX121" s="13">
        <v>1093.5999999999999</v>
      </c>
      <c r="AY121" s="13">
        <v>1093.5999999999999</v>
      </c>
      <c r="AZ121" s="13">
        <v>1093.5999999999999</v>
      </c>
      <c r="BA121" s="13">
        <v>1093.5999999999999</v>
      </c>
      <c r="BB121" s="13">
        <v>1093.5999999999999</v>
      </c>
      <c r="BC121" s="13">
        <v>1093.5999999999999</v>
      </c>
      <c r="BD121" s="13">
        <v>1093.5999999999999</v>
      </c>
      <c r="BE121" s="13">
        <v>1093.5999999999999</v>
      </c>
      <c r="BF121" s="13">
        <v>1093.5999999999999</v>
      </c>
      <c r="BG121" s="13">
        <v>1093.5999999999999</v>
      </c>
      <c r="BH121" s="13">
        <v>1095</v>
      </c>
      <c r="BI121" s="13">
        <v>1095</v>
      </c>
      <c r="BJ121" s="13">
        <v>1095</v>
      </c>
      <c r="BK121" s="13">
        <v>1095</v>
      </c>
      <c r="BL121" s="13">
        <v>1095</v>
      </c>
      <c r="BM121" s="13">
        <v>1095</v>
      </c>
      <c r="BN121" s="13">
        <v>1095</v>
      </c>
      <c r="BO121" s="13">
        <v>1095</v>
      </c>
      <c r="BP121" s="13">
        <v>1095</v>
      </c>
      <c r="BQ121" s="13">
        <v>1095</v>
      </c>
      <c r="BR121" s="13">
        <v>1095</v>
      </c>
      <c r="BS121" s="13">
        <v>1095</v>
      </c>
      <c r="BT121" s="13">
        <v>1095</v>
      </c>
      <c r="BU121" s="13">
        <v>1095</v>
      </c>
      <c r="BV121" s="13">
        <v>1095</v>
      </c>
      <c r="BW121" s="13">
        <v>1095</v>
      </c>
      <c r="BX121" s="13">
        <v>1146.0999999999999</v>
      </c>
      <c r="BY121" s="13">
        <v>1146.0999999999999</v>
      </c>
      <c r="BZ121" s="13">
        <v>1146.0999999999999</v>
      </c>
      <c r="CA121" s="13">
        <v>1146.0999999999999</v>
      </c>
      <c r="CB121" s="13">
        <v>1146.0999999999999</v>
      </c>
      <c r="CC121" s="13">
        <v>1146.0999999999999</v>
      </c>
      <c r="CD121" s="13">
        <v>1146.0999999999999</v>
      </c>
      <c r="CE121" s="13">
        <v>1146.0999999999999</v>
      </c>
      <c r="CF121" s="13">
        <v>1146.0999999999999</v>
      </c>
      <c r="CG121" s="15">
        <v>1146.0999999999999</v>
      </c>
      <c r="CH121" s="13"/>
    </row>
    <row r="122" spans="1:86" x14ac:dyDescent="0.25">
      <c r="A122" s="25" t="s">
        <v>121</v>
      </c>
      <c r="B122" s="13">
        <v>980.9</v>
      </c>
      <c r="C122" s="13">
        <v>980.9</v>
      </c>
      <c r="D122" s="13">
        <v>980.9</v>
      </c>
      <c r="E122" s="13">
        <v>980.9</v>
      </c>
      <c r="F122" s="13">
        <v>1107</v>
      </c>
      <c r="G122" s="13">
        <v>1107</v>
      </c>
      <c r="H122" s="13">
        <v>1107</v>
      </c>
      <c r="I122" s="13">
        <v>1107</v>
      </c>
      <c r="J122" s="15">
        <v>1107</v>
      </c>
      <c r="K122" s="13">
        <v>1107</v>
      </c>
      <c r="L122" s="13">
        <v>1107</v>
      </c>
      <c r="M122" s="13">
        <v>1107</v>
      </c>
      <c r="N122" s="13">
        <v>1107</v>
      </c>
      <c r="O122" s="13">
        <v>1107</v>
      </c>
      <c r="P122" s="13">
        <v>1107</v>
      </c>
      <c r="Q122" s="13">
        <v>1107</v>
      </c>
      <c r="R122" s="13">
        <v>1107</v>
      </c>
      <c r="S122" s="13">
        <v>1107</v>
      </c>
      <c r="T122" s="13">
        <v>1107</v>
      </c>
      <c r="U122" s="13">
        <v>1111.9000000000001</v>
      </c>
      <c r="V122" s="13">
        <v>1111.9000000000001</v>
      </c>
      <c r="W122" s="13">
        <v>1111.9000000000001</v>
      </c>
      <c r="X122" s="13">
        <v>1111.9000000000001</v>
      </c>
      <c r="Y122" s="13">
        <v>1111.9000000000001</v>
      </c>
      <c r="Z122" s="13">
        <v>1111.9000000000001</v>
      </c>
      <c r="AA122" s="13">
        <v>1111.9000000000001</v>
      </c>
      <c r="AB122" s="13">
        <v>1111.9000000000001</v>
      </c>
      <c r="AC122" s="13">
        <v>1111.9000000000001</v>
      </c>
      <c r="AD122" s="13">
        <v>1111.9000000000001</v>
      </c>
      <c r="AE122" s="13">
        <v>1111.9000000000001</v>
      </c>
      <c r="AF122" s="13">
        <v>1111.9000000000001</v>
      </c>
      <c r="AG122" s="13">
        <v>1111.9000000000001</v>
      </c>
      <c r="AH122" s="13">
        <v>1111.9000000000001</v>
      </c>
      <c r="AI122" s="13">
        <v>1111.9000000000001</v>
      </c>
      <c r="AJ122" s="13">
        <v>1111.9000000000001</v>
      </c>
      <c r="AK122" s="13">
        <v>1111.9000000000001</v>
      </c>
      <c r="AL122" s="13">
        <v>1109.9000000000001</v>
      </c>
      <c r="AM122" s="13">
        <v>1109.9000000000001</v>
      </c>
      <c r="AN122" s="13">
        <v>1109.9000000000001</v>
      </c>
      <c r="AO122" s="13">
        <v>1109.9000000000001</v>
      </c>
      <c r="AP122" s="13">
        <v>1109.9000000000001</v>
      </c>
      <c r="AQ122" s="13">
        <v>1109.9000000000001</v>
      </c>
      <c r="AR122" s="13">
        <v>1109.9000000000001</v>
      </c>
      <c r="AS122" s="13">
        <v>1109.9000000000001</v>
      </c>
      <c r="AT122" s="13">
        <v>1109.9000000000001</v>
      </c>
      <c r="AU122" s="13">
        <v>1109.9000000000001</v>
      </c>
      <c r="AV122" s="13">
        <v>1109.9000000000001</v>
      </c>
      <c r="AW122" s="13">
        <v>1109.9000000000001</v>
      </c>
      <c r="AX122" s="13">
        <v>1109.9000000000001</v>
      </c>
      <c r="AY122" s="13">
        <v>1109.9000000000001</v>
      </c>
      <c r="AZ122" s="13">
        <v>1109.9000000000001</v>
      </c>
      <c r="BA122" s="13">
        <v>1109.9000000000001</v>
      </c>
      <c r="BB122" s="13">
        <v>1109.9000000000001</v>
      </c>
      <c r="BC122" s="13">
        <v>1109.9000000000001</v>
      </c>
      <c r="BD122" s="13">
        <v>1109.9000000000001</v>
      </c>
      <c r="BE122" s="13">
        <v>1109.9000000000001</v>
      </c>
      <c r="BF122" s="13">
        <v>1109.9000000000001</v>
      </c>
      <c r="BG122" s="13">
        <v>1109.9000000000001</v>
      </c>
      <c r="BH122" s="13">
        <v>1112.0999999999999</v>
      </c>
      <c r="BI122" s="13">
        <v>1112.0999999999999</v>
      </c>
      <c r="BJ122" s="13">
        <v>1112.0999999999999</v>
      </c>
      <c r="BK122" s="13">
        <v>1112.0999999999999</v>
      </c>
      <c r="BL122" s="13">
        <v>1112.0999999999999</v>
      </c>
      <c r="BM122" s="13">
        <v>1112.0999999999999</v>
      </c>
      <c r="BN122" s="13">
        <v>1112.0999999999999</v>
      </c>
      <c r="BO122" s="13">
        <v>1112.0999999999999</v>
      </c>
      <c r="BP122" s="13">
        <v>1112.0999999999999</v>
      </c>
      <c r="BQ122" s="13">
        <v>1112.0999999999999</v>
      </c>
      <c r="BR122" s="13">
        <v>1112.0999999999999</v>
      </c>
      <c r="BS122" s="13">
        <v>1112.0999999999999</v>
      </c>
      <c r="BT122" s="13">
        <v>1112.0999999999999</v>
      </c>
      <c r="BU122" s="13">
        <v>1112.0999999999999</v>
      </c>
      <c r="BV122" s="13">
        <v>1112.0999999999999</v>
      </c>
      <c r="BW122" s="13">
        <v>1112.0999999999999</v>
      </c>
      <c r="BX122" s="13">
        <v>1164.5999999999999</v>
      </c>
      <c r="BY122" s="13">
        <v>1164.5999999999999</v>
      </c>
      <c r="BZ122" s="13">
        <v>1164.5999999999999</v>
      </c>
      <c r="CA122" s="13">
        <v>1164.5999999999999</v>
      </c>
      <c r="CB122" s="13">
        <v>1164.5999999999999</v>
      </c>
      <c r="CC122" s="13">
        <v>1164.5999999999999</v>
      </c>
      <c r="CD122" s="13">
        <v>1164.5999999999999</v>
      </c>
      <c r="CE122" s="13">
        <v>1164.5999999999999</v>
      </c>
      <c r="CF122" s="13">
        <v>1164.5999999999999</v>
      </c>
      <c r="CG122" s="15">
        <v>1164.5999999999999</v>
      </c>
      <c r="CH122" s="13"/>
    </row>
    <row r="123" spans="1:86" x14ac:dyDescent="0.25">
      <c r="A123" s="25" t="s">
        <v>122</v>
      </c>
      <c r="B123" s="13">
        <v>994.5</v>
      </c>
      <c r="C123" s="13">
        <v>994.5</v>
      </c>
      <c r="D123" s="13">
        <v>994.5</v>
      </c>
      <c r="E123" s="13">
        <v>994.5</v>
      </c>
      <c r="F123" s="13">
        <v>1119.4000000000001</v>
      </c>
      <c r="G123" s="13">
        <v>1119.4000000000001</v>
      </c>
      <c r="H123" s="13">
        <v>1119.4000000000001</v>
      </c>
      <c r="I123" s="13">
        <v>1119.4000000000001</v>
      </c>
      <c r="J123" s="15">
        <v>1119.4000000000001</v>
      </c>
      <c r="K123" s="13">
        <v>1119.4000000000001</v>
      </c>
      <c r="L123" s="13">
        <v>1119.4000000000001</v>
      </c>
      <c r="M123" s="13">
        <v>1119.4000000000001</v>
      </c>
      <c r="N123" s="13">
        <v>1119.4000000000001</v>
      </c>
      <c r="O123" s="13">
        <v>1119.4000000000001</v>
      </c>
      <c r="P123" s="13">
        <v>1119.4000000000001</v>
      </c>
      <c r="Q123" s="13">
        <v>1119.4000000000001</v>
      </c>
      <c r="R123" s="13">
        <v>1119.4000000000001</v>
      </c>
      <c r="S123" s="13">
        <v>1119.4000000000001</v>
      </c>
      <c r="T123" s="13">
        <v>1119.4000000000001</v>
      </c>
      <c r="U123" s="13">
        <v>1123.9000000000001</v>
      </c>
      <c r="V123" s="13">
        <v>1123.9000000000001</v>
      </c>
      <c r="W123" s="13">
        <v>1123.9000000000001</v>
      </c>
      <c r="X123" s="13">
        <v>1123.9000000000001</v>
      </c>
      <c r="Y123" s="13">
        <v>1123.9000000000001</v>
      </c>
      <c r="Z123" s="13">
        <v>1123.9000000000001</v>
      </c>
      <c r="AA123" s="13">
        <v>1123.9000000000001</v>
      </c>
      <c r="AB123" s="13">
        <v>1123.9000000000001</v>
      </c>
      <c r="AC123" s="13">
        <v>1123.9000000000001</v>
      </c>
      <c r="AD123" s="13">
        <v>1123.9000000000001</v>
      </c>
      <c r="AE123" s="13">
        <v>1123.9000000000001</v>
      </c>
      <c r="AF123" s="13">
        <v>1123.9000000000001</v>
      </c>
      <c r="AG123" s="13">
        <v>1123.9000000000001</v>
      </c>
      <c r="AH123" s="13">
        <v>1123.9000000000001</v>
      </c>
      <c r="AI123" s="13">
        <v>1123.9000000000001</v>
      </c>
      <c r="AJ123" s="13">
        <v>1123.9000000000001</v>
      </c>
      <c r="AK123" s="13">
        <v>1123.9000000000001</v>
      </c>
      <c r="AL123" s="13">
        <v>1122.7</v>
      </c>
      <c r="AM123" s="13">
        <v>1122.7</v>
      </c>
      <c r="AN123" s="13">
        <v>1122.7</v>
      </c>
      <c r="AO123" s="13">
        <v>1122.7</v>
      </c>
      <c r="AP123" s="13">
        <v>1122.7</v>
      </c>
      <c r="AQ123" s="13">
        <v>1122.7</v>
      </c>
      <c r="AR123" s="13">
        <v>1122.7</v>
      </c>
      <c r="AS123" s="13">
        <v>1122.7</v>
      </c>
      <c r="AT123" s="13">
        <v>1122.7</v>
      </c>
      <c r="AU123" s="13">
        <v>1122.7</v>
      </c>
      <c r="AV123" s="13">
        <v>1122.7</v>
      </c>
      <c r="AW123" s="13">
        <v>1122.7</v>
      </c>
      <c r="AX123" s="13">
        <v>1122.7</v>
      </c>
      <c r="AY123" s="13">
        <v>1122.7</v>
      </c>
      <c r="AZ123" s="13">
        <v>1122.7</v>
      </c>
      <c r="BA123" s="13">
        <v>1122.7</v>
      </c>
      <c r="BB123" s="13">
        <v>1122.7</v>
      </c>
      <c r="BC123" s="13">
        <v>1122.7</v>
      </c>
      <c r="BD123" s="13">
        <v>1122.7</v>
      </c>
      <c r="BE123" s="13">
        <v>1122.7</v>
      </c>
      <c r="BF123" s="13">
        <v>1122.7</v>
      </c>
      <c r="BG123" s="13">
        <v>1122.7</v>
      </c>
      <c r="BH123" s="13">
        <v>1124.5999999999999</v>
      </c>
      <c r="BI123" s="13">
        <v>1124.5999999999999</v>
      </c>
      <c r="BJ123" s="13">
        <v>1124.5999999999999</v>
      </c>
      <c r="BK123" s="13">
        <v>1124.5999999999999</v>
      </c>
      <c r="BL123" s="13">
        <v>1124.5999999999999</v>
      </c>
      <c r="BM123" s="13">
        <v>1124.5999999999999</v>
      </c>
      <c r="BN123" s="13">
        <v>1124.5999999999999</v>
      </c>
      <c r="BO123" s="13">
        <v>1124.5999999999999</v>
      </c>
      <c r="BP123" s="13">
        <v>1124.5999999999999</v>
      </c>
      <c r="BQ123" s="13">
        <v>1124.5999999999999</v>
      </c>
      <c r="BR123" s="13">
        <v>1124.5999999999999</v>
      </c>
      <c r="BS123" s="13">
        <v>1124.5999999999999</v>
      </c>
      <c r="BT123" s="13">
        <v>1124.5999999999999</v>
      </c>
      <c r="BU123" s="13">
        <v>1124.5999999999999</v>
      </c>
      <c r="BV123" s="13">
        <v>1124.5999999999999</v>
      </c>
      <c r="BW123" s="13">
        <v>1124.5999999999999</v>
      </c>
      <c r="BX123" s="13">
        <v>1180.2</v>
      </c>
      <c r="BY123" s="13">
        <v>1180.2</v>
      </c>
      <c r="BZ123" s="13">
        <v>1180.2</v>
      </c>
      <c r="CA123" s="13">
        <v>1180.2</v>
      </c>
      <c r="CB123" s="13">
        <v>1180.2</v>
      </c>
      <c r="CC123" s="13">
        <v>1180.2</v>
      </c>
      <c r="CD123" s="13">
        <v>1180.2</v>
      </c>
      <c r="CE123" s="13">
        <v>1180.2</v>
      </c>
      <c r="CF123" s="13">
        <v>1180.2</v>
      </c>
      <c r="CG123" s="15">
        <v>1180.2</v>
      </c>
      <c r="CH123" s="13"/>
    </row>
    <row r="124" spans="1:86" x14ac:dyDescent="0.25">
      <c r="A124" s="25" t="s">
        <v>123</v>
      </c>
      <c r="B124" s="13">
        <v>1027.7</v>
      </c>
      <c r="C124" s="13">
        <v>1027.7</v>
      </c>
      <c r="D124" s="13">
        <v>1027.7</v>
      </c>
      <c r="E124" s="13">
        <v>1027.7</v>
      </c>
      <c r="F124" s="13">
        <v>1153</v>
      </c>
      <c r="G124" s="13">
        <v>1153</v>
      </c>
      <c r="H124" s="13">
        <v>1153</v>
      </c>
      <c r="I124" s="13">
        <v>1153</v>
      </c>
      <c r="J124" s="15">
        <v>1153</v>
      </c>
      <c r="K124" s="13">
        <v>1153</v>
      </c>
      <c r="L124" s="13">
        <v>1153</v>
      </c>
      <c r="M124" s="13">
        <v>1153</v>
      </c>
      <c r="N124" s="13">
        <v>1153</v>
      </c>
      <c r="O124" s="13">
        <v>1153</v>
      </c>
      <c r="P124" s="13">
        <v>1153</v>
      </c>
      <c r="Q124" s="13">
        <v>1153</v>
      </c>
      <c r="R124" s="13">
        <v>1153</v>
      </c>
      <c r="S124" s="13">
        <v>1153</v>
      </c>
      <c r="T124" s="13">
        <v>1153</v>
      </c>
      <c r="U124" s="13">
        <v>1158.5</v>
      </c>
      <c r="V124" s="13">
        <v>1158.5</v>
      </c>
      <c r="W124" s="13">
        <v>1158.5</v>
      </c>
      <c r="X124" s="13">
        <v>1158.5</v>
      </c>
      <c r="Y124" s="13">
        <v>1158.5</v>
      </c>
      <c r="Z124" s="13">
        <v>1158.5</v>
      </c>
      <c r="AA124" s="13">
        <v>1158.5</v>
      </c>
      <c r="AB124" s="13">
        <v>1158.5</v>
      </c>
      <c r="AC124" s="13">
        <v>1158.5</v>
      </c>
      <c r="AD124" s="13">
        <v>1158.5</v>
      </c>
      <c r="AE124" s="13">
        <v>1158.5</v>
      </c>
      <c r="AF124" s="13">
        <v>1158.5</v>
      </c>
      <c r="AG124" s="13">
        <v>1158.5</v>
      </c>
      <c r="AH124" s="13">
        <v>1158.5</v>
      </c>
      <c r="AI124" s="13">
        <v>1158.5</v>
      </c>
      <c r="AJ124" s="13">
        <v>1158.5</v>
      </c>
      <c r="AK124" s="13">
        <v>1158.5</v>
      </c>
      <c r="AL124" s="13">
        <v>1157.4000000000001</v>
      </c>
      <c r="AM124" s="13">
        <v>1157.4000000000001</v>
      </c>
      <c r="AN124" s="13">
        <v>1157.4000000000001</v>
      </c>
      <c r="AO124" s="13">
        <v>1157.4000000000001</v>
      </c>
      <c r="AP124" s="13">
        <v>1157.4000000000001</v>
      </c>
      <c r="AQ124" s="13">
        <v>1157.4000000000001</v>
      </c>
      <c r="AR124" s="13">
        <v>1157.4000000000001</v>
      </c>
      <c r="AS124" s="13">
        <v>1157.4000000000001</v>
      </c>
      <c r="AT124" s="13">
        <v>1157.4000000000001</v>
      </c>
      <c r="AU124" s="13">
        <v>1157.4000000000001</v>
      </c>
      <c r="AV124" s="13">
        <v>1157.4000000000001</v>
      </c>
      <c r="AW124" s="13">
        <v>1157.4000000000001</v>
      </c>
      <c r="AX124" s="13">
        <v>1157.4000000000001</v>
      </c>
      <c r="AY124" s="13">
        <v>1157.4000000000001</v>
      </c>
      <c r="AZ124" s="13">
        <v>1157.4000000000001</v>
      </c>
      <c r="BA124" s="13">
        <v>1157.4000000000001</v>
      </c>
      <c r="BB124" s="13">
        <v>1157.4000000000001</v>
      </c>
      <c r="BC124" s="13">
        <v>1157.4000000000001</v>
      </c>
      <c r="BD124" s="13">
        <v>1157.4000000000001</v>
      </c>
      <c r="BE124" s="13">
        <v>1157.4000000000001</v>
      </c>
      <c r="BF124" s="13">
        <v>1157.4000000000001</v>
      </c>
      <c r="BG124" s="13">
        <v>1157.4000000000001</v>
      </c>
      <c r="BH124" s="13">
        <v>1158.5999999999999</v>
      </c>
      <c r="BI124" s="13">
        <v>1158.5999999999999</v>
      </c>
      <c r="BJ124" s="13">
        <v>1158.5999999999999</v>
      </c>
      <c r="BK124" s="13">
        <v>1158.5999999999999</v>
      </c>
      <c r="BL124" s="13">
        <v>1158.5999999999999</v>
      </c>
      <c r="BM124" s="13">
        <v>1158.5999999999999</v>
      </c>
      <c r="BN124" s="13">
        <v>1158.5999999999999</v>
      </c>
      <c r="BO124" s="13">
        <v>1158.5999999999999</v>
      </c>
      <c r="BP124" s="13">
        <v>1158.5999999999999</v>
      </c>
      <c r="BQ124" s="13">
        <v>1158.5999999999999</v>
      </c>
      <c r="BR124" s="13">
        <v>1158.5999999999999</v>
      </c>
      <c r="BS124" s="13">
        <v>1158.5999999999999</v>
      </c>
      <c r="BT124" s="13">
        <v>1158.5999999999999</v>
      </c>
      <c r="BU124" s="13">
        <v>1158.5999999999999</v>
      </c>
      <c r="BV124" s="13">
        <v>1158.5999999999999</v>
      </c>
      <c r="BW124" s="13">
        <v>1158.5999999999999</v>
      </c>
      <c r="BX124" s="13">
        <v>1214</v>
      </c>
      <c r="BY124" s="13">
        <v>1214</v>
      </c>
      <c r="BZ124" s="13">
        <v>1214</v>
      </c>
      <c r="CA124" s="13">
        <v>1214</v>
      </c>
      <c r="CB124" s="13">
        <v>1214</v>
      </c>
      <c r="CC124" s="13">
        <v>1214</v>
      </c>
      <c r="CD124" s="13">
        <v>1214</v>
      </c>
      <c r="CE124" s="13">
        <v>1214</v>
      </c>
      <c r="CF124" s="13">
        <v>1214</v>
      </c>
      <c r="CG124" s="15">
        <v>1214</v>
      </c>
      <c r="CH124" s="13"/>
    </row>
    <row r="125" spans="1:86" x14ac:dyDescent="0.25">
      <c r="A125" s="25" t="s">
        <v>124</v>
      </c>
      <c r="B125" s="13">
        <v>1037.3</v>
      </c>
      <c r="C125" s="13">
        <v>1037.3</v>
      </c>
      <c r="D125" s="13">
        <v>1037.3</v>
      </c>
      <c r="E125" s="13">
        <v>1037.3</v>
      </c>
      <c r="F125" s="13">
        <v>1164.3</v>
      </c>
      <c r="G125" s="13">
        <v>1164.3</v>
      </c>
      <c r="H125" s="13">
        <v>1164.3</v>
      </c>
      <c r="I125" s="13">
        <v>1164.3</v>
      </c>
      <c r="J125" s="15">
        <v>1164.3</v>
      </c>
      <c r="K125" s="13">
        <v>1164.3</v>
      </c>
      <c r="L125" s="13">
        <v>1164.3</v>
      </c>
      <c r="M125" s="13">
        <v>1164.3</v>
      </c>
      <c r="N125" s="13">
        <v>1164.3</v>
      </c>
      <c r="O125" s="13">
        <v>1164.3</v>
      </c>
      <c r="P125" s="13">
        <v>1164.3</v>
      </c>
      <c r="Q125" s="13">
        <v>1164.3</v>
      </c>
      <c r="R125" s="13">
        <v>1164.3</v>
      </c>
      <c r="S125" s="13">
        <v>1164.3</v>
      </c>
      <c r="T125" s="13">
        <v>1164.3</v>
      </c>
      <c r="U125" s="13">
        <v>1171.4000000000001</v>
      </c>
      <c r="V125" s="13">
        <v>1171.4000000000001</v>
      </c>
      <c r="W125" s="13">
        <v>1171.4000000000001</v>
      </c>
      <c r="X125" s="13">
        <v>1171.4000000000001</v>
      </c>
      <c r="Y125" s="13">
        <v>1171.4000000000001</v>
      </c>
      <c r="Z125" s="13">
        <v>1171.4000000000001</v>
      </c>
      <c r="AA125" s="13">
        <v>1171.4000000000001</v>
      </c>
      <c r="AB125" s="13">
        <v>1171.4000000000001</v>
      </c>
      <c r="AC125" s="13">
        <v>1171.4000000000001</v>
      </c>
      <c r="AD125" s="13">
        <v>1171.4000000000001</v>
      </c>
      <c r="AE125" s="13">
        <v>1171.4000000000001</v>
      </c>
      <c r="AF125" s="13">
        <v>1171.4000000000001</v>
      </c>
      <c r="AG125" s="13">
        <v>1171.4000000000001</v>
      </c>
      <c r="AH125" s="13">
        <v>1171.4000000000001</v>
      </c>
      <c r="AI125" s="13">
        <v>1171.4000000000001</v>
      </c>
      <c r="AJ125" s="13">
        <v>1171.4000000000001</v>
      </c>
      <c r="AK125" s="13">
        <v>1171.4000000000001</v>
      </c>
      <c r="AL125" s="13">
        <v>1170.2</v>
      </c>
      <c r="AM125" s="13">
        <v>1170.2</v>
      </c>
      <c r="AN125" s="13">
        <v>1170.2</v>
      </c>
      <c r="AO125" s="13">
        <v>1170.2</v>
      </c>
      <c r="AP125" s="13">
        <v>1170.2</v>
      </c>
      <c r="AQ125" s="13">
        <v>1170.2</v>
      </c>
      <c r="AR125" s="13">
        <v>1170.2</v>
      </c>
      <c r="AS125" s="13">
        <v>1170.2</v>
      </c>
      <c r="AT125" s="13">
        <v>1170.2</v>
      </c>
      <c r="AU125" s="13">
        <v>1170.2</v>
      </c>
      <c r="AV125" s="13">
        <v>1170.2</v>
      </c>
      <c r="AW125" s="13">
        <v>1170.2</v>
      </c>
      <c r="AX125" s="13">
        <v>1170.2</v>
      </c>
      <c r="AY125" s="13">
        <v>1170.2</v>
      </c>
      <c r="AZ125" s="13">
        <v>1170.2</v>
      </c>
      <c r="BA125" s="13">
        <v>1170.2</v>
      </c>
      <c r="BB125" s="13">
        <v>1170.2</v>
      </c>
      <c r="BC125" s="13">
        <v>1170.2</v>
      </c>
      <c r="BD125" s="13">
        <v>1170.2</v>
      </c>
      <c r="BE125" s="13">
        <v>1170.2</v>
      </c>
      <c r="BF125" s="13">
        <v>1170.2</v>
      </c>
      <c r="BG125" s="13">
        <v>1170.2</v>
      </c>
      <c r="BH125" s="13">
        <v>1171.4000000000001</v>
      </c>
      <c r="BI125" s="13">
        <v>1171.4000000000001</v>
      </c>
      <c r="BJ125" s="13">
        <v>1171.4000000000001</v>
      </c>
      <c r="BK125" s="13">
        <v>1171.4000000000001</v>
      </c>
      <c r="BL125" s="13">
        <v>1171.4000000000001</v>
      </c>
      <c r="BM125" s="13">
        <v>1171.4000000000001</v>
      </c>
      <c r="BN125" s="13">
        <v>1171.4000000000001</v>
      </c>
      <c r="BO125" s="13">
        <v>1171.4000000000001</v>
      </c>
      <c r="BP125" s="13">
        <v>1171.4000000000001</v>
      </c>
      <c r="BQ125" s="13">
        <v>1171.4000000000001</v>
      </c>
      <c r="BR125" s="13">
        <v>1171.4000000000001</v>
      </c>
      <c r="BS125" s="13">
        <v>1171.4000000000001</v>
      </c>
      <c r="BT125" s="13">
        <v>1171.4000000000001</v>
      </c>
      <c r="BU125" s="13">
        <v>1171.4000000000001</v>
      </c>
      <c r="BV125" s="13">
        <v>1171.4000000000001</v>
      </c>
      <c r="BW125" s="13">
        <v>1171.4000000000001</v>
      </c>
      <c r="BX125" s="13">
        <v>1228.5999999999999</v>
      </c>
      <c r="BY125" s="13">
        <v>1228.5999999999999</v>
      </c>
      <c r="BZ125" s="13">
        <v>1228.5999999999999</v>
      </c>
      <c r="CA125" s="13">
        <v>1228.5999999999999</v>
      </c>
      <c r="CB125" s="13">
        <v>1228.5999999999999</v>
      </c>
      <c r="CC125" s="13">
        <v>1228.5999999999999</v>
      </c>
      <c r="CD125" s="13">
        <v>1228.5999999999999</v>
      </c>
      <c r="CE125" s="13">
        <v>1228.5999999999999</v>
      </c>
      <c r="CF125" s="13">
        <v>1228.5999999999999</v>
      </c>
      <c r="CG125" s="15">
        <v>1228.5999999999999</v>
      </c>
      <c r="CH125" s="13"/>
    </row>
    <row r="126" spans="1:86" x14ac:dyDescent="0.25">
      <c r="A126" s="25" t="s">
        <v>125</v>
      </c>
      <c r="B126" s="13">
        <v>1048.3</v>
      </c>
      <c r="C126" s="13">
        <v>1048.3</v>
      </c>
      <c r="D126" s="13">
        <v>1048.3</v>
      </c>
      <c r="E126" s="13">
        <v>1048.3</v>
      </c>
      <c r="F126" s="13">
        <v>1176.9000000000001</v>
      </c>
      <c r="G126" s="13">
        <v>1176.9000000000001</v>
      </c>
      <c r="H126" s="13">
        <v>1176.9000000000001</v>
      </c>
      <c r="I126" s="13">
        <v>1176.9000000000001</v>
      </c>
      <c r="J126" s="15">
        <v>1176.9000000000001</v>
      </c>
      <c r="K126" s="13">
        <v>1176.9000000000001</v>
      </c>
      <c r="L126" s="13">
        <v>1176.9000000000001</v>
      </c>
      <c r="M126" s="13">
        <v>1176.9000000000001</v>
      </c>
      <c r="N126" s="13">
        <v>1176.9000000000001</v>
      </c>
      <c r="O126" s="13">
        <v>1176.9000000000001</v>
      </c>
      <c r="P126" s="13">
        <v>1176.9000000000001</v>
      </c>
      <c r="Q126" s="13">
        <v>1176.9000000000001</v>
      </c>
      <c r="R126" s="13">
        <v>1176.9000000000001</v>
      </c>
      <c r="S126" s="13">
        <v>1176.9000000000001</v>
      </c>
      <c r="T126" s="13">
        <v>1176.9000000000001</v>
      </c>
      <c r="U126" s="13">
        <v>1182.7</v>
      </c>
      <c r="V126" s="13">
        <v>1182.7</v>
      </c>
      <c r="W126" s="13">
        <v>1182.7</v>
      </c>
      <c r="X126" s="13">
        <v>1182.7</v>
      </c>
      <c r="Y126" s="13">
        <v>1182.7</v>
      </c>
      <c r="Z126" s="13">
        <v>1182.7</v>
      </c>
      <c r="AA126" s="13">
        <v>1182.7</v>
      </c>
      <c r="AB126" s="13">
        <v>1182.7</v>
      </c>
      <c r="AC126" s="13">
        <v>1182.7</v>
      </c>
      <c r="AD126" s="13">
        <v>1182.7</v>
      </c>
      <c r="AE126" s="13">
        <v>1182.7</v>
      </c>
      <c r="AF126" s="13">
        <v>1182.7</v>
      </c>
      <c r="AG126" s="13">
        <v>1182.7</v>
      </c>
      <c r="AH126" s="13">
        <v>1182.7</v>
      </c>
      <c r="AI126" s="13">
        <v>1182.7</v>
      </c>
      <c r="AJ126" s="13">
        <v>1182.7</v>
      </c>
      <c r="AK126" s="13">
        <v>1182.7</v>
      </c>
      <c r="AL126" s="13">
        <v>1181.5</v>
      </c>
      <c r="AM126" s="13">
        <v>1181.5</v>
      </c>
      <c r="AN126" s="13">
        <v>1181.5</v>
      </c>
      <c r="AO126" s="13">
        <v>1181.5</v>
      </c>
      <c r="AP126" s="13">
        <v>1181.5</v>
      </c>
      <c r="AQ126" s="13">
        <v>1181.5</v>
      </c>
      <c r="AR126" s="13">
        <v>1181.5</v>
      </c>
      <c r="AS126" s="13">
        <v>1181.5</v>
      </c>
      <c r="AT126" s="13">
        <v>1181.5</v>
      </c>
      <c r="AU126" s="13">
        <v>1181.5</v>
      </c>
      <c r="AV126" s="13">
        <v>1181.5</v>
      </c>
      <c r="AW126" s="13">
        <v>1181.5</v>
      </c>
      <c r="AX126" s="13">
        <v>1181.5</v>
      </c>
      <c r="AY126" s="13">
        <v>1181.5</v>
      </c>
      <c r="AZ126" s="13">
        <v>1181.5</v>
      </c>
      <c r="BA126" s="13">
        <v>1181.5</v>
      </c>
      <c r="BB126" s="13">
        <v>1181.5</v>
      </c>
      <c r="BC126" s="13">
        <v>1181.5</v>
      </c>
      <c r="BD126" s="13">
        <v>1181.5</v>
      </c>
      <c r="BE126" s="13">
        <v>1181.5</v>
      </c>
      <c r="BF126" s="13">
        <v>1181.5</v>
      </c>
      <c r="BG126" s="13">
        <v>1181.5</v>
      </c>
      <c r="BH126" s="13">
        <v>1183</v>
      </c>
      <c r="BI126" s="13">
        <v>1183</v>
      </c>
      <c r="BJ126" s="13">
        <v>1183</v>
      </c>
      <c r="BK126" s="13">
        <v>1183</v>
      </c>
      <c r="BL126" s="13">
        <v>1183</v>
      </c>
      <c r="BM126" s="13">
        <v>1183</v>
      </c>
      <c r="BN126" s="13">
        <v>1183</v>
      </c>
      <c r="BO126" s="13">
        <v>1183</v>
      </c>
      <c r="BP126" s="13">
        <v>1183</v>
      </c>
      <c r="BQ126" s="13">
        <v>1183</v>
      </c>
      <c r="BR126" s="13">
        <v>1183</v>
      </c>
      <c r="BS126" s="13">
        <v>1183</v>
      </c>
      <c r="BT126" s="13">
        <v>1183</v>
      </c>
      <c r="BU126" s="13">
        <v>1183</v>
      </c>
      <c r="BV126" s="13">
        <v>1183</v>
      </c>
      <c r="BW126" s="13">
        <v>1183</v>
      </c>
      <c r="BX126" s="13">
        <v>1240.4000000000001</v>
      </c>
      <c r="BY126" s="13">
        <v>1240.4000000000001</v>
      </c>
      <c r="BZ126" s="13">
        <v>1240.4000000000001</v>
      </c>
      <c r="CA126" s="13">
        <v>1240.4000000000001</v>
      </c>
      <c r="CB126" s="13">
        <v>1240.4000000000001</v>
      </c>
      <c r="CC126" s="13">
        <v>1240.4000000000001</v>
      </c>
      <c r="CD126" s="13">
        <v>1240.4000000000001</v>
      </c>
      <c r="CE126" s="13">
        <v>1240.4000000000001</v>
      </c>
      <c r="CF126" s="13">
        <v>1240.4000000000001</v>
      </c>
      <c r="CG126" s="15">
        <v>1240.4000000000001</v>
      </c>
      <c r="CH126" s="13"/>
    </row>
    <row r="127" spans="1:86" x14ac:dyDescent="0.25">
      <c r="A127" s="25" t="s">
        <v>126</v>
      </c>
      <c r="B127" s="13">
        <v>1076.5</v>
      </c>
      <c r="C127" s="13">
        <v>1076.5</v>
      </c>
      <c r="D127" s="13">
        <v>1076.5</v>
      </c>
      <c r="E127" s="13">
        <v>1076.5</v>
      </c>
      <c r="F127" s="13">
        <v>1210.4000000000001</v>
      </c>
      <c r="G127" s="13">
        <v>1210.4000000000001</v>
      </c>
      <c r="H127" s="13">
        <v>1210.4000000000001</v>
      </c>
      <c r="I127" s="13">
        <v>1210.4000000000001</v>
      </c>
      <c r="J127" s="15">
        <v>1210.4000000000001</v>
      </c>
      <c r="K127" s="13">
        <v>1210.4000000000001</v>
      </c>
      <c r="L127" s="13">
        <v>1210.4000000000001</v>
      </c>
      <c r="M127" s="13">
        <v>1210.4000000000001</v>
      </c>
      <c r="N127" s="13">
        <v>1210.4000000000001</v>
      </c>
      <c r="O127" s="13">
        <v>1210.4000000000001</v>
      </c>
      <c r="P127" s="13">
        <v>1210.4000000000001</v>
      </c>
      <c r="Q127" s="13">
        <v>1210.4000000000001</v>
      </c>
      <c r="R127" s="13">
        <v>1210.4000000000001</v>
      </c>
      <c r="S127" s="13">
        <v>1210.4000000000001</v>
      </c>
      <c r="T127" s="13">
        <v>1210.4000000000001</v>
      </c>
      <c r="U127" s="13">
        <v>1213.0999999999999</v>
      </c>
      <c r="V127" s="13">
        <v>1213.0999999999999</v>
      </c>
      <c r="W127" s="13">
        <v>1213.0999999999999</v>
      </c>
      <c r="X127" s="13">
        <v>1213.0999999999999</v>
      </c>
      <c r="Y127" s="13">
        <v>1213.0999999999999</v>
      </c>
      <c r="Z127" s="13">
        <v>1213.0999999999999</v>
      </c>
      <c r="AA127" s="13">
        <v>1213.0999999999999</v>
      </c>
      <c r="AB127" s="13">
        <v>1213.0999999999999</v>
      </c>
      <c r="AC127" s="13">
        <v>1213.0999999999999</v>
      </c>
      <c r="AD127" s="13">
        <v>1213.0999999999999</v>
      </c>
      <c r="AE127" s="13">
        <v>1213.0999999999999</v>
      </c>
      <c r="AF127" s="13">
        <v>1213.0999999999999</v>
      </c>
      <c r="AG127" s="13">
        <v>1213.0999999999999</v>
      </c>
      <c r="AH127" s="13">
        <v>1213.0999999999999</v>
      </c>
      <c r="AI127" s="13">
        <v>1213.0999999999999</v>
      </c>
      <c r="AJ127" s="13">
        <v>1213.0999999999999</v>
      </c>
      <c r="AK127" s="13">
        <v>1213.0999999999999</v>
      </c>
      <c r="AL127" s="13">
        <v>1211.5</v>
      </c>
      <c r="AM127" s="13">
        <v>1211.5</v>
      </c>
      <c r="AN127" s="13">
        <v>1211.5</v>
      </c>
      <c r="AO127" s="13">
        <v>1211.5</v>
      </c>
      <c r="AP127" s="13">
        <v>1211.5</v>
      </c>
      <c r="AQ127" s="13">
        <v>1211.5</v>
      </c>
      <c r="AR127" s="13">
        <v>1211.5</v>
      </c>
      <c r="AS127" s="13">
        <v>1211.5</v>
      </c>
      <c r="AT127" s="13">
        <v>1211.5</v>
      </c>
      <c r="AU127" s="13">
        <v>1211.5</v>
      </c>
      <c r="AV127" s="13">
        <v>1211.5</v>
      </c>
      <c r="AW127" s="13">
        <v>1211.5</v>
      </c>
      <c r="AX127" s="13">
        <v>1211.5</v>
      </c>
      <c r="AY127" s="13">
        <v>1211.5</v>
      </c>
      <c r="AZ127" s="13">
        <v>1211.5</v>
      </c>
      <c r="BA127" s="13">
        <v>1211.5</v>
      </c>
      <c r="BB127" s="13">
        <v>1211.5</v>
      </c>
      <c r="BC127" s="13">
        <v>1211.5</v>
      </c>
      <c r="BD127" s="13">
        <v>1211.5</v>
      </c>
      <c r="BE127" s="13">
        <v>1211.5</v>
      </c>
      <c r="BF127" s="13">
        <v>1211.5</v>
      </c>
      <c r="BG127" s="13">
        <v>1211.5</v>
      </c>
      <c r="BH127" s="13">
        <v>1213.8</v>
      </c>
      <c r="BI127" s="13">
        <v>1213.8</v>
      </c>
      <c r="BJ127" s="13">
        <v>1213.8</v>
      </c>
      <c r="BK127" s="13">
        <v>1213.8</v>
      </c>
      <c r="BL127" s="13">
        <v>1213.8</v>
      </c>
      <c r="BM127" s="13">
        <v>1213.8</v>
      </c>
      <c r="BN127" s="13">
        <v>1213.8</v>
      </c>
      <c r="BO127" s="13">
        <v>1213.8</v>
      </c>
      <c r="BP127" s="13">
        <v>1213.8</v>
      </c>
      <c r="BQ127" s="13">
        <v>1213.8</v>
      </c>
      <c r="BR127" s="13">
        <v>1213.8</v>
      </c>
      <c r="BS127" s="13">
        <v>1213.8</v>
      </c>
      <c r="BT127" s="13">
        <v>1213.8</v>
      </c>
      <c r="BU127" s="13">
        <v>1213.8</v>
      </c>
      <c r="BV127" s="13">
        <v>1213.8</v>
      </c>
      <c r="BW127" s="13">
        <v>1213.8</v>
      </c>
      <c r="BX127" s="13">
        <v>1270.4000000000001</v>
      </c>
      <c r="BY127" s="13">
        <v>1270.4000000000001</v>
      </c>
      <c r="BZ127" s="13">
        <v>1270.4000000000001</v>
      </c>
      <c r="CA127" s="13">
        <v>1270.4000000000001</v>
      </c>
      <c r="CB127" s="13">
        <v>1270.4000000000001</v>
      </c>
      <c r="CC127" s="13">
        <v>1270.4000000000001</v>
      </c>
      <c r="CD127" s="13">
        <v>1270.4000000000001</v>
      </c>
      <c r="CE127" s="13">
        <v>1270.4000000000001</v>
      </c>
      <c r="CF127" s="13">
        <v>1270.4000000000001</v>
      </c>
      <c r="CG127" s="15">
        <v>1270.4000000000001</v>
      </c>
      <c r="CH127" s="13"/>
    </row>
    <row r="128" spans="1:86" x14ac:dyDescent="0.25">
      <c r="A128" s="25" t="s">
        <v>127</v>
      </c>
      <c r="B128" s="13">
        <v>1095.5</v>
      </c>
      <c r="C128" s="13">
        <v>1095.5</v>
      </c>
      <c r="D128" s="13">
        <v>1095.5</v>
      </c>
      <c r="E128" s="13">
        <v>1095.5</v>
      </c>
      <c r="F128" s="13">
        <v>1220.5999999999999</v>
      </c>
      <c r="G128" s="13">
        <v>1220.5999999999999</v>
      </c>
      <c r="H128" s="13">
        <v>1220.5999999999999</v>
      </c>
      <c r="I128" s="13">
        <v>1220.5999999999999</v>
      </c>
      <c r="J128" s="15">
        <v>1220.5999999999999</v>
      </c>
      <c r="K128" s="13">
        <v>1220.5999999999999</v>
      </c>
      <c r="L128" s="13">
        <v>1220.5999999999999</v>
      </c>
      <c r="M128" s="13">
        <v>1220.5999999999999</v>
      </c>
      <c r="N128" s="13">
        <v>1220.5999999999999</v>
      </c>
      <c r="O128" s="13">
        <v>1220.5999999999999</v>
      </c>
      <c r="P128" s="13">
        <v>1220.5999999999999</v>
      </c>
      <c r="Q128" s="13">
        <v>1220.5999999999999</v>
      </c>
      <c r="R128" s="13">
        <v>1220.5999999999999</v>
      </c>
      <c r="S128" s="13">
        <v>1220.5999999999999</v>
      </c>
      <c r="T128" s="13">
        <v>1220.5999999999999</v>
      </c>
      <c r="U128" s="13">
        <v>1228.5999999999999</v>
      </c>
      <c r="V128" s="13">
        <v>1228.5999999999999</v>
      </c>
      <c r="W128" s="13">
        <v>1228.5999999999999</v>
      </c>
      <c r="X128" s="13">
        <v>1228.5999999999999</v>
      </c>
      <c r="Y128" s="13">
        <v>1228.5999999999999</v>
      </c>
      <c r="Z128" s="13">
        <v>1228.5999999999999</v>
      </c>
      <c r="AA128" s="13">
        <v>1228.5999999999999</v>
      </c>
      <c r="AB128" s="13">
        <v>1228.5999999999999</v>
      </c>
      <c r="AC128" s="13">
        <v>1228.5999999999999</v>
      </c>
      <c r="AD128" s="13">
        <v>1228.5999999999999</v>
      </c>
      <c r="AE128" s="13">
        <v>1228.5999999999999</v>
      </c>
      <c r="AF128" s="13">
        <v>1228.5999999999999</v>
      </c>
      <c r="AG128" s="13">
        <v>1228.5999999999999</v>
      </c>
      <c r="AH128" s="13">
        <v>1228.5999999999999</v>
      </c>
      <c r="AI128" s="13">
        <v>1228.5999999999999</v>
      </c>
      <c r="AJ128" s="13">
        <v>1228.5999999999999</v>
      </c>
      <c r="AK128" s="13">
        <v>1228.5999999999999</v>
      </c>
      <c r="AL128" s="13">
        <v>1227.4000000000001</v>
      </c>
      <c r="AM128" s="13">
        <v>1227.4000000000001</v>
      </c>
      <c r="AN128" s="13">
        <v>1227.4000000000001</v>
      </c>
      <c r="AO128" s="13">
        <v>1227.4000000000001</v>
      </c>
      <c r="AP128" s="13">
        <v>1227.4000000000001</v>
      </c>
      <c r="AQ128" s="13">
        <v>1227.4000000000001</v>
      </c>
      <c r="AR128" s="13">
        <v>1227.4000000000001</v>
      </c>
      <c r="AS128" s="13">
        <v>1227.4000000000001</v>
      </c>
      <c r="AT128" s="13">
        <v>1227.4000000000001</v>
      </c>
      <c r="AU128" s="13">
        <v>1227.4000000000001</v>
      </c>
      <c r="AV128" s="13">
        <v>1227.4000000000001</v>
      </c>
      <c r="AW128" s="13">
        <v>1227.4000000000001</v>
      </c>
      <c r="AX128" s="13">
        <v>1227.4000000000001</v>
      </c>
      <c r="AY128" s="13">
        <v>1227.4000000000001</v>
      </c>
      <c r="AZ128" s="13">
        <v>1227.4000000000001</v>
      </c>
      <c r="BA128" s="13">
        <v>1227.4000000000001</v>
      </c>
      <c r="BB128" s="13">
        <v>1227.4000000000001</v>
      </c>
      <c r="BC128" s="13">
        <v>1227.4000000000001</v>
      </c>
      <c r="BD128" s="13">
        <v>1227.4000000000001</v>
      </c>
      <c r="BE128" s="13">
        <v>1227.4000000000001</v>
      </c>
      <c r="BF128" s="13">
        <v>1227.4000000000001</v>
      </c>
      <c r="BG128" s="13">
        <v>1227.4000000000001</v>
      </c>
      <c r="BH128" s="13">
        <v>1228.0999999999999</v>
      </c>
      <c r="BI128" s="13">
        <v>1228.0999999999999</v>
      </c>
      <c r="BJ128" s="13">
        <v>1228.0999999999999</v>
      </c>
      <c r="BK128" s="13">
        <v>1228.0999999999999</v>
      </c>
      <c r="BL128" s="13">
        <v>1228.0999999999999</v>
      </c>
      <c r="BM128" s="13">
        <v>1228.0999999999999</v>
      </c>
      <c r="BN128" s="13">
        <v>1228.0999999999999</v>
      </c>
      <c r="BO128" s="13">
        <v>1228.0999999999999</v>
      </c>
      <c r="BP128" s="13">
        <v>1228.0999999999999</v>
      </c>
      <c r="BQ128" s="13">
        <v>1228.0999999999999</v>
      </c>
      <c r="BR128" s="13">
        <v>1228.0999999999999</v>
      </c>
      <c r="BS128" s="13">
        <v>1228.0999999999999</v>
      </c>
      <c r="BT128" s="13">
        <v>1228.0999999999999</v>
      </c>
      <c r="BU128" s="13">
        <v>1228.0999999999999</v>
      </c>
      <c r="BV128" s="13">
        <v>1228.0999999999999</v>
      </c>
      <c r="BW128" s="13">
        <v>1228.0999999999999</v>
      </c>
      <c r="BX128" s="13">
        <v>1287.2</v>
      </c>
      <c r="BY128" s="13">
        <v>1287.2</v>
      </c>
      <c r="BZ128" s="13">
        <v>1287.2</v>
      </c>
      <c r="CA128" s="13">
        <v>1287.2</v>
      </c>
      <c r="CB128" s="13">
        <v>1287.2</v>
      </c>
      <c r="CC128" s="13">
        <v>1287.2</v>
      </c>
      <c r="CD128" s="13">
        <v>1287.2</v>
      </c>
      <c r="CE128" s="13">
        <v>1287.2</v>
      </c>
      <c r="CF128" s="13">
        <v>1287.2</v>
      </c>
      <c r="CG128" s="15">
        <v>1287.2</v>
      </c>
      <c r="CH128" s="13"/>
    </row>
    <row r="129" spans="1:86" x14ac:dyDescent="0.25">
      <c r="A129" s="25" t="s">
        <v>128</v>
      </c>
      <c r="B129" s="13">
        <v>1098.7</v>
      </c>
      <c r="C129" s="13">
        <v>1098.7</v>
      </c>
      <c r="D129" s="13">
        <v>1098.7</v>
      </c>
      <c r="E129" s="13">
        <v>1098.7</v>
      </c>
      <c r="F129" s="13">
        <v>1227.4000000000001</v>
      </c>
      <c r="G129" s="13">
        <v>1227.4000000000001</v>
      </c>
      <c r="H129" s="13">
        <v>1227.4000000000001</v>
      </c>
      <c r="I129" s="13">
        <v>1227.4000000000001</v>
      </c>
      <c r="J129" s="15">
        <v>1227.4000000000001</v>
      </c>
      <c r="K129" s="13">
        <v>1227.4000000000001</v>
      </c>
      <c r="L129" s="13">
        <v>1227.4000000000001</v>
      </c>
      <c r="M129" s="13">
        <v>1227.4000000000001</v>
      </c>
      <c r="N129" s="13">
        <v>1227.4000000000001</v>
      </c>
      <c r="O129" s="13">
        <v>1227.4000000000001</v>
      </c>
      <c r="P129" s="13">
        <v>1227.4000000000001</v>
      </c>
      <c r="Q129" s="13">
        <v>1227.4000000000001</v>
      </c>
      <c r="R129" s="13">
        <v>1227.4000000000001</v>
      </c>
      <c r="S129" s="13">
        <v>1227.4000000000001</v>
      </c>
      <c r="T129" s="13">
        <v>1227.4000000000001</v>
      </c>
      <c r="U129" s="13">
        <v>1235.5</v>
      </c>
      <c r="V129" s="13">
        <v>1235.5</v>
      </c>
      <c r="W129" s="13">
        <v>1235.5</v>
      </c>
      <c r="X129" s="13">
        <v>1235.5</v>
      </c>
      <c r="Y129" s="13">
        <v>1235.5</v>
      </c>
      <c r="Z129" s="13">
        <v>1235.5</v>
      </c>
      <c r="AA129" s="13">
        <v>1235.5</v>
      </c>
      <c r="AB129" s="13">
        <v>1235.5</v>
      </c>
      <c r="AC129" s="13">
        <v>1235.5</v>
      </c>
      <c r="AD129" s="13">
        <v>1235.5</v>
      </c>
      <c r="AE129" s="13">
        <v>1235.5</v>
      </c>
      <c r="AF129" s="13">
        <v>1235.5</v>
      </c>
      <c r="AG129" s="13">
        <v>1235.5</v>
      </c>
      <c r="AH129" s="13">
        <v>1235.5</v>
      </c>
      <c r="AI129" s="13">
        <v>1235.5</v>
      </c>
      <c r="AJ129" s="13">
        <v>1235.5</v>
      </c>
      <c r="AK129" s="13">
        <v>1235.5</v>
      </c>
      <c r="AL129" s="13">
        <v>1234.3</v>
      </c>
      <c r="AM129" s="13">
        <v>1234.3</v>
      </c>
      <c r="AN129" s="13">
        <v>1234.3</v>
      </c>
      <c r="AO129" s="13">
        <v>1234.3</v>
      </c>
      <c r="AP129" s="13">
        <v>1234.3</v>
      </c>
      <c r="AQ129" s="13">
        <v>1234.3</v>
      </c>
      <c r="AR129" s="13">
        <v>1234.3</v>
      </c>
      <c r="AS129" s="13">
        <v>1234.3</v>
      </c>
      <c r="AT129" s="13">
        <v>1234.3</v>
      </c>
      <c r="AU129" s="13">
        <v>1234.3</v>
      </c>
      <c r="AV129" s="13">
        <v>1234.3</v>
      </c>
      <c r="AW129" s="13">
        <v>1234.3</v>
      </c>
      <c r="AX129" s="13">
        <v>1234.3</v>
      </c>
      <c r="AY129" s="13">
        <v>1234.3</v>
      </c>
      <c r="AZ129" s="13">
        <v>1234.3</v>
      </c>
      <c r="BA129" s="13">
        <v>1234.3</v>
      </c>
      <c r="BB129" s="13">
        <v>1234.3</v>
      </c>
      <c r="BC129" s="13">
        <v>1234.3</v>
      </c>
      <c r="BD129" s="13">
        <v>1234.3</v>
      </c>
      <c r="BE129" s="13">
        <v>1234.3</v>
      </c>
      <c r="BF129" s="13">
        <v>1234.3</v>
      </c>
      <c r="BG129" s="13">
        <v>1234.3</v>
      </c>
      <c r="BH129" s="13">
        <v>1236.2</v>
      </c>
      <c r="BI129" s="13">
        <v>1236.2</v>
      </c>
      <c r="BJ129" s="13">
        <v>1236.2</v>
      </c>
      <c r="BK129" s="13">
        <v>1236.2</v>
      </c>
      <c r="BL129" s="13">
        <v>1236.2</v>
      </c>
      <c r="BM129" s="13">
        <v>1236.2</v>
      </c>
      <c r="BN129" s="13">
        <v>1236.2</v>
      </c>
      <c r="BO129" s="13">
        <v>1236.2</v>
      </c>
      <c r="BP129" s="13">
        <v>1236.2</v>
      </c>
      <c r="BQ129" s="13">
        <v>1236.2</v>
      </c>
      <c r="BR129" s="13">
        <v>1236.2</v>
      </c>
      <c r="BS129" s="13">
        <v>1236.2</v>
      </c>
      <c r="BT129" s="13">
        <v>1236.2</v>
      </c>
      <c r="BU129" s="13">
        <v>1236.2</v>
      </c>
      <c r="BV129" s="13">
        <v>1236.2</v>
      </c>
      <c r="BW129" s="13">
        <v>1236.2</v>
      </c>
      <c r="BX129" s="13">
        <v>1296.5999999999999</v>
      </c>
      <c r="BY129" s="13">
        <v>1296.5999999999999</v>
      </c>
      <c r="BZ129" s="13">
        <v>1296.5999999999999</v>
      </c>
      <c r="CA129" s="13">
        <v>1296.5999999999999</v>
      </c>
      <c r="CB129" s="13">
        <v>1296.5999999999999</v>
      </c>
      <c r="CC129" s="13">
        <v>1296.5999999999999</v>
      </c>
      <c r="CD129" s="13">
        <v>1296.5999999999999</v>
      </c>
      <c r="CE129" s="13">
        <v>1296.5999999999999</v>
      </c>
      <c r="CF129" s="13">
        <v>1296.5999999999999</v>
      </c>
      <c r="CG129" s="15">
        <v>1296.5999999999999</v>
      </c>
      <c r="CH129" s="13"/>
    </row>
    <row r="130" spans="1:86" x14ac:dyDescent="0.25">
      <c r="A130" s="25" t="s">
        <v>129</v>
      </c>
      <c r="B130" s="13">
        <v>1097.5999999999999</v>
      </c>
      <c r="C130" s="13">
        <v>1097.5999999999999</v>
      </c>
      <c r="D130" s="13">
        <v>1097.5999999999999</v>
      </c>
      <c r="E130" s="13">
        <v>1097.5999999999999</v>
      </c>
      <c r="F130" s="13">
        <v>1226.5</v>
      </c>
      <c r="G130" s="13">
        <v>1226.5</v>
      </c>
      <c r="H130" s="13">
        <v>1226.5</v>
      </c>
      <c r="I130" s="13">
        <v>1226.5</v>
      </c>
      <c r="J130" s="15">
        <v>1226.5</v>
      </c>
      <c r="K130" s="13">
        <v>1226.5</v>
      </c>
      <c r="L130" s="13">
        <v>1226.5</v>
      </c>
      <c r="M130" s="13">
        <v>1226.5</v>
      </c>
      <c r="N130" s="13">
        <v>1226.5</v>
      </c>
      <c r="O130" s="13">
        <v>1226.5</v>
      </c>
      <c r="P130" s="13">
        <v>1226.5</v>
      </c>
      <c r="Q130" s="13">
        <v>1226.5</v>
      </c>
      <c r="R130" s="13">
        <v>1226.5</v>
      </c>
      <c r="S130" s="13">
        <v>1226.5</v>
      </c>
      <c r="T130" s="13">
        <v>1226.5</v>
      </c>
      <c r="U130" s="13">
        <v>1238.4000000000001</v>
      </c>
      <c r="V130" s="13">
        <v>1238.4000000000001</v>
      </c>
      <c r="W130" s="13">
        <v>1238.4000000000001</v>
      </c>
      <c r="X130" s="13">
        <v>1238.4000000000001</v>
      </c>
      <c r="Y130" s="13">
        <v>1238.4000000000001</v>
      </c>
      <c r="Z130" s="13">
        <v>1238.4000000000001</v>
      </c>
      <c r="AA130" s="13">
        <v>1238.4000000000001</v>
      </c>
      <c r="AB130" s="13">
        <v>1238.4000000000001</v>
      </c>
      <c r="AC130" s="13">
        <v>1238.4000000000001</v>
      </c>
      <c r="AD130" s="13">
        <v>1238.4000000000001</v>
      </c>
      <c r="AE130" s="13">
        <v>1238.4000000000001</v>
      </c>
      <c r="AF130" s="13">
        <v>1238.4000000000001</v>
      </c>
      <c r="AG130" s="13">
        <v>1238.4000000000001</v>
      </c>
      <c r="AH130" s="13">
        <v>1238.4000000000001</v>
      </c>
      <c r="AI130" s="13">
        <v>1238.4000000000001</v>
      </c>
      <c r="AJ130" s="13">
        <v>1238.4000000000001</v>
      </c>
      <c r="AK130" s="13">
        <v>1238.4000000000001</v>
      </c>
      <c r="AL130" s="13">
        <v>1237.5</v>
      </c>
      <c r="AM130" s="13">
        <v>1237.5</v>
      </c>
      <c r="AN130" s="13">
        <v>1237.5</v>
      </c>
      <c r="AO130" s="13">
        <v>1237.5</v>
      </c>
      <c r="AP130" s="13">
        <v>1237.5</v>
      </c>
      <c r="AQ130" s="13">
        <v>1237.5</v>
      </c>
      <c r="AR130" s="13">
        <v>1237.5</v>
      </c>
      <c r="AS130" s="13">
        <v>1237.5</v>
      </c>
      <c r="AT130" s="13">
        <v>1237.5</v>
      </c>
      <c r="AU130" s="13">
        <v>1237.5</v>
      </c>
      <c r="AV130" s="13">
        <v>1237.5</v>
      </c>
      <c r="AW130" s="13">
        <v>1237.5</v>
      </c>
      <c r="AX130" s="13">
        <v>1237.5</v>
      </c>
      <c r="AY130" s="13">
        <v>1237.5</v>
      </c>
      <c r="AZ130" s="13">
        <v>1237.5</v>
      </c>
      <c r="BA130" s="13">
        <v>1237.5</v>
      </c>
      <c r="BB130" s="13">
        <v>1237.5</v>
      </c>
      <c r="BC130" s="13">
        <v>1237.5</v>
      </c>
      <c r="BD130" s="13">
        <v>1237.5</v>
      </c>
      <c r="BE130" s="13">
        <v>1237.5</v>
      </c>
      <c r="BF130" s="13">
        <v>1237.5</v>
      </c>
      <c r="BG130" s="13">
        <v>1237.5</v>
      </c>
      <c r="BH130" s="13">
        <v>1239.2</v>
      </c>
      <c r="BI130" s="13">
        <v>1239.2</v>
      </c>
      <c r="BJ130" s="13">
        <v>1239.2</v>
      </c>
      <c r="BK130" s="13">
        <v>1239.2</v>
      </c>
      <c r="BL130" s="13">
        <v>1239.2</v>
      </c>
      <c r="BM130" s="13">
        <v>1239.2</v>
      </c>
      <c r="BN130" s="13">
        <v>1239.2</v>
      </c>
      <c r="BO130" s="13">
        <v>1239.2</v>
      </c>
      <c r="BP130" s="13">
        <v>1239.2</v>
      </c>
      <c r="BQ130" s="13">
        <v>1239.2</v>
      </c>
      <c r="BR130" s="13">
        <v>1239.2</v>
      </c>
      <c r="BS130" s="13">
        <v>1239.2</v>
      </c>
      <c r="BT130" s="13">
        <v>1239.2</v>
      </c>
      <c r="BU130" s="13">
        <v>1239.2</v>
      </c>
      <c r="BV130" s="13">
        <v>1239.2</v>
      </c>
      <c r="BW130" s="13">
        <v>1239.2</v>
      </c>
      <c r="BX130" s="13">
        <v>1302.4000000000001</v>
      </c>
      <c r="BY130" s="13">
        <v>1302.4000000000001</v>
      </c>
      <c r="BZ130" s="13">
        <v>1302.4000000000001</v>
      </c>
      <c r="CA130" s="13">
        <v>1302.4000000000001</v>
      </c>
      <c r="CB130" s="13">
        <v>1302.4000000000001</v>
      </c>
      <c r="CC130" s="13">
        <v>1302.4000000000001</v>
      </c>
      <c r="CD130" s="13">
        <v>1302.4000000000001</v>
      </c>
      <c r="CE130" s="13">
        <v>1302.4000000000001</v>
      </c>
      <c r="CF130" s="13">
        <v>1302.4000000000001</v>
      </c>
      <c r="CG130" s="15">
        <v>1302.4000000000001</v>
      </c>
      <c r="CH130" s="13"/>
    </row>
    <row r="131" spans="1:86" x14ac:dyDescent="0.25">
      <c r="A131" s="25" t="s">
        <v>130</v>
      </c>
      <c r="B131" s="13">
        <v>1097.9000000000001</v>
      </c>
      <c r="C131" s="13">
        <v>1097.9000000000001</v>
      </c>
      <c r="D131" s="13">
        <v>1097.9000000000001</v>
      </c>
      <c r="E131" s="13">
        <v>1097.9000000000001</v>
      </c>
      <c r="F131" s="13">
        <v>1229.2</v>
      </c>
      <c r="G131" s="13">
        <v>1229.2</v>
      </c>
      <c r="H131" s="13">
        <v>1229.2</v>
      </c>
      <c r="I131" s="13">
        <v>1229.2</v>
      </c>
      <c r="J131" s="15">
        <v>1229.2</v>
      </c>
      <c r="K131" s="13">
        <v>1229.2</v>
      </c>
      <c r="L131" s="13">
        <v>1229.2</v>
      </c>
      <c r="M131" s="13">
        <v>1229.2</v>
      </c>
      <c r="N131" s="13">
        <v>1229.2</v>
      </c>
      <c r="O131" s="13">
        <v>1229.2</v>
      </c>
      <c r="P131" s="13">
        <v>1229.2</v>
      </c>
      <c r="Q131" s="13">
        <v>1229.2</v>
      </c>
      <c r="R131" s="13">
        <v>1229.2</v>
      </c>
      <c r="S131" s="13">
        <v>1229.2</v>
      </c>
      <c r="T131" s="13">
        <v>1229.2</v>
      </c>
      <c r="U131" s="13">
        <v>1239.5</v>
      </c>
      <c r="V131" s="13">
        <v>1239.5</v>
      </c>
      <c r="W131" s="13">
        <v>1239.5</v>
      </c>
      <c r="X131" s="13">
        <v>1239.5</v>
      </c>
      <c r="Y131" s="13">
        <v>1239.5</v>
      </c>
      <c r="Z131" s="13">
        <v>1239.5</v>
      </c>
      <c r="AA131" s="13">
        <v>1239.5</v>
      </c>
      <c r="AB131" s="13">
        <v>1239.5</v>
      </c>
      <c r="AC131" s="13">
        <v>1239.5</v>
      </c>
      <c r="AD131" s="13">
        <v>1239.5</v>
      </c>
      <c r="AE131" s="13">
        <v>1239.5</v>
      </c>
      <c r="AF131" s="13">
        <v>1239.5</v>
      </c>
      <c r="AG131" s="13">
        <v>1239.5</v>
      </c>
      <c r="AH131" s="13">
        <v>1239.5</v>
      </c>
      <c r="AI131" s="13">
        <v>1239.5</v>
      </c>
      <c r="AJ131" s="13">
        <v>1239.5</v>
      </c>
      <c r="AK131" s="13">
        <v>1239.5</v>
      </c>
      <c r="AL131" s="13">
        <v>1238.5999999999999</v>
      </c>
      <c r="AM131" s="13">
        <v>1238.5999999999999</v>
      </c>
      <c r="AN131" s="13">
        <v>1238.5999999999999</v>
      </c>
      <c r="AO131" s="13">
        <v>1238.5999999999999</v>
      </c>
      <c r="AP131" s="13">
        <v>1238.5999999999999</v>
      </c>
      <c r="AQ131" s="13">
        <v>1238.5999999999999</v>
      </c>
      <c r="AR131" s="13">
        <v>1238.5999999999999</v>
      </c>
      <c r="AS131" s="13">
        <v>1238.5999999999999</v>
      </c>
      <c r="AT131" s="13">
        <v>1238.5999999999999</v>
      </c>
      <c r="AU131" s="13">
        <v>1238.5999999999999</v>
      </c>
      <c r="AV131" s="13">
        <v>1238.5999999999999</v>
      </c>
      <c r="AW131" s="13">
        <v>1238.5999999999999</v>
      </c>
      <c r="AX131" s="13">
        <v>1238.5999999999999</v>
      </c>
      <c r="AY131" s="13">
        <v>1238.5999999999999</v>
      </c>
      <c r="AZ131" s="13">
        <v>1238.5999999999999</v>
      </c>
      <c r="BA131" s="13">
        <v>1238.5999999999999</v>
      </c>
      <c r="BB131" s="13">
        <v>1238.5999999999999</v>
      </c>
      <c r="BC131" s="13">
        <v>1238.5999999999999</v>
      </c>
      <c r="BD131" s="13">
        <v>1238.5999999999999</v>
      </c>
      <c r="BE131" s="13">
        <v>1238.5999999999999</v>
      </c>
      <c r="BF131" s="13">
        <v>1238.5999999999999</v>
      </c>
      <c r="BG131" s="13">
        <v>1238.5999999999999</v>
      </c>
      <c r="BH131" s="13">
        <v>1240.8</v>
      </c>
      <c r="BI131" s="13">
        <v>1240.8</v>
      </c>
      <c r="BJ131" s="13">
        <v>1240.8</v>
      </c>
      <c r="BK131" s="13">
        <v>1240.8</v>
      </c>
      <c r="BL131" s="13">
        <v>1240.8</v>
      </c>
      <c r="BM131" s="13">
        <v>1240.8</v>
      </c>
      <c r="BN131" s="13">
        <v>1240.8</v>
      </c>
      <c r="BO131" s="13">
        <v>1240.8</v>
      </c>
      <c r="BP131" s="13">
        <v>1240.8</v>
      </c>
      <c r="BQ131" s="13">
        <v>1240.8</v>
      </c>
      <c r="BR131" s="13">
        <v>1240.8</v>
      </c>
      <c r="BS131" s="13">
        <v>1240.8</v>
      </c>
      <c r="BT131" s="13">
        <v>1240.8</v>
      </c>
      <c r="BU131" s="13">
        <v>1240.8</v>
      </c>
      <c r="BV131" s="13">
        <v>1240.8</v>
      </c>
      <c r="BW131" s="13">
        <v>1240.8</v>
      </c>
      <c r="BX131" s="13">
        <v>1306.5</v>
      </c>
      <c r="BY131" s="13">
        <v>1306.5</v>
      </c>
      <c r="BZ131" s="13">
        <v>1306.5</v>
      </c>
      <c r="CA131" s="13">
        <v>1306.5</v>
      </c>
      <c r="CB131" s="13">
        <v>1306.5</v>
      </c>
      <c r="CC131" s="13">
        <v>1306.5</v>
      </c>
      <c r="CD131" s="13">
        <v>1306.5</v>
      </c>
      <c r="CE131" s="13">
        <v>1306.5</v>
      </c>
      <c r="CF131" s="13">
        <v>1306.5</v>
      </c>
      <c r="CG131" s="15">
        <v>1306.5</v>
      </c>
      <c r="CH131" s="13"/>
    </row>
    <row r="132" spans="1:86" x14ac:dyDescent="0.25">
      <c r="A132" s="25" t="s">
        <v>131</v>
      </c>
      <c r="B132" s="13">
        <v>1114.5</v>
      </c>
      <c r="C132" s="13">
        <v>1114.5</v>
      </c>
      <c r="D132" s="13">
        <v>1114.5</v>
      </c>
      <c r="E132" s="13">
        <v>1114.5</v>
      </c>
      <c r="F132" s="13">
        <v>1247.9000000000001</v>
      </c>
      <c r="G132" s="13">
        <v>1247.9000000000001</v>
      </c>
      <c r="H132" s="13">
        <v>1247.9000000000001</v>
      </c>
      <c r="I132" s="13">
        <v>1247.9000000000001</v>
      </c>
      <c r="J132" s="15">
        <v>1247.9000000000001</v>
      </c>
      <c r="K132" s="13">
        <v>1247.9000000000001</v>
      </c>
      <c r="L132" s="13">
        <v>1247.9000000000001</v>
      </c>
      <c r="M132" s="13">
        <v>1247.9000000000001</v>
      </c>
      <c r="N132" s="13">
        <v>1247.9000000000001</v>
      </c>
      <c r="O132" s="13">
        <v>1247.9000000000001</v>
      </c>
      <c r="P132" s="13">
        <v>1247.9000000000001</v>
      </c>
      <c r="Q132" s="13">
        <v>1247.9000000000001</v>
      </c>
      <c r="R132" s="13">
        <v>1247.9000000000001</v>
      </c>
      <c r="S132" s="13">
        <v>1247.9000000000001</v>
      </c>
      <c r="T132" s="13">
        <v>1247.9000000000001</v>
      </c>
      <c r="U132" s="13">
        <v>1257.3</v>
      </c>
      <c r="V132" s="13">
        <v>1257.3</v>
      </c>
      <c r="W132" s="13">
        <v>1257.3</v>
      </c>
      <c r="X132" s="13">
        <v>1257.3</v>
      </c>
      <c r="Y132" s="13">
        <v>1257.3</v>
      </c>
      <c r="Z132" s="13">
        <v>1257.3</v>
      </c>
      <c r="AA132" s="13">
        <v>1257.3</v>
      </c>
      <c r="AB132" s="13">
        <v>1257.3</v>
      </c>
      <c r="AC132" s="13">
        <v>1257.3</v>
      </c>
      <c r="AD132" s="13">
        <v>1257.3</v>
      </c>
      <c r="AE132" s="13">
        <v>1257.3</v>
      </c>
      <c r="AF132" s="13">
        <v>1257.3</v>
      </c>
      <c r="AG132" s="13">
        <v>1257.3</v>
      </c>
      <c r="AH132" s="13">
        <v>1257.3</v>
      </c>
      <c r="AI132" s="13">
        <v>1257.3</v>
      </c>
      <c r="AJ132" s="13">
        <v>1257.3</v>
      </c>
      <c r="AK132" s="13">
        <v>1257.3</v>
      </c>
      <c r="AL132" s="13">
        <v>1257.5999999999999</v>
      </c>
      <c r="AM132" s="13">
        <v>1257.5999999999999</v>
      </c>
      <c r="AN132" s="13">
        <v>1257.5999999999999</v>
      </c>
      <c r="AO132" s="13">
        <v>1257.5999999999999</v>
      </c>
      <c r="AP132" s="13">
        <v>1257.5999999999999</v>
      </c>
      <c r="AQ132" s="13">
        <v>1257.5999999999999</v>
      </c>
      <c r="AR132" s="13">
        <v>1257.5999999999999</v>
      </c>
      <c r="AS132" s="13">
        <v>1257.5999999999999</v>
      </c>
      <c r="AT132" s="13">
        <v>1257.5999999999999</v>
      </c>
      <c r="AU132" s="13">
        <v>1257.5999999999999</v>
      </c>
      <c r="AV132" s="13">
        <v>1257.5999999999999</v>
      </c>
      <c r="AW132" s="13">
        <v>1257.5999999999999</v>
      </c>
      <c r="AX132" s="13">
        <v>1257.5999999999999</v>
      </c>
      <c r="AY132" s="13">
        <v>1257.5999999999999</v>
      </c>
      <c r="AZ132" s="13">
        <v>1257.5999999999999</v>
      </c>
      <c r="BA132" s="13">
        <v>1257.5999999999999</v>
      </c>
      <c r="BB132" s="13">
        <v>1257.5999999999999</v>
      </c>
      <c r="BC132" s="13">
        <v>1257.5999999999999</v>
      </c>
      <c r="BD132" s="13">
        <v>1257.5999999999999</v>
      </c>
      <c r="BE132" s="13">
        <v>1257.5999999999999</v>
      </c>
      <c r="BF132" s="13">
        <v>1257.5999999999999</v>
      </c>
      <c r="BG132" s="13">
        <v>1257.5999999999999</v>
      </c>
      <c r="BH132" s="13">
        <v>1258.8</v>
      </c>
      <c r="BI132" s="13">
        <v>1258.8</v>
      </c>
      <c r="BJ132" s="13">
        <v>1258.8</v>
      </c>
      <c r="BK132" s="13">
        <v>1258.8</v>
      </c>
      <c r="BL132" s="13">
        <v>1258.8</v>
      </c>
      <c r="BM132" s="13">
        <v>1258.8</v>
      </c>
      <c r="BN132" s="13">
        <v>1258.8</v>
      </c>
      <c r="BO132" s="13">
        <v>1258.8</v>
      </c>
      <c r="BP132" s="13">
        <v>1258.8</v>
      </c>
      <c r="BQ132" s="13">
        <v>1258.8</v>
      </c>
      <c r="BR132" s="13">
        <v>1258.8</v>
      </c>
      <c r="BS132" s="13">
        <v>1258.8</v>
      </c>
      <c r="BT132" s="13">
        <v>1258.8</v>
      </c>
      <c r="BU132" s="13">
        <v>1258.8</v>
      </c>
      <c r="BV132" s="13">
        <v>1258.8</v>
      </c>
      <c r="BW132" s="13">
        <v>1258.8</v>
      </c>
      <c r="BX132" s="13">
        <v>1326.9</v>
      </c>
      <c r="BY132" s="13">
        <v>1326.9</v>
      </c>
      <c r="BZ132" s="13">
        <v>1326.9</v>
      </c>
      <c r="CA132" s="13">
        <v>1326.9</v>
      </c>
      <c r="CB132" s="13">
        <v>1326.9</v>
      </c>
      <c r="CC132" s="13">
        <v>1326.9</v>
      </c>
      <c r="CD132" s="13">
        <v>1326.9</v>
      </c>
      <c r="CE132" s="13">
        <v>1326.9</v>
      </c>
      <c r="CF132" s="13">
        <v>1326.9</v>
      </c>
      <c r="CG132" s="15">
        <v>1326.9</v>
      </c>
      <c r="CH132" s="13"/>
    </row>
    <row r="133" spans="1:86" x14ac:dyDescent="0.25">
      <c r="A133" s="25" t="s">
        <v>132</v>
      </c>
      <c r="B133" s="13">
        <v>1116.8</v>
      </c>
      <c r="C133" s="13">
        <v>1116.8</v>
      </c>
      <c r="D133" s="13">
        <v>1116.8</v>
      </c>
      <c r="E133" s="13">
        <v>1116.8</v>
      </c>
      <c r="F133" s="13">
        <v>1256.4000000000001</v>
      </c>
      <c r="G133" s="13">
        <v>1256.4000000000001</v>
      </c>
      <c r="H133" s="13">
        <v>1256.4000000000001</v>
      </c>
      <c r="I133" s="13">
        <v>1256.4000000000001</v>
      </c>
      <c r="J133" s="15">
        <v>1256.4000000000001</v>
      </c>
      <c r="K133" s="13">
        <v>1256.4000000000001</v>
      </c>
      <c r="L133" s="13">
        <v>1256.4000000000001</v>
      </c>
      <c r="M133" s="13">
        <v>1256.4000000000001</v>
      </c>
      <c r="N133" s="13">
        <v>1256.4000000000001</v>
      </c>
      <c r="O133" s="13">
        <v>1256.4000000000001</v>
      </c>
      <c r="P133" s="13">
        <v>1256.4000000000001</v>
      </c>
      <c r="Q133" s="13">
        <v>1256.4000000000001</v>
      </c>
      <c r="R133" s="13">
        <v>1256.4000000000001</v>
      </c>
      <c r="S133" s="13">
        <v>1256.4000000000001</v>
      </c>
      <c r="T133" s="13">
        <v>1256.4000000000001</v>
      </c>
      <c r="U133" s="13">
        <v>1265.0999999999999</v>
      </c>
      <c r="V133" s="13">
        <v>1265.0999999999999</v>
      </c>
      <c r="W133" s="13">
        <v>1265.0999999999999</v>
      </c>
      <c r="X133" s="13">
        <v>1265.0999999999999</v>
      </c>
      <c r="Y133" s="13">
        <v>1265.0999999999999</v>
      </c>
      <c r="Z133" s="13">
        <v>1265.0999999999999</v>
      </c>
      <c r="AA133" s="13">
        <v>1265.0999999999999</v>
      </c>
      <c r="AB133" s="13">
        <v>1265.0999999999999</v>
      </c>
      <c r="AC133" s="13">
        <v>1265.0999999999999</v>
      </c>
      <c r="AD133" s="13">
        <v>1265.0999999999999</v>
      </c>
      <c r="AE133" s="13">
        <v>1265.0999999999999</v>
      </c>
      <c r="AF133" s="13">
        <v>1265.0999999999999</v>
      </c>
      <c r="AG133" s="13">
        <v>1265.0999999999999</v>
      </c>
      <c r="AH133" s="13">
        <v>1265.0999999999999</v>
      </c>
      <c r="AI133" s="13">
        <v>1265.0999999999999</v>
      </c>
      <c r="AJ133" s="13">
        <v>1265.0999999999999</v>
      </c>
      <c r="AK133" s="13">
        <v>1265.0999999999999</v>
      </c>
      <c r="AL133" s="13">
        <v>1265.3</v>
      </c>
      <c r="AM133" s="13">
        <v>1265.3</v>
      </c>
      <c r="AN133" s="13">
        <v>1265.3</v>
      </c>
      <c r="AO133" s="13">
        <v>1265.3</v>
      </c>
      <c r="AP133" s="13">
        <v>1265.3</v>
      </c>
      <c r="AQ133" s="13">
        <v>1265.3</v>
      </c>
      <c r="AR133" s="13">
        <v>1265.3</v>
      </c>
      <c r="AS133" s="13">
        <v>1265.3</v>
      </c>
      <c r="AT133" s="13">
        <v>1265.3</v>
      </c>
      <c r="AU133" s="13">
        <v>1265.3</v>
      </c>
      <c r="AV133" s="13">
        <v>1265.3</v>
      </c>
      <c r="AW133" s="13">
        <v>1265.3</v>
      </c>
      <c r="AX133" s="13">
        <v>1265.3</v>
      </c>
      <c r="AY133" s="13">
        <v>1265.3</v>
      </c>
      <c r="AZ133" s="13">
        <v>1265.3</v>
      </c>
      <c r="BA133" s="13">
        <v>1265.3</v>
      </c>
      <c r="BB133" s="13">
        <v>1265.3</v>
      </c>
      <c r="BC133" s="13">
        <v>1265.3</v>
      </c>
      <c r="BD133" s="13">
        <v>1265.3</v>
      </c>
      <c r="BE133" s="13">
        <v>1265.3</v>
      </c>
      <c r="BF133" s="13">
        <v>1265.3</v>
      </c>
      <c r="BG133" s="13">
        <v>1265.3</v>
      </c>
      <c r="BH133" s="13">
        <v>1267.3</v>
      </c>
      <c r="BI133" s="13">
        <v>1267.3</v>
      </c>
      <c r="BJ133" s="13">
        <v>1267.3</v>
      </c>
      <c r="BK133" s="13">
        <v>1267.3</v>
      </c>
      <c r="BL133" s="13">
        <v>1267.3</v>
      </c>
      <c r="BM133" s="13">
        <v>1267.3</v>
      </c>
      <c r="BN133" s="13">
        <v>1267.3</v>
      </c>
      <c r="BO133" s="13">
        <v>1267.3</v>
      </c>
      <c r="BP133" s="13">
        <v>1267.3</v>
      </c>
      <c r="BQ133" s="13">
        <v>1267.3</v>
      </c>
      <c r="BR133" s="13">
        <v>1267.3</v>
      </c>
      <c r="BS133" s="13">
        <v>1267.3</v>
      </c>
      <c r="BT133" s="13">
        <v>1267.3</v>
      </c>
      <c r="BU133" s="13">
        <v>1267.3</v>
      </c>
      <c r="BV133" s="13">
        <v>1267.3</v>
      </c>
      <c r="BW133" s="13">
        <v>1267.3</v>
      </c>
      <c r="BX133" s="13">
        <v>1338.7</v>
      </c>
      <c r="BY133" s="13">
        <v>1338.7</v>
      </c>
      <c r="BZ133" s="13">
        <v>1338.7</v>
      </c>
      <c r="CA133" s="13">
        <v>1338.7</v>
      </c>
      <c r="CB133" s="13">
        <v>1338.7</v>
      </c>
      <c r="CC133" s="13">
        <v>1338.7</v>
      </c>
      <c r="CD133" s="13">
        <v>1338.7</v>
      </c>
      <c r="CE133" s="13">
        <v>1338.7</v>
      </c>
      <c r="CF133" s="13">
        <v>1338.7</v>
      </c>
      <c r="CG133" s="15">
        <v>1338.7</v>
      </c>
      <c r="CH133" s="13"/>
    </row>
    <row r="134" spans="1:86" x14ac:dyDescent="0.25">
      <c r="A134" s="25" t="s">
        <v>133</v>
      </c>
      <c r="B134" s="13">
        <v>1131.9000000000001</v>
      </c>
      <c r="C134" s="13">
        <v>1131.9000000000001</v>
      </c>
      <c r="D134" s="13">
        <v>1131.9000000000001</v>
      </c>
      <c r="E134" s="13">
        <v>1131.9000000000001</v>
      </c>
      <c r="F134" s="13">
        <v>1270.7</v>
      </c>
      <c r="G134" s="13">
        <v>1270.7</v>
      </c>
      <c r="H134" s="13">
        <v>1270.7</v>
      </c>
      <c r="I134" s="13">
        <v>1270.7</v>
      </c>
      <c r="J134" s="15">
        <v>1270.7</v>
      </c>
      <c r="K134" s="13">
        <v>1270.7</v>
      </c>
      <c r="L134" s="13">
        <v>1270.7</v>
      </c>
      <c r="M134" s="13">
        <v>1270.7</v>
      </c>
      <c r="N134" s="13">
        <v>1270.7</v>
      </c>
      <c r="O134" s="13">
        <v>1270.7</v>
      </c>
      <c r="P134" s="13">
        <v>1270.7</v>
      </c>
      <c r="Q134" s="13">
        <v>1270.7</v>
      </c>
      <c r="R134" s="13">
        <v>1270.7</v>
      </c>
      <c r="S134" s="13">
        <v>1270.7</v>
      </c>
      <c r="T134" s="13">
        <v>1270.7</v>
      </c>
      <c r="U134" s="13">
        <v>1277.8</v>
      </c>
      <c r="V134" s="13">
        <v>1277.8</v>
      </c>
      <c r="W134" s="13">
        <v>1277.8</v>
      </c>
      <c r="X134" s="13">
        <v>1277.8</v>
      </c>
      <c r="Y134" s="13">
        <v>1277.8</v>
      </c>
      <c r="Z134" s="13">
        <v>1277.8</v>
      </c>
      <c r="AA134" s="13">
        <v>1277.8</v>
      </c>
      <c r="AB134" s="13">
        <v>1277.8</v>
      </c>
      <c r="AC134" s="13">
        <v>1277.8</v>
      </c>
      <c r="AD134" s="13">
        <v>1277.8</v>
      </c>
      <c r="AE134" s="13">
        <v>1277.8</v>
      </c>
      <c r="AF134" s="13">
        <v>1277.8</v>
      </c>
      <c r="AG134" s="13">
        <v>1277.8</v>
      </c>
      <c r="AH134" s="13">
        <v>1277.8</v>
      </c>
      <c r="AI134" s="13">
        <v>1277.8</v>
      </c>
      <c r="AJ134" s="13">
        <v>1277.8</v>
      </c>
      <c r="AK134" s="13">
        <v>1277.8</v>
      </c>
      <c r="AL134" s="13">
        <v>1278.9000000000001</v>
      </c>
      <c r="AM134" s="13">
        <v>1278.9000000000001</v>
      </c>
      <c r="AN134" s="13">
        <v>1278.9000000000001</v>
      </c>
      <c r="AO134" s="13">
        <v>1278.9000000000001</v>
      </c>
      <c r="AP134" s="13">
        <v>1278.9000000000001</v>
      </c>
      <c r="AQ134" s="13">
        <v>1278.9000000000001</v>
      </c>
      <c r="AR134" s="13">
        <v>1278.9000000000001</v>
      </c>
      <c r="AS134" s="13">
        <v>1278.9000000000001</v>
      </c>
      <c r="AT134" s="13">
        <v>1278.9000000000001</v>
      </c>
      <c r="AU134" s="13">
        <v>1278.9000000000001</v>
      </c>
      <c r="AV134" s="13">
        <v>1278.9000000000001</v>
      </c>
      <c r="AW134" s="13">
        <v>1278.9000000000001</v>
      </c>
      <c r="AX134" s="13">
        <v>1278.9000000000001</v>
      </c>
      <c r="AY134" s="13">
        <v>1278.9000000000001</v>
      </c>
      <c r="AZ134" s="13">
        <v>1278.9000000000001</v>
      </c>
      <c r="BA134" s="13">
        <v>1278.9000000000001</v>
      </c>
      <c r="BB134" s="13">
        <v>1278.9000000000001</v>
      </c>
      <c r="BC134" s="13">
        <v>1278.9000000000001</v>
      </c>
      <c r="BD134" s="13">
        <v>1278.9000000000001</v>
      </c>
      <c r="BE134" s="13">
        <v>1278.9000000000001</v>
      </c>
      <c r="BF134" s="13">
        <v>1278.9000000000001</v>
      </c>
      <c r="BG134" s="13">
        <v>1278.9000000000001</v>
      </c>
      <c r="BH134" s="13">
        <v>1281.7</v>
      </c>
      <c r="BI134" s="13">
        <v>1281.7</v>
      </c>
      <c r="BJ134" s="13">
        <v>1281.7</v>
      </c>
      <c r="BK134" s="13">
        <v>1281.7</v>
      </c>
      <c r="BL134" s="13">
        <v>1281.7</v>
      </c>
      <c r="BM134" s="13">
        <v>1281.7</v>
      </c>
      <c r="BN134" s="13">
        <v>1281.7</v>
      </c>
      <c r="BO134" s="13">
        <v>1281.7</v>
      </c>
      <c r="BP134" s="13">
        <v>1281.7</v>
      </c>
      <c r="BQ134" s="13">
        <v>1281.7</v>
      </c>
      <c r="BR134" s="13">
        <v>1281.7</v>
      </c>
      <c r="BS134" s="13">
        <v>1281.7</v>
      </c>
      <c r="BT134" s="13">
        <v>1281.7</v>
      </c>
      <c r="BU134" s="13">
        <v>1281.7</v>
      </c>
      <c r="BV134" s="13">
        <v>1281.7</v>
      </c>
      <c r="BW134" s="13">
        <v>1281.7</v>
      </c>
      <c r="BX134" s="13">
        <v>1355.4</v>
      </c>
      <c r="BY134" s="13">
        <v>1355.4</v>
      </c>
      <c r="BZ134" s="13">
        <v>1355.4</v>
      </c>
      <c r="CA134" s="13">
        <v>1355.4</v>
      </c>
      <c r="CB134" s="13">
        <v>1355.4</v>
      </c>
      <c r="CC134" s="13">
        <v>1355.4</v>
      </c>
      <c r="CD134" s="13">
        <v>1355.4</v>
      </c>
      <c r="CE134" s="13">
        <v>1355.4</v>
      </c>
      <c r="CF134" s="13">
        <v>1355.4</v>
      </c>
      <c r="CG134" s="15">
        <v>1355.4</v>
      </c>
      <c r="CH134" s="13"/>
    </row>
    <row r="135" spans="1:86" x14ac:dyDescent="0.25">
      <c r="A135" s="25" t="s">
        <v>134</v>
      </c>
      <c r="B135" s="13">
        <v>1138.0999999999999</v>
      </c>
      <c r="C135" s="13">
        <v>1138.0999999999999</v>
      </c>
      <c r="D135" s="13">
        <v>1138.0999999999999</v>
      </c>
      <c r="E135" s="13">
        <v>1138.0999999999999</v>
      </c>
      <c r="F135" s="13">
        <v>1280</v>
      </c>
      <c r="G135" s="13">
        <v>1280</v>
      </c>
      <c r="H135" s="13">
        <v>1280</v>
      </c>
      <c r="I135" s="13">
        <v>1280</v>
      </c>
      <c r="J135" s="15">
        <v>1280</v>
      </c>
      <c r="K135" s="13">
        <v>1280</v>
      </c>
      <c r="L135" s="13">
        <v>1280</v>
      </c>
      <c r="M135" s="13">
        <v>1280</v>
      </c>
      <c r="N135" s="13">
        <v>1280</v>
      </c>
      <c r="O135" s="13">
        <v>1280</v>
      </c>
      <c r="P135" s="13">
        <v>1280</v>
      </c>
      <c r="Q135" s="13">
        <v>1280</v>
      </c>
      <c r="R135" s="13">
        <v>1280</v>
      </c>
      <c r="S135" s="13">
        <v>1280</v>
      </c>
      <c r="T135" s="13">
        <v>1280</v>
      </c>
      <c r="U135" s="13">
        <v>1281.8</v>
      </c>
      <c r="V135" s="13">
        <v>1281.8</v>
      </c>
      <c r="W135" s="13">
        <v>1281.8</v>
      </c>
      <c r="X135" s="13">
        <v>1281.8</v>
      </c>
      <c r="Y135" s="13">
        <v>1281.8</v>
      </c>
      <c r="Z135" s="13">
        <v>1281.8</v>
      </c>
      <c r="AA135" s="13">
        <v>1281.8</v>
      </c>
      <c r="AB135" s="13">
        <v>1281.8</v>
      </c>
      <c r="AC135" s="13">
        <v>1281.8</v>
      </c>
      <c r="AD135" s="13">
        <v>1281.8</v>
      </c>
      <c r="AE135" s="13">
        <v>1281.8</v>
      </c>
      <c r="AF135" s="13">
        <v>1281.8</v>
      </c>
      <c r="AG135" s="13">
        <v>1281.8</v>
      </c>
      <c r="AH135" s="13">
        <v>1281.8</v>
      </c>
      <c r="AI135" s="13">
        <v>1281.8</v>
      </c>
      <c r="AJ135" s="13">
        <v>1281.8</v>
      </c>
      <c r="AK135" s="13">
        <v>1281.8</v>
      </c>
      <c r="AL135" s="13">
        <v>1282.0999999999999</v>
      </c>
      <c r="AM135" s="13">
        <v>1282.0999999999999</v>
      </c>
      <c r="AN135" s="13">
        <v>1282.0999999999999</v>
      </c>
      <c r="AO135" s="13">
        <v>1282.0999999999999</v>
      </c>
      <c r="AP135" s="13">
        <v>1282.0999999999999</v>
      </c>
      <c r="AQ135" s="13">
        <v>1282.0999999999999</v>
      </c>
      <c r="AR135" s="13">
        <v>1282.0999999999999</v>
      </c>
      <c r="AS135" s="13">
        <v>1282.0999999999999</v>
      </c>
      <c r="AT135" s="13">
        <v>1282.0999999999999</v>
      </c>
      <c r="AU135" s="13">
        <v>1282.0999999999999</v>
      </c>
      <c r="AV135" s="13">
        <v>1282.0999999999999</v>
      </c>
      <c r="AW135" s="13">
        <v>1282.0999999999999</v>
      </c>
      <c r="AX135" s="13">
        <v>1282.0999999999999</v>
      </c>
      <c r="AY135" s="13">
        <v>1282.0999999999999</v>
      </c>
      <c r="AZ135" s="13">
        <v>1282.0999999999999</v>
      </c>
      <c r="BA135" s="13">
        <v>1282.0999999999999</v>
      </c>
      <c r="BB135" s="13">
        <v>1282.0999999999999</v>
      </c>
      <c r="BC135" s="13">
        <v>1282.0999999999999</v>
      </c>
      <c r="BD135" s="13">
        <v>1282.0999999999999</v>
      </c>
      <c r="BE135" s="13">
        <v>1282.0999999999999</v>
      </c>
      <c r="BF135" s="13">
        <v>1282.0999999999999</v>
      </c>
      <c r="BG135" s="13">
        <v>1282.0999999999999</v>
      </c>
      <c r="BH135" s="13">
        <v>1286</v>
      </c>
      <c r="BI135" s="13">
        <v>1286</v>
      </c>
      <c r="BJ135" s="13">
        <v>1286</v>
      </c>
      <c r="BK135" s="13">
        <v>1286</v>
      </c>
      <c r="BL135" s="13">
        <v>1286</v>
      </c>
      <c r="BM135" s="13">
        <v>1286</v>
      </c>
      <c r="BN135" s="13">
        <v>1286</v>
      </c>
      <c r="BO135" s="13">
        <v>1286</v>
      </c>
      <c r="BP135" s="13">
        <v>1286</v>
      </c>
      <c r="BQ135" s="13">
        <v>1286</v>
      </c>
      <c r="BR135" s="13">
        <v>1286</v>
      </c>
      <c r="BS135" s="13">
        <v>1286</v>
      </c>
      <c r="BT135" s="13">
        <v>1286</v>
      </c>
      <c r="BU135" s="13">
        <v>1286</v>
      </c>
      <c r="BV135" s="13">
        <v>1286</v>
      </c>
      <c r="BW135" s="13">
        <v>1286</v>
      </c>
      <c r="BX135" s="13">
        <v>1360.5</v>
      </c>
      <c r="BY135" s="13">
        <v>1360.5</v>
      </c>
      <c r="BZ135" s="13">
        <v>1360.5</v>
      </c>
      <c r="CA135" s="13">
        <v>1360.5</v>
      </c>
      <c r="CB135" s="13">
        <v>1360.5</v>
      </c>
      <c r="CC135" s="13">
        <v>1360.5</v>
      </c>
      <c r="CD135" s="13">
        <v>1360.5</v>
      </c>
      <c r="CE135" s="13">
        <v>1360.5</v>
      </c>
      <c r="CF135" s="13">
        <v>1360.5</v>
      </c>
      <c r="CG135" s="15">
        <v>1360.5</v>
      </c>
      <c r="CH135" s="13"/>
    </row>
    <row r="136" spans="1:86" x14ac:dyDescent="0.25">
      <c r="A136" s="25" t="s">
        <v>135</v>
      </c>
      <c r="B136" s="13">
        <v>1137.0999999999999</v>
      </c>
      <c r="C136" s="13">
        <v>1137.0999999999999</v>
      </c>
      <c r="D136" s="13">
        <v>1137.0999999999999</v>
      </c>
      <c r="E136" s="13">
        <v>1137.0999999999999</v>
      </c>
      <c r="F136" s="13">
        <v>1278.8</v>
      </c>
      <c r="G136" s="13">
        <v>1278.8</v>
      </c>
      <c r="H136" s="13">
        <v>1279.3</v>
      </c>
      <c r="I136" s="13">
        <v>1279.3</v>
      </c>
      <c r="J136" s="15">
        <v>1279.3</v>
      </c>
      <c r="K136" s="13">
        <v>1279.3</v>
      </c>
      <c r="L136" s="13">
        <v>1271.5</v>
      </c>
      <c r="M136" s="13">
        <v>1271.5</v>
      </c>
      <c r="N136" s="13">
        <v>1271.5</v>
      </c>
      <c r="O136" s="13">
        <v>1271.5</v>
      </c>
      <c r="P136" s="13">
        <v>1271.5</v>
      </c>
      <c r="Q136" s="13">
        <v>1271.5</v>
      </c>
      <c r="R136" s="13">
        <v>1271.5</v>
      </c>
      <c r="S136" s="13">
        <v>1271.5</v>
      </c>
      <c r="T136" s="13">
        <v>1271.5</v>
      </c>
      <c r="U136" s="13">
        <v>1279.5</v>
      </c>
      <c r="V136" s="13">
        <v>1279.5</v>
      </c>
      <c r="W136" s="13">
        <v>1279.5</v>
      </c>
      <c r="X136" s="13">
        <v>1279.5</v>
      </c>
      <c r="Y136" s="13">
        <v>1279.5</v>
      </c>
      <c r="Z136" s="13">
        <v>1279.5</v>
      </c>
      <c r="AA136" s="13">
        <v>1279.5</v>
      </c>
      <c r="AB136" s="13">
        <v>1279.5</v>
      </c>
      <c r="AC136" s="13">
        <v>1279.5</v>
      </c>
      <c r="AD136" s="13">
        <v>1279.5</v>
      </c>
      <c r="AE136" s="13">
        <v>1279.5</v>
      </c>
      <c r="AF136" s="13">
        <v>1279.5</v>
      </c>
      <c r="AG136" s="13">
        <v>1279.5</v>
      </c>
      <c r="AH136" s="13">
        <v>1279.5</v>
      </c>
      <c r="AI136" s="13">
        <v>1279.5</v>
      </c>
      <c r="AJ136" s="13">
        <v>1279.5</v>
      </c>
      <c r="AK136" s="13">
        <v>1279.5</v>
      </c>
      <c r="AL136" s="13">
        <v>1282.0999999999999</v>
      </c>
      <c r="AM136" s="13">
        <v>1282.0999999999999</v>
      </c>
      <c r="AN136" s="13">
        <v>1282.0999999999999</v>
      </c>
      <c r="AO136" s="13">
        <v>1282.0999999999999</v>
      </c>
      <c r="AP136" s="13">
        <v>1282.0999999999999</v>
      </c>
      <c r="AQ136" s="13">
        <v>1282.0999999999999</v>
      </c>
      <c r="AR136" s="13">
        <v>1282.0999999999999</v>
      </c>
      <c r="AS136" s="13">
        <v>1282.0999999999999</v>
      </c>
      <c r="AT136" s="13">
        <v>1282.0999999999999</v>
      </c>
      <c r="AU136" s="13">
        <v>1282.0999999999999</v>
      </c>
      <c r="AV136" s="13">
        <v>1282.0999999999999</v>
      </c>
      <c r="AW136" s="13">
        <v>1282.0999999999999</v>
      </c>
      <c r="AX136" s="13">
        <v>1282.0999999999999</v>
      </c>
      <c r="AY136" s="13">
        <v>1282.0999999999999</v>
      </c>
      <c r="AZ136" s="13">
        <v>1282.0999999999999</v>
      </c>
      <c r="BA136" s="13">
        <v>1282.0999999999999</v>
      </c>
      <c r="BB136" s="13">
        <v>1282.0999999999999</v>
      </c>
      <c r="BC136" s="13">
        <v>1282.0999999999999</v>
      </c>
      <c r="BD136" s="13">
        <v>1282.0999999999999</v>
      </c>
      <c r="BE136" s="13">
        <v>1282.0999999999999</v>
      </c>
      <c r="BF136" s="13">
        <v>1282.0999999999999</v>
      </c>
      <c r="BG136" s="13">
        <v>1282.0999999999999</v>
      </c>
      <c r="BH136" s="13">
        <v>1282.5999999999999</v>
      </c>
      <c r="BI136" s="13">
        <v>1282.5999999999999</v>
      </c>
      <c r="BJ136" s="13">
        <v>1282.5999999999999</v>
      </c>
      <c r="BK136" s="13">
        <v>1282.5999999999999</v>
      </c>
      <c r="BL136" s="13">
        <v>1282.5999999999999</v>
      </c>
      <c r="BM136" s="13">
        <v>1282.5999999999999</v>
      </c>
      <c r="BN136" s="13">
        <v>1282.5999999999999</v>
      </c>
      <c r="BO136" s="13">
        <v>1282.5999999999999</v>
      </c>
      <c r="BP136" s="13">
        <v>1282.5999999999999</v>
      </c>
      <c r="BQ136" s="13">
        <v>1282.5999999999999</v>
      </c>
      <c r="BR136" s="13">
        <v>1282.5999999999999</v>
      </c>
      <c r="BS136" s="13">
        <v>1282.5999999999999</v>
      </c>
      <c r="BT136" s="13">
        <v>1282.5999999999999</v>
      </c>
      <c r="BU136" s="13">
        <v>1282.5999999999999</v>
      </c>
      <c r="BV136" s="13">
        <v>1282.5999999999999</v>
      </c>
      <c r="BW136" s="13">
        <v>1282.5999999999999</v>
      </c>
      <c r="BX136" s="13">
        <v>1351.5</v>
      </c>
      <c r="BY136" s="13">
        <v>1351.5</v>
      </c>
      <c r="BZ136" s="13">
        <v>1351.5</v>
      </c>
      <c r="CA136" s="13">
        <v>1351.5</v>
      </c>
      <c r="CB136" s="13">
        <v>1351.5</v>
      </c>
      <c r="CC136" s="13">
        <v>1351.5</v>
      </c>
      <c r="CD136" s="13">
        <v>1351.5</v>
      </c>
      <c r="CE136" s="13">
        <v>1351.5</v>
      </c>
      <c r="CF136" s="13">
        <v>1351.5</v>
      </c>
      <c r="CG136" s="15">
        <v>1351.5</v>
      </c>
      <c r="CH136" s="13"/>
    </row>
    <row r="137" spans="1:86" x14ac:dyDescent="0.25">
      <c r="A137" s="25" t="s">
        <v>136</v>
      </c>
      <c r="B137" s="13">
        <v>1146.3</v>
      </c>
      <c r="C137" s="13">
        <v>1146.3</v>
      </c>
      <c r="D137" s="13">
        <v>1146.3</v>
      </c>
      <c r="E137" s="13">
        <v>1146.3</v>
      </c>
      <c r="F137" s="13">
        <v>1284.5999999999999</v>
      </c>
      <c r="G137" s="13">
        <v>1284.5999999999999</v>
      </c>
      <c r="H137" s="13">
        <v>1285.0999999999999</v>
      </c>
      <c r="I137" s="13">
        <v>1285.0999999999999</v>
      </c>
      <c r="J137" s="15">
        <v>1285.0999999999999</v>
      </c>
      <c r="K137" s="13">
        <v>1285.0999999999999</v>
      </c>
      <c r="L137" s="13">
        <v>1281.2</v>
      </c>
      <c r="M137" s="13">
        <v>1281.2</v>
      </c>
      <c r="N137" s="13">
        <v>1281.2</v>
      </c>
      <c r="O137" s="13">
        <v>1281.2</v>
      </c>
      <c r="P137" s="13">
        <v>1281.2</v>
      </c>
      <c r="Q137" s="13">
        <v>1281.2</v>
      </c>
      <c r="R137" s="13">
        <v>1281.2</v>
      </c>
      <c r="S137" s="13">
        <v>1281.2</v>
      </c>
      <c r="T137" s="13">
        <v>1281.2</v>
      </c>
      <c r="U137" s="13">
        <v>1289.0999999999999</v>
      </c>
      <c r="V137" s="13">
        <v>1289.0999999999999</v>
      </c>
      <c r="W137" s="13">
        <v>1289.0999999999999</v>
      </c>
      <c r="X137" s="13">
        <v>1289.0999999999999</v>
      </c>
      <c r="Y137" s="13">
        <v>1289.0999999999999</v>
      </c>
      <c r="Z137" s="13">
        <v>1289.0999999999999</v>
      </c>
      <c r="AA137" s="13">
        <v>1289.0999999999999</v>
      </c>
      <c r="AB137" s="13">
        <v>1289.0999999999999</v>
      </c>
      <c r="AC137" s="13">
        <v>1289.0999999999999</v>
      </c>
      <c r="AD137" s="13">
        <v>1289.0999999999999</v>
      </c>
      <c r="AE137" s="13">
        <v>1289.0999999999999</v>
      </c>
      <c r="AF137" s="13">
        <v>1289.0999999999999</v>
      </c>
      <c r="AG137" s="13">
        <v>1289.0999999999999</v>
      </c>
      <c r="AH137" s="13">
        <v>1289.0999999999999</v>
      </c>
      <c r="AI137" s="13">
        <v>1289.0999999999999</v>
      </c>
      <c r="AJ137" s="13">
        <v>1289.0999999999999</v>
      </c>
      <c r="AK137" s="13">
        <v>1289.0999999999999</v>
      </c>
      <c r="AL137" s="13">
        <v>1288.3</v>
      </c>
      <c r="AM137" s="13">
        <v>1288.3</v>
      </c>
      <c r="AN137" s="13">
        <v>1288.3</v>
      </c>
      <c r="AO137" s="13">
        <v>1288.3</v>
      </c>
      <c r="AP137" s="13">
        <v>1288.3</v>
      </c>
      <c r="AQ137" s="13">
        <v>1288.3</v>
      </c>
      <c r="AR137" s="13">
        <v>1288.3</v>
      </c>
      <c r="AS137" s="13">
        <v>1288.3</v>
      </c>
      <c r="AT137" s="13">
        <v>1288.3</v>
      </c>
      <c r="AU137" s="13">
        <v>1288.3</v>
      </c>
      <c r="AV137" s="13">
        <v>1288.3</v>
      </c>
      <c r="AW137" s="13">
        <v>1288.3</v>
      </c>
      <c r="AX137" s="13">
        <v>1288.3</v>
      </c>
      <c r="AY137" s="13">
        <v>1288.3</v>
      </c>
      <c r="AZ137" s="13">
        <v>1288.3</v>
      </c>
      <c r="BA137" s="13">
        <v>1288.3</v>
      </c>
      <c r="BB137" s="13">
        <v>1288.3</v>
      </c>
      <c r="BC137" s="13">
        <v>1288.3</v>
      </c>
      <c r="BD137" s="13">
        <v>1288.3</v>
      </c>
      <c r="BE137" s="13">
        <v>1288.3</v>
      </c>
      <c r="BF137" s="13">
        <v>1288.3</v>
      </c>
      <c r="BG137" s="13">
        <v>1288.3</v>
      </c>
      <c r="BH137" s="13">
        <v>1290.3</v>
      </c>
      <c r="BI137" s="13">
        <v>1290.3</v>
      </c>
      <c r="BJ137" s="13">
        <v>1290.3</v>
      </c>
      <c r="BK137" s="13">
        <v>1290.3</v>
      </c>
      <c r="BL137" s="13">
        <v>1290.3</v>
      </c>
      <c r="BM137" s="13">
        <v>1290.3</v>
      </c>
      <c r="BN137" s="13">
        <v>1290.3</v>
      </c>
      <c r="BO137" s="13">
        <v>1290.3</v>
      </c>
      <c r="BP137" s="13">
        <v>1290.3</v>
      </c>
      <c r="BQ137" s="13">
        <v>1290.3</v>
      </c>
      <c r="BR137" s="13">
        <v>1290.3</v>
      </c>
      <c r="BS137" s="13">
        <v>1290.3</v>
      </c>
      <c r="BT137" s="13">
        <v>1290.3</v>
      </c>
      <c r="BU137" s="13">
        <v>1290.3</v>
      </c>
      <c r="BV137" s="13">
        <v>1290.3</v>
      </c>
      <c r="BW137" s="13">
        <v>1290.3</v>
      </c>
      <c r="BX137" s="13">
        <v>1360.9</v>
      </c>
      <c r="BY137" s="13">
        <v>1360.9</v>
      </c>
      <c r="BZ137" s="13">
        <v>1360.9</v>
      </c>
      <c r="CA137" s="13">
        <v>1360.9</v>
      </c>
      <c r="CB137" s="13">
        <v>1360.9</v>
      </c>
      <c r="CC137" s="13">
        <v>1360.9</v>
      </c>
      <c r="CD137" s="13">
        <v>1360.9</v>
      </c>
      <c r="CE137" s="13">
        <v>1360.9</v>
      </c>
      <c r="CF137" s="13">
        <v>1360.9</v>
      </c>
      <c r="CG137" s="15">
        <v>1360.9</v>
      </c>
      <c r="CH137" s="13"/>
    </row>
    <row r="138" spans="1:86" x14ac:dyDescent="0.25">
      <c r="A138" s="25" t="s">
        <v>137</v>
      </c>
      <c r="B138" s="13">
        <v>1152.9000000000001</v>
      </c>
      <c r="C138" s="13">
        <v>1152.9000000000001</v>
      </c>
      <c r="D138" s="13">
        <v>1152.9000000000001</v>
      </c>
      <c r="E138" s="13">
        <v>1152.9000000000001</v>
      </c>
      <c r="F138" s="13">
        <v>1293.5999999999999</v>
      </c>
      <c r="G138" s="13">
        <v>1293.5999999999999</v>
      </c>
      <c r="H138" s="13">
        <v>1294.0999999999999</v>
      </c>
      <c r="I138" s="13">
        <v>1294.0999999999999</v>
      </c>
      <c r="J138" s="15">
        <v>1294.0999999999999</v>
      </c>
      <c r="K138" s="13">
        <v>1294.0999999999999</v>
      </c>
      <c r="L138" s="13">
        <v>1285.3</v>
      </c>
      <c r="M138" s="13">
        <v>1285.3</v>
      </c>
      <c r="N138" s="13">
        <v>1285.3</v>
      </c>
      <c r="O138" s="13">
        <v>1285.3</v>
      </c>
      <c r="P138" s="13">
        <v>1285.3</v>
      </c>
      <c r="Q138" s="13">
        <v>1285.3</v>
      </c>
      <c r="R138" s="13">
        <v>1285.3</v>
      </c>
      <c r="S138" s="13">
        <v>1285.3</v>
      </c>
      <c r="T138" s="13">
        <v>1285.3</v>
      </c>
      <c r="U138" s="13">
        <v>1296.2</v>
      </c>
      <c r="V138" s="13">
        <v>1296.2</v>
      </c>
      <c r="W138" s="13">
        <v>1296.2</v>
      </c>
      <c r="X138" s="13">
        <v>1296.2</v>
      </c>
      <c r="Y138" s="13">
        <v>1296.2</v>
      </c>
      <c r="Z138" s="13">
        <v>1296.2</v>
      </c>
      <c r="AA138" s="13">
        <v>1296.2</v>
      </c>
      <c r="AB138" s="13">
        <v>1296.2</v>
      </c>
      <c r="AC138" s="13">
        <v>1296.2</v>
      </c>
      <c r="AD138" s="13">
        <v>1296.2</v>
      </c>
      <c r="AE138" s="13">
        <v>1296.2</v>
      </c>
      <c r="AF138" s="13">
        <v>1296.2</v>
      </c>
      <c r="AG138" s="13">
        <v>1296.2</v>
      </c>
      <c r="AH138" s="13">
        <v>1296.2</v>
      </c>
      <c r="AI138" s="13">
        <v>1296.2</v>
      </c>
      <c r="AJ138" s="13">
        <v>1296.2</v>
      </c>
      <c r="AK138" s="13">
        <v>1296.2</v>
      </c>
      <c r="AL138" s="13">
        <v>1291.5</v>
      </c>
      <c r="AM138" s="13">
        <v>1291.5</v>
      </c>
      <c r="AN138" s="13">
        <v>1291.5</v>
      </c>
      <c r="AO138" s="13">
        <v>1291.5</v>
      </c>
      <c r="AP138" s="13">
        <v>1291.5</v>
      </c>
      <c r="AQ138" s="13">
        <v>1291.5</v>
      </c>
      <c r="AR138" s="13">
        <v>1291.5</v>
      </c>
      <c r="AS138" s="13">
        <v>1291.5</v>
      </c>
      <c r="AT138" s="13">
        <v>1291.5</v>
      </c>
      <c r="AU138" s="13">
        <v>1291.5</v>
      </c>
      <c r="AV138" s="13">
        <v>1291.5</v>
      </c>
      <c r="AW138" s="13">
        <v>1291.5</v>
      </c>
      <c r="AX138" s="13">
        <v>1291.5</v>
      </c>
      <c r="AY138" s="13">
        <v>1291.5</v>
      </c>
      <c r="AZ138" s="13">
        <v>1291.5</v>
      </c>
      <c r="BA138" s="13">
        <v>1291.5</v>
      </c>
      <c r="BB138" s="13">
        <v>1291.5</v>
      </c>
      <c r="BC138" s="13">
        <v>1291.5</v>
      </c>
      <c r="BD138" s="13">
        <v>1291.5</v>
      </c>
      <c r="BE138" s="13">
        <v>1291.5</v>
      </c>
      <c r="BF138" s="13">
        <v>1291.5</v>
      </c>
      <c r="BG138" s="13">
        <v>1291.5</v>
      </c>
      <c r="BH138" s="13">
        <v>1296.5999999999999</v>
      </c>
      <c r="BI138" s="13">
        <v>1296.5999999999999</v>
      </c>
      <c r="BJ138" s="13">
        <v>1296.5999999999999</v>
      </c>
      <c r="BK138" s="13">
        <v>1296.5999999999999</v>
      </c>
      <c r="BL138" s="13">
        <v>1296.5999999999999</v>
      </c>
      <c r="BM138" s="13">
        <v>1296.5999999999999</v>
      </c>
      <c r="BN138" s="13">
        <v>1296.5999999999999</v>
      </c>
      <c r="BO138" s="13">
        <v>1296.5999999999999</v>
      </c>
      <c r="BP138" s="13">
        <v>1296.5999999999999</v>
      </c>
      <c r="BQ138" s="13">
        <v>1296.5999999999999</v>
      </c>
      <c r="BR138" s="13">
        <v>1296.5999999999999</v>
      </c>
      <c r="BS138" s="13">
        <v>1296.5999999999999</v>
      </c>
      <c r="BT138" s="13">
        <v>1296.5999999999999</v>
      </c>
      <c r="BU138" s="13">
        <v>1296.5999999999999</v>
      </c>
      <c r="BV138" s="13">
        <v>1296.5999999999999</v>
      </c>
      <c r="BW138" s="13">
        <v>1296.5999999999999</v>
      </c>
      <c r="BX138" s="13">
        <v>1370.6</v>
      </c>
      <c r="BY138" s="13">
        <v>1370.6</v>
      </c>
      <c r="BZ138" s="13">
        <v>1370.6</v>
      </c>
      <c r="CA138" s="13">
        <v>1370.6</v>
      </c>
      <c r="CB138" s="13">
        <v>1370.6</v>
      </c>
      <c r="CC138" s="13">
        <v>1370.6</v>
      </c>
      <c r="CD138" s="13">
        <v>1370.6</v>
      </c>
      <c r="CE138" s="13">
        <v>1370.6</v>
      </c>
      <c r="CF138" s="13">
        <v>1370.6</v>
      </c>
      <c r="CG138" s="15">
        <v>1370.6</v>
      </c>
      <c r="CH138" s="13"/>
    </row>
    <row r="139" spans="1:86" x14ac:dyDescent="0.25">
      <c r="A139" s="25" t="s">
        <v>138</v>
      </c>
      <c r="B139" s="13">
        <v>1157.2</v>
      </c>
      <c r="C139" s="13">
        <v>1157.2</v>
      </c>
      <c r="D139" s="13">
        <v>1157.2</v>
      </c>
      <c r="E139" s="13">
        <v>1157.2</v>
      </c>
      <c r="F139" s="13">
        <v>1302.7</v>
      </c>
      <c r="G139" s="13">
        <v>1302.7</v>
      </c>
      <c r="H139" s="13">
        <v>1303.2</v>
      </c>
      <c r="I139" s="13">
        <v>1303.2</v>
      </c>
      <c r="J139" s="15">
        <v>1303.2</v>
      </c>
      <c r="K139" s="13">
        <v>1303.2</v>
      </c>
      <c r="L139" s="13">
        <v>1295.5</v>
      </c>
      <c r="M139" s="13">
        <v>1295.5</v>
      </c>
      <c r="N139" s="13">
        <v>1295.5</v>
      </c>
      <c r="O139" s="13">
        <v>1295.5</v>
      </c>
      <c r="P139" s="13">
        <v>1295.5</v>
      </c>
      <c r="Q139" s="13">
        <v>1295.5</v>
      </c>
      <c r="R139" s="13">
        <v>1295.5</v>
      </c>
      <c r="S139" s="13">
        <v>1295.5</v>
      </c>
      <c r="T139" s="13">
        <v>1295.5</v>
      </c>
      <c r="U139" s="13">
        <v>1307.0999999999999</v>
      </c>
      <c r="V139" s="13">
        <v>1307.0999999999999</v>
      </c>
      <c r="W139" s="13">
        <v>1307.0999999999999</v>
      </c>
      <c r="X139" s="13">
        <v>1307.0999999999999</v>
      </c>
      <c r="Y139" s="13">
        <v>1307.0999999999999</v>
      </c>
      <c r="Z139" s="13">
        <v>1307.0999999999999</v>
      </c>
      <c r="AA139" s="13">
        <v>1307.0999999999999</v>
      </c>
      <c r="AB139" s="13">
        <v>1307.0999999999999</v>
      </c>
      <c r="AC139" s="13">
        <v>1307.0999999999999</v>
      </c>
      <c r="AD139" s="13">
        <v>1307.0999999999999</v>
      </c>
      <c r="AE139" s="13">
        <v>1307.0999999999999</v>
      </c>
      <c r="AF139" s="13">
        <v>1307.0999999999999</v>
      </c>
      <c r="AG139" s="13">
        <v>1307.0999999999999</v>
      </c>
      <c r="AH139" s="13">
        <v>1307.0999999999999</v>
      </c>
      <c r="AI139" s="13">
        <v>1307.0999999999999</v>
      </c>
      <c r="AJ139" s="13">
        <v>1307.0999999999999</v>
      </c>
      <c r="AK139" s="13">
        <v>1307.0999999999999</v>
      </c>
      <c r="AL139" s="13">
        <v>1302.8</v>
      </c>
      <c r="AM139" s="13">
        <v>1302.8</v>
      </c>
      <c r="AN139" s="13">
        <v>1302.8</v>
      </c>
      <c r="AO139" s="13">
        <v>1302.8</v>
      </c>
      <c r="AP139" s="13">
        <v>1302.8</v>
      </c>
      <c r="AQ139" s="13">
        <v>1302.8</v>
      </c>
      <c r="AR139" s="13">
        <v>1302.8</v>
      </c>
      <c r="AS139" s="13">
        <v>1302.8</v>
      </c>
      <c r="AT139" s="13">
        <v>1302.8</v>
      </c>
      <c r="AU139" s="13">
        <v>1302.8</v>
      </c>
      <c r="AV139" s="13">
        <v>1302.8</v>
      </c>
      <c r="AW139" s="13">
        <v>1302.8</v>
      </c>
      <c r="AX139" s="13">
        <v>1302.8</v>
      </c>
      <c r="AY139" s="13">
        <v>1302.8</v>
      </c>
      <c r="AZ139" s="13">
        <v>1302.8</v>
      </c>
      <c r="BA139" s="13">
        <v>1302.8</v>
      </c>
      <c r="BB139" s="13">
        <v>1302.8</v>
      </c>
      <c r="BC139" s="13">
        <v>1302.8</v>
      </c>
      <c r="BD139" s="13">
        <v>1302.8</v>
      </c>
      <c r="BE139" s="13">
        <v>1302.8</v>
      </c>
      <c r="BF139" s="13">
        <v>1302.8</v>
      </c>
      <c r="BG139" s="13">
        <v>1302.8</v>
      </c>
      <c r="BH139" s="13">
        <v>1309.7</v>
      </c>
      <c r="BI139" s="13">
        <v>1309.7</v>
      </c>
      <c r="BJ139" s="13">
        <v>1309.7</v>
      </c>
      <c r="BK139" s="13">
        <v>1309.7</v>
      </c>
      <c r="BL139" s="13">
        <v>1309.7</v>
      </c>
      <c r="BM139" s="13">
        <v>1309.7</v>
      </c>
      <c r="BN139" s="13">
        <v>1309.7</v>
      </c>
      <c r="BO139" s="13">
        <v>1309.7</v>
      </c>
      <c r="BP139" s="13">
        <v>1309.7</v>
      </c>
      <c r="BQ139" s="13">
        <v>1309.7</v>
      </c>
      <c r="BR139" s="13">
        <v>1309.7</v>
      </c>
      <c r="BS139" s="13">
        <v>1309.7</v>
      </c>
      <c r="BT139" s="13">
        <v>1309.7</v>
      </c>
      <c r="BU139" s="13">
        <v>1309.7</v>
      </c>
      <c r="BV139" s="13">
        <v>1309.7</v>
      </c>
      <c r="BW139" s="13">
        <v>1309.7</v>
      </c>
      <c r="BX139" s="13">
        <v>1381.3</v>
      </c>
      <c r="BY139" s="13">
        <v>1381.3</v>
      </c>
      <c r="BZ139" s="13">
        <v>1381.3</v>
      </c>
      <c r="CA139" s="13">
        <v>1381.3</v>
      </c>
      <c r="CB139" s="13">
        <v>1381.3</v>
      </c>
      <c r="CC139" s="13">
        <v>1381.3</v>
      </c>
      <c r="CD139" s="13">
        <v>1381.3</v>
      </c>
      <c r="CE139" s="13">
        <v>1381.3</v>
      </c>
      <c r="CF139" s="13">
        <v>1381.3</v>
      </c>
      <c r="CG139" s="15">
        <v>1381.3</v>
      </c>
      <c r="CH139" s="13"/>
    </row>
    <row r="140" spans="1:86" x14ac:dyDescent="0.25">
      <c r="A140" s="25" t="s">
        <v>139</v>
      </c>
      <c r="B140" s="13">
        <v>1159.8</v>
      </c>
      <c r="C140" s="13">
        <v>1159.8</v>
      </c>
      <c r="D140" s="13">
        <v>1159.8</v>
      </c>
      <c r="E140" s="13">
        <v>1159.8</v>
      </c>
      <c r="F140" s="13">
        <v>1296.4000000000001</v>
      </c>
      <c r="G140" s="13">
        <v>1296.4000000000001</v>
      </c>
      <c r="H140" s="13">
        <v>1296.4000000000001</v>
      </c>
      <c r="I140" s="13">
        <v>1296.4000000000001</v>
      </c>
      <c r="J140" s="15">
        <v>1296.4000000000001</v>
      </c>
      <c r="K140" s="13">
        <v>1296.4000000000001</v>
      </c>
      <c r="L140" s="13">
        <v>1291</v>
      </c>
      <c r="M140" s="13">
        <v>1291</v>
      </c>
      <c r="N140" s="13">
        <v>1291</v>
      </c>
      <c r="O140" s="13">
        <v>1291</v>
      </c>
      <c r="P140" s="13">
        <v>1291</v>
      </c>
      <c r="Q140" s="13">
        <v>1291</v>
      </c>
      <c r="R140" s="13">
        <v>1291</v>
      </c>
      <c r="S140" s="13">
        <v>1291</v>
      </c>
      <c r="T140" s="13">
        <v>1291</v>
      </c>
      <c r="U140" s="13">
        <v>1303.3</v>
      </c>
      <c r="V140" s="13">
        <v>1303.3</v>
      </c>
      <c r="W140" s="13">
        <v>1303.3</v>
      </c>
      <c r="X140" s="13">
        <v>1303.3</v>
      </c>
      <c r="Y140" s="13">
        <v>1303.3</v>
      </c>
      <c r="Z140" s="13">
        <v>1303.3</v>
      </c>
      <c r="AA140" s="13">
        <v>1303.3</v>
      </c>
      <c r="AB140" s="13">
        <v>1303.3</v>
      </c>
      <c r="AC140" s="13">
        <v>1303.3</v>
      </c>
      <c r="AD140" s="13">
        <v>1303.3</v>
      </c>
      <c r="AE140" s="13">
        <v>1303.3</v>
      </c>
      <c r="AF140" s="13">
        <v>1303.3</v>
      </c>
      <c r="AG140" s="13">
        <v>1303.3</v>
      </c>
      <c r="AH140" s="13">
        <v>1303.3</v>
      </c>
      <c r="AI140" s="13">
        <v>1303.3</v>
      </c>
      <c r="AJ140" s="13">
        <v>1303.3</v>
      </c>
      <c r="AK140" s="13">
        <v>1303.3</v>
      </c>
      <c r="AL140" s="13">
        <v>1301.5</v>
      </c>
      <c r="AM140" s="13">
        <v>1301.5</v>
      </c>
      <c r="AN140" s="13">
        <v>1301.5</v>
      </c>
      <c r="AO140" s="13">
        <v>1301.5</v>
      </c>
      <c r="AP140" s="13">
        <v>1301.5</v>
      </c>
      <c r="AQ140" s="13">
        <v>1301.5</v>
      </c>
      <c r="AR140" s="13">
        <v>1301.5</v>
      </c>
      <c r="AS140" s="13">
        <v>1301.5</v>
      </c>
      <c r="AT140" s="13">
        <v>1301.5</v>
      </c>
      <c r="AU140" s="13">
        <v>1301.5</v>
      </c>
      <c r="AV140" s="13">
        <v>1301.5</v>
      </c>
      <c r="AW140" s="13">
        <v>1301.5</v>
      </c>
      <c r="AX140" s="13">
        <v>1301.5</v>
      </c>
      <c r="AY140" s="13">
        <v>1301.5</v>
      </c>
      <c r="AZ140" s="13">
        <v>1301.5</v>
      </c>
      <c r="BA140" s="13">
        <v>1301.5</v>
      </c>
      <c r="BB140" s="13">
        <v>1301.5</v>
      </c>
      <c r="BC140" s="13">
        <v>1301.5</v>
      </c>
      <c r="BD140" s="13">
        <v>1301.5</v>
      </c>
      <c r="BE140" s="13">
        <v>1301.5</v>
      </c>
      <c r="BF140" s="13">
        <v>1301.5</v>
      </c>
      <c r="BG140" s="13">
        <v>1301.5</v>
      </c>
      <c r="BH140" s="13">
        <v>1302.9000000000001</v>
      </c>
      <c r="BI140" s="13">
        <v>1302.9000000000001</v>
      </c>
      <c r="BJ140" s="13">
        <v>1302.9000000000001</v>
      </c>
      <c r="BK140" s="13">
        <v>1302.9000000000001</v>
      </c>
      <c r="BL140" s="13">
        <v>1302.9000000000001</v>
      </c>
      <c r="BM140" s="13">
        <v>1302.9000000000001</v>
      </c>
      <c r="BN140" s="13">
        <v>1302.9000000000001</v>
      </c>
      <c r="BO140" s="13">
        <v>1302.9000000000001</v>
      </c>
      <c r="BP140" s="13">
        <v>1302.9000000000001</v>
      </c>
      <c r="BQ140" s="13">
        <v>1302.9000000000001</v>
      </c>
      <c r="BR140" s="13">
        <v>1302.9000000000001</v>
      </c>
      <c r="BS140" s="13">
        <v>1302.9000000000001</v>
      </c>
      <c r="BT140" s="13">
        <v>1302.9000000000001</v>
      </c>
      <c r="BU140" s="13">
        <v>1302.9000000000001</v>
      </c>
      <c r="BV140" s="13">
        <v>1302.9000000000001</v>
      </c>
      <c r="BW140" s="13">
        <v>1302.9000000000001</v>
      </c>
      <c r="BX140" s="13">
        <v>1373.9</v>
      </c>
      <c r="BY140" s="13">
        <v>1373.9</v>
      </c>
      <c r="BZ140" s="13">
        <v>1373.9</v>
      </c>
      <c r="CA140" s="13">
        <v>1373.9</v>
      </c>
      <c r="CB140" s="13">
        <v>1373.9</v>
      </c>
      <c r="CC140" s="13">
        <v>1373.9</v>
      </c>
      <c r="CD140" s="13">
        <v>1373.9</v>
      </c>
      <c r="CE140" s="13">
        <v>1373.9</v>
      </c>
      <c r="CF140" s="13">
        <v>1373.9</v>
      </c>
      <c r="CG140" s="15">
        <v>1373.9</v>
      </c>
      <c r="CH140" s="13"/>
    </row>
    <row r="141" spans="1:86" x14ac:dyDescent="0.25">
      <c r="A141" s="25" t="s">
        <v>140</v>
      </c>
      <c r="B141" s="13">
        <v>1166.7</v>
      </c>
      <c r="C141" s="13">
        <v>1166.7</v>
      </c>
      <c r="D141" s="13">
        <v>1166.7</v>
      </c>
      <c r="E141" s="13">
        <v>1166.7</v>
      </c>
      <c r="F141" s="13">
        <v>1300.8</v>
      </c>
      <c r="G141" s="13">
        <v>1300.8</v>
      </c>
      <c r="H141" s="13">
        <v>1300.8</v>
      </c>
      <c r="I141" s="13">
        <v>1300.8</v>
      </c>
      <c r="J141" s="15">
        <v>1300.8</v>
      </c>
      <c r="K141" s="13">
        <v>1300.8</v>
      </c>
      <c r="L141" s="13">
        <v>1300.8</v>
      </c>
      <c r="M141" s="13">
        <v>1300.8</v>
      </c>
      <c r="N141" s="13">
        <v>1300.8</v>
      </c>
      <c r="O141" s="13">
        <v>1300.8</v>
      </c>
      <c r="P141" s="13">
        <v>1300.8</v>
      </c>
      <c r="Q141" s="13">
        <v>1300.8</v>
      </c>
      <c r="R141" s="13">
        <v>1300.8</v>
      </c>
      <c r="S141" s="13">
        <v>1300.8</v>
      </c>
      <c r="T141" s="13">
        <v>1300.8</v>
      </c>
      <c r="U141" s="13">
        <v>1316.1</v>
      </c>
      <c r="V141" s="13">
        <v>1316.1</v>
      </c>
      <c r="W141" s="13">
        <v>1316.1</v>
      </c>
      <c r="X141" s="13">
        <v>1316.1</v>
      </c>
      <c r="Y141" s="13">
        <v>1316.1</v>
      </c>
      <c r="Z141" s="13">
        <v>1316.1</v>
      </c>
      <c r="AA141" s="13">
        <v>1316.1</v>
      </c>
      <c r="AB141" s="13">
        <v>1316.1</v>
      </c>
      <c r="AC141" s="13">
        <v>1316.1</v>
      </c>
      <c r="AD141" s="13">
        <v>1316.1</v>
      </c>
      <c r="AE141" s="13">
        <v>1316.1</v>
      </c>
      <c r="AF141" s="13">
        <v>1316.1</v>
      </c>
      <c r="AG141" s="13">
        <v>1316.1</v>
      </c>
      <c r="AH141" s="13">
        <v>1316.1</v>
      </c>
      <c r="AI141" s="13">
        <v>1316.1</v>
      </c>
      <c r="AJ141" s="13">
        <v>1316.1</v>
      </c>
      <c r="AK141" s="13">
        <v>1316.1</v>
      </c>
      <c r="AL141" s="13">
        <v>1315.7</v>
      </c>
      <c r="AM141" s="13">
        <v>1315.7</v>
      </c>
      <c r="AN141" s="13">
        <v>1315.7</v>
      </c>
      <c r="AO141" s="13">
        <v>1315.7</v>
      </c>
      <c r="AP141" s="13">
        <v>1315.7</v>
      </c>
      <c r="AQ141" s="13">
        <v>1315.7</v>
      </c>
      <c r="AR141" s="13">
        <v>1315.7</v>
      </c>
      <c r="AS141" s="13">
        <v>1315.7</v>
      </c>
      <c r="AT141" s="13">
        <v>1315.7</v>
      </c>
      <c r="AU141" s="13">
        <v>1315.7</v>
      </c>
      <c r="AV141" s="13">
        <v>1315.7</v>
      </c>
      <c r="AW141" s="13">
        <v>1315.7</v>
      </c>
      <c r="AX141" s="13">
        <v>1315.7</v>
      </c>
      <c r="AY141" s="13">
        <v>1315.7</v>
      </c>
      <c r="AZ141" s="13">
        <v>1315.7</v>
      </c>
      <c r="BA141" s="13">
        <v>1315.7</v>
      </c>
      <c r="BB141" s="13">
        <v>1315.7</v>
      </c>
      <c r="BC141" s="13">
        <v>1315.7</v>
      </c>
      <c r="BD141" s="13">
        <v>1315.7</v>
      </c>
      <c r="BE141" s="13">
        <v>1315.7</v>
      </c>
      <c r="BF141" s="13">
        <v>1315.7</v>
      </c>
      <c r="BG141" s="13">
        <v>1315.7</v>
      </c>
      <c r="BH141" s="13">
        <v>1318.8</v>
      </c>
      <c r="BI141" s="13">
        <v>1318.8</v>
      </c>
      <c r="BJ141" s="13">
        <v>1318.8</v>
      </c>
      <c r="BK141" s="13">
        <v>1318.8</v>
      </c>
      <c r="BL141" s="13">
        <v>1318.8</v>
      </c>
      <c r="BM141" s="13">
        <v>1318.8</v>
      </c>
      <c r="BN141" s="13">
        <v>1318.8</v>
      </c>
      <c r="BO141" s="13">
        <v>1318.8</v>
      </c>
      <c r="BP141" s="13">
        <v>1318.8</v>
      </c>
      <c r="BQ141" s="13">
        <v>1318.8</v>
      </c>
      <c r="BR141" s="13">
        <v>1318.8</v>
      </c>
      <c r="BS141" s="13">
        <v>1318.8</v>
      </c>
      <c r="BT141" s="13">
        <v>1318.8</v>
      </c>
      <c r="BU141" s="13">
        <v>1318.8</v>
      </c>
      <c r="BV141" s="13">
        <v>1318.8</v>
      </c>
      <c r="BW141" s="13">
        <v>1318.8</v>
      </c>
      <c r="BX141" s="13">
        <v>1392.4</v>
      </c>
      <c r="BY141" s="13">
        <v>1392.4</v>
      </c>
      <c r="BZ141" s="13">
        <v>1392.4</v>
      </c>
      <c r="CA141" s="13">
        <v>1392.4</v>
      </c>
      <c r="CB141" s="13">
        <v>1392.4</v>
      </c>
      <c r="CC141" s="13">
        <v>1392.4</v>
      </c>
      <c r="CD141" s="13">
        <v>1392.4</v>
      </c>
      <c r="CE141" s="13">
        <v>1392.4</v>
      </c>
      <c r="CF141" s="13">
        <v>1392.4</v>
      </c>
      <c r="CG141" s="15">
        <v>1392.4</v>
      </c>
      <c r="CH141" s="13"/>
    </row>
    <row r="142" spans="1:86" x14ac:dyDescent="0.25">
      <c r="A142" s="25" t="s">
        <v>141</v>
      </c>
      <c r="B142" s="13">
        <v>1188.8</v>
      </c>
      <c r="C142" s="13">
        <v>1188.8</v>
      </c>
      <c r="D142" s="13">
        <v>1188.8</v>
      </c>
      <c r="E142" s="13">
        <v>1188.8</v>
      </c>
      <c r="F142" s="13">
        <v>1328</v>
      </c>
      <c r="G142" s="13">
        <v>1328</v>
      </c>
      <c r="H142" s="13">
        <v>1328.2</v>
      </c>
      <c r="I142" s="13">
        <v>1328.2</v>
      </c>
      <c r="J142" s="15">
        <v>1328.2</v>
      </c>
      <c r="K142" s="13">
        <v>1328.2</v>
      </c>
      <c r="L142" s="13">
        <v>1332.3</v>
      </c>
      <c r="M142" s="13">
        <v>1332.3</v>
      </c>
      <c r="N142" s="13">
        <v>1332.3</v>
      </c>
      <c r="O142" s="13">
        <v>1332.3</v>
      </c>
      <c r="P142" s="13">
        <v>1332.3</v>
      </c>
      <c r="Q142" s="13">
        <v>1332.3</v>
      </c>
      <c r="R142" s="13">
        <v>1332.3</v>
      </c>
      <c r="S142" s="13">
        <v>1332.3</v>
      </c>
      <c r="T142" s="13">
        <v>1332.3</v>
      </c>
      <c r="U142" s="13">
        <v>1348.1</v>
      </c>
      <c r="V142" s="13">
        <v>1348.1</v>
      </c>
      <c r="W142" s="13">
        <v>1348.1</v>
      </c>
      <c r="X142" s="13">
        <v>1348.1</v>
      </c>
      <c r="Y142" s="13">
        <v>1348.1</v>
      </c>
      <c r="Z142" s="13">
        <v>1348.1</v>
      </c>
      <c r="AA142" s="13">
        <v>1348.1</v>
      </c>
      <c r="AB142" s="13">
        <v>1348.1</v>
      </c>
      <c r="AC142" s="13">
        <v>1348.1</v>
      </c>
      <c r="AD142" s="13">
        <v>1348.1</v>
      </c>
      <c r="AE142" s="13">
        <v>1348.1</v>
      </c>
      <c r="AF142" s="13">
        <v>1348.1</v>
      </c>
      <c r="AG142" s="13">
        <v>1348.1</v>
      </c>
      <c r="AH142" s="13">
        <v>1348.1</v>
      </c>
      <c r="AI142" s="13">
        <v>1348.1</v>
      </c>
      <c r="AJ142" s="13">
        <v>1348.1</v>
      </c>
      <c r="AK142" s="13">
        <v>1348.1</v>
      </c>
      <c r="AL142" s="13">
        <v>1343.4</v>
      </c>
      <c r="AM142" s="13">
        <v>1343.4</v>
      </c>
      <c r="AN142" s="13">
        <v>1343.4</v>
      </c>
      <c r="AO142" s="13">
        <v>1343.4</v>
      </c>
      <c r="AP142" s="13">
        <v>1343.4</v>
      </c>
      <c r="AQ142" s="13">
        <v>1343.4</v>
      </c>
      <c r="AR142" s="13">
        <v>1343.4</v>
      </c>
      <c r="AS142" s="13">
        <v>1343.4</v>
      </c>
      <c r="AT142" s="13">
        <v>1343.4</v>
      </c>
      <c r="AU142" s="13">
        <v>1343.4</v>
      </c>
      <c r="AV142" s="13">
        <v>1343.4</v>
      </c>
      <c r="AW142" s="13">
        <v>1343.4</v>
      </c>
      <c r="AX142" s="13">
        <v>1343.4</v>
      </c>
      <c r="AY142" s="13">
        <v>1343.4</v>
      </c>
      <c r="AZ142" s="13">
        <v>1343.4</v>
      </c>
      <c r="BA142" s="13">
        <v>1343.4</v>
      </c>
      <c r="BB142" s="13">
        <v>1343.4</v>
      </c>
      <c r="BC142" s="13">
        <v>1343.4</v>
      </c>
      <c r="BD142" s="13">
        <v>1343.4</v>
      </c>
      <c r="BE142" s="13">
        <v>1343.4</v>
      </c>
      <c r="BF142" s="13">
        <v>1343.4</v>
      </c>
      <c r="BG142" s="13">
        <v>1343.4</v>
      </c>
      <c r="BH142" s="13">
        <v>1349.3</v>
      </c>
      <c r="BI142" s="13">
        <v>1349.3</v>
      </c>
      <c r="BJ142" s="13">
        <v>1349.3</v>
      </c>
      <c r="BK142" s="13">
        <v>1349.3</v>
      </c>
      <c r="BL142" s="13">
        <v>1349.3</v>
      </c>
      <c r="BM142" s="13">
        <v>1349.3</v>
      </c>
      <c r="BN142" s="13">
        <v>1349.3</v>
      </c>
      <c r="BO142" s="13">
        <v>1349.3</v>
      </c>
      <c r="BP142" s="13">
        <v>1349.3</v>
      </c>
      <c r="BQ142" s="13">
        <v>1349.3</v>
      </c>
      <c r="BR142" s="13">
        <v>1349.3</v>
      </c>
      <c r="BS142" s="13">
        <v>1349.3</v>
      </c>
      <c r="BT142" s="13">
        <v>1349.3</v>
      </c>
      <c r="BU142" s="13">
        <v>1349.3</v>
      </c>
      <c r="BV142" s="13">
        <v>1349.3</v>
      </c>
      <c r="BW142" s="13">
        <v>1349.3</v>
      </c>
      <c r="BX142" s="13">
        <v>1424.4</v>
      </c>
      <c r="BY142" s="13">
        <v>1424.4</v>
      </c>
      <c r="BZ142" s="13">
        <v>1424.4</v>
      </c>
      <c r="CA142" s="13">
        <v>1424.4</v>
      </c>
      <c r="CB142" s="13">
        <v>1424.4</v>
      </c>
      <c r="CC142" s="13">
        <v>1424.4</v>
      </c>
      <c r="CD142" s="13">
        <v>1424.4</v>
      </c>
      <c r="CE142" s="13">
        <v>1424.4</v>
      </c>
      <c r="CF142" s="13">
        <v>1424.4</v>
      </c>
      <c r="CG142" s="15">
        <v>1424.4</v>
      </c>
      <c r="CH142" s="13"/>
    </row>
    <row r="143" spans="1:86" x14ac:dyDescent="0.25">
      <c r="A143" s="25" t="s">
        <v>142</v>
      </c>
      <c r="B143" s="13">
        <v>1182.5999999999999</v>
      </c>
      <c r="C143" s="13">
        <v>1185.8</v>
      </c>
      <c r="D143" s="13">
        <v>1185.8</v>
      </c>
      <c r="E143" s="13">
        <v>1185.8</v>
      </c>
      <c r="F143" s="13">
        <v>1333.5</v>
      </c>
      <c r="G143" s="13">
        <v>1333.5</v>
      </c>
      <c r="H143" s="13">
        <v>1333.5</v>
      </c>
      <c r="I143" s="13">
        <v>1333.5</v>
      </c>
      <c r="J143" s="15">
        <v>1333.5</v>
      </c>
      <c r="K143" s="13">
        <v>1333.5</v>
      </c>
      <c r="L143" s="13">
        <v>1328</v>
      </c>
      <c r="M143" s="13">
        <v>1328</v>
      </c>
      <c r="N143" s="13">
        <v>1328</v>
      </c>
      <c r="O143" s="13">
        <v>1328</v>
      </c>
      <c r="P143" s="13">
        <v>1328</v>
      </c>
      <c r="Q143" s="13">
        <v>1328</v>
      </c>
      <c r="R143" s="13">
        <v>1328</v>
      </c>
      <c r="S143" s="13">
        <v>1328</v>
      </c>
      <c r="T143" s="13">
        <v>1328</v>
      </c>
      <c r="U143" s="13">
        <v>1344</v>
      </c>
      <c r="V143" s="13">
        <v>1344</v>
      </c>
      <c r="W143" s="13">
        <v>1344</v>
      </c>
      <c r="X143" s="13">
        <v>1344</v>
      </c>
      <c r="Y143" s="13">
        <v>1344</v>
      </c>
      <c r="Z143" s="13">
        <v>1344</v>
      </c>
      <c r="AA143" s="13">
        <v>1344</v>
      </c>
      <c r="AB143" s="13">
        <v>1344</v>
      </c>
      <c r="AC143" s="13">
        <v>1344</v>
      </c>
      <c r="AD143" s="13">
        <v>1344</v>
      </c>
      <c r="AE143" s="13">
        <v>1344</v>
      </c>
      <c r="AF143" s="13">
        <v>1344</v>
      </c>
      <c r="AG143" s="13">
        <v>1344</v>
      </c>
      <c r="AH143" s="13">
        <v>1344</v>
      </c>
      <c r="AI143" s="13">
        <v>1344</v>
      </c>
      <c r="AJ143" s="13">
        <v>1344</v>
      </c>
      <c r="AK143" s="13">
        <v>1344</v>
      </c>
      <c r="AL143" s="13">
        <v>1341.3</v>
      </c>
      <c r="AM143" s="13">
        <v>1341.3</v>
      </c>
      <c r="AN143" s="13">
        <v>1341.3</v>
      </c>
      <c r="AO143" s="13">
        <v>1341.3</v>
      </c>
      <c r="AP143" s="13">
        <v>1341.3</v>
      </c>
      <c r="AQ143" s="13">
        <v>1341.3</v>
      </c>
      <c r="AR143" s="13">
        <v>1341.3</v>
      </c>
      <c r="AS143" s="13">
        <v>1341.3</v>
      </c>
      <c r="AT143" s="13">
        <v>1341.3</v>
      </c>
      <c r="AU143" s="13">
        <v>1341.3</v>
      </c>
      <c r="AV143" s="13">
        <v>1341.3</v>
      </c>
      <c r="AW143" s="13">
        <v>1341.3</v>
      </c>
      <c r="AX143" s="13">
        <v>1341.3</v>
      </c>
      <c r="AY143" s="13">
        <v>1341.3</v>
      </c>
      <c r="AZ143" s="13">
        <v>1341.3</v>
      </c>
      <c r="BA143" s="13">
        <v>1341.3</v>
      </c>
      <c r="BB143" s="13">
        <v>1341.3</v>
      </c>
      <c r="BC143" s="13">
        <v>1341.3</v>
      </c>
      <c r="BD143" s="13">
        <v>1341.3</v>
      </c>
      <c r="BE143" s="13">
        <v>1341.3</v>
      </c>
      <c r="BF143" s="13">
        <v>1341.3</v>
      </c>
      <c r="BG143" s="13">
        <v>1341.3</v>
      </c>
      <c r="BH143" s="13">
        <v>1348.1</v>
      </c>
      <c r="BI143" s="13">
        <v>1348.1</v>
      </c>
      <c r="BJ143" s="13">
        <v>1348.1</v>
      </c>
      <c r="BK143" s="13">
        <v>1348.1</v>
      </c>
      <c r="BL143" s="13">
        <v>1348.1</v>
      </c>
      <c r="BM143" s="13">
        <v>1348.1</v>
      </c>
      <c r="BN143" s="13">
        <v>1348.1</v>
      </c>
      <c r="BO143" s="13">
        <v>1348.1</v>
      </c>
      <c r="BP143" s="13">
        <v>1348.1</v>
      </c>
      <c r="BQ143" s="13">
        <v>1348.1</v>
      </c>
      <c r="BR143" s="13">
        <v>1348.1</v>
      </c>
      <c r="BS143" s="13">
        <v>1348.1</v>
      </c>
      <c r="BT143" s="13">
        <v>1348.1</v>
      </c>
      <c r="BU143" s="13">
        <v>1348.1</v>
      </c>
      <c r="BV143" s="13">
        <v>1348.1</v>
      </c>
      <c r="BW143" s="13">
        <v>1348.1</v>
      </c>
      <c r="BX143" s="13">
        <v>1424.2</v>
      </c>
      <c r="BY143" s="13">
        <v>1424.2</v>
      </c>
      <c r="BZ143" s="13">
        <v>1424.2</v>
      </c>
      <c r="CA143" s="13">
        <v>1424.2</v>
      </c>
      <c r="CB143" s="13">
        <v>1424.2</v>
      </c>
      <c r="CC143" s="13">
        <v>1424.2</v>
      </c>
      <c r="CD143" s="13">
        <v>1424.2</v>
      </c>
      <c r="CE143" s="13">
        <v>1424.2</v>
      </c>
      <c r="CF143" s="13">
        <v>1424.2</v>
      </c>
      <c r="CG143" s="15">
        <v>1424.2</v>
      </c>
      <c r="CH143" s="13"/>
    </row>
    <row r="144" spans="1:86" x14ac:dyDescent="0.25">
      <c r="A144" s="25" t="s">
        <v>143</v>
      </c>
      <c r="B144" s="12"/>
      <c r="C144" s="13">
        <v>1195.5999999999999</v>
      </c>
      <c r="D144" s="13">
        <v>1198.7</v>
      </c>
      <c r="E144" s="13">
        <v>1198.7</v>
      </c>
      <c r="F144" s="13">
        <v>1346</v>
      </c>
      <c r="G144" s="13">
        <v>1346</v>
      </c>
      <c r="H144" s="13">
        <v>1345.8</v>
      </c>
      <c r="I144" s="13">
        <v>1345.8</v>
      </c>
      <c r="J144" s="15">
        <v>1345.8</v>
      </c>
      <c r="K144" s="13">
        <v>1345.8</v>
      </c>
      <c r="L144" s="13">
        <v>1344.7</v>
      </c>
      <c r="M144" s="13">
        <v>1344.7</v>
      </c>
      <c r="N144" s="13">
        <v>1344.7</v>
      </c>
      <c r="O144" s="13">
        <v>1344.7</v>
      </c>
      <c r="P144" s="13">
        <v>1344.1</v>
      </c>
      <c r="Q144" s="13">
        <v>1344.1</v>
      </c>
      <c r="R144" s="13">
        <v>1344.1</v>
      </c>
      <c r="S144" s="13">
        <v>1344.1</v>
      </c>
      <c r="T144" s="13">
        <v>1344.1</v>
      </c>
      <c r="U144" s="13">
        <v>1360.6</v>
      </c>
      <c r="V144" s="13">
        <v>1360.6</v>
      </c>
      <c r="W144" s="13">
        <v>1360.6</v>
      </c>
      <c r="X144" s="13">
        <v>1360.6</v>
      </c>
      <c r="Y144" s="13">
        <v>1360.6</v>
      </c>
      <c r="Z144" s="13">
        <v>1360.6</v>
      </c>
      <c r="AA144" s="13">
        <v>1360.6</v>
      </c>
      <c r="AB144" s="13">
        <v>1360.6</v>
      </c>
      <c r="AC144" s="13">
        <v>1360.6</v>
      </c>
      <c r="AD144" s="13">
        <v>1360.6</v>
      </c>
      <c r="AE144" s="13">
        <v>1360.6</v>
      </c>
      <c r="AF144" s="13">
        <v>1360.6</v>
      </c>
      <c r="AG144" s="13">
        <v>1360.6</v>
      </c>
      <c r="AH144" s="13">
        <v>1360.6</v>
      </c>
      <c r="AI144" s="13">
        <v>1360.6</v>
      </c>
      <c r="AJ144" s="13">
        <v>1360.6</v>
      </c>
      <c r="AK144" s="13">
        <v>1360.6</v>
      </c>
      <c r="AL144" s="13">
        <v>1361.4</v>
      </c>
      <c r="AM144" s="13">
        <v>1361.4</v>
      </c>
      <c r="AN144" s="13">
        <v>1361.4</v>
      </c>
      <c r="AO144" s="13">
        <v>1361.4</v>
      </c>
      <c r="AP144" s="13">
        <v>1361.4</v>
      </c>
      <c r="AQ144" s="13">
        <v>1361.4</v>
      </c>
      <c r="AR144" s="13">
        <v>1361.4</v>
      </c>
      <c r="AS144" s="13">
        <v>1361.4</v>
      </c>
      <c r="AT144" s="13">
        <v>1361.4</v>
      </c>
      <c r="AU144" s="13">
        <v>1361.4</v>
      </c>
      <c r="AV144" s="13">
        <v>1361.4</v>
      </c>
      <c r="AW144" s="13">
        <v>1361.4</v>
      </c>
      <c r="AX144" s="13">
        <v>1361.4</v>
      </c>
      <c r="AY144" s="13">
        <v>1361.4</v>
      </c>
      <c r="AZ144" s="13">
        <v>1361.4</v>
      </c>
      <c r="BA144" s="13">
        <v>1361.4</v>
      </c>
      <c r="BB144" s="13">
        <v>1361.4</v>
      </c>
      <c r="BC144" s="13">
        <v>1361.4</v>
      </c>
      <c r="BD144" s="13">
        <v>1361.4</v>
      </c>
      <c r="BE144" s="13">
        <v>1361.4</v>
      </c>
      <c r="BF144" s="13">
        <v>1361.4</v>
      </c>
      <c r="BG144" s="13">
        <v>1361.4</v>
      </c>
      <c r="BH144" s="13">
        <v>1364.6</v>
      </c>
      <c r="BI144" s="13">
        <v>1364.6</v>
      </c>
      <c r="BJ144" s="13">
        <v>1364.6</v>
      </c>
      <c r="BK144" s="13">
        <v>1364.6</v>
      </c>
      <c r="BL144" s="13">
        <v>1364.6</v>
      </c>
      <c r="BM144" s="13">
        <v>1364.6</v>
      </c>
      <c r="BN144" s="13">
        <v>1364.6</v>
      </c>
      <c r="BO144" s="13">
        <v>1364.6</v>
      </c>
      <c r="BP144" s="13">
        <v>1364.6</v>
      </c>
      <c r="BQ144" s="13">
        <v>1364.6</v>
      </c>
      <c r="BR144" s="13">
        <v>1364.6</v>
      </c>
      <c r="BS144" s="13">
        <v>1364.6</v>
      </c>
      <c r="BT144" s="13">
        <v>1364.6</v>
      </c>
      <c r="BU144" s="13">
        <v>1364.6</v>
      </c>
      <c r="BV144" s="13">
        <v>1364.6</v>
      </c>
      <c r="BW144" s="13">
        <v>1364.6</v>
      </c>
      <c r="BX144" s="13">
        <v>1440</v>
      </c>
      <c r="BY144" s="13">
        <v>1440</v>
      </c>
      <c r="BZ144" s="13">
        <v>1440</v>
      </c>
      <c r="CA144" s="13">
        <v>1440</v>
      </c>
      <c r="CB144" s="13">
        <v>1440</v>
      </c>
      <c r="CC144" s="13">
        <v>1440</v>
      </c>
      <c r="CD144" s="13">
        <v>1440</v>
      </c>
      <c r="CE144" s="13">
        <v>1440</v>
      </c>
      <c r="CF144" s="13">
        <v>1440</v>
      </c>
      <c r="CG144" s="15">
        <v>1440</v>
      </c>
      <c r="CH144" s="13"/>
    </row>
    <row r="145" spans="1:86" x14ac:dyDescent="0.25">
      <c r="A145" s="25" t="s">
        <v>144</v>
      </c>
      <c r="B145" s="12"/>
      <c r="C145" s="12"/>
      <c r="D145" s="13">
        <v>1208.5</v>
      </c>
      <c r="E145" s="13">
        <v>1209.5999999999999</v>
      </c>
      <c r="F145" s="13">
        <v>1359.9</v>
      </c>
      <c r="G145" s="13">
        <v>1359.9</v>
      </c>
      <c r="H145" s="13">
        <v>1359.4</v>
      </c>
      <c r="I145" s="13">
        <v>1359.4</v>
      </c>
      <c r="J145" s="15">
        <v>1359.4</v>
      </c>
      <c r="K145" s="13">
        <v>1359.4</v>
      </c>
      <c r="L145" s="13">
        <v>1356</v>
      </c>
      <c r="M145" s="13">
        <v>1356</v>
      </c>
      <c r="N145" s="13">
        <v>1356</v>
      </c>
      <c r="O145" s="13">
        <v>1356</v>
      </c>
      <c r="P145" s="13">
        <v>1357.8</v>
      </c>
      <c r="Q145" s="13">
        <v>1357.8</v>
      </c>
      <c r="R145" s="13">
        <v>1357.8</v>
      </c>
      <c r="S145" s="13">
        <v>1357.8</v>
      </c>
      <c r="T145" s="13">
        <v>1357.8</v>
      </c>
      <c r="U145" s="13">
        <v>1374.9</v>
      </c>
      <c r="V145" s="13">
        <v>1374.9</v>
      </c>
      <c r="W145" s="13">
        <v>1374.9</v>
      </c>
      <c r="X145" s="13">
        <v>1374.9</v>
      </c>
      <c r="Y145" s="13">
        <v>1374.9</v>
      </c>
      <c r="Z145" s="13">
        <v>1374.9</v>
      </c>
      <c r="AA145" s="13">
        <v>1374.9</v>
      </c>
      <c r="AB145" s="13">
        <v>1374.9</v>
      </c>
      <c r="AC145" s="13">
        <v>1374.9</v>
      </c>
      <c r="AD145" s="13">
        <v>1374.9</v>
      </c>
      <c r="AE145" s="13">
        <v>1374.9</v>
      </c>
      <c r="AF145" s="13">
        <v>1374.9</v>
      </c>
      <c r="AG145" s="13">
        <v>1374.9</v>
      </c>
      <c r="AH145" s="13">
        <v>1374.9</v>
      </c>
      <c r="AI145" s="13">
        <v>1374.9</v>
      </c>
      <c r="AJ145" s="13">
        <v>1374.9</v>
      </c>
      <c r="AK145" s="13">
        <v>1374.9</v>
      </c>
      <c r="AL145" s="13">
        <v>1372.7</v>
      </c>
      <c r="AM145" s="13">
        <v>1372.7</v>
      </c>
      <c r="AN145" s="13">
        <v>1372.7</v>
      </c>
      <c r="AO145" s="13">
        <v>1372.7</v>
      </c>
      <c r="AP145" s="13">
        <v>1372.7</v>
      </c>
      <c r="AQ145" s="13">
        <v>1372.7</v>
      </c>
      <c r="AR145" s="13">
        <v>1372.7</v>
      </c>
      <c r="AS145" s="13">
        <v>1372.7</v>
      </c>
      <c r="AT145" s="13">
        <v>1372.7</v>
      </c>
      <c r="AU145" s="13">
        <v>1372.7</v>
      </c>
      <c r="AV145" s="13">
        <v>1372.7</v>
      </c>
      <c r="AW145" s="13">
        <v>1372.7</v>
      </c>
      <c r="AX145" s="13">
        <v>1372.7</v>
      </c>
      <c r="AY145" s="13">
        <v>1372.7</v>
      </c>
      <c r="AZ145" s="13">
        <v>1372.7</v>
      </c>
      <c r="BA145" s="13">
        <v>1372.7</v>
      </c>
      <c r="BB145" s="13">
        <v>1372.7</v>
      </c>
      <c r="BC145" s="13">
        <v>1372.7</v>
      </c>
      <c r="BD145" s="13">
        <v>1372.7</v>
      </c>
      <c r="BE145" s="13">
        <v>1372.7</v>
      </c>
      <c r="BF145" s="13">
        <v>1372.7</v>
      </c>
      <c r="BG145" s="13">
        <v>1372.7</v>
      </c>
      <c r="BH145" s="13">
        <v>1376.3</v>
      </c>
      <c r="BI145" s="13">
        <v>1376.3</v>
      </c>
      <c r="BJ145" s="13">
        <v>1376.3</v>
      </c>
      <c r="BK145" s="13">
        <v>1376.3</v>
      </c>
      <c r="BL145" s="13">
        <v>1376.3</v>
      </c>
      <c r="BM145" s="13">
        <v>1376.3</v>
      </c>
      <c r="BN145" s="13">
        <v>1376.3</v>
      </c>
      <c r="BO145" s="13">
        <v>1376.3</v>
      </c>
      <c r="BP145" s="13">
        <v>1376.3</v>
      </c>
      <c r="BQ145" s="13">
        <v>1376.3</v>
      </c>
      <c r="BR145" s="13">
        <v>1376.3</v>
      </c>
      <c r="BS145" s="13">
        <v>1376.3</v>
      </c>
      <c r="BT145" s="13">
        <v>1376.3</v>
      </c>
      <c r="BU145" s="13">
        <v>1376.3</v>
      </c>
      <c r="BV145" s="13">
        <v>1376.3</v>
      </c>
      <c r="BW145" s="13">
        <v>1376.3</v>
      </c>
      <c r="BX145" s="13">
        <v>1455.6</v>
      </c>
      <c r="BY145" s="13">
        <v>1455.6</v>
      </c>
      <c r="BZ145" s="13">
        <v>1455.6</v>
      </c>
      <c r="CA145" s="13">
        <v>1455.6</v>
      </c>
      <c r="CB145" s="13">
        <v>1455.6</v>
      </c>
      <c r="CC145" s="13">
        <v>1455.6</v>
      </c>
      <c r="CD145" s="13">
        <v>1455.6</v>
      </c>
      <c r="CE145" s="13">
        <v>1455.6</v>
      </c>
      <c r="CF145" s="13">
        <v>1455.6</v>
      </c>
      <c r="CG145" s="15">
        <v>1455.6</v>
      </c>
      <c r="CH145" s="13"/>
    </row>
    <row r="146" spans="1:86" x14ac:dyDescent="0.25">
      <c r="A146" s="25" t="s">
        <v>145</v>
      </c>
      <c r="B146" s="12"/>
      <c r="C146" s="12"/>
      <c r="D146" s="12"/>
      <c r="E146" s="13">
        <v>1220.0999999999999</v>
      </c>
      <c r="F146" s="13">
        <v>1364.5</v>
      </c>
      <c r="G146" s="13">
        <v>1364.5</v>
      </c>
      <c r="H146" s="13">
        <v>1364.6</v>
      </c>
      <c r="I146" s="13">
        <v>1364.6</v>
      </c>
      <c r="J146" s="15">
        <v>1364.6</v>
      </c>
      <c r="K146" s="13">
        <v>1364.6</v>
      </c>
      <c r="L146" s="13">
        <v>1362.2</v>
      </c>
      <c r="M146" s="13">
        <v>1362.2</v>
      </c>
      <c r="N146" s="13">
        <v>1362.2</v>
      </c>
      <c r="O146" s="13">
        <v>1362.2</v>
      </c>
      <c r="P146" s="13">
        <v>1362.3</v>
      </c>
      <c r="Q146" s="13">
        <v>1362.3</v>
      </c>
      <c r="R146" s="13">
        <v>1362.3</v>
      </c>
      <c r="S146" s="13">
        <v>1362.3</v>
      </c>
      <c r="T146" s="13">
        <v>1362.3</v>
      </c>
      <c r="U146" s="13">
        <v>1378.3</v>
      </c>
      <c r="V146" s="13">
        <v>1378.3</v>
      </c>
      <c r="W146" s="13">
        <v>1378.3</v>
      </c>
      <c r="X146" s="13">
        <v>1378.3</v>
      </c>
      <c r="Y146" s="13">
        <v>1378.3</v>
      </c>
      <c r="Z146" s="13">
        <v>1378.3</v>
      </c>
      <c r="AA146" s="13">
        <v>1378.3</v>
      </c>
      <c r="AB146" s="13">
        <v>1378.3</v>
      </c>
      <c r="AC146" s="13">
        <v>1378.3</v>
      </c>
      <c r="AD146" s="13">
        <v>1378.3</v>
      </c>
      <c r="AE146" s="13">
        <v>1378.3</v>
      </c>
      <c r="AF146" s="13">
        <v>1378.3</v>
      </c>
      <c r="AG146" s="13">
        <v>1378.3</v>
      </c>
      <c r="AH146" s="13">
        <v>1378.3</v>
      </c>
      <c r="AI146" s="13">
        <v>1378.3</v>
      </c>
      <c r="AJ146" s="13">
        <v>1378.3</v>
      </c>
      <c r="AK146" s="13">
        <v>1378.3</v>
      </c>
      <c r="AL146" s="13">
        <v>1373</v>
      </c>
      <c r="AM146" s="13">
        <v>1373</v>
      </c>
      <c r="AN146" s="13">
        <v>1373</v>
      </c>
      <c r="AO146" s="13">
        <v>1373</v>
      </c>
      <c r="AP146" s="13">
        <v>1373</v>
      </c>
      <c r="AQ146" s="13">
        <v>1373</v>
      </c>
      <c r="AR146" s="13">
        <v>1373</v>
      </c>
      <c r="AS146" s="13">
        <v>1373</v>
      </c>
      <c r="AT146" s="13">
        <v>1373</v>
      </c>
      <c r="AU146" s="13">
        <v>1373</v>
      </c>
      <c r="AV146" s="13">
        <v>1373</v>
      </c>
      <c r="AW146" s="13">
        <v>1373</v>
      </c>
      <c r="AX146" s="13">
        <v>1373</v>
      </c>
      <c r="AY146" s="13">
        <v>1373</v>
      </c>
      <c r="AZ146" s="13">
        <v>1373</v>
      </c>
      <c r="BA146" s="13">
        <v>1373</v>
      </c>
      <c r="BB146" s="13">
        <v>1373</v>
      </c>
      <c r="BC146" s="13">
        <v>1373</v>
      </c>
      <c r="BD146" s="13">
        <v>1373</v>
      </c>
      <c r="BE146" s="13">
        <v>1373</v>
      </c>
      <c r="BF146" s="13">
        <v>1373</v>
      </c>
      <c r="BG146" s="13">
        <v>1373</v>
      </c>
      <c r="BH146" s="13">
        <v>1378.8</v>
      </c>
      <c r="BI146" s="13">
        <v>1378.8</v>
      </c>
      <c r="BJ146" s="13">
        <v>1378.8</v>
      </c>
      <c r="BK146" s="13">
        <v>1378.8</v>
      </c>
      <c r="BL146" s="13">
        <v>1378.8</v>
      </c>
      <c r="BM146" s="13">
        <v>1378.8</v>
      </c>
      <c r="BN146" s="13">
        <v>1378.8</v>
      </c>
      <c r="BO146" s="13">
        <v>1378.8</v>
      </c>
      <c r="BP146" s="13">
        <v>1378.8</v>
      </c>
      <c r="BQ146" s="13">
        <v>1378.8</v>
      </c>
      <c r="BR146" s="13">
        <v>1378.8</v>
      </c>
      <c r="BS146" s="13">
        <v>1378.8</v>
      </c>
      <c r="BT146" s="13">
        <v>1378.8</v>
      </c>
      <c r="BU146" s="13">
        <v>1378.8</v>
      </c>
      <c r="BV146" s="13">
        <v>1378.8</v>
      </c>
      <c r="BW146" s="13">
        <v>1378.8</v>
      </c>
      <c r="BX146" s="13">
        <v>1457.3</v>
      </c>
      <c r="BY146" s="13">
        <v>1457.3</v>
      </c>
      <c r="BZ146" s="13">
        <v>1457.3</v>
      </c>
      <c r="CA146" s="13">
        <v>1457.3</v>
      </c>
      <c r="CB146" s="13">
        <v>1457.3</v>
      </c>
      <c r="CC146" s="13">
        <v>1457.3</v>
      </c>
      <c r="CD146" s="13">
        <v>1457.3</v>
      </c>
      <c r="CE146" s="13">
        <v>1457.3</v>
      </c>
      <c r="CF146" s="13">
        <v>1457.3</v>
      </c>
      <c r="CG146" s="15">
        <v>1457.3</v>
      </c>
      <c r="CH146" s="13"/>
    </row>
    <row r="147" spans="1:86" x14ac:dyDescent="0.25">
      <c r="A147" s="25" t="s">
        <v>146</v>
      </c>
      <c r="B147" s="12"/>
      <c r="C147" s="12"/>
      <c r="D147" s="12"/>
      <c r="E147" s="12"/>
      <c r="F147" s="13">
        <v>1363.5</v>
      </c>
      <c r="G147" s="13">
        <v>1363.5</v>
      </c>
      <c r="H147" s="13">
        <v>1363.4</v>
      </c>
      <c r="I147" s="13">
        <v>1363.4</v>
      </c>
      <c r="J147" s="15">
        <v>1363.4</v>
      </c>
      <c r="K147" s="13">
        <v>1363.4</v>
      </c>
      <c r="L147" s="13">
        <v>1359.2</v>
      </c>
      <c r="M147" s="13">
        <v>1359.2</v>
      </c>
      <c r="N147" s="13">
        <v>1359.2</v>
      </c>
      <c r="O147" s="13">
        <v>1359.2</v>
      </c>
      <c r="P147" s="13">
        <v>1361.4</v>
      </c>
      <c r="Q147" s="13">
        <v>1361.4</v>
      </c>
      <c r="R147" s="13">
        <v>1361.4</v>
      </c>
      <c r="S147" s="13">
        <v>1361.4</v>
      </c>
      <c r="T147" s="13">
        <v>1361.4</v>
      </c>
      <c r="U147" s="13">
        <v>1374.5</v>
      </c>
      <c r="V147" s="13">
        <v>1374.5</v>
      </c>
      <c r="W147" s="13">
        <v>1374.5</v>
      </c>
      <c r="X147" s="13">
        <v>1374.5</v>
      </c>
      <c r="Y147" s="13">
        <v>1374.5</v>
      </c>
      <c r="Z147" s="13">
        <v>1374.5</v>
      </c>
      <c r="AA147" s="13">
        <v>1374.5</v>
      </c>
      <c r="AB147" s="13">
        <v>1374.5</v>
      </c>
      <c r="AC147" s="13">
        <v>1374.5</v>
      </c>
      <c r="AD147" s="13">
        <v>1374.5</v>
      </c>
      <c r="AE147" s="13">
        <v>1374.5</v>
      </c>
      <c r="AF147" s="13">
        <v>1374.5</v>
      </c>
      <c r="AG147" s="13">
        <v>1374.5</v>
      </c>
      <c r="AH147" s="13">
        <v>1374.5</v>
      </c>
      <c r="AI147" s="13">
        <v>1374.5</v>
      </c>
      <c r="AJ147" s="13">
        <v>1374.5</v>
      </c>
      <c r="AK147" s="13">
        <v>1374.5</v>
      </c>
      <c r="AL147" s="13">
        <v>1369.8</v>
      </c>
      <c r="AM147" s="13">
        <v>1369.8</v>
      </c>
      <c r="AN147" s="13">
        <v>1369.8</v>
      </c>
      <c r="AO147" s="13">
        <v>1369.8</v>
      </c>
      <c r="AP147" s="13">
        <v>1369.8</v>
      </c>
      <c r="AQ147" s="13">
        <v>1369.8</v>
      </c>
      <c r="AR147" s="13">
        <v>1369.8</v>
      </c>
      <c r="AS147" s="13">
        <v>1369.8</v>
      </c>
      <c r="AT147" s="13">
        <v>1369.8</v>
      </c>
      <c r="AU147" s="13">
        <v>1369.8</v>
      </c>
      <c r="AV147" s="13">
        <v>1369.8</v>
      </c>
      <c r="AW147" s="13">
        <v>1369.8</v>
      </c>
      <c r="AX147" s="13">
        <v>1369.8</v>
      </c>
      <c r="AY147" s="13">
        <v>1369.8</v>
      </c>
      <c r="AZ147" s="13">
        <v>1369.8</v>
      </c>
      <c r="BA147" s="13">
        <v>1369.8</v>
      </c>
      <c r="BB147" s="13">
        <v>1369.8</v>
      </c>
      <c r="BC147" s="13">
        <v>1369.8</v>
      </c>
      <c r="BD147" s="13">
        <v>1369.8</v>
      </c>
      <c r="BE147" s="13">
        <v>1369.8</v>
      </c>
      <c r="BF147" s="13">
        <v>1369.8</v>
      </c>
      <c r="BG147" s="13">
        <v>1369.8</v>
      </c>
      <c r="BH147" s="13">
        <v>1376.4</v>
      </c>
      <c r="BI147" s="13">
        <v>1376.4</v>
      </c>
      <c r="BJ147" s="13">
        <v>1376.4</v>
      </c>
      <c r="BK147" s="13">
        <v>1376.4</v>
      </c>
      <c r="BL147" s="13">
        <v>1376.4</v>
      </c>
      <c r="BM147" s="13">
        <v>1376.4</v>
      </c>
      <c r="BN147" s="13">
        <v>1376.4</v>
      </c>
      <c r="BO147" s="13">
        <v>1376.4</v>
      </c>
      <c r="BP147" s="13">
        <v>1376.4</v>
      </c>
      <c r="BQ147" s="13">
        <v>1376.4</v>
      </c>
      <c r="BR147" s="13">
        <v>1376.4</v>
      </c>
      <c r="BS147" s="13">
        <v>1376.4</v>
      </c>
      <c r="BT147" s="13">
        <v>1376.4</v>
      </c>
      <c r="BU147" s="13">
        <v>1376.4</v>
      </c>
      <c r="BV147" s="13">
        <v>1376.4</v>
      </c>
      <c r="BW147" s="13">
        <v>1376.4</v>
      </c>
      <c r="BX147" s="13">
        <v>1455.7</v>
      </c>
      <c r="BY147" s="13">
        <v>1455.7</v>
      </c>
      <c r="BZ147" s="13">
        <v>1455.7</v>
      </c>
      <c r="CA147" s="13">
        <v>1455.7</v>
      </c>
      <c r="CB147" s="13">
        <v>1455.7</v>
      </c>
      <c r="CC147" s="13">
        <v>1455.7</v>
      </c>
      <c r="CD147" s="13">
        <v>1455.7</v>
      </c>
      <c r="CE147" s="13">
        <v>1455.7</v>
      </c>
      <c r="CF147" s="13">
        <v>1455.7</v>
      </c>
      <c r="CG147" s="15">
        <v>1455.7</v>
      </c>
      <c r="CH147" s="13"/>
    </row>
    <row r="148" spans="1:86" x14ac:dyDescent="0.25">
      <c r="A148" s="25" t="s">
        <v>147</v>
      </c>
      <c r="B148" s="12"/>
      <c r="C148" s="12"/>
      <c r="D148" s="12"/>
      <c r="E148" s="12"/>
      <c r="F148" s="12"/>
      <c r="G148" s="13">
        <v>1384.7</v>
      </c>
      <c r="H148" s="13">
        <v>1383.7</v>
      </c>
      <c r="I148" s="13">
        <v>1383.7</v>
      </c>
      <c r="J148" s="15">
        <v>1383.7</v>
      </c>
      <c r="K148" s="13">
        <v>1383.7</v>
      </c>
      <c r="L148" s="13">
        <v>1384.2</v>
      </c>
      <c r="M148" s="13">
        <v>1384.2</v>
      </c>
      <c r="N148" s="13">
        <v>1384.2</v>
      </c>
      <c r="O148" s="13">
        <v>1384.2</v>
      </c>
      <c r="P148" s="13">
        <v>1387.5</v>
      </c>
      <c r="Q148" s="13">
        <v>1387.5</v>
      </c>
      <c r="R148" s="13">
        <v>1387.5</v>
      </c>
      <c r="S148" s="13">
        <v>1387.5</v>
      </c>
      <c r="T148" s="13">
        <v>1387.5</v>
      </c>
      <c r="U148" s="13">
        <v>1402.6</v>
      </c>
      <c r="V148" s="13">
        <v>1402.6</v>
      </c>
      <c r="W148" s="13">
        <v>1402.6</v>
      </c>
      <c r="X148" s="13">
        <v>1402.6</v>
      </c>
      <c r="Y148" s="13">
        <v>1402.6</v>
      </c>
      <c r="Z148" s="13">
        <v>1402.6</v>
      </c>
      <c r="AA148" s="13">
        <v>1402.6</v>
      </c>
      <c r="AB148" s="13">
        <v>1402.6</v>
      </c>
      <c r="AC148" s="13">
        <v>1402.6</v>
      </c>
      <c r="AD148" s="13">
        <v>1402.6</v>
      </c>
      <c r="AE148" s="13">
        <v>1402.6</v>
      </c>
      <c r="AF148" s="13">
        <v>1402.6</v>
      </c>
      <c r="AG148" s="13">
        <v>1402.6</v>
      </c>
      <c r="AH148" s="13">
        <v>1402.6</v>
      </c>
      <c r="AI148" s="13">
        <v>1402.6</v>
      </c>
      <c r="AJ148" s="13">
        <v>1402.6</v>
      </c>
      <c r="AK148" s="13">
        <v>1402.6</v>
      </c>
      <c r="AL148" s="13">
        <v>1395.6</v>
      </c>
      <c r="AM148" s="13">
        <v>1395.6</v>
      </c>
      <c r="AN148" s="13">
        <v>1395.6</v>
      </c>
      <c r="AO148" s="13">
        <v>1395.6</v>
      </c>
      <c r="AP148" s="13">
        <v>1395.6</v>
      </c>
      <c r="AQ148" s="13">
        <v>1395.6</v>
      </c>
      <c r="AR148" s="13">
        <v>1395.6</v>
      </c>
      <c r="AS148" s="13">
        <v>1395.6</v>
      </c>
      <c r="AT148" s="13">
        <v>1395.6</v>
      </c>
      <c r="AU148" s="13">
        <v>1395.6</v>
      </c>
      <c r="AV148" s="13">
        <v>1395.6</v>
      </c>
      <c r="AW148" s="13">
        <v>1395.6</v>
      </c>
      <c r="AX148" s="13">
        <v>1395.6</v>
      </c>
      <c r="AY148" s="13">
        <v>1395.6</v>
      </c>
      <c r="AZ148" s="13">
        <v>1395.6</v>
      </c>
      <c r="BA148" s="13">
        <v>1395.6</v>
      </c>
      <c r="BB148" s="13">
        <v>1395.6</v>
      </c>
      <c r="BC148" s="13">
        <v>1395.6</v>
      </c>
      <c r="BD148" s="13">
        <v>1395.6</v>
      </c>
      <c r="BE148" s="13">
        <v>1395.6</v>
      </c>
      <c r="BF148" s="13">
        <v>1395.6</v>
      </c>
      <c r="BG148" s="13">
        <v>1395.6</v>
      </c>
      <c r="BH148" s="13">
        <v>1400.7</v>
      </c>
      <c r="BI148" s="13">
        <v>1400.7</v>
      </c>
      <c r="BJ148" s="13">
        <v>1400.7</v>
      </c>
      <c r="BK148" s="13">
        <v>1400.7</v>
      </c>
      <c r="BL148" s="13">
        <v>1400.7</v>
      </c>
      <c r="BM148" s="13">
        <v>1400.7</v>
      </c>
      <c r="BN148" s="13">
        <v>1400.7</v>
      </c>
      <c r="BO148" s="13">
        <v>1400.7</v>
      </c>
      <c r="BP148" s="13">
        <v>1400.7</v>
      </c>
      <c r="BQ148" s="13">
        <v>1400.7</v>
      </c>
      <c r="BR148" s="13">
        <v>1400.7</v>
      </c>
      <c r="BS148" s="13">
        <v>1400.7</v>
      </c>
      <c r="BT148" s="13">
        <v>1400.7</v>
      </c>
      <c r="BU148" s="13">
        <v>1400.7</v>
      </c>
      <c r="BV148" s="13">
        <v>1400.7</v>
      </c>
      <c r="BW148" s="13">
        <v>1400.7</v>
      </c>
      <c r="BX148" s="13">
        <v>1472.9</v>
      </c>
      <c r="BY148" s="13">
        <v>1472.9</v>
      </c>
      <c r="BZ148" s="13">
        <v>1472.9</v>
      </c>
      <c r="CA148" s="13">
        <v>1472.9</v>
      </c>
      <c r="CB148" s="13">
        <v>1472.9</v>
      </c>
      <c r="CC148" s="13">
        <v>1472.9</v>
      </c>
      <c r="CD148" s="13">
        <v>1472.9</v>
      </c>
      <c r="CE148" s="13">
        <v>1472.9</v>
      </c>
      <c r="CF148" s="13">
        <v>1472.9</v>
      </c>
      <c r="CG148" s="15">
        <v>1472.9</v>
      </c>
      <c r="CH148" s="13"/>
    </row>
    <row r="149" spans="1:86" x14ac:dyDescent="0.25">
      <c r="A149" s="25" t="s">
        <v>148</v>
      </c>
      <c r="B149" s="12"/>
      <c r="C149" s="12"/>
      <c r="D149" s="12"/>
      <c r="E149" s="12"/>
      <c r="F149" s="12"/>
      <c r="G149" s="12"/>
      <c r="H149" s="13">
        <v>1406.2</v>
      </c>
      <c r="I149" s="13">
        <v>1408.8</v>
      </c>
      <c r="J149" s="15">
        <v>1408.8</v>
      </c>
      <c r="K149" s="13">
        <v>1408.8</v>
      </c>
      <c r="L149" s="13">
        <v>1407</v>
      </c>
      <c r="M149" s="13">
        <v>1407</v>
      </c>
      <c r="N149" s="13">
        <v>1407</v>
      </c>
      <c r="O149" s="13">
        <v>1407</v>
      </c>
      <c r="P149" s="13">
        <v>1406</v>
      </c>
      <c r="Q149" s="13">
        <v>1406</v>
      </c>
      <c r="R149" s="13">
        <v>1406</v>
      </c>
      <c r="S149" s="13">
        <v>1406</v>
      </c>
      <c r="T149" s="13">
        <v>1406</v>
      </c>
      <c r="U149" s="13">
        <v>1423</v>
      </c>
      <c r="V149" s="13">
        <v>1423</v>
      </c>
      <c r="W149" s="13">
        <v>1423</v>
      </c>
      <c r="X149" s="13">
        <v>1423</v>
      </c>
      <c r="Y149" s="13">
        <v>1423</v>
      </c>
      <c r="Z149" s="13">
        <v>1423</v>
      </c>
      <c r="AA149" s="13">
        <v>1423</v>
      </c>
      <c r="AB149" s="13">
        <v>1423</v>
      </c>
      <c r="AC149" s="13">
        <v>1423</v>
      </c>
      <c r="AD149" s="13">
        <v>1423</v>
      </c>
      <c r="AE149" s="13">
        <v>1423</v>
      </c>
      <c r="AF149" s="13">
        <v>1423</v>
      </c>
      <c r="AG149" s="13">
        <v>1423</v>
      </c>
      <c r="AH149" s="13">
        <v>1423</v>
      </c>
      <c r="AI149" s="13">
        <v>1423</v>
      </c>
      <c r="AJ149" s="13">
        <v>1423</v>
      </c>
      <c r="AK149" s="13">
        <v>1423</v>
      </c>
      <c r="AL149" s="13">
        <v>1413.7</v>
      </c>
      <c r="AM149" s="13">
        <v>1413.7</v>
      </c>
      <c r="AN149" s="13">
        <v>1413.7</v>
      </c>
      <c r="AO149" s="13">
        <v>1413.7</v>
      </c>
      <c r="AP149" s="13">
        <v>1413.7</v>
      </c>
      <c r="AQ149" s="13">
        <v>1413.7</v>
      </c>
      <c r="AR149" s="13">
        <v>1413.7</v>
      </c>
      <c r="AS149" s="13">
        <v>1413.7</v>
      </c>
      <c r="AT149" s="13">
        <v>1413.7</v>
      </c>
      <c r="AU149" s="13">
        <v>1413.7</v>
      </c>
      <c r="AV149" s="13">
        <v>1413.7</v>
      </c>
      <c r="AW149" s="13">
        <v>1413.7</v>
      </c>
      <c r="AX149" s="13">
        <v>1413.7</v>
      </c>
      <c r="AY149" s="13">
        <v>1413.7</v>
      </c>
      <c r="AZ149" s="13">
        <v>1413.7</v>
      </c>
      <c r="BA149" s="13">
        <v>1413.7</v>
      </c>
      <c r="BB149" s="13">
        <v>1413.7</v>
      </c>
      <c r="BC149" s="13">
        <v>1413.7</v>
      </c>
      <c r="BD149" s="13">
        <v>1413.7</v>
      </c>
      <c r="BE149" s="13">
        <v>1413.7</v>
      </c>
      <c r="BF149" s="13">
        <v>1413.7</v>
      </c>
      <c r="BG149" s="13">
        <v>1413.7</v>
      </c>
      <c r="BH149" s="13">
        <v>1417.1</v>
      </c>
      <c r="BI149" s="13">
        <v>1417.1</v>
      </c>
      <c r="BJ149" s="13">
        <v>1417.1</v>
      </c>
      <c r="BK149" s="13">
        <v>1417.1</v>
      </c>
      <c r="BL149" s="13">
        <v>1417.1</v>
      </c>
      <c r="BM149" s="13">
        <v>1417.1</v>
      </c>
      <c r="BN149" s="13">
        <v>1417.1</v>
      </c>
      <c r="BO149" s="13">
        <v>1417.1</v>
      </c>
      <c r="BP149" s="13">
        <v>1417.1</v>
      </c>
      <c r="BQ149" s="13">
        <v>1417.1</v>
      </c>
      <c r="BR149" s="13">
        <v>1417.1</v>
      </c>
      <c r="BS149" s="13">
        <v>1417.1</v>
      </c>
      <c r="BT149" s="13">
        <v>1417.1</v>
      </c>
      <c r="BU149" s="13">
        <v>1417.1</v>
      </c>
      <c r="BV149" s="13">
        <v>1417.1</v>
      </c>
      <c r="BW149" s="13">
        <v>1417.1</v>
      </c>
      <c r="BX149" s="13">
        <v>1492.5</v>
      </c>
      <c r="BY149" s="13">
        <v>1492.5</v>
      </c>
      <c r="BZ149" s="13">
        <v>1492.5</v>
      </c>
      <c r="CA149" s="13">
        <v>1492.5</v>
      </c>
      <c r="CB149" s="13">
        <v>1492.5</v>
      </c>
      <c r="CC149" s="13">
        <v>1492.5</v>
      </c>
      <c r="CD149" s="13">
        <v>1492.5</v>
      </c>
      <c r="CE149" s="13">
        <v>1492.5</v>
      </c>
      <c r="CF149" s="13">
        <v>1492.5</v>
      </c>
      <c r="CG149" s="15">
        <v>1492.5</v>
      </c>
      <c r="CH149" s="13"/>
    </row>
    <row r="150" spans="1:86" x14ac:dyDescent="0.25">
      <c r="A150" s="25" t="s">
        <v>149</v>
      </c>
      <c r="B150" s="12"/>
      <c r="C150" s="12"/>
      <c r="D150" s="12"/>
      <c r="E150" s="12"/>
      <c r="F150" s="12"/>
      <c r="G150" s="12"/>
      <c r="H150" s="12"/>
      <c r="I150" s="13">
        <v>1412</v>
      </c>
      <c r="J150" s="15">
        <v>1414.8</v>
      </c>
      <c r="K150" s="15">
        <v>1414.8</v>
      </c>
      <c r="L150" s="15">
        <v>1413.5</v>
      </c>
      <c r="M150" s="15">
        <v>1413.5</v>
      </c>
      <c r="N150" s="15">
        <v>1413.5</v>
      </c>
      <c r="O150" s="15">
        <v>1413.5</v>
      </c>
      <c r="P150" s="15">
        <v>1408.6</v>
      </c>
      <c r="Q150" s="15">
        <v>1408.6</v>
      </c>
      <c r="R150" s="15">
        <v>1408.6</v>
      </c>
      <c r="S150" s="15">
        <v>1408.6</v>
      </c>
      <c r="T150" s="15">
        <v>1408.6</v>
      </c>
      <c r="U150" s="15">
        <v>1423.4</v>
      </c>
      <c r="V150" s="15">
        <v>1423.4</v>
      </c>
      <c r="W150" s="15">
        <v>1423.4</v>
      </c>
      <c r="X150" s="15">
        <v>1423.4</v>
      </c>
      <c r="Y150" s="15">
        <v>1423.4</v>
      </c>
      <c r="Z150" s="15">
        <v>1423.4</v>
      </c>
      <c r="AA150" s="15">
        <v>1423.4</v>
      </c>
      <c r="AB150" s="15">
        <v>1423.4</v>
      </c>
      <c r="AC150" s="15">
        <v>1423.4</v>
      </c>
      <c r="AD150" s="15">
        <v>1423.4</v>
      </c>
      <c r="AE150" s="15">
        <v>1423.4</v>
      </c>
      <c r="AF150" s="15">
        <v>1423.4</v>
      </c>
      <c r="AG150" s="15">
        <v>1423.4</v>
      </c>
      <c r="AH150" s="15">
        <v>1423.4</v>
      </c>
      <c r="AI150" s="15">
        <v>1423.4</v>
      </c>
      <c r="AJ150" s="15">
        <v>1423.4</v>
      </c>
      <c r="AK150" s="15">
        <v>1423.4</v>
      </c>
      <c r="AL150" s="15">
        <v>1416.6</v>
      </c>
      <c r="AM150" s="15">
        <v>1416.6</v>
      </c>
      <c r="AN150" s="15">
        <v>1416.6</v>
      </c>
      <c r="AO150" s="15">
        <v>1416.6</v>
      </c>
      <c r="AP150" s="15">
        <v>1416.6</v>
      </c>
      <c r="AQ150" s="15">
        <v>1416.6</v>
      </c>
      <c r="AR150" s="15">
        <v>1416.6</v>
      </c>
      <c r="AS150" s="15">
        <v>1416.6</v>
      </c>
      <c r="AT150" s="15">
        <v>1416.6</v>
      </c>
      <c r="AU150" s="15">
        <v>1416.6</v>
      </c>
      <c r="AV150" s="15">
        <v>1416.6</v>
      </c>
      <c r="AW150" s="15">
        <v>1416.6</v>
      </c>
      <c r="AX150" s="15">
        <v>1416.6</v>
      </c>
      <c r="AY150" s="15">
        <v>1416.6</v>
      </c>
      <c r="AZ150" s="15">
        <v>1416.6</v>
      </c>
      <c r="BA150" s="15">
        <v>1416.6</v>
      </c>
      <c r="BB150" s="15">
        <v>1416.6</v>
      </c>
      <c r="BC150" s="15">
        <v>1416.6</v>
      </c>
      <c r="BD150" s="15">
        <v>1416.6</v>
      </c>
      <c r="BE150" s="15">
        <v>1416.6</v>
      </c>
      <c r="BF150" s="15">
        <v>1416.6</v>
      </c>
      <c r="BG150" s="15">
        <v>1416.6</v>
      </c>
      <c r="BH150" s="15">
        <v>1422.6</v>
      </c>
      <c r="BI150" s="15">
        <v>1422.6</v>
      </c>
      <c r="BJ150" s="15">
        <v>1422.6</v>
      </c>
      <c r="BK150" s="15">
        <v>1422.6</v>
      </c>
      <c r="BL150" s="15">
        <v>1422.6</v>
      </c>
      <c r="BM150" s="15">
        <v>1422.6</v>
      </c>
      <c r="BN150" s="15">
        <v>1422.6</v>
      </c>
      <c r="BO150" s="15">
        <v>1422.6</v>
      </c>
      <c r="BP150" s="15">
        <v>1422.6</v>
      </c>
      <c r="BQ150" s="15">
        <v>1422.6</v>
      </c>
      <c r="BR150" s="15">
        <v>1422.6</v>
      </c>
      <c r="BS150" s="15">
        <v>1422.6</v>
      </c>
      <c r="BT150" s="15">
        <v>1422.6</v>
      </c>
      <c r="BU150" s="15">
        <v>1422.6</v>
      </c>
      <c r="BV150" s="15">
        <v>1422.6</v>
      </c>
      <c r="BW150" s="15">
        <v>1422.6</v>
      </c>
      <c r="BX150" s="15">
        <v>1500.5</v>
      </c>
      <c r="BY150" s="15">
        <v>1500.5</v>
      </c>
      <c r="BZ150" s="15">
        <v>1500.5</v>
      </c>
      <c r="CA150" s="15">
        <v>1500.5</v>
      </c>
      <c r="CB150" s="15">
        <v>1500.5</v>
      </c>
      <c r="CC150" s="15">
        <v>1500.5</v>
      </c>
      <c r="CD150" s="15">
        <v>1500.5</v>
      </c>
      <c r="CE150" s="15">
        <v>1500.5</v>
      </c>
      <c r="CF150" s="15">
        <v>1500.5</v>
      </c>
      <c r="CG150" s="15">
        <v>1500.5</v>
      </c>
      <c r="CH150" s="13"/>
    </row>
    <row r="151" spans="1:86" x14ac:dyDescent="0.25">
      <c r="A151" s="25" t="s">
        <v>150</v>
      </c>
      <c r="B151" s="12"/>
      <c r="C151" s="12"/>
      <c r="D151" s="12"/>
      <c r="E151" s="12"/>
      <c r="F151" s="12"/>
      <c r="G151" s="12"/>
      <c r="H151" s="12"/>
      <c r="I151" s="12"/>
      <c r="J151" s="13">
        <v>1423.5</v>
      </c>
      <c r="K151" s="13">
        <v>1418.3</v>
      </c>
      <c r="L151" s="13">
        <v>1422.3</v>
      </c>
      <c r="M151" s="13">
        <v>1422.3</v>
      </c>
      <c r="N151" s="13">
        <v>1422.3</v>
      </c>
      <c r="O151" s="13">
        <v>1422.3</v>
      </c>
      <c r="P151" s="13">
        <v>1418.8</v>
      </c>
      <c r="Q151" s="13">
        <v>1418.8</v>
      </c>
      <c r="R151" s="13">
        <v>1418.8</v>
      </c>
      <c r="S151" s="13">
        <v>1418.8</v>
      </c>
      <c r="T151" s="13">
        <v>1418.8</v>
      </c>
      <c r="U151" s="13">
        <v>1438.9</v>
      </c>
      <c r="V151" s="13">
        <v>1438.9</v>
      </c>
      <c r="W151" s="13">
        <v>1438.9</v>
      </c>
      <c r="X151" s="13">
        <v>1438.9</v>
      </c>
      <c r="Y151" s="13">
        <v>1438.9</v>
      </c>
      <c r="Z151" s="13">
        <v>1438.9</v>
      </c>
      <c r="AA151" s="13">
        <v>1438.9</v>
      </c>
      <c r="AB151" s="13">
        <v>1438.9</v>
      </c>
      <c r="AC151" s="13">
        <v>1438.9</v>
      </c>
      <c r="AD151" s="13">
        <v>1438.9</v>
      </c>
      <c r="AE151" s="13">
        <v>1438.9</v>
      </c>
      <c r="AF151" s="13">
        <v>1438.9</v>
      </c>
      <c r="AG151" s="13">
        <v>1438.9</v>
      </c>
      <c r="AH151" s="13">
        <v>1438.9</v>
      </c>
      <c r="AI151" s="13">
        <v>1438.9</v>
      </c>
      <c r="AJ151" s="13">
        <v>1438.9</v>
      </c>
      <c r="AK151" s="13">
        <v>1438.9</v>
      </c>
      <c r="AL151" s="13">
        <v>1438.1</v>
      </c>
      <c r="AM151" s="13">
        <v>1438.1</v>
      </c>
      <c r="AN151" s="13">
        <v>1438.1</v>
      </c>
      <c r="AO151" s="13">
        <v>1438.1</v>
      </c>
      <c r="AP151" s="13">
        <v>1438.1</v>
      </c>
      <c r="AQ151" s="13">
        <v>1438.1</v>
      </c>
      <c r="AR151" s="13">
        <v>1438.1</v>
      </c>
      <c r="AS151" s="13">
        <v>1438.1</v>
      </c>
      <c r="AT151" s="13">
        <v>1438.1</v>
      </c>
      <c r="AU151" s="13">
        <v>1438.1</v>
      </c>
      <c r="AV151" s="13">
        <v>1438.1</v>
      </c>
      <c r="AW151" s="13">
        <v>1438.1</v>
      </c>
      <c r="AX151" s="13">
        <v>1438.1</v>
      </c>
      <c r="AY151" s="13">
        <v>1438.1</v>
      </c>
      <c r="AZ151" s="13">
        <v>1438.1</v>
      </c>
      <c r="BA151" s="13">
        <v>1438.1</v>
      </c>
      <c r="BB151" s="13">
        <v>1438.1</v>
      </c>
      <c r="BC151" s="13">
        <v>1438.1</v>
      </c>
      <c r="BD151" s="13">
        <v>1438.1</v>
      </c>
      <c r="BE151" s="13">
        <v>1438.1</v>
      </c>
      <c r="BF151" s="13">
        <v>1438.1</v>
      </c>
      <c r="BG151" s="13">
        <v>1438.1</v>
      </c>
      <c r="BH151" s="13">
        <v>1443.5</v>
      </c>
      <c r="BI151" s="13">
        <v>1443.5</v>
      </c>
      <c r="BJ151" s="13">
        <v>1443.5</v>
      </c>
      <c r="BK151" s="13">
        <v>1443.5</v>
      </c>
      <c r="BL151" s="13">
        <v>1443.5</v>
      </c>
      <c r="BM151" s="13">
        <v>1443.5</v>
      </c>
      <c r="BN151" s="13">
        <v>1443.5</v>
      </c>
      <c r="BO151" s="13">
        <v>1443.5</v>
      </c>
      <c r="BP151" s="13">
        <v>1443.5</v>
      </c>
      <c r="BQ151" s="13">
        <v>1443.5</v>
      </c>
      <c r="BR151" s="13">
        <v>1443.5</v>
      </c>
      <c r="BS151" s="13">
        <v>1443.5</v>
      </c>
      <c r="BT151" s="13">
        <v>1443.5</v>
      </c>
      <c r="BU151" s="13">
        <v>1443.5</v>
      </c>
      <c r="BV151" s="13">
        <v>1443.5</v>
      </c>
      <c r="BW151" s="13">
        <v>1443.5</v>
      </c>
      <c r="BX151" s="13">
        <v>1519.8</v>
      </c>
      <c r="BY151" s="13">
        <v>1519.8</v>
      </c>
      <c r="BZ151" s="13">
        <v>1519.8</v>
      </c>
      <c r="CA151" s="13">
        <v>1519.8</v>
      </c>
      <c r="CB151" s="13">
        <v>1519.8</v>
      </c>
      <c r="CC151" s="13">
        <v>1519.8</v>
      </c>
      <c r="CD151" s="13">
        <v>1519.8</v>
      </c>
      <c r="CE151" s="13">
        <v>1519.8</v>
      </c>
      <c r="CF151" s="13">
        <v>1519.8</v>
      </c>
      <c r="CG151" s="13">
        <v>1519.8</v>
      </c>
      <c r="CH151" s="13"/>
    </row>
    <row r="152" spans="1:86" x14ac:dyDescent="0.25">
      <c r="A152" s="25" t="s">
        <v>151</v>
      </c>
      <c r="B152" s="12"/>
      <c r="C152" s="12"/>
      <c r="D152" s="12"/>
      <c r="E152" s="12"/>
      <c r="F152" s="12"/>
      <c r="G152" s="12"/>
      <c r="H152" s="12"/>
      <c r="I152" s="12"/>
      <c r="J152" s="12"/>
      <c r="K152" s="13">
        <v>1428.2</v>
      </c>
      <c r="L152" s="13">
        <v>1433.1</v>
      </c>
      <c r="M152" s="13">
        <v>1433.1</v>
      </c>
      <c r="N152" s="13">
        <v>1433.1</v>
      </c>
      <c r="O152" s="13">
        <v>1433.1</v>
      </c>
      <c r="P152" s="13">
        <v>1439.4</v>
      </c>
      <c r="Q152" s="13">
        <v>1439.4</v>
      </c>
      <c r="R152" s="13">
        <v>1439.4</v>
      </c>
      <c r="S152" s="13">
        <v>1439.4</v>
      </c>
      <c r="T152" s="13">
        <v>1439.4</v>
      </c>
      <c r="U152" s="13">
        <v>1455.8</v>
      </c>
      <c r="V152" s="13">
        <v>1455.8</v>
      </c>
      <c r="W152" s="13">
        <v>1455.8</v>
      </c>
      <c r="X152" s="13">
        <v>1459.2</v>
      </c>
      <c r="Y152" s="13">
        <v>1459.2</v>
      </c>
      <c r="Z152" s="13">
        <v>1459.2</v>
      </c>
      <c r="AA152" s="13">
        <v>1459.2</v>
      </c>
      <c r="AB152" s="13">
        <v>1459.2</v>
      </c>
      <c r="AC152" s="13">
        <v>1459.2</v>
      </c>
      <c r="AD152" s="13">
        <v>1459.2</v>
      </c>
      <c r="AE152" s="13">
        <v>1459.2</v>
      </c>
      <c r="AF152" s="13">
        <v>1459.2</v>
      </c>
      <c r="AG152" s="13">
        <v>1459.2</v>
      </c>
      <c r="AH152" s="13">
        <v>1459.2</v>
      </c>
      <c r="AI152" s="13">
        <v>1459.2</v>
      </c>
      <c r="AJ152" s="13">
        <v>1459.2</v>
      </c>
      <c r="AK152" s="13">
        <v>1459.2</v>
      </c>
      <c r="AL152" s="13">
        <v>1452.7</v>
      </c>
      <c r="AM152" s="13">
        <v>1452.7</v>
      </c>
      <c r="AN152" s="13">
        <v>1452.7</v>
      </c>
      <c r="AO152" s="13">
        <v>1452.7</v>
      </c>
      <c r="AP152" s="13">
        <v>1452.7</v>
      </c>
      <c r="AQ152" s="13">
        <v>1452.7</v>
      </c>
      <c r="AR152" s="13">
        <v>1452.7</v>
      </c>
      <c r="AS152" s="13">
        <v>1452.7</v>
      </c>
      <c r="AT152" s="13">
        <v>1452.7</v>
      </c>
      <c r="AU152" s="13">
        <v>1452.7</v>
      </c>
      <c r="AV152" s="13">
        <v>1452.7</v>
      </c>
      <c r="AW152" s="13">
        <v>1452.7</v>
      </c>
      <c r="AX152" s="13">
        <v>1452.7</v>
      </c>
      <c r="AY152" s="13">
        <v>1452.7</v>
      </c>
      <c r="AZ152" s="13">
        <v>1452.7</v>
      </c>
      <c r="BA152" s="13">
        <v>1452.7</v>
      </c>
      <c r="BB152" s="13">
        <v>1452.7</v>
      </c>
      <c r="BC152" s="13">
        <v>1452.7</v>
      </c>
      <c r="BD152" s="13">
        <v>1452.7</v>
      </c>
      <c r="BE152" s="13">
        <v>1452.7</v>
      </c>
      <c r="BF152" s="13">
        <v>1452.7</v>
      </c>
      <c r="BG152" s="13">
        <v>1452.7</v>
      </c>
      <c r="BH152" s="13">
        <v>1457.4</v>
      </c>
      <c r="BI152" s="13">
        <v>1457.4</v>
      </c>
      <c r="BJ152" s="13">
        <v>1457.4</v>
      </c>
      <c r="BK152" s="13">
        <v>1457.4</v>
      </c>
      <c r="BL152" s="13">
        <v>1457.4</v>
      </c>
      <c r="BM152" s="13">
        <v>1457.4</v>
      </c>
      <c r="BN152" s="13">
        <v>1457.4</v>
      </c>
      <c r="BO152" s="13">
        <v>1457.4</v>
      </c>
      <c r="BP152" s="13">
        <v>1457.4</v>
      </c>
      <c r="BQ152" s="13">
        <v>1457.4</v>
      </c>
      <c r="BR152" s="13">
        <v>1457.4</v>
      </c>
      <c r="BS152" s="13">
        <v>1457.4</v>
      </c>
      <c r="BT152" s="13">
        <v>1457.4</v>
      </c>
      <c r="BU152" s="13">
        <v>1457.4</v>
      </c>
      <c r="BV152" s="13">
        <v>1457.4</v>
      </c>
      <c r="BW152" s="13">
        <v>1457.4</v>
      </c>
      <c r="BX152" s="13">
        <v>1532.2</v>
      </c>
      <c r="BY152" s="13">
        <v>1532.2</v>
      </c>
      <c r="BZ152" s="13">
        <v>1532.2</v>
      </c>
      <c r="CA152" s="13">
        <v>1532.2</v>
      </c>
      <c r="CB152" s="13">
        <v>1532.2</v>
      </c>
      <c r="CC152" s="13">
        <v>1532.2</v>
      </c>
      <c r="CD152" s="13">
        <v>1532.2</v>
      </c>
      <c r="CE152" s="13">
        <v>1532.2</v>
      </c>
      <c r="CF152" s="13">
        <v>1532.2</v>
      </c>
      <c r="CG152" s="13">
        <v>1532.2</v>
      </c>
      <c r="CH152" s="13"/>
    </row>
    <row r="153" spans="1:86" x14ac:dyDescent="0.25">
      <c r="A153" s="25" t="s">
        <v>152</v>
      </c>
      <c r="B153" s="12"/>
      <c r="C153" s="12"/>
      <c r="D153" s="12"/>
      <c r="E153" s="12"/>
      <c r="F153" s="12"/>
      <c r="G153" s="12"/>
      <c r="H153" s="12"/>
      <c r="I153" s="12"/>
      <c r="J153" s="12"/>
      <c r="K153" s="12"/>
      <c r="L153" s="13">
        <v>1451.1</v>
      </c>
      <c r="M153" s="13">
        <v>1449</v>
      </c>
      <c r="N153" s="13">
        <v>1449</v>
      </c>
      <c r="O153" s="13">
        <v>1449</v>
      </c>
      <c r="P153" s="13">
        <v>1451.5</v>
      </c>
      <c r="Q153" s="13">
        <v>1451.5</v>
      </c>
      <c r="R153" s="13">
        <v>1451.5</v>
      </c>
      <c r="S153" s="13">
        <v>1451.5</v>
      </c>
      <c r="T153" s="13">
        <v>1451.5</v>
      </c>
      <c r="U153" s="13">
        <v>1478.6</v>
      </c>
      <c r="V153" s="13">
        <v>1478.6</v>
      </c>
      <c r="W153" s="13">
        <v>1478.6</v>
      </c>
      <c r="X153" s="13">
        <v>1486.3</v>
      </c>
      <c r="Y153" s="13">
        <v>1486.3</v>
      </c>
      <c r="Z153" s="13">
        <v>1486.3</v>
      </c>
      <c r="AA153" s="13">
        <v>1486.3</v>
      </c>
      <c r="AB153" s="13">
        <v>1486.3</v>
      </c>
      <c r="AC153" s="13">
        <v>1486.3</v>
      </c>
      <c r="AD153" s="13">
        <v>1486.3</v>
      </c>
      <c r="AE153" s="13">
        <v>1486.3</v>
      </c>
      <c r="AF153" s="13">
        <v>1486.3</v>
      </c>
      <c r="AG153" s="13">
        <v>1486.3</v>
      </c>
      <c r="AH153" s="13">
        <v>1486.3</v>
      </c>
      <c r="AI153" s="13">
        <v>1486.3</v>
      </c>
      <c r="AJ153" s="13">
        <v>1486.3</v>
      </c>
      <c r="AK153" s="13">
        <v>1486.3</v>
      </c>
      <c r="AL153" s="13">
        <v>1468.9</v>
      </c>
      <c r="AM153" s="13">
        <v>1468.9</v>
      </c>
      <c r="AN153" s="13">
        <v>1468.9</v>
      </c>
      <c r="AO153" s="13">
        <v>1468.9</v>
      </c>
      <c r="AP153" s="13">
        <v>1468.9</v>
      </c>
      <c r="AQ153" s="13">
        <v>1468.9</v>
      </c>
      <c r="AR153" s="13">
        <v>1468.9</v>
      </c>
      <c r="AS153" s="13">
        <v>1468.9</v>
      </c>
      <c r="AT153" s="13">
        <v>1468.9</v>
      </c>
      <c r="AU153" s="13">
        <v>1468.9</v>
      </c>
      <c r="AV153" s="13">
        <v>1468.9</v>
      </c>
      <c r="AW153" s="13">
        <v>1468.9</v>
      </c>
      <c r="AX153" s="13">
        <v>1468.9</v>
      </c>
      <c r="AY153" s="13">
        <v>1468.9</v>
      </c>
      <c r="AZ153" s="13">
        <v>1468.9</v>
      </c>
      <c r="BA153" s="13">
        <v>1468.9</v>
      </c>
      <c r="BB153" s="13">
        <v>1468.9</v>
      </c>
      <c r="BC153" s="13">
        <v>1468.9</v>
      </c>
      <c r="BD153" s="13">
        <v>1468.9</v>
      </c>
      <c r="BE153" s="13">
        <v>1468.9</v>
      </c>
      <c r="BF153" s="13">
        <v>1468.9</v>
      </c>
      <c r="BG153" s="13">
        <v>1468.9</v>
      </c>
      <c r="BH153" s="13">
        <v>1472.4</v>
      </c>
      <c r="BI153" s="13">
        <v>1472.4</v>
      </c>
      <c r="BJ153" s="13">
        <v>1472.4</v>
      </c>
      <c r="BK153" s="13">
        <v>1472.4</v>
      </c>
      <c r="BL153" s="13">
        <v>1472.4</v>
      </c>
      <c r="BM153" s="13">
        <v>1472.4</v>
      </c>
      <c r="BN153" s="13">
        <v>1472.4</v>
      </c>
      <c r="BO153" s="13">
        <v>1472.4</v>
      </c>
      <c r="BP153" s="13">
        <v>1472.4</v>
      </c>
      <c r="BQ153" s="13">
        <v>1472.4</v>
      </c>
      <c r="BR153" s="13">
        <v>1472.4</v>
      </c>
      <c r="BS153" s="13">
        <v>1472.4</v>
      </c>
      <c r="BT153" s="13">
        <v>1472.4</v>
      </c>
      <c r="BU153" s="13">
        <v>1472.4</v>
      </c>
      <c r="BV153" s="13">
        <v>1472.4</v>
      </c>
      <c r="BW153" s="13">
        <v>1472.4</v>
      </c>
      <c r="BX153" s="13">
        <v>1552.2</v>
      </c>
      <c r="BY153" s="13">
        <v>1552.2</v>
      </c>
      <c r="BZ153" s="13">
        <v>1552.2</v>
      </c>
      <c r="CA153" s="13">
        <v>1552.2</v>
      </c>
      <c r="CB153" s="13">
        <v>1552.2</v>
      </c>
      <c r="CC153" s="13">
        <v>1552.2</v>
      </c>
      <c r="CD153" s="13">
        <v>1552.2</v>
      </c>
      <c r="CE153" s="13">
        <v>1552.2</v>
      </c>
      <c r="CF153" s="13">
        <v>1552.2</v>
      </c>
      <c r="CG153" s="13">
        <v>1552.2</v>
      </c>
      <c r="CH153" s="13"/>
    </row>
    <row r="154" spans="1:86" x14ac:dyDescent="0.25">
      <c r="A154" s="25" t="s">
        <v>153</v>
      </c>
      <c r="B154" s="12"/>
      <c r="C154" s="12"/>
      <c r="D154" s="12"/>
      <c r="E154" s="12"/>
      <c r="F154" s="12"/>
      <c r="G154" s="12"/>
      <c r="H154" s="12"/>
      <c r="I154" s="12"/>
      <c r="J154" s="12"/>
      <c r="K154" s="12"/>
      <c r="L154" s="12"/>
      <c r="M154" s="13">
        <v>1457.8</v>
      </c>
      <c r="N154" s="13">
        <v>1457.9</v>
      </c>
      <c r="O154" s="13">
        <v>1457.9</v>
      </c>
      <c r="P154" s="13">
        <v>1459.5</v>
      </c>
      <c r="Q154" s="13">
        <v>1459.5</v>
      </c>
      <c r="R154" s="13">
        <v>1459.5</v>
      </c>
      <c r="S154" s="13">
        <v>1459.5</v>
      </c>
      <c r="T154" s="13">
        <v>1459.5</v>
      </c>
      <c r="U154" s="13">
        <v>1490.1</v>
      </c>
      <c r="V154" s="13">
        <v>1490.1</v>
      </c>
      <c r="W154" s="13">
        <v>1490.1</v>
      </c>
      <c r="X154" s="13">
        <v>1498</v>
      </c>
      <c r="Y154" s="13">
        <v>1498</v>
      </c>
      <c r="Z154" s="13">
        <v>1498</v>
      </c>
      <c r="AA154" s="13">
        <v>1498</v>
      </c>
      <c r="AB154" s="13">
        <v>1498</v>
      </c>
      <c r="AC154" s="13">
        <v>1498</v>
      </c>
      <c r="AD154" s="13">
        <v>1498</v>
      </c>
      <c r="AE154" s="13">
        <v>1498</v>
      </c>
      <c r="AF154" s="13">
        <v>1498</v>
      </c>
      <c r="AG154" s="13">
        <v>1498</v>
      </c>
      <c r="AH154" s="13">
        <v>1498</v>
      </c>
      <c r="AI154" s="13">
        <v>1498</v>
      </c>
      <c r="AJ154" s="13">
        <v>1498</v>
      </c>
      <c r="AK154" s="13">
        <v>1498</v>
      </c>
      <c r="AL154" s="13">
        <v>1472.2</v>
      </c>
      <c r="AM154" s="13">
        <v>1472.2</v>
      </c>
      <c r="AN154" s="13">
        <v>1472.2</v>
      </c>
      <c r="AO154" s="13">
        <v>1472.2</v>
      </c>
      <c r="AP154" s="13">
        <v>1472.2</v>
      </c>
      <c r="AQ154" s="13">
        <v>1472.2</v>
      </c>
      <c r="AR154" s="13">
        <v>1472.2</v>
      </c>
      <c r="AS154" s="13">
        <v>1472.2</v>
      </c>
      <c r="AT154" s="13">
        <v>1472.2</v>
      </c>
      <c r="AU154" s="13">
        <v>1472.2</v>
      </c>
      <c r="AV154" s="13">
        <v>1472.2</v>
      </c>
      <c r="AW154" s="13">
        <v>1472.2</v>
      </c>
      <c r="AX154" s="13">
        <v>1472.2</v>
      </c>
      <c r="AY154" s="13">
        <v>1472.2</v>
      </c>
      <c r="AZ154" s="13">
        <v>1472.2</v>
      </c>
      <c r="BA154" s="13">
        <v>1472.2</v>
      </c>
      <c r="BB154" s="13">
        <v>1472.2</v>
      </c>
      <c r="BC154" s="13">
        <v>1472.2</v>
      </c>
      <c r="BD154" s="13">
        <v>1472.2</v>
      </c>
      <c r="BE154" s="13">
        <v>1472.2</v>
      </c>
      <c r="BF154" s="13">
        <v>1472.2</v>
      </c>
      <c r="BG154" s="13">
        <v>1472.2</v>
      </c>
      <c r="BH154" s="13">
        <v>1477.9</v>
      </c>
      <c r="BI154" s="13">
        <v>1477.9</v>
      </c>
      <c r="BJ154" s="13">
        <v>1477.9</v>
      </c>
      <c r="BK154" s="13">
        <v>1477.9</v>
      </c>
      <c r="BL154" s="13">
        <v>1477.9</v>
      </c>
      <c r="BM154" s="13">
        <v>1477.9</v>
      </c>
      <c r="BN154" s="13">
        <v>1477.9</v>
      </c>
      <c r="BO154" s="13">
        <v>1477.9</v>
      </c>
      <c r="BP154" s="13">
        <v>1477.9</v>
      </c>
      <c r="BQ154" s="13">
        <v>1477.9</v>
      </c>
      <c r="BR154" s="13">
        <v>1477.9</v>
      </c>
      <c r="BS154" s="13">
        <v>1477.9</v>
      </c>
      <c r="BT154" s="13">
        <v>1477.9</v>
      </c>
      <c r="BU154" s="13">
        <v>1477.9</v>
      </c>
      <c r="BV154" s="13">
        <v>1477.9</v>
      </c>
      <c r="BW154" s="13">
        <v>1477.9</v>
      </c>
      <c r="BX154" s="13">
        <v>1559.8</v>
      </c>
      <c r="BY154" s="13">
        <v>1559.8</v>
      </c>
      <c r="BZ154" s="13">
        <v>1559.8</v>
      </c>
      <c r="CA154" s="13">
        <v>1559.8</v>
      </c>
      <c r="CB154" s="13">
        <v>1559.8</v>
      </c>
      <c r="CC154" s="13">
        <v>1559.8</v>
      </c>
      <c r="CD154" s="13">
        <v>1559.8</v>
      </c>
      <c r="CE154" s="13">
        <v>1559.8</v>
      </c>
      <c r="CF154" s="13">
        <v>1559.8</v>
      </c>
      <c r="CG154" s="13">
        <v>1559.8</v>
      </c>
      <c r="CH154" s="13"/>
    </row>
    <row r="155" spans="1:86" x14ac:dyDescent="0.25">
      <c r="A155" s="25" t="s">
        <v>154</v>
      </c>
      <c r="B155" s="12"/>
      <c r="C155" s="12"/>
      <c r="D155" s="12"/>
      <c r="E155" s="12"/>
      <c r="F155" s="12"/>
      <c r="G155" s="12"/>
      <c r="H155" s="12"/>
      <c r="I155" s="12"/>
      <c r="J155" s="12"/>
      <c r="K155" s="12"/>
      <c r="L155" s="12"/>
      <c r="M155" s="12"/>
      <c r="N155" s="13">
        <v>1475.6</v>
      </c>
      <c r="O155" s="13">
        <v>1470.9</v>
      </c>
      <c r="P155" s="13">
        <v>1468.1</v>
      </c>
      <c r="Q155" s="13">
        <v>1468.1</v>
      </c>
      <c r="R155" s="13">
        <v>1468.1</v>
      </c>
      <c r="S155" s="13">
        <v>1468.1</v>
      </c>
      <c r="T155" s="13">
        <v>1468.1</v>
      </c>
      <c r="U155" s="13">
        <v>1499.5</v>
      </c>
      <c r="V155" s="13">
        <v>1499.5</v>
      </c>
      <c r="W155" s="13">
        <v>1499.5</v>
      </c>
      <c r="X155" s="13">
        <v>1508.2</v>
      </c>
      <c r="Y155" s="13">
        <v>1508.2</v>
      </c>
      <c r="Z155" s="13">
        <v>1508.2</v>
      </c>
      <c r="AA155" s="13">
        <v>1508.2</v>
      </c>
      <c r="AB155" s="13">
        <v>1508.2</v>
      </c>
      <c r="AC155" s="13">
        <v>1508.2</v>
      </c>
      <c r="AD155" s="13">
        <v>1508.2</v>
      </c>
      <c r="AE155" s="13">
        <v>1508.2</v>
      </c>
      <c r="AF155" s="13">
        <v>1508.2</v>
      </c>
      <c r="AG155" s="13">
        <v>1508.2</v>
      </c>
      <c r="AH155" s="13">
        <v>1508.2</v>
      </c>
      <c r="AI155" s="13">
        <v>1508.2</v>
      </c>
      <c r="AJ155" s="13">
        <v>1508.2</v>
      </c>
      <c r="AK155" s="13">
        <v>1508.2</v>
      </c>
      <c r="AL155" s="13">
        <v>1481.1</v>
      </c>
      <c r="AM155" s="13">
        <v>1481.1</v>
      </c>
      <c r="AN155" s="13">
        <v>1481.1</v>
      </c>
      <c r="AO155" s="13">
        <v>1481.1</v>
      </c>
      <c r="AP155" s="13">
        <v>1481.1</v>
      </c>
      <c r="AQ155" s="13">
        <v>1481.1</v>
      </c>
      <c r="AR155" s="13">
        <v>1481.1</v>
      </c>
      <c r="AS155" s="13">
        <v>1481.1</v>
      </c>
      <c r="AT155" s="13">
        <v>1481.1</v>
      </c>
      <c r="AU155" s="13">
        <v>1481.1</v>
      </c>
      <c r="AV155" s="13">
        <v>1481.1</v>
      </c>
      <c r="AW155" s="13">
        <v>1481.1</v>
      </c>
      <c r="AX155" s="13">
        <v>1481.1</v>
      </c>
      <c r="AY155" s="13">
        <v>1481.1</v>
      </c>
      <c r="AZ155" s="13">
        <v>1481.1</v>
      </c>
      <c r="BA155" s="13">
        <v>1481.1</v>
      </c>
      <c r="BB155" s="13">
        <v>1481.1</v>
      </c>
      <c r="BC155" s="13">
        <v>1481.1</v>
      </c>
      <c r="BD155" s="13">
        <v>1481.1</v>
      </c>
      <c r="BE155" s="13">
        <v>1481.1</v>
      </c>
      <c r="BF155" s="13">
        <v>1481.1</v>
      </c>
      <c r="BG155" s="13">
        <v>1481.1</v>
      </c>
      <c r="BH155" s="13">
        <v>1490</v>
      </c>
      <c r="BI155" s="13">
        <v>1490</v>
      </c>
      <c r="BJ155" s="13">
        <v>1490</v>
      </c>
      <c r="BK155" s="13">
        <v>1490</v>
      </c>
      <c r="BL155" s="13">
        <v>1490</v>
      </c>
      <c r="BM155" s="13">
        <v>1490</v>
      </c>
      <c r="BN155" s="13">
        <v>1490</v>
      </c>
      <c r="BO155" s="13">
        <v>1490</v>
      </c>
      <c r="BP155" s="13">
        <v>1490</v>
      </c>
      <c r="BQ155" s="13">
        <v>1490</v>
      </c>
      <c r="BR155" s="13">
        <v>1490</v>
      </c>
      <c r="BS155" s="13">
        <v>1490</v>
      </c>
      <c r="BT155" s="13">
        <v>1490</v>
      </c>
      <c r="BU155" s="13">
        <v>1490</v>
      </c>
      <c r="BV155" s="13">
        <v>1490</v>
      </c>
      <c r="BW155" s="13">
        <v>1490</v>
      </c>
      <c r="BX155" s="13">
        <v>1572.4</v>
      </c>
      <c r="BY155" s="13">
        <v>1572.4</v>
      </c>
      <c r="BZ155" s="13">
        <v>1572.4</v>
      </c>
      <c r="CA155" s="13">
        <v>1572.4</v>
      </c>
      <c r="CB155" s="13">
        <v>1572.4</v>
      </c>
      <c r="CC155" s="13">
        <v>1572.4</v>
      </c>
      <c r="CD155" s="13">
        <v>1572.4</v>
      </c>
      <c r="CE155" s="13">
        <v>1572.4</v>
      </c>
      <c r="CF155" s="13">
        <v>1572.4</v>
      </c>
      <c r="CG155" s="13">
        <v>1572.4</v>
      </c>
      <c r="CH155" s="13"/>
    </row>
    <row r="156" spans="1:86" x14ac:dyDescent="0.25">
      <c r="A156" s="25" t="s">
        <v>155</v>
      </c>
      <c r="B156" s="12"/>
      <c r="C156" s="12"/>
      <c r="D156" s="12"/>
      <c r="E156" s="12"/>
      <c r="F156" s="12"/>
      <c r="G156" s="12"/>
      <c r="H156" s="12"/>
      <c r="I156" s="12"/>
      <c r="J156" s="12"/>
      <c r="K156" s="12"/>
      <c r="L156" s="12"/>
      <c r="M156" s="12"/>
      <c r="N156" s="12"/>
      <c r="O156" s="13">
        <v>1466.4</v>
      </c>
      <c r="P156" s="13">
        <v>1464.9</v>
      </c>
      <c r="Q156" s="13">
        <v>1464.9</v>
      </c>
      <c r="R156" s="13">
        <v>1464.9</v>
      </c>
      <c r="S156" s="13">
        <v>1464.9</v>
      </c>
      <c r="T156" s="13">
        <v>1464.9</v>
      </c>
      <c r="U156" s="13">
        <v>1499</v>
      </c>
      <c r="V156" s="13">
        <v>1499</v>
      </c>
      <c r="W156" s="13">
        <v>1499</v>
      </c>
      <c r="X156" s="13">
        <v>1507.6</v>
      </c>
      <c r="Y156" s="13">
        <v>1507.6</v>
      </c>
      <c r="Z156" s="13">
        <v>1507.6</v>
      </c>
      <c r="AA156" s="13">
        <v>1507.6</v>
      </c>
      <c r="AB156" s="13">
        <v>1501.8</v>
      </c>
      <c r="AC156" s="13">
        <v>1501.8</v>
      </c>
      <c r="AD156" s="13">
        <v>1501.8</v>
      </c>
      <c r="AE156" s="13">
        <v>1501.8</v>
      </c>
      <c r="AF156" s="13">
        <v>1501.8</v>
      </c>
      <c r="AG156" s="13">
        <v>1501.8</v>
      </c>
      <c r="AH156" s="13">
        <v>1501.8</v>
      </c>
      <c r="AI156" s="13">
        <v>1501.8</v>
      </c>
      <c r="AJ156" s="13">
        <v>1501.8</v>
      </c>
      <c r="AK156" s="13">
        <v>1501.8</v>
      </c>
      <c r="AL156" s="13">
        <v>1477</v>
      </c>
      <c r="AM156" s="13">
        <v>1477</v>
      </c>
      <c r="AN156" s="13">
        <v>1477</v>
      </c>
      <c r="AO156" s="13">
        <v>1477</v>
      </c>
      <c r="AP156" s="13">
        <v>1477</v>
      </c>
      <c r="AQ156" s="13">
        <v>1477</v>
      </c>
      <c r="AR156" s="13">
        <v>1477</v>
      </c>
      <c r="AS156" s="13">
        <v>1477</v>
      </c>
      <c r="AT156" s="13">
        <v>1477</v>
      </c>
      <c r="AU156" s="13">
        <v>1477</v>
      </c>
      <c r="AV156" s="13">
        <v>1477</v>
      </c>
      <c r="AW156" s="13">
        <v>1477</v>
      </c>
      <c r="AX156" s="13">
        <v>1477</v>
      </c>
      <c r="AY156" s="13">
        <v>1477</v>
      </c>
      <c r="AZ156" s="13">
        <v>1477</v>
      </c>
      <c r="BA156" s="13">
        <v>1477</v>
      </c>
      <c r="BB156" s="13">
        <v>1477</v>
      </c>
      <c r="BC156" s="13">
        <v>1477</v>
      </c>
      <c r="BD156" s="13">
        <v>1477</v>
      </c>
      <c r="BE156" s="13">
        <v>1477</v>
      </c>
      <c r="BF156" s="13">
        <v>1477</v>
      </c>
      <c r="BG156" s="13">
        <v>1477</v>
      </c>
      <c r="BH156" s="13">
        <v>1482.6</v>
      </c>
      <c r="BI156" s="13">
        <v>1482.6</v>
      </c>
      <c r="BJ156" s="13">
        <v>1482.6</v>
      </c>
      <c r="BK156" s="13">
        <v>1482.6</v>
      </c>
      <c r="BL156" s="13">
        <v>1482.6</v>
      </c>
      <c r="BM156" s="13">
        <v>1482.6</v>
      </c>
      <c r="BN156" s="13">
        <v>1482.6</v>
      </c>
      <c r="BO156" s="13">
        <v>1482.6</v>
      </c>
      <c r="BP156" s="13">
        <v>1482.6</v>
      </c>
      <c r="BQ156" s="13">
        <v>1482.6</v>
      </c>
      <c r="BR156" s="13">
        <v>1482.6</v>
      </c>
      <c r="BS156" s="13">
        <v>1482.6</v>
      </c>
      <c r="BT156" s="13">
        <v>1482.6</v>
      </c>
      <c r="BU156" s="13">
        <v>1482.6</v>
      </c>
      <c r="BV156" s="13">
        <v>1482.6</v>
      </c>
      <c r="BW156" s="13">
        <v>1482.6</v>
      </c>
      <c r="BX156" s="13">
        <v>1566.7</v>
      </c>
      <c r="BY156" s="13">
        <v>1566.7</v>
      </c>
      <c r="BZ156" s="13">
        <v>1566.7</v>
      </c>
      <c r="CA156" s="13">
        <v>1566.7</v>
      </c>
      <c r="CB156" s="13">
        <v>1566.7</v>
      </c>
      <c r="CC156" s="13">
        <v>1566.7</v>
      </c>
      <c r="CD156" s="13">
        <v>1566.7</v>
      </c>
      <c r="CE156" s="13">
        <v>1566.7</v>
      </c>
      <c r="CF156" s="13">
        <v>1566.7</v>
      </c>
      <c r="CG156" s="13">
        <v>1566.7</v>
      </c>
      <c r="CH156" s="13"/>
    </row>
    <row r="157" spans="1:86" x14ac:dyDescent="0.25">
      <c r="A157" s="25" t="s">
        <v>156</v>
      </c>
      <c r="B157" s="12"/>
      <c r="C157" s="12"/>
      <c r="D157" s="12"/>
      <c r="E157" s="12"/>
      <c r="F157" s="12"/>
      <c r="G157" s="12"/>
      <c r="H157" s="12"/>
      <c r="I157" s="12"/>
      <c r="J157" s="12"/>
      <c r="K157" s="12"/>
      <c r="L157" s="12"/>
      <c r="M157" s="12"/>
      <c r="N157" s="12"/>
      <c r="O157" s="12"/>
      <c r="P157" s="13">
        <v>1480.7</v>
      </c>
      <c r="Q157" s="13">
        <v>1481.2</v>
      </c>
      <c r="R157" s="13">
        <v>1481.2</v>
      </c>
      <c r="S157" s="13">
        <v>1481.2</v>
      </c>
      <c r="T157" s="13">
        <v>1481.2</v>
      </c>
      <c r="U157" s="13">
        <v>1526.5</v>
      </c>
      <c r="V157" s="13">
        <v>1526.5</v>
      </c>
      <c r="W157" s="13">
        <v>1526.5</v>
      </c>
      <c r="X157" s="13">
        <v>1538.6</v>
      </c>
      <c r="Y157" s="13">
        <v>1538.6</v>
      </c>
      <c r="Z157" s="13">
        <v>1538.6</v>
      </c>
      <c r="AA157" s="13">
        <v>1538.6</v>
      </c>
      <c r="AB157" s="13">
        <v>1533.8</v>
      </c>
      <c r="AC157" s="13">
        <v>1533.8</v>
      </c>
      <c r="AD157" s="13">
        <v>1533.8</v>
      </c>
      <c r="AE157" s="13">
        <v>1533.8</v>
      </c>
      <c r="AF157" s="13">
        <v>1533.8</v>
      </c>
      <c r="AG157" s="13">
        <v>1533.8</v>
      </c>
      <c r="AH157" s="13">
        <v>1533.8</v>
      </c>
      <c r="AI157" s="13">
        <v>1533.8</v>
      </c>
      <c r="AJ157" s="13">
        <v>1533.8</v>
      </c>
      <c r="AK157" s="13">
        <v>1533.8</v>
      </c>
      <c r="AL157" s="13">
        <v>1511.5</v>
      </c>
      <c r="AM157" s="13">
        <v>1511.5</v>
      </c>
      <c r="AN157" s="13">
        <v>1511.5</v>
      </c>
      <c r="AO157" s="13">
        <v>1511.5</v>
      </c>
      <c r="AP157" s="13">
        <v>1511.5</v>
      </c>
      <c r="AQ157" s="13">
        <v>1511.5</v>
      </c>
      <c r="AR157" s="13">
        <v>1511.5</v>
      </c>
      <c r="AS157" s="13">
        <v>1511.5</v>
      </c>
      <c r="AT157" s="13">
        <v>1511.5</v>
      </c>
      <c r="AU157" s="13">
        <v>1511.5</v>
      </c>
      <c r="AV157" s="13">
        <v>1511.5</v>
      </c>
      <c r="AW157" s="13">
        <v>1511.5</v>
      </c>
      <c r="AX157" s="13">
        <v>1511.5</v>
      </c>
      <c r="AY157" s="13">
        <v>1511.5</v>
      </c>
      <c r="AZ157" s="13">
        <v>1511.5</v>
      </c>
      <c r="BA157" s="13">
        <v>1511.5</v>
      </c>
      <c r="BB157" s="13">
        <v>1511.5</v>
      </c>
      <c r="BC157" s="13">
        <v>1511.5</v>
      </c>
      <c r="BD157" s="13">
        <v>1511.5</v>
      </c>
      <c r="BE157" s="13">
        <v>1511.5</v>
      </c>
      <c r="BF157" s="13">
        <v>1511.5</v>
      </c>
      <c r="BG157" s="13">
        <v>1511.5</v>
      </c>
      <c r="BH157" s="13">
        <v>1518.7</v>
      </c>
      <c r="BI157" s="13">
        <v>1518.7</v>
      </c>
      <c r="BJ157" s="13">
        <v>1518.7</v>
      </c>
      <c r="BK157" s="13">
        <v>1518.7</v>
      </c>
      <c r="BL157" s="13">
        <v>1518.7</v>
      </c>
      <c r="BM157" s="13">
        <v>1518.7</v>
      </c>
      <c r="BN157" s="13">
        <v>1518.7</v>
      </c>
      <c r="BO157" s="13">
        <v>1518.7</v>
      </c>
      <c r="BP157" s="13">
        <v>1518.7</v>
      </c>
      <c r="BQ157" s="13">
        <v>1518.7</v>
      </c>
      <c r="BR157" s="13">
        <v>1518.7</v>
      </c>
      <c r="BS157" s="13">
        <v>1518.7</v>
      </c>
      <c r="BT157" s="13">
        <v>1518.7</v>
      </c>
      <c r="BU157" s="13">
        <v>1518.7</v>
      </c>
      <c r="BV157" s="13">
        <v>1518.7</v>
      </c>
      <c r="BW157" s="13">
        <v>1518.7</v>
      </c>
      <c r="BX157" s="13">
        <v>1604.4</v>
      </c>
      <c r="BY157" s="13">
        <v>1604.4</v>
      </c>
      <c r="BZ157" s="13">
        <v>1604.4</v>
      </c>
      <c r="CA157" s="13">
        <v>1604.4</v>
      </c>
      <c r="CB157" s="13">
        <v>1604.4</v>
      </c>
      <c r="CC157" s="13">
        <v>1604.4</v>
      </c>
      <c r="CD157" s="13">
        <v>1604.4</v>
      </c>
      <c r="CE157" s="13">
        <v>1604.4</v>
      </c>
      <c r="CF157" s="13">
        <v>1604.4</v>
      </c>
      <c r="CG157" s="13">
        <v>1604.4</v>
      </c>
      <c r="CH157" s="13"/>
    </row>
    <row r="158" spans="1:86" x14ac:dyDescent="0.25">
      <c r="A158" s="25" t="s">
        <v>157</v>
      </c>
      <c r="B158" s="12"/>
      <c r="C158" s="12"/>
      <c r="D158" s="12"/>
      <c r="E158" s="12"/>
      <c r="F158" s="12"/>
      <c r="G158" s="12"/>
      <c r="H158" s="12"/>
      <c r="I158" s="12"/>
      <c r="J158" s="12"/>
      <c r="K158" s="12"/>
      <c r="L158" s="12"/>
      <c r="M158" s="12"/>
      <c r="N158" s="12"/>
      <c r="O158" s="12"/>
      <c r="P158" s="12"/>
      <c r="Q158" s="13">
        <v>1490.5</v>
      </c>
      <c r="R158" s="13">
        <v>1492.3</v>
      </c>
      <c r="S158" s="13">
        <v>1492.3</v>
      </c>
      <c r="T158" s="13">
        <v>1492.3</v>
      </c>
      <c r="U158" s="13">
        <v>1538.7</v>
      </c>
      <c r="V158" s="13">
        <v>1538.7</v>
      </c>
      <c r="W158" s="13">
        <v>1538.7</v>
      </c>
      <c r="X158" s="13">
        <v>1550.3</v>
      </c>
      <c r="Y158" s="13">
        <v>1550.3</v>
      </c>
      <c r="Z158" s="13">
        <v>1550.3</v>
      </c>
      <c r="AA158" s="13">
        <v>1550.3</v>
      </c>
      <c r="AB158" s="13">
        <v>1548.1</v>
      </c>
      <c r="AC158" s="13">
        <v>1548.1</v>
      </c>
      <c r="AD158" s="13">
        <v>1548.1</v>
      </c>
      <c r="AE158" s="13">
        <v>1548.1</v>
      </c>
      <c r="AF158" s="13">
        <v>1548.1</v>
      </c>
      <c r="AG158" s="13">
        <v>1548.1</v>
      </c>
      <c r="AH158" s="13">
        <v>1548.1</v>
      </c>
      <c r="AI158" s="13">
        <v>1548.1</v>
      </c>
      <c r="AJ158" s="13">
        <v>1548.1</v>
      </c>
      <c r="AK158" s="13">
        <v>1548.1</v>
      </c>
      <c r="AL158" s="13">
        <v>1531.7</v>
      </c>
      <c r="AM158" s="13">
        <v>1531.7</v>
      </c>
      <c r="AN158" s="13">
        <v>1531.7</v>
      </c>
      <c r="AO158" s="13">
        <v>1531.7</v>
      </c>
      <c r="AP158" s="13">
        <v>1531.7</v>
      </c>
      <c r="AQ158" s="13">
        <v>1531.7</v>
      </c>
      <c r="AR158" s="13">
        <v>1531.7</v>
      </c>
      <c r="AS158" s="13">
        <v>1531.7</v>
      </c>
      <c r="AT158" s="13">
        <v>1531.7</v>
      </c>
      <c r="AU158" s="13">
        <v>1531.7</v>
      </c>
      <c r="AV158" s="13">
        <v>1531.7</v>
      </c>
      <c r="AW158" s="13">
        <v>1531.7</v>
      </c>
      <c r="AX158" s="13">
        <v>1531.7</v>
      </c>
      <c r="AY158" s="13">
        <v>1531.7</v>
      </c>
      <c r="AZ158" s="13">
        <v>1531.7</v>
      </c>
      <c r="BA158" s="13">
        <v>1531.7</v>
      </c>
      <c r="BB158" s="13">
        <v>1531.7</v>
      </c>
      <c r="BC158" s="13">
        <v>1531.7</v>
      </c>
      <c r="BD158" s="13">
        <v>1531.7</v>
      </c>
      <c r="BE158" s="13">
        <v>1531.7</v>
      </c>
      <c r="BF158" s="13">
        <v>1531.7</v>
      </c>
      <c r="BG158" s="13">
        <v>1531.7</v>
      </c>
      <c r="BH158" s="13">
        <v>1540.4</v>
      </c>
      <c r="BI158" s="13">
        <v>1540.4</v>
      </c>
      <c r="BJ158" s="13">
        <v>1540.4</v>
      </c>
      <c r="BK158" s="13">
        <v>1540.4</v>
      </c>
      <c r="BL158" s="13">
        <v>1540.4</v>
      </c>
      <c r="BM158" s="13">
        <v>1540.4</v>
      </c>
      <c r="BN158" s="13">
        <v>1540.4</v>
      </c>
      <c r="BO158" s="13">
        <v>1540.4</v>
      </c>
      <c r="BP158" s="13">
        <v>1540.4</v>
      </c>
      <c r="BQ158" s="13">
        <v>1540.4</v>
      </c>
      <c r="BR158" s="13">
        <v>1540.4</v>
      </c>
      <c r="BS158" s="13">
        <v>1540.4</v>
      </c>
      <c r="BT158" s="13">
        <v>1540.4</v>
      </c>
      <c r="BU158" s="13">
        <v>1540.4</v>
      </c>
      <c r="BV158" s="13">
        <v>1540.4</v>
      </c>
      <c r="BW158" s="13">
        <v>1540.4</v>
      </c>
      <c r="BX158" s="13">
        <v>1628.6</v>
      </c>
      <c r="BY158" s="13">
        <v>1628.6</v>
      </c>
      <c r="BZ158" s="13">
        <v>1628.6</v>
      </c>
      <c r="CA158" s="13">
        <v>1628.6</v>
      </c>
      <c r="CB158" s="13">
        <v>1628.6</v>
      </c>
      <c r="CC158" s="13">
        <v>1628.6</v>
      </c>
      <c r="CD158" s="13">
        <v>1628.6</v>
      </c>
      <c r="CE158" s="13">
        <v>1628.6</v>
      </c>
      <c r="CF158" s="13">
        <v>1628.6</v>
      </c>
      <c r="CG158" s="13">
        <v>1628.6</v>
      </c>
      <c r="CH158" s="13"/>
    </row>
    <row r="159" spans="1:86" x14ac:dyDescent="0.25">
      <c r="A159" s="25" t="s">
        <v>158</v>
      </c>
      <c r="B159" s="12"/>
      <c r="C159" s="12"/>
      <c r="D159" s="12"/>
      <c r="E159" s="12"/>
      <c r="F159" s="12"/>
      <c r="G159" s="12"/>
      <c r="H159" s="12"/>
      <c r="I159" s="12"/>
      <c r="J159" s="12"/>
      <c r="K159" s="12"/>
      <c r="L159" s="12"/>
      <c r="M159" s="12"/>
      <c r="N159" s="12"/>
      <c r="O159" s="12"/>
      <c r="P159" s="12"/>
      <c r="Q159" s="12"/>
      <c r="R159" s="13">
        <v>1512.6</v>
      </c>
      <c r="S159" s="13">
        <v>1510.2</v>
      </c>
      <c r="T159" s="13">
        <v>1510.2</v>
      </c>
      <c r="U159" s="13">
        <v>1554.8</v>
      </c>
      <c r="V159" s="13">
        <v>1554.8</v>
      </c>
      <c r="W159" s="13">
        <v>1554.8</v>
      </c>
      <c r="X159" s="13">
        <v>1567.2</v>
      </c>
      <c r="Y159" s="13">
        <v>1567.2</v>
      </c>
      <c r="Z159" s="13">
        <v>1567.2</v>
      </c>
      <c r="AA159" s="13">
        <v>1567.2</v>
      </c>
      <c r="AB159" s="13">
        <v>1570.3</v>
      </c>
      <c r="AC159" s="13">
        <v>1570.3</v>
      </c>
      <c r="AD159" s="13">
        <v>1570.3</v>
      </c>
      <c r="AE159" s="13">
        <v>1570.3</v>
      </c>
      <c r="AF159" s="13">
        <v>1570.3</v>
      </c>
      <c r="AG159" s="13">
        <v>1570.3</v>
      </c>
      <c r="AH159" s="13">
        <v>1570.3</v>
      </c>
      <c r="AI159" s="13">
        <v>1570.3</v>
      </c>
      <c r="AJ159" s="13">
        <v>1570.3</v>
      </c>
      <c r="AK159" s="13">
        <v>1570.3</v>
      </c>
      <c r="AL159" s="13">
        <v>1553.1</v>
      </c>
      <c r="AM159" s="13">
        <v>1553.1</v>
      </c>
      <c r="AN159" s="13">
        <v>1553.1</v>
      </c>
      <c r="AO159" s="13">
        <v>1553.1</v>
      </c>
      <c r="AP159" s="13">
        <v>1553.1</v>
      </c>
      <c r="AQ159" s="13">
        <v>1553.1</v>
      </c>
      <c r="AR159" s="13">
        <v>1553.1</v>
      </c>
      <c r="AS159" s="13">
        <v>1553.1</v>
      </c>
      <c r="AT159" s="13">
        <v>1553.1</v>
      </c>
      <c r="AU159" s="13">
        <v>1553.1</v>
      </c>
      <c r="AV159" s="13">
        <v>1553.1</v>
      </c>
      <c r="AW159" s="13">
        <v>1553.1</v>
      </c>
      <c r="AX159" s="13">
        <v>1553.1</v>
      </c>
      <c r="AY159" s="13">
        <v>1553.1</v>
      </c>
      <c r="AZ159" s="13">
        <v>1553.1</v>
      </c>
      <c r="BA159" s="13">
        <v>1553.1</v>
      </c>
      <c r="BB159" s="13">
        <v>1553.1</v>
      </c>
      <c r="BC159" s="13">
        <v>1553.1</v>
      </c>
      <c r="BD159" s="13">
        <v>1553.1</v>
      </c>
      <c r="BE159" s="13">
        <v>1553.1</v>
      </c>
      <c r="BF159" s="13">
        <v>1553.1</v>
      </c>
      <c r="BG159" s="13">
        <v>1553.1</v>
      </c>
      <c r="BH159" s="13">
        <v>1562.5</v>
      </c>
      <c r="BI159" s="13">
        <v>1562.5</v>
      </c>
      <c r="BJ159" s="13">
        <v>1562.5</v>
      </c>
      <c r="BK159" s="13">
        <v>1562.5</v>
      </c>
      <c r="BL159" s="13">
        <v>1562.5</v>
      </c>
      <c r="BM159" s="13">
        <v>1562.5</v>
      </c>
      <c r="BN159" s="13">
        <v>1562.5</v>
      </c>
      <c r="BO159" s="13">
        <v>1562.5</v>
      </c>
      <c r="BP159" s="13">
        <v>1562.5</v>
      </c>
      <c r="BQ159" s="13">
        <v>1562.5</v>
      </c>
      <c r="BR159" s="13">
        <v>1562.5</v>
      </c>
      <c r="BS159" s="13">
        <v>1562.5</v>
      </c>
      <c r="BT159" s="13">
        <v>1562.5</v>
      </c>
      <c r="BU159" s="13">
        <v>1562.5</v>
      </c>
      <c r="BV159" s="13">
        <v>1562.5</v>
      </c>
      <c r="BW159" s="13">
        <v>1562.5</v>
      </c>
      <c r="BX159" s="13">
        <v>1654.3</v>
      </c>
      <c r="BY159" s="13">
        <v>1654.3</v>
      </c>
      <c r="BZ159" s="13">
        <v>1654.3</v>
      </c>
      <c r="CA159" s="13">
        <v>1654.3</v>
      </c>
      <c r="CB159" s="13">
        <v>1654.3</v>
      </c>
      <c r="CC159" s="13">
        <v>1654.3</v>
      </c>
      <c r="CD159" s="13">
        <v>1654.3</v>
      </c>
      <c r="CE159" s="13">
        <v>1654.3</v>
      </c>
      <c r="CF159" s="13">
        <v>1654.3</v>
      </c>
      <c r="CG159" s="13">
        <v>1654.3</v>
      </c>
      <c r="CH159" s="13"/>
    </row>
    <row r="160" spans="1:86" x14ac:dyDescent="0.25">
      <c r="A160" s="25" t="s">
        <v>159</v>
      </c>
      <c r="B160" s="12"/>
      <c r="C160" s="12"/>
      <c r="D160" s="12"/>
      <c r="E160" s="12"/>
      <c r="F160" s="12"/>
      <c r="G160" s="12"/>
      <c r="H160" s="12"/>
      <c r="I160" s="12"/>
      <c r="J160" s="12"/>
      <c r="K160" s="12"/>
      <c r="L160" s="12"/>
      <c r="M160" s="12"/>
      <c r="N160" s="12"/>
      <c r="O160" s="12"/>
      <c r="P160" s="12"/>
      <c r="Q160" s="12"/>
      <c r="R160" s="12"/>
      <c r="S160" s="13">
        <v>1538.1</v>
      </c>
      <c r="T160" s="13">
        <v>1537.5</v>
      </c>
      <c r="U160" s="13">
        <v>1589.1</v>
      </c>
      <c r="V160" s="13">
        <v>1589.1</v>
      </c>
      <c r="W160" s="13">
        <v>1589.1</v>
      </c>
      <c r="X160" s="13">
        <v>1595.5</v>
      </c>
      <c r="Y160" s="13">
        <v>1595.5</v>
      </c>
      <c r="Z160" s="13">
        <v>1595.5</v>
      </c>
      <c r="AA160" s="13">
        <v>1595.5</v>
      </c>
      <c r="AB160" s="13">
        <v>1590.9</v>
      </c>
      <c r="AC160" s="13">
        <v>1590.9</v>
      </c>
      <c r="AD160" s="13">
        <v>1590.9</v>
      </c>
      <c r="AE160" s="13">
        <v>1590.9</v>
      </c>
      <c r="AF160" s="13">
        <v>1594.6</v>
      </c>
      <c r="AG160" s="13">
        <v>1594.6</v>
      </c>
      <c r="AH160" s="13">
        <v>1594.6</v>
      </c>
      <c r="AI160" s="13">
        <v>1594.6</v>
      </c>
      <c r="AJ160" s="13">
        <v>1594.6</v>
      </c>
      <c r="AK160" s="13">
        <v>1594.6</v>
      </c>
      <c r="AL160" s="13">
        <v>1575.6</v>
      </c>
      <c r="AM160" s="13">
        <v>1575.6</v>
      </c>
      <c r="AN160" s="13">
        <v>1575.6</v>
      </c>
      <c r="AO160" s="13">
        <v>1575.6</v>
      </c>
      <c r="AP160" s="13">
        <v>1575.6</v>
      </c>
      <c r="AQ160" s="13">
        <v>1575.6</v>
      </c>
      <c r="AR160" s="13">
        <v>1575.6</v>
      </c>
      <c r="AS160" s="13">
        <v>1575.6</v>
      </c>
      <c r="AT160" s="13">
        <v>1575.6</v>
      </c>
      <c r="AU160" s="13">
        <v>1575.6</v>
      </c>
      <c r="AV160" s="13">
        <v>1575.6</v>
      </c>
      <c r="AW160" s="13">
        <v>1575.6</v>
      </c>
      <c r="AX160" s="13">
        <v>1575.6</v>
      </c>
      <c r="AY160" s="13">
        <v>1575.6</v>
      </c>
      <c r="AZ160" s="13">
        <v>1575.6</v>
      </c>
      <c r="BA160" s="13">
        <v>1575.6</v>
      </c>
      <c r="BB160" s="13">
        <v>1575.6</v>
      </c>
      <c r="BC160" s="13">
        <v>1575.6</v>
      </c>
      <c r="BD160" s="13">
        <v>1575.6</v>
      </c>
      <c r="BE160" s="13">
        <v>1575.6</v>
      </c>
      <c r="BF160" s="13">
        <v>1575.6</v>
      </c>
      <c r="BG160" s="13">
        <v>1575.6</v>
      </c>
      <c r="BH160" s="13">
        <v>1585.8</v>
      </c>
      <c r="BI160" s="13">
        <v>1585.8</v>
      </c>
      <c r="BJ160" s="13">
        <v>1585.8</v>
      </c>
      <c r="BK160" s="13">
        <v>1585.8</v>
      </c>
      <c r="BL160" s="13">
        <v>1585.8</v>
      </c>
      <c r="BM160" s="13">
        <v>1585.8</v>
      </c>
      <c r="BN160" s="13">
        <v>1585.8</v>
      </c>
      <c r="BO160" s="13">
        <v>1585.8</v>
      </c>
      <c r="BP160" s="13">
        <v>1585.8</v>
      </c>
      <c r="BQ160" s="13">
        <v>1585.8</v>
      </c>
      <c r="BR160" s="13">
        <v>1585.8</v>
      </c>
      <c r="BS160" s="13">
        <v>1585.8</v>
      </c>
      <c r="BT160" s="13">
        <v>1585.8</v>
      </c>
      <c r="BU160" s="13">
        <v>1585.8</v>
      </c>
      <c r="BV160" s="13">
        <v>1585.8</v>
      </c>
      <c r="BW160" s="13">
        <v>1585.8</v>
      </c>
      <c r="BX160" s="13">
        <v>1676</v>
      </c>
      <c r="BY160" s="13">
        <v>1676</v>
      </c>
      <c r="BZ160" s="13">
        <v>1676</v>
      </c>
      <c r="CA160" s="13">
        <v>1676</v>
      </c>
      <c r="CB160" s="13">
        <v>1676</v>
      </c>
      <c r="CC160" s="13">
        <v>1676</v>
      </c>
      <c r="CD160" s="13">
        <v>1676</v>
      </c>
      <c r="CE160" s="13">
        <v>1676</v>
      </c>
      <c r="CF160" s="13">
        <v>1676</v>
      </c>
      <c r="CG160" s="13">
        <v>1676</v>
      </c>
      <c r="CH160" s="13"/>
    </row>
    <row r="161" spans="1:86" x14ac:dyDescent="0.25">
      <c r="A161" s="25" t="s">
        <v>160</v>
      </c>
      <c r="B161" s="12"/>
      <c r="C161" s="12"/>
      <c r="D161" s="12"/>
      <c r="E161" s="12"/>
      <c r="F161" s="12"/>
      <c r="G161" s="12"/>
      <c r="H161" s="12"/>
      <c r="I161" s="12"/>
      <c r="J161" s="12"/>
      <c r="K161" s="12"/>
      <c r="L161" s="12"/>
      <c r="M161" s="12"/>
      <c r="N161" s="12"/>
      <c r="O161" s="12"/>
      <c r="P161" s="12"/>
      <c r="Q161" s="12"/>
      <c r="R161" s="12"/>
      <c r="S161" s="12"/>
      <c r="T161" s="13">
        <v>1544.1</v>
      </c>
      <c r="U161" s="13">
        <v>1605.9</v>
      </c>
      <c r="V161" s="13">
        <v>1605.9</v>
      </c>
      <c r="W161" s="13">
        <v>1605.9</v>
      </c>
      <c r="X161" s="13">
        <v>1610.9</v>
      </c>
      <c r="Y161" s="13">
        <v>1610.9</v>
      </c>
      <c r="Z161" s="13">
        <v>1610.9</v>
      </c>
      <c r="AA161" s="13">
        <v>1610.9</v>
      </c>
      <c r="AB161" s="13">
        <v>1609.6</v>
      </c>
      <c r="AC161" s="13">
        <v>1609.6</v>
      </c>
      <c r="AD161" s="13">
        <v>1609.6</v>
      </c>
      <c r="AE161" s="13">
        <v>1609.6</v>
      </c>
      <c r="AF161" s="13">
        <v>1620.1</v>
      </c>
      <c r="AG161" s="13">
        <v>1620.1</v>
      </c>
      <c r="AH161" s="13">
        <v>1620.1</v>
      </c>
      <c r="AI161" s="13">
        <v>1620.1</v>
      </c>
      <c r="AJ161" s="13">
        <v>1620.1</v>
      </c>
      <c r="AK161" s="13">
        <v>1620.1</v>
      </c>
      <c r="AL161" s="13">
        <v>1599.1</v>
      </c>
      <c r="AM161" s="13">
        <v>1599.1</v>
      </c>
      <c r="AN161" s="13">
        <v>1599.1</v>
      </c>
      <c r="AO161" s="13">
        <v>1599.1</v>
      </c>
      <c r="AP161" s="13">
        <v>1599.1</v>
      </c>
      <c r="AQ161" s="13">
        <v>1599.1</v>
      </c>
      <c r="AR161" s="13">
        <v>1599.1</v>
      </c>
      <c r="AS161" s="13">
        <v>1599.1</v>
      </c>
      <c r="AT161" s="13">
        <v>1599.1</v>
      </c>
      <c r="AU161" s="13">
        <v>1599.1</v>
      </c>
      <c r="AV161" s="13">
        <v>1599.1</v>
      </c>
      <c r="AW161" s="13">
        <v>1599.1</v>
      </c>
      <c r="AX161" s="13">
        <v>1599.1</v>
      </c>
      <c r="AY161" s="13">
        <v>1599.1</v>
      </c>
      <c r="AZ161" s="13">
        <v>1599.1</v>
      </c>
      <c r="BA161" s="13">
        <v>1599.1</v>
      </c>
      <c r="BB161" s="13">
        <v>1599.1</v>
      </c>
      <c r="BC161" s="13">
        <v>1599.1</v>
      </c>
      <c r="BD161" s="13">
        <v>1599.1</v>
      </c>
      <c r="BE161" s="13">
        <v>1599.1</v>
      </c>
      <c r="BF161" s="13">
        <v>1599.1</v>
      </c>
      <c r="BG161" s="13">
        <v>1599.1</v>
      </c>
      <c r="BH161" s="13">
        <v>1608.8</v>
      </c>
      <c r="BI161" s="13">
        <v>1608.8</v>
      </c>
      <c r="BJ161" s="13">
        <v>1608.8</v>
      </c>
      <c r="BK161" s="13">
        <v>1608.8</v>
      </c>
      <c r="BL161" s="13">
        <v>1608.8</v>
      </c>
      <c r="BM161" s="13">
        <v>1608.8</v>
      </c>
      <c r="BN161" s="13">
        <v>1608.8</v>
      </c>
      <c r="BO161" s="13">
        <v>1608.8</v>
      </c>
      <c r="BP161" s="13">
        <v>1608.8</v>
      </c>
      <c r="BQ161" s="13">
        <v>1608.8</v>
      </c>
      <c r="BR161" s="13">
        <v>1608.8</v>
      </c>
      <c r="BS161" s="13">
        <v>1608.8</v>
      </c>
      <c r="BT161" s="13">
        <v>1608.8</v>
      </c>
      <c r="BU161" s="13">
        <v>1608.8</v>
      </c>
      <c r="BV161" s="13">
        <v>1608.8</v>
      </c>
      <c r="BW161" s="13">
        <v>1608.8</v>
      </c>
      <c r="BX161" s="13">
        <v>1703.7</v>
      </c>
      <c r="BY161" s="13">
        <v>1703.7</v>
      </c>
      <c r="BZ161" s="13">
        <v>1703.7</v>
      </c>
      <c r="CA161" s="13">
        <v>1703.7</v>
      </c>
      <c r="CB161" s="13">
        <v>1703.7</v>
      </c>
      <c r="CC161" s="13">
        <v>1703.7</v>
      </c>
      <c r="CD161" s="13">
        <v>1703.7</v>
      </c>
      <c r="CE161" s="13">
        <v>1703.7</v>
      </c>
      <c r="CF161" s="13">
        <v>1703.7</v>
      </c>
      <c r="CG161" s="13">
        <v>1703.7</v>
      </c>
      <c r="CH161" s="13"/>
    </row>
    <row r="162" spans="1:86" x14ac:dyDescent="0.25">
      <c r="A162" s="25" t="s">
        <v>161</v>
      </c>
      <c r="B162" s="12"/>
      <c r="C162" s="12"/>
      <c r="D162" s="12"/>
      <c r="E162" s="12"/>
      <c r="F162" s="12"/>
      <c r="G162" s="12"/>
      <c r="H162" s="12"/>
      <c r="I162" s="12"/>
      <c r="J162" s="12"/>
      <c r="K162" s="12"/>
      <c r="L162" s="12"/>
      <c r="M162" s="12"/>
      <c r="N162" s="12"/>
      <c r="O162" s="12"/>
      <c r="P162" s="12"/>
      <c r="Q162" s="12"/>
      <c r="R162" s="12"/>
      <c r="S162" s="12"/>
      <c r="T162" s="12"/>
      <c r="U162" s="13">
        <v>1631.2</v>
      </c>
      <c r="V162" s="13">
        <v>1637.2</v>
      </c>
      <c r="W162" s="13">
        <v>1637.2</v>
      </c>
      <c r="X162" s="13">
        <v>1642.4</v>
      </c>
      <c r="Y162" s="13">
        <v>1642.4</v>
      </c>
      <c r="Z162" s="13">
        <v>1642.4</v>
      </c>
      <c r="AA162" s="13">
        <v>1642.4</v>
      </c>
      <c r="AB162" s="13">
        <v>1641.2</v>
      </c>
      <c r="AC162" s="13">
        <v>1641.2</v>
      </c>
      <c r="AD162" s="13">
        <v>1641.2</v>
      </c>
      <c r="AE162" s="13">
        <v>1641.2</v>
      </c>
      <c r="AF162" s="13">
        <v>1653.9</v>
      </c>
      <c r="AG162" s="13">
        <v>1653.9</v>
      </c>
      <c r="AH162" s="13">
        <v>1653.9</v>
      </c>
      <c r="AI162" s="13">
        <v>1653.9</v>
      </c>
      <c r="AJ162" s="13">
        <v>1653.9</v>
      </c>
      <c r="AK162" s="13">
        <v>1653.9</v>
      </c>
      <c r="AL162" s="13">
        <v>1633.2</v>
      </c>
      <c r="AM162" s="13">
        <v>1633.2</v>
      </c>
      <c r="AN162" s="13">
        <v>1633.2</v>
      </c>
      <c r="AO162" s="13">
        <v>1633.2</v>
      </c>
      <c r="AP162" s="13">
        <v>1633.2</v>
      </c>
      <c r="AQ162" s="13">
        <v>1633.2</v>
      </c>
      <c r="AR162" s="13">
        <v>1633.2</v>
      </c>
      <c r="AS162" s="13">
        <v>1633.2</v>
      </c>
      <c r="AT162" s="13">
        <v>1633.2</v>
      </c>
      <c r="AU162" s="13">
        <v>1633.2</v>
      </c>
      <c r="AV162" s="13">
        <v>1633.2</v>
      </c>
      <c r="AW162" s="13">
        <v>1633.2</v>
      </c>
      <c r="AX162" s="13">
        <v>1633.2</v>
      </c>
      <c r="AY162" s="13">
        <v>1633.2</v>
      </c>
      <c r="AZ162" s="13">
        <v>1633.2</v>
      </c>
      <c r="BA162" s="13">
        <v>1633.2</v>
      </c>
      <c r="BB162" s="13">
        <v>1633.2</v>
      </c>
      <c r="BC162" s="13">
        <v>1633.2</v>
      </c>
      <c r="BD162" s="13">
        <v>1633.2</v>
      </c>
      <c r="BE162" s="13">
        <v>1633.2</v>
      </c>
      <c r="BF162" s="13">
        <v>1633.2</v>
      </c>
      <c r="BG162" s="13">
        <v>1633.2</v>
      </c>
      <c r="BH162" s="13">
        <v>1644.6</v>
      </c>
      <c r="BI162" s="13">
        <v>1644.6</v>
      </c>
      <c r="BJ162" s="13">
        <v>1644.6</v>
      </c>
      <c r="BK162" s="13">
        <v>1644.6</v>
      </c>
      <c r="BL162" s="13">
        <v>1644.6</v>
      </c>
      <c r="BM162" s="13">
        <v>1644.6</v>
      </c>
      <c r="BN162" s="13">
        <v>1644.6</v>
      </c>
      <c r="BO162" s="13">
        <v>1644.6</v>
      </c>
      <c r="BP162" s="13">
        <v>1644.6</v>
      </c>
      <c r="BQ162" s="13">
        <v>1644.6</v>
      </c>
      <c r="BR162" s="13">
        <v>1644.6</v>
      </c>
      <c r="BS162" s="13">
        <v>1644.6</v>
      </c>
      <c r="BT162" s="13">
        <v>1644.6</v>
      </c>
      <c r="BU162" s="13">
        <v>1644.6</v>
      </c>
      <c r="BV162" s="13">
        <v>1644.6</v>
      </c>
      <c r="BW162" s="13">
        <v>1644.6</v>
      </c>
      <c r="BX162" s="13">
        <v>1740.2</v>
      </c>
      <c r="BY162" s="13">
        <v>1740.2</v>
      </c>
      <c r="BZ162" s="13">
        <v>1740.2</v>
      </c>
      <c r="CA162" s="13">
        <v>1740.2</v>
      </c>
      <c r="CB162" s="13">
        <v>1740.2</v>
      </c>
      <c r="CC162" s="13">
        <v>1740.2</v>
      </c>
      <c r="CD162" s="13">
        <v>1740.2</v>
      </c>
      <c r="CE162" s="13">
        <v>1740.2</v>
      </c>
      <c r="CF162" s="13">
        <v>1740.2</v>
      </c>
      <c r="CG162" s="13">
        <v>1740.2</v>
      </c>
      <c r="CH162" s="13"/>
    </row>
    <row r="163" spans="1:86" x14ac:dyDescent="0.25">
      <c r="A163" s="25" t="s">
        <v>162</v>
      </c>
      <c r="B163" s="12"/>
      <c r="C163" s="12"/>
      <c r="D163" s="12"/>
      <c r="E163" s="12"/>
      <c r="F163" s="12"/>
      <c r="G163" s="12"/>
      <c r="H163" s="12"/>
      <c r="I163" s="12"/>
      <c r="J163" s="12"/>
      <c r="K163" s="12"/>
      <c r="L163" s="12"/>
      <c r="M163" s="12"/>
      <c r="N163" s="12"/>
      <c r="O163" s="12"/>
      <c r="P163" s="12"/>
      <c r="Q163" s="12"/>
      <c r="R163" s="12"/>
      <c r="S163" s="12"/>
      <c r="T163" s="12"/>
      <c r="U163" s="12"/>
      <c r="V163" s="13">
        <v>1682.6</v>
      </c>
      <c r="W163" s="13">
        <v>1688</v>
      </c>
      <c r="X163" s="13">
        <v>1688.8</v>
      </c>
      <c r="Y163" s="13">
        <v>1688.8</v>
      </c>
      <c r="Z163" s="13">
        <v>1688.8</v>
      </c>
      <c r="AA163" s="13">
        <v>1688.8</v>
      </c>
      <c r="AB163" s="13">
        <v>1688.3</v>
      </c>
      <c r="AC163" s="13">
        <v>1688.3</v>
      </c>
      <c r="AD163" s="13">
        <v>1688.3</v>
      </c>
      <c r="AE163" s="13">
        <v>1688.3</v>
      </c>
      <c r="AF163" s="13">
        <v>1695.4</v>
      </c>
      <c r="AG163" s="13">
        <v>1695.4</v>
      </c>
      <c r="AH163" s="13">
        <v>1695.4</v>
      </c>
      <c r="AI163" s="13">
        <v>1695.4</v>
      </c>
      <c r="AJ163" s="13">
        <v>1695.4</v>
      </c>
      <c r="AK163" s="13">
        <v>1695.4</v>
      </c>
      <c r="AL163" s="13">
        <v>1675.3</v>
      </c>
      <c r="AM163" s="13">
        <v>1675.3</v>
      </c>
      <c r="AN163" s="13">
        <v>1675.3</v>
      </c>
      <c r="AO163" s="13">
        <v>1675.3</v>
      </c>
      <c r="AP163" s="13">
        <v>1675.3</v>
      </c>
      <c r="AQ163" s="13">
        <v>1675.3</v>
      </c>
      <c r="AR163" s="13">
        <v>1675.3</v>
      </c>
      <c r="AS163" s="13">
        <v>1675.3</v>
      </c>
      <c r="AT163" s="13">
        <v>1675.3</v>
      </c>
      <c r="AU163" s="13">
        <v>1675.3</v>
      </c>
      <c r="AV163" s="13">
        <v>1675.3</v>
      </c>
      <c r="AW163" s="13">
        <v>1675.3</v>
      </c>
      <c r="AX163" s="13">
        <v>1675.3</v>
      </c>
      <c r="AY163" s="13">
        <v>1675.3</v>
      </c>
      <c r="AZ163" s="13">
        <v>1675.3</v>
      </c>
      <c r="BA163" s="13">
        <v>1675.3</v>
      </c>
      <c r="BB163" s="13">
        <v>1675.3</v>
      </c>
      <c r="BC163" s="13">
        <v>1675.3</v>
      </c>
      <c r="BD163" s="13">
        <v>1675.3</v>
      </c>
      <c r="BE163" s="13">
        <v>1675.3</v>
      </c>
      <c r="BF163" s="13">
        <v>1675.3</v>
      </c>
      <c r="BG163" s="13">
        <v>1675.3</v>
      </c>
      <c r="BH163" s="13">
        <v>1685.9</v>
      </c>
      <c r="BI163" s="13">
        <v>1685.9</v>
      </c>
      <c r="BJ163" s="13">
        <v>1685.9</v>
      </c>
      <c r="BK163" s="13">
        <v>1685.9</v>
      </c>
      <c r="BL163" s="13">
        <v>1685.9</v>
      </c>
      <c r="BM163" s="13">
        <v>1685.9</v>
      </c>
      <c r="BN163" s="13">
        <v>1685.9</v>
      </c>
      <c r="BO163" s="13">
        <v>1685.9</v>
      </c>
      <c r="BP163" s="13">
        <v>1685.9</v>
      </c>
      <c r="BQ163" s="13">
        <v>1685.9</v>
      </c>
      <c r="BR163" s="13">
        <v>1685.9</v>
      </c>
      <c r="BS163" s="13">
        <v>1685.9</v>
      </c>
      <c r="BT163" s="13">
        <v>1685.9</v>
      </c>
      <c r="BU163" s="13">
        <v>1685.9</v>
      </c>
      <c r="BV163" s="13">
        <v>1685.9</v>
      </c>
      <c r="BW163" s="13">
        <v>1685.9</v>
      </c>
      <c r="BX163" s="13">
        <v>1784.2</v>
      </c>
      <c r="BY163" s="13">
        <v>1784.2</v>
      </c>
      <c r="BZ163" s="13">
        <v>1784.2</v>
      </c>
      <c r="CA163" s="13">
        <v>1784.2</v>
      </c>
      <c r="CB163" s="13">
        <v>1784.2</v>
      </c>
      <c r="CC163" s="13">
        <v>1784.2</v>
      </c>
      <c r="CD163" s="13">
        <v>1784.2</v>
      </c>
      <c r="CE163" s="13">
        <v>1784.2</v>
      </c>
      <c r="CF163" s="13">
        <v>1784.2</v>
      </c>
      <c r="CG163" s="13">
        <v>1784.2</v>
      </c>
      <c r="CH163" s="13"/>
    </row>
    <row r="164" spans="1:86" x14ac:dyDescent="0.25">
      <c r="A164" s="25" t="s">
        <v>163</v>
      </c>
      <c r="B164" s="12"/>
      <c r="C164" s="12"/>
      <c r="D164" s="12"/>
      <c r="E164" s="12"/>
      <c r="F164" s="12"/>
      <c r="G164" s="12"/>
      <c r="H164" s="12"/>
      <c r="I164" s="12"/>
      <c r="J164" s="12"/>
      <c r="K164" s="12"/>
      <c r="L164" s="12"/>
      <c r="M164" s="12"/>
      <c r="N164" s="12"/>
      <c r="O164" s="12"/>
      <c r="P164" s="12"/>
      <c r="Q164" s="12"/>
      <c r="R164" s="12"/>
      <c r="S164" s="12"/>
      <c r="T164" s="12"/>
      <c r="U164" s="12"/>
      <c r="V164" s="12"/>
      <c r="W164" s="13">
        <v>1707.1</v>
      </c>
      <c r="X164" s="13">
        <v>1710.4</v>
      </c>
      <c r="Y164" s="13">
        <v>1710.4</v>
      </c>
      <c r="Z164" s="13">
        <v>1710.4</v>
      </c>
      <c r="AA164" s="13">
        <v>1710.4</v>
      </c>
      <c r="AB164" s="13">
        <v>1711.8</v>
      </c>
      <c r="AC164" s="13">
        <v>1711.8</v>
      </c>
      <c r="AD164" s="13">
        <v>1711.8</v>
      </c>
      <c r="AE164" s="13">
        <v>1711.8</v>
      </c>
      <c r="AF164" s="13">
        <v>1716.5</v>
      </c>
      <c r="AG164" s="13">
        <v>1716.5</v>
      </c>
      <c r="AH164" s="13">
        <v>1716.5</v>
      </c>
      <c r="AI164" s="13">
        <v>1716.5</v>
      </c>
      <c r="AJ164" s="13">
        <v>1716.5</v>
      </c>
      <c r="AK164" s="13">
        <v>1716.5</v>
      </c>
      <c r="AL164" s="13">
        <v>1689.6</v>
      </c>
      <c r="AM164" s="13">
        <v>1689.6</v>
      </c>
      <c r="AN164" s="13">
        <v>1689.6</v>
      </c>
      <c r="AO164" s="13">
        <v>1689.6</v>
      </c>
      <c r="AP164" s="13">
        <v>1689.6</v>
      </c>
      <c r="AQ164" s="13">
        <v>1689.6</v>
      </c>
      <c r="AR164" s="13">
        <v>1689.6</v>
      </c>
      <c r="AS164" s="13">
        <v>1689.6</v>
      </c>
      <c r="AT164" s="13">
        <v>1689.6</v>
      </c>
      <c r="AU164" s="13">
        <v>1689.6</v>
      </c>
      <c r="AV164" s="13">
        <v>1689.6</v>
      </c>
      <c r="AW164" s="13">
        <v>1689.6</v>
      </c>
      <c r="AX164" s="13">
        <v>1689.6</v>
      </c>
      <c r="AY164" s="13">
        <v>1689.6</v>
      </c>
      <c r="AZ164" s="13">
        <v>1689.6</v>
      </c>
      <c r="BA164" s="13">
        <v>1689.6</v>
      </c>
      <c r="BB164" s="13">
        <v>1689.6</v>
      </c>
      <c r="BC164" s="13">
        <v>1689.6</v>
      </c>
      <c r="BD164" s="13">
        <v>1689.6</v>
      </c>
      <c r="BE164" s="13">
        <v>1689.6</v>
      </c>
      <c r="BF164" s="13">
        <v>1689.6</v>
      </c>
      <c r="BG164" s="13">
        <v>1689.6</v>
      </c>
      <c r="BH164" s="13">
        <v>1695.6</v>
      </c>
      <c r="BI164" s="13">
        <v>1695.6</v>
      </c>
      <c r="BJ164" s="13">
        <v>1695.6</v>
      </c>
      <c r="BK164" s="13">
        <v>1695.6</v>
      </c>
      <c r="BL164" s="13">
        <v>1695.6</v>
      </c>
      <c r="BM164" s="13">
        <v>1695.6</v>
      </c>
      <c r="BN164" s="13">
        <v>1695.6</v>
      </c>
      <c r="BO164" s="13">
        <v>1695.6</v>
      </c>
      <c r="BP164" s="13">
        <v>1695.6</v>
      </c>
      <c r="BQ164" s="13">
        <v>1695.6</v>
      </c>
      <c r="BR164" s="13">
        <v>1695.6</v>
      </c>
      <c r="BS164" s="13">
        <v>1695.6</v>
      </c>
      <c r="BT164" s="13">
        <v>1695.6</v>
      </c>
      <c r="BU164" s="13">
        <v>1695.6</v>
      </c>
      <c r="BV164" s="13">
        <v>1695.6</v>
      </c>
      <c r="BW164" s="13">
        <v>1695.6</v>
      </c>
      <c r="BX164" s="13">
        <v>1795.1</v>
      </c>
      <c r="BY164" s="13">
        <v>1795.1</v>
      </c>
      <c r="BZ164" s="13">
        <v>1795.1</v>
      </c>
      <c r="CA164" s="13">
        <v>1795.1</v>
      </c>
      <c r="CB164" s="13">
        <v>1795.1</v>
      </c>
      <c r="CC164" s="13">
        <v>1795.1</v>
      </c>
      <c r="CD164" s="13">
        <v>1795.1</v>
      </c>
      <c r="CE164" s="13">
        <v>1795.1</v>
      </c>
      <c r="CF164" s="13">
        <v>1795.1</v>
      </c>
      <c r="CG164" s="13">
        <v>1795.1</v>
      </c>
      <c r="CH164" s="13"/>
    </row>
    <row r="165" spans="1:86" x14ac:dyDescent="0.25">
      <c r="A165" s="25" t="s">
        <v>164</v>
      </c>
      <c r="B165" s="12"/>
      <c r="C165" s="12"/>
      <c r="D165" s="12"/>
      <c r="E165" s="12"/>
      <c r="F165" s="12"/>
      <c r="G165" s="12"/>
      <c r="H165" s="12"/>
      <c r="I165" s="12"/>
      <c r="J165" s="12"/>
      <c r="K165" s="12"/>
      <c r="L165" s="12"/>
      <c r="M165" s="12"/>
      <c r="N165" s="12"/>
      <c r="O165" s="12"/>
      <c r="P165" s="12"/>
      <c r="Q165" s="12"/>
      <c r="R165" s="12"/>
      <c r="S165" s="12"/>
      <c r="T165" s="12"/>
      <c r="U165" s="12"/>
      <c r="V165" s="12"/>
      <c r="W165" s="12"/>
      <c r="X165" s="13">
        <v>1746</v>
      </c>
      <c r="Y165" s="13">
        <v>1742.2</v>
      </c>
      <c r="Z165" s="13">
        <v>1742.2</v>
      </c>
      <c r="AA165" s="13">
        <v>1742.2</v>
      </c>
      <c r="AB165" s="13">
        <v>1741.1</v>
      </c>
      <c r="AC165" s="13">
        <v>1741.1</v>
      </c>
      <c r="AD165" s="13">
        <v>1741.1</v>
      </c>
      <c r="AE165" s="13">
        <v>1741.1</v>
      </c>
      <c r="AF165" s="13">
        <v>1748.8</v>
      </c>
      <c r="AG165" s="13">
        <v>1748.8</v>
      </c>
      <c r="AH165" s="13">
        <v>1748.8</v>
      </c>
      <c r="AI165" s="13">
        <v>1748.8</v>
      </c>
      <c r="AJ165" s="13">
        <v>1748.8</v>
      </c>
      <c r="AK165" s="13">
        <v>1748.8</v>
      </c>
      <c r="AL165" s="13">
        <v>1720</v>
      </c>
      <c r="AM165" s="13">
        <v>1720</v>
      </c>
      <c r="AN165" s="13">
        <v>1720</v>
      </c>
      <c r="AO165" s="13">
        <v>1720</v>
      </c>
      <c r="AP165" s="13">
        <v>1720</v>
      </c>
      <c r="AQ165" s="13">
        <v>1720</v>
      </c>
      <c r="AR165" s="13">
        <v>1720</v>
      </c>
      <c r="AS165" s="13">
        <v>1720</v>
      </c>
      <c r="AT165" s="13">
        <v>1720</v>
      </c>
      <c r="AU165" s="13">
        <v>1720</v>
      </c>
      <c r="AV165" s="13">
        <v>1720</v>
      </c>
      <c r="AW165" s="13">
        <v>1720</v>
      </c>
      <c r="AX165" s="13">
        <v>1720</v>
      </c>
      <c r="AY165" s="13">
        <v>1720</v>
      </c>
      <c r="AZ165" s="13">
        <v>1720</v>
      </c>
      <c r="BA165" s="13">
        <v>1720</v>
      </c>
      <c r="BB165" s="13">
        <v>1720</v>
      </c>
      <c r="BC165" s="13">
        <v>1720</v>
      </c>
      <c r="BD165" s="13">
        <v>1720</v>
      </c>
      <c r="BE165" s="13">
        <v>1720</v>
      </c>
      <c r="BF165" s="13">
        <v>1720</v>
      </c>
      <c r="BG165" s="13">
        <v>1720</v>
      </c>
      <c r="BH165" s="13">
        <v>1726.9</v>
      </c>
      <c r="BI165" s="13">
        <v>1726.9</v>
      </c>
      <c r="BJ165" s="13">
        <v>1726.9</v>
      </c>
      <c r="BK165" s="13">
        <v>1726.9</v>
      </c>
      <c r="BL165" s="13">
        <v>1726.9</v>
      </c>
      <c r="BM165" s="13">
        <v>1726.9</v>
      </c>
      <c r="BN165" s="13">
        <v>1726.9</v>
      </c>
      <c r="BO165" s="13">
        <v>1726.9</v>
      </c>
      <c r="BP165" s="13">
        <v>1726.9</v>
      </c>
      <c r="BQ165" s="13">
        <v>1726.9</v>
      </c>
      <c r="BR165" s="13">
        <v>1726.9</v>
      </c>
      <c r="BS165" s="13">
        <v>1726.9</v>
      </c>
      <c r="BT165" s="13">
        <v>1726.9</v>
      </c>
      <c r="BU165" s="13">
        <v>1726.9</v>
      </c>
      <c r="BV165" s="13">
        <v>1726.9</v>
      </c>
      <c r="BW165" s="13">
        <v>1726.9</v>
      </c>
      <c r="BX165" s="13">
        <v>1828.9</v>
      </c>
      <c r="BY165" s="13">
        <v>1828.9</v>
      </c>
      <c r="BZ165" s="13">
        <v>1828.9</v>
      </c>
      <c r="CA165" s="13">
        <v>1828.9</v>
      </c>
      <c r="CB165" s="13">
        <v>1828.9</v>
      </c>
      <c r="CC165" s="13">
        <v>1828.9</v>
      </c>
      <c r="CD165" s="13">
        <v>1828.9</v>
      </c>
      <c r="CE165" s="13">
        <v>1828.9</v>
      </c>
      <c r="CF165" s="13">
        <v>1828.9</v>
      </c>
      <c r="CG165" s="13">
        <v>1828.9</v>
      </c>
      <c r="CH165" s="13"/>
    </row>
    <row r="166" spans="1:86" x14ac:dyDescent="0.25">
      <c r="A166" s="25" t="s">
        <v>165</v>
      </c>
      <c r="B166" s="12"/>
      <c r="C166" s="12"/>
      <c r="D166" s="12"/>
      <c r="E166" s="12"/>
      <c r="F166" s="12"/>
      <c r="G166" s="12"/>
      <c r="H166" s="12"/>
      <c r="I166" s="12"/>
      <c r="J166" s="12"/>
      <c r="K166" s="12"/>
      <c r="L166" s="12"/>
      <c r="M166" s="12"/>
      <c r="N166" s="12"/>
      <c r="O166" s="12"/>
      <c r="P166" s="12"/>
      <c r="Q166" s="12"/>
      <c r="R166" s="12"/>
      <c r="S166" s="12"/>
      <c r="T166" s="12"/>
      <c r="U166" s="12"/>
      <c r="V166" s="12"/>
      <c r="W166" s="12"/>
      <c r="X166" s="12"/>
      <c r="Y166" s="13">
        <v>1742.3</v>
      </c>
      <c r="Z166" s="13">
        <v>1748.8</v>
      </c>
      <c r="AA166" s="13">
        <v>1748.8</v>
      </c>
      <c r="AB166" s="13">
        <v>1744.2</v>
      </c>
      <c r="AC166" s="13">
        <v>1744.2</v>
      </c>
      <c r="AD166" s="13">
        <v>1744.2</v>
      </c>
      <c r="AE166" s="13">
        <v>1744.2</v>
      </c>
      <c r="AF166" s="13">
        <v>1757.2</v>
      </c>
      <c r="AG166" s="13">
        <v>1757.2</v>
      </c>
      <c r="AH166" s="13">
        <v>1757.2</v>
      </c>
      <c r="AI166" s="13">
        <v>1757.2</v>
      </c>
      <c r="AJ166" s="13">
        <v>1757.2</v>
      </c>
      <c r="AK166" s="13">
        <v>1757.2</v>
      </c>
      <c r="AL166" s="13">
        <v>1729.9</v>
      </c>
      <c r="AM166" s="13">
        <v>1729.9</v>
      </c>
      <c r="AN166" s="13">
        <v>1729.9</v>
      </c>
      <c r="AO166" s="13">
        <v>1729.9</v>
      </c>
      <c r="AP166" s="13">
        <v>1729.9</v>
      </c>
      <c r="AQ166" s="13">
        <v>1729.9</v>
      </c>
      <c r="AR166" s="13">
        <v>1729.9</v>
      </c>
      <c r="AS166" s="13">
        <v>1729.9</v>
      </c>
      <c r="AT166" s="13">
        <v>1729.9</v>
      </c>
      <c r="AU166" s="13">
        <v>1729.9</v>
      </c>
      <c r="AV166" s="13">
        <v>1729.9</v>
      </c>
      <c r="AW166" s="13">
        <v>1729.9</v>
      </c>
      <c r="AX166" s="13">
        <v>1729.9</v>
      </c>
      <c r="AY166" s="13">
        <v>1729.9</v>
      </c>
      <c r="AZ166" s="13">
        <v>1729.9</v>
      </c>
      <c r="BA166" s="13">
        <v>1729.9</v>
      </c>
      <c r="BB166" s="13">
        <v>1729.9</v>
      </c>
      <c r="BC166" s="13">
        <v>1729.9</v>
      </c>
      <c r="BD166" s="13">
        <v>1729.9</v>
      </c>
      <c r="BE166" s="13">
        <v>1729.9</v>
      </c>
      <c r="BF166" s="13">
        <v>1729.9</v>
      </c>
      <c r="BG166" s="13">
        <v>1729.9</v>
      </c>
      <c r="BH166" s="13">
        <v>1740</v>
      </c>
      <c r="BI166" s="13">
        <v>1740</v>
      </c>
      <c r="BJ166" s="13">
        <v>1740</v>
      </c>
      <c r="BK166" s="13">
        <v>1740</v>
      </c>
      <c r="BL166" s="13">
        <v>1740</v>
      </c>
      <c r="BM166" s="13">
        <v>1740</v>
      </c>
      <c r="BN166" s="13">
        <v>1740</v>
      </c>
      <c r="BO166" s="13">
        <v>1740</v>
      </c>
      <c r="BP166" s="13">
        <v>1740</v>
      </c>
      <c r="BQ166" s="13">
        <v>1740</v>
      </c>
      <c r="BR166" s="13">
        <v>1740</v>
      </c>
      <c r="BS166" s="13">
        <v>1740</v>
      </c>
      <c r="BT166" s="13">
        <v>1740</v>
      </c>
      <c r="BU166" s="13">
        <v>1740</v>
      </c>
      <c r="BV166" s="13">
        <v>1740</v>
      </c>
      <c r="BW166" s="13">
        <v>1740</v>
      </c>
      <c r="BX166" s="13">
        <v>1845</v>
      </c>
      <c r="BY166" s="13">
        <v>1845</v>
      </c>
      <c r="BZ166" s="13">
        <v>1845</v>
      </c>
      <c r="CA166" s="13">
        <v>1845</v>
      </c>
      <c r="CB166" s="13">
        <v>1845</v>
      </c>
      <c r="CC166" s="13">
        <v>1845</v>
      </c>
      <c r="CD166" s="13">
        <v>1845</v>
      </c>
      <c r="CE166" s="13">
        <v>1845</v>
      </c>
      <c r="CF166" s="13">
        <v>1845</v>
      </c>
      <c r="CG166" s="13">
        <v>1845</v>
      </c>
      <c r="CH166" s="13"/>
    </row>
    <row r="167" spans="1:86" x14ac:dyDescent="0.25">
      <c r="A167" s="25" t="s">
        <v>166</v>
      </c>
      <c r="B167" s="12"/>
      <c r="C167" s="12"/>
      <c r="D167" s="12"/>
      <c r="E167" s="12"/>
      <c r="F167" s="12"/>
      <c r="G167" s="12"/>
      <c r="H167" s="12"/>
      <c r="I167" s="12"/>
      <c r="J167" s="12"/>
      <c r="K167" s="12"/>
      <c r="L167" s="12"/>
      <c r="M167" s="12"/>
      <c r="N167" s="12"/>
      <c r="O167" s="12"/>
      <c r="P167" s="12"/>
      <c r="Q167" s="12"/>
      <c r="R167" s="12"/>
      <c r="S167" s="12"/>
      <c r="T167" s="12"/>
      <c r="U167" s="12"/>
      <c r="V167" s="12"/>
      <c r="W167" s="12"/>
      <c r="X167" s="12"/>
      <c r="Y167" s="12"/>
      <c r="Z167" s="13">
        <v>1772.2</v>
      </c>
      <c r="AA167" s="13">
        <v>1773.6</v>
      </c>
      <c r="AB167" s="13">
        <v>1766.8</v>
      </c>
      <c r="AC167" s="13">
        <v>1766.8</v>
      </c>
      <c r="AD167" s="13">
        <v>1766.8</v>
      </c>
      <c r="AE167" s="13">
        <v>1766.8</v>
      </c>
      <c r="AF167" s="13">
        <v>1781.4</v>
      </c>
      <c r="AG167" s="13">
        <v>1781.4</v>
      </c>
      <c r="AH167" s="13">
        <v>1781.4</v>
      </c>
      <c r="AI167" s="13">
        <v>1781.4</v>
      </c>
      <c r="AJ167" s="13">
        <v>1781.4</v>
      </c>
      <c r="AK167" s="13">
        <v>1781.4</v>
      </c>
      <c r="AL167" s="13">
        <v>1746.9</v>
      </c>
      <c r="AM167" s="13">
        <v>1746.9</v>
      </c>
      <c r="AN167" s="13">
        <v>1746.9</v>
      </c>
      <c r="AO167" s="13">
        <v>1746.9</v>
      </c>
      <c r="AP167" s="13">
        <v>1746.9</v>
      </c>
      <c r="AQ167" s="13">
        <v>1746.9</v>
      </c>
      <c r="AR167" s="13">
        <v>1746.9</v>
      </c>
      <c r="AS167" s="13">
        <v>1746.9</v>
      </c>
      <c r="AT167" s="13">
        <v>1746.9</v>
      </c>
      <c r="AU167" s="13">
        <v>1746.9</v>
      </c>
      <c r="AV167" s="13">
        <v>1746.9</v>
      </c>
      <c r="AW167" s="13">
        <v>1746.9</v>
      </c>
      <c r="AX167" s="13">
        <v>1746.9</v>
      </c>
      <c r="AY167" s="13">
        <v>1746.9</v>
      </c>
      <c r="AZ167" s="13">
        <v>1746.9</v>
      </c>
      <c r="BA167" s="13">
        <v>1746.9</v>
      </c>
      <c r="BB167" s="13">
        <v>1746.9</v>
      </c>
      <c r="BC167" s="13">
        <v>1746.9</v>
      </c>
      <c r="BD167" s="13">
        <v>1746.9</v>
      </c>
      <c r="BE167" s="13">
        <v>1746.9</v>
      </c>
      <c r="BF167" s="13">
        <v>1746.9</v>
      </c>
      <c r="BG167" s="13">
        <v>1746.9</v>
      </c>
      <c r="BH167" s="13">
        <v>1761.3</v>
      </c>
      <c r="BI167" s="13">
        <v>1761.3</v>
      </c>
      <c r="BJ167" s="13">
        <v>1761.3</v>
      </c>
      <c r="BK167" s="13">
        <v>1761.3</v>
      </c>
      <c r="BL167" s="13">
        <v>1761.3</v>
      </c>
      <c r="BM167" s="13">
        <v>1761.3</v>
      </c>
      <c r="BN167" s="13">
        <v>1761.3</v>
      </c>
      <c r="BO167" s="13">
        <v>1761.3</v>
      </c>
      <c r="BP167" s="13">
        <v>1761.3</v>
      </c>
      <c r="BQ167" s="13">
        <v>1761.3</v>
      </c>
      <c r="BR167" s="13">
        <v>1761.3</v>
      </c>
      <c r="BS167" s="13">
        <v>1761.3</v>
      </c>
      <c r="BT167" s="13">
        <v>1761.3</v>
      </c>
      <c r="BU167" s="13">
        <v>1761.3</v>
      </c>
      <c r="BV167" s="13">
        <v>1761.3</v>
      </c>
      <c r="BW167" s="13">
        <v>1761.3</v>
      </c>
      <c r="BX167" s="13">
        <v>1868.7</v>
      </c>
      <c r="BY167" s="13">
        <v>1868.7</v>
      </c>
      <c r="BZ167" s="13">
        <v>1868.7</v>
      </c>
      <c r="CA167" s="13">
        <v>1868.7</v>
      </c>
      <c r="CB167" s="13">
        <v>1868.7</v>
      </c>
      <c r="CC167" s="13">
        <v>1868.7</v>
      </c>
      <c r="CD167" s="13">
        <v>1868.7</v>
      </c>
      <c r="CE167" s="13">
        <v>1868.7</v>
      </c>
      <c r="CF167" s="13">
        <v>1868.7</v>
      </c>
      <c r="CG167" s="13">
        <v>1868.7</v>
      </c>
      <c r="CH167" s="13"/>
    </row>
    <row r="168" spans="1:86" x14ac:dyDescent="0.25">
      <c r="A168" s="25" t="s">
        <v>167</v>
      </c>
      <c r="B168" s="12"/>
      <c r="C168" s="12"/>
      <c r="D168" s="12"/>
      <c r="E168" s="12"/>
      <c r="F168" s="12"/>
      <c r="G168" s="12"/>
      <c r="H168" s="12"/>
      <c r="I168" s="12"/>
      <c r="J168" s="12"/>
      <c r="K168" s="12"/>
      <c r="L168" s="12"/>
      <c r="M168" s="12"/>
      <c r="N168" s="12"/>
      <c r="O168" s="12"/>
      <c r="P168" s="12"/>
      <c r="Q168" s="12"/>
      <c r="R168" s="12"/>
      <c r="S168" s="12"/>
      <c r="T168" s="12"/>
      <c r="U168" s="12"/>
      <c r="V168" s="12"/>
      <c r="W168" s="12"/>
      <c r="X168" s="12"/>
      <c r="Y168" s="12"/>
      <c r="Z168" s="12"/>
      <c r="AA168" s="13">
        <v>1807.6</v>
      </c>
      <c r="AB168" s="13">
        <v>1805.2</v>
      </c>
      <c r="AC168" s="13">
        <v>1805.2</v>
      </c>
      <c r="AD168" s="13">
        <v>1805.2</v>
      </c>
      <c r="AE168" s="13">
        <v>1805.2</v>
      </c>
      <c r="AF168" s="13">
        <v>1825</v>
      </c>
      <c r="AG168" s="13">
        <v>1825</v>
      </c>
      <c r="AH168" s="13">
        <v>1825</v>
      </c>
      <c r="AI168" s="13">
        <v>1825</v>
      </c>
      <c r="AJ168" s="13">
        <v>1825</v>
      </c>
      <c r="AK168" s="13">
        <v>1825</v>
      </c>
      <c r="AL168" s="13">
        <v>1783.5</v>
      </c>
      <c r="AM168" s="13">
        <v>1783.5</v>
      </c>
      <c r="AN168" s="13">
        <v>1783.3</v>
      </c>
      <c r="AO168" s="13">
        <v>1783.3</v>
      </c>
      <c r="AP168" s="13">
        <v>1783.3</v>
      </c>
      <c r="AQ168" s="13">
        <v>1783.3</v>
      </c>
      <c r="AR168" s="13">
        <v>1783.3</v>
      </c>
      <c r="AS168" s="13">
        <v>1783.3</v>
      </c>
      <c r="AT168" s="13">
        <v>1783.3</v>
      </c>
      <c r="AU168" s="13">
        <v>1783.3</v>
      </c>
      <c r="AV168" s="13">
        <v>1783.3</v>
      </c>
      <c r="AW168" s="13">
        <v>1783.3</v>
      </c>
      <c r="AX168" s="13">
        <v>1783.3</v>
      </c>
      <c r="AY168" s="13">
        <v>1783.3</v>
      </c>
      <c r="AZ168" s="13">
        <v>1783.3</v>
      </c>
      <c r="BA168" s="13">
        <v>1783.3</v>
      </c>
      <c r="BB168" s="13">
        <v>1783.3</v>
      </c>
      <c r="BC168" s="13">
        <v>1783.3</v>
      </c>
      <c r="BD168" s="13">
        <v>1783.3</v>
      </c>
      <c r="BE168" s="13">
        <v>1783.3</v>
      </c>
      <c r="BF168" s="13">
        <v>1783.3</v>
      </c>
      <c r="BG168" s="13">
        <v>1783.3</v>
      </c>
      <c r="BH168" s="13">
        <v>1801.1</v>
      </c>
      <c r="BI168" s="13">
        <v>1801.1</v>
      </c>
      <c r="BJ168" s="13">
        <v>1801.1</v>
      </c>
      <c r="BK168" s="13">
        <v>1801.1</v>
      </c>
      <c r="BL168" s="13">
        <v>1801.1</v>
      </c>
      <c r="BM168" s="13">
        <v>1801.1</v>
      </c>
      <c r="BN168" s="13">
        <v>1801.1</v>
      </c>
      <c r="BO168" s="13">
        <v>1801.1</v>
      </c>
      <c r="BP168" s="13">
        <v>1801.1</v>
      </c>
      <c r="BQ168" s="13">
        <v>1801.1</v>
      </c>
      <c r="BR168" s="13">
        <v>1801.1</v>
      </c>
      <c r="BS168" s="13">
        <v>1801.1</v>
      </c>
      <c r="BT168" s="13">
        <v>1801.1</v>
      </c>
      <c r="BU168" s="13">
        <v>1801.1</v>
      </c>
      <c r="BV168" s="13">
        <v>1801.1</v>
      </c>
      <c r="BW168" s="13">
        <v>1801.1</v>
      </c>
      <c r="BX168" s="13">
        <v>1911.9</v>
      </c>
      <c r="BY168" s="13">
        <v>1911.9</v>
      </c>
      <c r="BZ168" s="13">
        <v>1911.9</v>
      </c>
      <c r="CA168" s="13">
        <v>1911.9</v>
      </c>
      <c r="CB168" s="13">
        <v>1911.9</v>
      </c>
      <c r="CC168" s="13">
        <v>1911.9</v>
      </c>
      <c r="CD168" s="13">
        <v>1911.9</v>
      </c>
      <c r="CE168" s="13">
        <v>1911.9</v>
      </c>
      <c r="CF168" s="13">
        <v>1911.9</v>
      </c>
      <c r="CG168" s="13">
        <v>1911.9</v>
      </c>
      <c r="CH168" s="13"/>
    </row>
    <row r="169" spans="1:86" x14ac:dyDescent="0.25">
      <c r="A169" s="25" t="s">
        <v>168</v>
      </c>
      <c r="B169" s="12"/>
      <c r="C169" s="12"/>
      <c r="D169" s="12"/>
      <c r="E169" s="12"/>
      <c r="F169" s="12"/>
      <c r="G169" s="12"/>
      <c r="H169" s="12"/>
      <c r="I169" s="12"/>
      <c r="J169" s="12"/>
      <c r="K169" s="12"/>
      <c r="L169" s="12"/>
      <c r="M169" s="12"/>
      <c r="N169" s="12"/>
      <c r="O169" s="12"/>
      <c r="P169" s="12"/>
      <c r="Q169" s="12"/>
      <c r="R169" s="12"/>
      <c r="S169" s="12"/>
      <c r="T169" s="12"/>
      <c r="U169" s="12"/>
      <c r="V169" s="12"/>
      <c r="W169" s="12"/>
      <c r="X169" s="12"/>
      <c r="Y169" s="12"/>
      <c r="Z169" s="12"/>
      <c r="AA169" s="12"/>
      <c r="AB169" s="13">
        <v>1837.4</v>
      </c>
      <c r="AC169" s="13">
        <v>1835.4</v>
      </c>
      <c r="AD169" s="13">
        <v>1835.4</v>
      </c>
      <c r="AE169" s="13">
        <v>1835.4</v>
      </c>
      <c r="AF169" s="13">
        <v>1858.5</v>
      </c>
      <c r="AG169" s="13">
        <v>1858.5</v>
      </c>
      <c r="AH169" s="13">
        <v>1858.5</v>
      </c>
      <c r="AI169" s="13">
        <v>1858.5</v>
      </c>
      <c r="AJ169" s="13">
        <v>1858.5</v>
      </c>
      <c r="AK169" s="13">
        <v>1858.5</v>
      </c>
      <c r="AL169" s="13">
        <v>1818.8</v>
      </c>
      <c r="AM169" s="13">
        <v>1818.8</v>
      </c>
      <c r="AN169" s="13">
        <v>1825.4</v>
      </c>
      <c r="AO169" s="13">
        <v>1825.4</v>
      </c>
      <c r="AP169" s="13">
        <v>1825.4</v>
      </c>
      <c r="AQ169" s="13">
        <v>1825.4</v>
      </c>
      <c r="AR169" s="13">
        <v>1825.4</v>
      </c>
      <c r="AS169" s="13">
        <v>1825.4</v>
      </c>
      <c r="AT169" s="13">
        <v>1825.4</v>
      </c>
      <c r="AU169" s="13">
        <v>1825.4</v>
      </c>
      <c r="AV169" s="13">
        <v>1825.4</v>
      </c>
      <c r="AW169" s="13">
        <v>1825.4</v>
      </c>
      <c r="AX169" s="13">
        <v>1825.4</v>
      </c>
      <c r="AY169" s="13">
        <v>1825.4</v>
      </c>
      <c r="AZ169" s="13">
        <v>1825.4</v>
      </c>
      <c r="BA169" s="13">
        <v>1825.4</v>
      </c>
      <c r="BB169" s="13">
        <v>1825.4</v>
      </c>
      <c r="BC169" s="13">
        <v>1825.4</v>
      </c>
      <c r="BD169" s="13">
        <v>1825.4</v>
      </c>
      <c r="BE169" s="13">
        <v>1825.4</v>
      </c>
      <c r="BF169" s="13">
        <v>1825.4</v>
      </c>
      <c r="BG169" s="13">
        <v>1825.4</v>
      </c>
      <c r="BH169" s="13">
        <v>1846.9</v>
      </c>
      <c r="BI169" s="13">
        <v>1846.9</v>
      </c>
      <c r="BJ169" s="13">
        <v>1846.9</v>
      </c>
      <c r="BK169" s="13">
        <v>1846.9</v>
      </c>
      <c r="BL169" s="13">
        <v>1846.9</v>
      </c>
      <c r="BM169" s="13">
        <v>1846.9</v>
      </c>
      <c r="BN169" s="13">
        <v>1846.9</v>
      </c>
      <c r="BO169" s="13">
        <v>1846.9</v>
      </c>
      <c r="BP169" s="13">
        <v>1846.9</v>
      </c>
      <c r="BQ169" s="13">
        <v>1846.9</v>
      </c>
      <c r="BR169" s="13">
        <v>1846.9</v>
      </c>
      <c r="BS169" s="13">
        <v>1846.9</v>
      </c>
      <c r="BT169" s="13">
        <v>1846.9</v>
      </c>
      <c r="BU169" s="13">
        <v>1846.9</v>
      </c>
      <c r="BV169" s="13">
        <v>1846.9</v>
      </c>
      <c r="BW169" s="13">
        <v>1846.9</v>
      </c>
      <c r="BX169" s="13">
        <v>1958.6</v>
      </c>
      <c r="BY169" s="13">
        <v>1958.6</v>
      </c>
      <c r="BZ169" s="13">
        <v>1958.6</v>
      </c>
      <c r="CA169" s="13">
        <v>1958.6</v>
      </c>
      <c r="CB169" s="13">
        <v>1958.6</v>
      </c>
      <c r="CC169" s="13">
        <v>1958.6</v>
      </c>
      <c r="CD169" s="13">
        <v>1958.6</v>
      </c>
      <c r="CE169" s="13">
        <v>1958.6</v>
      </c>
      <c r="CF169" s="13">
        <v>1958.6</v>
      </c>
      <c r="CG169" s="13">
        <v>1958.6</v>
      </c>
      <c r="CH169" s="13"/>
    </row>
    <row r="170" spans="1:86" x14ac:dyDescent="0.25">
      <c r="A170" s="25" t="s">
        <v>169</v>
      </c>
      <c r="B170" s="12"/>
      <c r="C170" s="12"/>
      <c r="D170" s="12"/>
      <c r="E170" s="12"/>
      <c r="F170" s="12"/>
      <c r="G170" s="12"/>
      <c r="H170" s="12"/>
      <c r="I170" s="12"/>
      <c r="J170" s="12"/>
      <c r="K170" s="12"/>
      <c r="L170" s="12"/>
      <c r="M170" s="12"/>
      <c r="N170" s="12"/>
      <c r="O170" s="12"/>
      <c r="P170" s="12"/>
      <c r="Q170" s="12"/>
      <c r="R170" s="12"/>
      <c r="S170" s="12"/>
      <c r="T170" s="12"/>
      <c r="U170" s="12"/>
      <c r="V170" s="12"/>
      <c r="W170" s="12"/>
      <c r="X170" s="12"/>
      <c r="Y170" s="12"/>
      <c r="Z170" s="12"/>
      <c r="AA170" s="12"/>
      <c r="AB170" s="12"/>
      <c r="AC170" s="13">
        <v>1843.5</v>
      </c>
      <c r="AD170" s="13">
        <v>1836.9</v>
      </c>
      <c r="AE170" s="13">
        <v>1836.9</v>
      </c>
      <c r="AF170" s="13">
        <v>1851.7</v>
      </c>
      <c r="AG170" s="13">
        <v>1851.7</v>
      </c>
      <c r="AH170" s="13">
        <v>1851.7</v>
      </c>
      <c r="AI170" s="13">
        <v>1851.7</v>
      </c>
      <c r="AJ170" s="13">
        <v>1851.7</v>
      </c>
      <c r="AK170" s="13">
        <v>1851.7</v>
      </c>
      <c r="AL170" s="13">
        <v>1808.8</v>
      </c>
      <c r="AM170" s="13">
        <v>1808.8</v>
      </c>
      <c r="AN170" s="13">
        <v>1825.6</v>
      </c>
      <c r="AO170" s="13">
        <v>1825.6</v>
      </c>
      <c r="AP170" s="13">
        <v>1825.6</v>
      </c>
      <c r="AQ170" s="13">
        <v>1825.6</v>
      </c>
      <c r="AR170" s="13">
        <v>1825.6</v>
      </c>
      <c r="AS170" s="13">
        <v>1825.6</v>
      </c>
      <c r="AT170" s="13">
        <v>1825.6</v>
      </c>
      <c r="AU170" s="13">
        <v>1825.6</v>
      </c>
      <c r="AV170" s="13">
        <v>1825.6</v>
      </c>
      <c r="AW170" s="13">
        <v>1825.6</v>
      </c>
      <c r="AX170" s="13">
        <v>1825.6</v>
      </c>
      <c r="AY170" s="13">
        <v>1825.6</v>
      </c>
      <c r="AZ170" s="13">
        <v>1825.6</v>
      </c>
      <c r="BA170" s="13">
        <v>1825.6</v>
      </c>
      <c r="BB170" s="13">
        <v>1825.6</v>
      </c>
      <c r="BC170" s="13">
        <v>1825.6</v>
      </c>
      <c r="BD170" s="13">
        <v>1825.6</v>
      </c>
      <c r="BE170" s="13">
        <v>1825.6</v>
      </c>
      <c r="BF170" s="13">
        <v>1825.6</v>
      </c>
      <c r="BG170" s="13">
        <v>1825.6</v>
      </c>
      <c r="BH170" s="13">
        <v>1850.6</v>
      </c>
      <c r="BI170" s="13">
        <v>1850.6</v>
      </c>
      <c r="BJ170" s="13">
        <v>1850.6</v>
      </c>
      <c r="BK170" s="13">
        <v>1850.6</v>
      </c>
      <c r="BL170" s="13">
        <v>1850.6</v>
      </c>
      <c r="BM170" s="13">
        <v>1850.6</v>
      </c>
      <c r="BN170" s="13">
        <v>1850.6</v>
      </c>
      <c r="BO170" s="13">
        <v>1850.6</v>
      </c>
      <c r="BP170" s="13">
        <v>1850.6</v>
      </c>
      <c r="BQ170" s="13">
        <v>1850.6</v>
      </c>
      <c r="BR170" s="13">
        <v>1850.6</v>
      </c>
      <c r="BS170" s="13">
        <v>1850.6</v>
      </c>
      <c r="BT170" s="13">
        <v>1850.6</v>
      </c>
      <c r="BU170" s="13">
        <v>1850.6</v>
      </c>
      <c r="BV170" s="13">
        <v>1850.6</v>
      </c>
      <c r="BW170" s="13">
        <v>1850.6</v>
      </c>
      <c r="BX170" s="13">
        <v>1965.5</v>
      </c>
      <c r="BY170" s="13">
        <v>1965.5</v>
      </c>
      <c r="BZ170" s="13">
        <v>1965.5</v>
      </c>
      <c r="CA170" s="13">
        <v>1965.5</v>
      </c>
      <c r="CB170" s="13">
        <v>1965.5</v>
      </c>
      <c r="CC170" s="13">
        <v>1965.5</v>
      </c>
      <c r="CD170" s="13">
        <v>1965.5</v>
      </c>
      <c r="CE170" s="13">
        <v>1965.5</v>
      </c>
      <c r="CF170" s="13">
        <v>1965.5</v>
      </c>
      <c r="CG170" s="13">
        <v>1965.5</v>
      </c>
      <c r="CH170" s="13"/>
    </row>
    <row r="171" spans="1:86" x14ac:dyDescent="0.25">
      <c r="A171" s="25" t="s">
        <v>170</v>
      </c>
      <c r="B171" s="12"/>
      <c r="C171" s="12"/>
      <c r="D171" s="12"/>
      <c r="E171" s="12"/>
      <c r="F171" s="12"/>
      <c r="G171" s="12"/>
      <c r="H171" s="12"/>
      <c r="I171" s="12"/>
      <c r="J171" s="12"/>
      <c r="K171" s="12"/>
      <c r="L171" s="12"/>
      <c r="M171" s="12"/>
      <c r="N171" s="12"/>
      <c r="O171" s="12"/>
      <c r="P171" s="12"/>
      <c r="Q171" s="12"/>
      <c r="R171" s="12"/>
      <c r="S171" s="12"/>
      <c r="T171" s="12"/>
      <c r="U171" s="12"/>
      <c r="V171" s="12"/>
      <c r="W171" s="12"/>
      <c r="X171" s="12"/>
      <c r="Y171" s="12"/>
      <c r="Z171" s="12"/>
      <c r="AA171" s="12"/>
      <c r="AB171" s="12"/>
      <c r="AC171" s="12"/>
      <c r="AD171" s="13">
        <v>1874.4</v>
      </c>
      <c r="AE171" s="13">
        <v>1880.4</v>
      </c>
      <c r="AF171" s="13">
        <v>1896.8</v>
      </c>
      <c r="AG171" s="13">
        <v>1896.8</v>
      </c>
      <c r="AH171" s="13">
        <v>1896.8</v>
      </c>
      <c r="AI171" s="13">
        <v>1896.8</v>
      </c>
      <c r="AJ171" s="13">
        <v>1896.8</v>
      </c>
      <c r="AK171" s="13">
        <v>1896.8</v>
      </c>
      <c r="AL171" s="13">
        <v>1847.8</v>
      </c>
      <c r="AM171" s="13">
        <v>1847.8</v>
      </c>
      <c r="AN171" s="13">
        <v>1868.2</v>
      </c>
      <c r="AO171" s="13">
        <v>1868.2</v>
      </c>
      <c r="AP171" s="13">
        <v>1868.2</v>
      </c>
      <c r="AQ171" s="13">
        <v>1868.2</v>
      </c>
      <c r="AR171" s="13">
        <v>1868.2</v>
      </c>
      <c r="AS171" s="13">
        <v>1868.2</v>
      </c>
      <c r="AT171" s="13">
        <v>1868.2</v>
      </c>
      <c r="AU171" s="13">
        <v>1868.2</v>
      </c>
      <c r="AV171" s="13">
        <v>1868.2</v>
      </c>
      <c r="AW171" s="13">
        <v>1868.2</v>
      </c>
      <c r="AX171" s="13">
        <v>1868.2</v>
      </c>
      <c r="AY171" s="13">
        <v>1868.2</v>
      </c>
      <c r="AZ171" s="13">
        <v>1868.2</v>
      </c>
      <c r="BA171" s="13">
        <v>1868.2</v>
      </c>
      <c r="BB171" s="13">
        <v>1868.2</v>
      </c>
      <c r="BC171" s="13">
        <v>1868.2</v>
      </c>
      <c r="BD171" s="13">
        <v>1868.2</v>
      </c>
      <c r="BE171" s="13">
        <v>1868.2</v>
      </c>
      <c r="BF171" s="13">
        <v>1868.2</v>
      </c>
      <c r="BG171" s="13">
        <v>1868.2</v>
      </c>
      <c r="BH171" s="13">
        <v>1887.2</v>
      </c>
      <c r="BI171" s="13">
        <v>1887.2</v>
      </c>
      <c r="BJ171" s="13">
        <v>1887.2</v>
      </c>
      <c r="BK171" s="13">
        <v>1887.2</v>
      </c>
      <c r="BL171" s="13">
        <v>1887.2</v>
      </c>
      <c r="BM171" s="13">
        <v>1887.2</v>
      </c>
      <c r="BN171" s="13">
        <v>1887.2</v>
      </c>
      <c r="BO171" s="13">
        <v>1887.2</v>
      </c>
      <c r="BP171" s="13">
        <v>1887.2</v>
      </c>
      <c r="BQ171" s="13">
        <v>1887.2</v>
      </c>
      <c r="BR171" s="13">
        <v>1887.2</v>
      </c>
      <c r="BS171" s="13">
        <v>1887.2</v>
      </c>
      <c r="BT171" s="13">
        <v>1887.2</v>
      </c>
      <c r="BU171" s="13">
        <v>1887.2</v>
      </c>
      <c r="BV171" s="13">
        <v>1887.2</v>
      </c>
      <c r="BW171" s="13">
        <v>1887.2</v>
      </c>
      <c r="BX171" s="13">
        <v>1999.1</v>
      </c>
      <c r="BY171" s="13">
        <v>1999.1</v>
      </c>
      <c r="BZ171" s="13">
        <v>1999.1</v>
      </c>
      <c r="CA171" s="13">
        <v>1999.1</v>
      </c>
      <c r="CB171" s="13">
        <v>1999.1</v>
      </c>
      <c r="CC171" s="13">
        <v>1999.1</v>
      </c>
      <c r="CD171" s="13">
        <v>1999.1</v>
      </c>
      <c r="CE171" s="13">
        <v>1999.1</v>
      </c>
      <c r="CF171" s="13">
        <v>1999.1</v>
      </c>
      <c r="CG171" s="13">
        <v>1999.1</v>
      </c>
      <c r="CH171" s="13"/>
    </row>
    <row r="172" spans="1:86" x14ac:dyDescent="0.25">
      <c r="A172" s="25" t="s">
        <v>171</v>
      </c>
      <c r="B172" s="12"/>
      <c r="C172" s="12"/>
      <c r="D172" s="12"/>
      <c r="E172" s="12"/>
      <c r="F172" s="12"/>
      <c r="G172" s="12"/>
      <c r="H172" s="12"/>
      <c r="I172" s="12"/>
      <c r="J172" s="12"/>
      <c r="K172" s="12"/>
      <c r="L172" s="12"/>
      <c r="M172" s="12"/>
      <c r="N172" s="12"/>
      <c r="O172" s="12"/>
      <c r="P172" s="12"/>
      <c r="Q172" s="12"/>
      <c r="R172" s="12"/>
      <c r="S172" s="12"/>
      <c r="T172" s="12"/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3">
        <v>1931.7</v>
      </c>
      <c r="AF172" s="13">
        <v>1939.5</v>
      </c>
      <c r="AG172" s="13">
        <v>1939.5</v>
      </c>
      <c r="AH172" s="13">
        <v>1939.5</v>
      </c>
      <c r="AI172" s="13">
        <v>1939.5</v>
      </c>
      <c r="AJ172" s="13">
        <v>1939.5</v>
      </c>
      <c r="AK172" s="13">
        <v>1939.5</v>
      </c>
      <c r="AL172" s="13">
        <v>1885.4</v>
      </c>
      <c r="AM172" s="13">
        <v>1885.4</v>
      </c>
      <c r="AN172" s="13">
        <v>1909.2</v>
      </c>
      <c r="AO172" s="13">
        <v>1909.2</v>
      </c>
      <c r="AP172" s="13">
        <v>1909.2</v>
      </c>
      <c r="AQ172" s="13">
        <v>1909.2</v>
      </c>
      <c r="AR172" s="13">
        <v>1912</v>
      </c>
      <c r="AS172" s="13">
        <v>1912</v>
      </c>
      <c r="AT172" s="13">
        <v>1912</v>
      </c>
      <c r="AU172" s="13">
        <v>1912</v>
      </c>
      <c r="AV172" s="13">
        <v>1912</v>
      </c>
      <c r="AW172" s="13">
        <v>1912</v>
      </c>
      <c r="AX172" s="13">
        <v>1912</v>
      </c>
      <c r="AY172" s="13">
        <v>1912</v>
      </c>
      <c r="AZ172" s="13">
        <v>1912</v>
      </c>
      <c r="BA172" s="13">
        <v>1912</v>
      </c>
      <c r="BB172" s="13">
        <v>1912</v>
      </c>
      <c r="BC172" s="13">
        <v>1912</v>
      </c>
      <c r="BD172" s="13">
        <v>1912</v>
      </c>
      <c r="BE172" s="13">
        <v>1912</v>
      </c>
      <c r="BF172" s="13">
        <v>1912</v>
      </c>
      <c r="BG172" s="13">
        <v>1912</v>
      </c>
      <c r="BH172" s="13">
        <v>1936.6</v>
      </c>
      <c r="BI172" s="13">
        <v>1936.6</v>
      </c>
      <c r="BJ172" s="13">
        <v>1936.6</v>
      </c>
      <c r="BK172" s="13">
        <v>1936.6</v>
      </c>
      <c r="BL172" s="13">
        <v>1936.6</v>
      </c>
      <c r="BM172" s="13">
        <v>1936.6</v>
      </c>
      <c r="BN172" s="13">
        <v>1936.6</v>
      </c>
      <c r="BO172" s="13">
        <v>1936.6</v>
      </c>
      <c r="BP172" s="13">
        <v>1936.6</v>
      </c>
      <c r="BQ172" s="13">
        <v>1936.6</v>
      </c>
      <c r="BR172" s="13">
        <v>1936.6</v>
      </c>
      <c r="BS172" s="13">
        <v>1936.6</v>
      </c>
      <c r="BT172" s="13">
        <v>1936.6</v>
      </c>
      <c r="BU172" s="13">
        <v>1936.6</v>
      </c>
      <c r="BV172" s="13">
        <v>1936.6</v>
      </c>
      <c r="BW172" s="13">
        <v>1936.6</v>
      </c>
      <c r="BX172" s="13">
        <v>2048.3000000000002</v>
      </c>
      <c r="BY172" s="13">
        <v>2048.3000000000002</v>
      </c>
      <c r="BZ172" s="13">
        <v>2048.3000000000002</v>
      </c>
      <c r="CA172" s="13">
        <v>2048.3000000000002</v>
      </c>
      <c r="CB172" s="13">
        <v>2048.3000000000002</v>
      </c>
      <c r="CC172" s="13">
        <v>2048.3000000000002</v>
      </c>
      <c r="CD172" s="13">
        <v>2048.3000000000002</v>
      </c>
      <c r="CE172" s="13">
        <v>2048.3000000000002</v>
      </c>
      <c r="CF172" s="13">
        <v>2048.3000000000002</v>
      </c>
      <c r="CG172" s="13">
        <v>2048.3000000000002</v>
      </c>
      <c r="CH172" s="13"/>
    </row>
    <row r="173" spans="1:86" x14ac:dyDescent="0.25">
      <c r="A173" s="25" t="s">
        <v>172</v>
      </c>
      <c r="B173" s="12"/>
      <c r="C173" s="12"/>
      <c r="D173" s="12"/>
      <c r="E173" s="12"/>
      <c r="F173" s="12"/>
      <c r="G173" s="12"/>
      <c r="H173" s="12"/>
      <c r="I173" s="12"/>
      <c r="J173" s="12"/>
      <c r="K173" s="12"/>
      <c r="L173" s="12"/>
      <c r="M173" s="12"/>
      <c r="N173" s="12"/>
      <c r="O173" s="12"/>
      <c r="P173" s="12"/>
      <c r="Q173" s="12"/>
      <c r="R173" s="12"/>
      <c r="S173" s="12"/>
      <c r="T173" s="12"/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F173" s="13">
        <v>1960.6</v>
      </c>
      <c r="AG173" s="13">
        <v>1959.8</v>
      </c>
      <c r="AH173" s="13">
        <v>1959.8</v>
      </c>
      <c r="AI173" s="13">
        <v>1959.8</v>
      </c>
      <c r="AJ173" s="13">
        <v>1959.8</v>
      </c>
      <c r="AK173" s="13">
        <v>1959.8</v>
      </c>
      <c r="AL173" s="13">
        <v>1919.3</v>
      </c>
      <c r="AM173" s="13">
        <v>1919.3</v>
      </c>
      <c r="AN173" s="13">
        <v>1944.9</v>
      </c>
      <c r="AO173" s="13">
        <v>1944.9</v>
      </c>
      <c r="AP173" s="13">
        <v>1944.9</v>
      </c>
      <c r="AQ173" s="13">
        <v>1944.9</v>
      </c>
      <c r="AR173" s="13">
        <v>1948.3</v>
      </c>
      <c r="AS173" s="13">
        <v>1948.3</v>
      </c>
      <c r="AT173" s="13">
        <v>1948.3</v>
      </c>
      <c r="AU173" s="13">
        <v>1948.3</v>
      </c>
      <c r="AV173" s="13">
        <v>1948.3</v>
      </c>
      <c r="AW173" s="13">
        <v>1948.3</v>
      </c>
      <c r="AX173" s="13">
        <v>1948.3</v>
      </c>
      <c r="AY173" s="13">
        <v>1948.3</v>
      </c>
      <c r="AZ173" s="13">
        <v>1948.3</v>
      </c>
      <c r="BA173" s="13">
        <v>1948.3</v>
      </c>
      <c r="BB173" s="13">
        <v>1948.3</v>
      </c>
      <c r="BC173" s="13">
        <v>1948.3</v>
      </c>
      <c r="BD173" s="13">
        <v>1948.3</v>
      </c>
      <c r="BE173" s="13">
        <v>1948.3</v>
      </c>
      <c r="BF173" s="13">
        <v>1948.3</v>
      </c>
      <c r="BG173" s="13">
        <v>1948.3</v>
      </c>
      <c r="BH173" s="13">
        <v>1968.5</v>
      </c>
      <c r="BI173" s="13">
        <v>1968.5</v>
      </c>
      <c r="BJ173" s="13">
        <v>1968.5</v>
      </c>
      <c r="BK173" s="13">
        <v>1968.5</v>
      </c>
      <c r="BL173" s="13">
        <v>1968.5</v>
      </c>
      <c r="BM173" s="13">
        <v>1968.5</v>
      </c>
      <c r="BN173" s="13">
        <v>1968.5</v>
      </c>
      <c r="BO173" s="13">
        <v>1968.5</v>
      </c>
      <c r="BP173" s="13">
        <v>1968.5</v>
      </c>
      <c r="BQ173" s="13">
        <v>1968.5</v>
      </c>
      <c r="BR173" s="13">
        <v>1968.5</v>
      </c>
      <c r="BS173" s="13">
        <v>1968.5</v>
      </c>
      <c r="BT173" s="13">
        <v>1968.5</v>
      </c>
      <c r="BU173" s="13">
        <v>1968.5</v>
      </c>
      <c r="BV173" s="13">
        <v>1968.5</v>
      </c>
      <c r="BW173" s="13">
        <v>1968.5</v>
      </c>
      <c r="BX173" s="13">
        <v>2080.6</v>
      </c>
      <c r="BY173" s="13">
        <v>2080.6</v>
      </c>
      <c r="BZ173" s="13">
        <v>2080.6</v>
      </c>
      <c r="CA173" s="13">
        <v>2080.6</v>
      </c>
      <c r="CB173" s="13">
        <v>2080.6</v>
      </c>
      <c r="CC173" s="13">
        <v>2080.6</v>
      </c>
      <c r="CD173" s="13">
        <v>2080.6</v>
      </c>
      <c r="CE173" s="13">
        <v>2080.6</v>
      </c>
      <c r="CF173" s="13">
        <v>2080.6</v>
      </c>
      <c r="CG173" s="13">
        <v>2080.6</v>
      </c>
      <c r="CH173" s="13"/>
    </row>
    <row r="174" spans="1:86" x14ac:dyDescent="0.25">
      <c r="A174" s="25" t="s">
        <v>173</v>
      </c>
      <c r="B174" s="12"/>
      <c r="C174" s="12"/>
      <c r="D174" s="12"/>
      <c r="E174" s="12"/>
      <c r="F174" s="12"/>
      <c r="G174" s="12"/>
      <c r="H174" s="12"/>
      <c r="I174" s="12"/>
      <c r="J174" s="12"/>
      <c r="K174" s="12"/>
      <c r="L174" s="12"/>
      <c r="M174" s="12"/>
      <c r="N174" s="12"/>
      <c r="O174" s="12"/>
      <c r="P174" s="12"/>
      <c r="Q174" s="12"/>
      <c r="R174" s="12"/>
      <c r="S174" s="12"/>
      <c r="T174" s="12"/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F174" s="12"/>
      <c r="AG174" s="13">
        <v>1975.4</v>
      </c>
      <c r="AH174" s="13">
        <v>1981.1</v>
      </c>
      <c r="AI174" s="13">
        <v>1981.1</v>
      </c>
      <c r="AJ174" s="13">
        <v>1981.1</v>
      </c>
      <c r="AK174" s="13">
        <v>1981.1</v>
      </c>
      <c r="AL174" s="13">
        <v>1941.5</v>
      </c>
      <c r="AM174" s="13">
        <v>1941.5</v>
      </c>
      <c r="AN174" s="13">
        <v>1968.3</v>
      </c>
      <c r="AO174" s="13">
        <v>1968.3</v>
      </c>
      <c r="AP174" s="13">
        <v>1968.3</v>
      </c>
      <c r="AQ174" s="13">
        <v>1968.3</v>
      </c>
      <c r="AR174" s="13">
        <v>1971.8</v>
      </c>
      <c r="AS174" s="13">
        <v>1971.8</v>
      </c>
      <c r="AT174" s="13">
        <v>1971.8</v>
      </c>
      <c r="AU174" s="13">
        <v>1971.8</v>
      </c>
      <c r="AV174" s="13">
        <v>1971.8</v>
      </c>
      <c r="AW174" s="13">
        <v>1971.8</v>
      </c>
      <c r="AX174" s="13">
        <v>1971.8</v>
      </c>
      <c r="AY174" s="13">
        <v>1971.8</v>
      </c>
      <c r="AZ174" s="13">
        <v>1971.8</v>
      </c>
      <c r="BA174" s="13">
        <v>1971.8</v>
      </c>
      <c r="BB174" s="13">
        <v>1971.8</v>
      </c>
      <c r="BC174" s="13">
        <v>1971.8</v>
      </c>
      <c r="BD174" s="13">
        <v>1971.8</v>
      </c>
      <c r="BE174" s="13">
        <v>1971.8</v>
      </c>
      <c r="BF174" s="13">
        <v>1971.8</v>
      </c>
      <c r="BG174" s="13">
        <v>1971.8</v>
      </c>
      <c r="BH174" s="13">
        <v>1996</v>
      </c>
      <c r="BI174" s="13">
        <v>1996</v>
      </c>
      <c r="BJ174" s="13">
        <v>1996</v>
      </c>
      <c r="BK174" s="13">
        <v>1996</v>
      </c>
      <c r="BL174" s="13">
        <v>1996</v>
      </c>
      <c r="BM174" s="13">
        <v>1996</v>
      </c>
      <c r="BN174" s="13">
        <v>1996</v>
      </c>
      <c r="BO174" s="13">
        <v>1996</v>
      </c>
      <c r="BP174" s="13">
        <v>1996</v>
      </c>
      <c r="BQ174" s="13">
        <v>1996</v>
      </c>
      <c r="BR174" s="13">
        <v>1996</v>
      </c>
      <c r="BS174" s="13">
        <v>1996</v>
      </c>
      <c r="BT174" s="13">
        <v>1996</v>
      </c>
      <c r="BU174" s="13">
        <v>1996</v>
      </c>
      <c r="BV174" s="13">
        <v>1996</v>
      </c>
      <c r="BW174" s="13">
        <v>1996</v>
      </c>
      <c r="BX174" s="13">
        <v>2107.6999999999998</v>
      </c>
      <c r="BY174" s="13">
        <v>2107.6999999999998</v>
      </c>
      <c r="BZ174" s="13">
        <v>2107.6999999999998</v>
      </c>
      <c r="CA174" s="13">
        <v>2107.6999999999998</v>
      </c>
      <c r="CB174" s="13">
        <v>2107.6999999999998</v>
      </c>
      <c r="CC174" s="13">
        <v>2107.6999999999998</v>
      </c>
      <c r="CD174" s="13">
        <v>2107.6999999999998</v>
      </c>
      <c r="CE174" s="13">
        <v>2107.6999999999998</v>
      </c>
      <c r="CF174" s="13">
        <v>2107.6999999999998</v>
      </c>
      <c r="CG174" s="13">
        <v>2107.6999999999998</v>
      </c>
      <c r="CH174" s="13"/>
    </row>
    <row r="175" spans="1:86" x14ac:dyDescent="0.25">
      <c r="A175" s="25" t="s">
        <v>174</v>
      </c>
      <c r="B175" s="12"/>
      <c r="C175" s="12"/>
      <c r="D175" s="12"/>
      <c r="E175" s="12"/>
      <c r="F175" s="12"/>
      <c r="G175" s="12"/>
      <c r="H175" s="12"/>
      <c r="I175" s="12"/>
      <c r="J175" s="12"/>
      <c r="K175" s="12"/>
      <c r="L175" s="12"/>
      <c r="M175" s="12"/>
      <c r="N175" s="12"/>
      <c r="O175" s="12"/>
      <c r="P175" s="12"/>
      <c r="Q175" s="12"/>
      <c r="R175" s="12"/>
      <c r="S175" s="12"/>
      <c r="T175" s="12"/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F175" s="12"/>
      <c r="AG175" s="12"/>
      <c r="AH175" s="13">
        <v>2011.9</v>
      </c>
      <c r="AI175" s="13">
        <v>2011.3</v>
      </c>
      <c r="AJ175" s="13">
        <v>2011.3</v>
      </c>
      <c r="AK175" s="13">
        <v>2011.3</v>
      </c>
      <c r="AL175" s="13">
        <v>1983.9</v>
      </c>
      <c r="AM175" s="13">
        <v>1983.9</v>
      </c>
      <c r="AN175" s="13">
        <v>2004.2</v>
      </c>
      <c r="AO175" s="13">
        <v>2004.2</v>
      </c>
      <c r="AP175" s="13">
        <v>2004.2</v>
      </c>
      <c r="AQ175" s="13">
        <v>2004.2</v>
      </c>
      <c r="AR175" s="13">
        <v>2012.5</v>
      </c>
      <c r="AS175" s="13">
        <v>2012.5</v>
      </c>
      <c r="AT175" s="13">
        <v>2012.5</v>
      </c>
      <c r="AU175" s="13">
        <v>2012.5</v>
      </c>
      <c r="AV175" s="13">
        <v>2012.5</v>
      </c>
      <c r="AW175" s="13">
        <v>2012.5</v>
      </c>
      <c r="AX175" s="13">
        <v>2012.5</v>
      </c>
      <c r="AY175" s="13">
        <v>2012.5</v>
      </c>
      <c r="AZ175" s="13">
        <v>2012.5</v>
      </c>
      <c r="BA175" s="13">
        <v>2012.5</v>
      </c>
      <c r="BB175" s="13">
        <v>2012.5</v>
      </c>
      <c r="BC175" s="13">
        <v>2012.5</v>
      </c>
      <c r="BD175" s="13">
        <v>2012.5</v>
      </c>
      <c r="BE175" s="13">
        <v>2012.5</v>
      </c>
      <c r="BF175" s="13">
        <v>2012.5</v>
      </c>
      <c r="BG175" s="13">
        <v>2012.5</v>
      </c>
      <c r="BH175" s="13">
        <v>2032.3</v>
      </c>
      <c r="BI175" s="13">
        <v>2032.3</v>
      </c>
      <c r="BJ175" s="13">
        <v>2032.3</v>
      </c>
      <c r="BK175" s="13">
        <v>2032.3</v>
      </c>
      <c r="BL175" s="13">
        <v>2032.3</v>
      </c>
      <c r="BM175" s="13">
        <v>2032.3</v>
      </c>
      <c r="BN175" s="13">
        <v>2032.3</v>
      </c>
      <c r="BO175" s="13">
        <v>2032.3</v>
      </c>
      <c r="BP175" s="13">
        <v>2032.3</v>
      </c>
      <c r="BQ175" s="13">
        <v>2032.3</v>
      </c>
      <c r="BR175" s="13">
        <v>2032.3</v>
      </c>
      <c r="BS175" s="13">
        <v>2032.3</v>
      </c>
      <c r="BT175" s="13">
        <v>2032.3</v>
      </c>
      <c r="BU175" s="13">
        <v>2032.3</v>
      </c>
      <c r="BV175" s="13">
        <v>2032.3</v>
      </c>
      <c r="BW175" s="13">
        <v>2032.3</v>
      </c>
      <c r="BX175" s="13">
        <v>2143.1</v>
      </c>
      <c r="BY175" s="13">
        <v>2143.1</v>
      </c>
      <c r="BZ175" s="13">
        <v>2143.1</v>
      </c>
      <c r="CA175" s="13">
        <v>2143.1</v>
      </c>
      <c r="CB175" s="13">
        <v>2143.1</v>
      </c>
      <c r="CC175" s="13">
        <v>2143.1</v>
      </c>
      <c r="CD175" s="13">
        <v>2143.1</v>
      </c>
      <c r="CE175" s="13">
        <v>2143.1</v>
      </c>
      <c r="CF175" s="13">
        <v>2143.1</v>
      </c>
      <c r="CG175" s="13">
        <v>2143.1</v>
      </c>
      <c r="CH175" s="13"/>
    </row>
    <row r="176" spans="1:86" x14ac:dyDescent="0.25">
      <c r="A176" s="25" t="s">
        <v>175</v>
      </c>
      <c r="B176" s="12"/>
      <c r="C176" s="12"/>
      <c r="D176" s="12"/>
      <c r="E176" s="12"/>
      <c r="F176" s="12"/>
      <c r="G176" s="12"/>
      <c r="H176" s="12"/>
      <c r="I176" s="12"/>
      <c r="J176" s="12"/>
      <c r="K176" s="12"/>
      <c r="L176" s="12"/>
      <c r="M176" s="12"/>
      <c r="N176" s="12"/>
      <c r="O176" s="12"/>
      <c r="P176" s="12"/>
      <c r="Q176" s="12"/>
      <c r="R176" s="12"/>
      <c r="S176" s="12"/>
      <c r="T176" s="12"/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F176" s="12"/>
      <c r="AG176" s="12"/>
      <c r="AH176" s="12"/>
      <c r="AI176" s="13">
        <v>2053.6</v>
      </c>
      <c r="AJ176" s="13">
        <v>2052</v>
      </c>
      <c r="AK176" s="13">
        <v>2052</v>
      </c>
      <c r="AL176" s="13">
        <v>2017.4</v>
      </c>
      <c r="AM176" s="13">
        <v>2017.4</v>
      </c>
      <c r="AN176" s="13">
        <v>2041.4</v>
      </c>
      <c r="AO176" s="13">
        <v>2041.4</v>
      </c>
      <c r="AP176" s="13">
        <v>2041.4</v>
      </c>
      <c r="AQ176" s="13">
        <v>2041.4</v>
      </c>
      <c r="AR176" s="13">
        <v>2054.4</v>
      </c>
      <c r="AS176" s="13">
        <v>2054.4</v>
      </c>
      <c r="AT176" s="13">
        <v>2054.4</v>
      </c>
      <c r="AU176" s="13">
        <v>2054.4</v>
      </c>
      <c r="AV176" s="13">
        <v>2050.3000000000002</v>
      </c>
      <c r="AW176" s="13">
        <v>2050.3000000000002</v>
      </c>
      <c r="AX176" s="13">
        <v>2050.3000000000002</v>
      </c>
      <c r="AY176" s="13">
        <v>2050.3000000000002</v>
      </c>
      <c r="AZ176" s="13">
        <v>2050.3000000000002</v>
      </c>
      <c r="BA176" s="13">
        <v>2050.3000000000002</v>
      </c>
      <c r="BB176" s="13">
        <v>2050.3000000000002</v>
      </c>
      <c r="BC176" s="13">
        <v>2050.3000000000002</v>
      </c>
      <c r="BD176" s="13">
        <v>2050.3000000000002</v>
      </c>
      <c r="BE176" s="13">
        <v>2050.3000000000002</v>
      </c>
      <c r="BF176" s="13">
        <v>2050.3000000000002</v>
      </c>
      <c r="BG176" s="13">
        <v>2050.3000000000002</v>
      </c>
      <c r="BH176" s="13">
        <v>2073.6</v>
      </c>
      <c r="BI176" s="13">
        <v>2073.6</v>
      </c>
      <c r="BJ176" s="13">
        <v>2073.6</v>
      </c>
      <c r="BK176" s="13">
        <v>2073.6</v>
      </c>
      <c r="BL176" s="13">
        <v>2073.6</v>
      </c>
      <c r="BM176" s="13">
        <v>2073.6</v>
      </c>
      <c r="BN176" s="13">
        <v>2073.6</v>
      </c>
      <c r="BO176" s="13">
        <v>2073.6</v>
      </c>
      <c r="BP176" s="13">
        <v>2073.6</v>
      </c>
      <c r="BQ176" s="13">
        <v>2073.6</v>
      </c>
      <c r="BR176" s="13">
        <v>2073.6</v>
      </c>
      <c r="BS176" s="13">
        <v>2073.6</v>
      </c>
      <c r="BT176" s="13">
        <v>2073.6</v>
      </c>
      <c r="BU176" s="13">
        <v>2073.6</v>
      </c>
      <c r="BV176" s="13">
        <v>2073.6</v>
      </c>
      <c r="BW176" s="13">
        <v>2073.6</v>
      </c>
      <c r="BX176" s="13">
        <v>2178</v>
      </c>
      <c r="BY176" s="13">
        <v>2178</v>
      </c>
      <c r="BZ176" s="13">
        <v>2178</v>
      </c>
      <c r="CA176" s="13">
        <v>2178</v>
      </c>
      <c r="CB176" s="13">
        <v>2178</v>
      </c>
      <c r="CC176" s="13">
        <v>2178</v>
      </c>
      <c r="CD176" s="13">
        <v>2178</v>
      </c>
      <c r="CE176" s="13">
        <v>2178</v>
      </c>
      <c r="CF176" s="13">
        <v>2178</v>
      </c>
      <c r="CG176" s="13">
        <v>2178</v>
      </c>
      <c r="CH176" s="13"/>
    </row>
    <row r="177" spans="1:86" x14ac:dyDescent="0.25">
      <c r="A177" s="25" t="s">
        <v>176</v>
      </c>
      <c r="B177" s="12"/>
      <c r="C177" s="12"/>
      <c r="D177" s="12"/>
      <c r="E177" s="12"/>
      <c r="F177" s="12"/>
      <c r="G177" s="12"/>
      <c r="H177" s="12"/>
      <c r="I177" s="12"/>
      <c r="J177" s="12"/>
      <c r="K177" s="12"/>
      <c r="L177" s="12"/>
      <c r="M177" s="12"/>
      <c r="N177" s="12"/>
      <c r="O177" s="12"/>
      <c r="P177" s="12"/>
      <c r="Q177" s="12"/>
      <c r="R177" s="12"/>
      <c r="S177" s="12"/>
      <c r="T177" s="12"/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F177" s="12"/>
      <c r="AG177" s="12"/>
      <c r="AH177" s="12"/>
      <c r="AI177" s="12"/>
      <c r="AJ177" s="13">
        <v>2085.6</v>
      </c>
      <c r="AK177" s="13">
        <v>2092.1999999999998</v>
      </c>
      <c r="AL177" s="13">
        <v>2054.1999999999998</v>
      </c>
      <c r="AM177" s="13">
        <v>2054.1999999999998</v>
      </c>
      <c r="AN177" s="13">
        <v>2074.1999999999998</v>
      </c>
      <c r="AO177" s="13">
        <v>2074.1999999999998</v>
      </c>
      <c r="AP177" s="13">
        <v>2074.1999999999998</v>
      </c>
      <c r="AQ177" s="13">
        <v>2074.1999999999998</v>
      </c>
      <c r="AR177" s="13">
        <v>2090.5</v>
      </c>
      <c r="AS177" s="13">
        <v>2090.5</v>
      </c>
      <c r="AT177" s="13">
        <v>2090.5</v>
      </c>
      <c r="AU177" s="13">
        <v>2090.5</v>
      </c>
      <c r="AV177" s="13">
        <v>2087.6999999999998</v>
      </c>
      <c r="AW177" s="13">
        <v>2087.6999999999998</v>
      </c>
      <c r="AX177" s="13">
        <v>2087.6999999999998</v>
      </c>
      <c r="AY177" s="13">
        <v>2087.6999999999998</v>
      </c>
      <c r="AZ177" s="13">
        <v>2087.6999999999998</v>
      </c>
      <c r="BA177" s="13">
        <v>2087.6999999999998</v>
      </c>
      <c r="BB177" s="13">
        <v>2087.6999999999998</v>
      </c>
      <c r="BC177" s="13">
        <v>2087.6999999999998</v>
      </c>
      <c r="BD177" s="13">
        <v>2087.6999999999998</v>
      </c>
      <c r="BE177" s="13">
        <v>2087.6999999999998</v>
      </c>
      <c r="BF177" s="13">
        <v>2087.6999999999998</v>
      </c>
      <c r="BG177" s="13">
        <v>2087.6999999999998</v>
      </c>
      <c r="BH177" s="13">
        <v>2110</v>
      </c>
      <c r="BI177" s="13">
        <v>2110</v>
      </c>
      <c r="BJ177" s="13">
        <v>2110</v>
      </c>
      <c r="BK177" s="13">
        <v>2110</v>
      </c>
      <c r="BL177" s="13">
        <v>2110</v>
      </c>
      <c r="BM177" s="13">
        <v>2110</v>
      </c>
      <c r="BN177" s="13">
        <v>2110</v>
      </c>
      <c r="BO177" s="13">
        <v>2110</v>
      </c>
      <c r="BP177" s="13">
        <v>2110</v>
      </c>
      <c r="BQ177" s="13">
        <v>2110</v>
      </c>
      <c r="BR177" s="13">
        <v>2110</v>
      </c>
      <c r="BS177" s="13">
        <v>2110</v>
      </c>
      <c r="BT177" s="13">
        <v>2110</v>
      </c>
      <c r="BU177" s="13">
        <v>2110</v>
      </c>
      <c r="BV177" s="13">
        <v>2110</v>
      </c>
      <c r="BW177" s="13">
        <v>2110</v>
      </c>
      <c r="BX177" s="13">
        <v>2216.9</v>
      </c>
      <c r="BY177" s="13">
        <v>2216.9</v>
      </c>
      <c r="BZ177" s="13">
        <v>2216.9</v>
      </c>
      <c r="CA177" s="13">
        <v>2216.9</v>
      </c>
      <c r="CB177" s="13">
        <v>2216.9</v>
      </c>
      <c r="CC177" s="13">
        <v>2216.9</v>
      </c>
      <c r="CD177" s="13">
        <v>2216.9</v>
      </c>
      <c r="CE177" s="13">
        <v>2216.9</v>
      </c>
      <c r="CF177" s="13">
        <v>2216.9</v>
      </c>
      <c r="CG177" s="13">
        <v>2216.9</v>
      </c>
      <c r="CH177" s="13"/>
    </row>
    <row r="178" spans="1:86" x14ac:dyDescent="0.25">
      <c r="A178" s="25" t="s">
        <v>177</v>
      </c>
      <c r="B178" s="12"/>
      <c r="C178" s="12"/>
      <c r="D178" s="12"/>
      <c r="E178" s="12"/>
      <c r="F178" s="12"/>
      <c r="G178" s="12"/>
      <c r="H178" s="12"/>
      <c r="I178" s="12"/>
      <c r="J178" s="12"/>
      <c r="K178" s="12"/>
      <c r="L178" s="12"/>
      <c r="M178" s="12"/>
      <c r="N178" s="12"/>
      <c r="O178" s="12"/>
      <c r="P178" s="12"/>
      <c r="Q178" s="12"/>
      <c r="R178" s="12"/>
      <c r="S178" s="12"/>
      <c r="T178" s="12"/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F178" s="12"/>
      <c r="AG178" s="12"/>
      <c r="AH178" s="12"/>
      <c r="AI178" s="12"/>
      <c r="AJ178" s="12"/>
      <c r="AK178" s="13">
        <v>2104.5</v>
      </c>
      <c r="AL178" s="13">
        <v>2072.1</v>
      </c>
      <c r="AM178" s="13">
        <v>2072.1</v>
      </c>
      <c r="AN178" s="13">
        <v>2086.4</v>
      </c>
      <c r="AO178" s="13">
        <v>2086.4</v>
      </c>
      <c r="AP178" s="13">
        <v>2086.4</v>
      </c>
      <c r="AQ178" s="13">
        <v>2086.4</v>
      </c>
      <c r="AR178" s="13">
        <v>2106.1999999999998</v>
      </c>
      <c r="AS178" s="13">
        <v>2106.1999999999998</v>
      </c>
      <c r="AT178" s="13">
        <v>2106.1999999999998</v>
      </c>
      <c r="AU178" s="13">
        <v>2106.1999999999998</v>
      </c>
      <c r="AV178" s="13">
        <v>2108.1999999999998</v>
      </c>
      <c r="AW178" s="13">
        <v>2108.1999999999998</v>
      </c>
      <c r="AX178" s="13">
        <v>2108.1999999999998</v>
      </c>
      <c r="AY178" s="13">
        <v>2108.1999999999998</v>
      </c>
      <c r="AZ178" s="13">
        <v>2108.1999999999998</v>
      </c>
      <c r="BA178" s="13">
        <v>2108.1999999999998</v>
      </c>
      <c r="BB178" s="13">
        <v>2108.1999999999998</v>
      </c>
      <c r="BC178" s="13">
        <v>2108.1999999999998</v>
      </c>
      <c r="BD178" s="13">
        <v>2108.1999999999998</v>
      </c>
      <c r="BE178" s="13">
        <v>2108.1999999999998</v>
      </c>
      <c r="BF178" s="13">
        <v>2108.1999999999998</v>
      </c>
      <c r="BG178" s="13">
        <v>2108.1999999999998</v>
      </c>
      <c r="BH178" s="13">
        <v>2127.5</v>
      </c>
      <c r="BI178" s="13">
        <v>2127.5</v>
      </c>
      <c r="BJ178" s="13">
        <v>2127.5</v>
      </c>
      <c r="BK178" s="13">
        <v>2127.5</v>
      </c>
      <c r="BL178" s="13">
        <v>2127.5</v>
      </c>
      <c r="BM178" s="13">
        <v>2127.5</v>
      </c>
      <c r="BN178" s="13">
        <v>2127.5</v>
      </c>
      <c r="BO178" s="13">
        <v>2127.5</v>
      </c>
      <c r="BP178" s="13">
        <v>2127.5</v>
      </c>
      <c r="BQ178" s="13">
        <v>2127.5</v>
      </c>
      <c r="BR178" s="13">
        <v>2127.5</v>
      </c>
      <c r="BS178" s="13">
        <v>2127.5</v>
      </c>
      <c r="BT178" s="13">
        <v>2127.5</v>
      </c>
      <c r="BU178" s="13">
        <v>2127.5</v>
      </c>
      <c r="BV178" s="13">
        <v>2127.5</v>
      </c>
      <c r="BW178" s="13">
        <v>2127.5</v>
      </c>
      <c r="BX178" s="13">
        <v>2231.1999999999998</v>
      </c>
      <c r="BY178" s="13">
        <v>2231.1999999999998</v>
      </c>
      <c r="BZ178" s="13">
        <v>2231.1999999999998</v>
      </c>
      <c r="CA178" s="13">
        <v>2231.1999999999998</v>
      </c>
      <c r="CB178" s="13">
        <v>2231.1999999999998</v>
      </c>
      <c r="CC178" s="13">
        <v>2231.1999999999998</v>
      </c>
      <c r="CD178" s="13">
        <v>2231.1999999999998</v>
      </c>
      <c r="CE178" s="13">
        <v>2231.1999999999998</v>
      </c>
      <c r="CF178" s="13">
        <v>2231.1999999999998</v>
      </c>
      <c r="CG178" s="13">
        <v>2231.1999999999998</v>
      </c>
      <c r="CH178" s="13"/>
    </row>
    <row r="179" spans="1:86" x14ac:dyDescent="0.25">
      <c r="A179" s="25" t="s">
        <v>178</v>
      </c>
      <c r="B179" s="12"/>
      <c r="C179" s="12"/>
      <c r="D179" s="12"/>
      <c r="E179" s="12"/>
      <c r="F179" s="12"/>
      <c r="G179" s="12"/>
      <c r="H179" s="12"/>
      <c r="I179" s="12"/>
      <c r="J179" s="12"/>
      <c r="K179" s="12"/>
      <c r="L179" s="12"/>
      <c r="M179" s="12"/>
      <c r="N179" s="12"/>
      <c r="O179" s="12"/>
      <c r="P179" s="12"/>
      <c r="Q179" s="12"/>
      <c r="R179" s="12"/>
      <c r="S179" s="12"/>
      <c r="T179" s="12"/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F179" s="12"/>
      <c r="AG179" s="12"/>
      <c r="AH179" s="12"/>
      <c r="AI179" s="12"/>
      <c r="AJ179" s="12"/>
      <c r="AK179" s="12"/>
      <c r="AL179" s="13">
        <v>2078.8000000000002</v>
      </c>
      <c r="AM179" s="13">
        <v>2075.6</v>
      </c>
      <c r="AN179" s="13">
        <v>2100</v>
      </c>
      <c r="AO179" s="13">
        <v>2100</v>
      </c>
      <c r="AP179" s="13">
        <v>2100</v>
      </c>
      <c r="AQ179" s="13">
        <v>2100</v>
      </c>
      <c r="AR179" s="13">
        <v>2116.5</v>
      </c>
      <c r="AS179" s="13">
        <v>2116.5</v>
      </c>
      <c r="AT179" s="13">
        <v>2116.5</v>
      </c>
      <c r="AU179" s="13">
        <v>2116.5</v>
      </c>
      <c r="AV179" s="13">
        <v>2123.6999999999998</v>
      </c>
      <c r="AW179" s="13">
        <v>2123.6999999999998</v>
      </c>
      <c r="AX179" s="13">
        <v>2123.6999999999998</v>
      </c>
      <c r="AY179" s="13">
        <v>2123.6999999999998</v>
      </c>
      <c r="AZ179" s="13">
        <v>2123.6999999999998</v>
      </c>
      <c r="BA179" s="13">
        <v>2123.6999999999998</v>
      </c>
      <c r="BB179" s="13">
        <v>2123.6999999999998</v>
      </c>
      <c r="BC179" s="13">
        <v>2123.6999999999998</v>
      </c>
      <c r="BD179" s="13">
        <v>2123.6999999999998</v>
      </c>
      <c r="BE179" s="13">
        <v>2123.6999999999998</v>
      </c>
      <c r="BF179" s="13">
        <v>2123.6999999999998</v>
      </c>
      <c r="BG179" s="13">
        <v>2123.6999999999998</v>
      </c>
      <c r="BH179" s="13">
        <v>2139.1</v>
      </c>
      <c r="BI179" s="13">
        <v>2139.1</v>
      </c>
      <c r="BJ179" s="13">
        <v>2139.1</v>
      </c>
      <c r="BK179" s="13">
        <v>2139.1</v>
      </c>
      <c r="BL179" s="13">
        <v>2139.1</v>
      </c>
      <c r="BM179" s="13">
        <v>2139.1</v>
      </c>
      <c r="BN179" s="13">
        <v>2139.1</v>
      </c>
      <c r="BO179" s="13">
        <v>2139.1</v>
      </c>
      <c r="BP179" s="13">
        <v>2139.1</v>
      </c>
      <c r="BQ179" s="13">
        <v>2139.1</v>
      </c>
      <c r="BR179" s="13">
        <v>2139.1</v>
      </c>
      <c r="BS179" s="13">
        <v>2139.1</v>
      </c>
      <c r="BT179" s="13">
        <v>2139.1</v>
      </c>
      <c r="BU179" s="13">
        <v>2139.1</v>
      </c>
      <c r="BV179" s="13">
        <v>2139.1</v>
      </c>
      <c r="BW179" s="13">
        <v>2139.1</v>
      </c>
      <c r="BX179" s="13">
        <v>2257.3000000000002</v>
      </c>
      <c r="BY179" s="13">
        <v>2257.3000000000002</v>
      </c>
      <c r="BZ179" s="13">
        <v>2257.3000000000002</v>
      </c>
      <c r="CA179" s="13">
        <v>2257.3000000000002</v>
      </c>
      <c r="CB179" s="13">
        <v>2257.3000000000002</v>
      </c>
      <c r="CC179" s="13">
        <v>2257.3000000000002</v>
      </c>
      <c r="CD179" s="13">
        <v>2257.3000000000002</v>
      </c>
      <c r="CE179" s="13">
        <v>2257.3000000000002</v>
      </c>
      <c r="CF179" s="13">
        <v>2257.3000000000002</v>
      </c>
      <c r="CG179" s="13">
        <v>2257.3000000000002</v>
      </c>
      <c r="CH179" s="13"/>
    </row>
    <row r="180" spans="1:86" x14ac:dyDescent="0.25">
      <c r="A180" s="25" t="s">
        <v>179</v>
      </c>
      <c r="B180" s="12"/>
      <c r="C180" s="12"/>
      <c r="D180" s="12"/>
      <c r="E180" s="12"/>
      <c r="F180" s="12"/>
      <c r="G180" s="12"/>
      <c r="H180" s="12"/>
      <c r="I180" s="12"/>
      <c r="J180" s="12"/>
      <c r="K180" s="12"/>
      <c r="L180" s="12"/>
      <c r="M180" s="12"/>
      <c r="N180" s="12"/>
      <c r="O180" s="12"/>
      <c r="P180" s="12"/>
      <c r="Q180" s="12"/>
      <c r="R180" s="12"/>
      <c r="S180" s="12"/>
      <c r="T180" s="12"/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F180" s="12"/>
      <c r="AG180" s="12"/>
      <c r="AH180" s="12"/>
      <c r="AI180" s="12"/>
      <c r="AJ180" s="12"/>
      <c r="AK180" s="12"/>
      <c r="AL180" s="12"/>
      <c r="AM180" s="13">
        <v>2110.3000000000002</v>
      </c>
      <c r="AN180" s="13">
        <v>2139.5</v>
      </c>
      <c r="AO180" s="13">
        <v>2139.5</v>
      </c>
      <c r="AP180" s="13">
        <v>2139.5</v>
      </c>
      <c r="AQ180" s="13">
        <v>2139.5</v>
      </c>
      <c r="AR180" s="13">
        <v>2166.1999999999998</v>
      </c>
      <c r="AS180" s="13">
        <v>2166.1999999999998</v>
      </c>
      <c r="AT180" s="13">
        <v>2166.1999999999998</v>
      </c>
      <c r="AU180" s="13">
        <v>2166.1999999999998</v>
      </c>
      <c r="AV180" s="13">
        <v>2174.4</v>
      </c>
      <c r="AW180" s="13">
        <v>2174.4</v>
      </c>
      <c r="AX180" s="13">
        <v>2174.4</v>
      </c>
      <c r="AY180" s="13">
        <v>2174.4</v>
      </c>
      <c r="AZ180" s="13">
        <v>2169.1</v>
      </c>
      <c r="BA180" s="13">
        <v>2169.1</v>
      </c>
      <c r="BB180" s="13">
        <v>2169.1</v>
      </c>
      <c r="BC180" s="13">
        <v>2169.1</v>
      </c>
      <c r="BD180" s="13">
        <v>2169.1</v>
      </c>
      <c r="BE180" s="13">
        <v>2169.1</v>
      </c>
      <c r="BF180" s="13">
        <v>2169.1</v>
      </c>
      <c r="BG180" s="13">
        <v>2169.1</v>
      </c>
      <c r="BH180" s="13">
        <v>2184.5</v>
      </c>
      <c r="BI180" s="13">
        <v>2184.5</v>
      </c>
      <c r="BJ180" s="13">
        <v>2184.5</v>
      </c>
      <c r="BK180" s="13">
        <v>2184.5</v>
      </c>
      <c r="BL180" s="13">
        <v>2184.5</v>
      </c>
      <c r="BM180" s="13">
        <v>2184.5</v>
      </c>
      <c r="BN180" s="13">
        <v>2184.5</v>
      </c>
      <c r="BO180" s="13">
        <v>2184.5</v>
      </c>
      <c r="BP180" s="13">
        <v>2184.5</v>
      </c>
      <c r="BQ180" s="13">
        <v>2184.5</v>
      </c>
      <c r="BR180" s="13">
        <v>2184.5</v>
      </c>
      <c r="BS180" s="13">
        <v>2184.5</v>
      </c>
      <c r="BT180" s="13">
        <v>2184.5</v>
      </c>
      <c r="BU180" s="13">
        <v>2184.5</v>
      </c>
      <c r="BV180" s="13">
        <v>2184.5</v>
      </c>
      <c r="BW180" s="13">
        <v>2184.5</v>
      </c>
      <c r="BX180" s="13">
        <v>2303.1</v>
      </c>
      <c r="BY180" s="13">
        <v>2303.1</v>
      </c>
      <c r="BZ180" s="13">
        <v>2303.1</v>
      </c>
      <c r="CA180" s="13">
        <v>2303.1</v>
      </c>
      <c r="CB180" s="13">
        <v>2303.1</v>
      </c>
      <c r="CC180" s="13">
        <v>2303.1</v>
      </c>
      <c r="CD180" s="13">
        <v>2303.1</v>
      </c>
      <c r="CE180" s="13">
        <v>2303.1</v>
      </c>
      <c r="CF180" s="13">
        <v>2303.1</v>
      </c>
      <c r="CG180" s="13">
        <v>2303.1</v>
      </c>
      <c r="CH180" s="13"/>
    </row>
    <row r="181" spans="1:86" x14ac:dyDescent="0.25">
      <c r="A181" s="25" t="s">
        <v>180</v>
      </c>
      <c r="B181" s="12"/>
      <c r="C181" s="12"/>
      <c r="D181" s="12"/>
      <c r="E181" s="12"/>
      <c r="F181" s="12"/>
      <c r="G181" s="12"/>
      <c r="H181" s="12"/>
      <c r="I181" s="12"/>
      <c r="J181" s="12"/>
      <c r="K181" s="12"/>
      <c r="L181" s="12"/>
      <c r="M181" s="12"/>
      <c r="N181" s="12"/>
      <c r="O181" s="12"/>
      <c r="P181" s="12"/>
      <c r="Q181" s="12"/>
      <c r="R181" s="12"/>
      <c r="S181" s="12"/>
      <c r="T181" s="12"/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F181" s="12"/>
      <c r="AG181" s="12"/>
      <c r="AH181" s="12"/>
      <c r="AI181" s="12"/>
      <c r="AJ181" s="12"/>
      <c r="AK181" s="12"/>
      <c r="AL181" s="12"/>
      <c r="AM181" s="12"/>
      <c r="AN181" s="13">
        <v>2172.9</v>
      </c>
      <c r="AO181" s="13">
        <v>2174.3000000000002</v>
      </c>
      <c r="AP181" s="13">
        <v>2174.3000000000002</v>
      </c>
      <c r="AQ181" s="13">
        <v>2174.3000000000002</v>
      </c>
      <c r="AR181" s="13">
        <v>2205</v>
      </c>
      <c r="AS181" s="13">
        <v>2205</v>
      </c>
      <c r="AT181" s="13">
        <v>2205</v>
      </c>
      <c r="AU181" s="13">
        <v>2205</v>
      </c>
      <c r="AV181" s="13">
        <v>2215.1</v>
      </c>
      <c r="AW181" s="13">
        <v>2215.1</v>
      </c>
      <c r="AX181" s="13">
        <v>2215.1</v>
      </c>
      <c r="AY181" s="13">
        <v>2215.1</v>
      </c>
      <c r="AZ181" s="13">
        <v>2202.8000000000002</v>
      </c>
      <c r="BA181" s="13">
        <v>2202.8000000000002</v>
      </c>
      <c r="BB181" s="13">
        <v>2202.8000000000002</v>
      </c>
      <c r="BC181" s="13">
        <v>2202.8000000000002</v>
      </c>
      <c r="BD181" s="13">
        <v>2202.8000000000002</v>
      </c>
      <c r="BE181" s="13">
        <v>2202.8000000000002</v>
      </c>
      <c r="BF181" s="13">
        <v>2202.8000000000002</v>
      </c>
      <c r="BG181" s="13">
        <v>2202.8000000000002</v>
      </c>
      <c r="BH181" s="13">
        <v>2219</v>
      </c>
      <c r="BI181" s="13">
        <v>2219</v>
      </c>
      <c r="BJ181" s="13">
        <v>2219</v>
      </c>
      <c r="BK181" s="13">
        <v>2219</v>
      </c>
      <c r="BL181" s="13">
        <v>2219</v>
      </c>
      <c r="BM181" s="13">
        <v>2219</v>
      </c>
      <c r="BN181" s="13">
        <v>2219</v>
      </c>
      <c r="BO181" s="13">
        <v>2219</v>
      </c>
      <c r="BP181" s="13">
        <v>2219</v>
      </c>
      <c r="BQ181" s="13">
        <v>2219</v>
      </c>
      <c r="BR181" s="13">
        <v>2219</v>
      </c>
      <c r="BS181" s="13">
        <v>2219</v>
      </c>
      <c r="BT181" s="13">
        <v>2219</v>
      </c>
      <c r="BU181" s="13">
        <v>2219</v>
      </c>
      <c r="BV181" s="13">
        <v>2219</v>
      </c>
      <c r="BW181" s="13">
        <v>2219</v>
      </c>
      <c r="BX181" s="13">
        <v>2343.6</v>
      </c>
      <c r="BY181" s="13">
        <v>2343.6</v>
      </c>
      <c r="BZ181" s="13">
        <v>2343.6</v>
      </c>
      <c r="CA181" s="13">
        <v>2343.6</v>
      </c>
      <c r="CB181" s="13">
        <v>2343.6</v>
      </c>
      <c r="CC181" s="13">
        <v>2343.6</v>
      </c>
      <c r="CD181" s="13">
        <v>2343.6</v>
      </c>
      <c r="CE181" s="13">
        <v>2343.6</v>
      </c>
      <c r="CF181" s="13">
        <v>2343.6</v>
      </c>
      <c r="CG181" s="13">
        <v>2343.6</v>
      </c>
      <c r="CH181" s="13"/>
    </row>
    <row r="182" spans="1:86" x14ac:dyDescent="0.25">
      <c r="A182" s="25" t="s">
        <v>181</v>
      </c>
      <c r="B182" s="12"/>
      <c r="C182" s="12"/>
      <c r="D182" s="12"/>
      <c r="E182" s="12"/>
      <c r="F182" s="12"/>
      <c r="G182" s="12"/>
      <c r="H182" s="12"/>
      <c r="I182" s="12"/>
      <c r="J182" s="12"/>
      <c r="K182" s="12"/>
      <c r="L182" s="12"/>
      <c r="M182" s="12"/>
      <c r="N182" s="12"/>
      <c r="O182" s="12"/>
      <c r="P182" s="12"/>
      <c r="Q182" s="12"/>
      <c r="R182" s="12"/>
      <c r="S182" s="12"/>
      <c r="T182" s="12"/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F182" s="12"/>
      <c r="AG182" s="12"/>
      <c r="AH182" s="12"/>
      <c r="AI182" s="12"/>
      <c r="AJ182" s="12"/>
      <c r="AK182" s="12"/>
      <c r="AL182" s="12"/>
      <c r="AM182" s="12"/>
      <c r="AN182" s="12"/>
      <c r="AO182" s="13">
        <v>2199.4</v>
      </c>
      <c r="AP182" s="13">
        <v>2197.1999999999998</v>
      </c>
      <c r="AQ182" s="13">
        <v>2197.1999999999998</v>
      </c>
      <c r="AR182" s="13">
        <v>2232.5</v>
      </c>
      <c r="AS182" s="13">
        <v>2232.5</v>
      </c>
      <c r="AT182" s="13">
        <v>2232.5</v>
      </c>
      <c r="AU182" s="13">
        <v>2232.5</v>
      </c>
      <c r="AV182" s="13">
        <v>2247.3000000000002</v>
      </c>
      <c r="AW182" s="13">
        <v>2247.3000000000002</v>
      </c>
      <c r="AX182" s="13">
        <v>2247.3000000000002</v>
      </c>
      <c r="AY182" s="13">
        <v>2247.3000000000002</v>
      </c>
      <c r="AZ182" s="13">
        <v>2237.3000000000002</v>
      </c>
      <c r="BA182" s="13">
        <v>2237.3000000000002</v>
      </c>
      <c r="BB182" s="13">
        <v>2237.3000000000002</v>
      </c>
      <c r="BC182" s="13">
        <v>2237.3000000000002</v>
      </c>
      <c r="BD182" s="13">
        <v>2237.3000000000002</v>
      </c>
      <c r="BE182" s="13">
        <v>2237.3000000000002</v>
      </c>
      <c r="BF182" s="13">
        <v>2237.3000000000002</v>
      </c>
      <c r="BG182" s="13">
        <v>2237.3000000000002</v>
      </c>
      <c r="BH182" s="13">
        <v>2254.4</v>
      </c>
      <c r="BI182" s="13">
        <v>2254.4</v>
      </c>
      <c r="BJ182" s="13">
        <v>2254.4</v>
      </c>
      <c r="BK182" s="13">
        <v>2254.4</v>
      </c>
      <c r="BL182" s="13">
        <v>2254.4</v>
      </c>
      <c r="BM182" s="13">
        <v>2254.4</v>
      </c>
      <c r="BN182" s="13">
        <v>2254.4</v>
      </c>
      <c r="BO182" s="13">
        <v>2254.4</v>
      </c>
      <c r="BP182" s="13">
        <v>2254.4</v>
      </c>
      <c r="BQ182" s="13">
        <v>2254.4</v>
      </c>
      <c r="BR182" s="13">
        <v>2254.4</v>
      </c>
      <c r="BS182" s="13">
        <v>2254.4</v>
      </c>
      <c r="BT182" s="13">
        <v>2254.4</v>
      </c>
      <c r="BU182" s="13">
        <v>2254.4</v>
      </c>
      <c r="BV182" s="13">
        <v>2254.4</v>
      </c>
      <c r="BW182" s="13">
        <v>2254.4</v>
      </c>
      <c r="BX182" s="13">
        <v>2381.8000000000002</v>
      </c>
      <c r="BY182" s="13">
        <v>2381.8000000000002</v>
      </c>
      <c r="BZ182" s="13">
        <v>2381.8000000000002</v>
      </c>
      <c r="CA182" s="13">
        <v>2381.8000000000002</v>
      </c>
      <c r="CB182" s="13">
        <v>2381.8000000000002</v>
      </c>
      <c r="CC182" s="13">
        <v>2381.8000000000002</v>
      </c>
      <c r="CD182" s="13">
        <v>2381.8000000000002</v>
      </c>
      <c r="CE182" s="13">
        <v>2381.8000000000002</v>
      </c>
      <c r="CF182" s="13">
        <v>2381.8000000000002</v>
      </c>
      <c r="CG182" s="13">
        <v>2381.8000000000002</v>
      </c>
      <c r="CH182" s="13"/>
    </row>
    <row r="183" spans="1:86" x14ac:dyDescent="0.25">
      <c r="A183" s="25" t="s">
        <v>182</v>
      </c>
      <c r="B183" s="12"/>
      <c r="C183" s="12"/>
      <c r="D183" s="12"/>
      <c r="E183" s="12"/>
      <c r="F183" s="12"/>
      <c r="G183" s="12"/>
      <c r="H183" s="12"/>
      <c r="I183" s="12"/>
      <c r="J183" s="12"/>
      <c r="K183" s="12"/>
      <c r="L183" s="12"/>
      <c r="M183" s="12"/>
      <c r="N183" s="12"/>
      <c r="O183" s="12"/>
      <c r="P183" s="12"/>
      <c r="Q183" s="12"/>
      <c r="R183" s="12"/>
      <c r="S183" s="12"/>
      <c r="T183" s="12"/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F183" s="12"/>
      <c r="AG183" s="12"/>
      <c r="AH183" s="12"/>
      <c r="AI183" s="12"/>
      <c r="AJ183" s="12"/>
      <c r="AK183" s="12"/>
      <c r="AL183" s="12"/>
      <c r="AM183" s="12"/>
      <c r="AN183" s="12"/>
      <c r="AO183" s="12"/>
      <c r="AP183" s="13">
        <v>2224.3000000000002</v>
      </c>
      <c r="AQ183" s="13">
        <v>2224.5</v>
      </c>
      <c r="AR183" s="13">
        <v>2260</v>
      </c>
      <c r="AS183" s="13">
        <v>2260</v>
      </c>
      <c r="AT183" s="13">
        <v>2260</v>
      </c>
      <c r="AU183" s="13">
        <v>2260</v>
      </c>
      <c r="AV183" s="13">
        <v>2268</v>
      </c>
      <c r="AW183" s="13">
        <v>2268</v>
      </c>
      <c r="AX183" s="13">
        <v>2268</v>
      </c>
      <c r="AY183" s="13">
        <v>2268</v>
      </c>
      <c r="AZ183" s="13">
        <v>2258.1999999999998</v>
      </c>
      <c r="BA183" s="13">
        <v>2258.1999999999998</v>
      </c>
      <c r="BB183" s="13">
        <v>2258.1999999999998</v>
      </c>
      <c r="BC183" s="13">
        <v>2258.1999999999998</v>
      </c>
      <c r="BD183" s="13">
        <v>2258.1999999999998</v>
      </c>
      <c r="BE183" s="13">
        <v>2258.1999999999998</v>
      </c>
      <c r="BF183" s="13">
        <v>2258.1999999999998</v>
      </c>
      <c r="BG183" s="13">
        <v>2258.1999999999998</v>
      </c>
      <c r="BH183" s="13">
        <v>2273.3000000000002</v>
      </c>
      <c r="BI183" s="13">
        <v>2273.3000000000002</v>
      </c>
      <c r="BJ183" s="13">
        <v>2273.3000000000002</v>
      </c>
      <c r="BK183" s="13">
        <v>2273.3000000000002</v>
      </c>
      <c r="BL183" s="13">
        <v>2273.3000000000002</v>
      </c>
      <c r="BM183" s="13">
        <v>2273.3000000000002</v>
      </c>
      <c r="BN183" s="13">
        <v>2273.3000000000002</v>
      </c>
      <c r="BO183" s="13">
        <v>2273.3000000000002</v>
      </c>
      <c r="BP183" s="13">
        <v>2273.3000000000002</v>
      </c>
      <c r="BQ183" s="13">
        <v>2273.3000000000002</v>
      </c>
      <c r="BR183" s="13">
        <v>2273.3000000000002</v>
      </c>
      <c r="BS183" s="13">
        <v>2273.3000000000002</v>
      </c>
      <c r="BT183" s="13">
        <v>2273.3000000000002</v>
      </c>
      <c r="BU183" s="13">
        <v>2273.3000000000002</v>
      </c>
      <c r="BV183" s="13">
        <v>2273.3000000000002</v>
      </c>
      <c r="BW183" s="13">
        <v>2273.3000000000002</v>
      </c>
      <c r="BX183" s="13">
        <v>2401.1999999999998</v>
      </c>
      <c r="BY183" s="13">
        <v>2401.1999999999998</v>
      </c>
      <c r="BZ183" s="13">
        <v>2401.1999999999998</v>
      </c>
      <c r="CA183" s="13">
        <v>2401.1999999999998</v>
      </c>
      <c r="CB183" s="13">
        <v>2401.1999999999998</v>
      </c>
      <c r="CC183" s="13">
        <v>2401.1999999999998</v>
      </c>
      <c r="CD183" s="13">
        <v>2401.1999999999998</v>
      </c>
      <c r="CE183" s="13">
        <v>2401.1999999999998</v>
      </c>
      <c r="CF183" s="13">
        <v>2401.1999999999998</v>
      </c>
      <c r="CG183" s="13">
        <v>2401.1999999999998</v>
      </c>
      <c r="CH183" s="13"/>
    </row>
    <row r="184" spans="1:86" x14ac:dyDescent="0.25">
      <c r="A184" s="25" t="s">
        <v>183</v>
      </c>
      <c r="B184" s="12"/>
      <c r="C184" s="12"/>
      <c r="D184" s="12"/>
      <c r="E184" s="12"/>
      <c r="F184" s="12"/>
      <c r="G184" s="12"/>
      <c r="H184" s="12"/>
      <c r="I184" s="12"/>
      <c r="J184" s="12"/>
      <c r="K184" s="12"/>
      <c r="L184" s="12"/>
      <c r="M184" s="12"/>
      <c r="N184" s="12"/>
      <c r="O184" s="12"/>
      <c r="P184" s="12"/>
      <c r="Q184" s="12"/>
      <c r="R184" s="12"/>
      <c r="S184" s="12"/>
      <c r="T184" s="12"/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F184" s="12"/>
      <c r="AG184" s="12"/>
      <c r="AH184" s="12"/>
      <c r="AI184" s="12"/>
      <c r="AJ184" s="12"/>
      <c r="AK184" s="12"/>
      <c r="AL184" s="12"/>
      <c r="AM184" s="12"/>
      <c r="AN184" s="12"/>
      <c r="AO184" s="12"/>
      <c r="AP184" s="12"/>
      <c r="AQ184" s="13">
        <v>2260.6</v>
      </c>
      <c r="AR184" s="13">
        <v>2302</v>
      </c>
      <c r="AS184" s="13">
        <v>2302</v>
      </c>
      <c r="AT184" s="13">
        <v>2302</v>
      </c>
      <c r="AU184" s="13">
        <v>2302</v>
      </c>
      <c r="AV184" s="13">
        <v>2316.1999999999998</v>
      </c>
      <c r="AW184" s="13">
        <v>2316.1999999999998</v>
      </c>
      <c r="AX184" s="13">
        <v>2316.1999999999998</v>
      </c>
      <c r="AY184" s="13">
        <v>2316.1999999999998</v>
      </c>
      <c r="AZ184" s="13">
        <v>2306.6999999999998</v>
      </c>
      <c r="BA184" s="13">
        <v>2306.6999999999998</v>
      </c>
      <c r="BB184" s="13">
        <v>2306.6999999999998</v>
      </c>
      <c r="BC184" s="13">
        <v>2306.6999999999998</v>
      </c>
      <c r="BD184" s="13">
        <v>2299.1999999999998</v>
      </c>
      <c r="BE184" s="13">
        <v>2299.1999999999998</v>
      </c>
      <c r="BF184" s="13">
        <v>2299.1999999999998</v>
      </c>
      <c r="BG184" s="13">
        <v>2299.1999999999998</v>
      </c>
      <c r="BH184" s="13">
        <v>2316.5</v>
      </c>
      <c r="BI184" s="13">
        <v>2316.5</v>
      </c>
      <c r="BJ184" s="13">
        <v>2316.5</v>
      </c>
      <c r="BK184" s="13">
        <v>2316.5</v>
      </c>
      <c r="BL184" s="13">
        <v>2316.5</v>
      </c>
      <c r="BM184" s="13">
        <v>2316.5</v>
      </c>
      <c r="BN184" s="13">
        <v>2316.5</v>
      </c>
      <c r="BO184" s="13">
        <v>2316.5</v>
      </c>
      <c r="BP184" s="13">
        <v>2316.5</v>
      </c>
      <c r="BQ184" s="13">
        <v>2316.5</v>
      </c>
      <c r="BR184" s="13">
        <v>2316.5</v>
      </c>
      <c r="BS184" s="13">
        <v>2316.5</v>
      </c>
      <c r="BT184" s="13">
        <v>2316.5</v>
      </c>
      <c r="BU184" s="13">
        <v>2316.5</v>
      </c>
      <c r="BV184" s="13">
        <v>2316.5</v>
      </c>
      <c r="BW184" s="13">
        <v>2316.5</v>
      </c>
      <c r="BX184" s="13">
        <v>2442.1999999999998</v>
      </c>
      <c r="BY184" s="13">
        <v>2442.1999999999998</v>
      </c>
      <c r="BZ184" s="13">
        <v>2442.1999999999998</v>
      </c>
      <c r="CA184" s="13">
        <v>2442.1999999999998</v>
      </c>
      <c r="CB184" s="13">
        <v>2442.1999999999998</v>
      </c>
      <c r="CC184" s="13">
        <v>2442.1999999999998</v>
      </c>
      <c r="CD184" s="13">
        <v>2442.1999999999998</v>
      </c>
      <c r="CE184" s="13">
        <v>2442.1999999999998</v>
      </c>
      <c r="CF184" s="13">
        <v>2442.1999999999998</v>
      </c>
      <c r="CG184" s="13">
        <v>2442.1999999999998</v>
      </c>
      <c r="CH184" s="13"/>
    </row>
    <row r="185" spans="1:86" x14ac:dyDescent="0.25">
      <c r="A185" s="25" t="s">
        <v>184</v>
      </c>
      <c r="B185" s="12"/>
      <c r="C185" s="12"/>
      <c r="D185" s="12"/>
      <c r="E185" s="12"/>
      <c r="F185" s="12"/>
      <c r="G185" s="12"/>
      <c r="H185" s="12"/>
      <c r="I185" s="12"/>
      <c r="J185" s="12"/>
      <c r="K185" s="12"/>
      <c r="L185" s="12"/>
      <c r="M185" s="12"/>
      <c r="N185" s="12"/>
      <c r="O185" s="12"/>
      <c r="P185" s="12"/>
      <c r="Q185" s="12"/>
      <c r="R185" s="12"/>
      <c r="S185" s="12"/>
      <c r="T185" s="12"/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F185" s="12"/>
      <c r="AG185" s="12"/>
      <c r="AH185" s="12"/>
      <c r="AI185" s="12"/>
      <c r="AJ185" s="12"/>
      <c r="AK185" s="12"/>
      <c r="AL185" s="12"/>
      <c r="AM185" s="12"/>
      <c r="AN185" s="12"/>
      <c r="AO185" s="12"/>
      <c r="AP185" s="12"/>
      <c r="AQ185" s="12"/>
      <c r="AR185" s="13">
        <v>2335.5</v>
      </c>
      <c r="AS185" s="13">
        <v>2337.6</v>
      </c>
      <c r="AT185" s="13">
        <v>2337.6</v>
      </c>
      <c r="AU185" s="13">
        <v>2337.6</v>
      </c>
      <c r="AV185" s="13">
        <v>2348.9</v>
      </c>
      <c r="AW185" s="13">
        <v>2348.9</v>
      </c>
      <c r="AX185" s="13">
        <v>2348.9</v>
      </c>
      <c r="AY185" s="13">
        <v>2348.9</v>
      </c>
      <c r="AZ185" s="13">
        <v>2339.8000000000002</v>
      </c>
      <c r="BA185" s="13">
        <v>2339.8000000000002</v>
      </c>
      <c r="BB185" s="13">
        <v>2339.8000000000002</v>
      </c>
      <c r="BC185" s="13">
        <v>2339.8000000000002</v>
      </c>
      <c r="BD185" s="13">
        <v>2328</v>
      </c>
      <c r="BE185" s="13">
        <v>2328</v>
      </c>
      <c r="BF185" s="13">
        <v>2328</v>
      </c>
      <c r="BG185" s="13">
        <v>2328</v>
      </c>
      <c r="BH185" s="13">
        <v>2344.6</v>
      </c>
      <c r="BI185" s="13">
        <v>2344.6</v>
      </c>
      <c r="BJ185" s="13">
        <v>2344.6</v>
      </c>
      <c r="BK185" s="13">
        <v>2344.6</v>
      </c>
      <c r="BL185" s="13">
        <v>2344.6</v>
      </c>
      <c r="BM185" s="13">
        <v>2344.6</v>
      </c>
      <c r="BN185" s="13">
        <v>2344.6</v>
      </c>
      <c r="BO185" s="13">
        <v>2344.6</v>
      </c>
      <c r="BP185" s="13">
        <v>2344.6</v>
      </c>
      <c r="BQ185" s="13">
        <v>2344.6</v>
      </c>
      <c r="BR185" s="13">
        <v>2344.6</v>
      </c>
      <c r="BS185" s="13">
        <v>2344.6</v>
      </c>
      <c r="BT185" s="13">
        <v>2344.6</v>
      </c>
      <c r="BU185" s="13">
        <v>2344.6</v>
      </c>
      <c r="BV185" s="13">
        <v>2344.6</v>
      </c>
      <c r="BW185" s="13">
        <v>2344.6</v>
      </c>
      <c r="BX185" s="13">
        <v>2469.6999999999998</v>
      </c>
      <c r="BY185" s="13">
        <v>2469.6999999999998</v>
      </c>
      <c r="BZ185" s="13">
        <v>2469.6999999999998</v>
      </c>
      <c r="CA185" s="13">
        <v>2469.6999999999998</v>
      </c>
      <c r="CB185" s="13">
        <v>2469.6999999999998</v>
      </c>
      <c r="CC185" s="13">
        <v>2469.6999999999998</v>
      </c>
      <c r="CD185" s="13">
        <v>2469.6999999999998</v>
      </c>
      <c r="CE185" s="13">
        <v>2469.6999999999998</v>
      </c>
      <c r="CF185" s="13">
        <v>2469.6999999999998</v>
      </c>
      <c r="CG185" s="13">
        <v>2469.6999999999998</v>
      </c>
      <c r="CH185" s="13"/>
    </row>
    <row r="186" spans="1:86" x14ac:dyDescent="0.25">
      <c r="A186" s="25" t="s">
        <v>185</v>
      </c>
      <c r="B186" s="12"/>
      <c r="C186" s="12"/>
      <c r="D186" s="12"/>
      <c r="E186" s="12"/>
      <c r="F186" s="12"/>
      <c r="G186" s="12"/>
      <c r="H186" s="12"/>
      <c r="I186" s="12"/>
      <c r="J186" s="12"/>
      <c r="K186" s="12"/>
      <c r="L186" s="12"/>
      <c r="M186" s="12"/>
      <c r="N186" s="12"/>
      <c r="O186" s="12"/>
      <c r="P186" s="12"/>
      <c r="Q186" s="12"/>
      <c r="R186" s="12"/>
      <c r="S186" s="12"/>
      <c r="T186" s="12"/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F186" s="12"/>
      <c r="AG186" s="12"/>
      <c r="AH186" s="12"/>
      <c r="AI186" s="12"/>
      <c r="AJ186" s="12"/>
      <c r="AK186" s="12"/>
      <c r="AL186" s="12"/>
      <c r="AM186" s="12"/>
      <c r="AN186" s="12"/>
      <c r="AO186" s="12"/>
      <c r="AP186" s="12"/>
      <c r="AQ186" s="12"/>
      <c r="AR186" s="12"/>
      <c r="AS186" s="13">
        <v>2392.6999999999998</v>
      </c>
      <c r="AT186" s="13">
        <v>2392.6999999999998</v>
      </c>
      <c r="AU186" s="13">
        <v>2392.6999999999998</v>
      </c>
      <c r="AV186" s="13">
        <v>2402.4</v>
      </c>
      <c r="AW186" s="13">
        <v>2402.4</v>
      </c>
      <c r="AX186" s="13">
        <v>2402.4</v>
      </c>
      <c r="AY186" s="13">
        <v>2402.4</v>
      </c>
      <c r="AZ186" s="13">
        <v>2394.8000000000002</v>
      </c>
      <c r="BA186" s="13">
        <v>2394.8000000000002</v>
      </c>
      <c r="BB186" s="13">
        <v>2394.8000000000002</v>
      </c>
      <c r="BC186" s="13">
        <v>2394.8000000000002</v>
      </c>
      <c r="BD186" s="13">
        <v>2388</v>
      </c>
      <c r="BE186" s="13">
        <v>2388</v>
      </c>
      <c r="BF186" s="13">
        <v>2388</v>
      </c>
      <c r="BG186" s="13">
        <v>2388</v>
      </c>
      <c r="BH186" s="13">
        <v>2400.1</v>
      </c>
      <c r="BI186" s="13">
        <v>2400.1</v>
      </c>
      <c r="BJ186" s="13">
        <v>2400.1</v>
      </c>
      <c r="BK186" s="13">
        <v>2400.1</v>
      </c>
      <c r="BL186" s="13">
        <v>2400.1</v>
      </c>
      <c r="BM186" s="13">
        <v>2400.1</v>
      </c>
      <c r="BN186" s="13">
        <v>2400.1</v>
      </c>
      <c r="BO186" s="13">
        <v>2400.1</v>
      </c>
      <c r="BP186" s="13">
        <v>2400.1</v>
      </c>
      <c r="BQ186" s="13">
        <v>2400.1</v>
      </c>
      <c r="BR186" s="13">
        <v>2400.1</v>
      </c>
      <c r="BS186" s="13">
        <v>2400.1</v>
      </c>
      <c r="BT186" s="13">
        <v>2400.1</v>
      </c>
      <c r="BU186" s="13">
        <v>2400.1</v>
      </c>
      <c r="BV186" s="13">
        <v>2400.1</v>
      </c>
      <c r="BW186" s="13">
        <v>2400.1</v>
      </c>
      <c r="BX186" s="13">
        <v>2521.6</v>
      </c>
      <c r="BY186" s="13">
        <v>2521.6</v>
      </c>
      <c r="BZ186" s="13">
        <v>2521.6</v>
      </c>
      <c r="CA186" s="13">
        <v>2521.6</v>
      </c>
      <c r="CB186" s="13">
        <v>2521.6</v>
      </c>
      <c r="CC186" s="13">
        <v>2521.6</v>
      </c>
      <c r="CD186" s="13">
        <v>2521.6</v>
      </c>
      <c r="CE186" s="13">
        <v>2521.6</v>
      </c>
      <c r="CF186" s="13">
        <v>2521.6</v>
      </c>
      <c r="CG186" s="13">
        <v>2521.6</v>
      </c>
      <c r="CH186" s="13"/>
    </row>
    <row r="187" spans="1:86" x14ac:dyDescent="0.25">
      <c r="A187" s="25" t="s">
        <v>186</v>
      </c>
      <c r="B187" s="12"/>
      <c r="C187" s="12"/>
      <c r="D187" s="12"/>
      <c r="E187" s="12"/>
      <c r="F187" s="12"/>
      <c r="G187" s="12"/>
      <c r="H187" s="12"/>
      <c r="I187" s="12"/>
      <c r="J187" s="12"/>
      <c r="K187" s="12"/>
      <c r="L187" s="12"/>
      <c r="M187" s="12"/>
      <c r="N187" s="12"/>
      <c r="O187" s="12"/>
      <c r="P187" s="12"/>
      <c r="Q187" s="12"/>
      <c r="R187" s="12"/>
      <c r="S187" s="12"/>
      <c r="T187" s="12"/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F187" s="12"/>
      <c r="AG187" s="12"/>
      <c r="AH187" s="12"/>
      <c r="AI187" s="12"/>
      <c r="AJ187" s="12"/>
      <c r="AK187" s="12"/>
      <c r="AL187" s="12"/>
      <c r="AM187" s="12"/>
      <c r="AN187" s="12"/>
      <c r="AO187" s="12"/>
      <c r="AP187" s="12"/>
      <c r="AQ187" s="12"/>
      <c r="AR187" s="12"/>
      <c r="AS187" s="12"/>
      <c r="AT187" s="13">
        <v>2406.8000000000002</v>
      </c>
      <c r="AU187" s="13">
        <v>2419.6</v>
      </c>
      <c r="AV187" s="13">
        <v>2423.6</v>
      </c>
      <c r="AW187" s="13">
        <v>2423.6</v>
      </c>
      <c r="AX187" s="13">
        <v>2423.6</v>
      </c>
      <c r="AY187" s="13">
        <v>2423.6</v>
      </c>
      <c r="AZ187" s="13">
        <v>2412.5</v>
      </c>
      <c r="BA187" s="13">
        <v>2412.5</v>
      </c>
      <c r="BB187" s="13">
        <v>2412.5</v>
      </c>
      <c r="BC187" s="13">
        <v>2412.5</v>
      </c>
      <c r="BD187" s="13">
        <v>2405.9</v>
      </c>
      <c r="BE187" s="13">
        <v>2405.9</v>
      </c>
      <c r="BF187" s="13">
        <v>2405.9</v>
      </c>
      <c r="BG187" s="13">
        <v>2405.9</v>
      </c>
      <c r="BH187" s="13">
        <v>2418.3000000000002</v>
      </c>
      <c r="BI187" s="13">
        <v>2418.3000000000002</v>
      </c>
      <c r="BJ187" s="13">
        <v>2418.3000000000002</v>
      </c>
      <c r="BK187" s="13">
        <v>2418.3000000000002</v>
      </c>
      <c r="BL187" s="13">
        <v>2418.3000000000002</v>
      </c>
      <c r="BM187" s="13">
        <v>2418.3000000000002</v>
      </c>
      <c r="BN187" s="13">
        <v>2418.3000000000002</v>
      </c>
      <c r="BO187" s="13">
        <v>2418.3000000000002</v>
      </c>
      <c r="BP187" s="13">
        <v>2418.3000000000002</v>
      </c>
      <c r="BQ187" s="13">
        <v>2418.3000000000002</v>
      </c>
      <c r="BR187" s="13">
        <v>2418.3000000000002</v>
      </c>
      <c r="BS187" s="13">
        <v>2418.3000000000002</v>
      </c>
      <c r="BT187" s="13">
        <v>2418.3000000000002</v>
      </c>
      <c r="BU187" s="13">
        <v>2418.3000000000002</v>
      </c>
      <c r="BV187" s="13">
        <v>2418.3000000000002</v>
      </c>
      <c r="BW187" s="13">
        <v>2418.3000000000002</v>
      </c>
      <c r="BX187" s="13">
        <v>2541.3000000000002</v>
      </c>
      <c r="BY187" s="13">
        <v>2541.3000000000002</v>
      </c>
      <c r="BZ187" s="13">
        <v>2541.3000000000002</v>
      </c>
      <c r="CA187" s="13">
        <v>2541.3000000000002</v>
      </c>
      <c r="CB187" s="13">
        <v>2541.3000000000002</v>
      </c>
      <c r="CC187" s="13">
        <v>2541.3000000000002</v>
      </c>
      <c r="CD187" s="13">
        <v>2541.3000000000002</v>
      </c>
      <c r="CE187" s="13">
        <v>2541.3000000000002</v>
      </c>
      <c r="CF187" s="13">
        <v>2541.3000000000002</v>
      </c>
      <c r="CG187" s="13">
        <v>2541.3000000000002</v>
      </c>
      <c r="CH187" s="13"/>
    </row>
    <row r="188" spans="1:86" x14ac:dyDescent="0.25">
      <c r="A188" s="25" t="s">
        <v>187</v>
      </c>
      <c r="B188" s="12"/>
      <c r="C188" s="12"/>
      <c r="D188" s="12"/>
      <c r="E188" s="12"/>
      <c r="F188" s="12"/>
      <c r="G188" s="12"/>
      <c r="H188" s="12"/>
      <c r="I188" s="12"/>
      <c r="J188" s="12"/>
      <c r="K188" s="12"/>
      <c r="L188" s="12"/>
      <c r="M188" s="12"/>
      <c r="N188" s="12"/>
      <c r="O188" s="12"/>
      <c r="P188" s="12"/>
      <c r="Q188" s="12"/>
      <c r="R188" s="12"/>
      <c r="S188" s="12"/>
      <c r="T188" s="12"/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F188" s="12"/>
      <c r="AG188" s="12"/>
      <c r="AH188" s="12"/>
      <c r="AI188" s="12"/>
      <c r="AJ188" s="12"/>
      <c r="AK188" s="12"/>
      <c r="AL188" s="12"/>
      <c r="AM188" s="12"/>
      <c r="AN188" s="12"/>
      <c r="AO188" s="12"/>
      <c r="AP188" s="12"/>
      <c r="AQ188" s="12"/>
      <c r="AR188" s="12"/>
      <c r="AS188" s="12"/>
      <c r="AT188" s="12"/>
      <c r="AU188" s="13">
        <v>2472.8000000000002</v>
      </c>
      <c r="AV188" s="13">
        <v>2479.6</v>
      </c>
      <c r="AW188" s="13">
        <v>2479.6</v>
      </c>
      <c r="AX188" s="13">
        <v>2479.6</v>
      </c>
      <c r="AY188" s="13">
        <v>2479.6</v>
      </c>
      <c r="AZ188" s="13">
        <v>2472.1</v>
      </c>
      <c r="BA188" s="13">
        <v>2472.1</v>
      </c>
      <c r="BB188" s="13">
        <v>2472.1</v>
      </c>
      <c r="BC188" s="13">
        <v>2472.1</v>
      </c>
      <c r="BD188" s="13">
        <v>2458.4</v>
      </c>
      <c r="BE188" s="13">
        <v>2458.4</v>
      </c>
      <c r="BF188" s="13">
        <v>2458.4</v>
      </c>
      <c r="BG188" s="13">
        <v>2458.4</v>
      </c>
      <c r="BH188" s="13">
        <v>2474.5</v>
      </c>
      <c r="BI188" s="13">
        <v>2474.5</v>
      </c>
      <c r="BJ188" s="13">
        <v>2474.5</v>
      </c>
      <c r="BK188" s="13">
        <v>2474.5</v>
      </c>
      <c r="BL188" s="13">
        <v>2474.5</v>
      </c>
      <c r="BM188" s="13">
        <v>2474.5</v>
      </c>
      <c r="BN188" s="13">
        <v>2474.5</v>
      </c>
      <c r="BO188" s="13">
        <v>2474.5</v>
      </c>
      <c r="BP188" s="13">
        <v>2474.5</v>
      </c>
      <c r="BQ188" s="13">
        <v>2474.5</v>
      </c>
      <c r="BR188" s="13">
        <v>2474.5</v>
      </c>
      <c r="BS188" s="13">
        <v>2474.5</v>
      </c>
      <c r="BT188" s="13">
        <v>2474.5</v>
      </c>
      <c r="BU188" s="13">
        <v>2474.5</v>
      </c>
      <c r="BV188" s="13">
        <v>2474.5</v>
      </c>
      <c r="BW188" s="13">
        <v>2474.5</v>
      </c>
      <c r="BX188" s="13">
        <v>2592.1999999999998</v>
      </c>
      <c r="BY188" s="13">
        <v>2592.1999999999998</v>
      </c>
      <c r="BZ188" s="13">
        <v>2592.1999999999998</v>
      </c>
      <c r="CA188" s="13">
        <v>2592.1999999999998</v>
      </c>
      <c r="CB188" s="13">
        <v>2592.1999999999998</v>
      </c>
      <c r="CC188" s="13">
        <v>2592.1999999999998</v>
      </c>
      <c r="CD188" s="13">
        <v>2592.1999999999998</v>
      </c>
      <c r="CE188" s="13">
        <v>2592.1999999999998</v>
      </c>
      <c r="CF188" s="13">
        <v>2592.1999999999998</v>
      </c>
      <c r="CG188" s="13">
        <v>2592.1999999999998</v>
      </c>
      <c r="CH188" s="13"/>
    </row>
    <row r="189" spans="1:86" x14ac:dyDescent="0.25">
      <c r="A189" s="25" t="s">
        <v>188</v>
      </c>
      <c r="B189" s="12"/>
      <c r="C189" s="12"/>
      <c r="D189" s="12"/>
      <c r="E189" s="12"/>
      <c r="F189" s="12"/>
      <c r="G189" s="12"/>
      <c r="H189" s="12"/>
      <c r="I189" s="12"/>
      <c r="J189" s="12"/>
      <c r="K189" s="12"/>
      <c r="L189" s="12"/>
      <c r="M189" s="12"/>
      <c r="N189" s="12"/>
      <c r="O189" s="12"/>
      <c r="P189" s="12"/>
      <c r="Q189" s="12"/>
      <c r="R189" s="12"/>
      <c r="S189" s="12"/>
      <c r="T189" s="12"/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F189" s="12"/>
      <c r="AG189" s="12"/>
      <c r="AH189" s="12"/>
      <c r="AI189" s="12"/>
      <c r="AJ189" s="12"/>
      <c r="AK189" s="12"/>
      <c r="AL189" s="12"/>
      <c r="AM189" s="12"/>
      <c r="AN189" s="12"/>
      <c r="AO189" s="12"/>
      <c r="AP189" s="12"/>
      <c r="AQ189" s="12"/>
      <c r="AR189" s="12"/>
      <c r="AS189" s="12"/>
      <c r="AT189" s="12"/>
      <c r="AU189" s="12"/>
      <c r="AV189" s="13">
        <v>2511.3000000000002</v>
      </c>
      <c r="AW189" s="13">
        <v>2513.9</v>
      </c>
      <c r="AX189" s="13">
        <v>2513.9</v>
      </c>
      <c r="AY189" s="13">
        <v>2513.9</v>
      </c>
      <c r="AZ189" s="13">
        <v>2512.5</v>
      </c>
      <c r="BA189" s="13">
        <v>2512.5</v>
      </c>
      <c r="BB189" s="13">
        <v>2512.5</v>
      </c>
      <c r="BC189" s="13">
        <v>2512.5</v>
      </c>
      <c r="BD189" s="13">
        <v>2495.6999999999998</v>
      </c>
      <c r="BE189" s="13">
        <v>2495.6999999999998</v>
      </c>
      <c r="BF189" s="13">
        <v>2495.6999999999998</v>
      </c>
      <c r="BG189" s="13">
        <v>2495.6999999999998</v>
      </c>
      <c r="BH189" s="13">
        <v>2510.5</v>
      </c>
      <c r="BI189" s="13">
        <v>2510.5</v>
      </c>
      <c r="BJ189" s="13">
        <v>2510.5</v>
      </c>
      <c r="BK189" s="13">
        <v>2510.5</v>
      </c>
      <c r="BL189" s="13">
        <v>2510.5</v>
      </c>
      <c r="BM189" s="13">
        <v>2510.5</v>
      </c>
      <c r="BN189" s="13">
        <v>2510.5</v>
      </c>
      <c r="BO189" s="13">
        <v>2510.5</v>
      </c>
      <c r="BP189" s="13">
        <v>2510.5</v>
      </c>
      <c r="BQ189" s="13">
        <v>2510.5</v>
      </c>
      <c r="BR189" s="13">
        <v>2510.5</v>
      </c>
      <c r="BS189" s="13">
        <v>2510.5</v>
      </c>
      <c r="BT189" s="13">
        <v>2510.5</v>
      </c>
      <c r="BU189" s="13">
        <v>2510.5</v>
      </c>
      <c r="BV189" s="13">
        <v>2510.5</v>
      </c>
      <c r="BW189" s="13">
        <v>2510.5</v>
      </c>
      <c r="BX189" s="13">
        <v>2630.7</v>
      </c>
      <c r="BY189" s="13">
        <v>2630.7</v>
      </c>
      <c r="BZ189" s="13">
        <v>2630.7</v>
      </c>
      <c r="CA189" s="13">
        <v>2630.7</v>
      </c>
      <c r="CB189" s="13">
        <v>2630.7</v>
      </c>
      <c r="CC189" s="13">
        <v>2630.7</v>
      </c>
      <c r="CD189" s="13">
        <v>2630.7</v>
      </c>
      <c r="CE189" s="13">
        <v>2630.7</v>
      </c>
      <c r="CF189" s="13">
        <v>2630.7</v>
      </c>
      <c r="CG189" s="13">
        <v>2630.7</v>
      </c>
      <c r="CH189" s="13"/>
    </row>
    <row r="190" spans="1:86" x14ac:dyDescent="0.25">
      <c r="A190" s="25" t="s">
        <v>189</v>
      </c>
      <c r="B190" s="12"/>
      <c r="C190" s="12"/>
      <c r="D190" s="12"/>
      <c r="E190" s="12"/>
      <c r="F190" s="12"/>
      <c r="G190" s="12"/>
      <c r="H190" s="12"/>
      <c r="I190" s="12"/>
      <c r="J190" s="12"/>
      <c r="K190" s="12"/>
      <c r="L190" s="12"/>
      <c r="M190" s="12"/>
      <c r="N190" s="12"/>
      <c r="O190" s="12"/>
      <c r="P190" s="12"/>
      <c r="Q190" s="12"/>
      <c r="R190" s="12"/>
      <c r="S190" s="12"/>
      <c r="T190" s="12"/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F190" s="12"/>
      <c r="AG190" s="12"/>
      <c r="AH190" s="12"/>
      <c r="AI190" s="12"/>
      <c r="AJ190" s="12"/>
      <c r="AK190" s="12"/>
      <c r="AL190" s="12"/>
      <c r="AM190" s="12"/>
      <c r="AN190" s="12"/>
      <c r="AO190" s="12"/>
      <c r="AP190" s="12"/>
      <c r="AQ190" s="12"/>
      <c r="AR190" s="12"/>
      <c r="AS190" s="12"/>
      <c r="AT190" s="12"/>
      <c r="AU190" s="12"/>
      <c r="AV190" s="12"/>
      <c r="AW190" s="13">
        <v>2535.1999999999998</v>
      </c>
      <c r="AX190" s="13">
        <v>2542.1</v>
      </c>
      <c r="AY190" s="13">
        <v>2542.1</v>
      </c>
      <c r="AZ190" s="13">
        <v>2536.1</v>
      </c>
      <c r="BA190" s="13">
        <v>2536.1</v>
      </c>
      <c r="BB190" s="13">
        <v>2536.1</v>
      </c>
      <c r="BC190" s="13">
        <v>2536.1</v>
      </c>
      <c r="BD190" s="13">
        <v>2526.9</v>
      </c>
      <c r="BE190" s="13">
        <v>2526.9</v>
      </c>
      <c r="BF190" s="13">
        <v>2526.9</v>
      </c>
      <c r="BG190" s="13">
        <v>2526.9</v>
      </c>
      <c r="BH190" s="13">
        <v>2533.3000000000002</v>
      </c>
      <c r="BI190" s="13">
        <v>2533.3000000000002</v>
      </c>
      <c r="BJ190" s="13">
        <v>2533.3000000000002</v>
      </c>
      <c r="BK190" s="13">
        <v>2533.3000000000002</v>
      </c>
      <c r="BL190" s="13">
        <v>2533.3000000000002</v>
      </c>
      <c r="BM190" s="13">
        <v>2533.3000000000002</v>
      </c>
      <c r="BN190" s="13">
        <v>2533.3000000000002</v>
      </c>
      <c r="BO190" s="13">
        <v>2533.3000000000002</v>
      </c>
      <c r="BP190" s="13">
        <v>2533.3000000000002</v>
      </c>
      <c r="BQ190" s="13">
        <v>2533.3000000000002</v>
      </c>
      <c r="BR190" s="13">
        <v>2533.3000000000002</v>
      </c>
      <c r="BS190" s="13">
        <v>2533.3000000000002</v>
      </c>
      <c r="BT190" s="13">
        <v>2533.3000000000002</v>
      </c>
      <c r="BU190" s="13">
        <v>2533.3000000000002</v>
      </c>
      <c r="BV190" s="13">
        <v>2533.3000000000002</v>
      </c>
      <c r="BW190" s="13">
        <v>2533.3000000000002</v>
      </c>
      <c r="BX190" s="13">
        <v>2655.4</v>
      </c>
      <c r="BY190" s="13">
        <v>2655.4</v>
      </c>
      <c r="BZ190" s="13">
        <v>2655.4</v>
      </c>
      <c r="CA190" s="13">
        <v>2655.4</v>
      </c>
      <c r="CB190" s="13">
        <v>2655.4</v>
      </c>
      <c r="CC190" s="13">
        <v>2655.4</v>
      </c>
      <c r="CD190" s="13">
        <v>2655.4</v>
      </c>
      <c r="CE190" s="13">
        <v>2655.4</v>
      </c>
      <c r="CF190" s="13">
        <v>2655.4</v>
      </c>
      <c r="CG190" s="13">
        <v>2655.4</v>
      </c>
      <c r="CH190" s="13"/>
    </row>
    <row r="191" spans="1:86" x14ac:dyDescent="0.25">
      <c r="A191" s="25" t="s">
        <v>190</v>
      </c>
      <c r="B191" s="12"/>
      <c r="C191" s="12"/>
      <c r="D191" s="12"/>
      <c r="E191" s="12"/>
      <c r="F191" s="12"/>
      <c r="G191" s="12"/>
      <c r="H191" s="12"/>
      <c r="I191" s="12"/>
      <c r="J191" s="12"/>
      <c r="K191" s="12"/>
      <c r="L191" s="12"/>
      <c r="M191" s="12"/>
      <c r="N191" s="12"/>
      <c r="O191" s="12"/>
      <c r="P191" s="12"/>
      <c r="Q191" s="12"/>
      <c r="R191" s="12"/>
      <c r="S191" s="12"/>
      <c r="T191" s="12"/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F191" s="12"/>
      <c r="AG191" s="12"/>
      <c r="AH191" s="12"/>
      <c r="AI191" s="12"/>
      <c r="AJ191" s="12"/>
      <c r="AK191" s="12"/>
      <c r="AL191" s="12"/>
      <c r="AM191" s="12"/>
      <c r="AN191" s="12"/>
      <c r="AO191" s="12"/>
      <c r="AP191" s="12"/>
      <c r="AQ191" s="12"/>
      <c r="AR191" s="12"/>
      <c r="AS191" s="12"/>
      <c r="AT191" s="12"/>
      <c r="AU191" s="12"/>
      <c r="AV191" s="12"/>
      <c r="AW191" s="12"/>
      <c r="AX191" s="13">
        <v>2570.1999999999998</v>
      </c>
      <c r="AY191" s="13">
        <v>2575.1</v>
      </c>
      <c r="AZ191" s="13">
        <v>2571.4</v>
      </c>
      <c r="BA191" s="13">
        <v>2571.4</v>
      </c>
      <c r="BB191" s="13">
        <v>2571.4</v>
      </c>
      <c r="BC191" s="13">
        <v>2571.4</v>
      </c>
      <c r="BD191" s="13">
        <v>2551.4</v>
      </c>
      <c r="BE191" s="13">
        <v>2551.4</v>
      </c>
      <c r="BF191" s="13">
        <v>2551.4</v>
      </c>
      <c r="BG191" s="13">
        <v>2551.4</v>
      </c>
      <c r="BH191" s="13">
        <v>2555.1999999999998</v>
      </c>
      <c r="BI191" s="13">
        <v>2555.1999999999998</v>
      </c>
      <c r="BJ191" s="13">
        <v>2555.1999999999998</v>
      </c>
      <c r="BK191" s="13">
        <v>2555.1999999999998</v>
      </c>
      <c r="BL191" s="13">
        <v>2555.1999999999998</v>
      </c>
      <c r="BM191" s="13">
        <v>2555.1999999999998</v>
      </c>
      <c r="BN191" s="13">
        <v>2555.1999999999998</v>
      </c>
      <c r="BO191" s="13">
        <v>2555.1999999999998</v>
      </c>
      <c r="BP191" s="13">
        <v>2555.1999999999998</v>
      </c>
      <c r="BQ191" s="13">
        <v>2555.1999999999998</v>
      </c>
      <c r="BR191" s="13">
        <v>2555.1999999999998</v>
      </c>
      <c r="BS191" s="13">
        <v>2555.1999999999998</v>
      </c>
      <c r="BT191" s="13">
        <v>2555.1999999999998</v>
      </c>
      <c r="BU191" s="13">
        <v>2555.1999999999998</v>
      </c>
      <c r="BV191" s="13">
        <v>2555.1999999999998</v>
      </c>
      <c r="BW191" s="13">
        <v>2555.1999999999998</v>
      </c>
      <c r="BX191" s="13">
        <v>2690.6</v>
      </c>
      <c r="BY191" s="13">
        <v>2690.6</v>
      </c>
      <c r="BZ191" s="13">
        <v>2690.6</v>
      </c>
      <c r="CA191" s="13">
        <v>2690.6</v>
      </c>
      <c r="CB191" s="13">
        <v>2690.6</v>
      </c>
      <c r="CC191" s="13">
        <v>2690.6</v>
      </c>
      <c r="CD191" s="13">
        <v>2690.6</v>
      </c>
      <c r="CE191" s="13">
        <v>2690.6</v>
      </c>
      <c r="CF191" s="13">
        <v>2690.6</v>
      </c>
      <c r="CG191" s="13">
        <v>2690.6</v>
      </c>
      <c r="CH191" s="13"/>
    </row>
    <row r="192" spans="1:86" x14ac:dyDescent="0.25">
      <c r="A192" s="25" t="s">
        <v>191</v>
      </c>
      <c r="B192" s="12"/>
      <c r="C192" s="12"/>
      <c r="D192" s="12"/>
      <c r="E192" s="12"/>
      <c r="F192" s="12"/>
      <c r="G192" s="12"/>
      <c r="H192" s="12"/>
      <c r="I192" s="12"/>
      <c r="J192" s="12"/>
      <c r="K192" s="12"/>
      <c r="L192" s="12"/>
      <c r="M192" s="12"/>
      <c r="N192" s="12"/>
      <c r="O192" s="12"/>
      <c r="P192" s="12"/>
      <c r="Q192" s="12"/>
      <c r="R192" s="12"/>
      <c r="S192" s="12"/>
      <c r="T192" s="12"/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F192" s="12"/>
      <c r="AG192" s="12"/>
      <c r="AH192" s="12"/>
      <c r="AI192" s="12"/>
      <c r="AJ192" s="12"/>
      <c r="AK192" s="12"/>
      <c r="AL192" s="12"/>
      <c r="AM192" s="12"/>
      <c r="AN192" s="12"/>
      <c r="AO192" s="12"/>
      <c r="AP192" s="12"/>
      <c r="AQ192" s="12"/>
      <c r="AR192" s="12"/>
      <c r="AS192" s="12"/>
      <c r="AT192" s="12"/>
      <c r="AU192" s="12"/>
      <c r="AV192" s="12"/>
      <c r="AW192" s="12"/>
      <c r="AX192" s="12"/>
      <c r="AY192" s="13">
        <v>2618.3000000000002</v>
      </c>
      <c r="AZ192" s="13">
        <v>2608.3000000000002</v>
      </c>
      <c r="BA192" s="13">
        <v>2608.3000000000002</v>
      </c>
      <c r="BB192" s="13">
        <v>2608.3000000000002</v>
      </c>
      <c r="BC192" s="13">
        <v>2608.3000000000002</v>
      </c>
      <c r="BD192" s="13">
        <v>2597</v>
      </c>
      <c r="BE192" s="13">
        <v>2597</v>
      </c>
      <c r="BF192" s="13">
        <v>2597</v>
      </c>
      <c r="BG192" s="13">
        <v>2597</v>
      </c>
      <c r="BH192" s="13">
        <v>2599.3000000000002</v>
      </c>
      <c r="BI192" s="13">
        <v>2599.3000000000002</v>
      </c>
      <c r="BJ192" s="13">
        <v>2599.3000000000002</v>
      </c>
      <c r="BK192" s="13">
        <v>2599.3000000000002</v>
      </c>
      <c r="BL192" s="13">
        <v>2604.4</v>
      </c>
      <c r="BM192" s="13">
        <v>2604.4</v>
      </c>
      <c r="BN192" s="13">
        <v>2604.4</v>
      </c>
      <c r="BO192" s="13">
        <v>2604.4</v>
      </c>
      <c r="BP192" s="13">
        <v>2604.4</v>
      </c>
      <c r="BQ192" s="13">
        <v>2604.4</v>
      </c>
      <c r="BR192" s="13">
        <v>2604.4</v>
      </c>
      <c r="BS192" s="13">
        <v>2604.4</v>
      </c>
      <c r="BT192" s="13">
        <v>2604.4</v>
      </c>
      <c r="BU192" s="13">
        <v>2604.4</v>
      </c>
      <c r="BV192" s="13">
        <v>2604.4</v>
      </c>
      <c r="BW192" s="13">
        <v>2604.4</v>
      </c>
      <c r="BX192" s="13">
        <v>2735.6</v>
      </c>
      <c r="BY192" s="13">
        <v>2735.6</v>
      </c>
      <c r="BZ192" s="13">
        <v>2735.6</v>
      </c>
      <c r="CA192" s="13">
        <v>2735.6</v>
      </c>
      <c r="CB192" s="13">
        <v>2735.6</v>
      </c>
      <c r="CC192" s="13">
        <v>2735.6</v>
      </c>
      <c r="CD192" s="13">
        <v>2735.6</v>
      </c>
      <c r="CE192" s="13">
        <v>2735.6</v>
      </c>
      <c r="CF192" s="13">
        <v>2735.6</v>
      </c>
      <c r="CG192" s="13">
        <v>2735.6</v>
      </c>
      <c r="CH192" s="13"/>
    </row>
    <row r="193" spans="1:86" x14ac:dyDescent="0.25">
      <c r="A193" s="25" t="s">
        <v>192</v>
      </c>
      <c r="B193" s="12"/>
      <c r="C193" s="12"/>
      <c r="D193" s="12"/>
      <c r="E193" s="12"/>
      <c r="F193" s="12"/>
      <c r="G193" s="12"/>
      <c r="H193" s="12"/>
      <c r="I193" s="12"/>
      <c r="J193" s="12"/>
      <c r="K193" s="12"/>
      <c r="L193" s="12"/>
      <c r="M193" s="12"/>
      <c r="N193" s="12"/>
      <c r="O193" s="12"/>
      <c r="P193" s="12"/>
      <c r="Q193" s="12"/>
      <c r="R193" s="12"/>
      <c r="S193" s="12"/>
      <c r="T193" s="12"/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F193" s="12"/>
      <c r="AG193" s="12"/>
      <c r="AH193" s="12"/>
      <c r="AI193" s="12"/>
      <c r="AJ193" s="12"/>
      <c r="AK193" s="12"/>
      <c r="AL193" s="12"/>
      <c r="AM193" s="12"/>
      <c r="AN193" s="12"/>
      <c r="AO193" s="12"/>
      <c r="AP193" s="12"/>
      <c r="AQ193" s="12"/>
      <c r="AR193" s="12"/>
      <c r="AS193" s="12"/>
      <c r="AT193" s="12"/>
      <c r="AU193" s="12"/>
      <c r="AV193" s="12"/>
      <c r="AW193" s="12"/>
      <c r="AX193" s="12"/>
      <c r="AY193" s="12"/>
      <c r="AZ193" s="13">
        <v>2670.5</v>
      </c>
      <c r="BA193" s="13">
        <v>2670</v>
      </c>
      <c r="BB193" s="13">
        <v>2670</v>
      </c>
      <c r="BC193" s="13">
        <v>2670</v>
      </c>
      <c r="BD193" s="13">
        <v>2655.9</v>
      </c>
      <c r="BE193" s="13">
        <v>2655.9</v>
      </c>
      <c r="BF193" s="13">
        <v>2655.9</v>
      </c>
      <c r="BG193" s="13">
        <v>2655.9</v>
      </c>
      <c r="BH193" s="13">
        <v>2657.4</v>
      </c>
      <c r="BI193" s="13">
        <v>2657.4</v>
      </c>
      <c r="BJ193" s="13">
        <v>2657.4</v>
      </c>
      <c r="BK193" s="13">
        <v>2657.4</v>
      </c>
      <c r="BL193" s="13">
        <v>2656</v>
      </c>
      <c r="BM193" s="13">
        <v>2656</v>
      </c>
      <c r="BN193" s="13">
        <v>2656</v>
      </c>
      <c r="BO193" s="13">
        <v>2656</v>
      </c>
      <c r="BP193" s="13">
        <v>2656</v>
      </c>
      <c r="BQ193" s="13">
        <v>2656</v>
      </c>
      <c r="BR193" s="13">
        <v>2656</v>
      </c>
      <c r="BS193" s="13">
        <v>2656</v>
      </c>
      <c r="BT193" s="13">
        <v>2656</v>
      </c>
      <c r="BU193" s="13">
        <v>2656</v>
      </c>
      <c r="BV193" s="13">
        <v>2656</v>
      </c>
      <c r="BW193" s="13">
        <v>2656</v>
      </c>
      <c r="BX193" s="13">
        <v>2782.5</v>
      </c>
      <c r="BY193" s="13">
        <v>2782.5</v>
      </c>
      <c r="BZ193" s="13">
        <v>2782.5</v>
      </c>
      <c r="CA193" s="13">
        <v>2782.5</v>
      </c>
      <c r="CB193" s="13">
        <v>2782.5</v>
      </c>
      <c r="CC193" s="13">
        <v>2782.5</v>
      </c>
      <c r="CD193" s="13">
        <v>2782.5</v>
      </c>
      <c r="CE193" s="13">
        <v>2782.5</v>
      </c>
      <c r="CF193" s="13">
        <v>2782.5</v>
      </c>
      <c r="CG193" s="13">
        <v>2782.5</v>
      </c>
      <c r="CH193" s="13"/>
    </row>
    <row r="194" spans="1:86" x14ac:dyDescent="0.25">
      <c r="A194" s="25" t="s">
        <v>193</v>
      </c>
      <c r="B194" s="12"/>
      <c r="C194" s="12"/>
      <c r="D194" s="12"/>
      <c r="E194" s="12"/>
      <c r="F194" s="12"/>
      <c r="G194" s="12"/>
      <c r="H194" s="12"/>
      <c r="I194" s="12"/>
      <c r="J194" s="12"/>
      <c r="K194" s="12"/>
      <c r="L194" s="12"/>
      <c r="M194" s="12"/>
      <c r="N194" s="12"/>
      <c r="O194" s="12"/>
      <c r="P194" s="12"/>
      <c r="Q194" s="12"/>
      <c r="R194" s="12"/>
      <c r="S194" s="12"/>
      <c r="T194" s="12"/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F194" s="12"/>
      <c r="AG194" s="12"/>
      <c r="AH194" s="12"/>
      <c r="AI194" s="12"/>
      <c r="AJ194" s="12"/>
      <c r="AK194" s="12"/>
      <c r="AL194" s="12"/>
      <c r="AM194" s="12"/>
      <c r="AN194" s="12"/>
      <c r="AO194" s="12"/>
      <c r="AP194" s="12"/>
      <c r="AQ194" s="12"/>
      <c r="AR194" s="12"/>
      <c r="AS194" s="12"/>
      <c r="AT194" s="12"/>
      <c r="AU194" s="12"/>
      <c r="AV194" s="12"/>
      <c r="AW194" s="12"/>
      <c r="AX194" s="12"/>
      <c r="AY194" s="12"/>
      <c r="AZ194" s="12"/>
      <c r="BA194" s="13">
        <v>2714.9</v>
      </c>
      <c r="BB194" s="13">
        <v>2716.5</v>
      </c>
      <c r="BC194" s="13">
        <v>2716.5</v>
      </c>
      <c r="BD194" s="13">
        <v>2703.5</v>
      </c>
      <c r="BE194" s="13">
        <v>2703.5</v>
      </c>
      <c r="BF194" s="13">
        <v>2703.5</v>
      </c>
      <c r="BG194" s="13">
        <v>2703.5</v>
      </c>
      <c r="BH194" s="13">
        <v>2700.9</v>
      </c>
      <c r="BI194" s="13">
        <v>2700.9</v>
      </c>
      <c r="BJ194" s="13">
        <v>2700.9</v>
      </c>
      <c r="BK194" s="13">
        <v>2700.9</v>
      </c>
      <c r="BL194" s="13">
        <v>2698.4</v>
      </c>
      <c r="BM194" s="13">
        <v>2698.4</v>
      </c>
      <c r="BN194" s="13">
        <v>2698.4</v>
      </c>
      <c r="BO194" s="13">
        <v>2698.4</v>
      </c>
      <c r="BP194" s="13">
        <v>2698.4</v>
      </c>
      <c r="BQ194" s="13">
        <v>2698.4</v>
      </c>
      <c r="BR194" s="13">
        <v>2698.4</v>
      </c>
      <c r="BS194" s="13">
        <v>2698.4</v>
      </c>
      <c r="BT194" s="13">
        <v>2698.4</v>
      </c>
      <c r="BU194" s="13">
        <v>2698.4</v>
      </c>
      <c r="BV194" s="13">
        <v>2698.4</v>
      </c>
      <c r="BW194" s="13">
        <v>2698.4</v>
      </c>
      <c r="BX194" s="13">
        <v>2824.3</v>
      </c>
      <c r="BY194" s="13">
        <v>2824.3</v>
      </c>
      <c r="BZ194" s="13">
        <v>2824.3</v>
      </c>
      <c r="CA194" s="13">
        <v>2824.3</v>
      </c>
      <c r="CB194" s="13">
        <v>2824.3</v>
      </c>
      <c r="CC194" s="13">
        <v>2824.3</v>
      </c>
      <c r="CD194" s="13">
        <v>2824.3</v>
      </c>
      <c r="CE194" s="13">
        <v>2824.3</v>
      </c>
      <c r="CF194" s="13">
        <v>2824.3</v>
      </c>
      <c r="CG194" s="13">
        <v>2824.3</v>
      </c>
      <c r="CH194" s="13"/>
    </row>
    <row r="195" spans="1:86" x14ac:dyDescent="0.25">
      <c r="A195" s="25" t="s">
        <v>194</v>
      </c>
      <c r="B195" s="12"/>
      <c r="C195" s="12"/>
      <c r="D195" s="12"/>
      <c r="E195" s="12"/>
      <c r="F195" s="12"/>
      <c r="G195" s="12"/>
      <c r="H195" s="12"/>
      <c r="I195" s="12"/>
      <c r="J195" s="12"/>
      <c r="K195" s="12"/>
      <c r="L195" s="12"/>
      <c r="M195" s="12"/>
      <c r="N195" s="12"/>
      <c r="O195" s="12"/>
      <c r="P195" s="12"/>
      <c r="Q195" s="12"/>
      <c r="R195" s="12"/>
      <c r="S195" s="12"/>
      <c r="T195" s="12"/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F195" s="12"/>
      <c r="AG195" s="12"/>
      <c r="AH195" s="12"/>
      <c r="AI195" s="12"/>
      <c r="AJ195" s="12"/>
      <c r="AK195" s="12"/>
      <c r="AL195" s="12"/>
      <c r="AM195" s="12"/>
      <c r="AN195" s="12"/>
      <c r="AO195" s="12"/>
      <c r="AP195" s="12"/>
      <c r="AQ195" s="12"/>
      <c r="AR195" s="12"/>
      <c r="AS195" s="12"/>
      <c r="AT195" s="12"/>
      <c r="AU195" s="12"/>
      <c r="AV195" s="12"/>
      <c r="AW195" s="12"/>
      <c r="AX195" s="12"/>
      <c r="AY195" s="12"/>
      <c r="AZ195" s="12"/>
      <c r="BA195" s="12"/>
      <c r="BB195" s="13">
        <v>2770.6</v>
      </c>
      <c r="BC195" s="13">
        <v>2764.4</v>
      </c>
      <c r="BD195" s="13">
        <v>2742.9</v>
      </c>
      <c r="BE195" s="13">
        <v>2742.9</v>
      </c>
      <c r="BF195" s="13">
        <v>2742.9</v>
      </c>
      <c r="BG195" s="13">
        <v>2742.9</v>
      </c>
      <c r="BH195" s="13">
        <v>2748.3</v>
      </c>
      <c r="BI195" s="13">
        <v>2748.3</v>
      </c>
      <c r="BJ195" s="13">
        <v>2748.3</v>
      </c>
      <c r="BK195" s="13">
        <v>2748.3</v>
      </c>
      <c r="BL195" s="13">
        <v>2738.2</v>
      </c>
      <c r="BM195" s="13">
        <v>2738.2</v>
      </c>
      <c r="BN195" s="13">
        <v>2738.2</v>
      </c>
      <c r="BO195" s="13">
        <v>2738.2</v>
      </c>
      <c r="BP195" s="13">
        <v>2738.2</v>
      </c>
      <c r="BQ195" s="13">
        <v>2738.2</v>
      </c>
      <c r="BR195" s="13">
        <v>2738.2</v>
      </c>
      <c r="BS195" s="13">
        <v>2738.2</v>
      </c>
      <c r="BT195" s="13">
        <v>2738.2</v>
      </c>
      <c r="BU195" s="13">
        <v>2738.2</v>
      </c>
      <c r="BV195" s="13">
        <v>2738.2</v>
      </c>
      <c r="BW195" s="13">
        <v>2738.2</v>
      </c>
      <c r="BX195" s="13">
        <v>2865.3</v>
      </c>
      <c r="BY195" s="13">
        <v>2865.3</v>
      </c>
      <c r="BZ195" s="13">
        <v>2865.3</v>
      </c>
      <c r="CA195" s="13">
        <v>2865.3</v>
      </c>
      <c r="CB195" s="13">
        <v>2865.3</v>
      </c>
      <c r="CC195" s="13">
        <v>2865.3</v>
      </c>
      <c r="CD195" s="13">
        <v>2865.3</v>
      </c>
      <c r="CE195" s="13">
        <v>2865.3</v>
      </c>
      <c r="CF195" s="13">
        <v>2865.3</v>
      </c>
      <c r="CG195" s="13">
        <v>2865.3</v>
      </c>
      <c r="CH195" s="13"/>
    </row>
    <row r="196" spans="1:86" x14ac:dyDescent="0.25">
      <c r="A196" s="25" t="s">
        <v>195</v>
      </c>
      <c r="B196" s="12"/>
      <c r="C196" s="12"/>
      <c r="D196" s="12"/>
      <c r="E196" s="12"/>
      <c r="F196" s="12"/>
      <c r="G196" s="12"/>
      <c r="H196" s="12"/>
      <c r="I196" s="12"/>
      <c r="J196" s="12"/>
      <c r="K196" s="12"/>
      <c r="L196" s="12"/>
      <c r="M196" s="12"/>
      <c r="N196" s="12"/>
      <c r="O196" s="12"/>
      <c r="P196" s="12"/>
      <c r="Q196" s="12"/>
      <c r="R196" s="12"/>
      <c r="S196" s="12"/>
      <c r="T196" s="12"/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F196" s="12"/>
      <c r="AG196" s="12"/>
      <c r="AH196" s="12"/>
      <c r="AI196" s="12"/>
      <c r="AJ196" s="12"/>
      <c r="AK196" s="12"/>
      <c r="AL196" s="12"/>
      <c r="AM196" s="12"/>
      <c r="AN196" s="12"/>
      <c r="AO196" s="12"/>
      <c r="AP196" s="12"/>
      <c r="AQ196" s="12"/>
      <c r="AR196" s="12"/>
      <c r="AS196" s="12"/>
      <c r="AT196" s="12"/>
      <c r="AU196" s="12"/>
      <c r="AV196" s="12"/>
      <c r="AW196" s="12"/>
      <c r="AX196" s="12"/>
      <c r="AY196" s="12"/>
      <c r="AZ196" s="12"/>
      <c r="BA196" s="12"/>
      <c r="BB196" s="12"/>
      <c r="BC196" s="13">
        <v>2824.7</v>
      </c>
      <c r="BD196" s="13">
        <v>2798.1</v>
      </c>
      <c r="BE196" s="13">
        <v>2798.1</v>
      </c>
      <c r="BF196" s="13">
        <v>2798.1</v>
      </c>
      <c r="BG196" s="13">
        <v>2798.1</v>
      </c>
      <c r="BH196" s="13">
        <v>2808.4</v>
      </c>
      <c r="BI196" s="13">
        <v>2808.4</v>
      </c>
      <c r="BJ196" s="13">
        <v>2808.4</v>
      </c>
      <c r="BK196" s="13">
        <v>2808.4</v>
      </c>
      <c r="BL196" s="13">
        <v>2802.3</v>
      </c>
      <c r="BM196" s="13">
        <v>2802.3</v>
      </c>
      <c r="BN196" s="13">
        <v>2802.3</v>
      </c>
      <c r="BO196" s="13">
        <v>2802.3</v>
      </c>
      <c r="BP196" s="13">
        <v>2812</v>
      </c>
      <c r="BQ196" s="13">
        <v>2812</v>
      </c>
      <c r="BR196" s="13">
        <v>2812</v>
      </c>
      <c r="BS196" s="13">
        <v>2812</v>
      </c>
      <c r="BT196" s="13">
        <v>2812</v>
      </c>
      <c r="BU196" s="13">
        <v>2812</v>
      </c>
      <c r="BV196" s="13">
        <v>2812</v>
      </c>
      <c r="BW196" s="13">
        <v>2812</v>
      </c>
      <c r="BX196" s="13">
        <v>2923.8</v>
      </c>
      <c r="BY196" s="13">
        <v>2923.8</v>
      </c>
      <c r="BZ196" s="13">
        <v>2923.8</v>
      </c>
      <c r="CA196" s="13">
        <v>2923.8</v>
      </c>
      <c r="CB196" s="13">
        <v>2923.8</v>
      </c>
      <c r="CC196" s="13">
        <v>2923.8</v>
      </c>
      <c r="CD196" s="13">
        <v>2923.8</v>
      </c>
      <c r="CE196" s="13">
        <v>2923.8</v>
      </c>
      <c r="CF196" s="13">
        <v>2923.8</v>
      </c>
      <c r="CG196" s="13">
        <v>2923.8</v>
      </c>
      <c r="CH196" s="13"/>
    </row>
    <row r="197" spans="1:86" x14ac:dyDescent="0.25">
      <c r="A197" s="25" t="s">
        <v>196</v>
      </c>
      <c r="B197" s="12"/>
      <c r="C197" s="12"/>
      <c r="D197" s="12"/>
      <c r="E197" s="12"/>
      <c r="F197" s="12"/>
      <c r="G197" s="12"/>
      <c r="H197" s="12"/>
      <c r="I197" s="12"/>
      <c r="J197" s="12"/>
      <c r="K197" s="12"/>
      <c r="L197" s="12"/>
      <c r="M197" s="12"/>
      <c r="N197" s="12"/>
      <c r="O197" s="12"/>
      <c r="P197" s="12"/>
      <c r="Q197" s="12"/>
      <c r="R197" s="12"/>
      <c r="S197" s="12"/>
      <c r="T197" s="12"/>
      <c r="U197" s="12"/>
      <c r="V197" s="12"/>
      <c r="W197" s="12"/>
      <c r="X197" s="12"/>
      <c r="Y197" s="12"/>
      <c r="Z197" s="12"/>
      <c r="AA197" s="12"/>
      <c r="AB197" s="12"/>
      <c r="AC197" s="12"/>
      <c r="AD197" s="12"/>
      <c r="AE197" s="12"/>
      <c r="AF197" s="12"/>
      <c r="AG197" s="12"/>
      <c r="AH197" s="12"/>
      <c r="AI197" s="12"/>
      <c r="AJ197" s="12"/>
      <c r="AK197" s="12"/>
      <c r="AL197" s="12"/>
      <c r="AM197" s="12"/>
      <c r="AN197" s="12"/>
      <c r="AO197" s="12"/>
      <c r="AP197" s="12"/>
      <c r="AQ197" s="12"/>
      <c r="AR197" s="12"/>
      <c r="AS197" s="12"/>
      <c r="AT197" s="12"/>
      <c r="AU197" s="12"/>
      <c r="AV197" s="12"/>
      <c r="AW197" s="12"/>
      <c r="AX197" s="12"/>
      <c r="AY197" s="12"/>
      <c r="AZ197" s="12"/>
      <c r="BA197" s="12"/>
      <c r="BB197" s="12"/>
      <c r="BC197" s="12"/>
      <c r="BD197" s="13">
        <v>2869.6</v>
      </c>
      <c r="BE197" s="13">
        <v>2873.7</v>
      </c>
      <c r="BF197" s="13">
        <v>2873.7</v>
      </c>
      <c r="BG197" s="13">
        <v>2873.7</v>
      </c>
      <c r="BH197" s="13">
        <v>2877.1</v>
      </c>
      <c r="BI197" s="13">
        <v>2877.1</v>
      </c>
      <c r="BJ197" s="13">
        <v>2877.1</v>
      </c>
      <c r="BK197" s="13">
        <v>2877.1</v>
      </c>
      <c r="BL197" s="13">
        <v>2869.8</v>
      </c>
      <c r="BM197" s="13">
        <v>2869.8</v>
      </c>
      <c r="BN197" s="13">
        <v>2869.8</v>
      </c>
      <c r="BO197" s="13">
        <v>2869.8</v>
      </c>
      <c r="BP197" s="13">
        <v>2869.6</v>
      </c>
      <c r="BQ197" s="13">
        <v>2869.6</v>
      </c>
      <c r="BR197" s="13">
        <v>2869.6</v>
      </c>
      <c r="BS197" s="13">
        <v>2869.6</v>
      </c>
      <c r="BT197" s="13">
        <v>2869.6</v>
      </c>
      <c r="BU197" s="13">
        <v>2869.6</v>
      </c>
      <c r="BV197" s="13">
        <v>2869.6</v>
      </c>
      <c r="BW197" s="13">
        <v>2869.6</v>
      </c>
      <c r="BX197" s="13">
        <v>2983.4</v>
      </c>
      <c r="BY197" s="13">
        <v>2983.4</v>
      </c>
      <c r="BZ197" s="13">
        <v>2983.4</v>
      </c>
      <c r="CA197" s="13">
        <v>2983.4</v>
      </c>
      <c r="CB197" s="13">
        <v>2983.4</v>
      </c>
      <c r="CC197" s="13">
        <v>2983.4</v>
      </c>
      <c r="CD197" s="13">
        <v>2983.4</v>
      </c>
      <c r="CE197" s="13">
        <v>2983.4</v>
      </c>
      <c r="CF197" s="13">
        <v>2983.4</v>
      </c>
      <c r="CG197" s="13">
        <v>2983.4</v>
      </c>
      <c r="CH197" s="13"/>
    </row>
    <row r="198" spans="1:86" x14ac:dyDescent="0.25">
      <c r="A198" s="25" t="s">
        <v>197</v>
      </c>
      <c r="B198" s="12"/>
      <c r="C198" s="12"/>
      <c r="D198" s="12"/>
      <c r="E198" s="12"/>
      <c r="F198" s="12"/>
      <c r="G198" s="12"/>
      <c r="H198" s="12"/>
      <c r="I198" s="12"/>
      <c r="J198" s="12"/>
      <c r="K198" s="12"/>
      <c r="L198" s="12"/>
      <c r="M198" s="12"/>
      <c r="N198" s="12"/>
      <c r="O198" s="12"/>
      <c r="P198" s="12"/>
      <c r="Q198" s="12"/>
      <c r="R198" s="12"/>
      <c r="S198" s="12"/>
      <c r="T198" s="12"/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F198" s="12"/>
      <c r="AG198" s="12"/>
      <c r="AH198" s="12"/>
      <c r="AI198" s="12"/>
      <c r="AJ198" s="12"/>
      <c r="AK198" s="12"/>
      <c r="AL198" s="12"/>
      <c r="AM198" s="12"/>
      <c r="AN198" s="12"/>
      <c r="AO198" s="12"/>
      <c r="AP198" s="12"/>
      <c r="AQ198" s="12"/>
      <c r="AR198" s="12"/>
      <c r="AS198" s="12"/>
      <c r="AT198" s="12"/>
      <c r="AU198" s="12"/>
      <c r="AV198" s="12"/>
      <c r="AW198" s="12"/>
      <c r="AX198" s="12"/>
      <c r="AY198" s="12"/>
      <c r="AZ198" s="12"/>
      <c r="BA198" s="12"/>
      <c r="BB198" s="12"/>
      <c r="BC198" s="12"/>
      <c r="BD198" s="12"/>
      <c r="BE198" s="13">
        <v>2945.8</v>
      </c>
      <c r="BF198" s="13">
        <v>2946.1</v>
      </c>
      <c r="BG198" s="13">
        <v>2946.1</v>
      </c>
      <c r="BH198" s="13">
        <v>2941.4</v>
      </c>
      <c r="BI198" s="13">
        <v>2941.4</v>
      </c>
      <c r="BJ198" s="13">
        <v>2941.4</v>
      </c>
      <c r="BK198" s="13">
        <v>2941.4</v>
      </c>
      <c r="BL198" s="13">
        <v>2934.7</v>
      </c>
      <c r="BM198" s="13">
        <v>2934.7</v>
      </c>
      <c r="BN198" s="13">
        <v>2934.7</v>
      </c>
      <c r="BO198" s="13">
        <v>2934.7</v>
      </c>
      <c r="BP198" s="13">
        <v>2929.8</v>
      </c>
      <c r="BQ198" s="13">
        <v>2929.8</v>
      </c>
      <c r="BR198" s="13">
        <v>2929.8</v>
      </c>
      <c r="BS198" s="13">
        <v>2929.8</v>
      </c>
      <c r="BT198" s="13">
        <v>2929.8</v>
      </c>
      <c r="BU198" s="13">
        <v>2929.8</v>
      </c>
      <c r="BV198" s="13">
        <v>2929.8</v>
      </c>
      <c r="BW198" s="13">
        <v>2929.8</v>
      </c>
      <c r="BX198" s="13">
        <v>3055.9</v>
      </c>
      <c r="BY198" s="13">
        <v>3055.9</v>
      </c>
      <c r="BZ198" s="13">
        <v>3055.9</v>
      </c>
      <c r="CA198" s="13">
        <v>3055.9</v>
      </c>
      <c r="CB198" s="13">
        <v>3055.9</v>
      </c>
      <c r="CC198" s="13">
        <v>3055.9</v>
      </c>
      <c r="CD198" s="13">
        <v>3055.9</v>
      </c>
      <c r="CE198" s="13">
        <v>3055.9</v>
      </c>
      <c r="CF198" s="13">
        <v>3055.9</v>
      </c>
      <c r="CG198" s="13">
        <v>3055.9</v>
      </c>
      <c r="CH198" s="13"/>
    </row>
    <row r="199" spans="1:86" x14ac:dyDescent="0.25">
      <c r="A199" s="25" t="s">
        <v>198</v>
      </c>
      <c r="B199" s="12"/>
      <c r="C199" s="12"/>
      <c r="D199" s="12"/>
      <c r="E199" s="12"/>
      <c r="F199" s="12"/>
      <c r="G199" s="12"/>
      <c r="H199" s="12"/>
      <c r="I199" s="12"/>
      <c r="J199" s="12"/>
      <c r="K199" s="12"/>
      <c r="L199" s="12"/>
      <c r="M199" s="12"/>
      <c r="N199" s="12"/>
      <c r="O199" s="12"/>
      <c r="P199" s="12"/>
      <c r="Q199" s="12"/>
      <c r="R199" s="12"/>
      <c r="S199" s="12"/>
      <c r="T199" s="12"/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F199" s="12"/>
      <c r="AG199" s="12"/>
      <c r="AH199" s="12"/>
      <c r="AI199" s="12"/>
      <c r="AJ199" s="12"/>
      <c r="AK199" s="12"/>
      <c r="AL199" s="12"/>
      <c r="AM199" s="12"/>
      <c r="AN199" s="12"/>
      <c r="AO199" s="12"/>
      <c r="AP199" s="12"/>
      <c r="AQ199" s="12"/>
      <c r="AR199" s="12"/>
      <c r="AS199" s="12"/>
      <c r="AT199" s="12"/>
      <c r="AU199" s="12"/>
      <c r="AV199" s="12"/>
      <c r="AW199" s="12"/>
      <c r="AX199" s="12"/>
      <c r="AY199" s="12"/>
      <c r="AZ199" s="12"/>
      <c r="BA199" s="12"/>
      <c r="BB199" s="12"/>
      <c r="BC199" s="12"/>
      <c r="BD199" s="12"/>
      <c r="BE199" s="12"/>
      <c r="BF199" s="13">
        <v>2914.9</v>
      </c>
      <c r="BG199" s="13">
        <v>2911.4</v>
      </c>
      <c r="BH199" s="13">
        <v>2905.9</v>
      </c>
      <c r="BI199" s="13">
        <v>2905.9</v>
      </c>
      <c r="BJ199" s="13">
        <v>2905.9</v>
      </c>
      <c r="BK199" s="13">
        <v>2905.9</v>
      </c>
      <c r="BL199" s="13">
        <v>2906.5</v>
      </c>
      <c r="BM199" s="13">
        <v>2906.5</v>
      </c>
      <c r="BN199" s="13">
        <v>2906.5</v>
      </c>
      <c r="BO199" s="13">
        <v>2906.5</v>
      </c>
      <c r="BP199" s="13">
        <v>2901.1</v>
      </c>
      <c r="BQ199" s="13">
        <v>2901.1</v>
      </c>
      <c r="BR199" s="13">
        <v>2901.1</v>
      </c>
      <c r="BS199" s="13">
        <v>2901.1</v>
      </c>
      <c r="BT199" s="13">
        <v>2901.1</v>
      </c>
      <c r="BU199" s="13">
        <v>2901.1</v>
      </c>
      <c r="BV199" s="13">
        <v>2901.1</v>
      </c>
      <c r="BW199" s="13">
        <v>2901.1</v>
      </c>
      <c r="BX199" s="13">
        <v>3049.7</v>
      </c>
      <c r="BY199" s="13">
        <v>3049.7</v>
      </c>
      <c r="BZ199" s="13">
        <v>3049.7</v>
      </c>
      <c r="CA199" s="13">
        <v>3049.7</v>
      </c>
      <c r="CB199" s="13">
        <v>3049.7</v>
      </c>
      <c r="CC199" s="13">
        <v>3049.7</v>
      </c>
      <c r="CD199" s="13">
        <v>3049.7</v>
      </c>
      <c r="CE199" s="13">
        <v>3049.7</v>
      </c>
      <c r="CF199" s="13">
        <v>3049.7</v>
      </c>
      <c r="CG199" s="13">
        <v>3049.7</v>
      </c>
      <c r="CH199" s="13"/>
    </row>
    <row r="200" spans="1:86" x14ac:dyDescent="0.25">
      <c r="A200" s="25" t="s">
        <v>199</v>
      </c>
      <c r="B200" s="12"/>
      <c r="C200" s="12"/>
      <c r="D200" s="12"/>
      <c r="E200" s="12"/>
      <c r="F200" s="12"/>
      <c r="G200" s="12"/>
      <c r="H200" s="12"/>
      <c r="I200" s="12"/>
      <c r="J200" s="12"/>
      <c r="K200" s="12"/>
      <c r="L200" s="12"/>
      <c r="M200" s="12"/>
      <c r="N200" s="12"/>
      <c r="O200" s="12"/>
      <c r="P200" s="12"/>
      <c r="Q200" s="12"/>
      <c r="R200" s="12"/>
      <c r="S200" s="12"/>
      <c r="T200" s="12"/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F200" s="12"/>
      <c r="AG200" s="12"/>
      <c r="AH200" s="12"/>
      <c r="AI200" s="12"/>
      <c r="AJ200" s="12"/>
      <c r="AK200" s="12"/>
      <c r="AL200" s="12"/>
      <c r="AM200" s="12"/>
      <c r="AN200" s="12"/>
      <c r="AO200" s="12"/>
      <c r="AP200" s="12"/>
      <c r="AQ200" s="12"/>
      <c r="AR200" s="12"/>
      <c r="AS200" s="12"/>
      <c r="AT200" s="12"/>
      <c r="AU200" s="12"/>
      <c r="AV200" s="12"/>
      <c r="AW200" s="12"/>
      <c r="AX200" s="12"/>
      <c r="AY200" s="12"/>
      <c r="AZ200" s="12"/>
      <c r="BA200" s="12"/>
      <c r="BB200" s="12"/>
      <c r="BC200" s="12"/>
      <c r="BD200" s="12"/>
      <c r="BE200" s="12"/>
      <c r="BF200" s="12"/>
      <c r="BG200" s="13">
        <v>2877.7</v>
      </c>
      <c r="BH200" s="13">
        <v>2879</v>
      </c>
      <c r="BI200" s="13">
        <v>2879</v>
      </c>
      <c r="BJ200" s="13">
        <v>2879</v>
      </c>
      <c r="BK200" s="13">
        <v>2879</v>
      </c>
      <c r="BL200" s="13">
        <v>2872</v>
      </c>
      <c r="BM200" s="13">
        <v>2872</v>
      </c>
      <c r="BN200" s="13">
        <v>2872</v>
      </c>
      <c r="BO200" s="13">
        <v>2872</v>
      </c>
      <c r="BP200" s="13">
        <v>2875.5</v>
      </c>
      <c r="BQ200" s="13">
        <v>2875.5</v>
      </c>
      <c r="BR200" s="13">
        <v>2875.5</v>
      </c>
      <c r="BS200" s="13">
        <v>2875.5</v>
      </c>
      <c r="BT200" s="13">
        <v>2894.6</v>
      </c>
      <c r="BU200" s="13">
        <v>2894.6</v>
      </c>
      <c r="BV200" s="13">
        <v>2894.6</v>
      </c>
      <c r="BW200" s="13">
        <v>2894.6</v>
      </c>
      <c r="BX200" s="13">
        <v>3035.4</v>
      </c>
      <c r="BY200" s="13">
        <v>3035.4</v>
      </c>
      <c r="BZ200" s="13">
        <v>3035.4</v>
      </c>
      <c r="CA200" s="13">
        <v>3035.4</v>
      </c>
      <c r="CB200" s="13">
        <v>3035.4</v>
      </c>
      <c r="CC200" s="13">
        <v>3035.4</v>
      </c>
      <c r="CD200" s="13">
        <v>3035.4</v>
      </c>
      <c r="CE200" s="13">
        <v>3035.4</v>
      </c>
      <c r="CF200" s="13">
        <v>3035.4</v>
      </c>
      <c r="CG200" s="13">
        <v>3035.4</v>
      </c>
      <c r="CH200" s="13"/>
    </row>
    <row r="201" spans="1:86" x14ac:dyDescent="0.25">
      <c r="A201" s="25" t="s">
        <v>200</v>
      </c>
      <c r="B201" s="12"/>
      <c r="C201" s="12"/>
      <c r="D201" s="12"/>
      <c r="E201" s="12"/>
      <c r="F201" s="12"/>
      <c r="G201" s="12"/>
      <c r="H201" s="12"/>
      <c r="I201" s="12"/>
      <c r="J201" s="12"/>
      <c r="K201" s="12"/>
      <c r="L201" s="12"/>
      <c r="M201" s="12"/>
      <c r="N201" s="12"/>
      <c r="O201" s="12"/>
      <c r="P201" s="12"/>
      <c r="Q201" s="12"/>
      <c r="R201" s="12"/>
      <c r="S201" s="12"/>
      <c r="T201" s="12"/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F201" s="12"/>
      <c r="AG201" s="12"/>
      <c r="AH201" s="12"/>
      <c r="AI201" s="12"/>
      <c r="AJ201" s="12"/>
      <c r="AK201" s="12"/>
      <c r="AL201" s="12"/>
      <c r="AM201" s="12"/>
      <c r="AN201" s="12"/>
      <c r="AO201" s="12"/>
      <c r="AP201" s="12"/>
      <c r="AQ201" s="12"/>
      <c r="AR201" s="12"/>
      <c r="AS201" s="12"/>
      <c r="AT201" s="12"/>
      <c r="AU201" s="12"/>
      <c r="AV201" s="12"/>
      <c r="AW201" s="12"/>
      <c r="AX201" s="12"/>
      <c r="AY201" s="12"/>
      <c r="AZ201" s="12"/>
      <c r="BA201" s="12"/>
      <c r="BB201" s="12"/>
      <c r="BC201" s="12"/>
      <c r="BD201" s="12"/>
      <c r="BE201" s="12"/>
      <c r="BF201" s="12"/>
      <c r="BG201" s="12"/>
      <c r="BH201" s="13">
        <v>2923</v>
      </c>
      <c r="BI201" s="13">
        <v>2929.4</v>
      </c>
      <c r="BJ201" s="13">
        <v>2929.4</v>
      </c>
      <c r="BK201" s="13">
        <v>2929.4</v>
      </c>
      <c r="BL201" s="13">
        <v>2919.3</v>
      </c>
      <c r="BM201" s="13">
        <v>2919.3</v>
      </c>
      <c r="BN201" s="13">
        <v>2919.3</v>
      </c>
      <c r="BO201" s="13">
        <v>2919.3</v>
      </c>
      <c r="BP201" s="13">
        <v>2916.9</v>
      </c>
      <c r="BQ201" s="13">
        <v>2916.9</v>
      </c>
      <c r="BR201" s="13">
        <v>2916.9</v>
      </c>
      <c r="BS201" s="13">
        <v>2916.9</v>
      </c>
      <c r="BT201" s="13">
        <v>2957.8</v>
      </c>
      <c r="BU201" s="13">
        <v>2957.8</v>
      </c>
      <c r="BV201" s="13">
        <v>2957.8</v>
      </c>
      <c r="BW201" s="13">
        <v>2957.8</v>
      </c>
      <c r="BX201" s="13">
        <v>3086.5</v>
      </c>
      <c r="BY201" s="13">
        <v>3086.5</v>
      </c>
      <c r="BZ201" s="13">
        <v>3086.5</v>
      </c>
      <c r="CA201" s="13">
        <v>3086.5</v>
      </c>
      <c r="CB201" s="13">
        <v>3086.5</v>
      </c>
      <c r="CC201" s="13">
        <v>3086.5</v>
      </c>
      <c r="CD201" s="13">
        <v>3086.5</v>
      </c>
      <c r="CE201" s="13">
        <v>3086.5</v>
      </c>
      <c r="CF201" s="13">
        <v>3086.5</v>
      </c>
      <c r="CG201" s="13">
        <v>3086.5</v>
      </c>
      <c r="CH201" s="13"/>
    </row>
    <row r="202" spans="1:86" x14ac:dyDescent="0.25">
      <c r="A202" s="25" t="s">
        <v>201</v>
      </c>
      <c r="B202" s="12"/>
      <c r="C202" s="12"/>
      <c r="D202" s="12"/>
      <c r="E202" s="12"/>
      <c r="F202" s="12"/>
      <c r="G202" s="12"/>
      <c r="H202" s="12"/>
      <c r="I202" s="12"/>
      <c r="J202" s="12"/>
      <c r="K202" s="12"/>
      <c r="L202" s="12"/>
      <c r="M202" s="12"/>
      <c r="N202" s="12"/>
      <c r="O202" s="12"/>
      <c r="P202" s="12"/>
      <c r="Q202" s="12"/>
      <c r="R202" s="12"/>
      <c r="S202" s="12"/>
      <c r="T202" s="12"/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F202" s="12"/>
      <c r="AG202" s="12"/>
      <c r="AH202" s="12"/>
      <c r="AI202" s="12"/>
      <c r="AJ202" s="12"/>
      <c r="AK202" s="12"/>
      <c r="AL202" s="12"/>
      <c r="AM202" s="12"/>
      <c r="AN202" s="12"/>
      <c r="AO202" s="12"/>
      <c r="AP202" s="12"/>
      <c r="AQ202" s="12"/>
      <c r="AR202" s="12"/>
      <c r="AS202" s="12"/>
      <c r="AT202" s="12"/>
      <c r="AU202" s="12"/>
      <c r="AV202" s="12"/>
      <c r="AW202" s="12"/>
      <c r="AX202" s="12"/>
      <c r="AY202" s="12"/>
      <c r="AZ202" s="12"/>
      <c r="BA202" s="12"/>
      <c r="BB202" s="12"/>
      <c r="BC202" s="12"/>
      <c r="BD202" s="12"/>
      <c r="BE202" s="12"/>
      <c r="BF202" s="12"/>
      <c r="BG202" s="12"/>
      <c r="BH202" s="12"/>
      <c r="BI202" s="13">
        <v>2958</v>
      </c>
      <c r="BJ202" s="13">
        <v>2955.4</v>
      </c>
      <c r="BK202" s="13">
        <v>2955.4</v>
      </c>
      <c r="BL202" s="13">
        <v>2933.8</v>
      </c>
      <c r="BM202" s="13">
        <v>2933.8</v>
      </c>
      <c r="BN202" s="13">
        <v>2933.8</v>
      </c>
      <c r="BO202" s="13">
        <v>2933.8</v>
      </c>
      <c r="BP202" s="13">
        <v>2935</v>
      </c>
      <c r="BQ202" s="13">
        <v>2935</v>
      </c>
      <c r="BR202" s="13">
        <v>2935</v>
      </c>
      <c r="BS202" s="13">
        <v>2935</v>
      </c>
      <c r="BT202" s="13">
        <v>2996.4</v>
      </c>
      <c r="BU202" s="13">
        <v>2996.4</v>
      </c>
      <c r="BV202" s="13">
        <v>2996.4</v>
      </c>
      <c r="BW202" s="13">
        <v>2996.4</v>
      </c>
      <c r="BX202" s="13">
        <v>3112.5</v>
      </c>
      <c r="BY202" s="13">
        <v>3112.5</v>
      </c>
      <c r="BZ202" s="13">
        <v>3112.5</v>
      </c>
      <c r="CA202" s="13">
        <v>3112.5</v>
      </c>
      <c r="CB202" s="13">
        <v>3112.5</v>
      </c>
      <c r="CC202" s="13">
        <v>3112.5</v>
      </c>
      <c r="CD202" s="13">
        <v>3112.5</v>
      </c>
      <c r="CE202" s="13">
        <v>3112.5</v>
      </c>
      <c r="CF202" s="13">
        <v>3112.5</v>
      </c>
      <c r="CG202" s="13">
        <v>3112.5</v>
      </c>
      <c r="CH202" s="13"/>
    </row>
    <row r="203" spans="1:86" x14ac:dyDescent="0.25">
      <c r="A203" s="25" t="s">
        <v>202</v>
      </c>
      <c r="B203" s="12"/>
      <c r="C203" s="12"/>
      <c r="D203" s="12"/>
      <c r="E203" s="12"/>
      <c r="F203" s="12"/>
      <c r="G203" s="12"/>
      <c r="H203" s="12"/>
      <c r="I203" s="12"/>
      <c r="J203" s="12"/>
      <c r="K203" s="12"/>
      <c r="L203" s="12"/>
      <c r="M203" s="12"/>
      <c r="N203" s="12"/>
      <c r="O203" s="12"/>
      <c r="P203" s="12"/>
      <c r="Q203" s="12"/>
      <c r="R203" s="12"/>
      <c r="S203" s="12"/>
      <c r="T203" s="12"/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F203" s="12"/>
      <c r="AG203" s="12"/>
      <c r="AH203" s="12"/>
      <c r="AI203" s="12"/>
      <c r="AJ203" s="12"/>
      <c r="AK203" s="12"/>
      <c r="AL203" s="12"/>
      <c r="AM203" s="12"/>
      <c r="AN203" s="12"/>
      <c r="AO203" s="12"/>
      <c r="AP203" s="12"/>
      <c r="AQ203" s="12"/>
      <c r="AR203" s="12"/>
      <c r="AS203" s="12"/>
      <c r="AT203" s="12"/>
      <c r="AU203" s="12"/>
      <c r="AV203" s="12"/>
      <c r="AW203" s="12"/>
      <c r="AX203" s="12"/>
      <c r="AY203" s="12"/>
      <c r="AZ203" s="12"/>
      <c r="BA203" s="12"/>
      <c r="BB203" s="12"/>
      <c r="BC203" s="12"/>
      <c r="BD203" s="12"/>
      <c r="BE203" s="12"/>
      <c r="BF203" s="12"/>
      <c r="BG203" s="12"/>
      <c r="BH203" s="12"/>
      <c r="BI203" s="12"/>
      <c r="BJ203" s="13">
        <v>2969.5</v>
      </c>
      <c r="BK203" s="13">
        <v>2959.2</v>
      </c>
      <c r="BL203" s="13">
        <v>2934.5</v>
      </c>
      <c r="BM203" s="13">
        <v>2934.5</v>
      </c>
      <c r="BN203" s="13">
        <v>2934.5</v>
      </c>
      <c r="BO203" s="13">
        <v>2934.5</v>
      </c>
      <c r="BP203" s="13">
        <v>2942.7</v>
      </c>
      <c r="BQ203" s="13">
        <v>2942.7</v>
      </c>
      <c r="BR203" s="13">
        <v>2942.7</v>
      </c>
      <c r="BS203" s="13">
        <v>2942.7</v>
      </c>
      <c r="BT203" s="13">
        <v>3020</v>
      </c>
      <c r="BU203" s="13">
        <v>3020</v>
      </c>
      <c r="BV203" s="13">
        <v>3020</v>
      </c>
      <c r="BW203" s="13">
        <v>3020</v>
      </c>
      <c r="BX203" s="13">
        <v>3122</v>
      </c>
      <c r="BY203" s="13">
        <v>3122</v>
      </c>
      <c r="BZ203" s="13">
        <v>3122</v>
      </c>
      <c r="CA203" s="13">
        <v>3122</v>
      </c>
      <c r="CB203" s="13">
        <v>3122</v>
      </c>
      <c r="CC203" s="13">
        <v>3122</v>
      </c>
      <c r="CD203" s="13">
        <v>3122</v>
      </c>
      <c r="CE203" s="13">
        <v>3122</v>
      </c>
      <c r="CF203" s="13">
        <v>3122</v>
      </c>
      <c r="CG203" s="13">
        <v>3122</v>
      </c>
      <c r="CH203" s="13"/>
    </row>
    <row r="204" spans="1:86" x14ac:dyDescent="0.25">
      <c r="A204" s="25" t="s">
        <v>203</v>
      </c>
      <c r="B204" s="12"/>
      <c r="C204" s="12"/>
      <c r="D204" s="12"/>
      <c r="E204" s="12"/>
      <c r="F204" s="12"/>
      <c r="G204" s="12"/>
      <c r="H204" s="12"/>
      <c r="I204" s="12"/>
      <c r="J204" s="12"/>
      <c r="K204" s="12"/>
      <c r="L204" s="12"/>
      <c r="M204" s="12"/>
      <c r="N204" s="12"/>
      <c r="O204" s="12"/>
      <c r="P204" s="12"/>
      <c r="Q204" s="12"/>
      <c r="R204" s="12"/>
      <c r="S204" s="12"/>
      <c r="T204" s="12"/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F204" s="12"/>
      <c r="AG204" s="12"/>
      <c r="AH204" s="12"/>
      <c r="AI204" s="12"/>
      <c r="AJ204" s="12"/>
      <c r="AK204" s="12"/>
      <c r="AL204" s="12"/>
      <c r="AM204" s="12"/>
      <c r="AN204" s="12"/>
      <c r="AO204" s="12"/>
      <c r="AP204" s="12"/>
      <c r="AQ204" s="12"/>
      <c r="AR204" s="12"/>
      <c r="AS204" s="12"/>
      <c r="AT204" s="12"/>
      <c r="AU204" s="12"/>
      <c r="AV204" s="12"/>
      <c r="AW204" s="12"/>
      <c r="AX204" s="12"/>
      <c r="AY204" s="12"/>
      <c r="AZ204" s="12"/>
      <c r="BA204" s="12"/>
      <c r="BB204" s="12"/>
      <c r="BC204" s="12"/>
      <c r="BD204" s="12"/>
      <c r="BE204" s="12"/>
      <c r="BF204" s="12"/>
      <c r="BG204" s="12"/>
      <c r="BH204" s="12"/>
      <c r="BI204" s="12"/>
      <c r="BJ204" s="12"/>
      <c r="BK204" s="13">
        <v>2975.2</v>
      </c>
      <c r="BL204" s="13">
        <v>2955.7</v>
      </c>
      <c r="BM204" s="13">
        <v>2955.7</v>
      </c>
      <c r="BN204" s="13">
        <v>2955.7</v>
      </c>
      <c r="BO204" s="13">
        <v>2955.7</v>
      </c>
      <c r="BP204" s="13">
        <v>2967.7</v>
      </c>
      <c r="BQ204" s="13">
        <v>2967.7</v>
      </c>
      <c r="BR204" s="13">
        <v>2967.7</v>
      </c>
      <c r="BS204" s="13">
        <v>2967.7</v>
      </c>
      <c r="BT204" s="13">
        <v>3030.9</v>
      </c>
      <c r="BU204" s="13">
        <v>3030.9</v>
      </c>
      <c r="BV204" s="13">
        <v>3030.9</v>
      </c>
      <c r="BW204" s="13">
        <v>3030.9</v>
      </c>
      <c r="BX204" s="13">
        <v>3135.7</v>
      </c>
      <c r="BY204" s="13">
        <v>3135.7</v>
      </c>
      <c r="BZ204" s="13">
        <v>3135.7</v>
      </c>
      <c r="CA204" s="13">
        <v>3135.7</v>
      </c>
      <c r="CB204" s="13">
        <v>3135.7</v>
      </c>
      <c r="CC204" s="13">
        <v>3135.7</v>
      </c>
      <c r="CD204" s="13">
        <v>3135.7</v>
      </c>
      <c r="CE204" s="13">
        <v>3135.7</v>
      </c>
      <c r="CF204" s="13">
        <v>3135.7</v>
      </c>
      <c r="CG204" s="13">
        <v>3135.7</v>
      </c>
      <c r="CH204" s="13"/>
    </row>
    <row r="205" spans="1:86" x14ac:dyDescent="0.25">
      <c r="A205" s="25" t="s">
        <v>204</v>
      </c>
      <c r="B205" s="12"/>
      <c r="C205" s="12"/>
      <c r="D205" s="12"/>
      <c r="E205" s="12"/>
      <c r="F205" s="12"/>
      <c r="G205" s="12"/>
      <c r="H205" s="12"/>
      <c r="I205" s="12"/>
      <c r="J205" s="12"/>
      <c r="K205" s="12"/>
      <c r="L205" s="12"/>
      <c r="M205" s="12"/>
      <c r="N205" s="12"/>
      <c r="O205" s="12"/>
      <c r="P205" s="12"/>
      <c r="Q205" s="12"/>
      <c r="R205" s="12"/>
      <c r="S205" s="12"/>
      <c r="T205" s="12"/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F205" s="12"/>
      <c r="AG205" s="12"/>
      <c r="AH205" s="12"/>
      <c r="AI205" s="12"/>
      <c r="AJ205" s="12"/>
      <c r="AK205" s="12"/>
      <c r="AL205" s="12"/>
      <c r="AM205" s="12"/>
      <c r="AN205" s="12"/>
      <c r="AO205" s="12"/>
      <c r="AP205" s="12"/>
      <c r="AQ205" s="12"/>
      <c r="AR205" s="12"/>
      <c r="AS205" s="12"/>
      <c r="AT205" s="12"/>
      <c r="AU205" s="12"/>
      <c r="AV205" s="12"/>
      <c r="AW205" s="12"/>
      <c r="AX205" s="12"/>
      <c r="AY205" s="12"/>
      <c r="AZ205" s="12"/>
      <c r="BA205" s="12"/>
      <c r="BB205" s="12"/>
      <c r="BC205" s="12"/>
      <c r="BD205" s="12"/>
      <c r="BE205" s="12"/>
      <c r="BF205" s="12"/>
      <c r="BG205" s="12"/>
      <c r="BH205" s="12"/>
      <c r="BI205" s="12"/>
      <c r="BJ205" s="12"/>
      <c r="BK205" s="12"/>
      <c r="BL205" s="13">
        <v>2993.5</v>
      </c>
      <c r="BM205" s="13">
        <v>2990.8</v>
      </c>
      <c r="BN205" s="13">
        <v>2990.8</v>
      </c>
      <c r="BO205" s="13">
        <v>2990.8</v>
      </c>
      <c r="BP205" s="13">
        <v>3004.6</v>
      </c>
      <c r="BQ205" s="13">
        <v>3004.6</v>
      </c>
      <c r="BR205" s="13">
        <v>3004.6</v>
      </c>
      <c r="BS205" s="13">
        <v>3004.6</v>
      </c>
      <c r="BT205" s="13">
        <v>3061.7</v>
      </c>
      <c r="BU205" s="13">
        <v>3061.7</v>
      </c>
      <c r="BV205" s="13">
        <v>3061.7</v>
      </c>
      <c r="BW205" s="13">
        <v>3061.7</v>
      </c>
      <c r="BX205" s="13">
        <v>3181.5</v>
      </c>
      <c r="BY205" s="13">
        <v>3181.5</v>
      </c>
      <c r="BZ205" s="13">
        <v>3181.5</v>
      </c>
      <c r="CA205" s="13">
        <v>3181.5</v>
      </c>
      <c r="CB205" s="13">
        <v>3181.5</v>
      </c>
      <c r="CC205" s="13">
        <v>3181.5</v>
      </c>
      <c r="CD205" s="13">
        <v>3181.5</v>
      </c>
      <c r="CE205" s="13">
        <v>3181.5</v>
      </c>
      <c r="CF205" s="13">
        <v>3181.5</v>
      </c>
      <c r="CG205" s="13">
        <v>3181.5</v>
      </c>
      <c r="CH205" s="13"/>
    </row>
    <row r="206" spans="1:86" x14ac:dyDescent="0.25">
      <c r="A206" s="25" t="s">
        <v>205</v>
      </c>
      <c r="B206" s="12"/>
      <c r="C206" s="12"/>
      <c r="D206" s="12"/>
      <c r="E206" s="12"/>
      <c r="F206" s="12"/>
      <c r="G206" s="12"/>
      <c r="H206" s="12"/>
      <c r="I206" s="12"/>
      <c r="J206" s="12"/>
      <c r="K206" s="12"/>
      <c r="L206" s="12"/>
      <c r="M206" s="12"/>
      <c r="N206" s="12"/>
      <c r="O206" s="12"/>
      <c r="P206" s="12"/>
      <c r="Q206" s="12"/>
      <c r="R206" s="12"/>
      <c r="S206" s="12"/>
      <c r="T206" s="12"/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F206" s="12"/>
      <c r="AG206" s="12"/>
      <c r="AH206" s="12"/>
      <c r="AI206" s="12"/>
      <c r="AJ206" s="12"/>
      <c r="AK206" s="12"/>
      <c r="AL206" s="12"/>
      <c r="AM206" s="12"/>
      <c r="AN206" s="12"/>
      <c r="AO206" s="12"/>
      <c r="AP206" s="12"/>
      <c r="AQ206" s="12"/>
      <c r="AR206" s="12"/>
      <c r="AS206" s="12"/>
      <c r="AT206" s="12"/>
      <c r="AU206" s="12"/>
      <c r="AV206" s="12"/>
      <c r="AW206" s="12"/>
      <c r="AX206" s="12"/>
      <c r="AY206" s="12"/>
      <c r="AZ206" s="12"/>
      <c r="BA206" s="12"/>
      <c r="BB206" s="12"/>
      <c r="BC206" s="12"/>
      <c r="BD206" s="12"/>
      <c r="BE206" s="12"/>
      <c r="BF206" s="12"/>
      <c r="BG206" s="12"/>
      <c r="BH206" s="12"/>
      <c r="BI206" s="12"/>
      <c r="BJ206" s="12"/>
      <c r="BK206" s="12"/>
      <c r="BL206" s="12"/>
      <c r="BM206" s="13">
        <v>3018.9</v>
      </c>
      <c r="BN206" s="13">
        <v>3022.2</v>
      </c>
      <c r="BO206" s="13">
        <v>3022.2</v>
      </c>
      <c r="BP206" s="13">
        <v>3018.7</v>
      </c>
      <c r="BQ206" s="13">
        <v>3018.7</v>
      </c>
      <c r="BR206" s="13">
        <v>3018.7</v>
      </c>
      <c r="BS206" s="13">
        <v>3018.7</v>
      </c>
      <c r="BT206" s="13">
        <v>3072.3</v>
      </c>
      <c r="BU206" s="13">
        <v>3072.3</v>
      </c>
      <c r="BV206" s="13">
        <v>3072.3</v>
      </c>
      <c r="BW206" s="13">
        <v>3072.3</v>
      </c>
      <c r="BX206" s="13">
        <v>3194.7</v>
      </c>
      <c r="BY206" s="13">
        <v>3194.7</v>
      </c>
      <c r="BZ206" s="13">
        <v>3194.7</v>
      </c>
      <c r="CA206" s="13">
        <v>3194.7</v>
      </c>
      <c r="CB206" s="13">
        <v>3194.7</v>
      </c>
      <c r="CC206" s="13">
        <v>3194.7</v>
      </c>
      <c r="CD206" s="13">
        <v>3194.7</v>
      </c>
      <c r="CE206" s="13">
        <v>3194.7</v>
      </c>
      <c r="CF206" s="13">
        <v>3194.7</v>
      </c>
      <c r="CG206" s="13">
        <v>3194.7</v>
      </c>
      <c r="CH206" s="13"/>
    </row>
    <row r="207" spans="1:86" x14ac:dyDescent="0.25">
      <c r="A207" s="25" t="s">
        <v>206</v>
      </c>
      <c r="B207" s="12"/>
      <c r="C207" s="12"/>
      <c r="D207" s="12"/>
      <c r="E207" s="12"/>
      <c r="F207" s="12"/>
      <c r="G207" s="12"/>
      <c r="H207" s="12"/>
      <c r="I207" s="12"/>
      <c r="J207" s="12"/>
      <c r="K207" s="12"/>
      <c r="L207" s="12"/>
      <c r="M207" s="12"/>
      <c r="N207" s="12"/>
      <c r="O207" s="12"/>
      <c r="P207" s="12"/>
      <c r="Q207" s="12"/>
      <c r="R207" s="12"/>
      <c r="S207" s="12"/>
      <c r="T207" s="12"/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F207" s="12"/>
      <c r="AG207" s="12"/>
      <c r="AH207" s="12"/>
      <c r="AI207" s="12"/>
      <c r="AJ207" s="12"/>
      <c r="AK207" s="12"/>
      <c r="AL207" s="12"/>
      <c r="AM207" s="12"/>
      <c r="AN207" s="12"/>
      <c r="AO207" s="12"/>
      <c r="AP207" s="12"/>
      <c r="AQ207" s="12"/>
      <c r="AR207" s="12"/>
      <c r="AS207" s="12"/>
      <c r="AT207" s="12"/>
      <c r="AU207" s="12"/>
      <c r="AV207" s="12"/>
      <c r="AW207" s="12"/>
      <c r="AX207" s="12"/>
      <c r="AY207" s="12"/>
      <c r="AZ207" s="12"/>
      <c r="BA207" s="12"/>
      <c r="BB207" s="12"/>
      <c r="BC207" s="12"/>
      <c r="BD207" s="12"/>
      <c r="BE207" s="12"/>
      <c r="BF207" s="12"/>
      <c r="BG207" s="12"/>
      <c r="BH207" s="12"/>
      <c r="BI207" s="12"/>
      <c r="BJ207" s="12"/>
      <c r="BK207" s="12"/>
      <c r="BL207" s="12"/>
      <c r="BM207" s="12"/>
      <c r="BN207" s="13">
        <v>3040.7</v>
      </c>
      <c r="BO207" s="13">
        <v>3032.3</v>
      </c>
      <c r="BP207" s="13">
        <v>3020.2</v>
      </c>
      <c r="BQ207" s="13">
        <v>3020.2</v>
      </c>
      <c r="BR207" s="13">
        <v>3020.2</v>
      </c>
      <c r="BS207" s="13">
        <v>3020.2</v>
      </c>
      <c r="BT207" s="13">
        <v>3065.2</v>
      </c>
      <c r="BU207" s="13">
        <v>3065.2</v>
      </c>
      <c r="BV207" s="13">
        <v>3065.2</v>
      </c>
      <c r="BW207" s="13">
        <v>3065.2</v>
      </c>
      <c r="BX207" s="13">
        <v>3184.2</v>
      </c>
      <c r="BY207" s="13">
        <v>3184.2</v>
      </c>
      <c r="BZ207" s="13">
        <v>3184.2</v>
      </c>
      <c r="CA207" s="13">
        <v>3184.2</v>
      </c>
      <c r="CB207" s="13">
        <v>3184.2</v>
      </c>
      <c r="CC207" s="13">
        <v>3184.2</v>
      </c>
      <c r="CD207" s="13">
        <v>3184.2</v>
      </c>
      <c r="CE207" s="13">
        <v>3184.2</v>
      </c>
      <c r="CF207" s="13">
        <v>3184.2</v>
      </c>
      <c r="CG207" s="13">
        <v>3184.2</v>
      </c>
      <c r="CH207" s="13"/>
    </row>
    <row r="208" spans="1:86" x14ac:dyDescent="0.25">
      <c r="A208" s="25" t="s">
        <v>207</v>
      </c>
      <c r="B208" s="12"/>
      <c r="C208" s="12"/>
      <c r="D208" s="12"/>
      <c r="E208" s="12"/>
      <c r="F208" s="12"/>
      <c r="G208" s="12"/>
      <c r="H208" s="12"/>
      <c r="I208" s="12"/>
      <c r="J208" s="12"/>
      <c r="K208" s="12"/>
      <c r="L208" s="12"/>
      <c r="M208" s="12"/>
      <c r="N208" s="12"/>
      <c r="O208" s="12"/>
      <c r="P208" s="12"/>
      <c r="Q208" s="12"/>
      <c r="R208" s="12"/>
      <c r="S208" s="12"/>
      <c r="T208" s="12"/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F208" s="12"/>
      <c r="AG208" s="12"/>
      <c r="AH208" s="12"/>
      <c r="AI208" s="12"/>
      <c r="AJ208" s="12"/>
      <c r="AK208" s="12"/>
      <c r="AL208" s="12"/>
      <c r="AM208" s="12"/>
      <c r="AN208" s="12"/>
      <c r="AO208" s="12"/>
      <c r="AP208" s="12"/>
      <c r="AQ208" s="12"/>
      <c r="AR208" s="12"/>
      <c r="AS208" s="12"/>
      <c r="AT208" s="12"/>
      <c r="AU208" s="12"/>
      <c r="AV208" s="12"/>
      <c r="AW208" s="12"/>
      <c r="AX208" s="12"/>
      <c r="AY208" s="12"/>
      <c r="AZ208" s="12"/>
      <c r="BA208" s="12"/>
      <c r="BB208" s="12"/>
      <c r="BC208" s="12"/>
      <c r="BD208" s="12"/>
      <c r="BE208" s="12"/>
      <c r="BF208" s="12"/>
      <c r="BG208" s="12"/>
      <c r="BH208" s="12"/>
      <c r="BI208" s="12"/>
      <c r="BJ208" s="12"/>
      <c r="BK208" s="12"/>
      <c r="BL208" s="12"/>
      <c r="BM208" s="12"/>
      <c r="BN208" s="12"/>
      <c r="BO208" s="13">
        <v>3030.5</v>
      </c>
      <c r="BP208" s="13">
        <v>3014.4</v>
      </c>
      <c r="BQ208" s="13">
        <v>3014.4</v>
      </c>
      <c r="BR208" s="13">
        <v>3014.4</v>
      </c>
      <c r="BS208" s="13">
        <v>3014.4</v>
      </c>
      <c r="BT208" s="13">
        <v>3048.1</v>
      </c>
      <c r="BU208" s="13">
        <v>3048.1</v>
      </c>
      <c r="BV208" s="13">
        <v>3048.1</v>
      </c>
      <c r="BW208" s="13">
        <v>3048.1</v>
      </c>
      <c r="BX208" s="13">
        <v>3150</v>
      </c>
      <c r="BY208" s="13">
        <v>3150</v>
      </c>
      <c r="BZ208" s="13">
        <v>3150</v>
      </c>
      <c r="CA208" s="13">
        <v>3150</v>
      </c>
      <c r="CB208" s="13">
        <v>3153.8</v>
      </c>
      <c r="CC208" s="13">
        <v>3153.8</v>
      </c>
      <c r="CD208" s="13">
        <v>3153.8</v>
      </c>
      <c r="CE208" s="13">
        <v>3153.8</v>
      </c>
      <c r="CF208" s="13">
        <v>3153.8</v>
      </c>
      <c r="CG208" s="13">
        <v>3153.8</v>
      </c>
      <c r="CH208" s="13"/>
    </row>
    <row r="209" spans="1:86" x14ac:dyDescent="0.25">
      <c r="A209" s="25" t="s">
        <v>208</v>
      </c>
      <c r="B209" s="12"/>
      <c r="C209" s="12"/>
      <c r="D209" s="12"/>
      <c r="E209" s="12"/>
      <c r="F209" s="12"/>
      <c r="G209" s="12"/>
      <c r="H209" s="12"/>
      <c r="I209" s="12"/>
      <c r="J209" s="12"/>
      <c r="K209" s="12"/>
      <c r="L209" s="12"/>
      <c r="M209" s="12"/>
      <c r="N209" s="12"/>
      <c r="O209" s="12"/>
      <c r="P209" s="12"/>
      <c r="Q209" s="12"/>
      <c r="R209" s="12"/>
      <c r="S209" s="12"/>
      <c r="T209" s="12"/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F209" s="12"/>
      <c r="AG209" s="12"/>
      <c r="AH209" s="12"/>
      <c r="AI209" s="12"/>
      <c r="AJ209" s="12"/>
      <c r="AK209" s="12"/>
      <c r="AL209" s="12"/>
      <c r="AM209" s="12"/>
      <c r="AN209" s="12"/>
      <c r="AO209" s="12"/>
      <c r="AP209" s="12"/>
      <c r="AQ209" s="12"/>
      <c r="AR209" s="12"/>
      <c r="AS209" s="12"/>
      <c r="AT209" s="12"/>
      <c r="AU209" s="12"/>
      <c r="AV209" s="12"/>
      <c r="AW209" s="12"/>
      <c r="AX209" s="12"/>
      <c r="AY209" s="12"/>
      <c r="AZ209" s="12"/>
      <c r="BA209" s="12"/>
      <c r="BB209" s="12"/>
      <c r="BC209" s="12"/>
      <c r="BD209" s="12"/>
      <c r="BE209" s="12"/>
      <c r="BF209" s="12"/>
      <c r="BG209" s="12"/>
      <c r="BH209" s="12"/>
      <c r="BI209" s="12"/>
      <c r="BJ209" s="12"/>
      <c r="BK209" s="12"/>
      <c r="BL209" s="12"/>
      <c r="BM209" s="12"/>
      <c r="BN209" s="12"/>
      <c r="BO209" s="12"/>
      <c r="BP209" s="13">
        <v>3035.9</v>
      </c>
      <c r="BQ209" s="13">
        <v>3038.6</v>
      </c>
      <c r="BR209" s="13">
        <v>3038.6</v>
      </c>
      <c r="BS209" s="13">
        <v>3038.6</v>
      </c>
      <c r="BT209" s="13">
        <v>3072.2</v>
      </c>
      <c r="BU209" s="13">
        <v>3072.2</v>
      </c>
      <c r="BV209" s="13">
        <v>3072.2</v>
      </c>
      <c r="BW209" s="13">
        <v>3072.2</v>
      </c>
      <c r="BX209" s="13">
        <v>3171.7</v>
      </c>
      <c r="BY209" s="13">
        <v>3171.7</v>
      </c>
      <c r="BZ209" s="13">
        <v>3171.7</v>
      </c>
      <c r="CA209" s="13">
        <v>3171.7</v>
      </c>
      <c r="CB209" s="13">
        <v>3183.8</v>
      </c>
      <c r="CC209" s="13">
        <v>3183.8</v>
      </c>
      <c r="CD209" s="13">
        <v>3183.8</v>
      </c>
      <c r="CE209" s="13">
        <v>3183.8</v>
      </c>
      <c r="CF209" s="13">
        <v>3183.8</v>
      </c>
      <c r="CG209" s="13">
        <v>3183.8</v>
      </c>
      <c r="CH209" s="13"/>
    </row>
    <row r="210" spans="1:86" x14ac:dyDescent="0.25">
      <c r="A210" s="25" t="s">
        <v>209</v>
      </c>
      <c r="B210" s="12"/>
      <c r="C210" s="12"/>
      <c r="D210" s="12"/>
      <c r="E210" s="12"/>
      <c r="F210" s="12"/>
      <c r="G210" s="12"/>
      <c r="H210" s="12"/>
      <c r="I210" s="12"/>
      <c r="J210" s="12"/>
      <c r="K210" s="12"/>
      <c r="L210" s="12"/>
      <c r="M210" s="12"/>
      <c r="N210" s="12"/>
      <c r="O210" s="12"/>
      <c r="P210" s="12"/>
      <c r="Q210" s="12"/>
      <c r="R210" s="12"/>
      <c r="S210" s="12"/>
      <c r="T210" s="12"/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F210" s="12"/>
      <c r="AG210" s="12"/>
      <c r="AH210" s="12"/>
      <c r="AI210" s="12"/>
      <c r="AJ210" s="12"/>
      <c r="AK210" s="12"/>
      <c r="AL210" s="12"/>
      <c r="AM210" s="12"/>
      <c r="AN210" s="12"/>
      <c r="AO210" s="12"/>
      <c r="AP210" s="12"/>
      <c r="AQ210" s="12"/>
      <c r="AR210" s="12"/>
      <c r="AS210" s="12"/>
      <c r="AT210" s="12"/>
      <c r="AU210" s="12"/>
      <c r="AV210" s="12"/>
      <c r="AW210" s="12"/>
      <c r="AX210" s="12"/>
      <c r="AY210" s="12"/>
      <c r="AZ210" s="12"/>
      <c r="BA210" s="12"/>
      <c r="BB210" s="12"/>
      <c r="BC210" s="12"/>
      <c r="BD210" s="12"/>
      <c r="BE210" s="12"/>
      <c r="BF210" s="12"/>
      <c r="BG210" s="12"/>
      <c r="BH210" s="12"/>
      <c r="BI210" s="12"/>
      <c r="BJ210" s="12"/>
      <c r="BK210" s="12"/>
      <c r="BL210" s="12"/>
      <c r="BM210" s="12"/>
      <c r="BN210" s="12"/>
      <c r="BO210" s="12"/>
      <c r="BP210" s="12"/>
      <c r="BQ210" s="13">
        <v>3049.8</v>
      </c>
      <c r="BR210" s="13">
        <v>3047.3</v>
      </c>
      <c r="BS210" s="13">
        <v>3047.3</v>
      </c>
      <c r="BT210" s="13">
        <v>3067.7</v>
      </c>
      <c r="BU210" s="13">
        <v>3067.7</v>
      </c>
      <c r="BV210" s="13">
        <v>3067.7</v>
      </c>
      <c r="BW210" s="13">
        <v>3067.7</v>
      </c>
      <c r="BX210" s="13">
        <v>3164.6</v>
      </c>
      <c r="BY210" s="13">
        <v>3164.6</v>
      </c>
      <c r="BZ210" s="13">
        <v>3164.6</v>
      </c>
      <c r="CA210" s="13">
        <v>3164.6</v>
      </c>
      <c r="CB210" s="13">
        <v>3176.8</v>
      </c>
      <c r="CC210" s="13">
        <v>3176.8</v>
      </c>
      <c r="CD210" s="13">
        <v>3176.8</v>
      </c>
      <c r="CE210" s="13">
        <v>3176.8</v>
      </c>
      <c r="CF210" s="13">
        <v>3176.8</v>
      </c>
      <c r="CG210" s="13">
        <v>3176.8</v>
      </c>
      <c r="CH210" s="13"/>
    </row>
    <row r="211" spans="1:86" x14ac:dyDescent="0.25">
      <c r="A211" s="25" t="s">
        <v>210</v>
      </c>
      <c r="B211" s="12"/>
      <c r="C211" s="12"/>
      <c r="D211" s="12"/>
      <c r="E211" s="12"/>
      <c r="F211" s="12"/>
      <c r="G211" s="12"/>
      <c r="H211" s="12"/>
      <c r="I211" s="12"/>
      <c r="J211" s="12"/>
      <c r="K211" s="12"/>
      <c r="L211" s="12"/>
      <c r="M211" s="12"/>
      <c r="N211" s="12"/>
      <c r="O211" s="12"/>
      <c r="P211" s="12"/>
      <c r="Q211" s="12"/>
      <c r="R211" s="12"/>
      <c r="S211" s="12"/>
      <c r="T211" s="12"/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F211" s="12"/>
      <c r="AG211" s="12"/>
      <c r="AH211" s="12"/>
      <c r="AI211" s="12"/>
      <c r="AJ211" s="12"/>
      <c r="AK211" s="12"/>
      <c r="AL211" s="12"/>
      <c r="AM211" s="12"/>
      <c r="AN211" s="12"/>
      <c r="AO211" s="12"/>
      <c r="AP211" s="12"/>
      <c r="AQ211" s="12"/>
      <c r="AR211" s="12"/>
      <c r="AS211" s="12"/>
      <c r="AT211" s="12"/>
      <c r="AU211" s="12"/>
      <c r="AV211" s="12"/>
      <c r="AW211" s="12"/>
      <c r="AX211" s="12"/>
      <c r="AY211" s="12"/>
      <c r="AZ211" s="12"/>
      <c r="BA211" s="12"/>
      <c r="BB211" s="12"/>
      <c r="BC211" s="12"/>
      <c r="BD211" s="12"/>
      <c r="BE211" s="12"/>
      <c r="BF211" s="12"/>
      <c r="BG211" s="12"/>
      <c r="BH211" s="12"/>
      <c r="BI211" s="12"/>
      <c r="BJ211" s="12"/>
      <c r="BK211" s="12"/>
      <c r="BL211" s="12"/>
      <c r="BM211" s="12"/>
      <c r="BN211" s="12"/>
      <c r="BO211" s="12"/>
      <c r="BP211" s="12"/>
      <c r="BQ211" s="12"/>
      <c r="BR211" s="13">
        <v>3018.6</v>
      </c>
      <c r="BS211" s="13">
        <v>3021.9</v>
      </c>
      <c r="BT211" s="13">
        <v>3051</v>
      </c>
      <c r="BU211" s="13">
        <v>3051</v>
      </c>
      <c r="BV211" s="13">
        <v>3051</v>
      </c>
      <c r="BW211" s="13">
        <v>3051</v>
      </c>
      <c r="BX211" s="13">
        <v>3148.5</v>
      </c>
      <c r="BY211" s="13">
        <v>3148.5</v>
      </c>
      <c r="BZ211" s="13">
        <v>3148.5</v>
      </c>
      <c r="CA211" s="13">
        <v>3148.5</v>
      </c>
      <c r="CB211" s="13">
        <v>3160.4</v>
      </c>
      <c r="CC211" s="13">
        <v>3160.4</v>
      </c>
      <c r="CD211" s="13">
        <v>3160.4</v>
      </c>
      <c r="CE211" s="13">
        <v>3160.4</v>
      </c>
      <c r="CF211" s="13">
        <v>3160.4</v>
      </c>
      <c r="CG211" s="13">
        <v>3160.4</v>
      </c>
      <c r="CH211" s="13"/>
    </row>
    <row r="212" spans="1:86" x14ac:dyDescent="0.25">
      <c r="A212" s="25" t="s">
        <v>211</v>
      </c>
      <c r="B212" s="12"/>
      <c r="C212" s="12"/>
      <c r="D212" s="12"/>
      <c r="E212" s="12"/>
      <c r="F212" s="12"/>
      <c r="G212" s="12"/>
      <c r="H212" s="12"/>
      <c r="I212" s="12"/>
      <c r="J212" s="12"/>
      <c r="K212" s="12"/>
      <c r="L212" s="12"/>
      <c r="M212" s="12"/>
      <c r="N212" s="12"/>
      <c r="O212" s="12"/>
      <c r="P212" s="12"/>
      <c r="Q212" s="12"/>
      <c r="R212" s="12"/>
      <c r="S212" s="12"/>
      <c r="T212" s="12"/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F212" s="12"/>
      <c r="AG212" s="12"/>
      <c r="AH212" s="12"/>
      <c r="AI212" s="12"/>
      <c r="AJ212" s="12"/>
      <c r="AK212" s="12"/>
      <c r="AL212" s="12"/>
      <c r="AM212" s="12"/>
      <c r="AN212" s="12"/>
      <c r="AO212" s="12"/>
      <c r="AP212" s="12"/>
      <c r="AQ212" s="12"/>
      <c r="AR212" s="12"/>
      <c r="AS212" s="12"/>
      <c r="AT212" s="12"/>
      <c r="AU212" s="12"/>
      <c r="AV212" s="12"/>
      <c r="AW212" s="12"/>
      <c r="AX212" s="12"/>
      <c r="AY212" s="12"/>
      <c r="AZ212" s="12"/>
      <c r="BA212" s="12"/>
      <c r="BB212" s="12"/>
      <c r="BC212" s="12"/>
      <c r="BD212" s="12"/>
      <c r="BE212" s="12"/>
      <c r="BF212" s="12"/>
      <c r="BG212" s="12"/>
      <c r="BH212" s="12"/>
      <c r="BI212" s="12"/>
      <c r="BJ212" s="12"/>
      <c r="BK212" s="12"/>
      <c r="BL212" s="12"/>
      <c r="BM212" s="12"/>
      <c r="BN212" s="12"/>
      <c r="BO212" s="12"/>
      <c r="BP212" s="12"/>
      <c r="BQ212" s="12"/>
      <c r="BR212" s="12"/>
      <c r="BS212" s="13">
        <v>3023.9</v>
      </c>
      <c r="BT212" s="13">
        <v>3054.6</v>
      </c>
      <c r="BU212" s="13">
        <v>3054.6</v>
      </c>
      <c r="BV212" s="13">
        <v>3054.6</v>
      </c>
      <c r="BW212" s="13">
        <v>3054.6</v>
      </c>
      <c r="BX212" s="13">
        <v>3159.7</v>
      </c>
      <c r="BY212" s="13">
        <v>3159.7</v>
      </c>
      <c r="BZ212" s="13">
        <v>3159.7</v>
      </c>
      <c r="CA212" s="13">
        <v>3159.7</v>
      </c>
      <c r="CB212" s="13">
        <v>3166.2</v>
      </c>
      <c r="CC212" s="13">
        <v>3166.2</v>
      </c>
      <c r="CD212" s="13">
        <v>3166.2</v>
      </c>
      <c r="CE212" s="13">
        <v>3166.2</v>
      </c>
      <c r="CF212" s="13">
        <v>3171.6</v>
      </c>
      <c r="CG212" s="13">
        <v>3171.6</v>
      </c>
      <c r="CH212" s="13"/>
    </row>
    <row r="213" spans="1:86" x14ac:dyDescent="0.25">
      <c r="A213" s="25" t="s">
        <v>212</v>
      </c>
      <c r="B213" s="12"/>
      <c r="C213" s="12"/>
      <c r="D213" s="12"/>
      <c r="E213" s="12"/>
      <c r="F213" s="12"/>
      <c r="G213" s="12"/>
      <c r="H213" s="12"/>
      <c r="I213" s="12"/>
      <c r="J213" s="12"/>
      <c r="K213" s="12"/>
      <c r="L213" s="12"/>
      <c r="M213" s="12"/>
      <c r="N213" s="12"/>
      <c r="O213" s="12"/>
      <c r="P213" s="12"/>
      <c r="Q213" s="12"/>
      <c r="R213" s="12"/>
      <c r="S213" s="12"/>
      <c r="T213" s="12"/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F213" s="12"/>
      <c r="AG213" s="12"/>
      <c r="AH213" s="12"/>
      <c r="AI213" s="12"/>
      <c r="AJ213" s="12"/>
      <c r="AK213" s="12"/>
      <c r="AL213" s="12"/>
      <c r="AM213" s="12"/>
      <c r="AN213" s="12"/>
      <c r="AO213" s="12"/>
      <c r="AP213" s="12"/>
      <c r="AQ213" s="12"/>
      <c r="AR213" s="12"/>
      <c r="AS213" s="12"/>
      <c r="AT213" s="12"/>
      <c r="AU213" s="12"/>
      <c r="AV213" s="12"/>
      <c r="AW213" s="12"/>
      <c r="AX213" s="12"/>
      <c r="AY213" s="12"/>
      <c r="AZ213" s="12"/>
      <c r="BA213" s="12"/>
      <c r="BB213" s="12"/>
      <c r="BC213" s="12"/>
      <c r="BD213" s="12"/>
      <c r="BE213" s="12"/>
      <c r="BF213" s="12"/>
      <c r="BG213" s="12"/>
      <c r="BH213" s="12"/>
      <c r="BI213" s="12"/>
      <c r="BJ213" s="12"/>
      <c r="BK213" s="12"/>
      <c r="BL213" s="12"/>
      <c r="BM213" s="12"/>
      <c r="BN213" s="12"/>
      <c r="BO213" s="12"/>
      <c r="BP213" s="12"/>
      <c r="BQ213" s="12"/>
      <c r="BR213" s="12"/>
      <c r="BS213" s="12"/>
      <c r="BT213" s="13">
        <v>3048.4</v>
      </c>
      <c r="BU213" s="13">
        <v>3053.7</v>
      </c>
      <c r="BV213" s="13">
        <v>3053.7</v>
      </c>
      <c r="BW213" s="13">
        <v>3053.7</v>
      </c>
      <c r="BX213" s="13">
        <v>3164.1</v>
      </c>
      <c r="BY213" s="13">
        <v>3164.1</v>
      </c>
      <c r="BZ213" s="13">
        <v>3164.1</v>
      </c>
      <c r="CA213" s="13">
        <v>3164.1</v>
      </c>
      <c r="CB213" s="13">
        <v>3163.3</v>
      </c>
      <c r="CC213" s="13">
        <v>3163.3</v>
      </c>
      <c r="CD213" s="13">
        <v>3163.3</v>
      </c>
      <c r="CE213" s="13">
        <v>3163.3</v>
      </c>
      <c r="CF213" s="13">
        <v>3159.6</v>
      </c>
      <c r="CG213" s="13">
        <v>3159.6</v>
      </c>
      <c r="CH213" s="13"/>
    </row>
    <row r="214" spans="1:86" x14ac:dyDescent="0.25">
      <c r="A214" s="25" t="s">
        <v>213</v>
      </c>
      <c r="B214" s="12"/>
      <c r="C214" s="12"/>
      <c r="D214" s="12"/>
      <c r="E214" s="12"/>
      <c r="F214" s="12"/>
      <c r="G214" s="12"/>
      <c r="H214" s="12"/>
      <c r="I214" s="12"/>
      <c r="J214" s="12"/>
      <c r="K214" s="12"/>
      <c r="L214" s="12"/>
      <c r="M214" s="12"/>
      <c r="N214" s="12"/>
      <c r="O214" s="12"/>
      <c r="P214" s="12"/>
      <c r="Q214" s="12"/>
      <c r="R214" s="12"/>
      <c r="S214" s="12"/>
      <c r="T214" s="12"/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F214" s="12"/>
      <c r="AG214" s="12"/>
      <c r="AH214" s="12"/>
      <c r="AI214" s="12"/>
      <c r="AJ214" s="12"/>
      <c r="AK214" s="12"/>
      <c r="AL214" s="12"/>
      <c r="AM214" s="12"/>
      <c r="AN214" s="12"/>
      <c r="AO214" s="12"/>
      <c r="AP214" s="12"/>
      <c r="AQ214" s="12"/>
      <c r="AR214" s="12"/>
      <c r="AS214" s="12"/>
      <c r="AT214" s="12"/>
      <c r="AU214" s="12"/>
      <c r="AV214" s="12"/>
      <c r="AW214" s="12"/>
      <c r="AX214" s="12"/>
      <c r="AY214" s="12"/>
      <c r="AZ214" s="12"/>
      <c r="BA214" s="12"/>
      <c r="BB214" s="12"/>
      <c r="BC214" s="12"/>
      <c r="BD214" s="12"/>
      <c r="BE214" s="12"/>
      <c r="BF214" s="12"/>
      <c r="BG214" s="12"/>
      <c r="BH214" s="12"/>
      <c r="BI214" s="12"/>
      <c r="BJ214" s="12"/>
      <c r="BK214" s="12"/>
      <c r="BL214" s="12"/>
      <c r="BM214" s="12"/>
      <c r="BN214" s="12"/>
      <c r="BO214" s="12"/>
      <c r="BP214" s="12"/>
      <c r="BQ214" s="12"/>
      <c r="BR214" s="12"/>
      <c r="BS214" s="12"/>
      <c r="BT214" s="12"/>
      <c r="BU214" s="13">
        <v>3091.7</v>
      </c>
      <c r="BV214" s="13">
        <v>3093.3</v>
      </c>
      <c r="BW214" s="13">
        <v>3093.3</v>
      </c>
      <c r="BX214" s="13">
        <v>3193.5</v>
      </c>
      <c r="BY214" s="13">
        <v>3193.5</v>
      </c>
      <c r="BZ214" s="13">
        <v>3193.5</v>
      </c>
      <c r="CA214" s="13">
        <v>3193.5</v>
      </c>
      <c r="CB214" s="13">
        <v>3190.5</v>
      </c>
      <c r="CC214" s="13">
        <v>3190.5</v>
      </c>
      <c r="CD214" s="13">
        <v>3190.5</v>
      </c>
      <c r="CE214" s="13">
        <v>3190.5</v>
      </c>
      <c r="CF214" s="13">
        <v>3159.6</v>
      </c>
      <c r="CG214" s="13">
        <v>3159.6</v>
      </c>
      <c r="CH214" s="13"/>
    </row>
    <row r="215" spans="1:86" x14ac:dyDescent="0.25">
      <c r="A215" s="25" t="s">
        <v>214</v>
      </c>
      <c r="B215" s="12"/>
      <c r="C215" s="12"/>
      <c r="D215" s="12"/>
      <c r="E215" s="12"/>
      <c r="F215" s="12"/>
      <c r="G215" s="12"/>
      <c r="H215" s="12"/>
      <c r="I215" s="12"/>
      <c r="J215" s="12"/>
      <c r="K215" s="12"/>
      <c r="L215" s="12"/>
      <c r="M215" s="12"/>
      <c r="N215" s="12"/>
      <c r="O215" s="12"/>
      <c r="P215" s="12"/>
      <c r="Q215" s="12"/>
      <c r="R215" s="12"/>
      <c r="S215" s="12"/>
      <c r="T215" s="12"/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F215" s="12"/>
      <c r="AG215" s="12"/>
      <c r="AH215" s="12"/>
      <c r="AI215" s="12"/>
      <c r="AJ215" s="12"/>
      <c r="AK215" s="12"/>
      <c r="AL215" s="12"/>
      <c r="AM215" s="12"/>
      <c r="AN215" s="12"/>
      <c r="AO215" s="12"/>
      <c r="AP215" s="12"/>
      <c r="AQ215" s="12"/>
      <c r="AR215" s="12"/>
      <c r="AS215" s="12"/>
      <c r="AT215" s="12"/>
      <c r="AU215" s="12"/>
      <c r="AV215" s="12"/>
      <c r="AW215" s="12"/>
      <c r="AX215" s="12"/>
      <c r="AY215" s="12"/>
      <c r="AZ215" s="12"/>
      <c r="BA215" s="12"/>
      <c r="BB215" s="12"/>
      <c r="BC215" s="12"/>
      <c r="BD215" s="12"/>
      <c r="BE215" s="12"/>
      <c r="BF215" s="12"/>
      <c r="BG215" s="12"/>
      <c r="BH215" s="12"/>
      <c r="BI215" s="12"/>
      <c r="BJ215" s="12"/>
      <c r="BK215" s="12"/>
      <c r="BL215" s="12"/>
      <c r="BM215" s="12"/>
      <c r="BN215" s="12"/>
      <c r="BO215" s="12"/>
      <c r="BP215" s="12"/>
      <c r="BQ215" s="12"/>
      <c r="BR215" s="12"/>
      <c r="BS215" s="12"/>
      <c r="BT215" s="12"/>
      <c r="BU215" s="12"/>
      <c r="BV215" s="13">
        <v>3052.9</v>
      </c>
      <c r="BW215" s="13">
        <v>3049.7</v>
      </c>
      <c r="BX215" s="13">
        <v>3150.7</v>
      </c>
      <c r="BY215" s="13">
        <v>3150.7</v>
      </c>
      <c r="BZ215" s="13">
        <v>3150.7</v>
      </c>
      <c r="CA215" s="13">
        <v>3150.7</v>
      </c>
      <c r="CB215" s="13">
        <v>3156.6</v>
      </c>
      <c r="CC215" s="13">
        <v>3156.6</v>
      </c>
      <c r="CD215" s="13">
        <v>3156.6</v>
      </c>
      <c r="CE215" s="13">
        <v>3156.6</v>
      </c>
      <c r="CF215" s="13">
        <v>3143.5</v>
      </c>
      <c r="CG215" s="13">
        <v>3143.5</v>
      </c>
      <c r="CH215" s="13"/>
    </row>
    <row r="216" spans="1:86" x14ac:dyDescent="0.25">
      <c r="A216" s="25" t="s">
        <v>215</v>
      </c>
      <c r="B216" s="12"/>
      <c r="C216" s="12"/>
      <c r="D216" s="12"/>
      <c r="E216" s="12"/>
      <c r="F216" s="12"/>
      <c r="G216" s="12"/>
      <c r="H216" s="12"/>
      <c r="I216" s="12"/>
      <c r="J216" s="12"/>
      <c r="K216" s="12"/>
      <c r="L216" s="12"/>
      <c r="M216" s="12"/>
      <c r="N216" s="12"/>
      <c r="O216" s="12"/>
      <c r="P216" s="12"/>
      <c r="Q216" s="12"/>
      <c r="R216" s="12"/>
      <c r="S216" s="12"/>
      <c r="T216" s="12"/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F216" s="12"/>
      <c r="AG216" s="12"/>
      <c r="AH216" s="12"/>
      <c r="AI216" s="12"/>
      <c r="AJ216" s="12"/>
      <c r="AK216" s="12"/>
      <c r="AL216" s="12"/>
      <c r="AM216" s="12"/>
      <c r="AN216" s="12"/>
      <c r="AO216" s="12"/>
      <c r="AP216" s="12"/>
      <c r="AQ216" s="12"/>
      <c r="AR216" s="12"/>
      <c r="AS216" s="12"/>
      <c r="AT216" s="12"/>
      <c r="AU216" s="12"/>
      <c r="AV216" s="12"/>
      <c r="AW216" s="12"/>
      <c r="AX216" s="12"/>
      <c r="AY216" s="12"/>
      <c r="AZ216" s="12"/>
      <c r="BA216" s="12"/>
      <c r="BB216" s="12"/>
      <c r="BC216" s="12"/>
      <c r="BD216" s="12"/>
      <c r="BE216" s="12"/>
      <c r="BF216" s="12"/>
      <c r="BG216" s="12"/>
      <c r="BH216" s="12"/>
      <c r="BI216" s="12"/>
      <c r="BJ216" s="12"/>
      <c r="BK216" s="12"/>
      <c r="BL216" s="12"/>
      <c r="BM216" s="12"/>
      <c r="BN216" s="12"/>
      <c r="BO216" s="12"/>
      <c r="BP216" s="12"/>
      <c r="BQ216" s="12"/>
      <c r="BR216" s="12"/>
      <c r="BS216" s="12"/>
      <c r="BT216" s="12"/>
      <c r="BU216" s="12"/>
      <c r="BV216" s="12"/>
      <c r="BW216" s="13">
        <v>3030.6</v>
      </c>
      <c r="BX216" s="13">
        <v>3124.1</v>
      </c>
      <c r="BY216" s="13">
        <v>3124.1</v>
      </c>
      <c r="BZ216" s="13">
        <v>3124.1</v>
      </c>
      <c r="CA216" s="13">
        <v>3124.1</v>
      </c>
      <c r="CB216" s="13">
        <v>3135.9</v>
      </c>
      <c r="CC216" s="13">
        <v>3135.9</v>
      </c>
      <c r="CD216" s="13">
        <v>3135.9</v>
      </c>
      <c r="CE216" s="13">
        <v>3135.9</v>
      </c>
      <c r="CF216" s="13">
        <v>3119.8</v>
      </c>
      <c r="CG216" s="13">
        <v>3119.8</v>
      </c>
      <c r="CH216" s="13"/>
    </row>
    <row r="217" spans="1:86" x14ac:dyDescent="0.25">
      <c r="A217" s="25" t="s">
        <v>216</v>
      </c>
      <c r="B217" s="12"/>
      <c r="C217" s="12"/>
      <c r="D217" s="12"/>
      <c r="E217" s="12"/>
      <c r="F217" s="12"/>
      <c r="G217" s="12"/>
      <c r="H217" s="12"/>
      <c r="I217" s="12"/>
      <c r="J217" s="12"/>
      <c r="K217" s="12"/>
      <c r="L217" s="12"/>
      <c r="M217" s="12"/>
      <c r="N217" s="12"/>
      <c r="O217" s="12"/>
      <c r="P217" s="12"/>
      <c r="Q217" s="12"/>
      <c r="R217" s="12"/>
      <c r="S217" s="12"/>
      <c r="T217" s="12"/>
      <c r="U217" s="12"/>
      <c r="V217" s="12"/>
      <c r="W217" s="12"/>
      <c r="X217" s="12"/>
      <c r="Y217" s="12"/>
      <c r="Z217" s="12"/>
      <c r="AA217" s="12"/>
      <c r="AB217" s="12"/>
      <c r="AC217" s="12"/>
      <c r="AD217" s="12"/>
      <c r="AE217" s="12"/>
      <c r="AF217" s="12"/>
      <c r="AG217" s="12"/>
      <c r="AH217" s="12"/>
      <c r="AI217" s="12"/>
      <c r="AJ217" s="12"/>
      <c r="AK217" s="12"/>
      <c r="AL217" s="12"/>
      <c r="AM217" s="12"/>
      <c r="AN217" s="12"/>
      <c r="AO217" s="12"/>
      <c r="AP217" s="12"/>
      <c r="AQ217" s="12"/>
      <c r="AR217" s="12"/>
      <c r="AS217" s="12"/>
      <c r="AT217" s="12"/>
      <c r="AU217" s="12"/>
      <c r="AV217" s="12"/>
      <c r="AW217" s="12"/>
      <c r="AX217" s="12"/>
      <c r="AY217" s="12"/>
      <c r="AZ217" s="12"/>
      <c r="BA217" s="12"/>
      <c r="BB217" s="12"/>
      <c r="BC217" s="12"/>
      <c r="BD217" s="12"/>
      <c r="BE217" s="12"/>
      <c r="BF217" s="12"/>
      <c r="BG217" s="12"/>
      <c r="BH217" s="12"/>
      <c r="BI217" s="12"/>
      <c r="BJ217" s="12"/>
      <c r="BK217" s="12"/>
      <c r="BL217" s="12"/>
      <c r="BM217" s="12"/>
      <c r="BN217" s="12"/>
      <c r="BO217" s="12"/>
      <c r="BP217" s="12"/>
      <c r="BQ217" s="12"/>
      <c r="BR217" s="12"/>
      <c r="BS217" s="12"/>
      <c r="BT217" s="12"/>
      <c r="BU217" s="12"/>
      <c r="BV217" s="12"/>
      <c r="BW217" s="12"/>
      <c r="BX217" s="13">
        <v>3121.6</v>
      </c>
      <c r="BY217" s="13">
        <v>3121.9</v>
      </c>
      <c r="BZ217" s="13">
        <v>3121.9</v>
      </c>
      <c r="CA217" s="13">
        <v>3121.9</v>
      </c>
      <c r="CB217" s="13">
        <v>3142.4</v>
      </c>
      <c r="CC217" s="13">
        <v>3142.4</v>
      </c>
      <c r="CD217" s="13">
        <v>3142.4</v>
      </c>
      <c r="CE217" s="13">
        <v>3142.4</v>
      </c>
      <c r="CF217" s="13">
        <v>3111.4</v>
      </c>
      <c r="CG217" s="13">
        <v>3111.4</v>
      </c>
      <c r="CH217" s="13"/>
    </row>
    <row r="218" spans="1:86" x14ac:dyDescent="0.25">
      <c r="A218" s="6" t="s">
        <v>217</v>
      </c>
      <c r="B218" s="12"/>
      <c r="C218" s="12"/>
      <c r="D218" s="12"/>
      <c r="E218" s="12"/>
      <c r="F218" s="12"/>
      <c r="G218" s="12"/>
      <c r="H218" s="12"/>
      <c r="I218" s="12"/>
      <c r="J218" s="12"/>
      <c r="K218" s="12"/>
      <c r="L218" s="12"/>
      <c r="M218" s="12"/>
      <c r="N218" s="12"/>
      <c r="O218" s="12"/>
      <c r="P218" s="12"/>
      <c r="Q218" s="12"/>
      <c r="R218" s="12"/>
      <c r="S218" s="12"/>
      <c r="T218" s="12"/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F218" s="12"/>
      <c r="AG218" s="12"/>
      <c r="AH218" s="12"/>
      <c r="AI218" s="12"/>
      <c r="AJ218" s="12"/>
      <c r="AK218" s="12"/>
      <c r="AL218" s="12"/>
      <c r="AM218" s="12"/>
      <c r="AN218" s="12"/>
      <c r="AO218" s="12"/>
      <c r="AP218" s="12"/>
      <c r="AQ218" s="12"/>
      <c r="AR218" s="12"/>
      <c r="AS218" s="12"/>
      <c r="AT218" s="12"/>
      <c r="AU218" s="12"/>
      <c r="AV218" s="12"/>
      <c r="AW218" s="12"/>
      <c r="AX218" s="12"/>
      <c r="AY218" s="12"/>
      <c r="AZ218" s="12"/>
      <c r="BA218" s="12"/>
      <c r="BB218" s="12"/>
      <c r="BC218" s="12"/>
      <c r="BD218" s="12"/>
      <c r="BE218" s="12"/>
      <c r="BF218" s="12"/>
      <c r="BG218" s="12"/>
      <c r="BH218" s="12"/>
      <c r="BI218" s="12"/>
      <c r="BJ218" s="12"/>
      <c r="BK218" s="12"/>
      <c r="BL218" s="12"/>
      <c r="BM218" s="12"/>
      <c r="BN218" s="12"/>
      <c r="BO218" s="12"/>
      <c r="BP218" s="12"/>
      <c r="BQ218" s="12"/>
      <c r="BR218" s="12"/>
      <c r="BS218" s="12"/>
      <c r="BT218" s="12"/>
      <c r="BU218" s="12"/>
      <c r="BV218" s="12"/>
      <c r="BW218" s="12"/>
      <c r="BX218" s="12"/>
      <c r="BY218" s="13">
        <v>3135.6</v>
      </c>
      <c r="BZ218" s="13">
        <v>3137.5</v>
      </c>
      <c r="CA218" s="13">
        <v>3137.5</v>
      </c>
      <c r="CB218" s="13">
        <v>3154.7</v>
      </c>
      <c r="CC218" s="13">
        <v>3154.7</v>
      </c>
      <c r="CD218" s="13">
        <v>3154.7</v>
      </c>
      <c r="CE218" s="13">
        <v>3154.7</v>
      </c>
      <c r="CF218" s="13">
        <v>3110.7</v>
      </c>
      <c r="CG218" s="13">
        <v>3110.7</v>
      </c>
      <c r="CH218" s="13"/>
    </row>
    <row r="219" spans="1:86" x14ac:dyDescent="0.25">
      <c r="A219" s="6" t="s">
        <v>218</v>
      </c>
      <c r="B219" s="12"/>
      <c r="C219" s="12"/>
      <c r="D219" s="12"/>
      <c r="E219" s="12"/>
      <c r="F219" s="12"/>
      <c r="G219" s="12"/>
      <c r="H219" s="12"/>
      <c r="I219" s="12"/>
      <c r="J219" s="12"/>
      <c r="K219" s="12"/>
      <c r="L219" s="12"/>
      <c r="M219" s="12"/>
      <c r="N219" s="12"/>
      <c r="O219" s="12"/>
      <c r="P219" s="12"/>
      <c r="Q219" s="12"/>
      <c r="R219" s="12"/>
      <c r="S219" s="12"/>
      <c r="T219" s="12"/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F219" s="12"/>
      <c r="AG219" s="12"/>
      <c r="AH219" s="12"/>
      <c r="AI219" s="12"/>
      <c r="AJ219" s="12"/>
      <c r="AK219" s="12"/>
      <c r="AL219" s="12"/>
      <c r="AM219" s="12"/>
      <c r="AN219" s="12"/>
      <c r="AO219" s="12"/>
      <c r="AP219" s="12"/>
      <c r="AQ219" s="12"/>
      <c r="AR219" s="12"/>
      <c r="AS219" s="12"/>
      <c r="AT219" s="12"/>
      <c r="AU219" s="12"/>
      <c r="AV219" s="12"/>
      <c r="AW219" s="12"/>
      <c r="AX219" s="12"/>
      <c r="AY219" s="12"/>
      <c r="AZ219" s="12"/>
      <c r="BA219" s="12"/>
      <c r="BB219" s="12"/>
      <c r="BC219" s="12"/>
      <c r="BD219" s="12"/>
      <c r="BE219" s="12"/>
      <c r="BF219" s="12"/>
      <c r="BG219" s="12"/>
      <c r="BH219" s="12"/>
      <c r="BI219" s="12"/>
      <c r="BJ219" s="12"/>
      <c r="BK219" s="12"/>
      <c r="BL219" s="12"/>
      <c r="BM219" s="12"/>
      <c r="BN219" s="12"/>
      <c r="BO219" s="12"/>
      <c r="BP219" s="12"/>
      <c r="BQ219" s="12"/>
      <c r="BR219" s="12"/>
      <c r="BS219" s="12"/>
      <c r="BT219" s="12"/>
      <c r="BU219" s="12"/>
      <c r="BV219" s="12"/>
      <c r="BW219" s="12"/>
      <c r="BX219" s="12"/>
      <c r="BY219" s="12"/>
      <c r="BZ219" s="13">
        <v>3118.6</v>
      </c>
      <c r="CA219" s="13">
        <v>3118.4</v>
      </c>
      <c r="CB219" s="13">
        <v>3142.7</v>
      </c>
      <c r="CC219" s="13">
        <v>3142.7</v>
      </c>
      <c r="CD219" s="13">
        <v>3142.7</v>
      </c>
      <c r="CE219" s="13">
        <v>3142.7</v>
      </c>
      <c r="CF219" s="13">
        <v>3115.1</v>
      </c>
      <c r="CG219" s="13">
        <v>3115.1</v>
      </c>
      <c r="CH219" s="13"/>
    </row>
    <row r="220" spans="1:86" x14ac:dyDescent="0.25">
      <c r="A220" s="6" t="s">
        <v>219</v>
      </c>
      <c r="B220" s="12"/>
      <c r="C220" s="12"/>
      <c r="D220" s="12"/>
      <c r="E220" s="12"/>
      <c r="F220" s="12"/>
      <c r="G220" s="12"/>
      <c r="H220" s="12"/>
      <c r="I220" s="12"/>
      <c r="J220" s="12"/>
      <c r="K220" s="12"/>
      <c r="L220" s="12"/>
      <c r="M220" s="12"/>
      <c r="N220" s="12"/>
      <c r="O220" s="12"/>
      <c r="P220" s="12"/>
      <c r="Q220" s="12"/>
      <c r="R220" s="12"/>
      <c r="S220" s="12"/>
      <c r="T220" s="12"/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F220" s="12"/>
      <c r="AG220" s="12"/>
      <c r="AH220" s="12"/>
      <c r="AI220" s="12"/>
      <c r="AJ220" s="12"/>
      <c r="AK220" s="12"/>
      <c r="AL220" s="12"/>
      <c r="AM220" s="12"/>
      <c r="AN220" s="12"/>
      <c r="AO220" s="12"/>
      <c r="AP220" s="12"/>
      <c r="AQ220" s="12"/>
      <c r="AR220" s="12"/>
      <c r="AS220" s="12"/>
      <c r="AT220" s="12"/>
      <c r="AU220" s="12"/>
      <c r="AV220" s="12"/>
      <c r="AW220" s="12"/>
      <c r="AX220" s="12"/>
      <c r="AY220" s="12"/>
      <c r="AZ220" s="12"/>
      <c r="BA220" s="12"/>
      <c r="BB220" s="12"/>
      <c r="BC220" s="12"/>
      <c r="BD220" s="12"/>
      <c r="BE220" s="12"/>
      <c r="BF220" s="12"/>
      <c r="BG220" s="12"/>
      <c r="BH220" s="12"/>
      <c r="BI220" s="12"/>
      <c r="BJ220" s="12"/>
      <c r="BK220" s="12"/>
      <c r="BL220" s="12"/>
      <c r="BM220" s="12"/>
      <c r="BN220" s="12"/>
      <c r="BO220" s="12"/>
      <c r="BP220" s="12"/>
      <c r="BQ220" s="12"/>
      <c r="BR220" s="12"/>
      <c r="BS220" s="12"/>
      <c r="BT220" s="12"/>
      <c r="BU220" s="12"/>
      <c r="BV220" s="12"/>
      <c r="BW220" s="12"/>
      <c r="BX220" s="12"/>
      <c r="BY220" s="12"/>
      <c r="BZ220" s="12"/>
      <c r="CA220" s="13">
        <v>3119.2</v>
      </c>
      <c r="CB220" s="13">
        <v>3139.1</v>
      </c>
      <c r="CC220" s="13">
        <v>3139.1</v>
      </c>
      <c r="CD220" s="13">
        <v>3139.1</v>
      </c>
      <c r="CE220" s="13">
        <v>3139.1</v>
      </c>
      <c r="CF220" s="13">
        <v>3122.3</v>
      </c>
      <c r="CG220" s="13">
        <v>3122.3</v>
      </c>
      <c r="CH220" s="13"/>
    </row>
    <row r="221" spans="1:86" x14ac:dyDescent="0.25">
      <c r="A221" s="6" t="s">
        <v>220</v>
      </c>
      <c r="B221" s="12"/>
      <c r="C221" s="12"/>
      <c r="D221" s="12"/>
      <c r="E221" s="12"/>
      <c r="F221" s="12"/>
      <c r="G221" s="12"/>
      <c r="H221" s="12"/>
      <c r="I221" s="12"/>
      <c r="J221" s="12"/>
      <c r="K221" s="12"/>
      <c r="L221" s="12"/>
      <c r="M221" s="12"/>
      <c r="N221" s="12"/>
      <c r="O221" s="12"/>
      <c r="P221" s="12"/>
      <c r="Q221" s="12"/>
      <c r="R221" s="12"/>
      <c r="S221" s="12"/>
      <c r="T221" s="12"/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F221" s="12"/>
      <c r="AG221" s="12"/>
      <c r="AH221" s="12"/>
      <c r="AI221" s="12"/>
      <c r="AJ221" s="12"/>
      <c r="AK221" s="12"/>
      <c r="AL221" s="12"/>
      <c r="AM221" s="12"/>
      <c r="AN221" s="12"/>
      <c r="AO221" s="12"/>
      <c r="AP221" s="12"/>
      <c r="AQ221" s="12"/>
      <c r="AR221" s="12"/>
      <c r="AS221" s="12"/>
      <c r="AT221" s="12"/>
      <c r="AU221" s="12"/>
      <c r="AV221" s="12"/>
      <c r="AW221" s="12"/>
      <c r="AX221" s="12"/>
      <c r="AY221" s="12"/>
      <c r="AZ221" s="12"/>
      <c r="BA221" s="12"/>
      <c r="BB221" s="12"/>
      <c r="BC221" s="12"/>
      <c r="BD221" s="12"/>
      <c r="BE221" s="12"/>
      <c r="BF221" s="12"/>
      <c r="BG221" s="12"/>
      <c r="BH221" s="12"/>
      <c r="BI221" s="12"/>
      <c r="BJ221" s="12"/>
      <c r="BK221" s="12"/>
      <c r="BL221" s="12"/>
      <c r="BM221" s="12"/>
      <c r="BN221" s="12"/>
      <c r="BO221" s="12"/>
      <c r="BP221" s="12"/>
      <c r="BQ221" s="12"/>
      <c r="BR221" s="12"/>
      <c r="BS221" s="12"/>
      <c r="BT221" s="12"/>
      <c r="BU221" s="12"/>
      <c r="BV221" s="12"/>
      <c r="BW221" s="12"/>
      <c r="BX221" s="12"/>
      <c r="BY221" s="12"/>
      <c r="BZ221" s="12"/>
      <c r="CA221" s="12"/>
      <c r="CB221" s="13">
        <v>3161.5</v>
      </c>
      <c r="CC221" s="13">
        <v>3163.1</v>
      </c>
      <c r="CD221" s="13">
        <v>3163.1</v>
      </c>
      <c r="CE221" s="13">
        <v>3163.1</v>
      </c>
      <c r="CF221" s="13">
        <v>3146.3</v>
      </c>
      <c r="CG221" s="13">
        <v>3146.3</v>
      </c>
      <c r="CH221" s="13"/>
    </row>
    <row r="222" spans="1:86" x14ac:dyDescent="0.25">
      <c r="A222" s="6" t="s">
        <v>221</v>
      </c>
      <c r="B222" s="12"/>
      <c r="C222" s="12"/>
      <c r="D222" s="12"/>
      <c r="E222" s="12"/>
      <c r="F222" s="12"/>
      <c r="G222" s="12"/>
      <c r="H222" s="12"/>
      <c r="I222" s="12"/>
      <c r="J222" s="12"/>
      <c r="K222" s="12"/>
      <c r="L222" s="12"/>
      <c r="M222" s="12"/>
      <c r="N222" s="12"/>
      <c r="O222" s="12"/>
      <c r="P222" s="12"/>
      <c r="Q222" s="12"/>
      <c r="R222" s="12"/>
      <c r="S222" s="12"/>
      <c r="T222" s="12"/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F222" s="12"/>
      <c r="AG222" s="12"/>
      <c r="AH222" s="12"/>
      <c r="AI222" s="12"/>
      <c r="AJ222" s="12"/>
      <c r="AK222" s="12"/>
      <c r="AL222" s="12"/>
      <c r="AM222" s="12"/>
      <c r="AN222" s="12"/>
      <c r="AO222" s="12"/>
      <c r="AP222" s="12"/>
      <c r="AQ222" s="12"/>
      <c r="AR222" s="12"/>
      <c r="AS222" s="12"/>
      <c r="AT222" s="12"/>
      <c r="AU222" s="12"/>
      <c r="AV222" s="12"/>
      <c r="AW222" s="12"/>
      <c r="AX222" s="12"/>
      <c r="AY222" s="12"/>
      <c r="AZ222" s="12"/>
      <c r="BA222" s="12"/>
      <c r="BB222" s="12"/>
      <c r="BC222" s="12"/>
      <c r="BD222" s="12"/>
      <c r="BE222" s="12"/>
      <c r="BF222" s="12"/>
      <c r="BG222" s="12"/>
      <c r="BH222" s="12"/>
      <c r="BI222" s="12"/>
      <c r="BJ222" s="12"/>
      <c r="BK222" s="12"/>
      <c r="BL222" s="12"/>
      <c r="BM222" s="12"/>
      <c r="BN222" s="12"/>
      <c r="BO222" s="12"/>
      <c r="BP222" s="12"/>
      <c r="BQ222" s="12"/>
      <c r="BR222" s="12"/>
      <c r="BS222" s="12"/>
      <c r="BT222" s="12"/>
      <c r="BU222" s="12"/>
      <c r="BV222" s="12"/>
      <c r="BW222" s="12"/>
      <c r="BX222" s="12"/>
      <c r="BY222" s="12"/>
      <c r="BZ222" s="12"/>
      <c r="CA222" s="12"/>
      <c r="CB222" s="12"/>
      <c r="CC222" s="13">
        <v>3208.7</v>
      </c>
      <c r="CD222" s="13">
        <v>3209.3</v>
      </c>
      <c r="CE222" s="13">
        <v>3209.3</v>
      </c>
      <c r="CF222" s="13">
        <v>3177.4</v>
      </c>
      <c r="CG222" s="13">
        <v>3177.4</v>
      </c>
      <c r="CH222" s="13"/>
    </row>
    <row r="223" spans="1:86" x14ac:dyDescent="0.25">
      <c r="A223" s="6" t="s">
        <v>222</v>
      </c>
      <c r="B223" s="12"/>
      <c r="C223" s="12"/>
      <c r="D223" s="12"/>
      <c r="E223" s="12"/>
      <c r="F223" s="12"/>
      <c r="G223" s="12"/>
      <c r="H223" s="12"/>
      <c r="I223" s="12"/>
      <c r="J223" s="12"/>
      <c r="K223" s="12"/>
      <c r="L223" s="12"/>
      <c r="M223" s="12"/>
      <c r="N223" s="12"/>
      <c r="O223" s="12"/>
      <c r="P223" s="12"/>
      <c r="Q223" s="12"/>
      <c r="R223" s="12"/>
      <c r="S223" s="12"/>
      <c r="T223" s="12"/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F223" s="12"/>
      <c r="AG223" s="12"/>
      <c r="AH223" s="12"/>
      <c r="AI223" s="12"/>
      <c r="AJ223" s="12"/>
      <c r="AK223" s="12"/>
      <c r="AL223" s="12"/>
      <c r="AM223" s="12"/>
      <c r="AN223" s="12"/>
      <c r="AO223" s="12"/>
      <c r="AP223" s="12"/>
      <c r="AQ223" s="12"/>
      <c r="AR223" s="12"/>
      <c r="AS223" s="12"/>
      <c r="AT223" s="12"/>
      <c r="AU223" s="12"/>
      <c r="AV223" s="12"/>
      <c r="AW223" s="12"/>
      <c r="AX223" s="12"/>
      <c r="AY223" s="12"/>
      <c r="AZ223" s="12"/>
      <c r="BA223" s="12"/>
      <c r="BB223" s="12"/>
      <c r="BC223" s="12"/>
      <c r="BD223" s="12"/>
      <c r="BE223" s="12"/>
      <c r="BF223" s="12"/>
      <c r="BG223" s="12"/>
      <c r="BH223" s="12"/>
      <c r="BI223" s="12"/>
      <c r="BJ223" s="12"/>
      <c r="BK223" s="12"/>
      <c r="BL223" s="12"/>
      <c r="BM223" s="12"/>
      <c r="BN223" s="12"/>
      <c r="BO223" s="12"/>
      <c r="BP223" s="12"/>
      <c r="BQ223" s="12"/>
      <c r="BR223" s="12"/>
      <c r="BS223" s="12"/>
      <c r="BT223" s="12"/>
      <c r="BU223" s="12"/>
      <c r="BV223" s="12"/>
      <c r="BW223" s="12"/>
      <c r="BX223" s="12"/>
      <c r="BY223" s="12"/>
      <c r="BZ223" s="12"/>
      <c r="CA223" s="12"/>
      <c r="CB223" s="12"/>
      <c r="CC223" s="12"/>
      <c r="CD223" s="13">
        <v>3186.7</v>
      </c>
      <c r="CE223" s="13">
        <v>3189.3</v>
      </c>
      <c r="CF223" s="13">
        <v>3162.5</v>
      </c>
      <c r="CG223" s="13">
        <v>3162.5</v>
      </c>
      <c r="CH223" s="13"/>
    </row>
    <row r="224" spans="1:86" x14ac:dyDescent="0.25">
      <c r="A224" s="6" t="s">
        <v>223</v>
      </c>
      <c r="B224" s="12"/>
      <c r="C224" s="12"/>
      <c r="D224" s="12"/>
      <c r="E224" s="12"/>
      <c r="F224" s="12"/>
      <c r="G224" s="12"/>
      <c r="H224" s="12"/>
      <c r="I224" s="12"/>
      <c r="J224" s="12"/>
      <c r="K224" s="12"/>
      <c r="L224" s="12"/>
      <c r="M224" s="12"/>
      <c r="N224" s="12"/>
      <c r="O224" s="12"/>
      <c r="P224" s="12"/>
      <c r="Q224" s="12"/>
      <c r="R224" s="12"/>
      <c r="S224" s="12"/>
      <c r="T224" s="12"/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F224" s="12"/>
      <c r="AG224" s="12"/>
      <c r="AH224" s="12"/>
      <c r="AI224" s="12"/>
      <c r="AJ224" s="12"/>
      <c r="AK224" s="12"/>
      <c r="AL224" s="12"/>
      <c r="AM224" s="12"/>
      <c r="AN224" s="12"/>
      <c r="AO224" s="12"/>
      <c r="AP224" s="12"/>
      <c r="AQ224" s="12"/>
      <c r="AR224" s="12"/>
      <c r="AS224" s="12"/>
      <c r="AT224" s="12"/>
      <c r="AU224" s="12"/>
      <c r="AV224" s="12"/>
      <c r="AW224" s="12"/>
      <c r="AX224" s="12"/>
      <c r="AY224" s="12"/>
      <c r="AZ224" s="12"/>
      <c r="BA224" s="12"/>
      <c r="BB224" s="12"/>
      <c r="BC224" s="12"/>
      <c r="BD224" s="12"/>
      <c r="BE224" s="12"/>
      <c r="BF224" s="12"/>
      <c r="BG224" s="12"/>
      <c r="BH224" s="12"/>
      <c r="BI224" s="12"/>
      <c r="BJ224" s="12"/>
      <c r="BK224" s="12"/>
      <c r="BL224" s="12"/>
      <c r="BM224" s="12"/>
      <c r="BN224" s="12"/>
      <c r="BO224" s="12"/>
      <c r="BP224" s="12"/>
      <c r="BQ224" s="12"/>
      <c r="BR224" s="12"/>
      <c r="BS224" s="12"/>
      <c r="BT224" s="12"/>
      <c r="BU224" s="12"/>
      <c r="BV224" s="12"/>
      <c r="BW224" s="12"/>
      <c r="BX224" s="12"/>
      <c r="BY224" s="12"/>
      <c r="BZ224" s="12"/>
      <c r="CA224" s="12"/>
      <c r="CB224" s="12"/>
      <c r="CC224" s="12"/>
      <c r="CD224" s="12"/>
      <c r="CE224" s="13">
        <v>3169.3</v>
      </c>
      <c r="CF224" s="13">
        <v>3149.5</v>
      </c>
      <c r="CG224" s="13">
        <v>3149.5</v>
      </c>
      <c r="CH224" s="13"/>
    </row>
    <row r="225" spans="1:86" x14ac:dyDescent="0.25">
      <c r="A225" s="6" t="s">
        <v>224</v>
      </c>
      <c r="B225" s="12"/>
      <c r="C225" s="12"/>
      <c r="D225" s="12"/>
      <c r="E225" s="12"/>
      <c r="F225" s="12"/>
      <c r="G225" s="12"/>
      <c r="H225" s="12"/>
      <c r="I225" s="12"/>
      <c r="J225" s="12"/>
      <c r="K225" s="12"/>
      <c r="L225" s="12"/>
      <c r="M225" s="12"/>
      <c r="N225" s="12"/>
      <c r="O225" s="12"/>
      <c r="P225" s="12"/>
      <c r="Q225" s="12"/>
      <c r="R225" s="12"/>
      <c r="S225" s="12"/>
      <c r="T225" s="12"/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F225" s="12"/>
      <c r="AG225" s="12"/>
      <c r="AH225" s="12"/>
      <c r="AI225" s="12"/>
      <c r="AJ225" s="12"/>
      <c r="AK225" s="12"/>
      <c r="AL225" s="12"/>
      <c r="AM225" s="12"/>
      <c r="AN225" s="12"/>
      <c r="AO225" s="12"/>
      <c r="AP225" s="12"/>
      <c r="AQ225" s="12"/>
      <c r="AR225" s="12"/>
      <c r="AS225" s="12"/>
      <c r="AT225" s="12"/>
      <c r="AU225" s="12"/>
      <c r="AV225" s="12"/>
      <c r="AW225" s="12"/>
      <c r="AX225" s="12"/>
      <c r="AY225" s="12"/>
      <c r="AZ225" s="12"/>
      <c r="BA225" s="12"/>
      <c r="BB225" s="12"/>
      <c r="BC225" s="12"/>
      <c r="BD225" s="12"/>
      <c r="BE225" s="12"/>
      <c r="BF225" s="12"/>
      <c r="BG225" s="12"/>
      <c r="BH225" s="12"/>
      <c r="BI225" s="12"/>
      <c r="BJ225" s="12"/>
      <c r="BK225" s="12"/>
      <c r="BL225" s="12"/>
      <c r="BM225" s="12"/>
      <c r="BN225" s="12"/>
      <c r="BO225" s="12"/>
      <c r="BP225" s="12"/>
      <c r="BQ225" s="12"/>
      <c r="BR225" s="12"/>
      <c r="BS225" s="12"/>
      <c r="BT225" s="12"/>
      <c r="BU225" s="12"/>
      <c r="BV225" s="12"/>
      <c r="BW225" s="12"/>
      <c r="BX225" s="12"/>
      <c r="BY225" s="12"/>
      <c r="BZ225" s="12"/>
      <c r="CA225" s="12"/>
      <c r="CB225" s="12"/>
      <c r="CC225" s="12"/>
      <c r="CD225" s="12"/>
      <c r="CE225" s="12"/>
      <c r="CF225" s="13">
        <v>3164.2</v>
      </c>
      <c r="CG225" s="13">
        <v>3179.2</v>
      </c>
      <c r="CH225" s="13"/>
    </row>
    <row r="226" spans="1:86" x14ac:dyDescent="0.25">
      <c r="A226" s="6" t="s">
        <v>225</v>
      </c>
      <c r="B226" s="12"/>
      <c r="C226" s="12"/>
      <c r="D226" s="12"/>
      <c r="E226" s="12"/>
      <c r="F226" s="12"/>
      <c r="G226" s="12"/>
      <c r="H226" s="12"/>
      <c r="I226" s="12"/>
      <c r="J226" s="12"/>
      <c r="K226" s="12"/>
      <c r="L226" s="12"/>
      <c r="M226" s="12"/>
      <c r="N226" s="12"/>
      <c r="O226" s="12"/>
      <c r="P226" s="12"/>
      <c r="Q226" s="12"/>
      <c r="R226" s="12"/>
      <c r="S226" s="12"/>
      <c r="T226" s="12"/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F226" s="12"/>
      <c r="AG226" s="12"/>
      <c r="AH226" s="12"/>
      <c r="AI226" s="12"/>
      <c r="AJ226" s="12"/>
      <c r="AK226" s="12"/>
      <c r="AL226" s="12"/>
      <c r="AM226" s="12"/>
      <c r="AN226" s="12"/>
      <c r="AO226" s="12"/>
      <c r="AP226" s="12"/>
      <c r="AQ226" s="12"/>
      <c r="AR226" s="12"/>
      <c r="AS226" s="12"/>
      <c r="AT226" s="12"/>
      <c r="AU226" s="12"/>
      <c r="AV226" s="12"/>
      <c r="AW226" s="12"/>
      <c r="AX226" s="12"/>
      <c r="AY226" s="12"/>
      <c r="AZ226" s="12"/>
      <c r="BA226" s="12"/>
      <c r="BB226" s="12"/>
      <c r="BC226" s="12"/>
      <c r="BD226" s="12"/>
      <c r="BE226" s="12"/>
      <c r="BF226" s="12"/>
      <c r="BG226" s="12"/>
      <c r="BH226" s="12"/>
      <c r="BI226" s="12"/>
      <c r="BJ226" s="12"/>
      <c r="BK226" s="12"/>
      <c r="BL226" s="12"/>
      <c r="BM226" s="12"/>
      <c r="BN226" s="12"/>
      <c r="BO226" s="12"/>
      <c r="BP226" s="12"/>
      <c r="BQ226" s="12"/>
      <c r="BR226" s="12"/>
      <c r="BS226" s="12"/>
      <c r="BT226" s="12"/>
      <c r="BU226" s="12"/>
      <c r="BV226" s="12"/>
      <c r="BW226" s="12"/>
      <c r="BX226" s="12"/>
      <c r="BY226" s="12"/>
      <c r="BZ226" s="12"/>
      <c r="CA226" s="12"/>
      <c r="CB226" s="12"/>
      <c r="CC226" s="12"/>
      <c r="CD226" s="12"/>
      <c r="CE226" s="12"/>
      <c r="CF226" s="12"/>
      <c r="CG226" s="13">
        <v>3201.8</v>
      </c>
      <c r="CH226" s="1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22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sheetData>
    <row r="1" spans="1:85" x14ac:dyDescent="0.25">
      <c r="A1" s="18" t="s">
        <v>0</v>
      </c>
      <c r="B1" s="18" t="s">
        <v>310</v>
      </c>
      <c r="C1" s="18" t="s">
        <v>311</v>
      </c>
      <c r="D1" s="18" t="s">
        <v>312</v>
      </c>
      <c r="E1" s="18" t="s">
        <v>313</v>
      </c>
      <c r="F1" s="23" t="s">
        <v>314</v>
      </c>
      <c r="G1" s="18" t="s">
        <v>315</v>
      </c>
      <c r="H1" s="18" t="s">
        <v>316</v>
      </c>
      <c r="I1" s="18" t="s">
        <v>317</v>
      </c>
      <c r="J1" s="18" t="s">
        <v>318</v>
      </c>
      <c r="K1" s="18" t="s">
        <v>319</v>
      </c>
      <c r="L1" s="18" t="s">
        <v>320</v>
      </c>
      <c r="M1" s="18" t="s">
        <v>321</v>
      </c>
      <c r="N1" s="18" t="s">
        <v>322</v>
      </c>
      <c r="O1" s="18" t="s">
        <v>323</v>
      </c>
      <c r="P1" s="18" t="s">
        <v>324</v>
      </c>
      <c r="Q1" s="18" t="s">
        <v>325</v>
      </c>
      <c r="R1" s="18" t="s">
        <v>326</v>
      </c>
      <c r="S1" s="18" t="s">
        <v>327</v>
      </c>
      <c r="T1" s="18" t="s">
        <v>328</v>
      </c>
      <c r="U1" s="18" t="s">
        <v>329</v>
      </c>
      <c r="V1" s="18" t="s">
        <v>330</v>
      </c>
      <c r="W1" s="18" t="s">
        <v>331</v>
      </c>
      <c r="X1" s="18" t="s">
        <v>332</v>
      </c>
      <c r="Y1" s="18" t="s">
        <v>333</v>
      </c>
      <c r="Z1" s="18" t="s">
        <v>334</v>
      </c>
      <c r="AA1" s="18" t="s">
        <v>335</v>
      </c>
      <c r="AB1" s="18" t="s">
        <v>336</v>
      </c>
      <c r="AC1" s="18" t="s">
        <v>337</v>
      </c>
      <c r="AD1" s="18" t="s">
        <v>338</v>
      </c>
      <c r="AE1" s="18" t="s">
        <v>339</v>
      </c>
      <c r="AF1" s="18" t="s">
        <v>340</v>
      </c>
      <c r="AG1" s="18" t="s">
        <v>341</v>
      </c>
      <c r="AH1" s="18" t="s">
        <v>342</v>
      </c>
      <c r="AI1" s="18" t="s">
        <v>343</v>
      </c>
      <c r="AJ1" s="18" t="s">
        <v>344</v>
      </c>
      <c r="AK1" s="18" t="s">
        <v>345</v>
      </c>
      <c r="AL1" s="18" t="s">
        <v>346</v>
      </c>
      <c r="AM1" s="18" t="s">
        <v>347</v>
      </c>
      <c r="AN1" s="18" t="s">
        <v>348</v>
      </c>
      <c r="AO1" s="18" t="s">
        <v>349</v>
      </c>
      <c r="AP1" s="18" t="s">
        <v>350</v>
      </c>
      <c r="AQ1" s="18" t="s">
        <v>351</v>
      </c>
      <c r="AR1" s="18" t="s">
        <v>352</v>
      </c>
      <c r="AS1" s="18" t="s">
        <v>353</v>
      </c>
      <c r="AT1" s="18" t="s">
        <v>354</v>
      </c>
      <c r="AU1" s="18" t="s">
        <v>355</v>
      </c>
      <c r="AV1" s="18" t="s">
        <v>356</v>
      </c>
      <c r="AW1" s="18" t="s">
        <v>357</v>
      </c>
      <c r="AX1" s="18" t="s">
        <v>358</v>
      </c>
      <c r="AY1" s="18" t="s">
        <v>359</v>
      </c>
      <c r="AZ1" s="18" t="s">
        <v>360</v>
      </c>
      <c r="BA1" s="18" t="s">
        <v>361</v>
      </c>
      <c r="BB1" s="18" t="s">
        <v>362</v>
      </c>
      <c r="BC1" s="18" t="s">
        <v>363</v>
      </c>
      <c r="BD1" s="18" t="s">
        <v>364</v>
      </c>
      <c r="BE1" s="18" t="s">
        <v>365</v>
      </c>
      <c r="BF1" s="18" t="s">
        <v>366</v>
      </c>
      <c r="BG1" s="18" t="s">
        <v>367</v>
      </c>
      <c r="BH1" s="18" t="s">
        <v>368</v>
      </c>
      <c r="BI1" s="18" t="s">
        <v>369</v>
      </c>
      <c r="BJ1" s="18" t="s">
        <v>370</v>
      </c>
      <c r="BK1" s="18" t="s">
        <v>371</v>
      </c>
      <c r="BL1" s="18" t="s">
        <v>372</v>
      </c>
      <c r="BM1" s="18" t="s">
        <v>373</v>
      </c>
      <c r="BN1" s="18" t="s">
        <v>374</v>
      </c>
      <c r="BO1" s="18" t="s">
        <v>375</v>
      </c>
      <c r="BP1" s="18" t="s">
        <v>376</v>
      </c>
      <c r="BQ1" s="18" t="s">
        <v>377</v>
      </c>
      <c r="BR1" s="18" t="s">
        <v>378</v>
      </c>
      <c r="BS1" s="18" t="s">
        <v>379</v>
      </c>
      <c r="BT1" s="18" t="s">
        <v>380</v>
      </c>
      <c r="BU1" s="18" t="s">
        <v>381</v>
      </c>
      <c r="BV1" s="18" t="s">
        <v>382</v>
      </c>
      <c r="BW1" s="18" t="s">
        <v>383</v>
      </c>
      <c r="BX1" s="18" t="s">
        <v>384</v>
      </c>
      <c r="BY1" s="18" t="s">
        <v>385</v>
      </c>
      <c r="BZ1" s="18" t="s">
        <v>386</v>
      </c>
      <c r="CA1" s="18" t="s">
        <v>387</v>
      </c>
      <c r="CB1" s="18" t="s">
        <v>388</v>
      </c>
      <c r="CC1" s="18" t="s">
        <v>389</v>
      </c>
      <c r="CD1" s="18" t="s">
        <v>390</v>
      </c>
      <c r="CE1" s="18" t="s">
        <v>391</v>
      </c>
      <c r="CF1" s="18" t="s">
        <v>392</v>
      </c>
      <c r="CG1" s="18" t="s">
        <v>393</v>
      </c>
    </row>
    <row r="2" spans="1:85" x14ac:dyDescent="0.25">
      <c r="A2" s="19" t="s">
        <v>1</v>
      </c>
      <c r="B2" s="19">
        <v>0.25709550445411233</v>
      </c>
      <c r="C2" s="19">
        <v>0.25709550445411233</v>
      </c>
      <c r="D2" s="19">
        <v>0.25709550445411233</v>
      </c>
      <c r="E2" s="19">
        <v>0.25709550445411233</v>
      </c>
      <c r="F2" s="19">
        <v>0.22897196261682246</v>
      </c>
      <c r="G2" s="19">
        <v>0.22897196261682246</v>
      </c>
      <c r="H2" s="19">
        <v>0.22897196261682246</v>
      </c>
      <c r="I2" s="19">
        <v>0.22897196261682246</v>
      </c>
      <c r="J2" s="19">
        <v>0.22897196261682246</v>
      </c>
      <c r="K2" s="19">
        <v>0.22940487980552804</v>
      </c>
      <c r="L2" s="19">
        <v>0.22940487980552804</v>
      </c>
      <c r="M2" s="19">
        <v>0.22940487980552804</v>
      </c>
      <c r="N2" s="19">
        <v>0.22940487980552804</v>
      </c>
      <c r="O2" s="19">
        <v>0.22940487980552804</v>
      </c>
      <c r="P2" s="19">
        <v>0.22940487980552804</v>
      </c>
      <c r="Q2" s="19">
        <v>0.22940487980552804</v>
      </c>
      <c r="R2" s="19">
        <v>0.22940487980552804</v>
      </c>
      <c r="S2" s="19">
        <v>0.22940487980552804</v>
      </c>
      <c r="T2" s="19">
        <v>0.22940487980552804</v>
      </c>
      <c r="U2" s="19">
        <v>0.22063656806780832</v>
      </c>
      <c r="V2" s="19">
        <v>0.22063656806780832</v>
      </c>
      <c r="W2" s="19">
        <v>0.21883846615767349</v>
      </c>
      <c r="X2" s="19">
        <v>0.21883846615767349</v>
      </c>
      <c r="Y2" s="19">
        <v>0.21883846615767349</v>
      </c>
      <c r="Z2" s="19">
        <v>0.21883846615767349</v>
      </c>
      <c r="AA2" s="19">
        <v>0.21883846615767349</v>
      </c>
      <c r="AB2" s="19">
        <v>0.21883846615767349</v>
      </c>
      <c r="AC2" s="19">
        <v>0.21883846615767349</v>
      </c>
      <c r="AD2" s="19">
        <v>0.21883846615767349</v>
      </c>
      <c r="AE2" s="19">
        <v>0.21883846615767349</v>
      </c>
      <c r="AF2" s="19">
        <v>0.21883846615767349</v>
      </c>
      <c r="AG2" s="19">
        <v>0.21883846615767349</v>
      </c>
      <c r="AH2" s="19">
        <v>0.21883846615767349</v>
      </c>
      <c r="AI2" s="19">
        <v>0.21883846615767349</v>
      </c>
      <c r="AJ2" s="19">
        <v>0.21883846615767349</v>
      </c>
      <c r="AK2" s="19">
        <v>0.21883846615767349</v>
      </c>
      <c r="AL2" s="19">
        <v>0.20754716981132076</v>
      </c>
      <c r="AM2" s="19">
        <v>0.20754716981132076</v>
      </c>
      <c r="AN2" s="19">
        <v>0.20754716981132076</v>
      </c>
      <c r="AO2" s="19">
        <v>0.20754716981132076</v>
      </c>
      <c r="AP2" s="19">
        <v>0.20754716981132076</v>
      </c>
      <c r="AQ2" s="19">
        <v>0.20754716981132076</v>
      </c>
      <c r="AR2" s="19">
        <v>0.20754716981132076</v>
      </c>
      <c r="AS2" s="19">
        <v>0.20754716981132076</v>
      </c>
      <c r="AT2" s="19">
        <v>0.20754716981132076</v>
      </c>
      <c r="AU2" s="19">
        <v>0.20754716981132076</v>
      </c>
      <c r="AV2" s="19">
        <v>0.20754716981132076</v>
      </c>
      <c r="AW2" s="19">
        <v>0.20754716981132076</v>
      </c>
      <c r="AX2" s="19">
        <v>0.20754716981132076</v>
      </c>
      <c r="AY2" s="19">
        <v>0.20754716981132076</v>
      </c>
      <c r="AZ2" s="19">
        <v>0.20754716981132076</v>
      </c>
      <c r="BA2" s="19">
        <v>0.20754716981132076</v>
      </c>
      <c r="BB2" s="19">
        <v>0.20754716981132076</v>
      </c>
      <c r="BC2" s="19">
        <v>0.20754716981132076</v>
      </c>
      <c r="BD2" s="19">
        <v>0.20754716981132076</v>
      </c>
      <c r="BE2" s="19">
        <v>0.20754716981132076</v>
      </c>
      <c r="BF2" s="19">
        <v>0.20754716981132076</v>
      </c>
      <c r="BG2" s="19">
        <v>0.20754716981132076</v>
      </c>
      <c r="BH2" s="19">
        <v>0.1834984687443704</v>
      </c>
      <c r="BI2" s="19">
        <v>0.1834984687443704</v>
      </c>
      <c r="BJ2" s="19">
        <v>0.1834984687443704</v>
      </c>
      <c r="BK2" s="19">
        <v>0.1834984687443704</v>
      </c>
      <c r="BL2" s="19">
        <v>0.1834984687443704</v>
      </c>
      <c r="BM2" s="19">
        <v>0.1834984687443704</v>
      </c>
      <c r="BN2" s="19">
        <v>0.1834984687443704</v>
      </c>
      <c r="BO2" s="19">
        <v>0.1834984687443704</v>
      </c>
      <c r="BP2" s="19">
        <v>0.1836572788575962</v>
      </c>
      <c r="BQ2" s="19">
        <v>0.1836572788575962</v>
      </c>
      <c r="BR2" s="19">
        <v>0.1836572788575962</v>
      </c>
      <c r="BS2" s="19">
        <v>0.1836572788575962</v>
      </c>
      <c r="BT2" s="19">
        <v>0.1836572788575962</v>
      </c>
      <c r="BU2" s="19">
        <v>0.1836572788575962</v>
      </c>
      <c r="BV2" s="19">
        <v>0.1836572788575962</v>
      </c>
      <c r="BW2" s="19">
        <v>0.1836572788575962</v>
      </c>
      <c r="BX2" s="19">
        <v>0.17275179264522073</v>
      </c>
      <c r="BY2" s="19">
        <v>0.17275179264522073</v>
      </c>
      <c r="BZ2" s="19">
        <v>0.17275179264522073</v>
      </c>
      <c r="CA2" s="19">
        <v>0.17275179264522073</v>
      </c>
      <c r="CB2" s="19">
        <v>0.17258716440471888</v>
      </c>
      <c r="CC2" s="19">
        <v>0.17258716440471888</v>
      </c>
      <c r="CD2" s="19">
        <v>0.17258716440471888</v>
      </c>
      <c r="CE2" s="19">
        <v>0.17258716440471888</v>
      </c>
      <c r="CF2" s="19">
        <v>0.17258716440471888</v>
      </c>
      <c r="CG2" s="19">
        <v>0.17258716440471888</v>
      </c>
    </row>
    <row r="3" spans="1:85" x14ac:dyDescent="0.25">
      <c r="A3" s="19" t="s">
        <v>2</v>
      </c>
      <c r="B3" s="19">
        <v>0.25773726762449145</v>
      </c>
      <c r="C3" s="19">
        <v>0.25773726762449145</v>
      </c>
      <c r="D3" s="19">
        <v>0.25773726762449145</v>
      </c>
      <c r="E3" s="19">
        <v>0.25773726762449145</v>
      </c>
      <c r="F3" s="19">
        <v>0.23083835025608765</v>
      </c>
      <c r="G3" s="19">
        <v>0.23083835025608765</v>
      </c>
      <c r="H3" s="19">
        <v>0.23083835025608765</v>
      </c>
      <c r="I3" s="19">
        <v>0.23083835025608765</v>
      </c>
      <c r="J3" s="19">
        <v>0.23083835025608765</v>
      </c>
      <c r="K3" s="19">
        <v>0.23030031376064544</v>
      </c>
      <c r="L3" s="19">
        <v>0.23030031376064544</v>
      </c>
      <c r="M3" s="19">
        <v>0.23030031376064544</v>
      </c>
      <c r="N3" s="19">
        <v>0.23030031376064544</v>
      </c>
      <c r="O3" s="19">
        <v>0.23030031376064544</v>
      </c>
      <c r="P3" s="19">
        <v>0.23030031376064544</v>
      </c>
      <c r="Q3" s="19">
        <v>0.23030031376064544</v>
      </c>
      <c r="R3" s="19">
        <v>0.23030031376064544</v>
      </c>
      <c r="S3" s="19">
        <v>0.23030031376064544</v>
      </c>
      <c r="T3" s="19">
        <v>0.23030031376064544</v>
      </c>
      <c r="U3" s="19">
        <v>0.22163793103448279</v>
      </c>
      <c r="V3" s="19">
        <v>0.22163793103448279</v>
      </c>
      <c r="W3" s="19">
        <v>0.21982813902783124</v>
      </c>
      <c r="X3" s="19">
        <v>0.21982813902783124</v>
      </c>
      <c r="Y3" s="19">
        <v>0.21982813902783124</v>
      </c>
      <c r="Z3" s="19">
        <v>0.21982813902783124</v>
      </c>
      <c r="AA3" s="19">
        <v>0.21982813902783124</v>
      </c>
      <c r="AB3" s="19">
        <v>0.21982813902783124</v>
      </c>
      <c r="AC3" s="19">
        <v>0.21982813902783124</v>
      </c>
      <c r="AD3" s="19">
        <v>0.21982813902783124</v>
      </c>
      <c r="AE3" s="19">
        <v>0.21982813902783124</v>
      </c>
      <c r="AF3" s="19">
        <v>0.21982813902783124</v>
      </c>
      <c r="AG3" s="19">
        <v>0.21982813902783124</v>
      </c>
      <c r="AH3" s="19">
        <v>0.21982813902783124</v>
      </c>
      <c r="AI3" s="19">
        <v>0.21982813902783124</v>
      </c>
      <c r="AJ3" s="19">
        <v>0.21982813902783124</v>
      </c>
      <c r="AK3" s="19">
        <v>0.21982813902783124</v>
      </c>
      <c r="AL3" s="19">
        <v>0.20839762852269961</v>
      </c>
      <c r="AM3" s="19">
        <v>0.20839762852269961</v>
      </c>
      <c r="AN3" s="19">
        <v>0.20839762852269961</v>
      </c>
      <c r="AO3" s="19">
        <v>0.20839762852269961</v>
      </c>
      <c r="AP3" s="19">
        <v>0.20839762852269961</v>
      </c>
      <c r="AQ3" s="19">
        <v>0.20839762852269961</v>
      </c>
      <c r="AR3" s="19">
        <v>0.20839762852269961</v>
      </c>
      <c r="AS3" s="19">
        <v>0.20839762852269961</v>
      </c>
      <c r="AT3" s="19">
        <v>0.20839762852269961</v>
      </c>
      <c r="AU3" s="19">
        <v>0.20839762852269961</v>
      </c>
      <c r="AV3" s="19">
        <v>0.20839762852269961</v>
      </c>
      <c r="AW3" s="19">
        <v>0.20839762852269961</v>
      </c>
      <c r="AX3" s="19">
        <v>0.20839762852269961</v>
      </c>
      <c r="AY3" s="19">
        <v>0.20839762852269961</v>
      </c>
      <c r="AZ3" s="19">
        <v>0.20839762852269961</v>
      </c>
      <c r="BA3" s="19">
        <v>0.20839762852269961</v>
      </c>
      <c r="BB3" s="19">
        <v>0.20839762852269961</v>
      </c>
      <c r="BC3" s="19">
        <v>0.20839762852269961</v>
      </c>
      <c r="BD3" s="19">
        <v>0.20839762852269961</v>
      </c>
      <c r="BE3" s="19">
        <v>0.20839762852269961</v>
      </c>
      <c r="BF3" s="19">
        <v>0.20839762852269961</v>
      </c>
      <c r="BG3" s="19">
        <v>0.20839762852269961</v>
      </c>
      <c r="BH3" s="19">
        <v>0.1842596581933075</v>
      </c>
      <c r="BI3" s="19">
        <v>0.1842596581933075</v>
      </c>
      <c r="BJ3" s="19">
        <v>0.1842596581933075</v>
      </c>
      <c r="BK3" s="19">
        <v>0.1842596581933075</v>
      </c>
      <c r="BL3" s="19">
        <v>0.1842596581933075</v>
      </c>
      <c r="BM3" s="19">
        <v>0.1842596581933075</v>
      </c>
      <c r="BN3" s="19">
        <v>0.1842596581933075</v>
      </c>
      <c r="BO3" s="19">
        <v>0.1842596581933075</v>
      </c>
      <c r="BP3" s="19">
        <v>0.18441857122322841</v>
      </c>
      <c r="BQ3" s="19">
        <v>0.18441857122322841</v>
      </c>
      <c r="BR3" s="19">
        <v>0.18441857122322841</v>
      </c>
      <c r="BS3" s="19">
        <v>0.18441857122322841</v>
      </c>
      <c r="BT3" s="19">
        <v>0.18441857122322841</v>
      </c>
      <c r="BU3" s="19">
        <v>0.18441857122322841</v>
      </c>
      <c r="BV3" s="19">
        <v>0.18441857122322841</v>
      </c>
      <c r="BW3" s="19">
        <v>0.18441857122322841</v>
      </c>
      <c r="BX3" s="19">
        <v>0.17341589673022736</v>
      </c>
      <c r="BY3" s="19">
        <v>0.17341589673022736</v>
      </c>
      <c r="BZ3" s="19">
        <v>0.17341589673022736</v>
      </c>
      <c r="CA3" s="19">
        <v>0.17341589673022736</v>
      </c>
      <c r="CB3" s="19">
        <v>0.17325128473699714</v>
      </c>
      <c r="CC3" s="19">
        <v>0.17325128473699714</v>
      </c>
      <c r="CD3" s="19">
        <v>0.17325128473699714</v>
      </c>
      <c r="CE3" s="19">
        <v>0.17325128473699714</v>
      </c>
      <c r="CF3" s="19">
        <v>0.17325128473699714</v>
      </c>
      <c r="CG3" s="19">
        <v>0.17325128473699714</v>
      </c>
    </row>
    <row r="4" spans="1:85" x14ac:dyDescent="0.25">
      <c r="A4" s="19" t="s">
        <v>3</v>
      </c>
      <c r="B4" s="19">
        <v>0.26000303505488392</v>
      </c>
      <c r="C4" s="19">
        <v>0.26000303505488392</v>
      </c>
      <c r="D4" s="19">
        <v>0.26000303505488392</v>
      </c>
      <c r="E4" s="19">
        <v>0.26000303505488392</v>
      </c>
      <c r="F4" s="19">
        <v>0.23093767792230541</v>
      </c>
      <c r="G4" s="19">
        <v>0.23093767792230541</v>
      </c>
      <c r="H4" s="19">
        <v>0.23093767792230541</v>
      </c>
      <c r="I4" s="19">
        <v>0.23093767792230541</v>
      </c>
      <c r="J4" s="19">
        <v>0.23093767792230541</v>
      </c>
      <c r="K4" s="19">
        <v>0.2313531063531063</v>
      </c>
      <c r="L4" s="19">
        <v>0.2313531063531063</v>
      </c>
      <c r="M4" s="19">
        <v>0.2313531063531063</v>
      </c>
      <c r="N4" s="19">
        <v>0.2313531063531063</v>
      </c>
      <c r="O4" s="19">
        <v>0.2313531063531063</v>
      </c>
      <c r="P4" s="19">
        <v>0.2313531063531063</v>
      </c>
      <c r="Q4" s="19">
        <v>0.2313531063531063</v>
      </c>
      <c r="R4" s="19">
        <v>0.2313531063531063</v>
      </c>
      <c r="S4" s="19">
        <v>0.2313531063531063</v>
      </c>
      <c r="T4" s="19">
        <v>0.2313531063531063</v>
      </c>
      <c r="U4" s="19">
        <v>0.22261111579657583</v>
      </c>
      <c r="V4" s="19">
        <v>0.22261111579657583</v>
      </c>
      <c r="W4" s="19">
        <v>0.2207862818904224</v>
      </c>
      <c r="X4" s="19">
        <v>0.2207862818904224</v>
      </c>
      <c r="Y4" s="19">
        <v>0.2207862818904224</v>
      </c>
      <c r="Z4" s="19">
        <v>0.2207862818904224</v>
      </c>
      <c r="AA4" s="19">
        <v>0.2207862818904224</v>
      </c>
      <c r="AB4" s="19">
        <v>0.2207862818904224</v>
      </c>
      <c r="AC4" s="19">
        <v>0.2207862818904224</v>
      </c>
      <c r="AD4" s="19">
        <v>0.2207862818904224</v>
      </c>
      <c r="AE4" s="19">
        <v>0.2207862818904224</v>
      </c>
      <c r="AF4" s="19">
        <v>0.2207862818904224</v>
      </c>
      <c r="AG4" s="19">
        <v>0.2207862818904224</v>
      </c>
      <c r="AH4" s="19">
        <v>0.2207862818904224</v>
      </c>
      <c r="AI4" s="19">
        <v>0.2207862818904224</v>
      </c>
      <c r="AJ4" s="19">
        <v>0.2207862818904224</v>
      </c>
      <c r="AK4" s="19">
        <v>0.2207862818904224</v>
      </c>
      <c r="AL4" s="19">
        <v>0.20930324938428535</v>
      </c>
      <c r="AM4" s="19">
        <v>0.20930324938428535</v>
      </c>
      <c r="AN4" s="19">
        <v>0.20930324938428535</v>
      </c>
      <c r="AO4" s="19">
        <v>0.20930324938428535</v>
      </c>
      <c r="AP4" s="19">
        <v>0.20930324938428535</v>
      </c>
      <c r="AQ4" s="19">
        <v>0.20930324938428535</v>
      </c>
      <c r="AR4" s="19">
        <v>0.20930324938428535</v>
      </c>
      <c r="AS4" s="19">
        <v>0.20930324938428535</v>
      </c>
      <c r="AT4" s="19">
        <v>0.20930324938428535</v>
      </c>
      <c r="AU4" s="19">
        <v>0.20930324938428535</v>
      </c>
      <c r="AV4" s="19">
        <v>0.20930324938428535</v>
      </c>
      <c r="AW4" s="19">
        <v>0.20930324938428535</v>
      </c>
      <c r="AX4" s="19">
        <v>0.20930324938428535</v>
      </c>
      <c r="AY4" s="19">
        <v>0.20930324938428535</v>
      </c>
      <c r="AZ4" s="19">
        <v>0.20930324938428535</v>
      </c>
      <c r="BA4" s="19">
        <v>0.20930324938428535</v>
      </c>
      <c r="BB4" s="19">
        <v>0.20930324938428535</v>
      </c>
      <c r="BC4" s="19">
        <v>0.20930324938428535</v>
      </c>
      <c r="BD4" s="19">
        <v>0.20930324938428535</v>
      </c>
      <c r="BE4" s="19">
        <v>0.20930324938428535</v>
      </c>
      <c r="BF4" s="19">
        <v>0.20930324938428535</v>
      </c>
      <c r="BG4" s="19">
        <v>0.20930324938428535</v>
      </c>
      <c r="BH4" s="19">
        <v>0.18506162868279666</v>
      </c>
      <c r="BI4" s="19">
        <v>0.18506162868279666</v>
      </c>
      <c r="BJ4" s="19">
        <v>0.18506162868279666</v>
      </c>
      <c r="BK4" s="19">
        <v>0.18506162868279666</v>
      </c>
      <c r="BL4" s="19">
        <v>0.18506162868279666</v>
      </c>
      <c r="BM4" s="19">
        <v>0.18506162868279666</v>
      </c>
      <c r="BN4" s="19">
        <v>0.18506162868279666</v>
      </c>
      <c r="BO4" s="19">
        <v>0.18506162868279666</v>
      </c>
      <c r="BP4" s="19">
        <v>0.18521772748040627</v>
      </c>
      <c r="BQ4" s="19">
        <v>0.18521772748040627</v>
      </c>
      <c r="BR4" s="19">
        <v>0.18521772748040627</v>
      </c>
      <c r="BS4" s="19">
        <v>0.18521772748040627</v>
      </c>
      <c r="BT4" s="19">
        <v>0.18521772748040627</v>
      </c>
      <c r="BU4" s="19">
        <v>0.18521772748040627</v>
      </c>
      <c r="BV4" s="19">
        <v>0.18521772748040627</v>
      </c>
      <c r="BW4" s="19">
        <v>0.18521772748040627</v>
      </c>
      <c r="BX4" s="19">
        <v>0.17412345362476764</v>
      </c>
      <c r="BY4" s="19">
        <v>0.17412345362476764</v>
      </c>
      <c r="BZ4" s="19">
        <v>0.17412345362476764</v>
      </c>
      <c r="CA4" s="19">
        <v>0.17412345362476764</v>
      </c>
      <c r="CB4" s="19">
        <v>0.17395619877049179</v>
      </c>
      <c r="CC4" s="19">
        <v>0.17395619877049179</v>
      </c>
      <c r="CD4" s="19">
        <v>0.17395619877049179</v>
      </c>
      <c r="CE4" s="19">
        <v>0.17395619877049179</v>
      </c>
      <c r="CF4" s="19">
        <v>0.17395619877049179</v>
      </c>
      <c r="CG4" s="19">
        <v>0.17395619877049179</v>
      </c>
    </row>
    <row r="5" spans="1:85" x14ac:dyDescent="0.25">
      <c r="A5" s="19" t="s">
        <v>4</v>
      </c>
      <c r="B5" s="19">
        <v>0.26013085154942434</v>
      </c>
      <c r="C5" s="19">
        <v>0.26013085154942434</v>
      </c>
      <c r="D5" s="19">
        <v>0.26013085154942434</v>
      </c>
      <c r="E5" s="19">
        <v>0.26013085154942434</v>
      </c>
      <c r="F5" s="19">
        <v>0.23191536257438838</v>
      </c>
      <c r="G5" s="19">
        <v>0.23191536257438838</v>
      </c>
      <c r="H5" s="19">
        <v>0.23191536257438838</v>
      </c>
      <c r="I5" s="19">
        <v>0.23191536257438838</v>
      </c>
      <c r="J5" s="19">
        <v>0.23191536257438838</v>
      </c>
      <c r="K5" s="19">
        <v>0.23222246744647981</v>
      </c>
      <c r="L5" s="19">
        <v>0.23222246744647981</v>
      </c>
      <c r="M5" s="19">
        <v>0.23222246744647981</v>
      </c>
      <c r="N5" s="19">
        <v>0.23222246744647981</v>
      </c>
      <c r="O5" s="19">
        <v>0.23222246744647981</v>
      </c>
      <c r="P5" s="19">
        <v>0.23222246744647981</v>
      </c>
      <c r="Q5" s="19">
        <v>0.23222246744647981</v>
      </c>
      <c r="R5" s="19">
        <v>0.23222246744647981</v>
      </c>
      <c r="S5" s="19">
        <v>0.23222246744647981</v>
      </c>
      <c r="T5" s="19">
        <v>0.23222246744647981</v>
      </c>
      <c r="U5" s="19">
        <v>0.22337585286265202</v>
      </c>
      <c r="V5" s="19">
        <v>0.22337585286265202</v>
      </c>
      <c r="W5" s="19">
        <v>0.22154505716207126</v>
      </c>
      <c r="X5" s="19">
        <v>0.22154505716207126</v>
      </c>
      <c r="Y5" s="19">
        <v>0.22154505716207126</v>
      </c>
      <c r="Z5" s="19">
        <v>0.22154505716207126</v>
      </c>
      <c r="AA5" s="19">
        <v>0.22154505716207126</v>
      </c>
      <c r="AB5" s="19">
        <v>0.22154505716207126</v>
      </c>
      <c r="AC5" s="19">
        <v>0.22154505716207126</v>
      </c>
      <c r="AD5" s="19">
        <v>0.22154505716207126</v>
      </c>
      <c r="AE5" s="19">
        <v>0.22154505716207126</v>
      </c>
      <c r="AF5" s="19">
        <v>0.22154505716207126</v>
      </c>
      <c r="AG5" s="19">
        <v>0.22154505716207126</v>
      </c>
      <c r="AH5" s="19">
        <v>0.22154505716207126</v>
      </c>
      <c r="AI5" s="19">
        <v>0.22154505716207126</v>
      </c>
      <c r="AJ5" s="19">
        <v>0.22154505716207126</v>
      </c>
      <c r="AK5" s="19">
        <v>0.22154505716207126</v>
      </c>
      <c r="AL5" s="19">
        <v>0.21003672947939955</v>
      </c>
      <c r="AM5" s="19">
        <v>0.21003672947939955</v>
      </c>
      <c r="AN5" s="19">
        <v>0.21003672947939955</v>
      </c>
      <c r="AO5" s="19">
        <v>0.21003672947939955</v>
      </c>
      <c r="AP5" s="19">
        <v>0.21003672947939955</v>
      </c>
      <c r="AQ5" s="19">
        <v>0.21003672947939955</v>
      </c>
      <c r="AR5" s="19">
        <v>0.21003672947939955</v>
      </c>
      <c r="AS5" s="19">
        <v>0.21003672947939955</v>
      </c>
      <c r="AT5" s="19">
        <v>0.21003672947939955</v>
      </c>
      <c r="AU5" s="19">
        <v>0.21003672947939955</v>
      </c>
      <c r="AV5" s="19">
        <v>0.21003672947939955</v>
      </c>
      <c r="AW5" s="19">
        <v>0.21003672947939955</v>
      </c>
      <c r="AX5" s="19">
        <v>0.21003672947939955</v>
      </c>
      <c r="AY5" s="19">
        <v>0.21003672947939955</v>
      </c>
      <c r="AZ5" s="19">
        <v>0.21003672947939955</v>
      </c>
      <c r="BA5" s="19">
        <v>0.21003672947939955</v>
      </c>
      <c r="BB5" s="19">
        <v>0.21003672947939955</v>
      </c>
      <c r="BC5" s="19">
        <v>0.21003672947939955</v>
      </c>
      <c r="BD5" s="19">
        <v>0.21003672947939955</v>
      </c>
      <c r="BE5" s="19">
        <v>0.21003672947939955</v>
      </c>
      <c r="BF5" s="19">
        <v>0.21003672947939955</v>
      </c>
      <c r="BG5" s="19">
        <v>0.21003672947939955</v>
      </c>
      <c r="BH5" s="19">
        <v>0.18564775613886539</v>
      </c>
      <c r="BI5" s="19">
        <v>0.18564775613886539</v>
      </c>
      <c r="BJ5" s="19">
        <v>0.18564775613886539</v>
      </c>
      <c r="BK5" s="19">
        <v>0.18564775613886539</v>
      </c>
      <c r="BL5" s="19">
        <v>0.18564775613886539</v>
      </c>
      <c r="BM5" s="19">
        <v>0.18564775613886539</v>
      </c>
      <c r="BN5" s="19">
        <v>0.18564775613886539</v>
      </c>
      <c r="BO5" s="19">
        <v>0.18564775613886539</v>
      </c>
      <c r="BP5" s="19">
        <v>0.18580508474576274</v>
      </c>
      <c r="BQ5" s="19">
        <v>0.18580508474576274</v>
      </c>
      <c r="BR5" s="19">
        <v>0.18580508474576274</v>
      </c>
      <c r="BS5" s="19">
        <v>0.18580508474576274</v>
      </c>
      <c r="BT5" s="19">
        <v>0.18580508474576274</v>
      </c>
      <c r="BU5" s="19">
        <v>0.18580508474576274</v>
      </c>
      <c r="BV5" s="19">
        <v>0.18580508474576274</v>
      </c>
      <c r="BW5" s="19">
        <v>0.18580508474576274</v>
      </c>
      <c r="BX5" s="19">
        <v>0.17459142967443059</v>
      </c>
      <c r="BY5" s="19">
        <v>0.17459142967443059</v>
      </c>
      <c r="BZ5" s="19">
        <v>0.17459142967443059</v>
      </c>
      <c r="CA5" s="19">
        <v>0.17459142967443059</v>
      </c>
      <c r="CB5" s="19">
        <v>0.17442869540063641</v>
      </c>
      <c r="CC5" s="19">
        <v>0.17442869540063641</v>
      </c>
      <c r="CD5" s="19">
        <v>0.17442869540063641</v>
      </c>
      <c r="CE5" s="19">
        <v>0.17442869540063641</v>
      </c>
      <c r="CF5" s="19">
        <v>0.17442869540063641</v>
      </c>
      <c r="CG5" s="19">
        <v>0.17442869540063641</v>
      </c>
    </row>
    <row r="6" spans="1:85" x14ac:dyDescent="0.25">
      <c r="A6" s="19" t="s">
        <v>5</v>
      </c>
      <c r="B6" s="19">
        <v>0.26133657597405885</v>
      </c>
      <c r="C6" s="19">
        <v>0.26133657597405885</v>
      </c>
      <c r="D6" s="19">
        <v>0.26133657597405885</v>
      </c>
      <c r="E6" s="19">
        <v>0.26133657597405885</v>
      </c>
      <c r="F6" s="19">
        <v>0.23347162150233911</v>
      </c>
      <c r="G6" s="19">
        <v>0.23347162150233911</v>
      </c>
      <c r="H6" s="19">
        <v>0.23347162150233911</v>
      </c>
      <c r="I6" s="19">
        <v>0.23347162150233911</v>
      </c>
      <c r="J6" s="19">
        <v>0.23347162150233911</v>
      </c>
      <c r="K6" s="19">
        <v>0.23321430145924257</v>
      </c>
      <c r="L6" s="19">
        <v>0.23321430145924257</v>
      </c>
      <c r="M6" s="19">
        <v>0.23321430145924257</v>
      </c>
      <c r="N6" s="19">
        <v>0.23321430145924257</v>
      </c>
      <c r="O6" s="19">
        <v>0.23321430145924257</v>
      </c>
      <c r="P6" s="19">
        <v>0.23321430145924257</v>
      </c>
      <c r="Q6" s="19">
        <v>0.23321430145924257</v>
      </c>
      <c r="R6" s="19">
        <v>0.23321430145924257</v>
      </c>
      <c r="S6" s="19">
        <v>0.23321430145924257</v>
      </c>
      <c r="T6" s="19">
        <v>0.23321430145924257</v>
      </c>
      <c r="U6" s="19">
        <v>0.2241444947337253</v>
      </c>
      <c r="V6" s="19">
        <v>0.2241444947337253</v>
      </c>
      <c r="W6" s="19">
        <v>0.22231079040107402</v>
      </c>
      <c r="X6" s="19">
        <v>0.22231079040107402</v>
      </c>
      <c r="Y6" s="19">
        <v>0.22231079040107402</v>
      </c>
      <c r="Z6" s="19">
        <v>0.22231079040107402</v>
      </c>
      <c r="AA6" s="19">
        <v>0.22231079040107402</v>
      </c>
      <c r="AB6" s="19">
        <v>0.22231079040107402</v>
      </c>
      <c r="AC6" s="19">
        <v>0.22231079040107402</v>
      </c>
      <c r="AD6" s="19">
        <v>0.22231079040107402</v>
      </c>
      <c r="AE6" s="19">
        <v>0.22231079040107402</v>
      </c>
      <c r="AF6" s="19">
        <v>0.22231079040107402</v>
      </c>
      <c r="AG6" s="19">
        <v>0.22231079040107402</v>
      </c>
      <c r="AH6" s="19">
        <v>0.22231079040107402</v>
      </c>
      <c r="AI6" s="19">
        <v>0.22231079040107402</v>
      </c>
      <c r="AJ6" s="19">
        <v>0.22231079040107402</v>
      </c>
      <c r="AK6" s="19">
        <v>0.22231079040107402</v>
      </c>
      <c r="AL6" s="19">
        <v>0.21082632439111887</v>
      </c>
      <c r="AM6" s="19">
        <v>0.21082632439111887</v>
      </c>
      <c r="AN6" s="19">
        <v>0.21082632439111887</v>
      </c>
      <c r="AO6" s="19">
        <v>0.21082632439111887</v>
      </c>
      <c r="AP6" s="19">
        <v>0.21082632439111887</v>
      </c>
      <c r="AQ6" s="19">
        <v>0.21082632439111887</v>
      </c>
      <c r="AR6" s="19">
        <v>0.21082632439111887</v>
      </c>
      <c r="AS6" s="19">
        <v>0.21082632439111887</v>
      </c>
      <c r="AT6" s="19">
        <v>0.21082632439111887</v>
      </c>
      <c r="AU6" s="19">
        <v>0.21082632439111887</v>
      </c>
      <c r="AV6" s="19">
        <v>0.21082632439111887</v>
      </c>
      <c r="AW6" s="19">
        <v>0.21082632439111887</v>
      </c>
      <c r="AX6" s="19">
        <v>0.21082632439111887</v>
      </c>
      <c r="AY6" s="19">
        <v>0.21082632439111887</v>
      </c>
      <c r="AZ6" s="19">
        <v>0.21082632439111887</v>
      </c>
      <c r="BA6" s="19">
        <v>0.21082632439111887</v>
      </c>
      <c r="BB6" s="19">
        <v>0.21082632439111887</v>
      </c>
      <c r="BC6" s="19">
        <v>0.21082632439111887</v>
      </c>
      <c r="BD6" s="19">
        <v>0.21082632439111887</v>
      </c>
      <c r="BE6" s="19">
        <v>0.21082632439111892</v>
      </c>
      <c r="BF6" s="19">
        <v>0.21082632439111892</v>
      </c>
      <c r="BG6" s="19">
        <v>0.21082632439111892</v>
      </c>
      <c r="BH6" s="19">
        <v>0.18633321592109897</v>
      </c>
      <c r="BI6" s="19">
        <v>0.18633321592109897</v>
      </c>
      <c r="BJ6" s="19">
        <v>0.18633321592109897</v>
      </c>
      <c r="BK6" s="19">
        <v>0.18633321592109897</v>
      </c>
      <c r="BL6" s="19">
        <v>0.18633321592109897</v>
      </c>
      <c r="BM6" s="19">
        <v>0.18633321592109897</v>
      </c>
      <c r="BN6" s="19">
        <v>0.18633321592109897</v>
      </c>
      <c r="BO6" s="19">
        <v>0.18633321592109897</v>
      </c>
      <c r="BP6" s="19">
        <v>0.18649086935063106</v>
      </c>
      <c r="BQ6" s="19">
        <v>0.18649086935063106</v>
      </c>
      <c r="BR6" s="19">
        <v>0.18649086935063106</v>
      </c>
      <c r="BS6" s="19">
        <v>0.18649086935063106</v>
      </c>
      <c r="BT6" s="19">
        <v>0.18649086935063106</v>
      </c>
      <c r="BU6" s="19">
        <v>0.18649086935063106</v>
      </c>
      <c r="BV6" s="19">
        <v>0.18649086935063106</v>
      </c>
      <c r="BW6" s="19">
        <v>0.18649086935063106</v>
      </c>
      <c r="BX6" s="19">
        <v>0.17521902377972465</v>
      </c>
      <c r="BY6" s="19">
        <v>0.17521902377972465</v>
      </c>
      <c r="BZ6" s="19">
        <v>0.17521902377972465</v>
      </c>
      <c r="CA6" s="19">
        <v>0.17521902377972465</v>
      </c>
      <c r="CB6" s="19">
        <v>0.17505049533519285</v>
      </c>
      <c r="CC6" s="19">
        <v>0.17505049533519285</v>
      </c>
      <c r="CD6" s="19">
        <v>0.17505049533519285</v>
      </c>
      <c r="CE6" s="19">
        <v>0.17505049533519285</v>
      </c>
      <c r="CF6" s="19">
        <v>0.17505049533519285</v>
      </c>
      <c r="CG6" s="19">
        <v>0.17505049533519285</v>
      </c>
    </row>
    <row r="7" spans="1:85" x14ac:dyDescent="0.25">
      <c r="A7" s="19" t="s">
        <v>6</v>
      </c>
      <c r="B7" s="19">
        <v>0.26046606496354086</v>
      </c>
      <c r="C7" s="19">
        <v>0.26046606496354086</v>
      </c>
      <c r="D7" s="19">
        <v>0.26046606496354086</v>
      </c>
      <c r="E7" s="19">
        <v>0.26046606496354086</v>
      </c>
      <c r="F7" s="19">
        <v>0.23502758961015657</v>
      </c>
      <c r="G7" s="19">
        <v>0.23502758961015657</v>
      </c>
      <c r="H7" s="19">
        <v>0.23502758961015657</v>
      </c>
      <c r="I7" s="19">
        <v>0.23502758961015657</v>
      </c>
      <c r="J7" s="19">
        <v>0.23502758961015657</v>
      </c>
      <c r="K7" s="19">
        <v>0.23403019744483158</v>
      </c>
      <c r="L7" s="19">
        <v>0.23403019744483158</v>
      </c>
      <c r="M7" s="19">
        <v>0.23403019744483158</v>
      </c>
      <c r="N7" s="19">
        <v>0.23403019744483158</v>
      </c>
      <c r="O7" s="19">
        <v>0.23403019744483158</v>
      </c>
      <c r="P7" s="19">
        <v>0.23403019744483158</v>
      </c>
      <c r="Q7" s="19">
        <v>0.23403019744483158</v>
      </c>
      <c r="R7" s="19">
        <v>0.23403019744483158</v>
      </c>
      <c r="S7" s="19">
        <v>0.23403019744483158</v>
      </c>
      <c r="T7" s="19">
        <v>0.23403019744483158</v>
      </c>
      <c r="U7" s="19">
        <v>0.22479324677550669</v>
      </c>
      <c r="V7" s="19">
        <v>0.22479324677550669</v>
      </c>
      <c r="W7" s="19">
        <v>0.22295890178078118</v>
      </c>
      <c r="X7" s="19">
        <v>0.22295890178078118</v>
      </c>
      <c r="Y7" s="19">
        <v>0.22295890178078118</v>
      </c>
      <c r="Z7" s="19">
        <v>0.22295890178078118</v>
      </c>
      <c r="AA7" s="19">
        <v>0.22295890178078118</v>
      </c>
      <c r="AB7" s="19">
        <v>0.22295890178078118</v>
      </c>
      <c r="AC7" s="19">
        <v>0.22295890178078118</v>
      </c>
      <c r="AD7" s="19">
        <v>0.22295890178078118</v>
      </c>
      <c r="AE7" s="19">
        <v>0.22295890178078118</v>
      </c>
      <c r="AF7" s="19">
        <v>0.22295890178078118</v>
      </c>
      <c r="AG7" s="19">
        <v>0.22295890178078118</v>
      </c>
      <c r="AH7" s="19">
        <v>0.22295890178078118</v>
      </c>
      <c r="AI7" s="19">
        <v>0.22295890178078118</v>
      </c>
      <c r="AJ7" s="19">
        <v>0.22295890178078118</v>
      </c>
      <c r="AK7" s="19">
        <v>0.22295890178078118</v>
      </c>
      <c r="AL7" s="19">
        <v>0.21145303287295047</v>
      </c>
      <c r="AM7" s="19">
        <v>0.21145303287295047</v>
      </c>
      <c r="AN7" s="19">
        <v>0.21145303287295047</v>
      </c>
      <c r="AO7" s="19">
        <v>0.21145303287295047</v>
      </c>
      <c r="AP7" s="19">
        <v>0.21145303287295047</v>
      </c>
      <c r="AQ7" s="19">
        <v>0.21145303287295047</v>
      </c>
      <c r="AR7" s="19">
        <v>0.21145303287295047</v>
      </c>
      <c r="AS7" s="19">
        <v>0.21145303287295047</v>
      </c>
      <c r="AT7" s="19">
        <v>0.21145303287295047</v>
      </c>
      <c r="AU7" s="19">
        <v>0.21145303287295047</v>
      </c>
      <c r="AV7" s="19">
        <v>0.21145303287295047</v>
      </c>
      <c r="AW7" s="19">
        <v>0.21145303287295047</v>
      </c>
      <c r="AX7" s="19">
        <v>0.21145303287295047</v>
      </c>
      <c r="AY7" s="19">
        <v>0.21145303287295047</v>
      </c>
      <c r="AZ7" s="19">
        <v>0.21145303287295047</v>
      </c>
      <c r="BA7" s="19">
        <v>0.21145303287295047</v>
      </c>
      <c r="BB7" s="19">
        <v>0.21145303287295047</v>
      </c>
      <c r="BC7" s="19">
        <v>0.21145303287295047</v>
      </c>
      <c r="BD7" s="19">
        <v>0.21145303287295047</v>
      </c>
      <c r="BE7" s="19">
        <v>0.2114530328729505</v>
      </c>
      <c r="BF7" s="19">
        <v>0.2114530328729505</v>
      </c>
      <c r="BG7" s="19">
        <v>0.2114530328729505</v>
      </c>
      <c r="BH7" s="19">
        <v>0.18686219938628418</v>
      </c>
      <c r="BI7" s="19">
        <v>0.18686219938628418</v>
      </c>
      <c r="BJ7" s="19">
        <v>0.18686219938628418</v>
      </c>
      <c r="BK7" s="19">
        <v>0.18686219938628418</v>
      </c>
      <c r="BL7" s="19">
        <v>0.18686219938628418</v>
      </c>
      <c r="BM7" s="19">
        <v>0.18686219938628418</v>
      </c>
      <c r="BN7" s="19">
        <v>0.18686219938628418</v>
      </c>
      <c r="BO7" s="19">
        <v>0.18686219938628418</v>
      </c>
      <c r="BP7" s="19">
        <v>0.18702235554603244</v>
      </c>
      <c r="BQ7" s="19">
        <v>0.18702235554603244</v>
      </c>
      <c r="BR7" s="19">
        <v>0.18702235554603244</v>
      </c>
      <c r="BS7" s="19">
        <v>0.18702235554603244</v>
      </c>
      <c r="BT7" s="19">
        <v>0.18702235554603244</v>
      </c>
      <c r="BU7" s="19">
        <v>0.18702235554603244</v>
      </c>
      <c r="BV7" s="19">
        <v>0.18702235554603244</v>
      </c>
      <c r="BW7" s="19">
        <v>0.18702235554603244</v>
      </c>
      <c r="BX7" s="19">
        <v>0.17577312889812891</v>
      </c>
      <c r="BY7" s="19">
        <v>0.17577312889812891</v>
      </c>
      <c r="BZ7" s="19">
        <v>0.17577312889812891</v>
      </c>
      <c r="CA7" s="19">
        <v>0.17577312889812891</v>
      </c>
      <c r="CB7" s="19">
        <v>0.17560769804952456</v>
      </c>
      <c r="CC7" s="19">
        <v>0.17560769804952456</v>
      </c>
      <c r="CD7" s="19">
        <v>0.17560769804952456</v>
      </c>
      <c r="CE7" s="19">
        <v>0.17560769804952456</v>
      </c>
      <c r="CF7" s="19">
        <v>0.17560769804952456</v>
      </c>
      <c r="CG7" s="19">
        <v>0.17560769804952456</v>
      </c>
    </row>
    <row r="8" spans="1:85" x14ac:dyDescent="0.25">
      <c r="A8" s="19" t="s">
        <v>7</v>
      </c>
      <c r="B8" s="19">
        <v>0.26049357742490137</v>
      </c>
      <c r="C8" s="19">
        <v>0.26049357742490137</v>
      </c>
      <c r="D8" s="19">
        <v>0.26049357742490137</v>
      </c>
      <c r="E8" s="19">
        <v>0.26049357742490137</v>
      </c>
      <c r="F8" s="19">
        <v>0.23517100106875671</v>
      </c>
      <c r="G8" s="19">
        <v>0.23517100106875671</v>
      </c>
      <c r="H8" s="19">
        <v>0.23517100106875671</v>
      </c>
      <c r="I8" s="19">
        <v>0.23517100106875671</v>
      </c>
      <c r="J8" s="19">
        <v>0.23517100106875671</v>
      </c>
      <c r="K8" s="19">
        <v>0.23453390771417149</v>
      </c>
      <c r="L8" s="19">
        <v>0.23453390771417149</v>
      </c>
      <c r="M8" s="19">
        <v>0.23453390771417149</v>
      </c>
      <c r="N8" s="19">
        <v>0.23453390771417149</v>
      </c>
      <c r="O8" s="19">
        <v>0.23453390771417149</v>
      </c>
      <c r="P8" s="19">
        <v>0.23453390771417149</v>
      </c>
      <c r="Q8" s="19">
        <v>0.23453390771417149</v>
      </c>
      <c r="R8" s="19">
        <v>0.23453390771417149</v>
      </c>
      <c r="S8" s="19">
        <v>0.23453390771417149</v>
      </c>
      <c r="T8" s="19">
        <v>0.23453390771417149</v>
      </c>
      <c r="U8" s="19">
        <v>0.22533231083844577</v>
      </c>
      <c r="V8" s="19">
        <v>0.22533231083844577</v>
      </c>
      <c r="W8" s="19">
        <v>0.22349461229664061</v>
      </c>
      <c r="X8" s="19">
        <v>0.22349461229664061</v>
      </c>
      <c r="Y8" s="19">
        <v>0.22349461229664061</v>
      </c>
      <c r="Z8" s="19">
        <v>0.22349461229664061</v>
      </c>
      <c r="AA8" s="19">
        <v>0.22349461229664061</v>
      </c>
      <c r="AB8" s="19">
        <v>0.22349461229664061</v>
      </c>
      <c r="AC8" s="19">
        <v>0.22349461229664061</v>
      </c>
      <c r="AD8" s="19">
        <v>0.22349461229664061</v>
      </c>
      <c r="AE8" s="19">
        <v>0.22349461229664061</v>
      </c>
      <c r="AF8" s="19">
        <v>0.22349461229664061</v>
      </c>
      <c r="AG8" s="19">
        <v>0.22349461229664061</v>
      </c>
      <c r="AH8" s="19">
        <v>0.22349461229664061</v>
      </c>
      <c r="AI8" s="19">
        <v>0.22349461229664061</v>
      </c>
      <c r="AJ8" s="19">
        <v>0.22349461229664061</v>
      </c>
      <c r="AK8" s="19">
        <v>0.22349461229664061</v>
      </c>
      <c r="AL8" s="19">
        <v>0.21190590879897234</v>
      </c>
      <c r="AM8" s="19">
        <v>0.21190590879897234</v>
      </c>
      <c r="AN8" s="19">
        <v>0.21190590879897234</v>
      </c>
      <c r="AO8" s="19">
        <v>0.21190590879897234</v>
      </c>
      <c r="AP8" s="19">
        <v>0.21190590879897234</v>
      </c>
      <c r="AQ8" s="19">
        <v>0.21190590879897234</v>
      </c>
      <c r="AR8" s="19">
        <v>0.21190590879897234</v>
      </c>
      <c r="AS8" s="19">
        <v>0.21190590879897234</v>
      </c>
      <c r="AT8" s="19">
        <v>0.21190590879897234</v>
      </c>
      <c r="AU8" s="19">
        <v>0.21190590879897234</v>
      </c>
      <c r="AV8" s="19">
        <v>0.21190590879897234</v>
      </c>
      <c r="AW8" s="19">
        <v>0.21190590879897234</v>
      </c>
      <c r="AX8" s="19">
        <v>0.21190590879897234</v>
      </c>
      <c r="AY8" s="19">
        <v>0.21190590879897234</v>
      </c>
      <c r="AZ8" s="19">
        <v>0.21190590879897234</v>
      </c>
      <c r="BA8" s="19">
        <v>0.21190590879897234</v>
      </c>
      <c r="BB8" s="19">
        <v>0.21190590879897234</v>
      </c>
      <c r="BC8" s="19">
        <v>0.21190590879897234</v>
      </c>
      <c r="BD8" s="19">
        <v>0.21190590879897234</v>
      </c>
      <c r="BE8" s="19">
        <v>0.21190590879897239</v>
      </c>
      <c r="BF8" s="19">
        <v>0.21190590879897239</v>
      </c>
      <c r="BG8" s="19">
        <v>0.21190590879897239</v>
      </c>
      <c r="BH8" s="19">
        <v>0.1872805306281701</v>
      </c>
      <c r="BI8" s="19">
        <v>0.1872805306281701</v>
      </c>
      <c r="BJ8" s="19">
        <v>0.1872805306281701</v>
      </c>
      <c r="BK8" s="19">
        <v>0.1872805306281701</v>
      </c>
      <c r="BL8" s="19">
        <v>0.1872805306281701</v>
      </c>
      <c r="BM8" s="19">
        <v>0.1872805306281701</v>
      </c>
      <c r="BN8" s="19">
        <v>0.1872805306281701</v>
      </c>
      <c r="BO8" s="19">
        <v>0.1872805306281701</v>
      </c>
      <c r="BP8" s="19">
        <v>0.18744009372004686</v>
      </c>
      <c r="BQ8" s="19">
        <v>0.18744009372004686</v>
      </c>
      <c r="BR8" s="19">
        <v>0.18744009372004686</v>
      </c>
      <c r="BS8" s="19">
        <v>0.18744009372004686</v>
      </c>
      <c r="BT8" s="19">
        <v>0.18744009372004686</v>
      </c>
      <c r="BU8" s="19">
        <v>0.18744009372004686</v>
      </c>
      <c r="BV8" s="19">
        <v>0.18744009372004686</v>
      </c>
      <c r="BW8" s="19">
        <v>0.18744009372004686</v>
      </c>
      <c r="BX8" s="19">
        <v>0.17613654696221726</v>
      </c>
      <c r="BY8" s="19">
        <v>0.17613654696221726</v>
      </c>
      <c r="BZ8" s="19">
        <v>0.17613654696221726</v>
      </c>
      <c r="CA8" s="19">
        <v>0.17613654696221726</v>
      </c>
      <c r="CB8" s="19">
        <v>0.17596621861199754</v>
      </c>
      <c r="CC8" s="19">
        <v>0.17596621861199754</v>
      </c>
      <c r="CD8" s="19">
        <v>0.17596621861199754</v>
      </c>
      <c r="CE8" s="19">
        <v>0.17596621861199754</v>
      </c>
      <c r="CF8" s="19">
        <v>0.17596621861199754</v>
      </c>
      <c r="CG8" s="19">
        <v>0.17596621861199754</v>
      </c>
    </row>
    <row r="9" spans="1:85" x14ac:dyDescent="0.25">
      <c r="A9" s="19" t="s">
        <v>8</v>
      </c>
      <c r="B9" s="19">
        <v>0.26216350947158523</v>
      </c>
      <c r="C9" s="19">
        <v>0.26216350947158523</v>
      </c>
      <c r="D9" s="19">
        <v>0.26216350947158523</v>
      </c>
      <c r="E9" s="19">
        <v>0.26216350947158523</v>
      </c>
      <c r="F9" s="19">
        <v>0.23572897073618826</v>
      </c>
      <c r="G9" s="19">
        <v>0.23572897073618826</v>
      </c>
      <c r="H9" s="19">
        <v>0.23572897073618826</v>
      </c>
      <c r="I9" s="19">
        <v>0.23572897073618826</v>
      </c>
      <c r="J9" s="19">
        <v>0.23572897073618826</v>
      </c>
      <c r="K9" s="19">
        <v>0.2351221640488656</v>
      </c>
      <c r="L9" s="19">
        <v>0.2351221640488656</v>
      </c>
      <c r="M9" s="19">
        <v>0.2351221640488656</v>
      </c>
      <c r="N9" s="19">
        <v>0.2351221640488656</v>
      </c>
      <c r="O9" s="19">
        <v>0.2351221640488656</v>
      </c>
      <c r="P9" s="19">
        <v>0.2351221640488656</v>
      </c>
      <c r="Q9" s="19">
        <v>0.2351221640488656</v>
      </c>
      <c r="R9" s="19">
        <v>0.2351221640488656</v>
      </c>
      <c r="S9" s="19">
        <v>0.2351221640488656</v>
      </c>
      <c r="T9" s="19">
        <v>0.2351221640488656</v>
      </c>
      <c r="U9" s="19">
        <v>0.2257956589017607</v>
      </c>
      <c r="V9" s="19">
        <v>0.2257956589017607</v>
      </c>
      <c r="W9" s="19">
        <v>0.22395055583208889</v>
      </c>
      <c r="X9" s="19">
        <v>0.22395055583208889</v>
      </c>
      <c r="Y9" s="19">
        <v>0.22395055583208889</v>
      </c>
      <c r="Z9" s="19">
        <v>0.22395055583208889</v>
      </c>
      <c r="AA9" s="19">
        <v>0.22395055583208889</v>
      </c>
      <c r="AB9" s="19">
        <v>0.22395055583208889</v>
      </c>
      <c r="AC9" s="19">
        <v>0.22395055583208889</v>
      </c>
      <c r="AD9" s="19">
        <v>0.22395055583208889</v>
      </c>
      <c r="AE9" s="19">
        <v>0.22395055583208889</v>
      </c>
      <c r="AF9" s="19">
        <v>0.22395055583208889</v>
      </c>
      <c r="AG9" s="19">
        <v>0.22395055583208889</v>
      </c>
      <c r="AH9" s="19">
        <v>0.22395055583208889</v>
      </c>
      <c r="AI9" s="19">
        <v>0.22395055583208889</v>
      </c>
      <c r="AJ9" s="19">
        <v>0.22395055583208889</v>
      </c>
      <c r="AK9" s="19">
        <v>0.22395055583208889</v>
      </c>
      <c r="AL9" s="19">
        <v>0.21237194641449961</v>
      </c>
      <c r="AM9" s="19">
        <v>0.21237194641449961</v>
      </c>
      <c r="AN9" s="19">
        <v>0.21237194641449961</v>
      </c>
      <c r="AO9" s="19">
        <v>0.21237194641449961</v>
      </c>
      <c r="AP9" s="19">
        <v>0.21237194641449961</v>
      </c>
      <c r="AQ9" s="19">
        <v>0.21237194641449961</v>
      </c>
      <c r="AR9" s="19">
        <v>0.21237194641449961</v>
      </c>
      <c r="AS9" s="19">
        <v>0.21237194641449961</v>
      </c>
      <c r="AT9" s="19">
        <v>0.21237194641449961</v>
      </c>
      <c r="AU9" s="19">
        <v>0.21237194641449961</v>
      </c>
      <c r="AV9" s="19">
        <v>0.21237194641449961</v>
      </c>
      <c r="AW9" s="19">
        <v>0.21237194641449961</v>
      </c>
      <c r="AX9" s="19">
        <v>0.21237194641449961</v>
      </c>
      <c r="AY9" s="19">
        <v>0.21237194641449961</v>
      </c>
      <c r="AZ9" s="19">
        <v>0.21237194641449961</v>
      </c>
      <c r="BA9" s="19">
        <v>0.21237194641449961</v>
      </c>
      <c r="BB9" s="19">
        <v>0.21237194641449961</v>
      </c>
      <c r="BC9" s="19">
        <v>0.21237194641449961</v>
      </c>
      <c r="BD9" s="19">
        <v>0.21237194641449961</v>
      </c>
      <c r="BE9" s="19">
        <v>0.21237194641449961</v>
      </c>
      <c r="BF9" s="19">
        <v>0.21237194641449961</v>
      </c>
      <c r="BG9" s="19">
        <v>0.21237194641449961</v>
      </c>
      <c r="BH9" s="19">
        <v>0.18767409470752089</v>
      </c>
      <c r="BI9" s="19">
        <v>0.18767409470752089</v>
      </c>
      <c r="BJ9" s="19">
        <v>0.18767409470752089</v>
      </c>
      <c r="BK9" s="19">
        <v>0.18767409470752089</v>
      </c>
      <c r="BL9" s="19">
        <v>0.18767409470752089</v>
      </c>
      <c r="BM9" s="19">
        <v>0.18767409470752089</v>
      </c>
      <c r="BN9" s="19">
        <v>0.18767409470752089</v>
      </c>
      <c r="BO9" s="19">
        <v>0.18767409470752089</v>
      </c>
      <c r="BP9" s="19">
        <v>0.18783105659325341</v>
      </c>
      <c r="BQ9" s="19">
        <v>0.18783105659325341</v>
      </c>
      <c r="BR9" s="19">
        <v>0.18783105659325341</v>
      </c>
      <c r="BS9" s="19">
        <v>0.18783105659325341</v>
      </c>
      <c r="BT9" s="19">
        <v>0.18783105659325341</v>
      </c>
      <c r="BU9" s="19">
        <v>0.18783105659325341</v>
      </c>
      <c r="BV9" s="19">
        <v>0.18783105659325341</v>
      </c>
      <c r="BW9" s="19">
        <v>0.18783105659325341</v>
      </c>
      <c r="BX9" s="19">
        <v>0.17656561816972344</v>
      </c>
      <c r="BY9" s="19">
        <v>0.17656561816972344</v>
      </c>
      <c r="BZ9" s="19">
        <v>0.17656561816972344</v>
      </c>
      <c r="CA9" s="19">
        <v>0.17656561816972344</v>
      </c>
      <c r="CB9" s="19">
        <v>0.1763979872780784</v>
      </c>
      <c r="CC9" s="19">
        <v>0.1763979872780784</v>
      </c>
      <c r="CD9" s="19">
        <v>0.1763979872780784</v>
      </c>
      <c r="CE9" s="19">
        <v>0.1763979872780784</v>
      </c>
      <c r="CF9" s="19">
        <v>0.1763979872780784</v>
      </c>
      <c r="CG9" s="19">
        <v>0.1763979872780784</v>
      </c>
    </row>
    <row r="10" spans="1:85" x14ac:dyDescent="0.25">
      <c r="A10" s="19" t="s">
        <v>9</v>
      </c>
      <c r="B10" s="19">
        <v>0.26365959119496857</v>
      </c>
      <c r="C10" s="19">
        <v>0.26365959119496857</v>
      </c>
      <c r="D10" s="19">
        <v>0.26365959119496857</v>
      </c>
      <c r="E10" s="19">
        <v>0.26365959119496857</v>
      </c>
      <c r="F10" s="19">
        <v>0.23606219396959022</v>
      </c>
      <c r="G10" s="19">
        <v>0.23606219396959022</v>
      </c>
      <c r="H10" s="19">
        <v>0.23606219396959022</v>
      </c>
      <c r="I10" s="19">
        <v>0.23606219396959022</v>
      </c>
      <c r="J10" s="19">
        <v>0.23606219396959022</v>
      </c>
      <c r="K10" s="19">
        <v>0.23561690817113953</v>
      </c>
      <c r="L10" s="19">
        <v>0.23561690817113953</v>
      </c>
      <c r="M10" s="19">
        <v>0.23561690817113953</v>
      </c>
      <c r="N10" s="19">
        <v>0.23561690817113953</v>
      </c>
      <c r="O10" s="19">
        <v>0.23561690817113953</v>
      </c>
      <c r="P10" s="19">
        <v>0.23561690817113953</v>
      </c>
      <c r="Q10" s="19">
        <v>0.23561690817113953</v>
      </c>
      <c r="R10" s="19">
        <v>0.23561690817113953</v>
      </c>
      <c r="S10" s="19">
        <v>0.23561690817113953</v>
      </c>
      <c r="T10" s="19">
        <v>0.23561690817113953</v>
      </c>
      <c r="U10" s="19">
        <v>0.22642363396971693</v>
      </c>
      <c r="V10" s="19">
        <v>0.22642363396971693</v>
      </c>
      <c r="W10" s="19">
        <v>0.22457557949722495</v>
      </c>
      <c r="X10" s="19">
        <v>0.22457557949722495</v>
      </c>
      <c r="Y10" s="19">
        <v>0.22457557949722495</v>
      </c>
      <c r="Z10" s="19">
        <v>0.22457557949722495</v>
      </c>
      <c r="AA10" s="19">
        <v>0.22457557949722495</v>
      </c>
      <c r="AB10" s="19">
        <v>0.22457557949722495</v>
      </c>
      <c r="AC10" s="19">
        <v>0.22457557949722495</v>
      </c>
      <c r="AD10" s="19">
        <v>0.22457557949722495</v>
      </c>
      <c r="AE10" s="19">
        <v>0.22457557949722495</v>
      </c>
      <c r="AF10" s="19">
        <v>0.22457557949722495</v>
      </c>
      <c r="AG10" s="19">
        <v>0.22457557949722495</v>
      </c>
      <c r="AH10" s="19">
        <v>0.22457557949722495</v>
      </c>
      <c r="AI10" s="19">
        <v>0.22457557949722495</v>
      </c>
      <c r="AJ10" s="19">
        <v>0.22457557949722495</v>
      </c>
      <c r="AK10" s="19">
        <v>0.22457557949722495</v>
      </c>
      <c r="AL10" s="19">
        <v>0.21302004575239425</v>
      </c>
      <c r="AM10" s="19">
        <v>0.21302004575239425</v>
      </c>
      <c r="AN10" s="19">
        <v>0.21302004575239425</v>
      </c>
      <c r="AO10" s="19">
        <v>0.21302004575239425</v>
      </c>
      <c r="AP10" s="19">
        <v>0.21302004575239425</v>
      </c>
      <c r="AQ10" s="19">
        <v>0.21302004575239425</v>
      </c>
      <c r="AR10" s="19">
        <v>0.21302004575239425</v>
      </c>
      <c r="AS10" s="19">
        <v>0.21302004575239425</v>
      </c>
      <c r="AT10" s="19">
        <v>0.21302004575239425</v>
      </c>
      <c r="AU10" s="19">
        <v>0.21302004575239425</v>
      </c>
      <c r="AV10" s="19">
        <v>0.21302004575239425</v>
      </c>
      <c r="AW10" s="19">
        <v>0.21302004575239425</v>
      </c>
      <c r="AX10" s="19">
        <v>0.21302004575239425</v>
      </c>
      <c r="AY10" s="19">
        <v>0.21302004575239425</v>
      </c>
      <c r="AZ10" s="19">
        <v>0.21302004575239425</v>
      </c>
      <c r="BA10" s="19">
        <v>0.21302004575239425</v>
      </c>
      <c r="BB10" s="19">
        <v>0.21302004575239425</v>
      </c>
      <c r="BC10" s="19">
        <v>0.21302004575239425</v>
      </c>
      <c r="BD10" s="19">
        <v>0.21302004575239425</v>
      </c>
      <c r="BE10" s="19">
        <v>0.21302004575239425</v>
      </c>
      <c r="BF10" s="19">
        <v>0.21302004575239425</v>
      </c>
      <c r="BG10" s="19">
        <v>0.21302004575239425</v>
      </c>
      <c r="BH10" s="19">
        <v>0.18828810307017543</v>
      </c>
      <c r="BI10" s="19">
        <v>0.18828810307017543</v>
      </c>
      <c r="BJ10" s="19">
        <v>0.18828810307017543</v>
      </c>
      <c r="BK10" s="19">
        <v>0.18828810307017543</v>
      </c>
      <c r="BL10" s="19">
        <v>0.18828810307017543</v>
      </c>
      <c r="BM10" s="19">
        <v>0.18828810307017543</v>
      </c>
      <c r="BN10" s="19">
        <v>0.18828810307017543</v>
      </c>
      <c r="BO10" s="19">
        <v>0.18828810307017543</v>
      </c>
      <c r="BP10" s="19">
        <v>0.18844953530642339</v>
      </c>
      <c r="BQ10" s="19">
        <v>0.18844953530642339</v>
      </c>
      <c r="BR10" s="19">
        <v>0.18844953530642339</v>
      </c>
      <c r="BS10" s="19">
        <v>0.18844953530642339</v>
      </c>
      <c r="BT10" s="19">
        <v>0.18844953530642339</v>
      </c>
      <c r="BU10" s="19">
        <v>0.18844953530642339</v>
      </c>
      <c r="BV10" s="19">
        <v>0.18844953530642339</v>
      </c>
      <c r="BW10" s="19">
        <v>0.18844953530642339</v>
      </c>
      <c r="BX10" s="19">
        <v>0.17703140578265206</v>
      </c>
      <c r="BY10" s="19">
        <v>0.17703140578265206</v>
      </c>
      <c r="BZ10" s="19">
        <v>0.17703140578265206</v>
      </c>
      <c r="CA10" s="19">
        <v>0.17703140578265206</v>
      </c>
      <c r="CB10" s="19">
        <v>0.17686608977152465</v>
      </c>
      <c r="CC10" s="19">
        <v>0.17686608977152465</v>
      </c>
      <c r="CD10" s="19">
        <v>0.17686608977152465</v>
      </c>
      <c r="CE10" s="19">
        <v>0.17686608977152465</v>
      </c>
      <c r="CF10" s="19">
        <v>0.17686608977152465</v>
      </c>
      <c r="CG10" s="19">
        <v>0.17686608977152465</v>
      </c>
    </row>
    <row r="11" spans="1:85" x14ac:dyDescent="0.25">
      <c r="A11" s="19" t="s">
        <v>10</v>
      </c>
      <c r="B11" s="19">
        <v>0.2646279797736576</v>
      </c>
      <c r="C11" s="19">
        <v>0.2646279797736576</v>
      </c>
      <c r="D11" s="19">
        <v>0.2646279797736576</v>
      </c>
      <c r="E11" s="19">
        <v>0.2646279797736576</v>
      </c>
      <c r="F11" s="19">
        <v>0.23644616289820963</v>
      </c>
      <c r="G11" s="19">
        <v>0.23644616289820963</v>
      </c>
      <c r="H11" s="19">
        <v>0.23644616289820963</v>
      </c>
      <c r="I11" s="19">
        <v>0.23644616289820963</v>
      </c>
      <c r="J11" s="19">
        <v>0.23644616289820963</v>
      </c>
      <c r="K11" s="19">
        <v>0.23628727425451493</v>
      </c>
      <c r="L11" s="19">
        <v>0.23628727425451493</v>
      </c>
      <c r="M11" s="19">
        <v>0.23628727425451493</v>
      </c>
      <c r="N11" s="19">
        <v>0.23628727425451493</v>
      </c>
      <c r="O11" s="19">
        <v>0.23628727425451493</v>
      </c>
      <c r="P11" s="19">
        <v>0.23628727425451493</v>
      </c>
      <c r="Q11" s="19">
        <v>0.23628727425451493</v>
      </c>
      <c r="R11" s="19">
        <v>0.23628727425451493</v>
      </c>
      <c r="S11" s="19">
        <v>0.23628727425451493</v>
      </c>
      <c r="T11" s="19">
        <v>0.23628727425451493</v>
      </c>
      <c r="U11" s="19">
        <v>0.22719574159206385</v>
      </c>
      <c r="V11" s="19">
        <v>0.22719574159206385</v>
      </c>
      <c r="W11" s="19">
        <v>0.22532394816829304</v>
      </c>
      <c r="X11" s="19">
        <v>0.22532394816829304</v>
      </c>
      <c r="Y11" s="19">
        <v>0.22532394816829304</v>
      </c>
      <c r="Z11" s="19">
        <v>0.22532394816829304</v>
      </c>
      <c r="AA11" s="19">
        <v>0.22532394816829304</v>
      </c>
      <c r="AB11" s="19">
        <v>0.22532394816829304</v>
      </c>
      <c r="AC11" s="19">
        <v>0.22532394816829304</v>
      </c>
      <c r="AD11" s="19">
        <v>0.22532394816829304</v>
      </c>
      <c r="AE11" s="19">
        <v>0.22532394816829304</v>
      </c>
      <c r="AF11" s="19">
        <v>0.22532394816829304</v>
      </c>
      <c r="AG11" s="19">
        <v>0.22532394816829304</v>
      </c>
      <c r="AH11" s="19">
        <v>0.22532394816829304</v>
      </c>
      <c r="AI11" s="19">
        <v>0.22532394816829304</v>
      </c>
      <c r="AJ11" s="19">
        <v>0.22532394816829304</v>
      </c>
      <c r="AK11" s="19">
        <v>0.22532394816829304</v>
      </c>
      <c r="AL11" s="19">
        <v>0.2137320465080933</v>
      </c>
      <c r="AM11" s="19">
        <v>0.2137320465080933</v>
      </c>
      <c r="AN11" s="19">
        <v>0.2137320465080933</v>
      </c>
      <c r="AO11" s="19">
        <v>0.2137320465080933</v>
      </c>
      <c r="AP11" s="19">
        <v>0.2137320465080933</v>
      </c>
      <c r="AQ11" s="19">
        <v>0.2137320465080933</v>
      </c>
      <c r="AR11" s="19">
        <v>0.2137320465080933</v>
      </c>
      <c r="AS11" s="19">
        <v>0.2137320465080933</v>
      </c>
      <c r="AT11" s="19">
        <v>0.2137320465080933</v>
      </c>
      <c r="AU11" s="19">
        <v>0.2137320465080933</v>
      </c>
      <c r="AV11" s="19">
        <v>0.2137320465080933</v>
      </c>
      <c r="AW11" s="19">
        <v>0.2137320465080933</v>
      </c>
      <c r="AX11" s="19">
        <v>0.2137320465080933</v>
      </c>
      <c r="AY11" s="19">
        <v>0.2137320465080933</v>
      </c>
      <c r="AZ11" s="19">
        <v>0.2137320465080933</v>
      </c>
      <c r="BA11" s="19">
        <v>0.2137320465080933</v>
      </c>
      <c r="BB11" s="19">
        <v>0.2137320465080933</v>
      </c>
      <c r="BC11" s="19">
        <v>0.2137320465080933</v>
      </c>
      <c r="BD11" s="19">
        <v>0.2137320465080933</v>
      </c>
      <c r="BE11" s="19">
        <v>0.2137320465080933</v>
      </c>
      <c r="BF11" s="19">
        <v>0.2137320465080933</v>
      </c>
      <c r="BG11" s="19">
        <v>0.2137320465080933</v>
      </c>
      <c r="BH11" s="19">
        <v>0.18893142588488146</v>
      </c>
      <c r="BI11" s="19">
        <v>0.18893142588488146</v>
      </c>
      <c r="BJ11" s="19">
        <v>0.18893142588488146</v>
      </c>
      <c r="BK11" s="19">
        <v>0.18893142588488146</v>
      </c>
      <c r="BL11" s="19">
        <v>0.18893142588488146</v>
      </c>
      <c r="BM11" s="19">
        <v>0.18893142588488146</v>
      </c>
      <c r="BN11" s="19">
        <v>0.18893142588488146</v>
      </c>
      <c r="BO11" s="19">
        <v>0.18893142588488146</v>
      </c>
      <c r="BP11" s="19">
        <v>0.18909017578059356</v>
      </c>
      <c r="BQ11" s="19">
        <v>0.18909017578059356</v>
      </c>
      <c r="BR11" s="19">
        <v>0.18909017578059356</v>
      </c>
      <c r="BS11" s="19">
        <v>0.18909017578059356</v>
      </c>
      <c r="BT11" s="19">
        <v>0.18909017578059356</v>
      </c>
      <c r="BU11" s="19">
        <v>0.18909017578059356</v>
      </c>
      <c r="BV11" s="19">
        <v>0.18909017578059356</v>
      </c>
      <c r="BW11" s="19">
        <v>0.18909017578059356</v>
      </c>
      <c r="BX11" s="19">
        <v>0.17760947902033838</v>
      </c>
      <c r="BY11" s="19">
        <v>0.17760947902033838</v>
      </c>
      <c r="BZ11" s="19">
        <v>0.17760947902033838</v>
      </c>
      <c r="CA11" s="19">
        <v>0.17760947902033838</v>
      </c>
      <c r="CB11" s="19">
        <v>0.17744149861183148</v>
      </c>
      <c r="CC11" s="19">
        <v>0.17744149861183148</v>
      </c>
      <c r="CD11" s="19">
        <v>0.17744149861183148</v>
      </c>
      <c r="CE11" s="19">
        <v>0.17744149861183148</v>
      </c>
      <c r="CF11" s="19">
        <v>0.17744149861183148</v>
      </c>
      <c r="CG11" s="19">
        <v>0.17744149861183148</v>
      </c>
    </row>
    <row r="12" spans="1:85" x14ac:dyDescent="0.25">
      <c r="A12" s="19" t="s">
        <v>11</v>
      </c>
      <c r="B12" s="19">
        <v>0.26708812624774214</v>
      </c>
      <c r="C12" s="19">
        <v>0.26708812624774214</v>
      </c>
      <c r="D12" s="19">
        <v>0.26708812624774214</v>
      </c>
      <c r="E12" s="19">
        <v>0.26708812624774214</v>
      </c>
      <c r="F12" s="19">
        <v>0.23768798545694927</v>
      </c>
      <c r="G12" s="19">
        <v>0.23768798545694927</v>
      </c>
      <c r="H12" s="19">
        <v>0.23768798545694927</v>
      </c>
      <c r="I12" s="19">
        <v>0.23768798545694927</v>
      </c>
      <c r="J12" s="19">
        <v>0.23768798545694927</v>
      </c>
      <c r="K12" s="19">
        <v>0.2374721373730703</v>
      </c>
      <c r="L12" s="19">
        <v>0.2374721373730703</v>
      </c>
      <c r="M12" s="19">
        <v>0.2374721373730703</v>
      </c>
      <c r="N12" s="19">
        <v>0.2374721373730703</v>
      </c>
      <c r="O12" s="19">
        <v>0.2374721373730703</v>
      </c>
      <c r="P12" s="19">
        <v>0.2374721373730703</v>
      </c>
      <c r="Q12" s="19">
        <v>0.2374721373730703</v>
      </c>
      <c r="R12" s="19">
        <v>0.2374721373730703</v>
      </c>
      <c r="S12" s="19">
        <v>0.2374721373730703</v>
      </c>
      <c r="T12" s="19">
        <v>0.2374721373730703</v>
      </c>
      <c r="U12" s="19">
        <v>0.2286257877838995</v>
      </c>
      <c r="V12" s="19">
        <v>0.2286257877838995</v>
      </c>
      <c r="W12" s="19">
        <v>0.22672955974842771</v>
      </c>
      <c r="X12" s="19">
        <v>0.22672955974842771</v>
      </c>
      <c r="Y12" s="19">
        <v>0.22672955974842771</v>
      </c>
      <c r="Z12" s="19">
        <v>0.22672955974842771</v>
      </c>
      <c r="AA12" s="19">
        <v>0.22672955974842771</v>
      </c>
      <c r="AB12" s="19">
        <v>0.22672955974842771</v>
      </c>
      <c r="AC12" s="19">
        <v>0.22672955974842771</v>
      </c>
      <c r="AD12" s="19">
        <v>0.22672955974842771</v>
      </c>
      <c r="AE12" s="19">
        <v>0.22672955974842771</v>
      </c>
      <c r="AF12" s="19">
        <v>0.22672955974842771</v>
      </c>
      <c r="AG12" s="19">
        <v>0.22672955974842771</v>
      </c>
      <c r="AH12" s="19">
        <v>0.22672955974842771</v>
      </c>
      <c r="AI12" s="19">
        <v>0.22672955974842771</v>
      </c>
      <c r="AJ12" s="19">
        <v>0.22672955974842771</v>
      </c>
      <c r="AK12" s="19">
        <v>0.22672955974842771</v>
      </c>
      <c r="AL12" s="19">
        <v>0.21499757381210108</v>
      </c>
      <c r="AM12" s="19">
        <v>0.21499757381210108</v>
      </c>
      <c r="AN12" s="19">
        <v>0.21499757381210108</v>
      </c>
      <c r="AO12" s="19">
        <v>0.21499757381210108</v>
      </c>
      <c r="AP12" s="19">
        <v>0.21499757381210108</v>
      </c>
      <c r="AQ12" s="19">
        <v>0.21499757381210108</v>
      </c>
      <c r="AR12" s="19">
        <v>0.21499757381210108</v>
      </c>
      <c r="AS12" s="19">
        <v>0.21499757381210108</v>
      </c>
      <c r="AT12" s="19">
        <v>0.21499757381210108</v>
      </c>
      <c r="AU12" s="19">
        <v>0.21499757381210108</v>
      </c>
      <c r="AV12" s="19">
        <v>0.21499757381210108</v>
      </c>
      <c r="AW12" s="19">
        <v>0.21499757381210108</v>
      </c>
      <c r="AX12" s="19">
        <v>0.21499757381210108</v>
      </c>
      <c r="AY12" s="19">
        <v>0.21499757381210108</v>
      </c>
      <c r="AZ12" s="19">
        <v>0.21499757381210108</v>
      </c>
      <c r="BA12" s="19">
        <v>0.21499757381210108</v>
      </c>
      <c r="BB12" s="19">
        <v>0.21499757381210108</v>
      </c>
      <c r="BC12" s="19">
        <v>0.21499757381210108</v>
      </c>
      <c r="BD12" s="19">
        <v>0.21499757381210108</v>
      </c>
      <c r="BE12" s="19">
        <v>0.21499757381210108</v>
      </c>
      <c r="BF12" s="19">
        <v>0.21499757381210108</v>
      </c>
      <c r="BG12" s="19">
        <v>0.21499757381210108</v>
      </c>
      <c r="BH12" s="19">
        <v>0.19005674320401164</v>
      </c>
      <c r="BI12" s="19">
        <v>0.19005674320401164</v>
      </c>
      <c r="BJ12" s="19">
        <v>0.19005674320401164</v>
      </c>
      <c r="BK12" s="19">
        <v>0.19005674320401164</v>
      </c>
      <c r="BL12" s="19">
        <v>0.19005674320401164</v>
      </c>
      <c r="BM12" s="19">
        <v>0.19005674320401164</v>
      </c>
      <c r="BN12" s="19">
        <v>0.19005674320401164</v>
      </c>
      <c r="BO12" s="19">
        <v>0.19005674320401164</v>
      </c>
      <c r="BP12" s="19">
        <v>0.19021362300657049</v>
      </c>
      <c r="BQ12" s="19">
        <v>0.19021362300657049</v>
      </c>
      <c r="BR12" s="19">
        <v>0.19021362300657049</v>
      </c>
      <c r="BS12" s="19">
        <v>0.19021362300657049</v>
      </c>
      <c r="BT12" s="19">
        <v>0.19021362300657049</v>
      </c>
      <c r="BU12" s="19">
        <v>0.19021362300657049</v>
      </c>
      <c r="BV12" s="19">
        <v>0.19021362300657049</v>
      </c>
      <c r="BW12" s="19">
        <v>0.19021362300657049</v>
      </c>
      <c r="BX12" s="19">
        <v>0.17854571634269259</v>
      </c>
      <c r="BY12" s="19">
        <v>0.17854571634269259</v>
      </c>
      <c r="BZ12" s="19">
        <v>0.17854571634269259</v>
      </c>
      <c r="CA12" s="19">
        <v>0.17854571634269259</v>
      </c>
      <c r="CB12" s="19">
        <v>0.17837449052984897</v>
      </c>
      <c r="CC12" s="19">
        <v>0.17837449052984897</v>
      </c>
      <c r="CD12" s="19">
        <v>0.17837449052984897</v>
      </c>
      <c r="CE12" s="19">
        <v>0.17837449052984897</v>
      </c>
      <c r="CF12" s="19">
        <v>0.17837449052984897</v>
      </c>
      <c r="CG12" s="19">
        <v>0.17837449052984897</v>
      </c>
    </row>
    <row r="13" spans="1:85" x14ac:dyDescent="0.25">
      <c r="A13" s="19" t="s">
        <v>12</v>
      </c>
      <c r="B13" s="19">
        <v>0.26786470339182389</v>
      </c>
      <c r="C13" s="19">
        <v>0.26786470339182389</v>
      </c>
      <c r="D13" s="19">
        <v>0.26786470339182389</v>
      </c>
      <c r="E13" s="19">
        <v>0.26786470339182389</v>
      </c>
      <c r="F13" s="19">
        <v>0.23885245901639346</v>
      </c>
      <c r="G13" s="19">
        <v>0.23885245901639346</v>
      </c>
      <c r="H13" s="19">
        <v>0.23885245901639346</v>
      </c>
      <c r="I13" s="19">
        <v>0.23885245901639346</v>
      </c>
      <c r="J13" s="19">
        <v>0.23885245901639346</v>
      </c>
      <c r="K13" s="19">
        <v>0.23807189542483662</v>
      </c>
      <c r="L13" s="19">
        <v>0.23807189542483662</v>
      </c>
      <c r="M13" s="19">
        <v>0.23807189542483662</v>
      </c>
      <c r="N13" s="19">
        <v>0.23807189542483662</v>
      </c>
      <c r="O13" s="19">
        <v>0.23807189542483662</v>
      </c>
      <c r="P13" s="19">
        <v>0.23807189542483662</v>
      </c>
      <c r="Q13" s="19">
        <v>0.23807189542483662</v>
      </c>
      <c r="R13" s="19">
        <v>0.23807189542483662</v>
      </c>
      <c r="S13" s="19">
        <v>0.23807189542483662</v>
      </c>
      <c r="T13" s="19">
        <v>0.23807189542483662</v>
      </c>
      <c r="U13" s="19">
        <v>0.22896243431887692</v>
      </c>
      <c r="V13" s="19">
        <v>0.22896243431887692</v>
      </c>
      <c r="W13" s="19">
        <v>0.22706591483569899</v>
      </c>
      <c r="X13" s="19">
        <v>0.22706591483569899</v>
      </c>
      <c r="Y13" s="19">
        <v>0.22706591483569899</v>
      </c>
      <c r="Z13" s="19">
        <v>0.22706591483569899</v>
      </c>
      <c r="AA13" s="19">
        <v>0.22706591483569899</v>
      </c>
      <c r="AB13" s="19">
        <v>0.22706591483569899</v>
      </c>
      <c r="AC13" s="19">
        <v>0.22706591483569899</v>
      </c>
      <c r="AD13" s="19">
        <v>0.22706591483569899</v>
      </c>
      <c r="AE13" s="19">
        <v>0.22706591483569899</v>
      </c>
      <c r="AF13" s="19">
        <v>0.22706591483569899</v>
      </c>
      <c r="AG13" s="19">
        <v>0.22706591483569899</v>
      </c>
      <c r="AH13" s="19">
        <v>0.22706591483569899</v>
      </c>
      <c r="AI13" s="19">
        <v>0.22706591483569899</v>
      </c>
      <c r="AJ13" s="19">
        <v>0.22706591483569899</v>
      </c>
      <c r="AK13" s="19">
        <v>0.22706591483569899</v>
      </c>
      <c r="AL13" s="19">
        <v>0.21533008418254321</v>
      </c>
      <c r="AM13" s="19">
        <v>0.21533008418254321</v>
      </c>
      <c r="AN13" s="19">
        <v>0.21533008418254321</v>
      </c>
      <c r="AO13" s="19">
        <v>0.21533008418254321</v>
      </c>
      <c r="AP13" s="19">
        <v>0.21533008418254321</v>
      </c>
      <c r="AQ13" s="19">
        <v>0.21533008418254321</v>
      </c>
      <c r="AR13" s="19">
        <v>0.21533008418254321</v>
      </c>
      <c r="AS13" s="19">
        <v>0.21533008418254321</v>
      </c>
      <c r="AT13" s="19">
        <v>0.21533008418254321</v>
      </c>
      <c r="AU13" s="19">
        <v>0.21533008418254321</v>
      </c>
      <c r="AV13" s="19">
        <v>0.21533008418254321</v>
      </c>
      <c r="AW13" s="19">
        <v>0.21533008418254321</v>
      </c>
      <c r="AX13" s="19">
        <v>0.21533008418254321</v>
      </c>
      <c r="AY13" s="19">
        <v>0.21533008418254321</v>
      </c>
      <c r="AZ13" s="19">
        <v>0.21533008418254321</v>
      </c>
      <c r="BA13" s="19">
        <v>0.21533008418254321</v>
      </c>
      <c r="BB13" s="19">
        <v>0.21533008418254321</v>
      </c>
      <c r="BC13" s="19">
        <v>0.21533008418254321</v>
      </c>
      <c r="BD13" s="19">
        <v>0.21533008418254321</v>
      </c>
      <c r="BE13" s="19">
        <v>0.21533008418254321</v>
      </c>
      <c r="BF13" s="19">
        <v>0.21533008418254321</v>
      </c>
      <c r="BG13" s="19">
        <v>0.21533008418254321</v>
      </c>
      <c r="BH13" s="19">
        <v>0.19029595066401281</v>
      </c>
      <c r="BI13" s="19">
        <v>0.19029595066401281</v>
      </c>
      <c r="BJ13" s="19">
        <v>0.19029595066401281</v>
      </c>
      <c r="BK13" s="19">
        <v>0.19029595066401281</v>
      </c>
      <c r="BL13" s="19">
        <v>0.19029595066401281</v>
      </c>
      <c r="BM13" s="19">
        <v>0.19029595066401281</v>
      </c>
      <c r="BN13" s="19">
        <v>0.19029595066401281</v>
      </c>
      <c r="BO13" s="19">
        <v>0.19029595066401281</v>
      </c>
      <c r="BP13" s="19">
        <v>0.19045752914666408</v>
      </c>
      <c r="BQ13" s="19">
        <v>0.19045752914666408</v>
      </c>
      <c r="BR13" s="19">
        <v>0.19045752914666408</v>
      </c>
      <c r="BS13" s="19">
        <v>0.19045752914666408</v>
      </c>
      <c r="BT13" s="19">
        <v>0.19045752914666408</v>
      </c>
      <c r="BU13" s="19">
        <v>0.19045752914666408</v>
      </c>
      <c r="BV13" s="19">
        <v>0.19045752914666408</v>
      </c>
      <c r="BW13" s="19">
        <v>0.19045752914666408</v>
      </c>
      <c r="BX13" s="19">
        <v>0.17883959044368603</v>
      </c>
      <c r="BY13" s="19">
        <v>0.17883959044368603</v>
      </c>
      <c r="BZ13" s="19">
        <v>0.17883959044368603</v>
      </c>
      <c r="CA13" s="19">
        <v>0.17883959044368603</v>
      </c>
      <c r="CB13" s="19">
        <v>0.1786699083820085</v>
      </c>
      <c r="CC13" s="19">
        <v>0.1786699083820085</v>
      </c>
      <c r="CD13" s="19">
        <v>0.1786699083820085</v>
      </c>
      <c r="CE13" s="19">
        <v>0.1786699083820085</v>
      </c>
      <c r="CF13" s="19">
        <v>0.1786699083820085</v>
      </c>
      <c r="CG13" s="19">
        <v>0.1786699083820085</v>
      </c>
    </row>
    <row r="14" spans="1:85" x14ac:dyDescent="0.25">
      <c r="A14" s="19" t="s">
        <v>13</v>
      </c>
      <c r="B14" s="19">
        <v>0.26892560440586205</v>
      </c>
      <c r="C14" s="19">
        <v>0.26892560440586205</v>
      </c>
      <c r="D14" s="19">
        <v>0.26892560440586205</v>
      </c>
      <c r="E14" s="19">
        <v>0.26892560440586205</v>
      </c>
      <c r="F14" s="19">
        <v>0.23929092974200872</v>
      </c>
      <c r="G14" s="19">
        <v>0.23929092974200872</v>
      </c>
      <c r="H14" s="19">
        <v>0.23929092974200872</v>
      </c>
      <c r="I14" s="19">
        <v>0.23929092974200872</v>
      </c>
      <c r="J14" s="19">
        <v>0.23929092974200872</v>
      </c>
      <c r="K14" s="19">
        <v>0.23864233990048139</v>
      </c>
      <c r="L14" s="19">
        <v>0.23864233990048139</v>
      </c>
      <c r="M14" s="19">
        <v>0.23864233990048139</v>
      </c>
      <c r="N14" s="19">
        <v>0.23864233990048139</v>
      </c>
      <c r="O14" s="19">
        <v>0.23864233990048139</v>
      </c>
      <c r="P14" s="19">
        <v>0.23864233990048139</v>
      </c>
      <c r="Q14" s="19">
        <v>0.23864233990048139</v>
      </c>
      <c r="R14" s="19">
        <v>0.23864233990048139</v>
      </c>
      <c r="S14" s="19">
        <v>0.23864233990048139</v>
      </c>
      <c r="T14" s="19">
        <v>0.23864233990048139</v>
      </c>
      <c r="U14" s="19">
        <v>0.22948782666097153</v>
      </c>
      <c r="V14" s="19">
        <v>0.22948782666097153</v>
      </c>
      <c r="W14" s="19">
        <v>0.22758780036968576</v>
      </c>
      <c r="X14" s="19">
        <v>0.22758780036968576</v>
      </c>
      <c r="Y14" s="19">
        <v>0.22758780036968576</v>
      </c>
      <c r="Z14" s="19">
        <v>0.22758780036968576</v>
      </c>
      <c r="AA14" s="19">
        <v>0.22758780036968576</v>
      </c>
      <c r="AB14" s="19">
        <v>0.22758780036968576</v>
      </c>
      <c r="AC14" s="19">
        <v>0.22758780036968576</v>
      </c>
      <c r="AD14" s="19">
        <v>0.22758780036968576</v>
      </c>
      <c r="AE14" s="19">
        <v>0.22758780036968576</v>
      </c>
      <c r="AF14" s="19">
        <v>0.22758780036968576</v>
      </c>
      <c r="AG14" s="19">
        <v>0.22758780036968576</v>
      </c>
      <c r="AH14" s="19">
        <v>0.22758780036968576</v>
      </c>
      <c r="AI14" s="19">
        <v>0.22758780036968576</v>
      </c>
      <c r="AJ14" s="19">
        <v>0.22758780036968576</v>
      </c>
      <c r="AK14" s="19">
        <v>0.22758780036968576</v>
      </c>
      <c r="AL14" s="19">
        <v>0.2158562909303772</v>
      </c>
      <c r="AM14" s="19">
        <v>0.2158562909303772</v>
      </c>
      <c r="AN14" s="19">
        <v>0.2158562909303772</v>
      </c>
      <c r="AO14" s="19">
        <v>0.2158562909303772</v>
      </c>
      <c r="AP14" s="19">
        <v>0.2158562909303772</v>
      </c>
      <c r="AQ14" s="19">
        <v>0.2158562909303772</v>
      </c>
      <c r="AR14" s="19">
        <v>0.2158562909303772</v>
      </c>
      <c r="AS14" s="19">
        <v>0.2158562909303772</v>
      </c>
      <c r="AT14" s="19">
        <v>0.2158562909303772</v>
      </c>
      <c r="AU14" s="19">
        <v>0.2158562909303772</v>
      </c>
      <c r="AV14" s="19">
        <v>0.2158562909303772</v>
      </c>
      <c r="AW14" s="19">
        <v>0.2158562909303772</v>
      </c>
      <c r="AX14" s="19">
        <v>0.2158562909303772</v>
      </c>
      <c r="AY14" s="19">
        <v>0.2158562909303772</v>
      </c>
      <c r="AZ14" s="19">
        <v>0.2158562909303772</v>
      </c>
      <c r="BA14" s="19">
        <v>0.2158562909303772</v>
      </c>
      <c r="BB14" s="19">
        <v>0.2158562909303772</v>
      </c>
      <c r="BC14" s="19">
        <v>0.2158562909303772</v>
      </c>
      <c r="BD14" s="19">
        <v>0.2158562909303772</v>
      </c>
      <c r="BE14" s="19">
        <v>0.2158562909303772</v>
      </c>
      <c r="BF14" s="19">
        <v>0.2158562909303772</v>
      </c>
      <c r="BG14" s="19">
        <v>0.2158562909303772</v>
      </c>
      <c r="BH14" s="19">
        <v>0.19075331393469125</v>
      </c>
      <c r="BI14" s="19">
        <v>0.19075331393469125</v>
      </c>
      <c r="BJ14" s="19">
        <v>0.19075331393469125</v>
      </c>
      <c r="BK14" s="19">
        <v>0.19075331393469125</v>
      </c>
      <c r="BL14" s="19">
        <v>0.19075331393469125</v>
      </c>
      <c r="BM14" s="19">
        <v>0.19075331393469125</v>
      </c>
      <c r="BN14" s="19">
        <v>0.19075331393469125</v>
      </c>
      <c r="BO14" s="19">
        <v>0.19075331393469125</v>
      </c>
      <c r="BP14" s="19">
        <v>0.19091379756665802</v>
      </c>
      <c r="BQ14" s="19">
        <v>0.19091379756665802</v>
      </c>
      <c r="BR14" s="19">
        <v>0.19091379756665802</v>
      </c>
      <c r="BS14" s="19">
        <v>0.19091379756665802</v>
      </c>
      <c r="BT14" s="19">
        <v>0.19091379756665802</v>
      </c>
      <c r="BU14" s="19">
        <v>0.19091379756665802</v>
      </c>
      <c r="BV14" s="19">
        <v>0.19091379756665802</v>
      </c>
      <c r="BW14" s="19">
        <v>0.19091379756665802</v>
      </c>
      <c r="BX14" s="19">
        <v>0.17920978363123238</v>
      </c>
      <c r="BY14" s="19">
        <v>0.17920978363123238</v>
      </c>
      <c r="BZ14" s="19">
        <v>0.17920978363123238</v>
      </c>
      <c r="CA14" s="19">
        <v>0.17920978363123238</v>
      </c>
      <c r="CB14" s="19">
        <v>0.17904135338345864</v>
      </c>
      <c r="CC14" s="19">
        <v>0.17904135338345864</v>
      </c>
      <c r="CD14" s="19">
        <v>0.17904135338345864</v>
      </c>
      <c r="CE14" s="19">
        <v>0.17904135338345864</v>
      </c>
      <c r="CF14" s="19">
        <v>0.17904135338345864</v>
      </c>
      <c r="CG14" s="19">
        <v>0.17904135338345864</v>
      </c>
    </row>
    <row r="15" spans="1:85" x14ac:dyDescent="0.25">
      <c r="A15" s="19" t="s">
        <v>14</v>
      </c>
      <c r="B15" s="19">
        <v>0.27048873937015233</v>
      </c>
      <c r="C15" s="19">
        <v>0.27048873937015233</v>
      </c>
      <c r="D15" s="19">
        <v>0.27048873937015233</v>
      </c>
      <c r="E15" s="19">
        <v>0.27048873937015233</v>
      </c>
      <c r="F15" s="19">
        <v>0.23997247743554453</v>
      </c>
      <c r="G15" s="19">
        <v>0.23997247743554453</v>
      </c>
      <c r="H15" s="19">
        <v>0.23997247743554453</v>
      </c>
      <c r="I15" s="19">
        <v>0.23997247743554453</v>
      </c>
      <c r="J15" s="19">
        <v>0.23997247743554453</v>
      </c>
      <c r="K15" s="19">
        <v>0.23939112528768117</v>
      </c>
      <c r="L15" s="19">
        <v>0.23939112528768117</v>
      </c>
      <c r="M15" s="19">
        <v>0.23939112528768117</v>
      </c>
      <c r="N15" s="19">
        <v>0.23939112528768117</v>
      </c>
      <c r="O15" s="19">
        <v>0.23939112528768117</v>
      </c>
      <c r="P15" s="19">
        <v>0.23939112528768117</v>
      </c>
      <c r="Q15" s="19">
        <v>0.23939112528768117</v>
      </c>
      <c r="R15" s="19">
        <v>0.23939112528768117</v>
      </c>
      <c r="S15" s="19">
        <v>0.23939112528768117</v>
      </c>
      <c r="T15" s="19">
        <v>0.23939112528768117</v>
      </c>
      <c r="U15" s="19">
        <v>0.23022697342939033</v>
      </c>
      <c r="V15" s="19">
        <v>0.23022697342939033</v>
      </c>
      <c r="W15" s="19">
        <v>0.22832558675527212</v>
      </c>
      <c r="X15" s="19">
        <v>0.22832558675527212</v>
      </c>
      <c r="Y15" s="19">
        <v>0.22832558675527212</v>
      </c>
      <c r="Z15" s="19">
        <v>0.22832558675527212</v>
      </c>
      <c r="AA15" s="19">
        <v>0.22832558675527212</v>
      </c>
      <c r="AB15" s="19">
        <v>0.22832558675527212</v>
      </c>
      <c r="AC15" s="19">
        <v>0.22832558675527212</v>
      </c>
      <c r="AD15" s="19">
        <v>0.22832558675527212</v>
      </c>
      <c r="AE15" s="19">
        <v>0.22832558675527212</v>
      </c>
      <c r="AF15" s="19">
        <v>0.22832558675527212</v>
      </c>
      <c r="AG15" s="19">
        <v>0.22832558675527212</v>
      </c>
      <c r="AH15" s="19">
        <v>0.22832558675527212</v>
      </c>
      <c r="AI15" s="19">
        <v>0.22832558675527212</v>
      </c>
      <c r="AJ15" s="19">
        <v>0.22832558675527212</v>
      </c>
      <c r="AK15" s="19">
        <v>0.22832558675527212</v>
      </c>
      <c r="AL15" s="19">
        <v>0.21653284671532849</v>
      </c>
      <c r="AM15" s="19">
        <v>0.21653284671532849</v>
      </c>
      <c r="AN15" s="19">
        <v>0.21653284671532849</v>
      </c>
      <c r="AO15" s="19">
        <v>0.21653284671532849</v>
      </c>
      <c r="AP15" s="19">
        <v>0.21653284671532849</v>
      </c>
      <c r="AQ15" s="19">
        <v>0.21653284671532849</v>
      </c>
      <c r="AR15" s="19">
        <v>0.21653284671532849</v>
      </c>
      <c r="AS15" s="19">
        <v>0.21653284671532849</v>
      </c>
      <c r="AT15" s="19">
        <v>0.21653284671532849</v>
      </c>
      <c r="AU15" s="19">
        <v>0.21653284671532849</v>
      </c>
      <c r="AV15" s="19">
        <v>0.21653284671532849</v>
      </c>
      <c r="AW15" s="19">
        <v>0.21653284671532849</v>
      </c>
      <c r="AX15" s="19">
        <v>0.21653284671532849</v>
      </c>
      <c r="AY15" s="19">
        <v>0.21653284671532849</v>
      </c>
      <c r="AZ15" s="19">
        <v>0.21653284671532849</v>
      </c>
      <c r="BA15" s="19">
        <v>0.21653284671532849</v>
      </c>
      <c r="BB15" s="19">
        <v>0.21653284671532849</v>
      </c>
      <c r="BC15" s="19">
        <v>0.21653284671532849</v>
      </c>
      <c r="BD15" s="19">
        <v>0.21653284671532849</v>
      </c>
      <c r="BE15" s="19">
        <v>0.21653284671532846</v>
      </c>
      <c r="BF15" s="19">
        <v>0.21653284671532846</v>
      </c>
      <c r="BG15" s="19">
        <v>0.21653284671532846</v>
      </c>
      <c r="BH15" s="19">
        <v>0.19135006127846221</v>
      </c>
      <c r="BI15" s="19">
        <v>0.19135006127846221</v>
      </c>
      <c r="BJ15" s="19">
        <v>0.19135006127846221</v>
      </c>
      <c r="BK15" s="19">
        <v>0.19135006127846221</v>
      </c>
      <c r="BL15" s="19">
        <v>0.19135006127846221</v>
      </c>
      <c r="BM15" s="19">
        <v>0.19135006127846221</v>
      </c>
      <c r="BN15" s="19">
        <v>0.19135006127846221</v>
      </c>
      <c r="BO15" s="19">
        <v>0.19135006127846221</v>
      </c>
      <c r="BP15" s="19">
        <v>0.19151683398431193</v>
      </c>
      <c r="BQ15" s="19">
        <v>0.19151683398431193</v>
      </c>
      <c r="BR15" s="19">
        <v>0.19151683398431193</v>
      </c>
      <c r="BS15" s="19">
        <v>0.19151683398431193</v>
      </c>
      <c r="BT15" s="19">
        <v>0.19151683398431193</v>
      </c>
      <c r="BU15" s="19">
        <v>0.19151683398431193</v>
      </c>
      <c r="BV15" s="19">
        <v>0.19151683398431193</v>
      </c>
      <c r="BW15" s="19">
        <v>0.19151683398431193</v>
      </c>
      <c r="BX15" s="19">
        <v>0.17954199367459295</v>
      </c>
      <c r="BY15" s="19">
        <v>0.17954199367459295</v>
      </c>
      <c r="BZ15" s="19">
        <v>0.17954199367459295</v>
      </c>
      <c r="CA15" s="19">
        <v>0.17954199367459295</v>
      </c>
      <c r="CB15" s="19">
        <v>0.17937390286717378</v>
      </c>
      <c r="CC15" s="19">
        <v>0.17937390286717378</v>
      </c>
      <c r="CD15" s="19">
        <v>0.17937390286717378</v>
      </c>
      <c r="CE15" s="19">
        <v>0.17937390286717378</v>
      </c>
      <c r="CF15" s="19">
        <v>0.17937390286717378</v>
      </c>
      <c r="CG15" s="19">
        <v>0.17937390286717378</v>
      </c>
    </row>
    <row r="16" spans="1:85" x14ac:dyDescent="0.25">
      <c r="A16" s="19" t="s">
        <v>15</v>
      </c>
      <c r="B16" s="19">
        <v>0.27090146943663918</v>
      </c>
      <c r="C16" s="19">
        <v>0.27090146943663918</v>
      </c>
      <c r="D16" s="19">
        <v>0.27090146943663918</v>
      </c>
      <c r="E16" s="19">
        <v>0.27090146943663918</v>
      </c>
      <c r="F16" s="19">
        <v>0.24065859409343404</v>
      </c>
      <c r="G16" s="19">
        <v>0.24065859409343404</v>
      </c>
      <c r="H16" s="19">
        <v>0.24065859409343404</v>
      </c>
      <c r="I16" s="19">
        <v>0.24065859409343404</v>
      </c>
      <c r="J16" s="19">
        <v>0.24065859409343404</v>
      </c>
      <c r="K16" s="19">
        <v>0.24004464463666439</v>
      </c>
      <c r="L16" s="19">
        <v>0.24004464463666439</v>
      </c>
      <c r="M16" s="19">
        <v>0.24004464463666439</v>
      </c>
      <c r="N16" s="19">
        <v>0.24004464463666439</v>
      </c>
      <c r="O16" s="19">
        <v>0.24004464463666439</v>
      </c>
      <c r="P16" s="19">
        <v>0.24004464463666439</v>
      </c>
      <c r="Q16" s="19">
        <v>0.24004464463666439</v>
      </c>
      <c r="R16" s="19">
        <v>0.24004464463666439</v>
      </c>
      <c r="S16" s="19">
        <v>0.24004464463666439</v>
      </c>
      <c r="T16" s="19">
        <v>0.24004464463666439</v>
      </c>
      <c r="U16" s="19">
        <v>0.23097534833869238</v>
      </c>
      <c r="V16" s="19">
        <v>0.23097534833869238</v>
      </c>
      <c r="W16" s="19">
        <v>0.22907254849853839</v>
      </c>
      <c r="X16" s="19">
        <v>0.22907254849853839</v>
      </c>
      <c r="Y16" s="19">
        <v>0.22907254849853839</v>
      </c>
      <c r="Z16" s="19">
        <v>0.22907254849853839</v>
      </c>
      <c r="AA16" s="19">
        <v>0.22907254849853839</v>
      </c>
      <c r="AB16" s="19">
        <v>0.22907254849853839</v>
      </c>
      <c r="AC16" s="19">
        <v>0.22907254849853839</v>
      </c>
      <c r="AD16" s="19">
        <v>0.22907254849853839</v>
      </c>
      <c r="AE16" s="19">
        <v>0.22907254849853839</v>
      </c>
      <c r="AF16" s="19">
        <v>0.22907254849853839</v>
      </c>
      <c r="AG16" s="19">
        <v>0.22907254849853839</v>
      </c>
      <c r="AH16" s="19">
        <v>0.22907254849853839</v>
      </c>
      <c r="AI16" s="19">
        <v>0.22907254849853839</v>
      </c>
      <c r="AJ16" s="19">
        <v>0.22907254849853839</v>
      </c>
      <c r="AK16" s="19">
        <v>0.22907254849853839</v>
      </c>
      <c r="AL16" s="19">
        <v>0.21701069923268126</v>
      </c>
      <c r="AM16" s="19">
        <v>0.21701069923268126</v>
      </c>
      <c r="AN16" s="19">
        <v>0.21701069923268126</v>
      </c>
      <c r="AO16" s="19">
        <v>0.21701069923268126</v>
      </c>
      <c r="AP16" s="19">
        <v>0.21701069923268126</v>
      </c>
      <c r="AQ16" s="19">
        <v>0.21701069923268126</v>
      </c>
      <c r="AR16" s="19">
        <v>0.21701069923268126</v>
      </c>
      <c r="AS16" s="19">
        <v>0.21701069923268126</v>
      </c>
      <c r="AT16" s="19">
        <v>0.21701069923268126</v>
      </c>
      <c r="AU16" s="19">
        <v>0.21701069923268126</v>
      </c>
      <c r="AV16" s="19">
        <v>0.21701069923268126</v>
      </c>
      <c r="AW16" s="19">
        <v>0.21701069923268126</v>
      </c>
      <c r="AX16" s="19">
        <v>0.21701069923268126</v>
      </c>
      <c r="AY16" s="19">
        <v>0.21701069923268126</v>
      </c>
      <c r="AZ16" s="19">
        <v>0.21701069923268126</v>
      </c>
      <c r="BA16" s="19">
        <v>0.21701069923268126</v>
      </c>
      <c r="BB16" s="19">
        <v>0.21701069923268126</v>
      </c>
      <c r="BC16" s="19">
        <v>0.21701069923268126</v>
      </c>
      <c r="BD16" s="19">
        <v>0.21701069923268126</v>
      </c>
      <c r="BE16" s="19">
        <v>0.21701069923268126</v>
      </c>
      <c r="BF16" s="19">
        <v>0.21701069923268126</v>
      </c>
      <c r="BG16" s="19">
        <v>0.21701069923268126</v>
      </c>
      <c r="BH16" s="19">
        <v>0.19181178568017573</v>
      </c>
      <c r="BI16" s="19">
        <v>0.19181178568017573</v>
      </c>
      <c r="BJ16" s="19">
        <v>0.19181178568017573</v>
      </c>
      <c r="BK16" s="19">
        <v>0.19181178568017573</v>
      </c>
      <c r="BL16" s="19">
        <v>0.19181178568017573</v>
      </c>
      <c r="BM16" s="19">
        <v>0.19181178568017573</v>
      </c>
      <c r="BN16" s="19">
        <v>0.19181178568017573</v>
      </c>
      <c r="BO16" s="19">
        <v>0.19181178568017573</v>
      </c>
      <c r="BP16" s="19">
        <v>0.19197680346673462</v>
      </c>
      <c r="BQ16" s="19">
        <v>0.19197680346673462</v>
      </c>
      <c r="BR16" s="19">
        <v>0.19197680346673462</v>
      </c>
      <c r="BS16" s="19">
        <v>0.19197680346673462</v>
      </c>
      <c r="BT16" s="19">
        <v>0.19197680346673462</v>
      </c>
      <c r="BU16" s="19">
        <v>0.19197680346673462</v>
      </c>
      <c r="BV16" s="19">
        <v>0.19197680346673462</v>
      </c>
      <c r="BW16" s="19">
        <v>0.19197680346673462</v>
      </c>
      <c r="BX16" s="19">
        <v>0.18034638554216867</v>
      </c>
      <c r="BY16" s="19">
        <v>0.18034638554216867</v>
      </c>
      <c r="BZ16" s="19">
        <v>0.18034638554216867</v>
      </c>
      <c r="CA16" s="19">
        <v>0.18034638554216867</v>
      </c>
      <c r="CB16" s="19">
        <v>0.18017418477474612</v>
      </c>
      <c r="CC16" s="19">
        <v>0.18017418477474612</v>
      </c>
      <c r="CD16" s="19">
        <v>0.18017418477474612</v>
      </c>
      <c r="CE16" s="19">
        <v>0.18017418477474612</v>
      </c>
      <c r="CF16" s="19">
        <v>0.18017418477474612</v>
      </c>
      <c r="CG16" s="19">
        <v>0.18017418477474612</v>
      </c>
    </row>
    <row r="17" spans="1:85" x14ac:dyDescent="0.25">
      <c r="A17" s="19" t="s">
        <v>16</v>
      </c>
      <c r="B17" s="19">
        <v>0.27128892930211412</v>
      </c>
      <c r="C17" s="19">
        <v>0.27128892930211412</v>
      </c>
      <c r="D17" s="19">
        <v>0.27128892930211412</v>
      </c>
      <c r="E17" s="19">
        <v>0.27128892930211412</v>
      </c>
      <c r="F17" s="19">
        <v>0.24118599234079513</v>
      </c>
      <c r="G17" s="19">
        <v>0.24118599234079513</v>
      </c>
      <c r="H17" s="19">
        <v>0.24118599234079513</v>
      </c>
      <c r="I17" s="19">
        <v>0.24118599234079513</v>
      </c>
      <c r="J17" s="19">
        <v>0.24118599234079513</v>
      </c>
      <c r="K17" s="19">
        <v>0.2406918561128403</v>
      </c>
      <c r="L17" s="19">
        <v>0.2406918561128403</v>
      </c>
      <c r="M17" s="19">
        <v>0.2406918561128403</v>
      </c>
      <c r="N17" s="19">
        <v>0.2406918561128403</v>
      </c>
      <c r="O17" s="19">
        <v>0.2406918561128403</v>
      </c>
      <c r="P17" s="19">
        <v>0.2406918561128403</v>
      </c>
      <c r="Q17" s="19">
        <v>0.2406918561128403</v>
      </c>
      <c r="R17" s="19">
        <v>0.2406918561128403</v>
      </c>
      <c r="S17" s="19">
        <v>0.2406918561128403</v>
      </c>
      <c r="T17" s="19">
        <v>0.2406918561128403</v>
      </c>
      <c r="U17" s="19">
        <v>0.23130408494879642</v>
      </c>
      <c r="V17" s="19">
        <v>0.23130408494879642</v>
      </c>
      <c r="W17" s="19">
        <v>0.22938839754159795</v>
      </c>
      <c r="X17" s="19">
        <v>0.22938839754159795</v>
      </c>
      <c r="Y17" s="19">
        <v>0.22938839754159795</v>
      </c>
      <c r="Z17" s="19">
        <v>0.22938839754159795</v>
      </c>
      <c r="AA17" s="19">
        <v>0.22938839754159795</v>
      </c>
      <c r="AB17" s="19">
        <v>0.22938839754159795</v>
      </c>
      <c r="AC17" s="19">
        <v>0.22938839754159795</v>
      </c>
      <c r="AD17" s="19">
        <v>0.22938839754159795</v>
      </c>
      <c r="AE17" s="19">
        <v>0.22938839754159795</v>
      </c>
      <c r="AF17" s="19">
        <v>0.22938839754159795</v>
      </c>
      <c r="AG17" s="19">
        <v>0.22938839754159795</v>
      </c>
      <c r="AH17" s="19">
        <v>0.22938839754159795</v>
      </c>
      <c r="AI17" s="19">
        <v>0.22938839754159795</v>
      </c>
      <c r="AJ17" s="19">
        <v>0.22938839754159795</v>
      </c>
      <c r="AK17" s="19">
        <v>0.22938839754159795</v>
      </c>
      <c r="AL17" s="19">
        <v>0.21746246353091869</v>
      </c>
      <c r="AM17" s="19">
        <v>0.21746246353091869</v>
      </c>
      <c r="AN17" s="19">
        <v>0.21746246353091869</v>
      </c>
      <c r="AO17" s="19">
        <v>0.21746246353091869</v>
      </c>
      <c r="AP17" s="19">
        <v>0.21746246353091869</v>
      </c>
      <c r="AQ17" s="19">
        <v>0.21746246353091869</v>
      </c>
      <c r="AR17" s="19">
        <v>0.21746246353091869</v>
      </c>
      <c r="AS17" s="19">
        <v>0.21746246353091869</v>
      </c>
      <c r="AT17" s="19">
        <v>0.21746246353091869</v>
      </c>
      <c r="AU17" s="19">
        <v>0.21746246353091869</v>
      </c>
      <c r="AV17" s="19">
        <v>0.21746246353091869</v>
      </c>
      <c r="AW17" s="19">
        <v>0.21746246353091869</v>
      </c>
      <c r="AX17" s="19">
        <v>0.21746246353091869</v>
      </c>
      <c r="AY17" s="19">
        <v>0.21746246353091869</v>
      </c>
      <c r="AZ17" s="19">
        <v>0.21746246353091869</v>
      </c>
      <c r="BA17" s="19">
        <v>0.21746246353091869</v>
      </c>
      <c r="BB17" s="19">
        <v>0.21746246353091869</v>
      </c>
      <c r="BC17" s="19">
        <v>0.21746246353091869</v>
      </c>
      <c r="BD17" s="19">
        <v>0.21746246353091869</v>
      </c>
      <c r="BE17" s="19">
        <v>0.21746246353091869</v>
      </c>
      <c r="BF17" s="19">
        <v>0.21746246353091869</v>
      </c>
      <c r="BG17" s="19">
        <v>0.21746246353091869</v>
      </c>
      <c r="BH17" s="19">
        <v>0.19217708464344108</v>
      </c>
      <c r="BI17" s="19">
        <v>0.19217708464344108</v>
      </c>
      <c r="BJ17" s="19">
        <v>0.19217708464344108</v>
      </c>
      <c r="BK17" s="19">
        <v>0.19217708464344108</v>
      </c>
      <c r="BL17" s="19">
        <v>0.19217708464344108</v>
      </c>
      <c r="BM17" s="19">
        <v>0.19217708464344108</v>
      </c>
      <c r="BN17" s="19">
        <v>0.19217708464344108</v>
      </c>
      <c r="BO17" s="19">
        <v>0.19217708464344108</v>
      </c>
      <c r="BP17" s="19">
        <v>0.19234037196714607</v>
      </c>
      <c r="BQ17" s="19">
        <v>0.19234037196714607</v>
      </c>
      <c r="BR17" s="19">
        <v>0.19234037196714607</v>
      </c>
      <c r="BS17" s="19">
        <v>0.19234037196714607</v>
      </c>
      <c r="BT17" s="19">
        <v>0.19234037196714607</v>
      </c>
      <c r="BU17" s="19">
        <v>0.19234037196714607</v>
      </c>
      <c r="BV17" s="19">
        <v>0.19234037196714607</v>
      </c>
      <c r="BW17" s="19">
        <v>0.19234037196714607</v>
      </c>
      <c r="BX17" s="19">
        <v>0.18062782320315623</v>
      </c>
      <c r="BY17" s="19">
        <v>0.18062782320315623</v>
      </c>
      <c r="BZ17" s="19">
        <v>0.18062782320315623</v>
      </c>
      <c r="CA17" s="19">
        <v>0.18062782320315623</v>
      </c>
      <c r="CB17" s="19">
        <v>0.1804575704778498</v>
      </c>
      <c r="CC17" s="19">
        <v>0.1804575704778498</v>
      </c>
      <c r="CD17" s="19">
        <v>0.1804575704778498</v>
      </c>
      <c r="CE17" s="19">
        <v>0.1804575704778498</v>
      </c>
      <c r="CF17" s="19">
        <v>0.1804575704778498</v>
      </c>
      <c r="CG17" s="19">
        <v>0.1804575704778498</v>
      </c>
    </row>
    <row r="18" spans="1:85" x14ac:dyDescent="0.25">
      <c r="A18" s="19" t="s">
        <v>17</v>
      </c>
      <c r="B18" s="19">
        <v>0.27234537003932785</v>
      </c>
      <c r="C18" s="19">
        <v>0.27234537003932785</v>
      </c>
      <c r="D18" s="19">
        <v>0.27234537003932785</v>
      </c>
      <c r="E18" s="19">
        <v>0.27234537003932785</v>
      </c>
      <c r="F18" s="19">
        <v>0.24161307817463393</v>
      </c>
      <c r="G18" s="19">
        <v>0.24161307817463393</v>
      </c>
      <c r="H18" s="19">
        <v>0.24161307817463393</v>
      </c>
      <c r="I18" s="19">
        <v>0.24161307817463393</v>
      </c>
      <c r="J18" s="20">
        <v>0.24161307817463393</v>
      </c>
      <c r="K18" s="20">
        <v>0.24115531840853729</v>
      </c>
      <c r="L18" s="20">
        <v>0.24115531840853729</v>
      </c>
      <c r="M18" s="20">
        <v>0.24115531840853729</v>
      </c>
      <c r="N18" s="20">
        <v>0.24115531840853729</v>
      </c>
      <c r="O18" s="20">
        <v>0.24115531840853729</v>
      </c>
      <c r="P18" s="20">
        <v>0.24115531840853729</v>
      </c>
      <c r="Q18" s="20">
        <v>0.24115531840853729</v>
      </c>
      <c r="R18" s="20">
        <v>0.24115531840853729</v>
      </c>
      <c r="S18" s="20">
        <v>0.24115531840853729</v>
      </c>
      <c r="T18" s="20">
        <v>0.24115531840853729</v>
      </c>
      <c r="U18" s="20">
        <v>0.23168471006970187</v>
      </c>
      <c r="V18" s="20">
        <v>0.23168471006970187</v>
      </c>
      <c r="W18" s="20">
        <v>0.22977643771142814</v>
      </c>
      <c r="X18" s="20">
        <v>0.22977643771142814</v>
      </c>
      <c r="Y18" s="20">
        <v>0.22977643771142814</v>
      </c>
      <c r="Z18" s="20">
        <v>0.22977643771142814</v>
      </c>
      <c r="AA18" s="20">
        <v>0.22977643771142814</v>
      </c>
      <c r="AB18" s="20">
        <v>0.22977643771142814</v>
      </c>
      <c r="AC18" s="20">
        <v>0.22977643771142814</v>
      </c>
      <c r="AD18" s="20">
        <v>0.22977643771142814</v>
      </c>
      <c r="AE18" s="20">
        <v>0.22977643771142814</v>
      </c>
      <c r="AF18" s="20">
        <v>0.22977643771142814</v>
      </c>
      <c r="AG18" s="20">
        <v>0.22977643771142814</v>
      </c>
      <c r="AH18" s="20">
        <v>0.22977643771142814</v>
      </c>
      <c r="AI18" s="20">
        <v>0.22977643771142814</v>
      </c>
      <c r="AJ18" s="20">
        <v>0.22977643771142814</v>
      </c>
      <c r="AK18" s="20">
        <v>0.22977643771142814</v>
      </c>
      <c r="AL18" s="20">
        <v>0.21788021651824691</v>
      </c>
      <c r="AM18" s="20">
        <v>0.21788021651824691</v>
      </c>
      <c r="AN18" s="20">
        <v>0.21788021651824691</v>
      </c>
      <c r="AO18" s="20">
        <v>0.21788021651824691</v>
      </c>
      <c r="AP18" s="20">
        <v>0.21788021651824691</v>
      </c>
      <c r="AQ18" s="20">
        <v>0.21788021651824691</v>
      </c>
      <c r="AR18" s="20">
        <v>0.21788021651824691</v>
      </c>
      <c r="AS18" s="20">
        <v>0.21788021651824691</v>
      </c>
      <c r="AT18" s="20">
        <v>0.21788021651824691</v>
      </c>
      <c r="AU18" s="20">
        <v>0.21788021651824691</v>
      </c>
      <c r="AV18" s="20">
        <v>0.21788021651824691</v>
      </c>
      <c r="AW18" s="20">
        <v>0.21788021651824691</v>
      </c>
      <c r="AX18" s="20">
        <v>0.21788021651824691</v>
      </c>
      <c r="AY18" s="20">
        <v>0.21788021651824691</v>
      </c>
      <c r="AZ18" s="20">
        <v>0.21788021651824691</v>
      </c>
      <c r="BA18" s="20">
        <v>0.21788021651824691</v>
      </c>
      <c r="BB18" s="20">
        <v>0.21788021651824691</v>
      </c>
      <c r="BC18" s="20">
        <v>0.21788021651824691</v>
      </c>
      <c r="BD18" s="20">
        <v>0.21788021651824691</v>
      </c>
      <c r="BE18" s="20">
        <v>0.21788021651824691</v>
      </c>
      <c r="BF18" s="20">
        <v>0.21788021651824691</v>
      </c>
      <c r="BG18" s="20">
        <v>0.21788021651824691</v>
      </c>
      <c r="BH18" s="20">
        <v>0.19254390025614909</v>
      </c>
      <c r="BI18" s="20">
        <v>0.19254390025614909</v>
      </c>
      <c r="BJ18" s="20">
        <v>0.19254390025614909</v>
      </c>
      <c r="BK18" s="20">
        <v>0.19254390025614909</v>
      </c>
      <c r="BL18" s="20">
        <v>0.19254390025614909</v>
      </c>
      <c r="BM18" s="20">
        <v>0.19254390025614909</v>
      </c>
      <c r="BN18" s="20">
        <v>0.19254390025614909</v>
      </c>
      <c r="BO18" s="20">
        <v>0.19254390025614909</v>
      </c>
      <c r="BP18" s="20">
        <v>0.19270447244872746</v>
      </c>
      <c r="BQ18" s="20">
        <v>0.19270447244872746</v>
      </c>
      <c r="BR18" s="20">
        <v>0.19270447244872746</v>
      </c>
      <c r="BS18" s="20">
        <v>0.19270447244872746</v>
      </c>
      <c r="BT18" s="20">
        <v>0.19270447244872746</v>
      </c>
      <c r="BU18" s="20">
        <v>0.19270447244872746</v>
      </c>
      <c r="BV18" s="20">
        <v>0.19270447244872746</v>
      </c>
      <c r="BW18" s="20">
        <v>0.19270447244872746</v>
      </c>
      <c r="BX18" s="20">
        <v>0.1808698578278792</v>
      </c>
      <c r="BY18" s="20">
        <v>0.1808698578278792</v>
      </c>
      <c r="BZ18" s="20">
        <v>0.1808698578278792</v>
      </c>
      <c r="CA18" s="20">
        <v>0.1808698578278792</v>
      </c>
      <c r="CB18" s="20">
        <v>0.18069757669141337</v>
      </c>
      <c r="CC18" s="20">
        <v>0.18069757669141337</v>
      </c>
      <c r="CD18" s="20">
        <v>0.18069757669141337</v>
      </c>
      <c r="CE18" s="20">
        <v>0.18069757669141337</v>
      </c>
      <c r="CF18" s="20">
        <v>0.18069757669141337</v>
      </c>
      <c r="CG18" s="20">
        <v>0.18069757669141337</v>
      </c>
    </row>
    <row r="19" spans="1:85" x14ac:dyDescent="0.25">
      <c r="A19" s="19" t="s">
        <v>18</v>
      </c>
      <c r="B19" s="19">
        <v>0.27425149700598805</v>
      </c>
      <c r="C19" s="19">
        <v>0.27425149700598805</v>
      </c>
      <c r="D19" s="19">
        <v>0.27425149700598805</v>
      </c>
      <c r="E19" s="19">
        <v>0.27425149700598805</v>
      </c>
      <c r="F19" s="19">
        <v>0.24341270146555372</v>
      </c>
      <c r="G19" s="19">
        <v>0.24341270146555372</v>
      </c>
      <c r="H19" s="19">
        <v>0.24341270146555372</v>
      </c>
      <c r="I19" s="19">
        <v>0.24341270146555372</v>
      </c>
      <c r="J19" s="20">
        <v>0.24341270146555372</v>
      </c>
      <c r="K19" s="19">
        <v>0.242954772325885</v>
      </c>
      <c r="L19" s="19">
        <v>0.242954772325885</v>
      </c>
      <c r="M19" s="19">
        <v>0.242954772325885</v>
      </c>
      <c r="N19" s="19">
        <v>0.242954772325885</v>
      </c>
      <c r="O19" s="19">
        <v>0.242954772325885</v>
      </c>
      <c r="P19" s="19">
        <v>0.242954772325885</v>
      </c>
      <c r="Q19" s="19">
        <v>0.242954772325885</v>
      </c>
      <c r="R19" s="19">
        <v>0.242954772325885</v>
      </c>
      <c r="S19" s="19">
        <v>0.242954772325885</v>
      </c>
      <c r="T19" s="19">
        <v>0.242954772325885</v>
      </c>
      <c r="U19" s="19">
        <v>0.23347320376914019</v>
      </c>
      <c r="V19" s="19">
        <v>0.23347320376914019</v>
      </c>
      <c r="W19" s="19">
        <v>0.23154705409943785</v>
      </c>
      <c r="X19" s="19">
        <v>0.23154705409943785</v>
      </c>
      <c r="Y19" s="19">
        <v>0.23154705409943785</v>
      </c>
      <c r="Z19" s="19">
        <v>0.23154705409943785</v>
      </c>
      <c r="AA19" s="19">
        <v>0.23154705409943785</v>
      </c>
      <c r="AB19" s="19">
        <v>0.23154705409943785</v>
      </c>
      <c r="AC19" s="19">
        <v>0.23154705409943785</v>
      </c>
      <c r="AD19" s="19">
        <v>0.23154705409943785</v>
      </c>
      <c r="AE19" s="19">
        <v>0.23154705409943785</v>
      </c>
      <c r="AF19" s="19">
        <v>0.23154705409943785</v>
      </c>
      <c r="AG19" s="19">
        <v>0.23154705409943785</v>
      </c>
      <c r="AH19" s="19">
        <v>0.23154705409943785</v>
      </c>
      <c r="AI19" s="19">
        <v>0.23154705409943785</v>
      </c>
      <c r="AJ19" s="19">
        <v>0.23154705409943785</v>
      </c>
      <c r="AK19" s="19">
        <v>0.23154705409943785</v>
      </c>
      <c r="AL19" s="19">
        <v>0.21952318247972832</v>
      </c>
      <c r="AM19" s="19">
        <v>0.21952318247972832</v>
      </c>
      <c r="AN19" s="19">
        <v>0.21952318247972832</v>
      </c>
      <c r="AO19" s="19">
        <v>0.21952318247972832</v>
      </c>
      <c r="AP19" s="19">
        <v>0.21952318247972832</v>
      </c>
      <c r="AQ19" s="19">
        <v>0.21952318247972832</v>
      </c>
      <c r="AR19" s="19">
        <v>0.21952318247972832</v>
      </c>
      <c r="AS19" s="19">
        <v>0.21952318247972832</v>
      </c>
      <c r="AT19" s="19">
        <v>0.21952318247972832</v>
      </c>
      <c r="AU19" s="19">
        <v>0.21952318247972832</v>
      </c>
      <c r="AV19" s="19">
        <v>0.21952318247972832</v>
      </c>
      <c r="AW19" s="19">
        <v>0.21952318247972832</v>
      </c>
      <c r="AX19" s="19">
        <v>0.21952318247972832</v>
      </c>
      <c r="AY19" s="19">
        <v>0.21952318247972832</v>
      </c>
      <c r="AZ19" s="19">
        <v>0.21952318247972832</v>
      </c>
      <c r="BA19" s="19">
        <v>0.21952318247972832</v>
      </c>
      <c r="BB19" s="19">
        <v>0.21952318247972832</v>
      </c>
      <c r="BC19" s="19">
        <v>0.21952318247972832</v>
      </c>
      <c r="BD19" s="19">
        <v>0.21952318247972832</v>
      </c>
      <c r="BE19" s="19">
        <v>0.21952318247972832</v>
      </c>
      <c r="BF19" s="19">
        <v>0.21952318247972832</v>
      </c>
      <c r="BG19" s="19">
        <v>0.21952318247972832</v>
      </c>
      <c r="BH19" s="19">
        <v>0.19402756508422664</v>
      </c>
      <c r="BI19" s="19">
        <v>0.19402756508422664</v>
      </c>
      <c r="BJ19" s="19">
        <v>0.19402756508422664</v>
      </c>
      <c r="BK19" s="19">
        <v>0.19402756508422664</v>
      </c>
      <c r="BL19" s="19">
        <v>0.19402756508422664</v>
      </c>
      <c r="BM19" s="19">
        <v>0.19402756508422664</v>
      </c>
      <c r="BN19" s="19">
        <v>0.19402756508422664</v>
      </c>
      <c r="BO19" s="19">
        <v>0.19402756508422664</v>
      </c>
      <c r="BP19" s="19">
        <v>0.19419410213966037</v>
      </c>
      <c r="BQ19" s="19">
        <v>0.19419410213966037</v>
      </c>
      <c r="BR19" s="19">
        <v>0.19419410213966037</v>
      </c>
      <c r="BS19" s="19">
        <v>0.19419410213966037</v>
      </c>
      <c r="BT19" s="19">
        <v>0.19419410213966037</v>
      </c>
      <c r="BU19" s="19">
        <v>0.19419410213966037</v>
      </c>
      <c r="BV19" s="19">
        <v>0.19419410213966037</v>
      </c>
      <c r="BW19" s="19">
        <v>0.19419410213966037</v>
      </c>
      <c r="BX19" s="19">
        <v>0.18231936516775718</v>
      </c>
      <c r="BY19" s="19">
        <v>0.18231936516775718</v>
      </c>
      <c r="BZ19" s="19">
        <v>0.18231936516775718</v>
      </c>
      <c r="CA19" s="19">
        <v>0.18231936516775718</v>
      </c>
      <c r="CB19" s="19">
        <v>0.18214186369958274</v>
      </c>
      <c r="CC19" s="19">
        <v>0.18214186369958274</v>
      </c>
      <c r="CD19" s="19">
        <v>0.18214186369958274</v>
      </c>
      <c r="CE19" s="19">
        <v>0.18214186369958274</v>
      </c>
      <c r="CF19" s="19">
        <v>0.18214186369958274</v>
      </c>
      <c r="CG19" s="20">
        <v>0.18214186369958274</v>
      </c>
    </row>
    <row r="20" spans="1:85" x14ac:dyDescent="0.25">
      <c r="A20" s="19" t="s">
        <v>19</v>
      </c>
      <c r="B20" s="19">
        <v>0.27467439747306482</v>
      </c>
      <c r="C20" s="19">
        <v>0.27467439747306482</v>
      </c>
      <c r="D20" s="19">
        <v>0.27467439747306482</v>
      </c>
      <c r="E20" s="19">
        <v>0.27467439747306482</v>
      </c>
      <c r="F20" s="19">
        <v>0.24397024569839956</v>
      </c>
      <c r="G20" s="19">
        <v>0.24397024569839956</v>
      </c>
      <c r="H20" s="19">
        <v>0.24397024569839956</v>
      </c>
      <c r="I20" s="19">
        <v>0.24397024569839956</v>
      </c>
      <c r="J20" s="20">
        <v>0.24397024569839956</v>
      </c>
      <c r="K20" s="19">
        <v>0.24352195597555026</v>
      </c>
      <c r="L20" s="19">
        <v>0.24352195597555026</v>
      </c>
      <c r="M20" s="19">
        <v>0.24352195597555026</v>
      </c>
      <c r="N20" s="19">
        <v>0.24352195597555026</v>
      </c>
      <c r="O20" s="19">
        <v>0.24352195597555026</v>
      </c>
      <c r="P20" s="19">
        <v>0.24352195597555026</v>
      </c>
      <c r="Q20" s="19">
        <v>0.24352195597555026</v>
      </c>
      <c r="R20" s="19">
        <v>0.24352195597555026</v>
      </c>
      <c r="S20" s="19">
        <v>0.24352195597555026</v>
      </c>
      <c r="T20" s="19">
        <v>0.24352195597555026</v>
      </c>
      <c r="U20" s="19">
        <v>0.23418427969610769</v>
      </c>
      <c r="V20" s="19">
        <v>0.23418427969610769</v>
      </c>
      <c r="W20" s="19">
        <v>0.23224424209962505</v>
      </c>
      <c r="X20" s="19">
        <v>0.23224424209962505</v>
      </c>
      <c r="Y20" s="19">
        <v>0.23224424209962505</v>
      </c>
      <c r="Z20" s="19">
        <v>0.23224424209962505</v>
      </c>
      <c r="AA20" s="19">
        <v>0.23224424209962505</v>
      </c>
      <c r="AB20" s="19">
        <v>0.23224424209962505</v>
      </c>
      <c r="AC20" s="19">
        <v>0.23224424209962505</v>
      </c>
      <c r="AD20" s="19">
        <v>0.23224424209962505</v>
      </c>
      <c r="AE20" s="19">
        <v>0.23224424209962505</v>
      </c>
      <c r="AF20" s="19">
        <v>0.23224424209962505</v>
      </c>
      <c r="AG20" s="19">
        <v>0.23224424209962505</v>
      </c>
      <c r="AH20" s="19">
        <v>0.23224424209962505</v>
      </c>
      <c r="AI20" s="19">
        <v>0.23224424209962505</v>
      </c>
      <c r="AJ20" s="19">
        <v>0.23224424209962505</v>
      </c>
      <c r="AK20" s="19">
        <v>0.23224424209962505</v>
      </c>
      <c r="AL20" s="19">
        <v>0.22016607354685647</v>
      </c>
      <c r="AM20" s="19">
        <v>0.22016607354685647</v>
      </c>
      <c r="AN20" s="19">
        <v>0.22016607354685647</v>
      </c>
      <c r="AO20" s="19">
        <v>0.22016607354685647</v>
      </c>
      <c r="AP20" s="19">
        <v>0.22016607354685647</v>
      </c>
      <c r="AQ20" s="19">
        <v>0.22016607354685647</v>
      </c>
      <c r="AR20" s="19">
        <v>0.22016607354685647</v>
      </c>
      <c r="AS20" s="19">
        <v>0.22016607354685647</v>
      </c>
      <c r="AT20" s="19">
        <v>0.22016607354685647</v>
      </c>
      <c r="AU20" s="19">
        <v>0.22016607354685647</v>
      </c>
      <c r="AV20" s="19">
        <v>0.22016607354685647</v>
      </c>
      <c r="AW20" s="19">
        <v>0.22016607354685647</v>
      </c>
      <c r="AX20" s="19">
        <v>0.22016607354685647</v>
      </c>
      <c r="AY20" s="19">
        <v>0.22016607354685647</v>
      </c>
      <c r="AZ20" s="19">
        <v>0.22016607354685647</v>
      </c>
      <c r="BA20" s="19">
        <v>0.22016607354685647</v>
      </c>
      <c r="BB20" s="19">
        <v>0.22016607354685647</v>
      </c>
      <c r="BC20" s="19">
        <v>0.22016607354685647</v>
      </c>
      <c r="BD20" s="19">
        <v>0.22016607354685647</v>
      </c>
      <c r="BE20" s="19">
        <v>0.22016607354685647</v>
      </c>
      <c r="BF20" s="19">
        <v>0.22016607354685647</v>
      </c>
      <c r="BG20" s="19">
        <v>0.22016607354685647</v>
      </c>
      <c r="BH20" s="19">
        <v>0.19459589000059915</v>
      </c>
      <c r="BI20" s="19">
        <v>0.19459589000059915</v>
      </c>
      <c r="BJ20" s="19">
        <v>0.19459589000059915</v>
      </c>
      <c r="BK20" s="19">
        <v>0.19459589000059915</v>
      </c>
      <c r="BL20" s="19">
        <v>0.19459589000059915</v>
      </c>
      <c r="BM20" s="19">
        <v>0.19459589000059915</v>
      </c>
      <c r="BN20" s="19">
        <v>0.19459589000059915</v>
      </c>
      <c r="BO20" s="19">
        <v>0.19459589000059915</v>
      </c>
      <c r="BP20" s="19">
        <v>0.19475924926545543</v>
      </c>
      <c r="BQ20" s="19">
        <v>0.19475924926545543</v>
      </c>
      <c r="BR20" s="19">
        <v>0.19475924926545543</v>
      </c>
      <c r="BS20" s="19">
        <v>0.19475924926545543</v>
      </c>
      <c r="BT20" s="19">
        <v>0.19475924926545543</v>
      </c>
      <c r="BU20" s="19">
        <v>0.19475924926545543</v>
      </c>
      <c r="BV20" s="19">
        <v>0.19475924926545543</v>
      </c>
      <c r="BW20" s="19">
        <v>0.19475924926545543</v>
      </c>
      <c r="BX20" s="19">
        <v>0.18292815872669793</v>
      </c>
      <c r="BY20" s="19">
        <v>0.18292815872669793</v>
      </c>
      <c r="BZ20" s="19">
        <v>0.18292815872669793</v>
      </c>
      <c r="CA20" s="19">
        <v>0.18292815872669793</v>
      </c>
      <c r="CB20" s="19">
        <v>0.18272660440547828</v>
      </c>
      <c r="CC20" s="19">
        <v>0.18272660440547828</v>
      </c>
      <c r="CD20" s="19">
        <v>0.18272660440547828</v>
      </c>
      <c r="CE20" s="19">
        <v>0.18272660440547828</v>
      </c>
      <c r="CF20" s="19">
        <v>0.18272660440547828</v>
      </c>
      <c r="CG20" s="20">
        <v>0.18272660440547828</v>
      </c>
    </row>
    <row r="21" spans="1:85" x14ac:dyDescent="0.25">
      <c r="A21" s="19" t="s">
        <v>20</v>
      </c>
      <c r="B21" s="19">
        <v>0.27623503154641832</v>
      </c>
      <c r="C21" s="19">
        <v>0.27623503154641832</v>
      </c>
      <c r="D21" s="19">
        <v>0.27623503154641832</v>
      </c>
      <c r="E21" s="19">
        <v>0.27623503154641832</v>
      </c>
      <c r="F21" s="19">
        <v>0.24453110492107705</v>
      </c>
      <c r="G21" s="19">
        <v>0.24453110492107705</v>
      </c>
      <c r="H21" s="19">
        <v>0.24453110492107705</v>
      </c>
      <c r="I21" s="19">
        <v>0.24453110492107705</v>
      </c>
      <c r="J21" s="20">
        <v>0.24453110492107705</v>
      </c>
      <c r="K21" s="19">
        <v>0.24407784986098238</v>
      </c>
      <c r="L21" s="19">
        <v>0.24407784986098238</v>
      </c>
      <c r="M21" s="19">
        <v>0.24407784986098238</v>
      </c>
      <c r="N21" s="19">
        <v>0.24407784986098238</v>
      </c>
      <c r="O21" s="19">
        <v>0.24407784986098238</v>
      </c>
      <c r="P21" s="19">
        <v>0.24407784986098238</v>
      </c>
      <c r="Q21" s="19">
        <v>0.24407784986098238</v>
      </c>
      <c r="R21" s="19">
        <v>0.24407784986098238</v>
      </c>
      <c r="S21" s="19">
        <v>0.24407784986098238</v>
      </c>
      <c r="T21" s="19">
        <v>0.24407784986098238</v>
      </c>
      <c r="U21" s="19">
        <v>0.23471639029250585</v>
      </c>
      <c r="V21" s="19">
        <v>0.23471639029250585</v>
      </c>
      <c r="W21" s="19">
        <v>0.23276166278495306</v>
      </c>
      <c r="X21" s="19">
        <v>0.23276166278495306</v>
      </c>
      <c r="Y21" s="19">
        <v>0.23276166278495306</v>
      </c>
      <c r="Z21" s="19">
        <v>0.23276166278495306</v>
      </c>
      <c r="AA21" s="19">
        <v>0.23276166278495306</v>
      </c>
      <c r="AB21" s="19">
        <v>0.23276166278495306</v>
      </c>
      <c r="AC21" s="19">
        <v>0.23276166278495306</v>
      </c>
      <c r="AD21" s="19">
        <v>0.23276166278495306</v>
      </c>
      <c r="AE21" s="19">
        <v>0.23276166278495306</v>
      </c>
      <c r="AF21" s="19">
        <v>0.23276166278495306</v>
      </c>
      <c r="AG21" s="19">
        <v>0.23276166278495306</v>
      </c>
      <c r="AH21" s="19">
        <v>0.23276166278495306</v>
      </c>
      <c r="AI21" s="19">
        <v>0.23276166278495306</v>
      </c>
      <c r="AJ21" s="19">
        <v>0.23276166278495306</v>
      </c>
      <c r="AK21" s="19">
        <v>0.23276166278495306</v>
      </c>
      <c r="AL21" s="19">
        <v>0.22071830608415977</v>
      </c>
      <c r="AM21" s="19">
        <v>0.22071830608415977</v>
      </c>
      <c r="AN21" s="19">
        <v>0.22071830608415977</v>
      </c>
      <c r="AO21" s="19">
        <v>0.22071830608415977</v>
      </c>
      <c r="AP21" s="19">
        <v>0.22071830608415977</v>
      </c>
      <c r="AQ21" s="19">
        <v>0.22071830608415977</v>
      </c>
      <c r="AR21" s="19">
        <v>0.22071830608415977</v>
      </c>
      <c r="AS21" s="19">
        <v>0.22071830608415977</v>
      </c>
      <c r="AT21" s="19">
        <v>0.22071830608415977</v>
      </c>
      <c r="AU21" s="19">
        <v>0.22071830608415977</v>
      </c>
      <c r="AV21" s="19">
        <v>0.22071830608415977</v>
      </c>
      <c r="AW21" s="19">
        <v>0.22071830608415977</v>
      </c>
      <c r="AX21" s="19">
        <v>0.22071830608415977</v>
      </c>
      <c r="AY21" s="19">
        <v>0.22071830608415977</v>
      </c>
      <c r="AZ21" s="19">
        <v>0.22071830608415977</v>
      </c>
      <c r="BA21" s="19">
        <v>0.22071830608415977</v>
      </c>
      <c r="BB21" s="19">
        <v>0.22071830608415977</v>
      </c>
      <c r="BC21" s="19">
        <v>0.22071830608415977</v>
      </c>
      <c r="BD21" s="19">
        <v>0.22071830608415977</v>
      </c>
      <c r="BE21" s="19">
        <v>0.22071830608415971</v>
      </c>
      <c r="BF21" s="19">
        <v>0.22071830608415971</v>
      </c>
      <c r="BG21" s="19">
        <v>0.22071830608415971</v>
      </c>
      <c r="BH21" s="19">
        <v>0.1951371201800628</v>
      </c>
      <c r="BI21" s="19">
        <v>0.1951371201800628</v>
      </c>
      <c r="BJ21" s="19">
        <v>0.1951371201800628</v>
      </c>
      <c r="BK21" s="19">
        <v>0.1951371201800628</v>
      </c>
      <c r="BL21" s="19">
        <v>0.1951371201800628</v>
      </c>
      <c r="BM21" s="19">
        <v>0.1951371201800628</v>
      </c>
      <c r="BN21" s="19">
        <v>0.1951371201800628</v>
      </c>
      <c r="BO21" s="19">
        <v>0.1951371201800628</v>
      </c>
      <c r="BP21" s="19">
        <v>0.19530485816759049</v>
      </c>
      <c r="BQ21" s="19">
        <v>0.19530485816759049</v>
      </c>
      <c r="BR21" s="19">
        <v>0.19530485816759049</v>
      </c>
      <c r="BS21" s="19">
        <v>0.19530485816759049</v>
      </c>
      <c r="BT21" s="19">
        <v>0.19530485816759049</v>
      </c>
      <c r="BU21" s="19">
        <v>0.19530485816759049</v>
      </c>
      <c r="BV21" s="19">
        <v>0.19530485816759049</v>
      </c>
      <c r="BW21" s="19">
        <v>0.19530485816759049</v>
      </c>
      <c r="BX21" s="19">
        <v>0.18336071534380133</v>
      </c>
      <c r="BY21" s="19">
        <v>0.18336071534380133</v>
      </c>
      <c r="BZ21" s="19">
        <v>0.18336071534380133</v>
      </c>
      <c r="CA21" s="19">
        <v>0.18336071534380133</v>
      </c>
      <c r="CB21" s="19">
        <v>0.1831880314282639</v>
      </c>
      <c r="CC21" s="19">
        <v>0.1831880314282639</v>
      </c>
      <c r="CD21" s="19">
        <v>0.1831880314282639</v>
      </c>
      <c r="CE21" s="19">
        <v>0.1831880314282639</v>
      </c>
      <c r="CF21" s="19">
        <v>0.1831880314282639</v>
      </c>
      <c r="CG21" s="20">
        <v>0.1831880314282639</v>
      </c>
    </row>
    <row r="22" spans="1:85" x14ac:dyDescent="0.25">
      <c r="A22" s="19" t="s">
        <v>21</v>
      </c>
      <c r="B22" s="19">
        <v>0.27746670060235851</v>
      </c>
      <c r="C22" s="19">
        <v>0.27746670060235851</v>
      </c>
      <c r="D22" s="19">
        <v>0.27746670060235851</v>
      </c>
      <c r="E22" s="19">
        <v>0.27746670060235851</v>
      </c>
      <c r="F22" s="19">
        <v>0.24567715408054627</v>
      </c>
      <c r="G22" s="19">
        <v>0.24567715408054627</v>
      </c>
      <c r="H22" s="19">
        <v>0.24567715408054627</v>
      </c>
      <c r="I22" s="19">
        <v>0.24567715408054627</v>
      </c>
      <c r="J22" s="21">
        <v>0.24567715408054627</v>
      </c>
      <c r="K22" s="21">
        <v>0.24516412661195783</v>
      </c>
      <c r="L22" s="21">
        <v>0.24516412661195783</v>
      </c>
      <c r="M22" s="21">
        <v>0.24516412661195783</v>
      </c>
      <c r="N22" s="21">
        <v>0.24516412661195783</v>
      </c>
      <c r="O22" s="21">
        <v>0.24516412661195783</v>
      </c>
      <c r="P22" s="21">
        <v>0.24516412661195783</v>
      </c>
      <c r="Q22" s="21">
        <v>0.24516412661195783</v>
      </c>
      <c r="R22" s="21">
        <v>0.24516412661195783</v>
      </c>
      <c r="S22" s="21">
        <v>0.24516412661195783</v>
      </c>
      <c r="T22" s="21">
        <v>0.24516412661195783</v>
      </c>
      <c r="U22" s="21">
        <v>0.2356741573033708</v>
      </c>
      <c r="V22" s="21">
        <v>0.2356741573033708</v>
      </c>
      <c r="W22" s="21">
        <v>0.23370473537604458</v>
      </c>
      <c r="X22" s="21">
        <v>0.23370473537604458</v>
      </c>
      <c r="Y22" s="21">
        <v>0.23370473537604458</v>
      </c>
      <c r="Z22" s="21">
        <v>0.23370473537604458</v>
      </c>
      <c r="AA22" s="21">
        <v>0.23370473537604458</v>
      </c>
      <c r="AB22" s="21">
        <v>0.23370473537604458</v>
      </c>
      <c r="AC22" s="21">
        <v>0.23370473537604458</v>
      </c>
      <c r="AD22" s="21">
        <v>0.23370473537604458</v>
      </c>
      <c r="AE22" s="21">
        <v>0.23370473537604458</v>
      </c>
      <c r="AF22" s="21">
        <v>0.23370473537604458</v>
      </c>
      <c r="AG22" s="21">
        <v>0.23370473537604458</v>
      </c>
      <c r="AH22" s="21">
        <v>0.23370473537604458</v>
      </c>
      <c r="AI22" s="21">
        <v>0.23370473537604458</v>
      </c>
      <c r="AJ22" s="21">
        <v>0.23370473537604458</v>
      </c>
      <c r="AK22" s="21">
        <v>0.23370473537604458</v>
      </c>
      <c r="AL22" s="21">
        <v>0.22161626177491323</v>
      </c>
      <c r="AM22" s="21">
        <v>0.22161626177491323</v>
      </c>
      <c r="AN22" s="21">
        <v>0.22161626177491323</v>
      </c>
      <c r="AO22" s="21">
        <v>0.22161626177491323</v>
      </c>
      <c r="AP22" s="21">
        <v>0.22161626177491323</v>
      </c>
      <c r="AQ22" s="21">
        <v>0.22161626177491323</v>
      </c>
      <c r="AR22" s="21">
        <v>0.22161626177491323</v>
      </c>
      <c r="AS22" s="21">
        <v>0.22161626177491323</v>
      </c>
      <c r="AT22" s="21">
        <v>0.22161626177491323</v>
      </c>
      <c r="AU22" s="21">
        <v>0.22161626177491323</v>
      </c>
      <c r="AV22" s="21">
        <v>0.22161626177491323</v>
      </c>
      <c r="AW22" s="21">
        <v>0.22161626177491323</v>
      </c>
      <c r="AX22" s="21">
        <v>0.22161626177491323</v>
      </c>
      <c r="AY22" s="21">
        <v>0.22161626177491323</v>
      </c>
      <c r="AZ22" s="21">
        <v>0.22161626177491323</v>
      </c>
      <c r="BA22" s="21">
        <v>0.22161626177491323</v>
      </c>
      <c r="BB22" s="21">
        <v>0.22161626177491323</v>
      </c>
      <c r="BC22" s="21">
        <v>0.22161626177491323</v>
      </c>
      <c r="BD22" s="21">
        <v>0.22161626177491323</v>
      </c>
      <c r="BE22" s="21">
        <v>0.22161626177491323</v>
      </c>
      <c r="BF22" s="21">
        <v>0.22161626177491323</v>
      </c>
      <c r="BG22" s="21">
        <v>0.22161626177491323</v>
      </c>
      <c r="BH22" s="21">
        <v>0.19590942293644997</v>
      </c>
      <c r="BI22" s="21">
        <v>0.19590942293644997</v>
      </c>
      <c r="BJ22" s="21">
        <v>0.19590942293644997</v>
      </c>
      <c r="BK22" s="21">
        <v>0.19590942293644997</v>
      </c>
      <c r="BL22" s="21">
        <v>0.19590942293644997</v>
      </c>
      <c r="BM22" s="21">
        <v>0.19590942293644997</v>
      </c>
      <c r="BN22" s="21">
        <v>0.19590942293644997</v>
      </c>
      <c r="BO22" s="21">
        <v>0.19590942293644997</v>
      </c>
      <c r="BP22" s="21">
        <v>0.19608129843544378</v>
      </c>
      <c r="BQ22" s="21">
        <v>0.19608129843544378</v>
      </c>
      <c r="BR22" s="21">
        <v>0.19608129843544378</v>
      </c>
      <c r="BS22" s="21">
        <v>0.19608129843544378</v>
      </c>
      <c r="BT22" s="21">
        <v>0.19608129843544378</v>
      </c>
      <c r="BU22" s="21">
        <v>0.19608129843544378</v>
      </c>
      <c r="BV22" s="21">
        <v>0.19608129843544378</v>
      </c>
      <c r="BW22" s="21">
        <v>0.19608129843544378</v>
      </c>
      <c r="BX22" s="21">
        <v>0.18409374750883531</v>
      </c>
      <c r="BY22" s="21">
        <v>0.18409374750883531</v>
      </c>
      <c r="BZ22" s="21">
        <v>0.18409374750883531</v>
      </c>
      <c r="CA22" s="21">
        <v>0.18409374750883531</v>
      </c>
      <c r="CB22" s="21">
        <v>0.18391781040112556</v>
      </c>
      <c r="CC22" s="21">
        <v>0.18391781040112556</v>
      </c>
      <c r="CD22" s="21">
        <v>0.18391781040112556</v>
      </c>
      <c r="CE22" s="21">
        <v>0.18391781040112556</v>
      </c>
      <c r="CF22" s="21">
        <v>0.18391781040112556</v>
      </c>
      <c r="CG22" s="21">
        <v>0.18391781040112556</v>
      </c>
    </row>
    <row r="23" spans="1:85" x14ac:dyDescent="0.25">
      <c r="A23" s="19" t="s">
        <v>22</v>
      </c>
      <c r="B23" s="19">
        <v>0.27906091370558378</v>
      </c>
      <c r="C23" s="19">
        <v>0.27906091370558378</v>
      </c>
      <c r="D23" s="19">
        <v>0.27906091370558378</v>
      </c>
      <c r="E23" s="19">
        <v>0.27906091370558378</v>
      </c>
      <c r="F23" s="19">
        <v>0.24696371085747734</v>
      </c>
      <c r="G23" s="19">
        <v>0.24696371085747734</v>
      </c>
      <c r="H23" s="19">
        <v>0.24696371085747734</v>
      </c>
      <c r="I23" s="19">
        <v>0.24696371085747734</v>
      </c>
      <c r="J23" s="21">
        <v>0.24696371085747734</v>
      </c>
      <c r="K23" s="19">
        <v>0.24641384093148883</v>
      </c>
      <c r="L23" s="19">
        <v>0.24641384093148883</v>
      </c>
      <c r="M23" s="19">
        <v>0.24641384093148883</v>
      </c>
      <c r="N23" s="19">
        <v>0.24641384093148883</v>
      </c>
      <c r="O23" s="19">
        <v>0.24641384093148883</v>
      </c>
      <c r="P23" s="19">
        <v>0.24641384093148883</v>
      </c>
      <c r="Q23" s="19">
        <v>0.24641384093148883</v>
      </c>
      <c r="R23" s="19">
        <v>0.24641384093148883</v>
      </c>
      <c r="S23" s="19">
        <v>0.24641384093148883</v>
      </c>
      <c r="T23" s="19">
        <v>0.24641384093148883</v>
      </c>
      <c r="U23" s="19">
        <v>0.23685777326375512</v>
      </c>
      <c r="V23" s="19">
        <v>0.23685777326375512</v>
      </c>
      <c r="W23" s="19">
        <v>0.23486716443827055</v>
      </c>
      <c r="X23" s="19">
        <v>0.23486716443827055</v>
      </c>
      <c r="Y23" s="19">
        <v>0.23486716443827055</v>
      </c>
      <c r="Z23" s="19">
        <v>0.23486716443827055</v>
      </c>
      <c r="AA23" s="19">
        <v>0.23486716443827055</v>
      </c>
      <c r="AB23" s="19">
        <v>0.23486716443827055</v>
      </c>
      <c r="AC23" s="19">
        <v>0.23486716443827055</v>
      </c>
      <c r="AD23" s="19">
        <v>0.23486716443827055</v>
      </c>
      <c r="AE23" s="19">
        <v>0.23486716443827055</v>
      </c>
      <c r="AF23" s="19">
        <v>0.23486716443827055</v>
      </c>
      <c r="AG23" s="19">
        <v>0.23486716443827055</v>
      </c>
      <c r="AH23" s="19">
        <v>0.23486716443827055</v>
      </c>
      <c r="AI23" s="19">
        <v>0.23486716443827055</v>
      </c>
      <c r="AJ23" s="19">
        <v>0.23486716443827055</v>
      </c>
      <c r="AK23" s="19">
        <v>0.23486716443827055</v>
      </c>
      <c r="AL23" s="19">
        <v>0.22270569620253167</v>
      </c>
      <c r="AM23" s="19">
        <v>0.22270569620253167</v>
      </c>
      <c r="AN23" s="19">
        <v>0.22270569620253167</v>
      </c>
      <c r="AO23" s="19">
        <v>0.22270569620253167</v>
      </c>
      <c r="AP23" s="19">
        <v>0.22270569620253167</v>
      </c>
      <c r="AQ23" s="19">
        <v>0.22270569620253167</v>
      </c>
      <c r="AR23" s="19">
        <v>0.22270569620253167</v>
      </c>
      <c r="AS23" s="19">
        <v>0.22270569620253167</v>
      </c>
      <c r="AT23" s="19">
        <v>0.22270569620253167</v>
      </c>
      <c r="AU23" s="19">
        <v>0.22270569620253167</v>
      </c>
      <c r="AV23" s="19">
        <v>0.22270569620253167</v>
      </c>
      <c r="AW23" s="19">
        <v>0.22270569620253167</v>
      </c>
      <c r="AX23" s="19">
        <v>0.22270569620253167</v>
      </c>
      <c r="AY23" s="19">
        <v>0.22270569620253167</v>
      </c>
      <c r="AZ23" s="19">
        <v>0.22270569620253167</v>
      </c>
      <c r="BA23" s="19">
        <v>0.22270569620253167</v>
      </c>
      <c r="BB23" s="19">
        <v>0.22270569620253167</v>
      </c>
      <c r="BC23" s="19">
        <v>0.22270569620253167</v>
      </c>
      <c r="BD23" s="19">
        <v>0.22270569620253167</v>
      </c>
      <c r="BE23" s="19">
        <v>0.22270569620253167</v>
      </c>
      <c r="BF23" s="19">
        <v>0.22270569620253167</v>
      </c>
      <c r="BG23" s="19">
        <v>0.22270569620253167</v>
      </c>
      <c r="BH23" s="19">
        <v>0.19685314685314687</v>
      </c>
      <c r="BI23" s="19">
        <v>0.19685314685314687</v>
      </c>
      <c r="BJ23" s="19">
        <v>0.19685314685314687</v>
      </c>
      <c r="BK23" s="19">
        <v>0.19685314685314687</v>
      </c>
      <c r="BL23" s="19">
        <v>0.19685314685314687</v>
      </c>
      <c r="BM23" s="19">
        <v>0.19685314685314687</v>
      </c>
      <c r="BN23" s="19">
        <v>0.19685314685314687</v>
      </c>
      <c r="BO23" s="19">
        <v>0.19685314685314687</v>
      </c>
      <c r="BP23" s="19">
        <v>0.19702537182852145</v>
      </c>
      <c r="BQ23" s="19">
        <v>0.19702537182852145</v>
      </c>
      <c r="BR23" s="19">
        <v>0.19702537182852145</v>
      </c>
      <c r="BS23" s="19">
        <v>0.19702537182852145</v>
      </c>
      <c r="BT23" s="19">
        <v>0.19702537182852145</v>
      </c>
      <c r="BU23" s="19">
        <v>0.19702537182852145</v>
      </c>
      <c r="BV23" s="19">
        <v>0.19702537182852145</v>
      </c>
      <c r="BW23" s="19">
        <v>0.19702537182852145</v>
      </c>
      <c r="BX23" s="19">
        <v>0.18492824233437483</v>
      </c>
      <c r="BY23" s="19">
        <v>0.18492824233437483</v>
      </c>
      <c r="BZ23" s="19">
        <v>0.18492824233437483</v>
      </c>
      <c r="CA23" s="19">
        <v>0.18492824233437483</v>
      </c>
      <c r="CB23" s="19">
        <v>0.18475212951695677</v>
      </c>
      <c r="CC23" s="19">
        <v>0.18475212951695677</v>
      </c>
      <c r="CD23" s="19">
        <v>0.18475212951695677</v>
      </c>
      <c r="CE23" s="19">
        <v>0.18475212951695677</v>
      </c>
      <c r="CF23" s="19">
        <v>0.18475212951695677</v>
      </c>
      <c r="CG23" s="21">
        <v>0.18475212951695677</v>
      </c>
    </row>
    <row r="24" spans="1:85" x14ac:dyDescent="0.25">
      <c r="A24" s="19" t="s">
        <v>23</v>
      </c>
      <c r="B24" s="19">
        <v>0.28206298493838433</v>
      </c>
      <c r="C24" s="19">
        <v>0.28206298493838433</v>
      </c>
      <c r="D24" s="19">
        <v>0.28206298493838433</v>
      </c>
      <c r="E24" s="19">
        <v>0.28206298493838433</v>
      </c>
      <c r="F24" s="19">
        <v>0.24835761211082547</v>
      </c>
      <c r="G24" s="19">
        <v>0.24835761211082547</v>
      </c>
      <c r="H24" s="19">
        <v>0.24835761211082547</v>
      </c>
      <c r="I24" s="19">
        <v>0.24835761211082547</v>
      </c>
      <c r="J24" s="21">
        <v>0.24835761211082547</v>
      </c>
      <c r="K24" s="19">
        <v>0.24764142546904483</v>
      </c>
      <c r="L24" s="19">
        <v>0.24764142546904483</v>
      </c>
      <c r="M24" s="19">
        <v>0.24764142546904483</v>
      </c>
      <c r="N24" s="19">
        <v>0.24764142546904483</v>
      </c>
      <c r="O24" s="19">
        <v>0.24764142546904483</v>
      </c>
      <c r="P24" s="19">
        <v>0.24764142546904483</v>
      </c>
      <c r="Q24" s="19">
        <v>0.24764142546904483</v>
      </c>
      <c r="R24" s="19">
        <v>0.24764142546904483</v>
      </c>
      <c r="S24" s="19">
        <v>0.24764142546904483</v>
      </c>
      <c r="T24" s="19">
        <v>0.24764142546904483</v>
      </c>
      <c r="U24" s="19">
        <v>0.23811151755495538</v>
      </c>
      <c r="V24" s="19">
        <v>0.23811151755495538</v>
      </c>
      <c r="W24" s="19">
        <v>0.23609369173926309</v>
      </c>
      <c r="X24" s="19">
        <v>0.23609369173926309</v>
      </c>
      <c r="Y24" s="19">
        <v>0.23609369173926309</v>
      </c>
      <c r="Z24" s="19">
        <v>0.23609369173926309</v>
      </c>
      <c r="AA24" s="19">
        <v>0.23609369173926309</v>
      </c>
      <c r="AB24" s="19">
        <v>0.23609369173926309</v>
      </c>
      <c r="AC24" s="19">
        <v>0.23609369173926309</v>
      </c>
      <c r="AD24" s="19">
        <v>0.23609369173926309</v>
      </c>
      <c r="AE24" s="19">
        <v>0.23609369173926309</v>
      </c>
      <c r="AF24" s="19">
        <v>0.23609369173926309</v>
      </c>
      <c r="AG24" s="19">
        <v>0.23609369173926309</v>
      </c>
      <c r="AH24" s="19">
        <v>0.23609369173926309</v>
      </c>
      <c r="AI24" s="19">
        <v>0.23609369173926309</v>
      </c>
      <c r="AJ24" s="19">
        <v>0.23609369173926309</v>
      </c>
      <c r="AK24" s="19">
        <v>0.23609369173926309</v>
      </c>
      <c r="AL24" s="19">
        <v>0.22382729554082748</v>
      </c>
      <c r="AM24" s="19">
        <v>0.22382729554082748</v>
      </c>
      <c r="AN24" s="19">
        <v>0.22382729554082748</v>
      </c>
      <c r="AO24" s="19">
        <v>0.22382729554082748</v>
      </c>
      <c r="AP24" s="19">
        <v>0.22382729554082748</v>
      </c>
      <c r="AQ24" s="19">
        <v>0.22382729554082748</v>
      </c>
      <c r="AR24" s="19">
        <v>0.22382729554082748</v>
      </c>
      <c r="AS24" s="19">
        <v>0.22382729554082748</v>
      </c>
      <c r="AT24" s="19">
        <v>0.22382729554082748</v>
      </c>
      <c r="AU24" s="19">
        <v>0.22382729554082748</v>
      </c>
      <c r="AV24" s="19">
        <v>0.22382729554082748</v>
      </c>
      <c r="AW24" s="19">
        <v>0.22382729554082748</v>
      </c>
      <c r="AX24" s="19">
        <v>0.22382729554082748</v>
      </c>
      <c r="AY24" s="19">
        <v>0.22382729554082748</v>
      </c>
      <c r="AZ24" s="19">
        <v>0.22382729554082748</v>
      </c>
      <c r="BA24" s="19">
        <v>0.22382729554082748</v>
      </c>
      <c r="BB24" s="19">
        <v>0.22382729554082748</v>
      </c>
      <c r="BC24" s="19">
        <v>0.22382729554082748</v>
      </c>
      <c r="BD24" s="19">
        <v>0.22382729554082748</v>
      </c>
      <c r="BE24" s="19">
        <v>0.2238272955408275</v>
      </c>
      <c r="BF24" s="19">
        <v>0.2238272955408275</v>
      </c>
      <c r="BG24" s="19">
        <v>0.2238272955408275</v>
      </c>
      <c r="BH24" s="19">
        <v>0.19785001279754288</v>
      </c>
      <c r="BI24" s="19">
        <v>0.19785001279754288</v>
      </c>
      <c r="BJ24" s="19">
        <v>0.19785001279754288</v>
      </c>
      <c r="BK24" s="19">
        <v>0.19785001279754288</v>
      </c>
      <c r="BL24" s="19">
        <v>0.19785001279754288</v>
      </c>
      <c r="BM24" s="19">
        <v>0.19785001279754288</v>
      </c>
      <c r="BN24" s="19">
        <v>0.19785001279754288</v>
      </c>
      <c r="BO24" s="19">
        <v>0.19785001279754288</v>
      </c>
      <c r="BP24" s="19">
        <v>0.19801895653658955</v>
      </c>
      <c r="BQ24" s="19">
        <v>0.19801895653658955</v>
      </c>
      <c r="BR24" s="19">
        <v>0.19801895653658955</v>
      </c>
      <c r="BS24" s="19">
        <v>0.19801895653658955</v>
      </c>
      <c r="BT24" s="19">
        <v>0.19801895653658955</v>
      </c>
      <c r="BU24" s="19">
        <v>0.19801895653658955</v>
      </c>
      <c r="BV24" s="19">
        <v>0.19801895653658955</v>
      </c>
      <c r="BW24" s="19">
        <v>0.19801895653658955</v>
      </c>
      <c r="BX24" s="19">
        <v>0.18584939790170035</v>
      </c>
      <c r="BY24" s="19">
        <v>0.18584939790170035</v>
      </c>
      <c r="BZ24" s="19">
        <v>0.18584939790170035</v>
      </c>
      <c r="CA24" s="19">
        <v>0.18584939790170035</v>
      </c>
      <c r="CB24" s="19">
        <v>0.18567187298309024</v>
      </c>
      <c r="CC24" s="19">
        <v>0.18567187298309024</v>
      </c>
      <c r="CD24" s="19">
        <v>0.18567187298309024</v>
      </c>
      <c r="CE24" s="19">
        <v>0.18567187298309024</v>
      </c>
      <c r="CF24" s="19">
        <v>0.18567187298309024</v>
      </c>
      <c r="CG24" s="21">
        <v>0.18567187298309024</v>
      </c>
    </row>
    <row r="25" spans="1:85" x14ac:dyDescent="0.25">
      <c r="A25" s="19" t="s">
        <v>24</v>
      </c>
      <c r="B25" s="19">
        <v>0.28324054363844764</v>
      </c>
      <c r="C25" s="19">
        <v>0.28324054363844764</v>
      </c>
      <c r="D25" s="19">
        <v>0.28324054363844764</v>
      </c>
      <c r="E25" s="19">
        <v>0.28324054363844764</v>
      </c>
      <c r="F25" s="19">
        <v>0.248997960762253</v>
      </c>
      <c r="G25" s="19">
        <v>0.248997960762253</v>
      </c>
      <c r="H25" s="19">
        <v>0.248997960762253</v>
      </c>
      <c r="I25" s="19">
        <v>0.248997960762253</v>
      </c>
      <c r="J25" s="21">
        <v>0.248997960762253</v>
      </c>
      <c r="K25" s="19">
        <v>0.24881425007905</v>
      </c>
      <c r="L25" s="19">
        <v>0.24881425007905</v>
      </c>
      <c r="M25" s="19">
        <v>0.24881425007905</v>
      </c>
      <c r="N25" s="19">
        <v>0.24881425007905</v>
      </c>
      <c r="O25" s="19">
        <v>0.24881425007905</v>
      </c>
      <c r="P25" s="19">
        <v>0.24881425007905</v>
      </c>
      <c r="Q25" s="19">
        <v>0.24881425007905</v>
      </c>
      <c r="R25" s="19">
        <v>0.24881425007905</v>
      </c>
      <c r="S25" s="19">
        <v>0.24881425007905</v>
      </c>
      <c r="T25" s="19">
        <v>0.24881425007905</v>
      </c>
      <c r="U25" s="19">
        <v>0.23917150182161651</v>
      </c>
      <c r="V25" s="19">
        <v>0.23917150182161651</v>
      </c>
      <c r="W25" s="19">
        <v>0.23713167664470383</v>
      </c>
      <c r="X25" s="19">
        <v>0.23713167664470383</v>
      </c>
      <c r="Y25" s="19">
        <v>0.23713167664470383</v>
      </c>
      <c r="Z25" s="19">
        <v>0.23713167664470383</v>
      </c>
      <c r="AA25" s="19">
        <v>0.23713167664470383</v>
      </c>
      <c r="AB25" s="19">
        <v>0.23713167664470383</v>
      </c>
      <c r="AC25" s="19">
        <v>0.23713167664470383</v>
      </c>
      <c r="AD25" s="19">
        <v>0.23713167664470383</v>
      </c>
      <c r="AE25" s="19">
        <v>0.23713167664470383</v>
      </c>
      <c r="AF25" s="19">
        <v>0.23713167664470383</v>
      </c>
      <c r="AG25" s="19">
        <v>0.23713167664470383</v>
      </c>
      <c r="AH25" s="19">
        <v>0.23713167664470383</v>
      </c>
      <c r="AI25" s="19">
        <v>0.23713167664470383</v>
      </c>
      <c r="AJ25" s="19">
        <v>0.23713167664470383</v>
      </c>
      <c r="AK25" s="19">
        <v>0.23713167664470383</v>
      </c>
      <c r="AL25" s="19">
        <v>0.22477937908704207</v>
      </c>
      <c r="AM25" s="19">
        <v>0.22477937908704207</v>
      </c>
      <c r="AN25" s="19">
        <v>0.22477937908704207</v>
      </c>
      <c r="AO25" s="19">
        <v>0.22477937908704207</v>
      </c>
      <c r="AP25" s="19">
        <v>0.22477937908704207</v>
      </c>
      <c r="AQ25" s="19">
        <v>0.22477937908704207</v>
      </c>
      <c r="AR25" s="19">
        <v>0.22477937908704207</v>
      </c>
      <c r="AS25" s="19">
        <v>0.22477937908704207</v>
      </c>
      <c r="AT25" s="19">
        <v>0.22477937908704207</v>
      </c>
      <c r="AU25" s="19">
        <v>0.22477937908704207</v>
      </c>
      <c r="AV25" s="19">
        <v>0.22477937908704207</v>
      </c>
      <c r="AW25" s="19">
        <v>0.22477937908704207</v>
      </c>
      <c r="AX25" s="19">
        <v>0.22477937908704207</v>
      </c>
      <c r="AY25" s="19">
        <v>0.22477937908704207</v>
      </c>
      <c r="AZ25" s="19">
        <v>0.22477937908704207</v>
      </c>
      <c r="BA25" s="19">
        <v>0.22477937908704207</v>
      </c>
      <c r="BB25" s="19">
        <v>0.22477937908704207</v>
      </c>
      <c r="BC25" s="19">
        <v>0.22477937908704207</v>
      </c>
      <c r="BD25" s="19">
        <v>0.22477937908704207</v>
      </c>
      <c r="BE25" s="19">
        <v>0.22477937908704212</v>
      </c>
      <c r="BF25" s="19">
        <v>0.22477937908704212</v>
      </c>
      <c r="BG25" s="19">
        <v>0.22477937908704212</v>
      </c>
      <c r="BH25" s="19">
        <v>0.19868125701459036</v>
      </c>
      <c r="BI25" s="19">
        <v>0.19868125701459036</v>
      </c>
      <c r="BJ25" s="19">
        <v>0.19868125701459036</v>
      </c>
      <c r="BK25" s="19">
        <v>0.19868125701459036</v>
      </c>
      <c r="BL25" s="19">
        <v>0.19868125701459036</v>
      </c>
      <c r="BM25" s="19">
        <v>0.19868125701459036</v>
      </c>
      <c r="BN25" s="19">
        <v>0.19868125701459036</v>
      </c>
      <c r="BO25" s="19">
        <v>0.19868125701459036</v>
      </c>
      <c r="BP25" s="19">
        <v>0.19885422224718471</v>
      </c>
      <c r="BQ25" s="19">
        <v>0.19885422224718471</v>
      </c>
      <c r="BR25" s="19">
        <v>0.19885422224718471</v>
      </c>
      <c r="BS25" s="19">
        <v>0.19885422224718471</v>
      </c>
      <c r="BT25" s="19">
        <v>0.19885422224718471</v>
      </c>
      <c r="BU25" s="19">
        <v>0.19885422224718471</v>
      </c>
      <c r="BV25" s="19">
        <v>0.19885422224718471</v>
      </c>
      <c r="BW25" s="19">
        <v>0.19885422224718471</v>
      </c>
      <c r="BX25" s="19">
        <v>0.18670813470313816</v>
      </c>
      <c r="BY25" s="19">
        <v>0.18670813470313816</v>
      </c>
      <c r="BZ25" s="19">
        <v>0.18670813470313816</v>
      </c>
      <c r="CA25" s="19">
        <v>0.18670813470313816</v>
      </c>
      <c r="CB25" s="19">
        <v>0.18653219233903828</v>
      </c>
      <c r="CC25" s="19">
        <v>0.18653219233903828</v>
      </c>
      <c r="CD25" s="19">
        <v>0.18653219233903828</v>
      </c>
      <c r="CE25" s="19">
        <v>0.18653219233903828</v>
      </c>
      <c r="CF25" s="19">
        <v>0.18653219233903828</v>
      </c>
      <c r="CG25" s="21">
        <v>0.18653219233903828</v>
      </c>
    </row>
    <row r="26" spans="1:85" x14ac:dyDescent="0.25">
      <c r="A26" s="19" t="s">
        <v>25</v>
      </c>
      <c r="B26" s="19">
        <v>0.2849728424864213</v>
      </c>
      <c r="C26" s="19">
        <v>0.2849728424864213</v>
      </c>
      <c r="D26" s="19">
        <v>0.2849728424864213</v>
      </c>
      <c r="E26" s="19">
        <v>0.2849728424864213</v>
      </c>
      <c r="F26" s="19">
        <v>0.25093451474456596</v>
      </c>
      <c r="G26" s="19">
        <v>0.25093451474456596</v>
      </c>
      <c r="H26" s="19">
        <v>0.25093451474456596</v>
      </c>
      <c r="I26" s="19">
        <v>0.25093451474456596</v>
      </c>
      <c r="J26" s="21">
        <v>0.25093451474456596</v>
      </c>
      <c r="K26" s="19">
        <v>0.25010349109976543</v>
      </c>
      <c r="L26" s="19">
        <v>0.25010349109976543</v>
      </c>
      <c r="M26" s="19">
        <v>0.25010349109976543</v>
      </c>
      <c r="N26" s="19">
        <v>0.25010349109976543</v>
      </c>
      <c r="O26" s="19">
        <v>0.25010349109976543</v>
      </c>
      <c r="P26" s="19">
        <v>0.25010349109976543</v>
      </c>
      <c r="Q26" s="19">
        <v>0.25010349109976543</v>
      </c>
      <c r="R26" s="19">
        <v>0.25010349109976543</v>
      </c>
      <c r="S26" s="19">
        <v>0.25010349109976543</v>
      </c>
      <c r="T26" s="19">
        <v>0.25010349109976543</v>
      </c>
      <c r="U26" s="19">
        <v>0.2400978641803875</v>
      </c>
      <c r="V26" s="19">
        <v>0.2400978641803875</v>
      </c>
      <c r="W26" s="19">
        <v>0.23804372766905954</v>
      </c>
      <c r="X26" s="19">
        <v>0.23804372766905954</v>
      </c>
      <c r="Y26" s="19">
        <v>0.23804372766905954</v>
      </c>
      <c r="Z26" s="19">
        <v>0.23804372766905954</v>
      </c>
      <c r="AA26" s="19">
        <v>0.23804372766905954</v>
      </c>
      <c r="AB26" s="19">
        <v>0.23804372766905954</v>
      </c>
      <c r="AC26" s="19">
        <v>0.23804372766905954</v>
      </c>
      <c r="AD26" s="19">
        <v>0.23804372766905954</v>
      </c>
      <c r="AE26" s="19">
        <v>0.23804372766905954</v>
      </c>
      <c r="AF26" s="19">
        <v>0.23804372766905954</v>
      </c>
      <c r="AG26" s="19">
        <v>0.23804372766905954</v>
      </c>
      <c r="AH26" s="19">
        <v>0.23804372766905954</v>
      </c>
      <c r="AI26" s="19">
        <v>0.23804372766905954</v>
      </c>
      <c r="AJ26" s="19">
        <v>0.23804372766905954</v>
      </c>
      <c r="AK26" s="19">
        <v>0.23804372766905954</v>
      </c>
      <c r="AL26" s="19">
        <v>0.2256308142248219</v>
      </c>
      <c r="AM26" s="19">
        <v>0.2256308142248219</v>
      </c>
      <c r="AN26" s="19">
        <v>0.2256308142248219</v>
      </c>
      <c r="AO26" s="19">
        <v>0.2256308142248219</v>
      </c>
      <c r="AP26" s="19">
        <v>0.2256308142248219</v>
      </c>
      <c r="AQ26" s="19">
        <v>0.2256308142248219</v>
      </c>
      <c r="AR26" s="19">
        <v>0.2256308142248219</v>
      </c>
      <c r="AS26" s="19">
        <v>0.2256308142248219</v>
      </c>
      <c r="AT26" s="19">
        <v>0.2256308142248219</v>
      </c>
      <c r="AU26" s="19">
        <v>0.2256308142248219</v>
      </c>
      <c r="AV26" s="19">
        <v>0.2256308142248219</v>
      </c>
      <c r="AW26" s="19">
        <v>0.2256308142248219</v>
      </c>
      <c r="AX26" s="19">
        <v>0.2256308142248219</v>
      </c>
      <c r="AY26" s="19">
        <v>0.2256308142248219</v>
      </c>
      <c r="AZ26" s="19">
        <v>0.2256308142248219</v>
      </c>
      <c r="BA26" s="19">
        <v>0.2256308142248219</v>
      </c>
      <c r="BB26" s="19">
        <v>0.2256308142248219</v>
      </c>
      <c r="BC26" s="19">
        <v>0.2256308142248219</v>
      </c>
      <c r="BD26" s="19">
        <v>0.2256308142248219</v>
      </c>
      <c r="BE26" s="19">
        <v>0.2256308142248219</v>
      </c>
      <c r="BF26" s="19">
        <v>0.2256308142248219</v>
      </c>
      <c r="BG26" s="19">
        <v>0.2256308142248219</v>
      </c>
      <c r="BH26" s="19">
        <v>0.1994334900860765</v>
      </c>
      <c r="BI26" s="19">
        <v>0.1994334900860765</v>
      </c>
      <c r="BJ26" s="19">
        <v>0.1994334900860765</v>
      </c>
      <c r="BK26" s="19">
        <v>0.1994334900860765</v>
      </c>
      <c r="BL26" s="19">
        <v>0.1994334900860765</v>
      </c>
      <c r="BM26" s="19">
        <v>0.1994334900860765</v>
      </c>
      <c r="BN26" s="19">
        <v>0.1994334900860765</v>
      </c>
      <c r="BO26" s="19">
        <v>0.1994334900860765</v>
      </c>
      <c r="BP26" s="19">
        <v>0.19960365518000664</v>
      </c>
      <c r="BQ26" s="19">
        <v>0.19960365518000664</v>
      </c>
      <c r="BR26" s="19">
        <v>0.19960365518000664</v>
      </c>
      <c r="BS26" s="19">
        <v>0.19960365518000664</v>
      </c>
      <c r="BT26" s="19">
        <v>0.19960365518000664</v>
      </c>
      <c r="BU26" s="19">
        <v>0.19960365518000664</v>
      </c>
      <c r="BV26" s="19">
        <v>0.19960365518000664</v>
      </c>
      <c r="BW26" s="19">
        <v>0.19960365518000664</v>
      </c>
      <c r="BX26" s="19">
        <v>0.18743753747751349</v>
      </c>
      <c r="BY26" s="19">
        <v>0.18743753747751349</v>
      </c>
      <c r="BZ26" s="19">
        <v>0.18743753747751349</v>
      </c>
      <c r="CA26" s="19">
        <v>0.18743753747751349</v>
      </c>
      <c r="CB26" s="19">
        <v>0.18725974739154314</v>
      </c>
      <c r="CC26" s="19">
        <v>0.18725974739154314</v>
      </c>
      <c r="CD26" s="19">
        <v>0.18725974739154314</v>
      </c>
      <c r="CE26" s="19">
        <v>0.18725974739154314</v>
      </c>
      <c r="CF26" s="19">
        <v>0.18725974739154314</v>
      </c>
      <c r="CG26" s="21">
        <v>0.18725974739154314</v>
      </c>
    </row>
    <row r="27" spans="1:85" x14ac:dyDescent="0.25">
      <c r="A27" s="19" t="s">
        <v>26</v>
      </c>
      <c r="B27" s="19">
        <v>0.2872474251120371</v>
      </c>
      <c r="C27" s="19">
        <v>0.2872474251120371</v>
      </c>
      <c r="D27" s="19">
        <v>0.2872474251120371</v>
      </c>
      <c r="E27" s="19">
        <v>0.2872474251120371</v>
      </c>
      <c r="F27" s="19">
        <v>0.25215837043032507</v>
      </c>
      <c r="G27" s="19">
        <v>0.25215837043032507</v>
      </c>
      <c r="H27" s="19">
        <v>0.25215837043032507</v>
      </c>
      <c r="I27" s="19">
        <v>0.25215837043032507</v>
      </c>
      <c r="J27" s="21">
        <v>0.25215837043032507</v>
      </c>
      <c r="K27" s="19">
        <v>0.25170846658811652</v>
      </c>
      <c r="L27" s="19">
        <v>0.25170846658811652</v>
      </c>
      <c r="M27" s="19">
        <v>0.25170846658811652</v>
      </c>
      <c r="N27" s="19">
        <v>0.25170846658811652</v>
      </c>
      <c r="O27" s="19">
        <v>0.25170846658811652</v>
      </c>
      <c r="P27" s="19">
        <v>0.25170846658811652</v>
      </c>
      <c r="Q27" s="19">
        <v>0.25170846658811652</v>
      </c>
      <c r="R27" s="19">
        <v>0.25170846658811652</v>
      </c>
      <c r="S27" s="19">
        <v>0.25170846658811652</v>
      </c>
      <c r="T27" s="19">
        <v>0.25170846658811652</v>
      </c>
      <c r="U27" s="19">
        <v>0.24176569361921985</v>
      </c>
      <c r="V27" s="19">
        <v>0.24176569361921985</v>
      </c>
      <c r="W27" s="19">
        <v>0.2396913817390191</v>
      </c>
      <c r="X27" s="19">
        <v>0.2396913817390191</v>
      </c>
      <c r="Y27" s="19">
        <v>0.2396913817390191</v>
      </c>
      <c r="Z27" s="19">
        <v>0.2396913817390191</v>
      </c>
      <c r="AA27" s="19">
        <v>0.2396913817390191</v>
      </c>
      <c r="AB27" s="19">
        <v>0.2396913817390191</v>
      </c>
      <c r="AC27" s="19">
        <v>0.2396913817390191</v>
      </c>
      <c r="AD27" s="19">
        <v>0.2396913817390191</v>
      </c>
      <c r="AE27" s="19">
        <v>0.2396913817390191</v>
      </c>
      <c r="AF27" s="19">
        <v>0.2396913817390191</v>
      </c>
      <c r="AG27" s="19">
        <v>0.2396913817390191</v>
      </c>
      <c r="AH27" s="19">
        <v>0.2396913817390191</v>
      </c>
      <c r="AI27" s="19">
        <v>0.2396913817390191</v>
      </c>
      <c r="AJ27" s="19">
        <v>0.2396913817390191</v>
      </c>
      <c r="AK27" s="19">
        <v>0.2396913817390191</v>
      </c>
      <c r="AL27" s="19">
        <v>0.22707940944164287</v>
      </c>
      <c r="AM27" s="19">
        <v>0.22707940944164287</v>
      </c>
      <c r="AN27" s="19">
        <v>0.22707940944164287</v>
      </c>
      <c r="AO27" s="19">
        <v>0.22707940944164287</v>
      </c>
      <c r="AP27" s="19">
        <v>0.22707940944164287</v>
      </c>
      <c r="AQ27" s="19">
        <v>0.22707940944164287</v>
      </c>
      <c r="AR27" s="19">
        <v>0.22707940944164287</v>
      </c>
      <c r="AS27" s="19">
        <v>0.22707940944164287</v>
      </c>
      <c r="AT27" s="19">
        <v>0.22707940944164287</v>
      </c>
      <c r="AU27" s="19">
        <v>0.22707940944164287</v>
      </c>
      <c r="AV27" s="19">
        <v>0.22707940944164287</v>
      </c>
      <c r="AW27" s="19">
        <v>0.22707940944164287</v>
      </c>
      <c r="AX27" s="19">
        <v>0.22707940944164287</v>
      </c>
      <c r="AY27" s="19">
        <v>0.22707940944164287</v>
      </c>
      <c r="AZ27" s="19">
        <v>0.22707940944164287</v>
      </c>
      <c r="BA27" s="19">
        <v>0.22707940944164287</v>
      </c>
      <c r="BB27" s="19">
        <v>0.22707940944164287</v>
      </c>
      <c r="BC27" s="19">
        <v>0.22707940944164287</v>
      </c>
      <c r="BD27" s="19">
        <v>0.22707940944164287</v>
      </c>
      <c r="BE27" s="19">
        <v>0.22707940944164287</v>
      </c>
      <c r="BF27" s="19">
        <v>0.22707940944164287</v>
      </c>
      <c r="BG27" s="19">
        <v>0.22707940944164287</v>
      </c>
      <c r="BH27" s="19">
        <v>0.20072502685284641</v>
      </c>
      <c r="BI27" s="19">
        <v>0.20072502685284641</v>
      </c>
      <c r="BJ27" s="19">
        <v>0.20072502685284641</v>
      </c>
      <c r="BK27" s="19">
        <v>0.20072502685284641</v>
      </c>
      <c r="BL27" s="19">
        <v>0.20072502685284641</v>
      </c>
      <c r="BM27" s="19">
        <v>0.20072502685284641</v>
      </c>
      <c r="BN27" s="19">
        <v>0.20072502685284641</v>
      </c>
      <c r="BO27" s="19">
        <v>0.20072502685284641</v>
      </c>
      <c r="BP27" s="19">
        <v>0.20089765641797461</v>
      </c>
      <c r="BQ27" s="19">
        <v>0.20089765641797461</v>
      </c>
      <c r="BR27" s="19">
        <v>0.20089765641797461</v>
      </c>
      <c r="BS27" s="19">
        <v>0.20089765641797461</v>
      </c>
      <c r="BT27" s="19">
        <v>0.20089765641797461</v>
      </c>
      <c r="BU27" s="19">
        <v>0.20089765641797461</v>
      </c>
      <c r="BV27" s="19">
        <v>0.20089765641797461</v>
      </c>
      <c r="BW27" s="19">
        <v>0.20089765641797461</v>
      </c>
      <c r="BX27" s="19">
        <v>0.18871286645348698</v>
      </c>
      <c r="BY27" s="19">
        <v>0.18871286645348698</v>
      </c>
      <c r="BZ27" s="19">
        <v>0.18871286645348698</v>
      </c>
      <c r="CA27" s="19">
        <v>0.18871286645348698</v>
      </c>
      <c r="CB27" s="19">
        <v>0.18853338535824024</v>
      </c>
      <c r="CC27" s="19">
        <v>0.18853338535824024</v>
      </c>
      <c r="CD27" s="19">
        <v>0.18853338535824024</v>
      </c>
      <c r="CE27" s="19">
        <v>0.18853338535824024</v>
      </c>
      <c r="CF27" s="19">
        <v>0.18853338535824024</v>
      </c>
      <c r="CG27" s="21">
        <v>0.18853338535824024</v>
      </c>
    </row>
    <row r="28" spans="1:85" x14ac:dyDescent="0.25">
      <c r="A28" s="19" t="s">
        <v>27</v>
      </c>
      <c r="B28" s="19">
        <v>0.29001078250154033</v>
      </c>
      <c r="C28" s="19">
        <v>0.29001078250154033</v>
      </c>
      <c r="D28" s="19">
        <v>0.29001078250154033</v>
      </c>
      <c r="E28" s="19">
        <v>0.29001078250154033</v>
      </c>
      <c r="F28" s="19">
        <v>0.25392169786448721</v>
      </c>
      <c r="G28" s="19">
        <v>0.25392169786448721</v>
      </c>
      <c r="H28" s="19">
        <v>0.25392169786448721</v>
      </c>
      <c r="I28" s="19">
        <v>0.25392169786448721</v>
      </c>
      <c r="J28" s="21">
        <v>0.25392169786448721</v>
      </c>
      <c r="K28" s="19">
        <v>0.25325400999211151</v>
      </c>
      <c r="L28" s="19">
        <v>0.25325400999211151</v>
      </c>
      <c r="M28" s="19">
        <v>0.25325400999211151</v>
      </c>
      <c r="N28" s="19">
        <v>0.25325400999211151</v>
      </c>
      <c r="O28" s="19">
        <v>0.25325400999211151</v>
      </c>
      <c r="P28" s="19">
        <v>0.25325400999211151</v>
      </c>
      <c r="Q28" s="19">
        <v>0.25325400999211151</v>
      </c>
      <c r="R28" s="19">
        <v>0.25325400999211151</v>
      </c>
      <c r="S28" s="19">
        <v>0.25325400999211151</v>
      </c>
      <c r="T28" s="19">
        <v>0.25325400999211151</v>
      </c>
      <c r="U28" s="19">
        <v>0.24336673599294134</v>
      </c>
      <c r="V28" s="19">
        <v>0.24336673599294134</v>
      </c>
      <c r="W28" s="19">
        <v>0.24126081659429574</v>
      </c>
      <c r="X28" s="19">
        <v>0.24126081659429574</v>
      </c>
      <c r="Y28" s="19">
        <v>0.24126081659429574</v>
      </c>
      <c r="Z28" s="19">
        <v>0.24126081659429574</v>
      </c>
      <c r="AA28" s="19">
        <v>0.24126081659429574</v>
      </c>
      <c r="AB28" s="19">
        <v>0.24126081659429574</v>
      </c>
      <c r="AC28" s="19">
        <v>0.24126081659429574</v>
      </c>
      <c r="AD28" s="19">
        <v>0.24126081659429574</v>
      </c>
      <c r="AE28" s="19">
        <v>0.24126081659429574</v>
      </c>
      <c r="AF28" s="19">
        <v>0.24126081659429574</v>
      </c>
      <c r="AG28" s="19">
        <v>0.24126081659429574</v>
      </c>
      <c r="AH28" s="19">
        <v>0.24126081659429574</v>
      </c>
      <c r="AI28" s="19">
        <v>0.24126081659429574</v>
      </c>
      <c r="AJ28" s="19">
        <v>0.24126081659429574</v>
      </c>
      <c r="AK28" s="19">
        <v>0.24126081659429574</v>
      </c>
      <c r="AL28" s="19">
        <v>0.22856803961687869</v>
      </c>
      <c r="AM28" s="19">
        <v>0.22856803961687869</v>
      </c>
      <c r="AN28" s="19">
        <v>0.22856803961687869</v>
      </c>
      <c r="AO28" s="19">
        <v>0.22856803961687869</v>
      </c>
      <c r="AP28" s="19">
        <v>0.22856803961687869</v>
      </c>
      <c r="AQ28" s="19">
        <v>0.22856803961687869</v>
      </c>
      <c r="AR28" s="19">
        <v>0.22856803961687869</v>
      </c>
      <c r="AS28" s="19">
        <v>0.22856803961687869</v>
      </c>
      <c r="AT28" s="19">
        <v>0.22856803961687869</v>
      </c>
      <c r="AU28" s="19">
        <v>0.22856803961687869</v>
      </c>
      <c r="AV28" s="19">
        <v>0.22856803961687869</v>
      </c>
      <c r="AW28" s="19">
        <v>0.22856803961687869</v>
      </c>
      <c r="AX28" s="19">
        <v>0.22856803961687869</v>
      </c>
      <c r="AY28" s="19">
        <v>0.22856803961687869</v>
      </c>
      <c r="AZ28" s="19">
        <v>0.22856803961687869</v>
      </c>
      <c r="BA28" s="19">
        <v>0.22856803961687869</v>
      </c>
      <c r="BB28" s="19">
        <v>0.22856803961687869</v>
      </c>
      <c r="BC28" s="19">
        <v>0.22856803961687869</v>
      </c>
      <c r="BD28" s="19">
        <v>0.22856803961687869</v>
      </c>
      <c r="BE28" s="19">
        <v>0.22856803961687866</v>
      </c>
      <c r="BF28" s="19">
        <v>0.22856803961687866</v>
      </c>
      <c r="BG28" s="19">
        <v>0.22856803961687866</v>
      </c>
      <c r="BH28" s="19">
        <v>0.20202337893798814</v>
      </c>
      <c r="BI28" s="19">
        <v>0.20202337893798814</v>
      </c>
      <c r="BJ28" s="19">
        <v>0.20202337893798814</v>
      </c>
      <c r="BK28" s="19">
        <v>0.20202337893798814</v>
      </c>
      <c r="BL28" s="19">
        <v>0.20202337893798814</v>
      </c>
      <c r="BM28" s="19">
        <v>0.20202337893798814</v>
      </c>
      <c r="BN28" s="19">
        <v>0.20202337893798814</v>
      </c>
      <c r="BO28" s="19">
        <v>0.20202337893798814</v>
      </c>
      <c r="BP28" s="19">
        <v>0.2021929594459892</v>
      </c>
      <c r="BQ28" s="19">
        <v>0.2021929594459892</v>
      </c>
      <c r="BR28" s="19">
        <v>0.2021929594459892</v>
      </c>
      <c r="BS28" s="19">
        <v>0.2021929594459892</v>
      </c>
      <c r="BT28" s="19">
        <v>0.2021929594459892</v>
      </c>
      <c r="BU28" s="19">
        <v>0.2021929594459892</v>
      </c>
      <c r="BV28" s="19">
        <v>0.2021929594459892</v>
      </c>
      <c r="BW28" s="19">
        <v>0.2021929594459892</v>
      </c>
      <c r="BX28" s="19">
        <v>0.18992829748207438</v>
      </c>
      <c r="BY28" s="19">
        <v>0.18992829748207438</v>
      </c>
      <c r="BZ28" s="19">
        <v>0.18992829748207438</v>
      </c>
      <c r="CA28" s="19">
        <v>0.18992829748207438</v>
      </c>
      <c r="CB28" s="19">
        <v>0.18974749518075157</v>
      </c>
      <c r="CC28" s="19">
        <v>0.18974749518075157</v>
      </c>
      <c r="CD28" s="19">
        <v>0.18974749518075157</v>
      </c>
      <c r="CE28" s="19">
        <v>0.18974749518075157</v>
      </c>
      <c r="CF28" s="19">
        <v>0.18974749518075157</v>
      </c>
      <c r="CG28" s="21">
        <v>0.18974749518075157</v>
      </c>
    </row>
    <row r="29" spans="1:85" x14ac:dyDescent="0.25">
      <c r="A29" s="19" t="s">
        <v>28</v>
      </c>
      <c r="B29" s="19">
        <v>0.29299607903436614</v>
      </c>
      <c r="C29" s="19">
        <v>0.29299607903436614</v>
      </c>
      <c r="D29" s="19">
        <v>0.29299607903436614</v>
      </c>
      <c r="E29" s="19">
        <v>0.29299607903436614</v>
      </c>
      <c r="F29" s="19">
        <v>0.25605672641323612</v>
      </c>
      <c r="G29" s="19">
        <v>0.25605672641323612</v>
      </c>
      <c r="H29" s="19">
        <v>0.25605672641323612</v>
      </c>
      <c r="I29" s="19">
        <v>0.25605672641323612</v>
      </c>
      <c r="J29" s="21">
        <v>0.25605672641323612</v>
      </c>
      <c r="K29" s="19">
        <v>0.25527736867943052</v>
      </c>
      <c r="L29" s="19">
        <v>0.25527736867943052</v>
      </c>
      <c r="M29" s="19">
        <v>0.25527736867943052</v>
      </c>
      <c r="N29" s="19">
        <v>0.25527736867943052</v>
      </c>
      <c r="O29" s="19">
        <v>0.25527736867943052</v>
      </c>
      <c r="P29" s="19">
        <v>0.25527736867943052</v>
      </c>
      <c r="Q29" s="19">
        <v>0.25527736867943052</v>
      </c>
      <c r="R29" s="19">
        <v>0.25527736867943052</v>
      </c>
      <c r="S29" s="19">
        <v>0.25527736867943052</v>
      </c>
      <c r="T29" s="19">
        <v>0.25527736867943052</v>
      </c>
      <c r="U29" s="19">
        <v>0.24533810510453946</v>
      </c>
      <c r="V29" s="19">
        <v>0.24533810510453946</v>
      </c>
      <c r="W29" s="19">
        <v>0.24321548611975599</v>
      </c>
      <c r="X29" s="19">
        <v>0.24321548611975599</v>
      </c>
      <c r="Y29" s="19">
        <v>0.24321548611975599</v>
      </c>
      <c r="Z29" s="19">
        <v>0.24321548611975599</v>
      </c>
      <c r="AA29" s="19">
        <v>0.24321548611975599</v>
      </c>
      <c r="AB29" s="19">
        <v>0.24321548611975599</v>
      </c>
      <c r="AC29" s="19">
        <v>0.24321548611975599</v>
      </c>
      <c r="AD29" s="19">
        <v>0.24321548611975599</v>
      </c>
      <c r="AE29" s="19">
        <v>0.24321548611975599</v>
      </c>
      <c r="AF29" s="19">
        <v>0.24321548611975599</v>
      </c>
      <c r="AG29" s="19">
        <v>0.24321548611975599</v>
      </c>
      <c r="AH29" s="19">
        <v>0.24321548611975599</v>
      </c>
      <c r="AI29" s="19">
        <v>0.24321548611975599</v>
      </c>
      <c r="AJ29" s="19">
        <v>0.24321548611975599</v>
      </c>
      <c r="AK29" s="19">
        <v>0.24321548611975599</v>
      </c>
      <c r="AL29" s="19">
        <v>0.23046690307328604</v>
      </c>
      <c r="AM29" s="19">
        <v>0.23046690307328604</v>
      </c>
      <c r="AN29" s="19">
        <v>0.23046690307328604</v>
      </c>
      <c r="AO29" s="19">
        <v>0.23046690307328604</v>
      </c>
      <c r="AP29" s="19">
        <v>0.23046690307328604</v>
      </c>
      <c r="AQ29" s="19">
        <v>0.23046690307328604</v>
      </c>
      <c r="AR29" s="19">
        <v>0.23046690307328604</v>
      </c>
      <c r="AS29" s="19">
        <v>0.23046690307328604</v>
      </c>
      <c r="AT29" s="19">
        <v>0.23046690307328604</v>
      </c>
      <c r="AU29" s="19">
        <v>0.23046690307328604</v>
      </c>
      <c r="AV29" s="19">
        <v>0.23046690307328604</v>
      </c>
      <c r="AW29" s="19">
        <v>0.23046690307328604</v>
      </c>
      <c r="AX29" s="19">
        <v>0.23046690307328604</v>
      </c>
      <c r="AY29" s="19">
        <v>0.23046690307328604</v>
      </c>
      <c r="AZ29" s="19">
        <v>0.23046690307328604</v>
      </c>
      <c r="BA29" s="19">
        <v>0.23046690307328604</v>
      </c>
      <c r="BB29" s="19">
        <v>0.23046690307328604</v>
      </c>
      <c r="BC29" s="19">
        <v>0.23046690307328604</v>
      </c>
      <c r="BD29" s="19">
        <v>0.23046690307328604</v>
      </c>
      <c r="BE29" s="19">
        <v>0.23046690307328604</v>
      </c>
      <c r="BF29" s="19">
        <v>0.23046690307328604</v>
      </c>
      <c r="BG29" s="19">
        <v>0.23046690307328604</v>
      </c>
      <c r="BH29" s="19">
        <v>0.20373031007549436</v>
      </c>
      <c r="BI29" s="19">
        <v>0.20373031007549436</v>
      </c>
      <c r="BJ29" s="19">
        <v>0.20373031007549436</v>
      </c>
      <c r="BK29" s="19">
        <v>0.20373031007549436</v>
      </c>
      <c r="BL29" s="19">
        <v>0.20373031007549436</v>
      </c>
      <c r="BM29" s="19">
        <v>0.20373031007549436</v>
      </c>
      <c r="BN29" s="19">
        <v>0.20373031007549436</v>
      </c>
      <c r="BO29" s="19">
        <v>0.20373031007549436</v>
      </c>
      <c r="BP29" s="19">
        <v>0.20390075557530915</v>
      </c>
      <c r="BQ29" s="19">
        <v>0.20390075557530915</v>
      </c>
      <c r="BR29" s="19">
        <v>0.20390075557530915</v>
      </c>
      <c r="BS29" s="19">
        <v>0.20390075557530915</v>
      </c>
      <c r="BT29" s="19">
        <v>0.20390075557530915</v>
      </c>
      <c r="BU29" s="19">
        <v>0.20390075557530915</v>
      </c>
      <c r="BV29" s="19">
        <v>0.20390075557530915</v>
      </c>
      <c r="BW29" s="19">
        <v>0.20390075557530915</v>
      </c>
      <c r="BX29" s="19">
        <v>0.1915019809731679</v>
      </c>
      <c r="BY29" s="19">
        <v>0.1915019809731679</v>
      </c>
      <c r="BZ29" s="19">
        <v>0.1915019809731679</v>
      </c>
      <c r="CA29" s="19">
        <v>0.1915019809731679</v>
      </c>
      <c r="CB29" s="19">
        <v>0.1913204237870636</v>
      </c>
      <c r="CC29" s="19">
        <v>0.1913204237870636</v>
      </c>
      <c r="CD29" s="19">
        <v>0.1913204237870636</v>
      </c>
      <c r="CE29" s="19">
        <v>0.1913204237870636</v>
      </c>
      <c r="CF29" s="19">
        <v>0.1913204237870636</v>
      </c>
      <c r="CG29" s="21">
        <v>0.1913204237870636</v>
      </c>
    </row>
    <row r="30" spans="1:85" x14ac:dyDescent="0.25">
      <c r="A30" s="19" t="s">
        <v>29</v>
      </c>
      <c r="B30" s="19">
        <v>0.29522866608278442</v>
      </c>
      <c r="C30" s="19">
        <v>0.29522866608278442</v>
      </c>
      <c r="D30" s="19">
        <v>0.29522866608278442</v>
      </c>
      <c r="E30" s="19">
        <v>0.29522866608278442</v>
      </c>
      <c r="F30" s="19">
        <v>0.25870387273438522</v>
      </c>
      <c r="G30" s="19">
        <v>0.25870387273438522</v>
      </c>
      <c r="H30" s="19">
        <v>0.25870387273438522</v>
      </c>
      <c r="I30" s="19">
        <v>0.25870387273438522</v>
      </c>
      <c r="J30" s="21">
        <v>0.25870387273438522</v>
      </c>
      <c r="K30" s="19">
        <v>0.25795546887697057</v>
      </c>
      <c r="L30" s="19">
        <v>0.25795546887697057</v>
      </c>
      <c r="M30" s="19">
        <v>0.25795546887697057</v>
      </c>
      <c r="N30" s="19">
        <v>0.25795546887697057</v>
      </c>
      <c r="O30" s="19">
        <v>0.25795546887697057</v>
      </c>
      <c r="P30" s="19">
        <v>0.25795546887697057</v>
      </c>
      <c r="Q30" s="19">
        <v>0.25795546887697057</v>
      </c>
      <c r="R30" s="19">
        <v>0.25795546887697057</v>
      </c>
      <c r="S30" s="19">
        <v>0.25795546887697057</v>
      </c>
      <c r="T30" s="19">
        <v>0.25795546887697057</v>
      </c>
      <c r="U30" s="19">
        <v>0.24793336868702623</v>
      </c>
      <c r="V30" s="19">
        <v>0.24793336868702623</v>
      </c>
      <c r="W30" s="19">
        <v>0.24579416130628404</v>
      </c>
      <c r="X30" s="19">
        <v>0.24579416130628404</v>
      </c>
      <c r="Y30" s="19">
        <v>0.24579416130628404</v>
      </c>
      <c r="Z30" s="19">
        <v>0.24579416130628404</v>
      </c>
      <c r="AA30" s="19">
        <v>0.24579416130628404</v>
      </c>
      <c r="AB30" s="19">
        <v>0.24579416130628404</v>
      </c>
      <c r="AC30" s="19">
        <v>0.24579416130628404</v>
      </c>
      <c r="AD30" s="19">
        <v>0.24579416130628404</v>
      </c>
      <c r="AE30" s="19">
        <v>0.24579416130628404</v>
      </c>
      <c r="AF30" s="19">
        <v>0.24579416130628404</v>
      </c>
      <c r="AG30" s="19">
        <v>0.24579416130628404</v>
      </c>
      <c r="AH30" s="19">
        <v>0.24579416130628404</v>
      </c>
      <c r="AI30" s="19">
        <v>0.24579416130628404</v>
      </c>
      <c r="AJ30" s="19">
        <v>0.24579416130628404</v>
      </c>
      <c r="AK30" s="19">
        <v>0.24579416130628404</v>
      </c>
      <c r="AL30" s="19">
        <v>0.23292135161318731</v>
      </c>
      <c r="AM30" s="19">
        <v>0.23292135161318731</v>
      </c>
      <c r="AN30" s="19">
        <v>0.23292135161318731</v>
      </c>
      <c r="AO30" s="19">
        <v>0.23292135161318731</v>
      </c>
      <c r="AP30" s="19">
        <v>0.23292135161318731</v>
      </c>
      <c r="AQ30" s="19">
        <v>0.23292135161318731</v>
      </c>
      <c r="AR30" s="19">
        <v>0.23292135161318731</v>
      </c>
      <c r="AS30" s="19">
        <v>0.23292135161318731</v>
      </c>
      <c r="AT30" s="19">
        <v>0.23292135161318731</v>
      </c>
      <c r="AU30" s="19">
        <v>0.23292135161318731</v>
      </c>
      <c r="AV30" s="19">
        <v>0.23292135161318731</v>
      </c>
      <c r="AW30" s="19">
        <v>0.23292135161318731</v>
      </c>
      <c r="AX30" s="19">
        <v>0.23292135161318731</v>
      </c>
      <c r="AY30" s="19">
        <v>0.23292135161318731</v>
      </c>
      <c r="AZ30" s="19">
        <v>0.23292135161318731</v>
      </c>
      <c r="BA30" s="19">
        <v>0.23292135161318731</v>
      </c>
      <c r="BB30" s="19">
        <v>0.23292135161318731</v>
      </c>
      <c r="BC30" s="19">
        <v>0.23292135161318731</v>
      </c>
      <c r="BD30" s="19">
        <v>0.23292135161318731</v>
      </c>
      <c r="BE30" s="19">
        <v>0.23292135161318731</v>
      </c>
      <c r="BF30" s="19">
        <v>0.23292135161318731</v>
      </c>
      <c r="BG30" s="19">
        <v>0.23292135161318731</v>
      </c>
      <c r="BH30" s="19">
        <v>0.20582357978875249</v>
      </c>
      <c r="BI30" s="19">
        <v>0.20582357978875249</v>
      </c>
      <c r="BJ30" s="19">
        <v>0.20582357978875249</v>
      </c>
      <c r="BK30" s="19">
        <v>0.20582357978875249</v>
      </c>
      <c r="BL30" s="19">
        <v>0.20582357978875249</v>
      </c>
      <c r="BM30" s="19">
        <v>0.20582357978875249</v>
      </c>
      <c r="BN30" s="19">
        <v>0.20582357978875249</v>
      </c>
      <c r="BO30" s="19">
        <v>0.20582357978875249</v>
      </c>
      <c r="BP30" s="19">
        <v>0.20600000000000002</v>
      </c>
      <c r="BQ30" s="19">
        <v>0.20600000000000002</v>
      </c>
      <c r="BR30" s="19">
        <v>0.20600000000000002</v>
      </c>
      <c r="BS30" s="19">
        <v>0.20600000000000002</v>
      </c>
      <c r="BT30" s="19">
        <v>0.20600000000000002</v>
      </c>
      <c r="BU30" s="19">
        <v>0.20600000000000002</v>
      </c>
      <c r="BV30" s="19">
        <v>0.20600000000000002</v>
      </c>
      <c r="BW30" s="19">
        <v>0.20600000000000002</v>
      </c>
      <c r="BX30" s="19">
        <v>0.19334778102327335</v>
      </c>
      <c r="BY30" s="19">
        <v>0.19334778102327335</v>
      </c>
      <c r="BZ30" s="19">
        <v>0.19334778102327335</v>
      </c>
      <c r="CA30" s="19">
        <v>0.19334778102327335</v>
      </c>
      <c r="CB30" s="19">
        <v>0.19316577238068341</v>
      </c>
      <c r="CC30" s="19">
        <v>0.19316577238068341</v>
      </c>
      <c r="CD30" s="19">
        <v>0.19316577238068341</v>
      </c>
      <c r="CE30" s="19">
        <v>0.19316577238068341</v>
      </c>
      <c r="CF30" s="19">
        <v>0.19316577238068341</v>
      </c>
      <c r="CG30" s="21">
        <v>0.19316577238068341</v>
      </c>
    </row>
    <row r="31" spans="1:85" x14ac:dyDescent="0.25">
      <c r="A31" s="19" t="s">
        <v>30</v>
      </c>
      <c r="B31" s="19">
        <v>0.29861768604430977</v>
      </c>
      <c r="C31" s="19">
        <v>0.29861768604430977</v>
      </c>
      <c r="D31" s="19">
        <v>0.29861768604430977</v>
      </c>
      <c r="E31" s="19">
        <v>0.29861768604430977</v>
      </c>
      <c r="F31" s="19">
        <v>0.26097781801720238</v>
      </c>
      <c r="G31" s="19">
        <v>0.26097781801720238</v>
      </c>
      <c r="H31" s="19">
        <v>0.26097781801720238</v>
      </c>
      <c r="I31" s="19">
        <v>0.26097781801720238</v>
      </c>
      <c r="J31" s="21">
        <v>0.26097781801720238</v>
      </c>
      <c r="K31" s="19">
        <v>0.26015342960288806</v>
      </c>
      <c r="L31" s="19">
        <v>0.26015342960288806</v>
      </c>
      <c r="M31" s="19">
        <v>0.26015342960288806</v>
      </c>
      <c r="N31" s="19">
        <v>0.26015342960288806</v>
      </c>
      <c r="O31" s="19">
        <v>0.26015342960288806</v>
      </c>
      <c r="P31" s="19">
        <v>0.26015342960288806</v>
      </c>
      <c r="Q31" s="19">
        <v>0.26015342960288806</v>
      </c>
      <c r="R31" s="19">
        <v>0.26015342960288806</v>
      </c>
      <c r="S31" s="19">
        <v>0.26015342960288806</v>
      </c>
      <c r="T31" s="19">
        <v>0.26015342960288806</v>
      </c>
      <c r="U31" s="19">
        <v>0.2500695840420597</v>
      </c>
      <c r="V31" s="19">
        <v>0.2500695840420597</v>
      </c>
      <c r="W31" s="19">
        <v>0.24789993255257833</v>
      </c>
      <c r="X31" s="19">
        <v>0.24789993255257833</v>
      </c>
      <c r="Y31" s="19">
        <v>0.24789993255257833</v>
      </c>
      <c r="Z31" s="19">
        <v>0.24789993255257833</v>
      </c>
      <c r="AA31" s="19">
        <v>0.24789993255257833</v>
      </c>
      <c r="AB31" s="19">
        <v>0.24789993255257833</v>
      </c>
      <c r="AC31" s="19">
        <v>0.24789993255257833</v>
      </c>
      <c r="AD31" s="19">
        <v>0.24789993255257833</v>
      </c>
      <c r="AE31" s="19">
        <v>0.24789993255257833</v>
      </c>
      <c r="AF31" s="19">
        <v>0.24789993255257833</v>
      </c>
      <c r="AG31" s="19">
        <v>0.24789993255257833</v>
      </c>
      <c r="AH31" s="19">
        <v>0.24789993255257833</v>
      </c>
      <c r="AI31" s="19">
        <v>0.24789993255257833</v>
      </c>
      <c r="AJ31" s="19">
        <v>0.24789993255257833</v>
      </c>
      <c r="AK31" s="19">
        <v>0.24789993255257833</v>
      </c>
      <c r="AL31" s="19">
        <v>0.23505256720156098</v>
      </c>
      <c r="AM31" s="19">
        <v>0.23505256720156098</v>
      </c>
      <c r="AN31" s="19">
        <v>0.23505256720156098</v>
      </c>
      <c r="AO31" s="19">
        <v>0.23505256720156098</v>
      </c>
      <c r="AP31" s="19">
        <v>0.23505256720156098</v>
      </c>
      <c r="AQ31" s="19">
        <v>0.23505256720156098</v>
      </c>
      <c r="AR31" s="19">
        <v>0.23505256720156098</v>
      </c>
      <c r="AS31" s="19">
        <v>0.23505256720156098</v>
      </c>
      <c r="AT31" s="19">
        <v>0.23505256720156098</v>
      </c>
      <c r="AU31" s="19">
        <v>0.23505256720156098</v>
      </c>
      <c r="AV31" s="19">
        <v>0.23505256720156098</v>
      </c>
      <c r="AW31" s="19">
        <v>0.23505256720156098</v>
      </c>
      <c r="AX31" s="19">
        <v>0.23505256720156098</v>
      </c>
      <c r="AY31" s="19">
        <v>0.23505256720156098</v>
      </c>
      <c r="AZ31" s="19">
        <v>0.23505256720156098</v>
      </c>
      <c r="BA31" s="19">
        <v>0.23505256720156098</v>
      </c>
      <c r="BB31" s="19">
        <v>0.23505256720156098</v>
      </c>
      <c r="BC31" s="19">
        <v>0.23505256720156098</v>
      </c>
      <c r="BD31" s="19">
        <v>0.23505256720156098</v>
      </c>
      <c r="BE31" s="19">
        <v>0.23505256720156101</v>
      </c>
      <c r="BF31" s="19">
        <v>0.23505256720156101</v>
      </c>
      <c r="BG31" s="19">
        <v>0.23505256720156101</v>
      </c>
      <c r="BH31" s="19">
        <v>0.20772300167331703</v>
      </c>
      <c r="BI31" s="19">
        <v>0.20772300167331703</v>
      </c>
      <c r="BJ31" s="19">
        <v>0.20772300167331703</v>
      </c>
      <c r="BK31" s="19">
        <v>0.20772300167331703</v>
      </c>
      <c r="BL31" s="19">
        <v>0.20772300167331703</v>
      </c>
      <c r="BM31" s="19">
        <v>0.20772300167331703</v>
      </c>
      <c r="BN31" s="19">
        <v>0.20772300167331703</v>
      </c>
      <c r="BO31" s="19">
        <v>0.20772300167331703</v>
      </c>
      <c r="BP31" s="19">
        <v>0.20789961867463672</v>
      </c>
      <c r="BQ31" s="19">
        <v>0.20789961867463672</v>
      </c>
      <c r="BR31" s="19">
        <v>0.20789961867463672</v>
      </c>
      <c r="BS31" s="19">
        <v>0.20789961867463672</v>
      </c>
      <c r="BT31" s="19">
        <v>0.20789961867463672</v>
      </c>
      <c r="BU31" s="19">
        <v>0.20789961867463672</v>
      </c>
      <c r="BV31" s="19">
        <v>0.20789961867463672</v>
      </c>
      <c r="BW31" s="19">
        <v>0.20789961867463672</v>
      </c>
      <c r="BX31" s="19">
        <v>0.19499719730941703</v>
      </c>
      <c r="BY31" s="19">
        <v>0.19499719730941703</v>
      </c>
      <c r="BZ31" s="19">
        <v>0.19499719730941703</v>
      </c>
      <c r="CA31" s="19">
        <v>0.19499719730941703</v>
      </c>
      <c r="CB31" s="19">
        <v>0.19481519507186856</v>
      </c>
      <c r="CC31" s="19">
        <v>0.19481519507186856</v>
      </c>
      <c r="CD31" s="19">
        <v>0.19481519507186856</v>
      </c>
      <c r="CE31" s="19">
        <v>0.19481519507186856</v>
      </c>
      <c r="CF31" s="19">
        <v>0.19481519507186856</v>
      </c>
      <c r="CG31" s="21">
        <v>0.19481519507186856</v>
      </c>
    </row>
    <row r="32" spans="1:85" x14ac:dyDescent="0.25">
      <c r="A32" s="19" t="s">
        <v>31</v>
      </c>
      <c r="B32" s="19">
        <v>0.30020322143609812</v>
      </c>
      <c r="C32" s="19">
        <v>0.30020322143609812</v>
      </c>
      <c r="D32" s="19">
        <v>0.30020322143609812</v>
      </c>
      <c r="E32" s="19">
        <v>0.30020322143609812</v>
      </c>
      <c r="F32" s="19">
        <v>0.26185210116357338</v>
      </c>
      <c r="G32" s="19">
        <v>0.26185210116357338</v>
      </c>
      <c r="H32" s="19">
        <v>0.26185210116357338</v>
      </c>
      <c r="I32" s="19">
        <v>0.26185210116357338</v>
      </c>
      <c r="J32" s="21">
        <v>0.26185210116357338</v>
      </c>
      <c r="K32" s="19">
        <v>0.261415963161934</v>
      </c>
      <c r="L32" s="19">
        <v>0.261415963161934</v>
      </c>
      <c r="M32" s="19">
        <v>0.261415963161934</v>
      </c>
      <c r="N32" s="19">
        <v>0.261415963161934</v>
      </c>
      <c r="O32" s="19">
        <v>0.261415963161934</v>
      </c>
      <c r="P32" s="19">
        <v>0.261415963161934</v>
      </c>
      <c r="Q32" s="19">
        <v>0.261415963161934</v>
      </c>
      <c r="R32" s="19">
        <v>0.261415963161934</v>
      </c>
      <c r="S32" s="19">
        <v>0.261415963161934</v>
      </c>
      <c r="T32" s="19">
        <v>0.261415963161934</v>
      </c>
      <c r="U32" s="19">
        <v>0.25107256680558959</v>
      </c>
      <c r="V32" s="19">
        <v>0.25107256680558959</v>
      </c>
      <c r="W32" s="19">
        <v>0.2488911841545659</v>
      </c>
      <c r="X32" s="19">
        <v>0.2488911841545659</v>
      </c>
      <c r="Y32" s="19">
        <v>0.2488911841545659</v>
      </c>
      <c r="Z32" s="19">
        <v>0.2488911841545659</v>
      </c>
      <c r="AA32" s="19">
        <v>0.2488911841545659</v>
      </c>
      <c r="AB32" s="19">
        <v>0.2488911841545659</v>
      </c>
      <c r="AC32" s="19">
        <v>0.2488911841545659</v>
      </c>
      <c r="AD32" s="19">
        <v>0.2488911841545659</v>
      </c>
      <c r="AE32" s="19">
        <v>0.2488911841545659</v>
      </c>
      <c r="AF32" s="19">
        <v>0.2488911841545659</v>
      </c>
      <c r="AG32" s="19">
        <v>0.2488911841545659</v>
      </c>
      <c r="AH32" s="19">
        <v>0.2488911841545659</v>
      </c>
      <c r="AI32" s="19">
        <v>0.2488911841545659</v>
      </c>
      <c r="AJ32" s="19">
        <v>0.2488911841545659</v>
      </c>
      <c r="AK32" s="19">
        <v>0.2488911841545659</v>
      </c>
      <c r="AL32" s="19">
        <v>0.23610750267024624</v>
      </c>
      <c r="AM32" s="19">
        <v>0.23610750267024624</v>
      </c>
      <c r="AN32" s="19">
        <v>0.23610750267024624</v>
      </c>
      <c r="AO32" s="19">
        <v>0.23610750267024624</v>
      </c>
      <c r="AP32" s="19">
        <v>0.23610750267024624</v>
      </c>
      <c r="AQ32" s="19">
        <v>0.23610750267024624</v>
      </c>
      <c r="AR32" s="19">
        <v>0.23610750267024624</v>
      </c>
      <c r="AS32" s="19">
        <v>0.23610750267024624</v>
      </c>
      <c r="AT32" s="19">
        <v>0.23610750267024624</v>
      </c>
      <c r="AU32" s="19">
        <v>0.23610750267024624</v>
      </c>
      <c r="AV32" s="19">
        <v>0.23610750267024624</v>
      </c>
      <c r="AW32" s="19">
        <v>0.23610750267024624</v>
      </c>
      <c r="AX32" s="19">
        <v>0.23610750267024624</v>
      </c>
      <c r="AY32" s="19">
        <v>0.23610750267024624</v>
      </c>
      <c r="AZ32" s="19">
        <v>0.23610750267024624</v>
      </c>
      <c r="BA32" s="19">
        <v>0.23610750267024624</v>
      </c>
      <c r="BB32" s="19">
        <v>0.23610750267024624</v>
      </c>
      <c r="BC32" s="19">
        <v>0.23610750267024624</v>
      </c>
      <c r="BD32" s="19">
        <v>0.23610750267024624</v>
      </c>
      <c r="BE32" s="19">
        <v>0.23610750267024624</v>
      </c>
      <c r="BF32" s="19">
        <v>0.23610750267024624</v>
      </c>
      <c r="BG32" s="19">
        <v>0.23610750267024624</v>
      </c>
      <c r="BH32" s="19">
        <v>0.20869165794778879</v>
      </c>
      <c r="BI32" s="19">
        <v>0.20869165794778879</v>
      </c>
      <c r="BJ32" s="19">
        <v>0.20869165794778879</v>
      </c>
      <c r="BK32" s="19">
        <v>0.20869165794778879</v>
      </c>
      <c r="BL32" s="19">
        <v>0.20869165794778879</v>
      </c>
      <c r="BM32" s="19">
        <v>0.20869165794778879</v>
      </c>
      <c r="BN32" s="19">
        <v>0.20869165794778879</v>
      </c>
      <c r="BO32" s="19">
        <v>0.20869165794778879</v>
      </c>
      <c r="BP32" s="19">
        <v>0.20886754865403279</v>
      </c>
      <c r="BQ32" s="19">
        <v>0.20886754865403279</v>
      </c>
      <c r="BR32" s="19">
        <v>0.20886754865403279</v>
      </c>
      <c r="BS32" s="19">
        <v>0.20886754865403279</v>
      </c>
      <c r="BT32" s="19">
        <v>0.20886754865403279</v>
      </c>
      <c r="BU32" s="19">
        <v>0.20886754865403279</v>
      </c>
      <c r="BV32" s="19">
        <v>0.20886754865403279</v>
      </c>
      <c r="BW32" s="19">
        <v>0.20886754865403279</v>
      </c>
      <c r="BX32" s="19">
        <v>0.19579254322016248</v>
      </c>
      <c r="BY32" s="19">
        <v>0.19579254322016248</v>
      </c>
      <c r="BZ32" s="19">
        <v>0.19579254322016248</v>
      </c>
      <c r="CA32" s="19">
        <v>0.19579254322016248</v>
      </c>
      <c r="CB32" s="19">
        <v>0.19561145922449075</v>
      </c>
      <c r="CC32" s="19">
        <v>0.19561145922449075</v>
      </c>
      <c r="CD32" s="19">
        <v>0.19561145922449075</v>
      </c>
      <c r="CE32" s="19">
        <v>0.19561145922449075</v>
      </c>
      <c r="CF32" s="19">
        <v>0.19561145922449075</v>
      </c>
      <c r="CG32" s="21">
        <v>0.19561145922449075</v>
      </c>
    </row>
    <row r="33" spans="1:85" x14ac:dyDescent="0.25">
      <c r="A33" s="19" t="s">
        <v>32</v>
      </c>
      <c r="B33" s="19">
        <v>0.30116148370176099</v>
      </c>
      <c r="C33" s="19">
        <v>0.30116148370176099</v>
      </c>
      <c r="D33" s="19">
        <v>0.30116148370176099</v>
      </c>
      <c r="E33" s="19">
        <v>0.30116148370176099</v>
      </c>
      <c r="F33" s="19">
        <v>0.26358773980719341</v>
      </c>
      <c r="G33" s="19">
        <v>0.26358773980719341</v>
      </c>
      <c r="H33" s="19">
        <v>0.26358773980719341</v>
      </c>
      <c r="I33" s="19">
        <v>0.26358773980719341</v>
      </c>
      <c r="J33" s="21">
        <v>0.26358773980719341</v>
      </c>
      <c r="K33" s="19">
        <v>0.26307716887681742</v>
      </c>
      <c r="L33" s="19">
        <v>0.26307716887681742</v>
      </c>
      <c r="M33" s="19">
        <v>0.26307716887681742</v>
      </c>
      <c r="N33" s="19">
        <v>0.26307716887681742</v>
      </c>
      <c r="O33" s="19">
        <v>0.26307716887681742</v>
      </c>
      <c r="P33" s="19">
        <v>0.26307716887681742</v>
      </c>
      <c r="Q33" s="19">
        <v>0.26307716887681742</v>
      </c>
      <c r="R33" s="19">
        <v>0.26307716887681742</v>
      </c>
      <c r="S33" s="19">
        <v>0.26307716887681742</v>
      </c>
      <c r="T33" s="19">
        <v>0.26307716887681742</v>
      </c>
      <c r="U33" s="19">
        <v>0.2526448130998743</v>
      </c>
      <c r="V33" s="19">
        <v>0.2526448130998743</v>
      </c>
      <c r="W33" s="19">
        <v>0.25044836915220231</v>
      </c>
      <c r="X33" s="19">
        <v>0.25044836915220231</v>
      </c>
      <c r="Y33" s="19">
        <v>0.25044836915220231</v>
      </c>
      <c r="Z33" s="19">
        <v>0.25044836915220231</v>
      </c>
      <c r="AA33" s="19">
        <v>0.25044836915220231</v>
      </c>
      <c r="AB33" s="19">
        <v>0.25044836915220231</v>
      </c>
      <c r="AC33" s="19">
        <v>0.25044836915220231</v>
      </c>
      <c r="AD33" s="19">
        <v>0.25044836915220231</v>
      </c>
      <c r="AE33" s="19">
        <v>0.25044836915220231</v>
      </c>
      <c r="AF33" s="19">
        <v>0.25044836915220231</v>
      </c>
      <c r="AG33" s="19">
        <v>0.25044836915220231</v>
      </c>
      <c r="AH33" s="19">
        <v>0.25044836915220231</v>
      </c>
      <c r="AI33" s="19">
        <v>0.25044836915220231</v>
      </c>
      <c r="AJ33" s="19">
        <v>0.25044836915220231</v>
      </c>
      <c r="AK33" s="19">
        <v>0.25044836915220231</v>
      </c>
      <c r="AL33" s="19">
        <v>0.23742170135380883</v>
      </c>
      <c r="AM33" s="19">
        <v>0.23742170135380883</v>
      </c>
      <c r="AN33" s="19">
        <v>0.23742170135380883</v>
      </c>
      <c r="AO33" s="19">
        <v>0.23742170135380883</v>
      </c>
      <c r="AP33" s="19">
        <v>0.23742170135380883</v>
      </c>
      <c r="AQ33" s="19">
        <v>0.23742170135380883</v>
      </c>
      <c r="AR33" s="19">
        <v>0.23742170135380883</v>
      </c>
      <c r="AS33" s="19">
        <v>0.23742170135380883</v>
      </c>
      <c r="AT33" s="19">
        <v>0.23742170135380883</v>
      </c>
      <c r="AU33" s="19">
        <v>0.23742170135380883</v>
      </c>
      <c r="AV33" s="19">
        <v>0.23742170135380883</v>
      </c>
      <c r="AW33" s="19">
        <v>0.23742170135380883</v>
      </c>
      <c r="AX33" s="19">
        <v>0.23742170135380883</v>
      </c>
      <c r="AY33" s="19">
        <v>0.23742170135380883</v>
      </c>
      <c r="AZ33" s="19">
        <v>0.23742170135380883</v>
      </c>
      <c r="BA33" s="19">
        <v>0.23742170135380883</v>
      </c>
      <c r="BB33" s="19">
        <v>0.23742170135380883</v>
      </c>
      <c r="BC33" s="19">
        <v>0.23742170135380883</v>
      </c>
      <c r="BD33" s="19">
        <v>0.23742170135380883</v>
      </c>
      <c r="BE33" s="19">
        <v>0.23742170135380883</v>
      </c>
      <c r="BF33" s="19">
        <v>0.23742170135380883</v>
      </c>
      <c r="BG33" s="19">
        <v>0.23742170135380883</v>
      </c>
      <c r="BH33" s="19">
        <v>0.20979181549137665</v>
      </c>
      <c r="BI33" s="19">
        <v>0.20979181549137665</v>
      </c>
      <c r="BJ33" s="19">
        <v>0.20979181549137665</v>
      </c>
      <c r="BK33" s="19">
        <v>0.20979181549137665</v>
      </c>
      <c r="BL33" s="19">
        <v>0.20979181549137665</v>
      </c>
      <c r="BM33" s="19">
        <v>0.20979181549137665</v>
      </c>
      <c r="BN33" s="19">
        <v>0.20979181549137665</v>
      </c>
      <c r="BO33" s="19">
        <v>0.20979181549137665</v>
      </c>
      <c r="BP33" s="19">
        <v>0.20997395434349625</v>
      </c>
      <c r="BQ33" s="19">
        <v>0.20997395434349625</v>
      </c>
      <c r="BR33" s="19">
        <v>0.20997395434349625</v>
      </c>
      <c r="BS33" s="19">
        <v>0.20997395434349625</v>
      </c>
      <c r="BT33" s="19">
        <v>0.20997395434349625</v>
      </c>
      <c r="BU33" s="19">
        <v>0.20997395434349625</v>
      </c>
      <c r="BV33" s="19">
        <v>0.20997395434349625</v>
      </c>
      <c r="BW33" s="19">
        <v>0.20997395434349625</v>
      </c>
      <c r="BX33" s="19">
        <v>0.19679977801928458</v>
      </c>
      <c r="BY33" s="19">
        <v>0.19679977801928458</v>
      </c>
      <c r="BZ33" s="19">
        <v>0.19679977801928458</v>
      </c>
      <c r="CA33" s="19">
        <v>0.19679977801928458</v>
      </c>
      <c r="CB33" s="19">
        <v>0.19661792223993349</v>
      </c>
      <c r="CC33" s="19">
        <v>0.19661792223993349</v>
      </c>
      <c r="CD33" s="19">
        <v>0.19661792223993349</v>
      </c>
      <c r="CE33" s="19">
        <v>0.19661792223993349</v>
      </c>
      <c r="CF33" s="19">
        <v>0.19661792223993349</v>
      </c>
      <c r="CG33" s="21">
        <v>0.19661792223993349</v>
      </c>
    </row>
    <row r="34" spans="1:85" x14ac:dyDescent="0.25">
      <c r="A34" s="19" t="s">
        <v>33</v>
      </c>
      <c r="B34" s="19">
        <v>0.30394517503241342</v>
      </c>
      <c r="C34" s="19">
        <v>0.30394517503241342</v>
      </c>
      <c r="D34" s="19">
        <v>0.30394517503241342</v>
      </c>
      <c r="E34" s="19">
        <v>0.30394517503241342</v>
      </c>
      <c r="F34" s="19">
        <v>0.2665459282559654</v>
      </c>
      <c r="G34" s="19">
        <v>0.2665459282559654</v>
      </c>
      <c r="H34" s="19">
        <v>0.2665459282559654</v>
      </c>
      <c r="I34" s="19">
        <v>0.2665459282559654</v>
      </c>
      <c r="J34" s="21">
        <v>0.2665459282559654</v>
      </c>
      <c r="K34" s="19">
        <v>0.26596284319320268</v>
      </c>
      <c r="L34" s="19">
        <v>0.26596284319320268</v>
      </c>
      <c r="M34" s="19">
        <v>0.26596284319320268</v>
      </c>
      <c r="N34" s="19">
        <v>0.26596284319320268</v>
      </c>
      <c r="O34" s="19">
        <v>0.26596284319320268</v>
      </c>
      <c r="P34" s="19">
        <v>0.26596284319320268</v>
      </c>
      <c r="Q34" s="19">
        <v>0.26596284319320268</v>
      </c>
      <c r="R34" s="19">
        <v>0.26596284319320268</v>
      </c>
      <c r="S34" s="19">
        <v>0.26596284319320268</v>
      </c>
      <c r="T34" s="19">
        <v>0.26596284319320268</v>
      </c>
      <c r="U34" s="19">
        <v>0.25534311636120077</v>
      </c>
      <c r="V34" s="19">
        <v>0.25534311636120077</v>
      </c>
      <c r="W34" s="19">
        <v>0.25311604044062169</v>
      </c>
      <c r="X34" s="19">
        <v>0.25311604044062169</v>
      </c>
      <c r="Y34" s="19">
        <v>0.25311604044062169</v>
      </c>
      <c r="Z34" s="19">
        <v>0.25311604044062169</v>
      </c>
      <c r="AA34" s="19">
        <v>0.25311604044062169</v>
      </c>
      <c r="AB34" s="19">
        <v>0.25311604044062169</v>
      </c>
      <c r="AC34" s="19">
        <v>0.25311604044062169</v>
      </c>
      <c r="AD34" s="19">
        <v>0.25311604044062169</v>
      </c>
      <c r="AE34" s="19">
        <v>0.25311604044062169</v>
      </c>
      <c r="AF34" s="19">
        <v>0.25311604044062169</v>
      </c>
      <c r="AG34" s="19">
        <v>0.25311604044062169</v>
      </c>
      <c r="AH34" s="19">
        <v>0.25311604044062169</v>
      </c>
      <c r="AI34" s="19">
        <v>0.25311604044062169</v>
      </c>
      <c r="AJ34" s="19">
        <v>0.25311604044062169</v>
      </c>
      <c r="AK34" s="19">
        <v>0.25311604044062169</v>
      </c>
      <c r="AL34" s="19">
        <v>0.23973308895125722</v>
      </c>
      <c r="AM34" s="19">
        <v>0.23973308895125722</v>
      </c>
      <c r="AN34" s="19">
        <v>0.23973308895125722</v>
      </c>
      <c r="AO34" s="19">
        <v>0.23973308895125722</v>
      </c>
      <c r="AP34" s="19">
        <v>0.23973308895125722</v>
      </c>
      <c r="AQ34" s="19">
        <v>0.23973308895125722</v>
      </c>
      <c r="AR34" s="19">
        <v>0.23973308895125722</v>
      </c>
      <c r="AS34" s="19">
        <v>0.23973308895125722</v>
      </c>
      <c r="AT34" s="19">
        <v>0.23973308895125722</v>
      </c>
      <c r="AU34" s="19">
        <v>0.23973308895125722</v>
      </c>
      <c r="AV34" s="19">
        <v>0.23973308895125722</v>
      </c>
      <c r="AW34" s="19">
        <v>0.23973308895125722</v>
      </c>
      <c r="AX34" s="19">
        <v>0.23973308895125722</v>
      </c>
      <c r="AY34" s="19">
        <v>0.23973308895125722</v>
      </c>
      <c r="AZ34" s="19">
        <v>0.23973308895125722</v>
      </c>
      <c r="BA34" s="19">
        <v>0.23973308895125722</v>
      </c>
      <c r="BB34" s="19">
        <v>0.23973308895125722</v>
      </c>
      <c r="BC34" s="19">
        <v>0.23973308895125722</v>
      </c>
      <c r="BD34" s="19">
        <v>0.23973308895125722</v>
      </c>
      <c r="BE34" s="19">
        <v>0.23973308895125722</v>
      </c>
      <c r="BF34" s="19">
        <v>0.23973308895125722</v>
      </c>
      <c r="BG34" s="19">
        <v>0.23973308895125722</v>
      </c>
      <c r="BH34" s="19">
        <v>0.21185582666801658</v>
      </c>
      <c r="BI34" s="19">
        <v>0.21185582666801658</v>
      </c>
      <c r="BJ34" s="19">
        <v>0.21185582666801658</v>
      </c>
      <c r="BK34" s="19">
        <v>0.21185582666801658</v>
      </c>
      <c r="BL34" s="19">
        <v>0.21185582666801658</v>
      </c>
      <c r="BM34" s="19">
        <v>0.21185582666801658</v>
      </c>
      <c r="BN34" s="19">
        <v>0.21185582666801658</v>
      </c>
      <c r="BO34" s="19">
        <v>0.21185582666801658</v>
      </c>
      <c r="BP34" s="19">
        <v>0.21203293223559214</v>
      </c>
      <c r="BQ34" s="19">
        <v>0.21203293223559214</v>
      </c>
      <c r="BR34" s="19">
        <v>0.21203293223559214</v>
      </c>
      <c r="BS34" s="19">
        <v>0.21203293223559214</v>
      </c>
      <c r="BT34" s="19">
        <v>0.21203293223559214</v>
      </c>
      <c r="BU34" s="19">
        <v>0.21203293223559214</v>
      </c>
      <c r="BV34" s="19">
        <v>0.21203293223559214</v>
      </c>
      <c r="BW34" s="19">
        <v>0.21203293223559214</v>
      </c>
      <c r="BX34" s="19">
        <v>0.19867033470884915</v>
      </c>
      <c r="BY34" s="19">
        <v>0.19867033470884915</v>
      </c>
      <c r="BZ34" s="19">
        <v>0.19867033470884915</v>
      </c>
      <c r="CA34" s="19">
        <v>0.19867033470884915</v>
      </c>
      <c r="CB34" s="19">
        <v>0.1984837727033279</v>
      </c>
      <c r="CC34" s="19">
        <v>0.1984837727033279</v>
      </c>
      <c r="CD34" s="19">
        <v>0.1984837727033279</v>
      </c>
      <c r="CE34" s="19">
        <v>0.1984837727033279</v>
      </c>
      <c r="CF34" s="19">
        <v>0.1984837727033279</v>
      </c>
      <c r="CG34" s="21">
        <v>0.1984837727033279</v>
      </c>
    </row>
    <row r="35" spans="1:85" x14ac:dyDescent="0.25">
      <c r="A35" s="19" t="s">
        <v>34</v>
      </c>
      <c r="B35" s="19">
        <v>0.30764981032006189</v>
      </c>
      <c r="C35" s="19">
        <v>0.30764981032006189</v>
      </c>
      <c r="D35" s="19">
        <v>0.30764981032006189</v>
      </c>
      <c r="E35" s="19">
        <v>0.30764981032006189</v>
      </c>
      <c r="F35" s="19">
        <v>0.26976920166477492</v>
      </c>
      <c r="G35" s="19">
        <v>0.26976920166477492</v>
      </c>
      <c r="H35" s="19">
        <v>0.26976920166477492</v>
      </c>
      <c r="I35" s="19">
        <v>0.26976920166477492</v>
      </c>
      <c r="J35" s="21">
        <v>0.26976920166477492</v>
      </c>
      <c r="K35" s="19">
        <v>0.26894273127753304</v>
      </c>
      <c r="L35" s="19">
        <v>0.26894273127753304</v>
      </c>
      <c r="M35" s="19">
        <v>0.26894273127753304</v>
      </c>
      <c r="N35" s="19">
        <v>0.26894273127753304</v>
      </c>
      <c r="O35" s="19">
        <v>0.26894273127753304</v>
      </c>
      <c r="P35" s="19">
        <v>0.26894273127753304</v>
      </c>
      <c r="Q35" s="19">
        <v>0.26894273127753304</v>
      </c>
      <c r="R35" s="19">
        <v>0.26894273127753304</v>
      </c>
      <c r="S35" s="19">
        <v>0.26894273127753304</v>
      </c>
      <c r="T35" s="19">
        <v>0.26894273127753304</v>
      </c>
      <c r="U35" s="19">
        <v>0.25819709286512948</v>
      </c>
      <c r="V35" s="19">
        <v>0.25819709286512948</v>
      </c>
      <c r="W35" s="19">
        <v>0.25593865140939998</v>
      </c>
      <c r="X35" s="19">
        <v>0.25593865140939998</v>
      </c>
      <c r="Y35" s="19">
        <v>0.25593865140939998</v>
      </c>
      <c r="Z35" s="19">
        <v>0.25593865140939998</v>
      </c>
      <c r="AA35" s="19">
        <v>0.25593865140939998</v>
      </c>
      <c r="AB35" s="19">
        <v>0.25593865140939998</v>
      </c>
      <c r="AC35" s="19">
        <v>0.25593865140939998</v>
      </c>
      <c r="AD35" s="19">
        <v>0.25593865140939998</v>
      </c>
      <c r="AE35" s="19">
        <v>0.25593865140939998</v>
      </c>
      <c r="AF35" s="19">
        <v>0.25593865140939998</v>
      </c>
      <c r="AG35" s="19">
        <v>0.25593865140939998</v>
      </c>
      <c r="AH35" s="19">
        <v>0.25593865140939998</v>
      </c>
      <c r="AI35" s="19">
        <v>0.25593865140939998</v>
      </c>
      <c r="AJ35" s="19">
        <v>0.25593865140939998</v>
      </c>
      <c r="AK35" s="19">
        <v>0.25593865140939998</v>
      </c>
      <c r="AL35" s="19">
        <v>0.24239668012051618</v>
      </c>
      <c r="AM35" s="19">
        <v>0.24239668012051618</v>
      </c>
      <c r="AN35" s="19">
        <v>0.24239668012051618</v>
      </c>
      <c r="AO35" s="19">
        <v>0.24239668012051618</v>
      </c>
      <c r="AP35" s="19">
        <v>0.24239668012051618</v>
      </c>
      <c r="AQ35" s="19">
        <v>0.24239668012051618</v>
      </c>
      <c r="AR35" s="19">
        <v>0.24239668012051618</v>
      </c>
      <c r="AS35" s="19">
        <v>0.24239668012051618</v>
      </c>
      <c r="AT35" s="19">
        <v>0.24239668012051618</v>
      </c>
      <c r="AU35" s="19">
        <v>0.24239668012051618</v>
      </c>
      <c r="AV35" s="19">
        <v>0.24239668012051618</v>
      </c>
      <c r="AW35" s="19">
        <v>0.24239668012051618</v>
      </c>
      <c r="AX35" s="19">
        <v>0.24239668012051618</v>
      </c>
      <c r="AY35" s="19">
        <v>0.24239668012051618</v>
      </c>
      <c r="AZ35" s="19">
        <v>0.24239668012051618</v>
      </c>
      <c r="BA35" s="19">
        <v>0.24239668012051618</v>
      </c>
      <c r="BB35" s="19">
        <v>0.24239668012051618</v>
      </c>
      <c r="BC35" s="19">
        <v>0.24239668012051618</v>
      </c>
      <c r="BD35" s="19">
        <v>0.24239668012051618</v>
      </c>
      <c r="BE35" s="19">
        <v>0.24239668012051618</v>
      </c>
      <c r="BF35" s="19">
        <v>0.24239668012051618</v>
      </c>
      <c r="BG35" s="19">
        <v>0.24239668012051618</v>
      </c>
      <c r="BH35" s="19">
        <v>0.21419241396634012</v>
      </c>
      <c r="BI35" s="19">
        <v>0.21419241396634012</v>
      </c>
      <c r="BJ35" s="19">
        <v>0.21419241396634012</v>
      </c>
      <c r="BK35" s="19">
        <v>0.21419241396634012</v>
      </c>
      <c r="BL35" s="19">
        <v>0.21419241396634012</v>
      </c>
      <c r="BM35" s="19">
        <v>0.21419241396634012</v>
      </c>
      <c r="BN35" s="19">
        <v>0.21419241396634012</v>
      </c>
      <c r="BO35" s="19">
        <v>0.21419241396634012</v>
      </c>
      <c r="BP35" s="19">
        <v>0.21437550281576831</v>
      </c>
      <c r="BQ35" s="19">
        <v>0.21437550281576831</v>
      </c>
      <c r="BR35" s="19">
        <v>0.21437550281576831</v>
      </c>
      <c r="BS35" s="19">
        <v>0.21437550281576831</v>
      </c>
      <c r="BT35" s="19">
        <v>0.21437550281576831</v>
      </c>
      <c r="BU35" s="19">
        <v>0.21437550281576831</v>
      </c>
      <c r="BV35" s="19">
        <v>0.21437550281576831</v>
      </c>
      <c r="BW35" s="19">
        <v>0.21437550281576831</v>
      </c>
      <c r="BX35" s="19">
        <v>0.20085965750153509</v>
      </c>
      <c r="BY35" s="19">
        <v>0.20085965750153509</v>
      </c>
      <c r="BZ35" s="19">
        <v>0.20085965750153509</v>
      </c>
      <c r="CA35" s="19">
        <v>0.20085965750153509</v>
      </c>
      <c r="CB35" s="19">
        <v>0.20067254385167682</v>
      </c>
      <c r="CC35" s="19">
        <v>0.20067254385167682</v>
      </c>
      <c r="CD35" s="19">
        <v>0.20067254385167682</v>
      </c>
      <c r="CE35" s="19">
        <v>0.20067254385167682</v>
      </c>
      <c r="CF35" s="19">
        <v>0.20067254385167682</v>
      </c>
      <c r="CG35" s="21">
        <v>0.20067254385167682</v>
      </c>
    </row>
    <row r="36" spans="1:85" x14ac:dyDescent="0.25">
      <c r="A36" s="19" t="s">
        <v>35</v>
      </c>
      <c r="B36" s="19">
        <v>0.31234330147887068</v>
      </c>
      <c r="C36" s="19">
        <v>0.31234330147887068</v>
      </c>
      <c r="D36" s="19">
        <v>0.31234330147887068</v>
      </c>
      <c r="E36" s="19">
        <v>0.31234330147887068</v>
      </c>
      <c r="F36" s="19">
        <v>0.27261469878026129</v>
      </c>
      <c r="G36" s="19">
        <v>0.27261469878026129</v>
      </c>
      <c r="H36" s="19">
        <v>0.27261469878026129</v>
      </c>
      <c r="I36" s="19">
        <v>0.27261469878026129</v>
      </c>
      <c r="J36" s="21">
        <v>0.27261469878026129</v>
      </c>
      <c r="K36" s="19">
        <v>0.27207836351276188</v>
      </c>
      <c r="L36" s="19">
        <v>0.27207836351276188</v>
      </c>
      <c r="M36" s="19">
        <v>0.27207836351276188</v>
      </c>
      <c r="N36" s="19">
        <v>0.27207836351276188</v>
      </c>
      <c r="O36" s="19">
        <v>0.27207836351276188</v>
      </c>
      <c r="P36" s="19">
        <v>0.27207836351276188</v>
      </c>
      <c r="Q36" s="19">
        <v>0.27207836351276188</v>
      </c>
      <c r="R36" s="19">
        <v>0.27207836351276188</v>
      </c>
      <c r="S36" s="19">
        <v>0.27207836351276188</v>
      </c>
      <c r="T36" s="19">
        <v>0.27207836351276188</v>
      </c>
      <c r="U36" s="19">
        <v>0.26108593264018481</v>
      </c>
      <c r="V36" s="19">
        <v>0.26108593264018481</v>
      </c>
      <c r="W36" s="19">
        <v>0.25876343138981855</v>
      </c>
      <c r="X36" s="19">
        <v>0.25876343138981855</v>
      </c>
      <c r="Y36" s="19">
        <v>0.25876343138981855</v>
      </c>
      <c r="Z36" s="19">
        <v>0.25876343138981855</v>
      </c>
      <c r="AA36" s="19">
        <v>0.25876343138981855</v>
      </c>
      <c r="AB36" s="19">
        <v>0.25876343138981855</v>
      </c>
      <c r="AC36" s="19">
        <v>0.25876343138981855</v>
      </c>
      <c r="AD36" s="19">
        <v>0.25876343138981855</v>
      </c>
      <c r="AE36" s="19">
        <v>0.25876343138981855</v>
      </c>
      <c r="AF36" s="19">
        <v>0.25876343138981855</v>
      </c>
      <c r="AG36" s="19">
        <v>0.25876343138981855</v>
      </c>
      <c r="AH36" s="19">
        <v>0.25876343138981855</v>
      </c>
      <c r="AI36" s="19">
        <v>0.25876343138981855</v>
      </c>
      <c r="AJ36" s="19">
        <v>0.25876343138981855</v>
      </c>
      <c r="AK36" s="19">
        <v>0.25876343138981855</v>
      </c>
      <c r="AL36" s="19">
        <v>0.24504971175536802</v>
      </c>
      <c r="AM36" s="19">
        <v>0.24504971175536802</v>
      </c>
      <c r="AN36" s="19">
        <v>0.24504971175536802</v>
      </c>
      <c r="AO36" s="19">
        <v>0.24504971175536802</v>
      </c>
      <c r="AP36" s="19">
        <v>0.24504971175536802</v>
      </c>
      <c r="AQ36" s="19">
        <v>0.24504971175536802</v>
      </c>
      <c r="AR36" s="19">
        <v>0.24504971175536802</v>
      </c>
      <c r="AS36" s="19">
        <v>0.24504971175536802</v>
      </c>
      <c r="AT36" s="19">
        <v>0.24504971175536802</v>
      </c>
      <c r="AU36" s="19">
        <v>0.24504971175536802</v>
      </c>
      <c r="AV36" s="19">
        <v>0.24504971175536802</v>
      </c>
      <c r="AW36" s="19">
        <v>0.24504971175536802</v>
      </c>
      <c r="AX36" s="19">
        <v>0.24504971175536802</v>
      </c>
      <c r="AY36" s="19">
        <v>0.24504971175536802</v>
      </c>
      <c r="AZ36" s="19">
        <v>0.24504971175536802</v>
      </c>
      <c r="BA36" s="19">
        <v>0.24504971175536802</v>
      </c>
      <c r="BB36" s="19">
        <v>0.24504971175536802</v>
      </c>
      <c r="BC36" s="19">
        <v>0.24504971175536802</v>
      </c>
      <c r="BD36" s="19">
        <v>0.24504971175536802</v>
      </c>
      <c r="BE36" s="19">
        <v>0.24504971175536805</v>
      </c>
      <c r="BF36" s="19">
        <v>0.24504971175536805</v>
      </c>
      <c r="BG36" s="19">
        <v>0.24504971175536805</v>
      </c>
      <c r="BH36" s="19">
        <v>0.21653950283042087</v>
      </c>
      <c r="BI36" s="19">
        <v>0.21653950283042087</v>
      </c>
      <c r="BJ36" s="19">
        <v>0.21653950283042087</v>
      </c>
      <c r="BK36" s="19">
        <v>0.21653950283042087</v>
      </c>
      <c r="BL36" s="19">
        <v>0.21653950283042087</v>
      </c>
      <c r="BM36" s="19">
        <v>0.21653950283042087</v>
      </c>
      <c r="BN36" s="19">
        <v>0.21653950283042087</v>
      </c>
      <c r="BO36" s="19">
        <v>0.21653950283042087</v>
      </c>
      <c r="BP36" s="19">
        <v>0.21672619780761176</v>
      </c>
      <c r="BQ36" s="19">
        <v>0.21672619780761176</v>
      </c>
      <c r="BR36" s="19">
        <v>0.21672619780761176</v>
      </c>
      <c r="BS36" s="19">
        <v>0.21672619780761176</v>
      </c>
      <c r="BT36" s="19">
        <v>0.21672619780761176</v>
      </c>
      <c r="BU36" s="19">
        <v>0.21672619780761176</v>
      </c>
      <c r="BV36" s="19">
        <v>0.21672619780761176</v>
      </c>
      <c r="BW36" s="19">
        <v>0.21672619780761176</v>
      </c>
      <c r="BX36" s="19">
        <v>0.20308042082738947</v>
      </c>
      <c r="BY36" s="19">
        <v>0.20308042082738947</v>
      </c>
      <c r="BZ36" s="19">
        <v>0.20308042082738947</v>
      </c>
      <c r="CA36" s="19">
        <v>0.20308042082738947</v>
      </c>
      <c r="CB36" s="19">
        <v>0.20289048234088986</v>
      </c>
      <c r="CC36" s="19">
        <v>0.20289048234088986</v>
      </c>
      <c r="CD36" s="19">
        <v>0.20289048234088986</v>
      </c>
      <c r="CE36" s="19">
        <v>0.20289048234088986</v>
      </c>
      <c r="CF36" s="19">
        <v>0.20289048234088986</v>
      </c>
      <c r="CG36" s="21">
        <v>0.20289048234088986</v>
      </c>
    </row>
    <row r="37" spans="1:85" x14ac:dyDescent="0.25">
      <c r="A37" s="19" t="s">
        <v>36</v>
      </c>
      <c r="B37" s="19">
        <v>0.3159569523400908</v>
      </c>
      <c r="C37" s="19">
        <v>0.3159569523400908</v>
      </c>
      <c r="D37" s="19">
        <v>0.3159569523400908</v>
      </c>
      <c r="E37" s="19">
        <v>0.3159569523400908</v>
      </c>
      <c r="F37" s="19">
        <v>0.2752692752388487</v>
      </c>
      <c r="G37" s="19">
        <v>0.2752692752388487</v>
      </c>
      <c r="H37" s="19">
        <v>0.2752692752388487</v>
      </c>
      <c r="I37" s="19">
        <v>0.2752692752388487</v>
      </c>
      <c r="J37" s="21">
        <v>0.2752692752388487</v>
      </c>
      <c r="K37" s="19">
        <v>0.27487014367728807</v>
      </c>
      <c r="L37" s="19">
        <v>0.27487014367728807</v>
      </c>
      <c r="M37" s="19">
        <v>0.27487014367728807</v>
      </c>
      <c r="N37" s="19">
        <v>0.27487014367728807</v>
      </c>
      <c r="O37" s="19">
        <v>0.27487014367728807</v>
      </c>
      <c r="P37" s="19">
        <v>0.27487014367728807</v>
      </c>
      <c r="Q37" s="19">
        <v>0.27487014367728807</v>
      </c>
      <c r="R37" s="19">
        <v>0.27487014367728807</v>
      </c>
      <c r="S37" s="19">
        <v>0.27487014367728807</v>
      </c>
      <c r="T37" s="19">
        <v>0.27487014367728807</v>
      </c>
      <c r="U37" s="19">
        <v>0.26374490390215494</v>
      </c>
      <c r="V37" s="19">
        <v>0.26374490390215494</v>
      </c>
      <c r="W37" s="19">
        <v>0.26140036942969291</v>
      </c>
      <c r="X37" s="19">
        <v>0.26140036942969291</v>
      </c>
      <c r="Y37" s="19">
        <v>0.26140036942969291</v>
      </c>
      <c r="Z37" s="19">
        <v>0.26140036942969291</v>
      </c>
      <c r="AA37" s="19">
        <v>0.26140036942969291</v>
      </c>
      <c r="AB37" s="19">
        <v>0.26140036942969291</v>
      </c>
      <c r="AC37" s="19">
        <v>0.26140036942969291</v>
      </c>
      <c r="AD37" s="19">
        <v>0.26140036942969291</v>
      </c>
      <c r="AE37" s="19">
        <v>0.26140036942969291</v>
      </c>
      <c r="AF37" s="19">
        <v>0.26140036942969291</v>
      </c>
      <c r="AG37" s="19">
        <v>0.26140036942969291</v>
      </c>
      <c r="AH37" s="19">
        <v>0.26140036942969291</v>
      </c>
      <c r="AI37" s="19">
        <v>0.26140036942969291</v>
      </c>
      <c r="AJ37" s="19">
        <v>0.26140036942969291</v>
      </c>
      <c r="AK37" s="19">
        <v>0.26140036942969291</v>
      </c>
      <c r="AL37" s="19">
        <v>0.24761748274728887</v>
      </c>
      <c r="AM37" s="19">
        <v>0.24761748274728887</v>
      </c>
      <c r="AN37" s="19">
        <v>0.24761748274728887</v>
      </c>
      <c r="AO37" s="19">
        <v>0.24761748274728887</v>
      </c>
      <c r="AP37" s="19">
        <v>0.24761748274728887</v>
      </c>
      <c r="AQ37" s="19">
        <v>0.24761748274728887</v>
      </c>
      <c r="AR37" s="19">
        <v>0.24761748274728887</v>
      </c>
      <c r="AS37" s="19">
        <v>0.24761748274728887</v>
      </c>
      <c r="AT37" s="19">
        <v>0.24761748274728887</v>
      </c>
      <c r="AU37" s="19">
        <v>0.24761748274728887</v>
      </c>
      <c r="AV37" s="19">
        <v>0.24761748274728887</v>
      </c>
      <c r="AW37" s="19">
        <v>0.24761748274728887</v>
      </c>
      <c r="AX37" s="19">
        <v>0.24761748274728887</v>
      </c>
      <c r="AY37" s="19">
        <v>0.24761748274728887</v>
      </c>
      <c r="AZ37" s="19">
        <v>0.24761748274728887</v>
      </c>
      <c r="BA37" s="19">
        <v>0.24761748274728887</v>
      </c>
      <c r="BB37" s="19">
        <v>0.24761748274728887</v>
      </c>
      <c r="BC37" s="19">
        <v>0.24761748274728887</v>
      </c>
      <c r="BD37" s="19">
        <v>0.24761748274728887</v>
      </c>
      <c r="BE37" s="19">
        <v>0.24761748274728887</v>
      </c>
      <c r="BF37" s="19">
        <v>0.24761748274728887</v>
      </c>
      <c r="BG37" s="19">
        <v>0.24761748274728887</v>
      </c>
      <c r="BH37" s="19">
        <v>0.21880445304937077</v>
      </c>
      <c r="BI37" s="19">
        <v>0.21880445304937077</v>
      </c>
      <c r="BJ37" s="19">
        <v>0.21880445304937077</v>
      </c>
      <c r="BK37" s="19">
        <v>0.21880445304937077</v>
      </c>
      <c r="BL37" s="19">
        <v>0.21880445304937077</v>
      </c>
      <c r="BM37" s="19">
        <v>0.21880445304937077</v>
      </c>
      <c r="BN37" s="19">
        <v>0.21880445304937077</v>
      </c>
      <c r="BO37" s="19">
        <v>0.21880445304937077</v>
      </c>
      <c r="BP37" s="19">
        <v>0.21898994792297446</v>
      </c>
      <c r="BQ37" s="19">
        <v>0.21898994792297446</v>
      </c>
      <c r="BR37" s="19">
        <v>0.21898994792297446</v>
      </c>
      <c r="BS37" s="19">
        <v>0.21898994792297446</v>
      </c>
      <c r="BT37" s="19">
        <v>0.21898994792297446</v>
      </c>
      <c r="BU37" s="19">
        <v>0.21898994792297446</v>
      </c>
      <c r="BV37" s="19">
        <v>0.21898994792297446</v>
      </c>
      <c r="BW37" s="19">
        <v>0.21898994792297446</v>
      </c>
      <c r="BX37" s="19">
        <v>0.20522993292709657</v>
      </c>
      <c r="BY37" s="19">
        <v>0.20522993292709657</v>
      </c>
      <c r="BZ37" s="19">
        <v>0.20522993292709657</v>
      </c>
      <c r="CA37" s="19">
        <v>0.20522993292709657</v>
      </c>
      <c r="CB37" s="19">
        <v>0.20504117028731605</v>
      </c>
      <c r="CC37" s="19">
        <v>0.20504117028731605</v>
      </c>
      <c r="CD37" s="19">
        <v>0.20504117028731605</v>
      </c>
      <c r="CE37" s="19">
        <v>0.20504117028731605</v>
      </c>
      <c r="CF37" s="19">
        <v>0.20504117028731605</v>
      </c>
      <c r="CG37" s="21">
        <v>0.20504117028731605</v>
      </c>
    </row>
    <row r="38" spans="1:85" x14ac:dyDescent="0.25">
      <c r="A38" s="19" t="s">
        <v>37</v>
      </c>
      <c r="B38" s="19">
        <v>0.31961800624822495</v>
      </c>
      <c r="C38" s="19">
        <v>0.31961800624822495</v>
      </c>
      <c r="D38" s="19">
        <v>0.31961800624822495</v>
      </c>
      <c r="E38" s="19">
        <v>0.31961800624822495</v>
      </c>
      <c r="F38" s="19">
        <v>0.2777626770559633</v>
      </c>
      <c r="G38" s="19">
        <v>0.2777626770559633</v>
      </c>
      <c r="H38" s="19">
        <v>0.2777626770559633</v>
      </c>
      <c r="I38" s="19">
        <v>0.2777626770559633</v>
      </c>
      <c r="J38" s="21">
        <v>0.2777626770559633</v>
      </c>
      <c r="K38" s="19">
        <v>0.27746449142064472</v>
      </c>
      <c r="L38" s="19">
        <v>0.27746449142064472</v>
      </c>
      <c r="M38" s="19">
        <v>0.27746449142064472</v>
      </c>
      <c r="N38" s="19">
        <v>0.27746449142064472</v>
      </c>
      <c r="O38" s="19">
        <v>0.27746449142064472</v>
      </c>
      <c r="P38" s="19">
        <v>0.27746449142064472</v>
      </c>
      <c r="Q38" s="19">
        <v>0.27746449142064472</v>
      </c>
      <c r="R38" s="19">
        <v>0.27746449142064472</v>
      </c>
      <c r="S38" s="19">
        <v>0.27746449142064472</v>
      </c>
      <c r="T38" s="19">
        <v>0.27746449142064472</v>
      </c>
      <c r="U38" s="19">
        <v>0.26626380616434397</v>
      </c>
      <c r="V38" s="19">
        <v>0.26626380616434397</v>
      </c>
      <c r="W38" s="19">
        <v>0.26392869425656307</v>
      </c>
      <c r="X38" s="19">
        <v>0.26392869425656307</v>
      </c>
      <c r="Y38" s="19">
        <v>0.26392869425656307</v>
      </c>
      <c r="Z38" s="19">
        <v>0.26392869425656307</v>
      </c>
      <c r="AA38" s="19">
        <v>0.26392869425656307</v>
      </c>
      <c r="AB38" s="19">
        <v>0.26392869425656307</v>
      </c>
      <c r="AC38" s="19">
        <v>0.26392869425656307</v>
      </c>
      <c r="AD38" s="19">
        <v>0.26392869425656307</v>
      </c>
      <c r="AE38" s="19">
        <v>0.26392869425656307</v>
      </c>
      <c r="AF38" s="19">
        <v>0.26392869425656307</v>
      </c>
      <c r="AG38" s="19">
        <v>0.26392869425656307</v>
      </c>
      <c r="AH38" s="19">
        <v>0.26392869425656307</v>
      </c>
      <c r="AI38" s="19">
        <v>0.26392869425656307</v>
      </c>
      <c r="AJ38" s="19">
        <v>0.26392869425656307</v>
      </c>
      <c r="AK38" s="19">
        <v>0.26392869425656307</v>
      </c>
      <c r="AL38" s="19">
        <v>0.25007479940160476</v>
      </c>
      <c r="AM38" s="19">
        <v>0.25007479940160476</v>
      </c>
      <c r="AN38" s="19">
        <v>0.25007479940160476</v>
      </c>
      <c r="AO38" s="19">
        <v>0.25007479940160476</v>
      </c>
      <c r="AP38" s="19">
        <v>0.25007479940160476</v>
      </c>
      <c r="AQ38" s="19">
        <v>0.25007479940160476</v>
      </c>
      <c r="AR38" s="19">
        <v>0.25007479940160476</v>
      </c>
      <c r="AS38" s="19">
        <v>0.25007479940160476</v>
      </c>
      <c r="AT38" s="19">
        <v>0.25007479940160476</v>
      </c>
      <c r="AU38" s="19">
        <v>0.25007479940160476</v>
      </c>
      <c r="AV38" s="19">
        <v>0.25007479940160476</v>
      </c>
      <c r="AW38" s="19">
        <v>0.25007479940160476</v>
      </c>
      <c r="AX38" s="19">
        <v>0.25007479940160476</v>
      </c>
      <c r="AY38" s="19">
        <v>0.25007479940160476</v>
      </c>
      <c r="AZ38" s="19">
        <v>0.25007479940160476</v>
      </c>
      <c r="BA38" s="19">
        <v>0.25007479940160476</v>
      </c>
      <c r="BB38" s="19">
        <v>0.25007479940160476</v>
      </c>
      <c r="BC38" s="19">
        <v>0.25007479940160476</v>
      </c>
      <c r="BD38" s="19">
        <v>0.25007479940160476</v>
      </c>
      <c r="BE38" s="19">
        <v>0.25007479940160476</v>
      </c>
      <c r="BF38" s="19">
        <v>0.25007479940160476</v>
      </c>
      <c r="BG38" s="19">
        <v>0.25007479940160476</v>
      </c>
      <c r="BH38" s="19">
        <v>0.22096964161238369</v>
      </c>
      <c r="BI38" s="19">
        <v>0.22096964161238369</v>
      </c>
      <c r="BJ38" s="19">
        <v>0.22096964161238369</v>
      </c>
      <c r="BK38" s="19">
        <v>0.22096964161238369</v>
      </c>
      <c r="BL38" s="19">
        <v>0.22096964161238369</v>
      </c>
      <c r="BM38" s="19">
        <v>0.22096964161238369</v>
      </c>
      <c r="BN38" s="19">
        <v>0.22096964161238369</v>
      </c>
      <c r="BO38" s="19">
        <v>0.22096964161238369</v>
      </c>
      <c r="BP38" s="19">
        <v>0.22116101715303005</v>
      </c>
      <c r="BQ38" s="19">
        <v>0.22116101715303005</v>
      </c>
      <c r="BR38" s="19">
        <v>0.22116101715303005</v>
      </c>
      <c r="BS38" s="19">
        <v>0.22116101715303005</v>
      </c>
      <c r="BT38" s="19">
        <v>0.22116101715303005</v>
      </c>
      <c r="BU38" s="19">
        <v>0.22116101715303005</v>
      </c>
      <c r="BV38" s="19">
        <v>0.22116101715303005</v>
      </c>
      <c r="BW38" s="19">
        <v>0.22116101715303005</v>
      </c>
      <c r="BX38" s="19">
        <v>0.20724700761697495</v>
      </c>
      <c r="BY38" s="19">
        <v>0.20724700761697495</v>
      </c>
      <c r="BZ38" s="19">
        <v>0.20724700761697495</v>
      </c>
      <c r="CA38" s="19">
        <v>0.20724700761697495</v>
      </c>
      <c r="CB38" s="19">
        <v>0.20705324723327462</v>
      </c>
      <c r="CC38" s="19">
        <v>0.20705324723327462</v>
      </c>
      <c r="CD38" s="19">
        <v>0.20705324723327462</v>
      </c>
      <c r="CE38" s="19">
        <v>0.20705324723327462</v>
      </c>
      <c r="CF38" s="19">
        <v>0.20705324723327462</v>
      </c>
      <c r="CG38" s="21">
        <v>0.20705324723327462</v>
      </c>
    </row>
    <row r="39" spans="1:85" x14ac:dyDescent="0.25">
      <c r="A39" s="19" t="s">
        <v>38</v>
      </c>
      <c r="B39" s="19">
        <v>0.32381188645143</v>
      </c>
      <c r="C39" s="19">
        <v>0.32381188645143</v>
      </c>
      <c r="D39" s="19">
        <v>0.32381188645143</v>
      </c>
      <c r="E39" s="19">
        <v>0.32381188645143</v>
      </c>
      <c r="F39" s="19">
        <v>0.28178456543306379</v>
      </c>
      <c r="G39" s="19">
        <v>0.28178456543306379</v>
      </c>
      <c r="H39" s="19">
        <v>0.28178456543306379</v>
      </c>
      <c r="I39" s="19">
        <v>0.28178456543306379</v>
      </c>
      <c r="J39" s="21">
        <v>0.28178456543306379</v>
      </c>
      <c r="K39" s="19">
        <v>0.2812199807877041</v>
      </c>
      <c r="L39" s="19">
        <v>0.2812199807877041</v>
      </c>
      <c r="M39" s="19">
        <v>0.2812199807877041</v>
      </c>
      <c r="N39" s="19">
        <v>0.2812199807877041</v>
      </c>
      <c r="O39" s="19">
        <v>0.2812199807877041</v>
      </c>
      <c r="P39" s="19">
        <v>0.2812199807877041</v>
      </c>
      <c r="Q39" s="19">
        <v>0.2812199807877041</v>
      </c>
      <c r="R39" s="19">
        <v>0.2812199807877041</v>
      </c>
      <c r="S39" s="19">
        <v>0.2812199807877041</v>
      </c>
      <c r="T39" s="19">
        <v>0.2812199807877041</v>
      </c>
      <c r="U39" s="19">
        <v>0.26995595728144162</v>
      </c>
      <c r="V39" s="19">
        <v>0.26995595728144162</v>
      </c>
      <c r="W39" s="19">
        <v>0.26762934847749781</v>
      </c>
      <c r="X39" s="19">
        <v>0.26762934847749781</v>
      </c>
      <c r="Y39" s="19">
        <v>0.26762934847749781</v>
      </c>
      <c r="Z39" s="19">
        <v>0.26762934847749781</v>
      </c>
      <c r="AA39" s="19">
        <v>0.26762934847749781</v>
      </c>
      <c r="AB39" s="19">
        <v>0.26762934847749781</v>
      </c>
      <c r="AC39" s="19">
        <v>0.26762934847749781</v>
      </c>
      <c r="AD39" s="19">
        <v>0.26762934847749781</v>
      </c>
      <c r="AE39" s="19">
        <v>0.26762934847749781</v>
      </c>
      <c r="AF39" s="19">
        <v>0.26762934847749781</v>
      </c>
      <c r="AG39" s="19">
        <v>0.26762934847749781</v>
      </c>
      <c r="AH39" s="19">
        <v>0.26762934847749781</v>
      </c>
      <c r="AI39" s="19">
        <v>0.26762934847749781</v>
      </c>
      <c r="AJ39" s="19">
        <v>0.26762934847749781</v>
      </c>
      <c r="AK39" s="19">
        <v>0.26762934847749781</v>
      </c>
      <c r="AL39" s="19">
        <v>0.25360238353196102</v>
      </c>
      <c r="AM39" s="19">
        <v>0.25360238353196102</v>
      </c>
      <c r="AN39" s="19">
        <v>0.25360238353196102</v>
      </c>
      <c r="AO39" s="19">
        <v>0.25360238353196102</v>
      </c>
      <c r="AP39" s="19">
        <v>0.25360238353196102</v>
      </c>
      <c r="AQ39" s="19">
        <v>0.25360238353196102</v>
      </c>
      <c r="AR39" s="19">
        <v>0.25360238353196102</v>
      </c>
      <c r="AS39" s="19">
        <v>0.25360238353196102</v>
      </c>
      <c r="AT39" s="19">
        <v>0.25360238353196102</v>
      </c>
      <c r="AU39" s="19">
        <v>0.25360238353196102</v>
      </c>
      <c r="AV39" s="19">
        <v>0.25360238353196102</v>
      </c>
      <c r="AW39" s="19">
        <v>0.25360238353196102</v>
      </c>
      <c r="AX39" s="19">
        <v>0.25360238353196102</v>
      </c>
      <c r="AY39" s="19">
        <v>0.25360238353196102</v>
      </c>
      <c r="AZ39" s="19">
        <v>0.25360238353196102</v>
      </c>
      <c r="BA39" s="19">
        <v>0.25360238353196102</v>
      </c>
      <c r="BB39" s="19">
        <v>0.25360238353196102</v>
      </c>
      <c r="BC39" s="19">
        <v>0.25360238353196102</v>
      </c>
      <c r="BD39" s="19">
        <v>0.25360238353196102</v>
      </c>
      <c r="BE39" s="19">
        <v>0.25360238353196096</v>
      </c>
      <c r="BF39" s="19">
        <v>0.25360238353196096</v>
      </c>
      <c r="BG39" s="19">
        <v>0.25360238353196096</v>
      </c>
      <c r="BH39" s="19">
        <v>0.22406241772969868</v>
      </c>
      <c r="BI39" s="19">
        <v>0.22406241772969868</v>
      </c>
      <c r="BJ39" s="19">
        <v>0.22406241772969868</v>
      </c>
      <c r="BK39" s="19">
        <v>0.22406241772969868</v>
      </c>
      <c r="BL39" s="19">
        <v>0.22406241772969868</v>
      </c>
      <c r="BM39" s="19">
        <v>0.22406241772969868</v>
      </c>
      <c r="BN39" s="19">
        <v>0.22406241772969868</v>
      </c>
      <c r="BO39" s="19">
        <v>0.22406241772969868</v>
      </c>
      <c r="BP39" s="19">
        <v>0.22425563513545885</v>
      </c>
      <c r="BQ39" s="19">
        <v>0.22425563513545885</v>
      </c>
      <c r="BR39" s="19">
        <v>0.22425563513545885</v>
      </c>
      <c r="BS39" s="19">
        <v>0.22425563513545885</v>
      </c>
      <c r="BT39" s="19">
        <v>0.22425563513545885</v>
      </c>
      <c r="BU39" s="19">
        <v>0.22425563513545885</v>
      </c>
      <c r="BV39" s="19">
        <v>0.22425563513545885</v>
      </c>
      <c r="BW39" s="19">
        <v>0.22425563513545885</v>
      </c>
      <c r="BX39" s="19">
        <v>0.21018763270789101</v>
      </c>
      <c r="BY39" s="19">
        <v>0.21018763270789101</v>
      </c>
      <c r="BZ39" s="19">
        <v>0.21018763270789101</v>
      </c>
      <c r="CA39" s="19">
        <v>0.21018763270789101</v>
      </c>
      <c r="CB39" s="19">
        <v>0.20998744534395428</v>
      </c>
      <c r="CC39" s="19">
        <v>0.20998744534395428</v>
      </c>
      <c r="CD39" s="19">
        <v>0.20998744534395428</v>
      </c>
      <c r="CE39" s="19">
        <v>0.20998744534395428</v>
      </c>
      <c r="CF39" s="19">
        <v>0.20998744534395428</v>
      </c>
      <c r="CG39" s="21">
        <v>0.20998744534395428</v>
      </c>
    </row>
    <row r="40" spans="1:85" x14ac:dyDescent="0.25">
      <c r="A40" s="19" t="s">
        <v>39</v>
      </c>
      <c r="B40" s="19">
        <v>0.32720100537596875</v>
      </c>
      <c r="C40" s="19">
        <v>0.32720100537596875</v>
      </c>
      <c r="D40" s="19">
        <v>0.32720100537596875</v>
      </c>
      <c r="E40" s="19">
        <v>0.32720100537596875</v>
      </c>
      <c r="F40" s="19">
        <v>0.28425478989605851</v>
      </c>
      <c r="G40" s="19">
        <v>0.28425478989605851</v>
      </c>
      <c r="H40" s="19">
        <v>0.28425478989605851</v>
      </c>
      <c r="I40" s="19">
        <v>0.28425478989605851</v>
      </c>
      <c r="J40" s="21">
        <v>0.28425478989605851</v>
      </c>
      <c r="K40" s="19">
        <v>0.28386410006209528</v>
      </c>
      <c r="L40" s="19">
        <v>0.28386410006209528</v>
      </c>
      <c r="M40" s="19">
        <v>0.28386410006209528</v>
      </c>
      <c r="N40" s="19">
        <v>0.28386410006209528</v>
      </c>
      <c r="O40" s="19">
        <v>0.28386410006209528</v>
      </c>
      <c r="P40" s="19">
        <v>0.28386410006209528</v>
      </c>
      <c r="Q40" s="19">
        <v>0.28386410006209528</v>
      </c>
      <c r="R40" s="19">
        <v>0.28386410006209528</v>
      </c>
      <c r="S40" s="19">
        <v>0.28386410006209528</v>
      </c>
      <c r="T40" s="19">
        <v>0.28386410006209528</v>
      </c>
      <c r="U40" s="19">
        <v>0.27256240967952167</v>
      </c>
      <c r="V40" s="19">
        <v>0.27256240967952167</v>
      </c>
      <c r="W40" s="19">
        <v>0.27032571733693056</v>
      </c>
      <c r="X40" s="19">
        <v>0.27032571733693056</v>
      </c>
      <c r="Y40" s="19">
        <v>0.27032571733693056</v>
      </c>
      <c r="Z40" s="19">
        <v>0.27032571733693056</v>
      </c>
      <c r="AA40" s="19">
        <v>0.27032571733693056</v>
      </c>
      <c r="AB40" s="19">
        <v>0.27032571733693056</v>
      </c>
      <c r="AC40" s="19">
        <v>0.27032571733693056</v>
      </c>
      <c r="AD40" s="19">
        <v>0.27032571733693056</v>
      </c>
      <c r="AE40" s="19">
        <v>0.27032571733693056</v>
      </c>
      <c r="AF40" s="19">
        <v>0.27032571733693056</v>
      </c>
      <c r="AG40" s="19">
        <v>0.27032571733693056</v>
      </c>
      <c r="AH40" s="19">
        <v>0.27032571733693056</v>
      </c>
      <c r="AI40" s="19">
        <v>0.27032571733693056</v>
      </c>
      <c r="AJ40" s="19">
        <v>0.27032571733693056</v>
      </c>
      <c r="AK40" s="19">
        <v>0.27032571733693056</v>
      </c>
      <c r="AL40" s="19">
        <v>0.25625299984000849</v>
      </c>
      <c r="AM40" s="19">
        <v>0.25625299984000849</v>
      </c>
      <c r="AN40" s="19">
        <v>0.25625299984000849</v>
      </c>
      <c r="AO40" s="19">
        <v>0.25625299984000849</v>
      </c>
      <c r="AP40" s="19">
        <v>0.25625299984000849</v>
      </c>
      <c r="AQ40" s="19">
        <v>0.25625299984000849</v>
      </c>
      <c r="AR40" s="19">
        <v>0.25625299984000849</v>
      </c>
      <c r="AS40" s="19">
        <v>0.25625299984000849</v>
      </c>
      <c r="AT40" s="19">
        <v>0.25625299984000849</v>
      </c>
      <c r="AU40" s="19">
        <v>0.25625299984000849</v>
      </c>
      <c r="AV40" s="19">
        <v>0.25625299984000849</v>
      </c>
      <c r="AW40" s="19">
        <v>0.25625299984000849</v>
      </c>
      <c r="AX40" s="19">
        <v>0.25625299984000849</v>
      </c>
      <c r="AY40" s="19">
        <v>0.25625299984000849</v>
      </c>
      <c r="AZ40" s="19">
        <v>0.25625299984000849</v>
      </c>
      <c r="BA40" s="19">
        <v>0.25625299984000849</v>
      </c>
      <c r="BB40" s="19">
        <v>0.25625299984000849</v>
      </c>
      <c r="BC40" s="19">
        <v>0.25625299984000849</v>
      </c>
      <c r="BD40" s="19">
        <v>0.25625299984000849</v>
      </c>
      <c r="BE40" s="19">
        <v>0.25625299984000854</v>
      </c>
      <c r="BF40" s="19">
        <v>0.25625299984000854</v>
      </c>
      <c r="BG40" s="19">
        <v>0.25625299984000854</v>
      </c>
      <c r="BH40" s="19">
        <v>0.22640842581466034</v>
      </c>
      <c r="BI40" s="19">
        <v>0.22640842581466034</v>
      </c>
      <c r="BJ40" s="19">
        <v>0.22640842581466034</v>
      </c>
      <c r="BK40" s="19">
        <v>0.22640842581466034</v>
      </c>
      <c r="BL40" s="19">
        <v>0.22640842581466034</v>
      </c>
      <c r="BM40" s="19">
        <v>0.22640842581466034</v>
      </c>
      <c r="BN40" s="19">
        <v>0.22640842581466034</v>
      </c>
      <c r="BO40" s="19">
        <v>0.22640842581466034</v>
      </c>
      <c r="BP40" s="19">
        <v>0.22660063671736824</v>
      </c>
      <c r="BQ40" s="19">
        <v>0.22660063671736824</v>
      </c>
      <c r="BR40" s="19">
        <v>0.22660063671736824</v>
      </c>
      <c r="BS40" s="19">
        <v>0.22660063671736824</v>
      </c>
      <c r="BT40" s="19">
        <v>0.22660063671736824</v>
      </c>
      <c r="BU40" s="19">
        <v>0.22660063671736824</v>
      </c>
      <c r="BV40" s="19">
        <v>0.22660063671736824</v>
      </c>
      <c r="BW40" s="19">
        <v>0.22660063671736824</v>
      </c>
      <c r="BX40" s="19">
        <v>0.212370122250432</v>
      </c>
      <c r="BY40" s="19">
        <v>0.212370122250432</v>
      </c>
      <c r="BZ40" s="19">
        <v>0.212370122250432</v>
      </c>
      <c r="CA40" s="19">
        <v>0.212370122250432</v>
      </c>
      <c r="CB40" s="19">
        <v>0.21216642510017902</v>
      </c>
      <c r="CC40" s="19">
        <v>0.21216642510017902</v>
      </c>
      <c r="CD40" s="19">
        <v>0.21216642510017902</v>
      </c>
      <c r="CE40" s="19">
        <v>0.21216642510017902</v>
      </c>
      <c r="CF40" s="19">
        <v>0.21216642510017902</v>
      </c>
      <c r="CG40" s="21">
        <v>0.21216642510017902</v>
      </c>
    </row>
    <row r="41" spans="1:85" x14ac:dyDescent="0.25">
      <c r="A41" s="19" t="s">
        <v>40</v>
      </c>
      <c r="B41" s="19">
        <v>0.33164795313480716</v>
      </c>
      <c r="C41" s="19">
        <v>0.33164795313480716</v>
      </c>
      <c r="D41" s="19">
        <v>0.33164795313480716</v>
      </c>
      <c r="E41" s="19">
        <v>0.33164795313480716</v>
      </c>
      <c r="F41" s="19">
        <v>0.2876344086021505</v>
      </c>
      <c r="G41" s="19">
        <v>0.2876344086021505</v>
      </c>
      <c r="H41" s="19">
        <v>0.2876344086021505</v>
      </c>
      <c r="I41" s="19">
        <v>0.2876344086021505</v>
      </c>
      <c r="J41" s="21">
        <v>0.2876344086021505</v>
      </c>
      <c r="K41" s="19">
        <v>0.2873281812282461</v>
      </c>
      <c r="L41" s="19">
        <v>0.2873281812282461</v>
      </c>
      <c r="M41" s="19">
        <v>0.2873281812282461</v>
      </c>
      <c r="N41" s="19">
        <v>0.2873281812282461</v>
      </c>
      <c r="O41" s="19">
        <v>0.2873281812282461</v>
      </c>
      <c r="P41" s="19">
        <v>0.2873281812282461</v>
      </c>
      <c r="Q41" s="19">
        <v>0.2873281812282461</v>
      </c>
      <c r="R41" s="19">
        <v>0.2873281812282461</v>
      </c>
      <c r="S41" s="19">
        <v>0.2873281812282461</v>
      </c>
      <c r="T41" s="19">
        <v>0.2873281812282461</v>
      </c>
      <c r="U41" s="19">
        <v>0.27605108499095837</v>
      </c>
      <c r="V41" s="19">
        <v>0.27605108499095837</v>
      </c>
      <c r="W41" s="19">
        <v>0.27385357102814217</v>
      </c>
      <c r="X41" s="19">
        <v>0.27385357102814217</v>
      </c>
      <c r="Y41" s="19">
        <v>0.27385357102814217</v>
      </c>
      <c r="Z41" s="19">
        <v>0.27385357102814217</v>
      </c>
      <c r="AA41" s="19">
        <v>0.27385357102814217</v>
      </c>
      <c r="AB41" s="19">
        <v>0.27385357102814217</v>
      </c>
      <c r="AC41" s="19">
        <v>0.27385357102814217</v>
      </c>
      <c r="AD41" s="19">
        <v>0.27385357102814217</v>
      </c>
      <c r="AE41" s="19">
        <v>0.27385357102814217</v>
      </c>
      <c r="AF41" s="19">
        <v>0.27385357102814217</v>
      </c>
      <c r="AG41" s="19">
        <v>0.27385357102814217</v>
      </c>
      <c r="AH41" s="19">
        <v>0.27385357102814217</v>
      </c>
      <c r="AI41" s="19">
        <v>0.27385357102814217</v>
      </c>
      <c r="AJ41" s="19">
        <v>0.27385357102814217</v>
      </c>
      <c r="AK41" s="19">
        <v>0.27385357102814217</v>
      </c>
      <c r="AL41" s="19">
        <v>0.25959211890770828</v>
      </c>
      <c r="AM41" s="19">
        <v>0.25959211890770828</v>
      </c>
      <c r="AN41" s="19">
        <v>0.25959211890770828</v>
      </c>
      <c r="AO41" s="19">
        <v>0.25959211890770828</v>
      </c>
      <c r="AP41" s="19">
        <v>0.25959211890770828</v>
      </c>
      <c r="AQ41" s="19">
        <v>0.25959211890770828</v>
      </c>
      <c r="AR41" s="19">
        <v>0.25959211890770828</v>
      </c>
      <c r="AS41" s="19">
        <v>0.25959211890770828</v>
      </c>
      <c r="AT41" s="19">
        <v>0.25959211890770828</v>
      </c>
      <c r="AU41" s="19">
        <v>0.25959211890770828</v>
      </c>
      <c r="AV41" s="19">
        <v>0.25959211890770828</v>
      </c>
      <c r="AW41" s="19">
        <v>0.25959211890770828</v>
      </c>
      <c r="AX41" s="19">
        <v>0.25959211890770828</v>
      </c>
      <c r="AY41" s="19">
        <v>0.25959211890770828</v>
      </c>
      <c r="AZ41" s="19">
        <v>0.25959211890770828</v>
      </c>
      <c r="BA41" s="19">
        <v>0.25959211890770828</v>
      </c>
      <c r="BB41" s="19">
        <v>0.25959211890770828</v>
      </c>
      <c r="BC41" s="19">
        <v>0.25959211890770828</v>
      </c>
      <c r="BD41" s="19">
        <v>0.25959211890770828</v>
      </c>
      <c r="BE41" s="19">
        <v>0.25959211890770822</v>
      </c>
      <c r="BF41" s="19">
        <v>0.25959211890770822</v>
      </c>
      <c r="BG41" s="19">
        <v>0.25959211890770822</v>
      </c>
      <c r="BH41" s="19">
        <v>0.22931986373781277</v>
      </c>
      <c r="BI41" s="19">
        <v>0.22931986373781277</v>
      </c>
      <c r="BJ41" s="19">
        <v>0.22931986373781277</v>
      </c>
      <c r="BK41" s="19">
        <v>0.22931986373781277</v>
      </c>
      <c r="BL41" s="19">
        <v>0.22931986373781277</v>
      </c>
      <c r="BM41" s="19">
        <v>0.22931986373781277</v>
      </c>
      <c r="BN41" s="19">
        <v>0.22931986373781277</v>
      </c>
      <c r="BO41" s="19">
        <v>0.22931986373781277</v>
      </c>
      <c r="BP41" s="19">
        <v>0.2295193754702784</v>
      </c>
      <c r="BQ41" s="19">
        <v>0.2295193754702784</v>
      </c>
      <c r="BR41" s="19">
        <v>0.2295193754702784</v>
      </c>
      <c r="BS41" s="19">
        <v>0.2295193754702784</v>
      </c>
      <c r="BT41" s="19">
        <v>0.2295193754702784</v>
      </c>
      <c r="BU41" s="19">
        <v>0.2295193754702784</v>
      </c>
      <c r="BV41" s="19">
        <v>0.2295193754702784</v>
      </c>
      <c r="BW41" s="19">
        <v>0.2295193754702784</v>
      </c>
      <c r="BX41" s="19">
        <v>0.21509538291401711</v>
      </c>
      <c r="BY41" s="19">
        <v>0.21509538291401711</v>
      </c>
      <c r="BZ41" s="19">
        <v>0.21509538291401711</v>
      </c>
      <c r="CA41" s="19">
        <v>0.21509538291401711</v>
      </c>
      <c r="CB41" s="19">
        <v>0.21488516370280664</v>
      </c>
      <c r="CC41" s="19">
        <v>0.21488516370280664</v>
      </c>
      <c r="CD41" s="19">
        <v>0.21488516370280664</v>
      </c>
      <c r="CE41" s="19">
        <v>0.21488516370280664</v>
      </c>
      <c r="CF41" s="19">
        <v>0.21488516370280664</v>
      </c>
      <c r="CG41" s="21">
        <v>0.21488516370280664</v>
      </c>
    </row>
    <row r="42" spans="1:85" x14ac:dyDescent="0.25">
      <c r="A42" s="19" t="s">
        <v>41</v>
      </c>
      <c r="B42" s="19">
        <v>0.33652279424510317</v>
      </c>
      <c r="C42" s="19">
        <v>0.33652279424510317</v>
      </c>
      <c r="D42" s="19">
        <v>0.33652279424510317</v>
      </c>
      <c r="E42" s="19">
        <v>0.33652279424510317</v>
      </c>
      <c r="F42" s="19">
        <v>0.29177804541315394</v>
      </c>
      <c r="G42" s="19">
        <v>0.29177804541315394</v>
      </c>
      <c r="H42" s="19">
        <v>0.29177804541315394</v>
      </c>
      <c r="I42" s="19">
        <v>0.29177804541315394</v>
      </c>
      <c r="J42" s="21">
        <v>0.29177804541315394</v>
      </c>
      <c r="K42" s="19">
        <v>0.29140393583013169</v>
      </c>
      <c r="L42" s="19">
        <v>0.29140393583013169</v>
      </c>
      <c r="M42" s="19">
        <v>0.29140393583013169</v>
      </c>
      <c r="N42" s="19">
        <v>0.29140393583013169</v>
      </c>
      <c r="O42" s="19">
        <v>0.29140393583013169</v>
      </c>
      <c r="P42" s="19">
        <v>0.29140393583013169</v>
      </c>
      <c r="Q42" s="19">
        <v>0.29140393583013169</v>
      </c>
      <c r="R42" s="19">
        <v>0.29140393583013169</v>
      </c>
      <c r="S42" s="19">
        <v>0.29140393583013169</v>
      </c>
      <c r="T42" s="19">
        <v>0.29140393583013169</v>
      </c>
      <c r="U42" s="19">
        <v>0.28007302345176238</v>
      </c>
      <c r="V42" s="19">
        <v>0.28007302345176238</v>
      </c>
      <c r="W42" s="19">
        <v>0.27790318535239528</v>
      </c>
      <c r="X42" s="19">
        <v>0.27790318535239528</v>
      </c>
      <c r="Y42" s="19">
        <v>0.27790318535239528</v>
      </c>
      <c r="Z42" s="19">
        <v>0.27790318535239528</v>
      </c>
      <c r="AA42" s="19">
        <v>0.27790318535239528</v>
      </c>
      <c r="AB42" s="19">
        <v>0.27790318535239528</v>
      </c>
      <c r="AC42" s="19">
        <v>0.27790318535239528</v>
      </c>
      <c r="AD42" s="19">
        <v>0.27790318535239528</v>
      </c>
      <c r="AE42" s="19">
        <v>0.27790318535239528</v>
      </c>
      <c r="AF42" s="19">
        <v>0.27790318535239528</v>
      </c>
      <c r="AG42" s="19">
        <v>0.27790318535239528</v>
      </c>
      <c r="AH42" s="19">
        <v>0.27790318535239528</v>
      </c>
      <c r="AI42" s="19">
        <v>0.27790318535239528</v>
      </c>
      <c r="AJ42" s="19">
        <v>0.27790318535239528</v>
      </c>
      <c r="AK42" s="19">
        <v>0.27790318535239528</v>
      </c>
      <c r="AL42" s="19">
        <v>0.26333174779345697</v>
      </c>
      <c r="AM42" s="19">
        <v>0.26333174779345697</v>
      </c>
      <c r="AN42" s="19">
        <v>0.26333174779345697</v>
      </c>
      <c r="AO42" s="19">
        <v>0.26333174779345697</v>
      </c>
      <c r="AP42" s="19">
        <v>0.26333174779345697</v>
      </c>
      <c r="AQ42" s="19">
        <v>0.26333174779345697</v>
      </c>
      <c r="AR42" s="19">
        <v>0.26333174779345697</v>
      </c>
      <c r="AS42" s="19">
        <v>0.26333174779345697</v>
      </c>
      <c r="AT42" s="19">
        <v>0.26333174779345697</v>
      </c>
      <c r="AU42" s="19">
        <v>0.26333174779345697</v>
      </c>
      <c r="AV42" s="19">
        <v>0.26333174779345697</v>
      </c>
      <c r="AW42" s="19">
        <v>0.26333174779345697</v>
      </c>
      <c r="AX42" s="19">
        <v>0.26333174779345697</v>
      </c>
      <c r="AY42" s="19">
        <v>0.26333174779345697</v>
      </c>
      <c r="AZ42" s="19">
        <v>0.26333174779345697</v>
      </c>
      <c r="BA42" s="19">
        <v>0.26333174779345697</v>
      </c>
      <c r="BB42" s="19">
        <v>0.26333174779345697</v>
      </c>
      <c r="BC42" s="19">
        <v>0.26333174779345697</v>
      </c>
      <c r="BD42" s="19">
        <v>0.26333174779345697</v>
      </c>
      <c r="BE42" s="19">
        <v>0.26333174779345703</v>
      </c>
      <c r="BF42" s="19">
        <v>0.26333174779345703</v>
      </c>
      <c r="BG42" s="19">
        <v>0.26333174779345703</v>
      </c>
      <c r="BH42" s="19">
        <v>0.23259560162487744</v>
      </c>
      <c r="BI42" s="19">
        <v>0.23259560162487744</v>
      </c>
      <c r="BJ42" s="19">
        <v>0.23259560162487744</v>
      </c>
      <c r="BK42" s="19">
        <v>0.23259560162487744</v>
      </c>
      <c r="BL42" s="19">
        <v>0.23259560162487744</v>
      </c>
      <c r="BM42" s="19">
        <v>0.23259560162487744</v>
      </c>
      <c r="BN42" s="19">
        <v>0.23259560162487744</v>
      </c>
      <c r="BO42" s="19">
        <v>0.23259560162487744</v>
      </c>
      <c r="BP42" s="19">
        <v>0.23279669135687081</v>
      </c>
      <c r="BQ42" s="19">
        <v>0.23279669135687081</v>
      </c>
      <c r="BR42" s="19">
        <v>0.23279669135687081</v>
      </c>
      <c r="BS42" s="19">
        <v>0.23279669135687081</v>
      </c>
      <c r="BT42" s="19">
        <v>0.23279669135687081</v>
      </c>
      <c r="BU42" s="19">
        <v>0.23279669135687081</v>
      </c>
      <c r="BV42" s="19">
        <v>0.23279669135687081</v>
      </c>
      <c r="BW42" s="19">
        <v>0.23279669135687081</v>
      </c>
      <c r="BX42" s="19">
        <v>0.21811264926556059</v>
      </c>
      <c r="BY42" s="19">
        <v>0.21811264926556059</v>
      </c>
      <c r="BZ42" s="19">
        <v>0.21811264926556059</v>
      </c>
      <c r="CA42" s="19">
        <v>0.21811264926556059</v>
      </c>
      <c r="CB42" s="19">
        <v>0.21790080445936527</v>
      </c>
      <c r="CC42" s="19">
        <v>0.21790080445936527</v>
      </c>
      <c r="CD42" s="19">
        <v>0.21790080445936527</v>
      </c>
      <c r="CE42" s="19">
        <v>0.21790080445936527</v>
      </c>
      <c r="CF42" s="19">
        <v>0.21790080445936527</v>
      </c>
      <c r="CG42" s="21">
        <v>0.21790080445936527</v>
      </c>
    </row>
    <row r="43" spans="1:85" x14ac:dyDescent="0.25">
      <c r="A43" s="19" t="s">
        <v>42</v>
      </c>
      <c r="B43" s="19">
        <v>0.34044033251017358</v>
      </c>
      <c r="C43" s="19">
        <v>0.34044033251017358</v>
      </c>
      <c r="D43" s="19">
        <v>0.34044033251017358</v>
      </c>
      <c r="E43" s="19">
        <v>0.34044033251017358</v>
      </c>
      <c r="F43" s="19">
        <v>0.29595935727788281</v>
      </c>
      <c r="G43" s="19">
        <v>0.29595935727788281</v>
      </c>
      <c r="H43" s="19">
        <v>0.29595935727788281</v>
      </c>
      <c r="I43" s="19">
        <v>0.29595935727788281</v>
      </c>
      <c r="J43" s="21">
        <v>0.29595935727788281</v>
      </c>
      <c r="K43" s="19">
        <v>0.29505394093025999</v>
      </c>
      <c r="L43" s="19">
        <v>0.29505394093025999</v>
      </c>
      <c r="M43" s="19">
        <v>0.29505394093025999</v>
      </c>
      <c r="N43" s="19">
        <v>0.29505394093025999</v>
      </c>
      <c r="O43" s="19">
        <v>0.29505394093025999</v>
      </c>
      <c r="P43" s="19">
        <v>0.29505394093025999</v>
      </c>
      <c r="Q43" s="19">
        <v>0.29505394093025999</v>
      </c>
      <c r="R43" s="19">
        <v>0.29505394093025999</v>
      </c>
      <c r="S43" s="19">
        <v>0.29505394093025999</v>
      </c>
      <c r="T43" s="19">
        <v>0.29505394093025999</v>
      </c>
      <c r="U43" s="19">
        <v>0.28366252821670429</v>
      </c>
      <c r="V43" s="19">
        <v>0.28366252821670429</v>
      </c>
      <c r="W43" s="19">
        <v>0.28148625189001514</v>
      </c>
      <c r="X43" s="19">
        <v>0.28148625189001514</v>
      </c>
      <c r="Y43" s="19">
        <v>0.28148625189001514</v>
      </c>
      <c r="Z43" s="19">
        <v>0.28148625189001514</v>
      </c>
      <c r="AA43" s="19">
        <v>0.28148625189001514</v>
      </c>
      <c r="AB43" s="19">
        <v>0.28148625189001514</v>
      </c>
      <c r="AC43" s="19">
        <v>0.28148625189001514</v>
      </c>
      <c r="AD43" s="19">
        <v>0.28148625189001514</v>
      </c>
      <c r="AE43" s="19">
        <v>0.28148625189001514</v>
      </c>
      <c r="AF43" s="19">
        <v>0.28148625189001514</v>
      </c>
      <c r="AG43" s="19">
        <v>0.28148625189001514</v>
      </c>
      <c r="AH43" s="19">
        <v>0.28148625189001514</v>
      </c>
      <c r="AI43" s="19">
        <v>0.28148625189001514</v>
      </c>
      <c r="AJ43" s="19">
        <v>0.28148625189001514</v>
      </c>
      <c r="AK43" s="19">
        <v>0.28148625189001514</v>
      </c>
      <c r="AL43" s="19">
        <v>0.26673392985157846</v>
      </c>
      <c r="AM43" s="19">
        <v>0.26673392985157846</v>
      </c>
      <c r="AN43" s="19">
        <v>0.26673392985157846</v>
      </c>
      <c r="AO43" s="19">
        <v>0.26673392985157846</v>
      </c>
      <c r="AP43" s="19">
        <v>0.26673392985157846</v>
      </c>
      <c r="AQ43" s="19">
        <v>0.26673392985157846</v>
      </c>
      <c r="AR43" s="19">
        <v>0.26673392985157846</v>
      </c>
      <c r="AS43" s="19">
        <v>0.26673392985157846</v>
      </c>
      <c r="AT43" s="19">
        <v>0.26673392985157846</v>
      </c>
      <c r="AU43" s="19">
        <v>0.26673392985157846</v>
      </c>
      <c r="AV43" s="19">
        <v>0.26673392985157846</v>
      </c>
      <c r="AW43" s="19">
        <v>0.26673392985157846</v>
      </c>
      <c r="AX43" s="19">
        <v>0.26673392985157846</v>
      </c>
      <c r="AY43" s="19">
        <v>0.26673392985157846</v>
      </c>
      <c r="AZ43" s="19">
        <v>0.26673392985157846</v>
      </c>
      <c r="BA43" s="19">
        <v>0.26673392985157846</v>
      </c>
      <c r="BB43" s="19">
        <v>0.26673392985157846</v>
      </c>
      <c r="BC43" s="19">
        <v>0.26673392985157846</v>
      </c>
      <c r="BD43" s="19">
        <v>0.26673392985157846</v>
      </c>
      <c r="BE43" s="19">
        <v>0.26673392985157846</v>
      </c>
      <c r="BF43" s="19">
        <v>0.26673392985157846</v>
      </c>
      <c r="BG43" s="19">
        <v>0.26673392985157846</v>
      </c>
      <c r="BH43" s="19">
        <v>0.23561560293669223</v>
      </c>
      <c r="BI43" s="19">
        <v>0.23561560293669223</v>
      </c>
      <c r="BJ43" s="19">
        <v>0.23561560293669223</v>
      </c>
      <c r="BK43" s="19">
        <v>0.23561560293669223</v>
      </c>
      <c r="BL43" s="19">
        <v>0.23561560293669223</v>
      </c>
      <c r="BM43" s="19">
        <v>0.23561560293669223</v>
      </c>
      <c r="BN43" s="19">
        <v>0.23561560293669223</v>
      </c>
      <c r="BO43" s="19">
        <v>0.23561560293669223</v>
      </c>
      <c r="BP43" s="19">
        <v>0.2358202648135975</v>
      </c>
      <c r="BQ43" s="19">
        <v>0.2358202648135975</v>
      </c>
      <c r="BR43" s="19">
        <v>0.2358202648135975</v>
      </c>
      <c r="BS43" s="19">
        <v>0.2358202648135975</v>
      </c>
      <c r="BT43" s="19">
        <v>0.2358202648135975</v>
      </c>
      <c r="BU43" s="19">
        <v>0.2358202648135975</v>
      </c>
      <c r="BV43" s="19">
        <v>0.2358202648135975</v>
      </c>
      <c r="BW43" s="19">
        <v>0.2358202648135975</v>
      </c>
      <c r="BX43" s="19">
        <v>0.22090851199320741</v>
      </c>
      <c r="BY43" s="19">
        <v>0.22090851199320741</v>
      </c>
      <c r="BZ43" s="19">
        <v>0.22090851199320741</v>
      </c>
      <c r="CA43" s="19">
        <v>0.22090851199320741</v>
      </c>
      <c r="CB43" s="19">
        <v>0.22069769907751036</v>
      </c>
      <c r="CC43" s="19">
        <v>0.22069769907751036</v>
      </c>
      <c r="CD43" s="19">
        <v>0.22069769907751036</v>
      </c>
      <c r="CE43" s="19">
        <v>0.22069769907751036</v>
      </c>
      <c r="CF43" s="19">
        <v>0.22069769907751036</v>
      </c>
      <c r="CG43" s="21">
        <v>0.22069769907751036</v>
      </c>
    </row>
    <row r="44" spans="1:85" x14ac:dyDescent="0.25">
      <c r="A44" s="19" t="s">
        <v>43</v>
      </c>
      <c r="B44" s="19">
        <v>0.34510774809958855</v>
      </c>
      <c r="C44" s="19">
        <v>0.34510774809958855</v>
      </c>
      <c r="D44" s="19">
        <v>0.34510774809958855</v>
      </c>
      <c r="E44" s="19">
        <v>0.34510774809958855</v>
      </c>
      <c r="F44" s="19">
        <v>0.30016873390367366</v>
      </c>
      <c r="G44" s="19">
        <v>0.30016873390367366</v>
      </c>
      <c r="H44" s="19">
        <v>0.30016873390367366</v>
      </c>
      <c r="I44" s="19">
        <v>0.30016873390367366</v>
      </c>
      <c r="J44" s="21">
        <v>0.30016873390367366</v>
      </c>
      <c r="K44" s="19">
        <v>0.29939465524878195</v>
      </c>
      <c r="L44" s="19">
        <v>0.29939465524878195</v>
      </c>
      <c r="M44" s="19">
        <v>0.29939465524878195</v>
      </c>
      <c r="N44" s="19">
        <v>0.29939465524878195</v>
      </c>
      <c r="O44" s="19">
        <v>0.29939465524878195</v>
      </c>
      <c r="P44" s="19">
        <v>0.29939465524878195</v>
      </c>
      <c r="Q44" s="19">
        <v>0.29939465524878195</v>
      </c>
      <c r="R44" s="19">
        <v>0.29939465524878195</v>
      </c>
      <c r="S44" s="19">
        <v>0.29939465524878195</v>
      </c>
      <c r="T44" s="19">
        <v>0.29939465524878195</v>
      </c>
      <c r="U44" s="19">
        <v>0.28768400531178484</v>
      </c>
      <c r="V44" s="19">
        <v>0.28768400531178484</v>
      </c>
      <c r="W44" s="19">
        <v>0.28548997616711064</v>
      </c>
      <c r="X44" s="19">
        <v>0.28548997616711064</v>
      </c>
      <c r="Y44" s="19">
        <v>0.28548997616711064</v>
      </c>
      <c r="Z44" s="19">
        <v>0.28548997616711064</v>
      </c>
      <c r="AA44" s="19">
        <v>0.28548997616711064</v>
      </c>
      <c r="AB44" s="19">
        <v>0.28548997616711064</v>
      </c>
      <c r="AC44" s="19">
        <v>0.28548997616711064</v>
      </c>
      <c r="AD44" s="19">
        <v>0.28548997616711064</v>
      </c>
      <c r="AE44" s="19">
        <v>0.28548997616711064</v>
      </c>
      <c r="AF44" s="19">
        <v>0.28548997616711064</v>
      </c>
      <c r="AG44" s="19">
        <v>0.28548997616711064</v>
      </c>
      <c r="AH44" s="19">
        <v>0.28548997616711064</v>
      </c>
      <c r="AI44" s="19">
        <v>0.28548997616711064</v>
      </c>
      <c r="AJ44" s="19">
        <v>0.28548997616711064</v>
      </c>
      <c r="AK44" s="19">
        <v>0.28548997616711064</v>
      </c>
      <c r="AL44" s="19">
        <v>0.27055851063829789</v>
      </c>
      <c r="AM44" s="19">
        <v>0.27055851063829789</v>
      </c>
      <c r="AN44" s="19">
        <v>0.27055851063829789</v>
      </c>
      <c r="AO44" s="19">
        <v>0.27055851063829789</v>
      </c>
      <c r="AP44" s="19">
        <v>0.27055851063829789</v>
      </c>
      <c r="AQ44" s="19">
        <v>0.27055851063829789</v>
      </c>
      <c r="AR44" s="19">
        <v>0.27055851063829789</v>
      </c>
      <c r="AS44" s="19">
        <v>0.27055851063829789</v>
      </c>
      <c r="AT44" s="19">
        <v>0.27055851063829789</v>
      </c>
      <c r="AU44" s="19">
        <v>0.27055851063829789</v>
      </c>
      <c r="AV44" s="19">
        <v>0.27055851063829789</v>
      </c>
      <c r="AW44" s="19">
        <v>0.27055851063829789</v>
      </c>
      <c r="AX44" s="19">
        <v>0.27055851063829789</v>
      </c>
      <c r="AY44" s="19">
        <v>0.27055851063829789</v>
      </c>
      <c r="AZ44" s="19">
        <v>0.27055851063829789</v>
      </c>
      <c r="BA44" s="19">
        <v>0.27055851063829789</v>
      </c>
      <c r="BB44" s="19">
        <v>0.27055851063829789</v>
      </c>
      <c r="BC44" s="19">
        <v>0.27055851063829789</v>
      </c>
      <c r="BD44" s="19">
        <v>0.27055851063829789</v>
      </c>
      <c r="BE44" s="19">
        <v>0.27055851063829783</v>
      </c>
      <c r="BF44" s="19">
        <v>0.27055851063829783</v>
      </c>
      <c r="BG44" s="19">
        <v>0.27055851063829783</v>
      </c>
      <c r="BH44" s="19">
        <v>0.23894657708029882</v>
      </c>
      <c r="BI44" s="19">
        <v>0.23894657708029882</v>
      </c>
      <c r="BJ44" s="19">
        <v>0.23894657708029882</v>
      </c>
      <c r="BK44" s="19">
        <v>0.23894657708029882</v>
      </c>
      <c r="BL44" s="19">
        <v>0.23894657708029882</v>
      </c>
      <c r="BM44" s="19">
        <v>0.23894657708029882</v>
      </c>
      <c r="BN44" s="19">
        <v>0.23894657708029882</v>
      </c>
      <c r="BO44" s="19">
        <v>0.23894657708029882</v>
      </c>
      <c r="BP44" s="19">
        <v>0.23915445931011783</v>
      </c>
      <c r="BQ44" s="19">
        <v>0.23915445931011783</v>
      </c>
      <c r="BR44" s="19">
        <v>0.23915445931011783</v>
      </c>
      <c r="BS44" s="19">
        <v>0.23915445931011783</v>
      </c>
      <c r="BT44" s="19">
        <v>0.23915445931011783</v>
      </c>
      <c r="BU44" s="19">
        <v>0.23915445931011783</v>
      </c>
      <c r="BV44" s="19">
        <v>0.23915445931011783</v>
      </c>
      <c r="BW44" s="19">
        <v>0.23915445931011783</v>
      </c>
      <c r="BX44" s="19">
        <v>0.22401548013949135</v>
      </c>
      <c r="BY44" s="19">
        <v>0.22401548013949135</v>
      </c>
      <c r="BZ44" s="19">
        <v>0.22401548013949135</v>
      </c>
      <c r="CA44" s="19">
        <v>0.22401548013949135</v>
      </c>
      <c r="CB44" s="19">
        <v>0.22381083894542286</v>
      </c>
      <c r="CC44" s="19">
        <v>0.22381083894542286</v>
      </c>
      <c r="CD44" s="19">
        <v>0.22381083894542286</v>
      </c>
      <c r="CE44" s="19">
        <v>0.22381083894542286</v>
      </c>
      <c r="CF44" s="19">
        <v>0.22381083894542286</v>
      </c>
      <c r="CG44" s="21">
        <v>0.22381083894542286</v>
      </c>
    </row>
    <row r="45" spans="1:85" x14ac:dyDescent="0.25">
      <c r="A45" s="19" t="s">
        <v>44</v>
      </c>
      <c r="B45" s="19">
        <v>0.35104039167686663</v>
      </c>
      <c r="C45" s="19">
        <v>0.35104039167686663</v>
      </c>
      <c r="D45" s="19">
        <v>0.35104039167686663</v>
      </c>
      <c r="E45" s="19">
        <v>0.35104039167686663</v>
      </c>
      <c r="F45" s="19">
        <v>0.30424883947843057</v>
      </c>
      <c r="G45" s="19">
        <v>0.30424883947843057</v>
      </c>
      <c r="H45" s="19">
        <v>0.30424883947843057</v>
      </c>
      <c r="I45" s="19">
        <v>0.30424883947843057</v>
      </c>
      <c r="J45" s="21">
        <v>0.30424883947843057</v>
      </c>
      <c r="K45" s="19">
        <v>0.3035440500058969</v>
      </c>
      <c r="L45" s="19">
        <v>0.3035440500058969</v>
      </c>
      <c r="M45" s="19">
        <v>0.3035440500058969</v>
      </c>
      <c r="N45" s="19">
        <v>0.3035440500058969</v>
      </c>
      <c r="O45" s="19">
        <v>0.3035440500058969</v>
      </c>
      <c r="P45" s="19">
        <v>0.3035440500058969</v>
      </c>
      <c r="Q45" s="19">
        <v>0.3035440500058969</v>
      </c>
      <c r="R45" s="19">
        <v>0.3035440500058969</v>
      </c>
      <c r="S45" s="19">
        <v>0.3035440500058969</v>
      </c>
      <c r="T45" s="19">
        <v>0.3035440500058969</v>
      </c>
      <c r="U45" s="19">
        <v>0.29170074165985171</v>
      </c>
      <c r="V45" s="19">
        <v>0.29170074165985171</v>
      </c>
      <c r="W45" s="19">
        <v>0.28943171325442796</v>
      </c>
      <c r="X45" s="19">
        <v>0.28943171325442796</v>
      </c>
      <c r="Y45" s="19">
        <v>0.28943171325442796</v>
      </c>
      <c r="Z45" s="19">
        <v>0.28943171325442796</v>
      </c>
      <c r="AA45" s="19">
        <v>0.28943171325442796</v>
      </c>
      <c r="AB45" s="19">
        <v>0.28943171325442796</v>
      </c>
      <c r="AC45" s="19">
        <v>0.28943171325442796</v>
      </c>
      <c r="AD45" s="19">
        <v>0.28943171325442796</v>
      </c>
      <c r="AE45" s="19">
        <v>0.28943171325442796</v>
      </c>
      <c r="AF45" s="19">
        <v>0.28943171325442796</v>
      </c>
      <c r="AG45" s="19">
        <v>0.28943171325442796</v>
      </c>
      <c r="AH45" s="19">
        <v>0.28943171325442796</v>
      </c>
      <c r="AI45" s="19">
        <v>0.28943171325442796</v>
      </c>
      <c r="AJ45" s="19">
        <v>0.28943171325442796</v>
      </c>
      <c r="AK45" s="19">
        <v>0.28943171325442796</v>
      </c>
      <c r="AL45" s="19">
        <v>0.27426933184677871</v>
      </c>
      <c r="AM45" s="19">
        <v>0.27426933184677871</v>
      </c>
      <c r="AN45" s="19">
        <v>0.27426933184677871</v>
      </c>
      <c r="AO45" s="19">
        <v>0.27426933184677871</v>
      </c>
      <c r="AP45" s="19">
        <v>0.27426933184677871</v>
      </c>
      <c r="AQ45" s="19">
        <v>0.27426933184677871</v>
      </c>
      <c r="AR45" s="19">
        <v>0.27426933184677871</v>
      </c>
      <c r="AS45" s="19">
        <v>0.27426933184677871</v>
      </c>
      <c r="AT45" s="19">
        <v>0.27426933184677871</v>
      </c>
      <c r="AU45" s="19">
        <v>0.27426933184677871</v>
      </c>
      <c r="AV45" s="19">
        <v>0.27426933184677871</v>
      </c>
      <c r="AW45" s="19">
        <v>0.27426933184677871</v>
      </c>
      <c r="AX45" s="19">
        <v>0.27426933184677871</v>
      </c>
      <c r="AY45" s="19">
        <v>0.27426933184677871</v>
      </c>
      <c r="AZ45" s="19">
        <v>0.27426933184677871</v>
      </c>
      <c r="BA45" s="19">
        <v>0.27426933184677871</v>
      </c>
      <c r="BB45" s="19">
        <v>0.27426933184677871</v>
      </c>
      <c r="BC45" s="19">
        <v>0.27426933184677871</v>
      </c>
      <c r="BD45" s="19">
        <v>0.27426933184677871</v>
      </c>
      <c r="BE45" s="19">
        <v>0.27426933184677871</v>
      </c>
      <c r="BF45" s="19">
        <v>0.27426933184677871</v>
      </c>
      <c r="BG45" s="19">
        <v>0.27426933184677871</v>
      </c>
      <c r="BH45" s="19">
        <v>0.24226719508477354</v>
      </c>
      <c r="BI45" s="19">
        <v>0.24226719508477354</v>
      </c>
      <c r="BJ45" s="19">
        <v>0.24226719508477354</v>
      </c>
      <c r="BK45" s="19">
        <v>0.24226719508477354</v>
      </c>
      <c r="BL45" s="19">
        <v>0.24226719508477354</v>
      </c>
      <c r="BM45" s="19">
        <v>0.24226719508477354</v>
      </c>
      <c r="BN45" s="19">
        <v>0.24226719508477354</v>
      </c>
      <c r="BO45" s="19">
        <v>0.24226719508477354</v>
      </c>
      <c r="BP45" s="19">
        <v>0.2424718942896707</v>
      </c>
      <c r="BQ45" s="19">
        <v>0.2424718942896707</v>
      </c>
      <c r="BR45" s="19">
        <v>0.2424718942896707</v>
      </c>
      <c r="BS45" s="19">
        <v>0.2424718942896707</v>
      </c>
      <c r="BT45" s="19">
        <v>0.2424718942896707</v>
      </c>
      <c r="BU45" s="19">
        <v>0.2424718942896707</v>
      </c>
      <c r="BV45" s="19">
        <v>0.2424718942896707</v>
      </c>
      <c r="BW45" s="19">
        <v>0.2424718942896707</v>
      </c>
      <c r="BX45" s="19">
        <v>0.22714440364246138</v>
      </c>
      <c r="BY45" s="19">
        <v>0.22714440364246138</v>
      </c>
      <c r="BZ45" s="19">
        <v>0.22714440364246138</v>
      </c>
      <c r="CA45" s="19">
        <v>0.22714440364246138</v>
      </c>
      <c r="CB45" s="19">
        <v>0.22693726937269373</v>
      </c>
      <c r="CC45" s="19">
        <v>0.22693726937269373</v>
      </c>
      <c r="CD45" s="19">
        <v>0.22693726937269373</v>
      </c>
      <c r="CE45" s="19">
        <v>0.22693726937269373</v>
      </c>
      <c r="CF45" s="19">
        <v>0.22693726937269373</v>
      </c>
      <c r="CG45" s="21">
        <v>0.22693726937269373</v>
      </c>
    </row>
    <row r="46" spans="1:85" x14ac:dyDescent="0.25">
      <c r="A46" s="19" t="s">
        <v>45</v>
      </c>
      <c r="B46" s="19">
        <v>0.3532987910189983</v>
      </c>
      <c r="C46" s="19">
        <v>0.3532987910189983</v>
      </c>
      <c r="D46" s="19">
        <v>0.3532987910189983</v>
      </c>
      <c r="E46" s="19">
        <v>0.3532987910189983</v>
      </c>
      <c r="F46" s="19">
        <v>0.30683582876732396</v>
      </c>
      <c r="G46" s="19">
        <v>0.30683582876732396</v>
      </c>
      <c r="H46" s="19">
        <v>0.30683582876732396</v>
      </c>
      <c r="I46" s="19">
        <v>0.30683582876732396</v>
      </c>
      <c r="J46" s="21">
        <v>0.30683582876732396</v>
      </c>
      <c r="K46" s="19">
        <v>0.30610575518550975</v>
      </c>
      <c r="L46" s="19">
        <v>0.30610575518550975</v>
      </c>
      <c r="M46" s="19">
        <v>0.30610575518550975</v>
      </c>
      <c r="N46" s="19">
        <v>0.30610575518550975</v>
      </c>
      <c r="O46" s="19">
        <v>0.30610575518550975</v>
      </c>
      <c r="P46" s="19">
        <v>0.30610575518550975</v>
      </c>
      <c r="Q46" s="19">
        <v>0.30610575518550975</v>
      </c>
      <c r="R46" s="19">
        <v>0.30610575518550975</v>
      </c>
      <c r="S46" s="19">
        <v>0.30610575518550975</v>
      </c>
      <c r="T46" s="19">
        <v>0.30610575518550975</v>
      </c>
      <c r="U46" s="19">
        <v>0.29415548098434008</v>
      </c>
      <c r="V46" s="19">
        <v>0.29415548098434008</v>
      </c>
      <c r="W46" s="19">
        <v>0.29177299456340844</v>
      </c>
      <c r="X46" s="19">
        <v>0.29177299456340844</v>
      </c>
      <c r="Y46" s="19">
        <v>0.29177299456340844</v>
      </c>
      <c r="Z46" s="19">
        <v>0.29177299456340844</v>
      </c>
      <c r="AA46" s="19">
        <v>0.29177299456340844</v>
      </c>
      <c r="AB46" s="19">
        <v>0.29177299456340844</v>
      </c>
      <c r="AC46" s="19">
        <v>0.29177299456340844</v>
      </c>
      <c r="AD46" s="19">
        <v>0.29177299456340844</v>
      </c>
      <c r="AE46" s="19">
        <v>0.29177299456340844</v>
      </c>
      <c r="AF46" s="19">
        <v>0.29177299456340844</v>
      </c>
      <c r="AG46" s="19">
        <v>0.29177299456340844</v>
      </c>
      <c r="AH46" s="19">
        <v>0.29177299456340844</v>
      </c>
      <c r="AI46" s="19">
        <v>0.29177299456340844</v>
      </c>
      <c r="AJ46" s="19">
        <v>0.29177299456340844</v>
      </c>
      <c r="AK46" s="19">
        <v>0.29177299456340844</v>
      </c>
      <c r="AL46" s="19">
        <v>0.2764636232074727</v>
      </c>
      <c r="AM46" s="19">
        <v>0.2764636232074727</v>
      </c>
      <c r="AN46" s="19">
        <v>0.2764636232074727</v>
      </c>
      <c r="AO46" s="19">
        <v>0.2764636232074727</v>
      </c>
      <c r="AP46" s="19">
        <v>0.2764636232074727</v>
      </c>
      <c r="AQ46" s="19">
        <v>0.2764636232074727</v>
      </c>
      <c r="AR46" s="19">
        <v>0.2764636232074727</v>
      </c>
      <c r="AS46" s="19">
        <v>0.2764636232074727</v>
      </c>
      <c r="AT46" s="19">
        <v>0.2764636232074727</v>
      </c>
      <c r="AU46" s="19">
        <v>0.2764636232074727</v>
      </c>
      <c r="AV46" s="19">
        <v>0.2764636232074727</v>
      </c>
      <c r="AW46" s="19">
        <v>0.2764636232074727</v>
      </c>
      <c r="AX46" s="19">
        <v>0.2764636232074727</v>
      </c>
      <c r="AY46" s="19">
        <v>0.2764636232074727</v>
      </c>
      <c r="AZ46" s="19">
        <v>0.2764636232074727</v>
      </c>
      <c r="BA46" s="19">
        <v>0.2764636232074727</v>
      </c>
      <c r="BB46" s="19">
        <v>0.2764636232074727</v>
      </c>
      <c r="BC46" s="19">
        <v>0.2764636232074727</v>
      </c>
      <c r="BD46" s="19">
        <v>0.2764636232074727</v>
      </c>
      <c r="BE46" s="19">
        <v>0.2764636232074727</v>
      </c>
      <c r="BF46" s="19">
        <v>0.2764636232074727</v>
      </c>
      <c r="BG46" s="19">
        <v>0.2764636232074727</v>
      </c>
      <c r="BH46" s="19">
        <v>0.24417172210213139</v>
      </c>
      <c r="BI46" s="19">
        <v>0.24417172210213139</v>
      </c>
      <c r="BJ46" s="19">
        <v>0.24417172210213139</v>
      </c>
      <c r="BK46" s="19">
        <v>0.24417172210213139</v>
      </c>
      <c r="BL46" s="19">
        <v>0.24417172210213139</v>
      </c>
      <c r="BM46" s="19">
        <v>0.24417172210213139</v>
      </c>
      <c r="BN46" s="19">
        <v>0.24417172210213139</v>
      </c>
      <c r="BO46" s="19">
        <v>0.24417172210213139</v>
      </c>
      <c r="BP46" s="19">
        <v>0.24438189177871864</v>
      </c>
      <c r="BQ46" s="19">
        <v>0.24438189177871864</v>
      </c>
      <c r="BR46" s="19">
        <v>0.24438189177871864</v>
      </c>
      <c r="BS46" s="19">
        <v>0.24438189177871864</v>
      </c>
      <c r="BT46" s="19">
        <v>0.24438189177871864</v>
      </c>
      <c r="BU46" s="19">
        <v>0.24438189177871864</v>
      </c>
      <c r="BV46" s="19">
        <v>0.24438189177871864</v>
      </c>
      <c r="BW46" s="19">
        <v>0.24438189177871864</v>
      </c>
      <c r="BX46" s="19">
        <v>0.22902289176906243</v>
      </c>
      <c r="BY46" s="19">
        <v>0.22902289176906243</v>
      </c>
      <c r="BZ46" s="19">
        <v>0.22902289176906243</v>
      </c>
      <c r="CA46" s="19">
        <v>0.22902289176906243</v>
      </c>
      <c r="CB46" s="19">
        <v>0.22881106533254858</v>
      </c>
      <c r="CC46" s="19">
        <v>0.22881106533254858</v>
      </c>
      <c r="CD46" s="19">
        <v>0.22881106533254858</v>
      </c>
      <c r="CE46" s="19">
        <v>0.22881106533254858</v>
      </c>
      <c r="CF46" s="19">
        <v>0.22881106533254858</v>
      </c>
      <c r="CG46" s="21">
        <v>0.22881106533254858</v>
      </c>
    </row>
    <row r="47" spans="1:85" x14ac:dyDescent="0.25">
      <c r="A47" s="19" t="s">
        <v>46</v>
      </c>
      <c r="B47" s="19">
        <v>0.35721992134479519</v>
      </c>
      <c r="C47" s="19">
        <v>0.35721992134479519</v>
      </c>
      <c r="D47" s="19">
        <v>0.35721992134479519</v>
      </c>
      <c r="E47" s="19">
        <v>0.35721992134479519</v>
      </c>
      <c r="F47" s="19">
        <v>0.31136820925553321</v>
      </c>
      <c r="G47" s="19">
        <v>0.31136820925553321</v>
      </c>
      <c r="H47" s="19">
        <v>0.31136820925553321</v>
      </c>
      <c r="I47" s="19">
        <v>0.31136820925553321</v>
      </c>
      <c r="J47" s="21">
        <v>0.31136820925553321</v>
      </c>
      <c r="K47" s="19">
        <v>0.31017289195727854</v>
      </c>
      <c r="L47" s="19">
        <v>0.31017289195727854</v>
      </c>
      <c r="M47" s="19">
        <v>0.31017289195727854</v>
      </c>
      <c r="N47" s="19">
        <v>0.31017289195727854</v>
      </c>
      <c r="O47" s="19">
        <v>0.31017289195727854</v>
      </c>
      <c r="P47" s="19">
        <v>0.31017289195727854</v>
      </c>
      <c r="Q47" s="19">
        <v>0.31017289195727854</v>
      </c>
      <c r="R47" s="19">
        <v>0.31017289195727854</v>
      </c>
      <c r="S47" s="19">
        <v>0.31017289195727854</v>
      </c>
      <c r="T47" s="19">
        <v>0.31017289195727854</v>
      </c>
      <c r="U47" s="19">
        <v>0.29812505302451858</v>
      </c>
      <c r="V47" s="19">
        <v>0.29812505302451858</v>
      </c>
      <c r="W47" s="19">
        <v>0.29558390578999022</v>
      </c>
      <c r="X47" s="19">
        <v>0.29558390578999022</v>
      </c>
      <c r="Y47" s="19">
        <v>0.29558390578999022</v>
      </c>
      <c r="Z47" s="19">
        <v>0.29558390578999022</v>
      </c>
      <c r="AA47" s="19">
        <v>0.29558390578999022</v>
      </c>
      <c r="AB47" s="19">
        <v>0.29558390578999022</v>
      </c>
      <c r="AC47" s="19">
        <v>0.29558390578999022</v>
      </c>
      <c r="AD47" s="19">
        <v>0.29558390578999022</v>
      </c>
      <c r="AE47" s="19">
        <v>0.29558390578999022</v>
      </c>
      <c r="AF47" s="19">
        <v>0.29558390578999022</v>
      </c>
      <c r="AG47" s="19">
        <v>0.29558390578999022</v>
      </c>
      <c r="AH47" s="19">
        <v>0.29558390578999022</v>
      </c>
      <c r="AI47" s="19">
        <v>0.29558390578999022</v>
      </c>
      <c r="AJ47" s="19">
        <v>0.29558390578999022</v>
      </c>
      <c r="AK47" s="19">
        <v>0.29558390578999022</v>
      </c>
      <c r="AL47" s="19">
        <v>0.28004149156870045</v>
      </c>
      <c r="AM47" s="19">
        <v>0.28004149156870045</v>
      </c>
      <c r="AN47" s="19">
        <v>0.28004149156870045</v>
      </c>
      <c r="AO47" s="19">
        <v>0.28004149156870045</v>
      </c>
      <c r="AP47" s="19">
        <v>0.28004149156870045</v>
      </c>
      <c r="AQ47" s="19">
        <v>0.28004149156870045</v>
      </c>
      <c r="AR47" s="19">
        <v>0.28004149156870045</v>
      </c>
      <c r="AS47" s="19">
        <v>0.28004149156870045</v>
      </c>
      <c r="AT47" s="19">
        <v>0.28004149156870045</v>
      </c>
      <c r="AU47" s="19">
        <v>0.28004149156870045</v>
      </c>
      <c r="AV47" s="19">
        <v>0.28004149156870045</v>
      </c>
      <c r="AW47" s="19">
        <v>0.28004149156870045</v>
      </c>
      <c r="AX47" s="19">
        <v>0.28004149156870045</v>
      </c>
      <c r="AY47" s="19">
        <v>0.28004149156870045</v>
      </c>
      <c r="AZ47" s="19">
        <v>0.28004149156870045</v>
      </c>
      <c r="BA47" s="19">
        <v>0.28004149156870045</v>
      </c>
      <c r="BB47" s="19">
        <v>0.28004149156870045</v>
      </c>
      <c r="BC47" s="19">
        <v>0.28004149156870045</v>
      </c>
      <c r="BD47" s="19">
        <v>0.28004149156870045</v>
      </c>
      <c r="BE47" s="19">
        <v>0.28004149156870045</v>
      </c>
      <c r="BF47" s="19">
        <v>0.28004149156870045</v>
      </c>
      <c r="BG47" s="19">
        <v>0.28004149156870045</v>
      </c>
      <c r="BH47" s="19">
        <v>0.2473100596720387</v>
      </c>
      <c r="BI47" s="19">
        <v>0.2473100596720387</v>
      </c>
      <c r="BJ47" s="19">
        <v>0.2473100596720387</v>
      </c>
      <c r="BK47" s="19">
        <v>0.2473100596720387</v>
      </c>
      <c r="BL47" s="19">
        <v>0.2473100596720387</v>
      </c>
      <c r="BM47" s="19">
        <v>0.2473100596720387</v>
      </c>
      <c r="BN47" s="19">
        <v>0.2473100596720387</v>
      </c>
      <c r="BO47" s="19">
        <v>0.2473100596720387</v>
      </c>
      <c r="BP47" s="19">
        <v>0.24751939807194923</v>
      </c>
      <c r="BQ47" s="19">
        <v>0.24751939807194923</v>
      </c>
      <c r="BR47" s="19">
        <v>0.24751939807194923</v>
      </c>
      <c r="BS47" s="19">
        <v>0.24751939807194923</v>
      </c>
      <c r="BT47" s="19">
        <v>0.24751939807194923</v>
      </c>
      <c r="BU47" s="19">
        <v>0.24751939807194923</v>
      </c>
      <c r="BV47" s="19">
        <v>0.24751939807194923</v>
      </c>
      <c r="BW47" s="19">
        <v>0.24751939807194923</v>
      </c>
      <c r="BX47" s="19">
        <v>0.23204149748081382</v>
      </c>
      <c r="BY47" s="19">
        <v>0.23204149748081382</v>
      </c>
      <c r="BZ47" s="19">
        <v>0.23204149748081382</v>
      </c>
      <c r="CA47" s="19">
        <v>0.23204149748081382</v>
      </c>
      <c r="CB47" s="19">
        <v>0.2318246500860183</v>
      </c>
      <c r="CC47" s="19">
        <v>0.2318246500860183</v>
      </c>
      <c r="CD47" s="19">
        <v>0.2318246500860183</v>
      </c>
      <c r="CE47" s="19">
        <v>0.2318246500860183</v>
      </c>
      <c r="CF47" s="19">
        <v>0.2318246500860183</v>
      </c>
      <c r="CG47" s="21">
        <v>0.2318246500860183</v>
      </c>
    </row>
    <row r="48" spans="1:85" x14ac:dyDescent="0.25">
      <c r="A48" s="19" t="s">
        <v>47</v>
      </c>
      <c r="B48" s="19">
        <v>0.3638899282288513</v>
      </c>
      <c r="C48" s="19">
        <v>0.3638899282288513</v>
      </c>
      <c r="D48" s="19">
        <v>0.3638899282288513</v>
      </c>
      <c r="E48" s="19">
        <v>0.3638899282288513</v>
      </c>
      <c r="F48" s="19">
        <v>0.31591531038456</v>
      </c>
      <c r="G48" s="19">
        <v>0.31591531038456</v>
      </c>
      <c r="H48" s="19">
        <v>0.31591531038456</v>
      </c>
      <c r="I48" s="19">
        <v>0.31591531038456</v>
      </c>
      <c r="J48" s="21">
        <v>0.31591531038456</v>
      </c>
      <c r="K48" s="19">
        <v>0.31504567128166827</v>
      </c>
      <c r="L48" s="19">
        <v>0.31504567128166827</v>
      </c>
      <c r="M48" s="19">
        <v>0.31504567128166827</v>
      </c>
      <c r="N48" s="19">
        <v>0.31504567128166827</v>
      </c>
      <c r="O48" s="19">
        <v>0.31504567128166827</v>
      </c>
      <c r="P48" s="19">
        <v>0.31504567128166827</v>
      </c>
      <c r="Q48" s="19">
        <v>0.31504567128166827</v>
      </c>
      <c r="R48" s="19">
        <v>0.31504567128166827</v>
      </c>
      <c r="S48" s="19">
        <v>0.31504567128166827</v>
      </c>
      <c r="T48" s="19">
        <v>0.31504567128166827</v>
      </c>
      <c r="U48" s="19">
        <v>0.30284424130620335</v>
      </c>
      <c r="V48" s="19">
        <v>0.30284424130620335</v>
      </c>
      <c r="W48" s="19">
        <v>0.30001909385996023</v>
      </c>
      <c r="X48" s="19">
        <v>0.30001909385996023</v>
      </c>
      <c r="Y48" s="19">
        <v>0.30001909385996023</v>
      </c>
      <c r="Z48" s="19">
        <v>0.30001909385996023</v>
      </c>
      <c r="AA48" s="19">
        <v>0.30001909385996023</v>
      </c>
      <c r="AB48" s="19">
        <v>0.30001909385996023</v>
      </c>
      <c r="AC48" s="19">
        <v>0.30001909385996023</v>
      </c>
      <c r="AD48" s="19">
        <v>0.30001909385996023</v>
      </c>
      <c r="AE48" s="19">
        <v>0.30001909385996023</v>
      </c>
      <c r="AF48" s="19">
        <v>0.30001909385996023</v>
      </c>
      <c r="AG48" s="19">
        <v>0.30001909385996023</v>
      </c>
      <c r="AH48" s="19">
        <v>0.30001909385996023</v>
      </c>
      <c r="AI48" s="19">
        <v>0.30001909385996023</v>
      </c>
      <c r="AJ48" s="19">
        <v>0.30001909385996023</v>
      </c>
      <c r="AK48" s="19">
        <v>0.30001909385996023</v>
      </c>
      <c r="AL48" s="19">
        <v>0.28423177453999637</v>
      </c>
      <c r="AM48" s="19">
        <v>0.28423177453999637</v>
      </c>
      <c r="AN48" s="19">
        <v>0.28423177453999637</v>
      </c>
      <c r="AO48" s="19">
        <v>0.28423177453999637</v>
      </c>
      <c r="AP48" s="19">
        <v>0.28423177453999637</v>
      </c>
      <c r="AQ48" s="19">
        <v>0.28423177453999637</v>
      </c>
      <c r="AR48" s="19">
        <v>0.28423177453999637</v>
      </c>
      <c r="AS48" s="19">
        <v>0.28423177453999637</v>
      </c>
      <c r="AT48" s="19">
        <v>0.28423177453999637</v>
      </c>
      <c r="AU48" s="19">
        <v>0.28423177453999637</v>
      </c>
      <c r="AV48" s="19">
        <v>0.28423177453999637</v>
      </c>
      <c r="AW48" s="19">
        <v>0.28423177453999637</v>
      </c>
      <c r="AX48" s="19">
        <v>0.28423177453999637</v>
      </c>
      <c r="AY48" s="19">
        <v>0.28423177453999637</v>
      </c>
      <c r="AZ48" s="19">
        <v>0.28423177453999637</v>
      </c>
      <c r="BA48" s="19">
        <v>0.28423177453999637</v>
      </c>
      <c r="BB48" s="19">
        <v>0.28423177453999637</v>
      </c>
      <c r="BC48" s="19">
        <v>0.28423177453999637</v>
      </c>
      <c r="BD48" s="19">
        <v>0.28423177453999637</v>
      </c>
      <c r="BE48" s="19">
        <v>0.28423177453999637</v>
      </c>
      <c r="BF48" s="19">
        <v>0.28423177453999637</v>
      </c>
      <c r="BG48" s="19">
        <v>0.28423177453999637</v>
      </c>
      <c r="BH48" s="19">
        <v>0.25105166895290348</v>
      </c>
      <c r="BI48" s="19">
        <v>0.25105166895290348</v>
      </c>
      <c r="BJ48" s="19">
        <v>0.25105166895290348</v>
      </c>
      <c r="BK48" s="19">
        <v>0.25105166895290348</v>
      </c>
      <c r="BL48" s="19">
        <v>0.25105166895290348</v>
      </c>
      <c r="BM48" s="19">
        <v>0.25105166895290348</v>
      </c>
      <c r="BN48" s="19">
        <v>0.25105166895290348</v>
      </c>
      <c r="BO48" s="19">
        <v>0.25105166895290348</v>
      </c>
      <c r="BP48" s="19">
        <v>0.2512642152712628</v>
      </c>
      <c r="BQ48" s="19">
        <v>0.2512642152712628</v>
      </c>
      <c r="BR48" s="19">
        <v>0.2512642152712628</v>
      </c>
      <c r="BS48" s="19">
        <v>0.2512642152712628</v>
      </c>
      <c r="BT48" s="19">
        <v>0.2512642152712628</v>
      </c>
      <c r="BU48" s="19">
        <v>0.2512642152712628</v>
      </c>
      <c r="BV48" s="19">
        <v>0.2512642152712628</v>
      </c>
      <c r="BW48" s="19">
        <v>0.2512642152712628</v>
      </c>
      <c r="BX48" s="19">
        <v>0.23557423549141804</v>
      </c>
      <c r="BY48" s="19">
        <v>0.23557423549141804</v>
      </c>
      <c r="BZ48" s="19">
        <v>0.23557423549141804</v>
      </c>
      <c r="CA48" s="19">
        <v>0.23557423549141804</v>
      </c>
      <c r="CB48" s="19">
        <v>0.23535982458680677</v>
      </c>
      <c r="CC48" s="19">
        <v>0.23535982458680677</v>
      </c>
      <c r="CD48" s="19">
        <v>0.23535982458680677</v>
      </c>
      <c r="CE48" s="19">
        <v>0.23535982458680677</v>
      </c>
      <c r="CF48" s="19">
        <v>0.23535982458680677</v>
      </c>
      <c r="CG48" s="21">
        <v>0.23535982458680677</v>
      </c>
    </row>
    <row r="49" spans="1:85" x14ac:dyDescent="0.25">
      <c r="A49" s="19" t="s">
        <v>48</v>
      </c>
      <c r="B49" s="19">
        <v>0.369608042931866</v>
      </c>
      <c r="C49" s="19">
        <v>0.369608042931866</v>
      </c>
      <c r="D49" s="19">
        <v>0.369608042931866</v>
      </c>
      <c r="E49" s="19">
        <v>0.369608042931866</v>
      </c>
      <c r="F49" s="19">
        <v>0.31988084667602323</v>
      </c>
      <c r="G49" s="19">
        <v>0.31988084667602323</v>
      </c>
      <c r="H49" s="19">
        <v>0.31988084667602323</v>
      </c>
      <c r="I49" s="19">
        <v>0.31988084667602323</v>
      </c>
      <c r="J49" s="21">
        <v>0.31988084667602323</v>
      </c>
      <c r="K49" s="19">
        <v>0.31926076151846666</v>
      </c>
      <c r="L49" s="19">
        <v>0.31926076151846666</v>
      </c>
      <c r="M49" s="19">
        <v>0.31926076151846666</v>
      </c>
      <c r="N49" s="19">
        <v>0.31926076151846666</v>
      </c>
      <c r="O49" s="19">
        <v>0.31926076151846666</v>
      </c>
      <c r="P49" s="19">
        <v>0.31926076151846666</v>
      </c>
      <c r="Q49" s="19">
        <v>0.31926076151846666</v>
      </c>
      <c r="R49" s="19">
        <v>0.31926076151846666</v>
      </c>
      <c r="S49" s="19">
        <v>0.31926076151846666</v>
      </c>
      <c r="T49" s="19">
        <v>0.31926076151846666</v>
      </c>
      <c r="U49" s="19">
        <v>0.30703893470696225</v>
      </c>
      <c r="V49" s="19">
        <v>0.30703893470696225</v>
      </c>
      <c r="W49" s="19">
        <v>0.30399869784602029</v>
      </c>
      <c r="X49" s="19">
        <v>0.30399869784602029</v>
      </c>
      <c r="Y49" s="19">
        <v>0.30399869784602029</v>
      </c>
      <c r="Z49" s="19">
        <v>0.30399869784602029</v>
      </c>
      <c r="AA49" s="19">
        <v>0.30399869784602029</v>
      </c>
      <c r="AB49" s="19">
        <v>0.30399869784602029</v>
      </c>
      <c r="AC49" s="19">
        <v>0.30399869784602029</v>
      </c>
      <c r="AD49" s="19">
        <v>0.30399869784602029</v>
      </c>
      <c r="AE49" s="19">
        <v>0.30399869784602029</v>
      </c>
      <c r="AF49" s="19">
        <v>0.30399869784602029</v>
      </c>
      <c r="AG49" s="19">
        <v>0.30399869784602029</v>
      </c>
      <c r="AH49" s="19">
        <v>0.30399869784602029</v>
      </c>
      <c r="AI49" s="19">
        <v>0.30399869784602029</v>
      </c>
      <c r="AJ49" s="19">
        <v>0.30399869784602029</v>
      </c>
      <c r="AK49" s="19">
        <v>0.30399869784602029</v>
      </c>
      <c r="AL49" s="19">
        <v>0.28798991224684117</v>
      </c>
      <c r="AM49" s="19">
        <v>0.28798991224684117</v>
      </c>
      <c r="AN49" s="19">
        <v>0.28798991224684117</v>
      </c>
      <c r="AO49" s="19">
        <v>0.28798991224684117</v>
      </c>
      <c r="AP49" s="19">
        <v>0.28798991224684117</v>
      </c>
      <c r="AQ49" s="19">
        <v>0.28798991224684117</v>
      </c>
      <c r="AR49" s="19">
        <v>0.28798991224684117</v>
      </c>
      <c r="AS49" s="19">
        <v>0.28798991224684117</v>
      </c>
      <c r="AT49" s="19">
        <v>0.28798991224684117</v>
      </c>
      <c r="AU49" s="19">
        <v>0.28798991224684117</v>
      </c>
      <c r="AV49" s="19">
        <v>0.28798991224684117</v>
      </c>
      <c r="AW49" s="19">
        <v>0.28798991224684117</v>
      </c>
      <c r="AX49" s="19">
        <v>0.28798991224684117</v>
      </c>
      <c r="AY49" s="19">
        <v>0.28798991224684117</v>
      </c>
      <c r="AZ49" s="19">
        <v>0.28798991224684117</v>
      </c>
      <c r="BA49" s="19">
        <v>0.28798991224684117</v>
      </c>
      <c r="BB49" s="19">
        <v>0.28798991224684117</v>
      </c>
      <c r="BC49" s="19">
        <v>0.28798991224684117</v>
      </c>
      <c r="BD49" s="19">
        <v>0.28798991224684117</v>
      </c>
      <c r="BE49" s="19">
        <v>0.28798991224684112</v>
      </c>
      <c r="BF49" s="19">
        <v>0.28798991224684112</v>
      </c>
      <c r="BG49" s="19">
        <v>0.28798991224684112</v>
      </c>
      <c r="BH49" s="19">
        <v>0.2543420932981722</v>
      </c>
      <c r="BI49" s="19">
        <v>0.2543420932981722</v>
      </c>
      <c r="BJ49" s="19">
        <v>0.2543420932981722</v>
      </c>
      <c r="BK49" s="19">
        <v>0.2543420932981722</v>
      </c>
      <c r="BL49" s="19">
        <v>0.2543420932981722</v>
      </c>
      <c r="BM49" s="19">
        <v>0.2543420932981722</v>
      </c>
      <c r="BN49" s="19">
        <v>0.2543420932981722</v>
      </c>
      <c r="BO49" s="19">
        <v>0.2543420932981722</v>
      </c>
      <c r="BP49" s="19">
        <v>0.25455621032513476</v>
      </c>
      <c r="BQ49" s="19">
        <v>0.25455621032513476</v>
      </c>
      <c r="BR49" s="19">
        <v>0.25455621032513476</v>
      </c>
      <c r="BS49" s="19">
        <v>0.25455621032513476</v>
      </c>
      <c r="BT49" s="19">
        <v>0.25455621032513476</v>
      </c>
      <c r="BU49" s="19">
        <v>0.25455621032513476</v>
      </c>
      <c r="BV49" s="19">
        <v>0.25455621032513476</v>
      </c>
      <c r="BW49" s="19">
        <v>0.25455621032513476</v>
      </c>
      <c r="BX49" s="19">
        <v>0.23868736361016185</v>
      </c>
      <c r="BY49" s="19">
        <v>0.23868736361016185</v>
      </c>
      <c r="BZ49" s="19">
        <v>0.23868736361016185</v>
      </c>
      <c r="CA49" s="19">
        <v>0.23868736361016185</v>
      </c>
      <c r="CB49" s="19">
        <v>0.23846644316008148</v>
      </c>
      <c r="CC49" s="19">
        <v>0.23846644316008148</v>
      </c>
      <c r="CD49" s="19">
        <v>0.23846644316008148</v>
      </c>
      <c r="CE49" s="19">
        <v>0.23846644316008148</v>
      </c>
      <c r="CF49" s="19">
        <v>0.23846644316008148</v>
      </c>
      <c r="CG49" s="21">
        <v>0.23846644316008148</v>
      </c>
    </row>
    <row r="50" spans="1:85" x14ac:dyDescent="0.25">
      <c r="A50" s="19" t="s">
        <v>49</v>
      </c>
      <c r="B50" s="19">
        <v>0.37416872025115622</v>
      </c>
      <c r="C50" s="19">
        <v>0.37416872025115622</v>
      </c>
      <c r="D50" s="19">
        <v>0.37416872025115622</v>
      </c>
      <c r="E50" s="19">
        <v>0.37416872025115622</v>
      </c>
      <c r="F50" s="19">
        <v>0.32359134889015373</v>
      </c>
      <c r="G50" s="19">
        <v>0.32359134889015373</v>
      </c>
      <c r="H50" s="19">
        <v>0.32359134889015373</v>
      </c>
      <c r="I50" s="19">
        <v>0.32359134889015373</v>
      </c>
      <c r="J50" s="21">
        <v>0.32359134889015373</v>
      </c>
      <c r="K50" s="19">
        <v>0.32274816958964753</v>
      </c>
      <c r="L50" s="19">
        <v>0.32274816958964753</v>
      </c>
      <c r="M50" s="19">
        <v>0.32274816958964753</v>
      </c>
      <c r="N50" s="19">
        <v>0.32274816958964753</v>
      </c>
      <c r="O50" s="19">
        <v>0.32274816958964753</v>
      </c>
      <c r="P50" s="19">
        <v>0.32274816958964753</v>
      </c>
      <c r="Q50" s="19">
        <v>0.32274816958964753</v>
      </c>
      <c r="R50" s="19">
        <v>0.32274816958964753</v>
      </c>
      <c r="S50" s="19">
        <v>0.32274816958964753</v>
      </c>
      <c r="T50" s="19">
        <v>0.32274816958964753</v>
      </c>
      <c r="U50" s="19">
        <v>0.31035420860765001</v>
      </c>
      <c r="V50" s="19">
        <v>0.31035420860765001</v>
      </c>
      <c r="W50" s="19">
        <v>0.30712074303405573</v>
      </c>
      <c r="X50" s="19">
        <v>0.30712074303405573</v>
      </c>
      <c r="Y50" s="19">
        <v>0.30712074303405573</v>
      </c>
      <c r="Z50" s="19">
        <v>0.30712074303405573</v>
      </c>
      <c r="AA50" s="19">
        <v>0.30712074303405573</v>
      </c>
      <c r="AB50" s="19">
        <v>0.30712074303405573</v>
      </c>
      <c r="AC50" s="19">
        <v>0.30712074303405573</v>
      </c>
      <c r="AD50" s="19">
        <v>0.30712074303405573</v>
      </c>
      <c r="AE50" s="19">
        <v>0.30712074303405573</v>
      </c>
      <c r="AF50" s="19">
        <v>0.30712074303405573</v>
      </c>
      <c r="AG50" s="19">
        <v>0.30712074303405573</v>
      </c>
      <c r="AH50" s="19">
        <v>0.30712074303405573</v>
      </c>
      <c r="AI50" s="19">
        <v>0.30712074303405573</v>
      </c>
      <c r="AJ50" s="19">
        <v>0.30712074303405573</v>
      </c>
      <c r="AK50" s="19">
        <v>0.30712074303405573</v>
      </c>
      <c r="AL50" s="19">
        <v>0.29088263078612092</v>
      </c>
      <c r="AM50" s="19">
        <v>0.29088263078612092</v>
      </c>
      <c r="AN50" s="19">
        <v>0.29088263078612092</v>
      </c>
      <c r="AO50" s="19">
        <v>0.29088263078612092</v>
      </c>
      <c r="AP50" s="19">
        <v>0.29088263078612092</v>
      </c>
      <c r="AQ50" s="19">
        <v>0.29088263078612092</v>
      </c>
      <c r="AR50" s="19">
        <v>0.29088263078612092</v>
      </c>
      <c r="AS50" s="19">
        <v>0.29088263078612092</v>
      </c>
      <c r="AT50" s="19">
        <v>0.29088263078612092</v>
      </c>
      <c r="AU50" s="19">
        <v>0.29088263078612092</v>
      </c>
      <c r="AV50" s="19">
        <v>0.29088263078612092</v>
      </c>
      <c r="AW50" s="19">
        <v>0.29088263078612092</v>
      </c>
      <c r="AX50" s="19">
        <v>0.29088263078612092</v>
      </c>
      <c r="AY50" s="19">
        <v>0.29088263078612092</v>
      </c>
      <c r="AZ50" s="19">
        <v>0.29088263078612092</v>
      </c>
      <c r="BA50" s="19">
        <v>0.29088263078612092</v>
      </c>
      <c r="BB50" s="19">
        <v>0.29088263078612092</v>
      </c>
      <c r="BC50" s="19">
        <v>0.29088263078612092</v>
      </c>
      <c r="BD50" s="19">
        <v>0.29088263078612092</v>
      </c>
      <c r="BE50" s="19">
        <v>0.29088263078612098</v>
      </c>
      <c r="BF50" s="19">
        <v>0.29088263078612098</v>
      </c>
      <c r="BG50" s="19">
        <v>0.29088263078612098</v>
      </c>
      <c r="BH50" s="19">
        <v>0.25690701188569881</v>
      </c>
      <c r="BI50" s="19">
        <v>0.25690701188569881</v>
      </c>
      <c r="BJ50" s="19">
        <v>0.25690701188569881</v>
      </c>
      <c r="BK50" s="19">
        <v>0.25690701188569881</v>
      </c>
      <c r="BL50" s="19">
        <v>0.25690701188569881</v>
      </c>
      <c r="BM50" s="19">
        <v>0.25690701188569881</v>
      </c>
      <c r="BN50" s="19">
        <v>0.25690701188569881</v>
      </c>
      <c r="BO50" s="19">
        <v>0.25690701188569881</v>
      </c>
      <c r="BP50" s="19">
        <v>0.25712157464674279</v>
      </c>
      <c r="BQ50" s="19">
        <v>0.25712157464674279</v>
      </c>
      <c r="BR50" s="19">
        <v>0.25712157464674279</v>
      </c>
      <c r="BS50" s="19">
        <v>0.25712157464674279</v>
      </c>
      <c r="BT50" s="19">
        <v>0.25712157464674279</v>
      </c>
      <c r="BU50" s="19">
        <v>0.25712157464674279</v>
      </c>
      <c r="BV50" s="19">
        <v>0.25712157464674279</v>
      </c>
      <c r="BW50" s="19">
        <v>0.25712157464674279</v>
      </c>
      <c r="BX50" s="19">
        <v>0.24110881866279898</v>
      </c>
      <c r="BY50" s="19">
        <v>0.24110881866279898</v>
      </c>
      <c r="BZ50" s="19">
        <v>0.24110881866279898</v>
      </c>
      <c r="CA50" s="19">
        <v>0.24110881866279898</v>
      </c>
      <c r="CB50" s="19">
        <v>0.24087755102040814</v>
      </c>
      <c r="CC50" s="19">
        <v>0.24087755102040814</v>
      </c>
      <c r="CD50" s="19">
        <v>0.24087755102040814</v>
      </c>
      <c r="CE50" s="19">
        <v>0.24087755102040814</v>
      </c>
      <c r="CF50" s="19">
        <v>0.24087755102040814</v>
      </c>
      <c r="CG50" s="21">
        <v>0.24087755102040814</v>
      </c>
    </row>
    <row r="51" spans="1:85" x14ac:dyDescent="0.25">
      <c r="A51" s="19" t="s">
        <v>50</v>
      </c>
      <c r="B51" s="19">
        <v>0.37695227219292643</v>
      </c>
      <c r="C51" s="19">
        <v>0.37695227219292643</v>
      </c>
      <c r="D51" s="19">
        <v>0.37695227219292643</v>
      </c>
      <c r="E51" s="19">
        <v>0.37695227219292643</v>
      </c>
      <c r="F51" s="19">
        <v>0.32662617777273245</v>
      </c>
      <c r="G51" s="19">
        <v>0.32662617777273245</v>
      </c>
      <c r="H51" s="19">
        <v>0.32662617777273245</v>
      </c>
      <c r="I51" s="19">
        <v>0.32662617777273245</v>
      </c>
      <c r="J51" s="21">
        <v>0.32662617777273245</v>
      </c>
      <c r="K51" s="19">
        <v>0.32537212066330862</v>
      </c>
      <c r="L51" s="19">
        <v>0.32537212066330862</v>
      </c>
      <c r="M51" s="19">
        <v>0.32537212066330862</v>
      </c>
      <c r="N51" s="19">
        <v>0.32537212066330862</v>
      </c>
      <c r="O51" s="19">
        <v>0.32537212066330862</v>
      </c>
      <c r="P51" s="19">
        <v>0.32537212066330862</v>
      </c>
      <c r="Q51" s="19">
        <v>0.32537212066330862</v>
      </c>
      <c r="R51" s="19">
        <v>0.32537212066330862</v>
      </c>
      <c r="S51" s="19">
        <v>0.32537212066330862</v>
      </c>
      <c r="T51" s="19">
        <v>0.32537212066330862</v>
      </c>
      <c r="U51" s="19">
        <v>0.31304465861273251</v>
      </c>
      <c r="V51" s="19">
        <v>0.31304465861273251</v>
      </c>
      <c r="W51" s="19">
        <v>0.30965680219130998</v>
      </c>
      <c r="X51" s="19">
        <v>0.30965680219130998</v>
      </c>
      <c r="Y51" s="19">
        <v>0.30965680219130998</v>
      </c>
      <c r="Z51" s="19">
        <v>0.30965680219130998</v>
      </c>
      <c r="AA51" s="19">
        <v>0.30965680219130998</v>
      </c>
      <c r="AB51" s="19">
        <v>0.30965680219130998</v>
      </c>
      <c r="AC51" s="19">
        <v>0.30965680219130998</v>
      </c>
      <c r="AD51" s="19">
        <v>0.30965680219130998</v>
      </c>
      <c r="AE51" s="19">
        <v>0.30965680219130998</v>
      </c>
      <c r="AF51" s="19">
        <v>0.30965680219130998</v>
      </c>
      <c r="AG51" s="19">
        <v>0.30965680219130998</v>
      </c>
      <c r="AH51" s="19">
        <v>0.30965680219130998</v>
      </c>
      <c r="AI51" s="19">
        <v>0.30965680219130998</v>
      </c>
      <c r="AJ51" s="19">
        <v>0.30965680219130998</v>
      </c>
      <c r="AK51" s="19">
        <v>0.30965680219130998</v>
      </c>
      <c r="AL51" s="19">
        <v>0.29321011227373406</v>
      </c>
      <c r="AM51" s="19">
        <v>0.29321011227373406</v>
      </c>
      <c r="AN51" s="19">
        <v>0.29321011227373406</v>
      </c>
      <c r="AO51" s="19">
        <v>0.29321011227373406</v>
      </c>
      <c r="AP51" s="19">
        <v>0.29321011227373406</v>
      </c>
      <c r="AQ51" s="19">
        <v>0.29321011227373406</v>
      </c>
      <c r="AR51" s="19">
        <v>0.29321011227373406</v>
      </c>
      <c r="AS51" s="19">
        <v>0.29321011227373406</v>
      </c>
      <c r="AT51" s="19">
        <v>0.29321011227373406</v>
      </c>
      <c r="AU51" s="19">
        <v>0.29321011227373406</v>
      </c>
      <c r="AV51" s="19">
        <v>0.29321011227373406</v>
      </c>
      <c r="AW51" s="19">
        <v>0.29321011227373406</v>
      </c>
      <c r="AX51" s="19">
        <v>0.29321011227373406</v>
      </c>
      <c r="AY51" s="19">
        <v>0.29321011227373406</v>
      </c>
      <c r="AZ51" s="19">
        <v>0.29321011227373406</v>
      </c>
      <c r="BA51" s="19">
        <v>0.29321011227373406</v>
      </c>
      <c r="BB51" s="19">
        <v>0.29321011227373406</v>
      </c>
      <c r="BC51" s="19">
        <v>0.29321011227373406</v>
      </c>
      <c r="BD51" s="19">
        <v>0.29321011227373406</v>
      </c>
      <c r="BE51" s="19">
        <v>0.29321011227373406</v>
      </c>
      <c r="BF51" s="19">
        <v>0.29321011227373406</v>
      </c>
      <c r="BG51" s="19">
        <v>0.29321011227373406</v>
      </c>
      <c r="BH51" s="19">
        <v>0.25895688550030366</v>
      </c>
      <c r="BI51" s="19">
        <v>0.25895688550030366</v>
      </c>
      <c r="BJ51" s="19">
        <v>0.25895688550030366</v>
      </c>
      <c r="BK51" s="19">
        <v>0.25895688550030366</v>
      </c>
      <c r="BL51" s="19">
        <v>0.25895688550030366</v>
      </c>
      <c r="BM51" s="19">
        <v>0.25895688550030366</v>
      </c>
      <c r="BN51" s="19">
        <v>0.25895688550030366</v>
      </c>
      <c r="BO51" s="19">
        <v>0.25895688550030366</v>
      </c>
      <c r="BP51" s="19">
        <v>0.25917839054586383</v>
      </c>
      <c r="BQ51" s="19">
        <v>0.25917839054586383</v>
      </c>
      <c r="BR51" s="19">
        <v>0.25917839054586383</v>
      </c>
      <c r="BS51" s="19">
        <v>0.25917839054586383</v>
      </c>
      <c r="BT51" s="19">
        <v>0.25917839054586383</v>
      </c>
      <c r="BU51" s="19">
        <v>0.25917839054586383</v>
      </c>
      <c r="BV51" s="19">
        <v>0.25917839054586383</v>
      </c>
      <c r="BW51" s="19">
        <v>0.25917839054586383</v>
      </c>
      <c r="BX51" s="19">
        <v>0.24312048070068235</v>
      </c>
      <c r="BY51" s="19">
        <v>0.24312048070068235</v>
      </c>
      <c r="BZ51" s="19">
        <v>0.24312048070068235</v>
      </c>
      <c r="CA51" s="19">
        <v>0.24312048070068235</v>
      </c>
      <c r="CB51" s="19">
        <v>0.24288301487495673</v>
      </c>
      <c r="CC51" s="19">
        <v>0.24288301487495673</v>
      </c>
      <c r="CD51" s="19">
        <v>0.24288301487495673</v>
      </c>
      <c r="CE51" s="19">
        <v>0.24288301487495673</v>
      </c>
      <c r="CF51" s="19">
        <v>0.24288301487495673</v>
      </c>
      <c r="CG51" s="21">
        <v>0.24288301487495673</v>
      </c>
    </row>
    <row r="52" spans="1:85" x14ac:dyDescent="0.25">
      <c r="A52" s="19" t="s">
        <v>51</v>
      </c>
      <c r="B52" s="19">
        <v>0.38221446679616766</v>
      </c>
      <c r="C52" s="19">
        <v>0.38221446679616766</v>
      </c>
      <c r="D52" s="19">
        <v>0.38221446679616766</v>
      </c>
      <c r="E52" s="19">
        <v>0.38221446679616766</v>
      </c>
      <c r="F52" s="19">
        <v>0.33114443918862518</v>
      </c>
      <c r="G52" s="19">
        <v>0.33114443918862518</v>
      </c>
      <c r="H52" s="19">
        <v>0.33114443918862518</v>
      </c>
      <c r="I52" s="19">
        <v>0.33114443918862518</v>
      </c>
      <c r="J52" s="21">
        <v>0.33114443918862518</v>
      </c>
      <c r="K52" s="19">
        <v>0.3301800427220018</v>
      </c>
      <c r="L52" s="19">
        <v>0.3301800427220018</v>
      </c>
      <c r="M52" s="19">
        <v>0.3301800427220018</v>
      </c>
      <c r="N52" s="19">
        <v>0.3301800427220018</v>
      </c>
      <c r="O52" s="19">
        <v>0.3301800427220018</v>
      </c>
      <c r="P52" s="19">
        <v>0.3301800427220018</v>
      </c>
      <c r="Q52" s="19">
        <v>0.3301800427220018</v>
      </c>
      <c r="R52" s="19">
        <v>0.3301800427220018</v>
      </c>
      <c r="S52" s="19">
        <v>0.3301800427220018</v>
      </c>
      <c r="T52" s="19">
        <v>0.3301800427220018</v>
      </c>
      <c r="U52" s="19">
        <v>0.31752582809670893</v>
      </c>
      <c r="V52" s="19">
        <v>0.31752582809670893</v>
      </c>
      <c r="W52" s="19">
        <v>0.31407200611024783</v>
      </c>
      <c r="X52" s="19">
        <v>0.31407200611024783</v>
      </c>
      <c r="Y52" s="19">
        <v>0.31407200611024783</v>
      </c>
      <c r="Z52" s="19">
        <v>0.31407200611024783</v>
      </c>
      <c r="AA52" s="19">
        <v>0.31407200611024783</v>
      </c>
      <c r="AB52" s="19">
        <v>0.31407200611024783</v>
      </c>
      <c r="AC52" s="19">
        <v>0.31407200611024783</v>
      </c>
      <c r="AD52" s="19">
        <v>0.31407200611024783</v>
      </c>
      <c r="AE52" s="19">
        <v>0.31407200611024783</v>
      </c>
      <c r="AF52" s="19">
        <v>0.31407200611024783</v>
      </c>
      <c r="AG52" s="19">
        <v>0.31407200611024783</v>
      </c>
      <c r="AH52" s="19">
        <v>0.31407200611024783</v>
      </c>
      <c r="AI52" s="19">
        <v>0.31407200611024783</v>
      </c>
      <c r="AJ52" s="19">
        <v>0.31407200611024783</v>
      </c>
      <c r="AK52" s="19">
        <v>0.31407200611024783</v>
      </c>
      <c r="AL52" s="19">
        <v>0.29782124721714986</v>
      </c>
      <c r="AM52" s="19">
        <v>0.29782124721714986</v>
      </c>
      <c r="AN52" s="19">
        <v>0.29782124721714986</v>
      </c>
      <c r="AO52" s="19">
        <v>0.29782124721714986</v>
      </c>
      <c r="AP52" s="19">
        <v>0.29782124721714986</v>
      </c>
      <c r="AQ52" s="19">
        <v>0.29782124721714986</v>
      </c>
      <c r="AR52" s="19">
        <v>0.29782124721714986</v>
      </c>
      <c r="AS52" s="19">
        <v>0.29782124721714986</v>
      </c>
      <c r="AT52" s="19">
        <v>0.29782124721714986</v>
      </c>
      <c r="AU52" s="19">
        <v>0.29782124721714986</v>
      </c>
      <c r="AV52" s="19">
        <v>0.29782124721714986</v>
      </c>
      <c r="AW52" s="19">
        <v>0.29782124721714986</v>
      </c>
      <c r="AX52" s="19">
        <v>0.29782124721714986</v>
      </c>
      <c r="AY52" s="19">
        <v>0.29782124721714986</v>
      </c>
      <c r="AZ52" s="19">
        <v>0.29782124721714986</v>
      </c>
      <c r="BA52" s="19">
        <v>0.29782124721714986</v>
      </c>
      <c r="BB52" s="19">
        <v>0.29782124721714986</v>
      </c>
      <c r="BC52" s="19">
        <v>0.29782124721714986</v>
      </c>
      <c r="BD52" s="19">
        <v>0.29782124721714986</v>
      </c>
      <c r="BE52" s="19">
        <v>0.29782124721714986</v>
      </c>
      <c r="BF52" s="19">
        <v>0.29782124721714986</v>
      </c>
      <c r="BG52" s="19">
        <v>0.29782124721714986</v>
      </c>
      <c r="BH52" s="19">
        <v>0.26295903486676386</v>
      </c>
      <c r="BI52" s="19">
        <v>0.26295903486676386</v>
      </c>
      <c r="BJ52" s="19">
        <v>0.26295903486676386</v>
      </c>
      <c r="BK52" s="19">
        <v>0.26295903486676386</v>
      </c>
      <c r="BL52" s="19">
        <v>0.26295903486676386</v>
      </c>
      <c r="BM52" s="19">
        <v>0.26295903486676386</v>
      </c>
      <c r="BN52" s="19">
        <v>0.26295903486676386</v>
      </c>
      <c r="BO52" s="19">
        <v>0.26295903486676386</v>
      </c>
      <c r="BP52" s="19">
        <v>0.26318582896570025</v>
      </c>
      <c r="BQ52" s="19">
        <v>0.26318582896570025</v>
      </c>
      <c r="BR52" s="19">
        <v>0.26318582896570025</v>
      </c>
      <c r="BS52" s="19">
        <v>0.26318582896570025</v>
      </c>
      <c r="BT52" s="19">
        <v>0.26318582896570025</v>
      </c>
      <c r="BU52" s="19">
        <v>0.26318582896570025</v>
      </c>
      <c r="BV52" s="19">
        <v>0.26318582896570025</v>
      </c>
      <c r="BW52" s="19">
        <v>0.26318582896570025</v>
      </c>
      <c r="BX52" s="19">
        <v>0.24690814488693216</v>
      </c>
      <c r="BY52" s="19">
        <v>0.24690814488693216</v>
      </c>
      <c r="BZ52" s="19">
        <v>0.24690814488693216</v>
      </c>
      <c r="CA52" s="19">
        <v>0.24690814488693216</v>
      </c>
      <c r="CB52" s="19">
        <v>0.24664161202622742</v>
      </c>
      <c r="CC52" s="19">
        <v>0.24664161202622742</v>
      </c>
      <c r="CD52" s="19">
        <v>0.24664161202622742</v>
      </c>
      <c r="CE52" s="19">
        <v>0.24664161202622742</v>
      </c>
      <c r="CF52" s="19">
        <v>0.24664161202622742</v>
      </c>
      <c r="CG52" s="21">
        <v>0.24664161202622742</v>
      </c>
    </row>
    <row r="53" spans="1:85" x14ac:dyDescent="0.25">
      <c r="A53" s="19" t="s">
        <v>52</v>
      </c>
      <c r="B53" s="19">
        <v>0.38595980192251672</v>
      </c>
      <c r="C53" s="19">
        <v>0.38595980192251672</v>
      </c>
      <c r="D53" s="19">
        <v>0.38595980192251672</v>
      </c>
      <c r="E53" s="19">
        <v>0.38595980192251672</v>
      </c>
      <c r="F53" s="19">
        <v>0.33280744226532111</v>
      </c>
      <c r="G53" s="19">
        <v>0.33280744226532111</v>
      </c>
      <c r="H53" s="19">
        <v>0.33280744226532111</v>
      </c>
      <c r="I53" s="19">
        <v>0.33280744226532111</v>
      </c>
      <c r="J53" s="21">
        <v>0.33280744226532111</v>
      </c>
      <c r="K53" s="19">
        <v>0.33200466390086503</v>
      </c>
      <c r="L53" s="19">
        <v>0.33200466390086503</v>
      </c>
      <c r="M53" s="19">
        <v>0.33200466390086503</v>
      </c>
      <c r="N53" s="19">
        <v>0.33200466390086503</v>
      </c>
      <c r="O53" s="19">
        <v>0.33200466390086503</v>
      </c>
      <c r="P53" s="19">
        <v>0.33200466390086503</v>
      </c>
      <c r="Q53" s="19">
        <v>0.33200466390086503</v>
      </c>
      <c r="R53" s="19">
        <v>0.33200466390086503</v>
      </c>
      <c r="S53" s="19">
        <v>0.33200466390086503</v>
      </c>
      <c r="T53" s="19">
        <v>0.33200466390086503</v>
      </c>
      <c r="U53" s="19">
        <v>0.31961151903348434</v>
      </c>
      <c r="V53" s="19">
        <v>0.31961151903348434</v>
      </c>
      <c r="W53" s="19">
        <v>0.31605643956949375</v>
      </c>
      <c r="X53" s="19">
        <v>0.31605643956949375</v>
      </c>
      <c r="Y53" s="19">
        <v>0.31605643956949375</v>
      </c>
      <c r="Z53" s="19">
        <v>0.31605643956949375</v>
      </c>
      <c r="AA53" s="19">
        <v>0.31605643956949375</v>
      </c>
      <c r="AB53" s="19">
        <v>0.31605643956949375</v>
      </c>
      <c r="AC53" s="19">
        <v>0.31605643956949375</v>
      </c>
      <c r="AD53" s="19">
        <v>0.31605643956949375</v>
      </c>
      <c r="AE53" s="19">
        <v>0.31605643956949375</v>
      </c>
      <c r="AF53" s="19">
        <v>0.31605643956949375</v>
      </c>
      <c r="AG53" s="19">
        <v>0.31605643956949375</v>
      </c>
      <c r="AH53" s="19">
        <v>0.31605643956949375</v>
      </c>
      <c r="AI53" s="19">
        <v>0.31605643956949375</v>
      </c>
      <c r="AJ53" s="19">
        <v>0.31605643956949375</v>
      </c>
      <c r="AK53" s="19">
        <v>0.31605643956949375</v>
      </c>
      <c r="AL53" s="19">
        <v>0.29957723418293786</v>
      </c>
      <c r="AM53" s="19">
        <v>0.29957723418293786</v>
      </c>
      <c r="AN53" s="19">
        <v>0.29957723418293786</v>
      </c>
      <c r="AO53" s="19">
        <v>0.29957723418293786</v>
      </c>
      <c r="AP53" s="19">
        <v>0.29957723418293786</v>
      </c>
      <c r="AQ53" s="19">
        <v>0.29957723418293786</v>
      </c>
      <c r="AR53" s="19">
        <v>0.29957723418293786</v>
      </c>
      <c r="AS53" s="19">
        <v>0.29957723418293786</v>
      </c>
      <c r="AT53" s="19">
        <v>0.29957723418293786</v>
      </c>
      <c r="AU53" s="19">
        <v>0.29957723418293786</v>
      </c>
      <c r="AV53" s="19">
        <v>0.29957723418293786</v>
      </c>
      <c r="AW53" s="19">
        <v>0.29957723418293786</v>
      </c>
      <c r="AX53" s="19">
        <v>0.29957723418293786</v>
      </c>
      <c r="AY53" s="19">
        <v>0.29957723418293786</v>
      </c>
      <c r="AZ53" s="19">
        <v>0.29957723418293786</v>
      </c>
      <c r="BA53" s="19">
        <v>0.29957723418293786</v>
      </c>
      <c r="BB53" s="19">
        <v>0.29957723418293786</v>
      </c>
      <c r="BC53" s="19">
        <v>0.29957723418293786</v>
      </c>
      <c r="BD53" s="19">
        <v>0.29957723418293786</v>
      </c>
      <c r="BE53" s="19">
        <v>0.29957723418293786</v>
      </c>
      <c r="BF53" s="19">
        <v>0.29957723418293786</v>
      </c>
      <c r="BG53" s="19">
        <v>0.29957723418293786</v>
      </c>
      <c r="BH53" s="19">
        <v>0.2645313073320239</v>
      </c>
      <c r="BI53" s="19">
        <v>0.2645313073320239</v>
      </c>
      <c r="BJ53" s="19">
        <v>0.2645313073320239</v>
      </c>
      <c r="BK53" s="19">
        <v>0.2645313073320239</v>
      </c>
      <c r="BL53" s="19">
        <v>0.2645313073320239</v>
      </c>
      <c r="BM53" s="19">
        <v>0.2645313073320239</v>
      </c>
      <c r="BN53" s="19">
        <v>0.2645313073320239</v>
      </c>
      <c r="BO53" s="19">
        <v>0.2645313073320239</v>
      </c>
      <c r="BP53" s="19">
        <v>0.26475988853124793</v>
      </c>
      <c r="BQ53" s="19">
        <v>0.26475988853124793</v>
      </c>
      <c r="BR53" s="19">
        <v>0.26475988853124793</v>
      </c>
      <c r="BS53" s="19">
        <v>0.26475988853124793</v>
      </c>
      <c r="BT53" s="19">
        <v>0.26475988853124793</v>
      </c>
      <c r="BU53" s="19">
        <v>0.26475988853124793</v>
      </c>
      <c r="BV53" s="19">
        <v>0.26475988853124793</v>
      </c>
      <c r="BW53" s="19">
        <v>0.26475988853124793</v>
      </c>
      <c r="BX53" s="19">
        <v>0.24842059968314198</v>
      </c>
      <c r="BY53" s="19">
        <v>0.24842059968314198</v>
      </c>
      <c r="BZ53" s="19">
        <v>0.24842059968314198</v>
      </c>
      <c r="CA53" s="19">
        <v>0.24842059968314198</v>
      </c>
      <c r="CB53" s="19">
        <v>0.24814879940605278</v>
      </c>
      <c r="CC53" s="19">
        <v>0.24814879940605278</v>
      </c>
      <c r="CD53" s="19">
        <v>0.24814879940605278</v>
      </c>
      <c r="CE53" s="19">
        <v>0.24814879940605278</v>
      </c>
      <c r="CF53" s="19">
        <v>0.24814879940605278</v>
      </c>
      <c r="CG53" s="21">
        <v>0.24814879940605278</v>
      </c>
    </row>
    <row r="54" spans="1:85" x14ac:dyDescent="0.25">
      <c r="A54" s="19" t="s">
        <v>53</v>
      </c>
      <c r="B54" s="19">
        <v>0.3895642715464841</v>
      </c>
      <c r="C54" s="19">
        <v>0.3895642715464841</v>
      </c>
      <c r="D54" s="19">
        <v>0.3895642715464841</v>
      </c>
      <c r="E54" s="19">
        <v>0.3895642715464841</v>
      </c>
      <c r="F54" s="19">
        <v>0.33593623781571436</v>
      </c>
      <c r="G54" s="19">
        <v>0.33593623781571436</v>
      </c>
      <c r="H54" s="19">
        <v>0.33593623781571436</v>
      </c>
      <c r="I54" s="19">
        <v>0.33593623781571436</v>
      </c>
      <c r="J54" s="21">
        <v>0.33593623781571436</v>
      </c>
      <c r="K54" s="19">
        <v>0.33487198754763564</v>
      </c>
      <c r="L54" s="19">
        <v>0.33487198754763564</v>
      </c>
      <c r="M54" s="19">
        <v>0.33487198754763564</v>
      </c>
      <c r="N54" s="19">
        <v>0.33487198754763564</v>
      </c>
      <c r="O54" s="19">
        <v>0.33487198754763564</v>
      </c>
      <c r="P54" s="19">
        <v>0.33487198754763564</v>
      </c>
      <c r="Q54" s="19">
        <v>0.33487198754763564</v>
      </c>
      <c r="R54" s="19">
        <v>0.33487198754763564</v>
      </c>
      <c r="S54" s="19">
        <v>0.33487198754763564</v>
      </c>
      <c r="T54" s="19">
        <v>0.33487198754763564</v>
      </c>
      <c r="U54" s="19">
        <v>0.32291344269060146</v>
      </c>
      <c r="V54" s="19">
        <v>0.32291344269060146</v>
      </c>
      <c r="W54" s="19">
        <v>0.31920046911251049</v>
      </c>
      <c r="X54" s="19">
        <v>0.31920046911251049</v>
      </c>
      <c r="Y54" s="19">
        <v>0.31920046911251049</v>
      </c>
      <c r="Z54" s="19">
        <v>0.31920046911251049</v>
      </c>
      <c r="AA54" s="19">
        <v>0.31920046911251049</v>
      </c>
      <c r="AB54" s="19">
        <v>0.31920046911251049</v>
      </c>
      <c r="AC54" s="19">
        <v>0.31920046911251049</v>
      </c>
      <c r="AD54" s="19">
        <v>0.31920046911251049</v>
      </c>
      <c r="AE54" s="19">
        <v>0.31920046911251049</v>
      </c>
      <c r="AF54" s="19">
        <v>0.31920046911251049</v>
      </c>
      <c r="AG54" s="19">
        <v>0.31920046911251049</v>
      </c>
      <c r="AH54" s="19">
        <v>0.31920046911251049</v>
      </c>
      <c r="AI54" s="19">
        <v>0.31920046911251049</v>
      </c>
      <c r="AJ54" s="19">
        <v>0.31920046911251049</v>
      </c>
      <c r="AK54" s="19">
        <v>0.31920046911251049</v>
      </c>
      <c r="AL54" s="19">
        <v>0.3025102273002348</v>
      </c>
      <c r="AM54" s="19">
        <v>0.3025102273002348</v>
      </c>
      <c r="AN54" s="19">
        <v>0.3025102273002348</v>
      </c>
      <c r="AO54" s="19">
        <v>0.3025102273002348</v>
      </c>
      <c r="AP54" s="19">
        <v>0.3025102273002348</v>
      </c>
      <c r="AQ54" s="19">
        <v>0.3025102273002348</v>
      </c>
      <c r="AR54" s="19">
        <v>0.3025102273002348</v>
      </c>
      <c r="AS54" s="19">
        <v>0.3025102273002348</v>
      </c>
      <c r="AT54" s="19">
        <v>0.3025102273002348</v>
      </c>
      <c r="AU54" s="19">
        <v>0.3025102273002348</v>
      </c>
      <c r="AV54" s="19">
        <v>0.3025102273002348</v>
      </c>
      <c r="AW54" s="19">
        <v>0.3025102273002348</v>
      </c>
      <c r="AX54" s="19">
        <v>0.3025102273002348</v>
      </c>
      <c r="AY54" s="19">
        <v>0.3025102273002348</v>
      </c>
      <c r="AZ54" s="19">
        <v>0.3025102273002348</v>
      </c>
      <c r="BA54" s="19">
        <v>0.3025102273002348</v>
      </c>
      <c r="BB54" s="19">
        <v>0.3025102273002348</v>
      </c>
      <c r="BC54" s="19">
        <v>0.3025102273002348</v>
      </c>
      <c r="BD54" s="19">
        <v>0.3025102273002348</v>
      </c>
      <c r="BE54" s="19">
        <v>0.3025102273002348</v>
      </c>
      <c r="BF54" s="19">
        <v>0.3025102273002348</v>
      </c>
      <c r="BG54" s="19">
        <v>0.3025102273002348</v>
      </c>
      <c r="BH54" s="19">
        <v>0.2670871191876002</v>
      </c>
      <c r="BI54" s="19">
        <v>0.2670871191876002</v>
      </c>
      <c r="BJ54" s="19">
        <v>0.2670871191876002</v>
      </c>
      <c r="BK54" s="19">
        <v>0.2670871191876002</v>
      </c>
      <c r="BL54" s="19">
        <v>0.2670871191876002</v>
      </c>
      <c r="BM54" s="19">
        <v>0.2670871191876002</v>
      </c>
      <c r="BN54" s="19">
        <v>0.2670871191876002</v>
      </c>
      <c r="BO54" s="19">
        <v>0.2670871191876002</v>
      </c>
      <c r="BP54" s="19">
        <v>0.26731571627260081</v>
      </c>
      <c r="BQ54" s="19">
        <v>0.26731571627260081</v>
      </c>
      <c r="BR54" s="19">
        <v>0.26731571627260081</v>
      </c>
      <c r="BS54" s="19">
        <v>0.26731571627260081</v>
      </c>
      <c r="BT54" s="19">
        <v>0.26731571627260081</v>
      </c>
      <c r="BU54" s="19">
        <v>0.26731571627260081</v>
      </c>
      <c r="BV54" s="19">
        <v>0.26731571627260081</v>
      </c>
      <c r="BW54" s="19">
        <v>0.26731571627260081</v>
      </c>
      <c r="BX54" s="19">
        <v>0.2507461529516648</v>
      </c>
      <c r="BY54" s="19">
        <v>0.2507461529516648</v>
      </c>
      <c r="BZ54" s="19">
        <v>0.2507461529516648</v>
      </c>
      <c r="CA54" s="19">
        <v>0.2507461529516648</v>
      </c>
      <c r="CB54" s="19">
        <v>0.25047430983079721</v>
      </c>
      <c r="CC54" s="19">
        <v>0.25047430983079721</v>
      </c>
      <c r="CD54" s="19">
        <v>0.25047430983079721</v>
      </c>
      <c r="CE54" s="19">
        <v>0.25047430983079721</v>
      </c>
      <c r="CF54" s="19">
        <v>0.25047430983079721</v>
      </c>
      <c r="CG54" s="21">
        <v>0.25047430983079721</v>
      </c>
    </row>
    <row r="55" spans="1:85" x14ac:dyDescent="0.25">
      <c r="A55" s="19" t="s">
        <v>54</v>
      </c>
      <c r="B55" s="19">
        <v>0.39578019209573295</v>
      </c>
      <c r="C55" s="19">
        <v>0.39578019209573295</v>
      </c>
      <c r="D55" s="19">
        <v>0.39578019209573295</v>
      </c>
      <c r="E55" s="19">
        <v>0.39578019209573295</v>
      </c>
      <c r="F55" s="19">
        <v>0.34096685375410357</v>
      </c>
      <c r="G55" s="19">
        <v>0.34096685375410357</v>
      </c>
      <c r="H55" s="19">
        <v>0.34096685375410357</v>
      </c>
      <c r="I55" s="19">
        <v>0.34096685375410357</v>
      </c>
      <c r="J55" s="21">
        <v>0.34096685375410357</v>
      </c>
      <c r="K55" s="19">
        <v>0.339489235964542</v>
      </c>
      <c r="L55" s="19">
        <v>0.339489235964542</v>
      </c>
      <c r="M55" s="19">
        <v>0.339489235964542</v>
      </c>
      <c r="N55" s="19">
        <v>0.339489235964542</v>
      </c>
      <c r="O55" s="19">
        <v>0.339489235964542</v>
      </c>
      <c r="P55" s="19">
        <v>0.339489235964542</v>
      </c>
      <c r="Q55" s="19">
        <v>0.339489235964542</v>
      </c>
      <c r="R55" s="19">
        <v>0.339489235964542</v>
      </c>
      <c r="S55" s="19">
        <v>0.339489235964542</v>
      </c>
      <c r="T55" s="19">
        <v>0.339489235964542</v>
      </c>
      <c r="U55" s="19">
        <v>0.32706109096442065</v>
      </c>
      <c r="V55" s="19">
        <v>0.32706109096442065</v>
      </c>
      <c r="W55" s="19">
        <v>0.32319258238316001</v>
      </c>
      <c r="X55" s="19">
        <v>0.32319258238316001</v>
      </c>
      <c r="Y55" s="19">
        <v>0.32319258238316001</v>
      </c>
      <c r="Z55" s="19">
        <v>0.32319258238316001</v>
      </c>
      <c r="AA55" s="19">
        <v>0.32319258238316001</v>
      </c>
      <c r="AB55" s="19">
        <v>0.32319258238316001</v>
      </c>
      <c r="AC55" s="19">
        <v>0.32319258238316001</v>
      </c>
      <c r="AD55" s="19">
        <v>0.32319258238316001</v>
      </c>
      <c r="AE55" s="19">
        <v>0.32319258238316001</v>
      </c>
      <c r="AF55" s="19">
        <v>0.32319258238316001</v>
      </c>
      <c r="AG55" s="19">
        <v>0.32319258238316001</v>
      </c>
      <c r="AH55" s="19">
        <v>0.32319258238316001</v>
      </c>
      <c r="AI55" s="19">
        <v>0.32319258238316001</v>
      </c>
      <c r="AJ55" s="19">
        <v>0.32319258238316001</v>
      </c>
      <c r="AK55" s="19">
        <v>0.32319258238316001</v>
      </c>
      <c r="AL55" s="19">
        <v>0.3065234477338224</v>
      </c>
      <c r="AM55" s="19">
        <v>0.3065234477338224</v>
      </c>
      <c r="AN55" s="19">
        <v>0.3065234477338224</v>
      </c>
      <c r="AO55" s="19">
        <v>0.3065234477338224</v>
      </c>
      <c r="AP55" s="19">
        <v>0.3065234477338224</v>
      </c>
      <c r="AQ55" s="19">
        <v>0.3065234477338224</v>
      </c>
      <c r="AR55" s="19">
        <v>0.3065234477338224</v>
      </c>
      <c r="AS55" s="19">
        <v>0.3065234477338224</v>
      </c>
      <c r="AT55" s="19">
        <v>0.3065234477338224</v>
      </c>
      <c r="AU55" s="19">
        <v>0.3065234477338224</v>
      </c>
      <c r="AV55" s="19">
        <v>0.3065234477338224</v>
      </c>
      <c r="AW55" s="19">
        <v>0.3065234477338224</v>
      </c>
      <c r="AX55" s="19">
        <v>0.3065234477338224</v>
      </c>
      <c r="AY55" s="19">
        <v>0.3065234477338224</v>
      </c>
      <c r="AZ55" s="19">
        <v>0.3065234477338224</v>
      </c>
      <c r="BA55" s="19">
        <v>0.3065234477338224</v>
      </c>
      <c r="BB55" s="19">
        <v>0.3065234477338224</v>
      </c>
      <c r="BC55" s="19">
        <v>0.3065234477338224</v>
      </c>
      <c r="BD55" s="19">
        <v>0.3065234477338224</v>
      </c>
      <c r="BE55" s="19">
        <v>0.3065234477338224</v>
      </c>
      <c r="BF55" s="19">
        <v>0.3065234477338224</v>
      </c>
      <c r="BG55" s="19">
        <v>0.3065234477338224</v>
      </c>
      <c r="BH55" s="19">
        <v>0.27060679356399198</v>
      </c>
      <c r="BI55" s="19">
        <v>0.27060679356399198</v>
      </c>
      <c r="BJ55" s="19">
        <v>0.27060679356399198</v>
      </c>
      <c r="BK55" s="19">
        <v>0.27060679356399198</v>
      </c>
      <c r="BL55" s="19">
        <v>0.27060679356399198</v>
      </c>
      <c r="BM55" s="19">
        <v>0.27060679356399198</v>
      </c>
      <c r="BN55" s="19">
        <v>0.27060679356399198</v>
      </c>
      <c r="BO55" s="19">
        <v>0.27060679356399198</v>
      </c>
      <c r="BP55" s="19">
        <v>0.27083464898431742</v>
      </c>
      <c r="BQ55" s="19">
        <v>0.27083464898431742</v>
      </c>
      <c r="BR55" s="19">
        <v>0.27083464898431742</v>
      </c>
      <c r="BS55" s="19">
        <v>0.27083464898431742</v>
      </c>
      <c r="BT55" s="19">
        <v>0.27083464898431742</v>
      </c>
      <c r="BU55" s="19">
        <v>0.27083464898431742</v>
      </c>
      <c r="BV55" s="19">
        <v>0.27083464898431742</v>
      </c>
      <c r="BW55" s="19">
        <v>0.27083464898431742</v>
      </c>
      <c r="BX55" s="19">
        <v>0.25393194166428368</v>
      </c>
      <c r="BY55" s="19">
        <v>0.25393194166428368</v>
      </c>
      <c r="BZ55" s="19">
        <v>0.25393194166428368</v>
      </c>
      <c r="CA55" s="19">
        <v>0.25393194166428368</v>
      </c>
      <c r="CB55" s="19">
        <v>0.25365630712979892</v>
      </c>
      <c r="CC55" s="19">
        <v>0.25365630712979892</v>
      </c>
      <c r="CD55" s="19">
        <v>0.25365630712979892</v>
      </c>
      <c r="CE55" s="19">
        <v>0.25365630712979892</v>
      </c>
      <c r="CF55" s="19">
        <v>0.25365630712979892</v>
      </c>
      <c r="CG55" s="21">
        <v>0.25365630712979892</v>
      </c>
    </row>
    <row r="56" spans="1:85" x14ac:dyDescent="0.25">
      <c r="A56" s="19" t="s">
        <v>55</v>
      </c>
      <c r="B56" s="19">
        <v>0.40094673101158823</v>
      </c>
      <c r="C56" s="19">
        <v>0.40094673101158823</v>
      </c>
      <c r="D56" s="19">
        <v>0.40094673101158823</v>
      </c>
      <c r="E56" s="19">
        <v>0.40094673101158823</v>
      </c>
      <c r="F56" s="19">
        <v>0.34491475147669531</v>
      </c>
      <c r="G56" s="19">
        <v>0.34491475147669531</v>
      </c>
      <c r="H56" s="19">
        <v>0.34491475147669531</v>
      </c>
      <c r="I56" s="19">
        <v>0.34491475147669531</v>
      </c>
      <c r="J56" s="21">
        <v>0.34491475147669531</v>
      </c>
      <c r="K56" s="19">
        <v>0.34363598992857508</v>
      </c>
      <c r="L56" s="19">
        <v>0.34363598992857508</v>
      </c>
      <c r="M56" s="19">
        <v>0.34363598992857508</v>
      </c>
      <c r="N56" s="19">
        <v>0.34363598992857508</v>
      </c>
      <c r="O56" s="19">
        <v>0.34363598992857508</v>
      </c>
      <c r="P56" s="19">
        <v>0.34363598992857508</v>
      </c>
      <c r="Q56" s="19">
        <v>0.34363598992857508</v>
      </c>
      <c r="R56" s="19">
        <v>0.34363598992857508</v>
      </c>
      <c r="S56" s="19">
        <v>0.34363598992857508</v>
      </c>
      <c r="T56" s="19">
        <v>0.34363598992857508</v>
      </c>
      <c r="U56" s="19">
        <v>0.33121334356207777</v>
      </c>
      <c r="V56" s="19">
        <v>0.33121334356207777</v>
      </c>
      <c r="W56" s="19">
        <v>0.32705324634068861</v>
      </c>
      <c r="X56" s="19">
        <v>0.32705324634068861</v>
      </c>
      <c r="Y56" s="19">
        <v>0.32705324634068861</v>
      </c>
      <c r="Z56" s="19">
        <v>0.32705324634068861</v>
      </c>
      <c r="AA56" s="19">
        <v>0.32705324634068861</v>
      </c>
      <c r="AB56" s="19">
        <v>0.32705324634068861</v>
      </c>
      <c r="AC56" s="19">
        <v>0.32705324634068861</v>
      </c>
      <c r="AD56" s="19">
        <v>0.32705324634068861</v>
      </c>
      <c r="AE56" s="19">
        <v>0.32705324634068861</v>
      </c>
      <c r="AF56" s="19">
        <v>0.32705324634068861</v>
      </c>
      <c r="AG56" s="19">
        <v>0.32705324634068861</v>
      </c>
      <c r="AH56" s="19">
        <v>0.32705324634068861</v>
      </c>
      <c r="AI56" s="19">
        <v>0.32705324634068861</v>
      </c>
      <c r="AJ56" s="19">
        <v>0.32705324634068861</v>
      </c>
      <c r="AK56" s="19">
        <v>0.32705324634068861</v>
      </c>
      <c r="AL56" s="19">
        <v>0.31019905697628503</v>
      </c>
      <c r="AM56" s="19">
        <v>0.31019905697628503</v>
      </c>
      <c r="AN56" s="19">
        <v>0.31019905697628503</v>
      </c>
      <c r="AO56" s="19">
        <v>0.31019905697628503</v>
      </c>
      <c r="AP56" s="19">
        <v>0.31019905697628503</v>
      </c>
      <c r="AQ56" s="19">
        <v>0.31019905697628503</v>
      </c>
      <c r="AR56" s="19">
        <v>0.31019905697628503</v>
      </c>
      <c r="AS56" s="19">
        <v>0.31019905697628503</v>
      </c>
      <c r="AT56" s="19">
        <v>0.31019905697628503</v>
      </c>
      <c r="AU56" s="19">
        <v>0.31019905697628503</v>
      </c>
      <c r="AV56" s="19">
        <v>0.31019905697628503</v>
      </c>
      <c r="AW56" s="19">
        <v>0.31019905697628503</v>
      </c>
      <c r="AX56" s="19">
        <v>0.31019905697628503</v>
      </c>
      <c r="AY56" s="19">
        <v>0.31019905697628503</v>
      </c>
      <c r="AZ56" s="19">
        <v>0.31019905697628503</v>
      </c>
      <c r="BA56" s="19">
        <v>0.31019905697628503</v>
      </c>
      <c r="BB56" s="19">
        <v>0.31019905697628503</v>
      </c>
      <c r="BC56" s="19">
        <v>0.31019905697628503</v>
      </c>
      <c r="BD56" s="19">
        <v>0.31019905697628503</v>
      </c>
      <c r="BE56" s="19">
        <v>0.31019905697628503</v>
      </c>
      <c r="BF56" s="19">
        <v>0.31019905697628503</v>
      </c>
      <c r="BG56" s="19">
        <v>0.31019905697628503</v>
      </c>
      <c r="BH56" s="19">
        <v>0.27379926992330095</v>
      </c>
      <c r="BI56" s="19">
        <v>0.27379926992330095</v>
      </c>
      <c r="BJ56" s="19">
        <v>0.27379926992330095</v>
      </c>
      <c r="BK56" s="19">
        <v>0.27379926992330095</v>
      </c>
      <c r="BL56" s="19">
        <v>0.27379926992330095</v>
      </c>
      <c r="BM56" s="19">
        <v>0.27379926992330095</v>
      </c>
      <c r="BN56" s="19">
        <v>0.27379926992330095</v>
      </c>
      <c r="BO56" s="19">
        <v>0.27379926992330095</v>
      </c>
      <c r="BP56" s="19">
        <v>0.27403530377668306</v>
      </c>
      <c r="BQ56" s="19">
        <v>0.27403530377668306</v>
      </c>
      <c r="BR56" s="19">
        <v>0.27403530377668306</v>
      </c>
      <c r="BS56" s="19">
        <v>0.27403530377668306</v>
      </c>
      <c r="BT56" s="19">
        <v>0.27403530377668306</v>
      </c>
      <c r="BU56" s="19">
        <v>0.27403530377668306</v>
      </c>
      <c r="BV56" s="19">
        <v>0.27403530377668306</v>
      </c>
      <c r="BW56" s="19">
        <v>0.27403530377668306</v>
      </c>
      <c r="BX56" s="19">
        <v>0.25688875658176274</v>
      </c>
      <c r="BY56" s="19">
        <v>0.25688875658176274</v>
      </c>
      <c r="BZ56" s="19">
        <v>0.25688875658176274</v>
      </c>
      <c r="CA56" s="19">
        <v>0.25688875658176274</v>
      </c>
      <c r="CB56" s="19">
        <v>0.25661183904841556</v>
      </c>
      <c r="CC56" s="19">
        <v>0.25661183904841556</v>
      </c>
      <c r="CD56" s="19">
        <v>0.25661183904841556</v>
      </c>
      <c r="CE56" s="19">
        <v>0.25661183904841556</v>
      </c>
      <c r="CF56" s="19">
        <v>0.25661183904841556</v>
      </c>
      <c r="CG56" s="21">
        <v>0.25661183904841556</v>
      </c>
    </row>
    <row r="57" spans="1:85" x14ac:dyDescent="0.25">
      <c r="A57" s="19" t="s">
        <v>56</v>
      </c>
      <c r="B57" s="19">
        <v>0.40840372138572656</v>
      </c>
      <c r="C57" s="19">
        <v>0.40840372138572656</v>
      </c>
      <c r="D57" s="19">
        <v>0.40840372138572656</v>
      </c>
      <c r="E57" s="19">
        <v>0.40840372138572656</v>
      </c>
      <c r="F57" s="19">
        <v>0.35039581892245025</v>
      </c>
      <c r="G57" s="19">
        <v>0.35039581892245025</v>
      </c>
      <c r="H57" s="19">
        <v>0.35039581892245025</v>
      </c>
      <c r="I57" s="19">
        <v>0.35039581892245025</v>
      </c>
      <c r="J57" s="21">
        <v>0.35039581892245025</v>
      </c>
      <c r="K57" s="19">
        <v>0.34942587394743557</v>
      </c>
      <c r="L57" s="19">
        <v>0.34942587394743557</v>
      </c>
      <c r="M57" s="19">
        <v>0.34942587394743557</v>
      </c>
      <c r="N57" s="19">
        <v>0.34942587394743557</v>
      </c>
      <c r="O57" s="19">
        <v>0.34942587394743557</v>
      </c>
      <c r="P57" s="19">
        <v>0.34942587394743557</v>
      </c>
      <c r="Q57" s="19">
        <v>0.34942587394743557</v>
      </c>
      <c r="R57" s="19">
        <v>0.34942587394743557</v>
      </c>
      <c r="S57" s="19">
        <v>0.34942587394743557</v>
      </c>
      <c r="T57" s="19">
        <v>0.34942587394743557</v>
      </c>
      <c r="U57" s="19">
        <v>0.33674719459009167</v>
      </c>
      <c r="V57" s="19">
        <v>0.33674719459009167</v>
      </c>
      <c r="W57" s="19">
        <v>0.33251881063556965</v>
      </c>
      <c r="X57" s="19">
        <v>0.33251881063556965</v>
      </c>
      <c r="Y57" s="19">
        <v>0.33251881063556965</v>
      </c>
      <c r="Z57" s="19">
        <v>0.33251881063556965</v>
      </c>
      <c r="AA57" s="19">
        <v>0.33251881063556965</v>
      </c>
      <c r="AB57" s="19">
        <v>0.33251881063556965</v>
      </c>
      <c r="AC57" s="19">
        <v>0.33251881063556965</v>
      </c>
      <c r="AD57" s="19">
        <v>0.33251881063556965</v>
      </c>
      <c r="AE57" s="19">
        <v>0.33251881063556965</v>
      </c>
      <c r="AF57" s="19">
        <v>0.33251881063556965</v>
      </c>
      <c r="AG57" s="19">
        <v>0.33251881063556965</v>
      </c>
      <c r="AH57" s="19">
        <v>0.33251881063556965</v>
      </c>
      <c r="AI57" s="19">
        <v>0.33251881063556965</v>
      </c>
      <c r="AJ57" s="19">
        <v>0.33251881063556965</v>
      </c>
      <c r="AK57" s="19">
        <v>0.33251881063556965</v>
      </c>
      <c r="AL57" s="19">
        <v>0.31500998828959148</v>
      </c>
      <c r="AM57" s="19">
        <v>0.31500998828959148</v>
      </c>
      <c r="AN57" s="19">
        <v>0.31500998828959148</v>
      </c>
      <c r="AO57" s="19">
        <v>0.31500998828959148</v>
      </c>
      <c r="AP57" s="19">
        <v>0.31500998828959148</v>
      </c>
      <c r="AQ57" s="19">
        <v>0.31500998828959148</v>
      </c>
      <c r="AR57" s="19">
        <v>0.31500998828959148</v>
      </c>
      <c r="AS57" s="19">
        <v>0.31500998828959148</v>
      </c>
      <c r="AT57" s="19">
        <v>0.31500998828959148</v>
      </c>
      <c r="AU57" s="19">
        <v>0.31500998828959148</v>
      </c>
      <c r="AV57" s="19">
        <v>0.31500998828959148</v>
      </c>
      <c r="AW57" s="19">
        <v>0.31500998828959148</v>
      </c>
      <c r="AX57" s="19">
        <v>0.31500998828959148</v>
      </c>
      <c r="AY57" s="19">
        <v>0.31500998828959148</v>
      </c>
      <c r="AZ57" s="19">
        <v>0.31500998828959148</v>
      </c>
      <c r="BA57" s="19">
        <v>0.31500998828959148</v>
      </c>
      <c r="BB57" s="19">
        <v>0.31500998828959148</v>
      </c>
      <c r="BC57" s="19">
        <v>0.31500998828959148</v>
      </c>
      <c r="BD57" s="19">
        <v>0.31500998828959148</v>
      </c>
      <c r="BE57" s="19">
        <v>0.31500998828959148</v>
      </c>
      <c r="BF57" s="19">
        <v>0.31500998828959148</v>
      </c>
      <c r="BG57" s="19">
        <v>0.31500998828959148</v>
      </c>
      <c r="BH57" s="19">
        <v>0.27804808822933136</v>
      </c>
      <c r="BI57" s="19">
        <v>0.27804808822933136</v>
      </c>
      <c r="BJ57" s="19">
        <v>0.27804808822933136</v>
      </c>
      <c r="BK57" s="19">
        <v>0.27804808822933136</v>
      </c>
      <c r="BL57" s="19">
        <v>0.27804808822933136</v>
      </c>
      <c r="BM57" s="19">
        <v>0.27804808822933136</v>
      </c>
      <c r="BN57" s="19">
        <v>0.27804808822933136</v>
      </c>
      <c r="BO57" s="19">
        <v>0.27804808822933136</v>
      </c>
      <c r="BP57" s="19">
        <v>0.27828504179855534</v>
      </c>
      <c r="BQ57" s="19">
        <v>0.27828504179855534</v>
      </c>
      <c r="BR57" s="19">
        <v>0.27828504179855534</v>
      </c>
      <c r="BS57" s="19">
        <v>0.27828504179855534</v>
      </c>
      <c r="BT57" s="19">
        <v>0.27828504179855534</v>
      </c>
      <c r="BU57" s="19">
        <v>0.27828504179855534</v>
      </c>
      <c r="BV57" s="19">
        <v>0.27828504179855534</v>
      </c>
      <c r="BW57" s="19">
        <v>0.27828504179855534</v>
      </c>
      <c r="BX57" s="19">
        <v>0.26079917580395906</v>
      </c>
      <c r="BY57" s="19">
        <v>0.26079917580395906</v>
      </c>
      <c r="BZ57" s="19">
        <v>0.26079917580395906</v>
      </c>
      <c r="CA57" s="19">
        <v>0.26079917580395906</v>
      </c>
      <c r="CB57" s="19">
        <v>0.26051640172746482</v>
      </c>
      <c r="CC57" s="19">
        <v>0.26051640172746482</v>
      </c>
      <c r="CD57" s="19">
        <v>0.26051640172746482</v>
      </c>
      <c r="CE57" s="19">
        <v>0.26051640172746482</v>
      </c>
      <c r="CF57" s="19">
        <v>0.26051640172746482</v>
      </c>
      <c r="CG57" s="21">
        <v>0.26051640172746482</v>
      </c>
    </row>
    <row r="58" spans="1:85" x14ac:dyDescent="0.25">
      <c r="A58" s="19" t="s">
        <v>57</v>
      </c>
      <c r="B58" s="19">
        <v>0.41613822258983552</v>
      </c>
      <c r="C58" s="19">
        <v>0.41613822258983552</v>
      </c>
      <c r="D58" s="19">
        <v>0.41613822258983552</v>
      </c>
      <c r="E58" s="19">
        <v>0.41613822258983552</v>
      </c>
      <c r="F58" s="19">
        <v>0.35719790382244143</v>
      </c>
      <c r="G58" s="19">
        <v>0.35719790382244143</v>
      </c>
      <c r="H58" s="19">
        <v>0.35719790382244143</v>
      </c>
      <c r="I58" s="19">
        <v>0.35719790382244143</v>
      </c>
      <c r="J58" s="21">
        <v>0.35719790382244143</v>
      </c>
      <c r="K58" s="19">
        <v>0.35612090809039953</v>
      </c>
      <c r="L58" s="19">
        <v>0.35612090809039953</v>
      </c>
      <c r="M58" s="19">
        <v>0.35612090809039953</v>
      </c>
      <c r="N58" s="19">
        <v>0.35612090809039953</v>
      </c>
      <c r="O58" s="19">
        <v>0.35612090809039953</v>
      </c>
      <c r="P58" s="19">
        <v>0.35612090809039953</v>
      </c>
      <c r="Q58" s="19">
        <v>0.35612090809039953</v>
      </c>
      <c r="R58" s="19">
        <v>0.35612090809039953</v>
      </c>
      <c r="S58" s="19">
        <v>0.35612090809039953</v>
      </c>
      <c r="T58" s="19">
        <v>0.35612090809039953</v>
      </c>
      <c r="U58" s="19">
        <v>0.34280023605783416</v>
      </c>
      <c r="V58" s="19">
        <v>0.34280023605783416</v>
      </c>
      <c r="W58" s="19">
        <v>0.33862035462715573</v>
      </c>
      <c r="X58" s="19">
        <v>0.33862035462715573</v>
      </c>
      <c r="Y58" s="19">
        <v>0.33862035462715573</v>
      </c>
      <c r="Z58" s="19">
        <v>0.33862035462715573</v>
      </c>
      <c r="AA58" s="19">
        <v>0.33862035462715573</v>
      </c>
      <c r="AB58" s="19">
        <v>0.33862035462715573</v>
      </c>
      <c r="AC58" s="19">
        <v>0.33862035462715573</v>
      </c>
      <c r="AD58" s="19">
        <v>0.33862035462715573</v>
      </c>
      <c r="AE58" s="19">
        <v>0.33862035462715573</v>
      </c>
      <c r="AF58" s="19">
        <v>0.33862035462715573</v>
      </c>
      <c r="AG58" s="19">
        <v>0.33862035462715573</v>
      </c>
      <c r="AH58" s="19">
        <v>0.33862035462715573</v>
      </c>
      <c r="AI58" s="19">
        <v>0.33862035462715573</v>
      </c>
      <c r="AJ58" s="19">
        <v>0.33862035462715573</v>
      </c>
      <c r="AK58" s="19">
        <v>0.33862035462715573</v>
      </c>
      <c r="AL58" s="19">
        <v>0.32115238117223394</v>
      </c>
      <c r="AM58" s="19">
        <v>0.32115238117223394</v>
      </c>
      <c r="AN58" s="19">
        <v>0.32115238117223394</v>
      </c>
      <c r="AO58" s="19">
        <v>0.32115238117223394</v>
      </c>
      <c r="AP58" s="19">
        <v>0.32115238117223394</v>
      </c>
      <c r="AQ58" s="19">
        <v>0.32115238117223394</v>
      </c>
      <c r="AR58" s="19">
        <v>0.32115238117223394</v>
      </c>
      <c r="AS58" s="19">
        <v>0.32115238117223394</v>
      </c>
      <c r="AT58" s="19">
        <v>0.32115238117223394</v>
      </c>
      <c r="AU58" s="19">
        <v>0.32115238117223394</v>
      </c>
      <c r="AV58" s="19">
        <v>0.32115238117223394</v>
      </c>
      <c r="AW58" s="19">
        <v>0.32115238117223394</v>
      </c>
      <c r="AX58" s="19">
        <v>0.32115238117223394</v>
      </c>
      <c r="AY58" s="19">
        <v>0.32115238117223394</v>
      </c>
      <c r="AZ58" s="19">
        <v>0.32115238117223394</v>
      </c>
      <c r="BA58" s="19">
        <v>0.32115238117223394</v>
      </c>
      <c r="BB58" s="19">
        <v>0.32115238117223394</v>
      </c>
      <c r="BC58" s="19">
        <v>0.32115238117223394</v>
      </c>
      <c r="BD58" s="19">
        <v>0.32115238117223394</v>
      </c>
      <c r="BE58" s="19">
        <v>0.32115238117223394</v>
      </c>
      <c r="BF58" s="19">
        <v>0.32115238117223394</v>
      </c>
      <c r="BG58" s="19">
        <v>0.32115238117223394</v>
      </c>
      <c r="BH58" s="19">
        <v>0.28345188838839858</v>
      </c>
      <c r="BI58" s="19">
        <v>0.28345188838839858</v>
      </c>
      <c r="BJ58" s="19">
        <v>0.28345188838839858</v>
      </c>
      <c r="BK58" s="19">
        <v>0.28345188838839858</v>
      </c>
      <c r="BL58" s="19">
        <v>0.28345188838839858</v>
      </c>
      <c r="BM58" s="19">
        <v>0.28345188838839858</v>
      </c>
      <c r="BN58" s="19">
        <v>0.28345188838839858</v>
      </c>
      <c r="BO58" s="19">
        <v>0.28345188838839858</v>
      </c>
      <c r="BP58" s="19">
        <v>0.28369474306929682</v>
      </c>
      <c r="BQ58" s="19">
        <v>0.28369474306929682</v>
      </c>
      <c r="BR58" s="19">
        <v>0.28369474306929682</v>
      </c>
      <c r="BS58" s="19">
        <v>0.28369474306929682</v>
      </c>
      <c r="BT58" s="19">
        <v>0.28369474306929682</v>
      </c>
      <c r="BU58" s="19">
        <v>0.28369474306929682</v>
      </c>
      <c r="BV58" s="19">
        <v>0.28369474306929682</v>
      </c>
      <c r="BW58" s="19">
        <v>0.28369474306929682</v>
      </c>
      <c r="BX58" s="19">
        <v>0.26577384806052418</v>
      </c>
      <c r="BY58" s="19">
        <v>0.26577384806052418</v>
      </c>
      <c r="BZ58" s="19">
        <v>0.26577384806052418</v>
      </c>
      <c r="CA58" s="19">
        <v>0.26577384806052418</v>
      </c>
      <c r="CB58" s="19">
        <v>0.26548901494853933</v>
      </c>
      <c r="CC58" s="19">
        <v>0.26548901494853933</v>
      </c>
      <c r="CD58" s="19">
        <v>0.26548901494853933</v>
      </c>
      <c r="CE58" s="19">
        <v>0.26548901494853933</v>
      </c>
      <c r="CF58" s="19">
        <v>0.26548901494853933</v>
      </c>
      <c r="CG58" s="21">
        <v>0.26548901494853933</v>
      </c>
    </row>
    <row r="59" spans="1:85" x14ac:dyDescent="0.25">
      <c r="A59" s="19" t="s">
        <v>58</v>
      </c>
      <c r="B59" s="19">
        <v>0.42601319509896329</v>
      </c>
      <c r="C59" s="19">
        <v>0.42601319509896329</v>
      </c>
      <c r="D59" s="19">
        <v>0.42601319509896329</v>
      </c>
      <c r="E59" s="19">
        <v>0.42601319509896329</v>
      </c>
      <c r="F59" s="19">
        <v>0.36464102433819418</v>
      </c>
      <c r="G59" s="19">
        <v>0.36464102433819418</v>
      </c>
      <c r="H59" s="19">
        <v>0.36464102433819418</v>
      </c>
      <c r="I59" s="19">
        <v>0.36464102433819418</v>
      </c>
      <c r="J59" s="21">
        <v>0.36464102433819418</v>
      </c>
      <c r="K59" s="19">
        <v>0.3628740087659294</v>
      </c>
      <c r="L59" s="19">
        <v>0.3628740087659294</v>
      </c>
      <c r="M59" s="19">
        <v>0.3628740087659294</v>
      </c>
      <c r="N59" s="19">
        <v>0.3628740087659294</v>
      </c>
      <c r="O59" s="19">
        <v>0.3628740087659294</v>
      </c>
      <c r="P59" s="19">
        <v>0.3628740087659294</v>
      </c>
      <c r="Q59" s="19">
        <v>0.3628740087659294</v>
      </c>
      <c r="R59" s="19">
        <v>0.3628740087659294</v>
      </c>
      <c r="S59" s="19">
        <v>0.3628740087659294</v>
      </c>
      <c r="T59" s="19">
        <v>0.3628740087659294</v>
      </c>
      <c r="U59" s="19">
        <v>0.34979163112616674</v>
      </c>
      <c r="V59" s="19">
        <v>0.34979163112616674</v>
      </c>
      <c r="W59" s="19">
        <v>0.3457637734576377</v>
      </c>
      <c r="X59" s="19">
        <v>0.3457637734576377</v>
      </c>
      <c r="Y59" s="19">
        <v>0.3457637734576377</v>
      </c>
      <c r="Z59" s="19">
        <v>0.3457637734576377</v>
      </c>
      <c r="AA59" s="19">
        <v>0.3457637734576377</v>
      </c>
      <c r="AB59" s="19">
        <v>0.3457637734576377</v>
      </c>
      <c r="AC59" s="19">
        <v>0.3457637734576377</v>
      </c>
      <c r="AD59" s="19">
        <v>0.3457637734576377</v>
      </c>
      <c r="AE59" s="19">
        <v>0.3457637734576377</v>
      </c>
      <c r="AF59" s="19">
        <v>0.3457637734576377</v>
      </c>
      <c r="AG59" s="19">
        <v>0.3457637734576377</v>
      </c>
      <c r="AH59" s="19">
        <v>0.3457637734576377</v>
      </c>
      <c r="AI59" s="19">
        <v>0.3457637734576377</v>
      </c>
      <c r="AJ59" s="19">
        <v>0.3457637734576377</v>
      </c>
      <c r="AK59" s="19">
        <v>0.3457637734576377</v>
      </c>
      <c r="AL59" s="19">
        <v>0.32751011821736442</v>
      </c>
      <c r="AM59" s="19">
        <v>0.32751011821736442</v>
      </c>
      <c r="AN59" s="19">
        <v>0.32751011821736442</v>
      </c>
      <c r="AO59" s="19">
        <v>0.32751011821736442</v>
      </c>
      <c r="AP59" s="19">
        <v>0.32751011821736442</v>
      </c>
      <c r="AQ59" s="19">
        <v>0.32751011821736442</v>
      </c>
      <c r="AR59" s="19">
        <v>0.32751011821736442</v>
      </c>
      <c r="AS59" s="19">
        <v>0.32751011821736442</v>
      </c>
      <c r="AT59" s="19">
        <v>0.32751011821736442</v>
      </c>
      <c r="AU59" s="19">
        <v>0.32751011821736442</v>
      </c>
      <c r="AV59" s="19">
        <v>0.32751011821736442</v>
      </c>
      <c r="AW59" s="19">
        <v>0.32751011821736442</v>
      </c>
      <c r="AX59" s="19">
        <v>0.32751011821736442</v>
      </c>
      <c r="AY59" s="19">
        <v>0.32751011821736442</v>
      </c>
      <c r="AZ59" s="19">
        <v>0.32751011821736442</v>
      </c>
      <c r="BA59" s="19">
        <v>0.32751011821736442</v>
      </c>
      <c r="BB59" s="19">
        <v>0.32751011821736442</v>
      </c>
      <c r="BC59" s="19">
        <v>0.32751011821736442</v>
      </c>
      <c r="BD59" s="19">
        <v>0.32751011821736442</v>
      </c>
      <c r="BE59" s="19">
        <v>0.32751011821736442</v>
      </c>
      <c r="BF59" s="19">
        <v>0.32751011821736442</v>
      </c>
      <c r="BG59" s="19">
        <v>0.32751011821736442</v>
      </c>
      <c r="BH59" s="19">
        <v>0.28907149058165588</v>
      </c>
      <c r="BI59" s="19">
        <v>0.28907149058165588</v>
      </c>
      <c r="BJ59" s="19">
        <v>0.28907149058165588</v>
      </c>
      <c r="BK59" s="19">
        <v>0.28907149058165588</v>
      </c>
      <c r="BL59" s="19">
        <v>0.28907149058165588</v>
      </c>
      <c r="BM59" s="19">
        <v>0.28907149058165588</v>
      </c>
      <c r="BN59" s="19">
        <v>0.28907149058165588</v>
      </c>
      <c r="BO59" s="19">
        <v>0.28907149058165588</v>
      </c>
      <c r="BP59" s="19">
        <v>0.28932266408018104</v>
      </c>
      <c r="BQ59" s="19">
        <v>0.28932266408018104</v>
      </c>
      <c r="BR59" s="19">
        <v>0.28932266408018104</v>
      </c>
      <c r="BS59" s="19">
        <v>0.28932266408018104</v>
      </c>
      <c r="BT59" s="19">
        <v>0.28932266408018104</v>
      </c>
      <c r="BU59" s="19">
        <v>0.28932266408018104</v>
      </c>
      <c r="BV59" s="19">
        <v>0.28932266408018104</v>
      </c>
      <c r="BW59" s="19">
        <v>0.28932266408018104</v>
      </c>
      <c r="BX59" s="19">
        <v>0.27107119948685054</v>
      </c>
      <c r="BY59" s="19">
        <v>0.27107119948685054</v>
      </c>
      <c r="BZ59" s="19">
        <v>0.27107119948685054</v>
      </c>
      <c r="CA59" s="19">
        <v>0.27107119948685054</v>
      </c>
      <c r="CB59" s="19">
        <v>0.27077841241944933</v>
      </c>
      <c r="CC59" s="19">
        <v>0.27077841241944933</v>
      </c>
      <c r="CD59" s="19">
        <v>0.27077841241944933</v>
      </c>
      <c r="CE59" s="19">
        <v>0.27077841241944933</v>
      </c>
      <c r="CF59" s="19">
        <v>0.27077841241944933</v>
      </c>
      <c r="CG59" s="21">
        <v>0.27077841241944933</v>
      </c>
    </row>
    <row r="60" spans="1:85" x14ac:dyDescent="0.25">
      <c r="A60" s="19" t="s">
        <v>59</v>
      </c>
      <c r="B60" s="19">
        <v>0.43287108056697554</v>
      </c>
      <c r="C60" s="19">
        <v>0.43287108056697554</v>
      </c>
      <c r="D60" s="19">
        <v>0.43287108056697554</v>
      </c>
      <c r="E60" s="19">
        <v>0.43287108056697554</v>
      </c>
      <c r="F60" s="19">
        <v>0.37063797079169875</v>
      </c>
      <c r="G60" s="19">
        <v>0.37063797079169875</v>
      </c>
      <c r="H60" s="19">
        <v>0.37063797079169875</v>
      </c>
      <c r="I60" s="19">
        <v>0.37063797079169875</v>
      </c>
      <c r="J60" s="21">
        <v>0.37063797079169875</v>
      </c>
      <c r="K60" s="19">
        <v>0.37012870704434381</v>
      </c>
      <c r="L60" s="19">
        <v>0.37012870704434381</v>
      </c>
      <c r="M60" s="19">
        <v>0.37012870704434381</v>
      </c>
      <c r="N60" s="19">
        <v>0.37012870704434381</v>
      </c>
      <c r="O60" s="19">
        <v>0.37012870704434381</v>
      </c>
      <c r="P60" s="19">
        <v>0.37012870704434381</v>
      </c>
      <c r="Q60" s="19">
        <v>0.37012870704434381</v>
      </c>
      <c r="R60" s="19">
        <v>0.37012870704434381</v>
      </c>
      <c r="S60" s="19">
        <v>0.37012870704434381</v>
      </c>
      <c r="T60" s="19">
        <v>0.37012870704434381</v>
      </c>
      <c r="U60" s="19">
        <v>0.35561005518087063</v>
      </c>
      <c r="V60" s="19">
        <v>0.35561005518087063</v>
      </c>
      <c r="W60" s="19">
        <v>0.35200155366202995</v>
      </c>
      <c r="X60" s="19">
        <v>0.35200155366202995</v>
      </c>
      <c r="Y60" s="19">
        <v>0.35200155366202995</v>
      </c>
      <c r="Z60" s="19">
        <v>0.35200155366202995</v>
      </c>
      <c r="AA60" s="19">
        <v>0.35200155366202995</v>
      </c>
      <c r="AB60" s="19">
        <v>0.35200155366202995</v>
      </c>
      <c r="AC60" s="19">
        <v>0.35200155366202995</v>
      </c>
      <c r="AD60" s="19">
        <v>0.35200155366202995</v>
      </c>
      <c r="AE60" s="19">
        <v>0.35200155366202995</v>
      </c>
      <c r="AF60" s="19">
        <v>0.35200155366202995</v>
      </c>
      <c r="AG60" s="19">
        <v>0.35200155366202995</v>
      </c>
      <c r="AH60" s="19">
        <v>0.35200155366202995</v>
      </c>
      <c r="AI60" s="19">
        <v>0.35200155366202995</v>
      </c>
      <c r="AJ60" s="19">
        <v>0.35200155366202995</v>
      </c>
      <c r="AK60" s="19">
        <v>0.35200155366202995</v>
      </c>
      <c r="AL60" s="19">
        <v>0.33376389721824978</v>
      </c>
      <c r="AM60" s="19">
        <v>0.33376389721824978</v>
      </c>
      <c r="AN60" s="19">
        <v>0.33376389721824978</v>
      </c>
      <c r="AO60" s="19">
        <v>0.33376389721824978</v>
      </c>
      <c r="AP60" s="19">
        <v>0.33376389721824978</v>
      </c>
      <c r="AQ60" s="19">
        <v>0.33376389721824978</v>
      </c>
      <c r="AR60" s="19">
        <v>0.33376389721824978</v>
      </c>
      <c r="AS60" s="19">
        <v>0.33376389721824978</v>
      </c>
      <c r="AT60" s="19">
        <v>0.33376389721824978</v>
      </c>
      <c r="AU60" s="19">
        <v>0.33376389721824978</v>
      </c>
      <c r="AV60" s="19">
        <v>0.33376389721824978</v>
      </c>
      <c r="AW60" s="19">
        <v>0.33376389721824978</v>
      </c>
      <c r="AX60" s="19">
        <v>0.33376389721824978</v>
      </c>
      <c r="AY60" s="19">
        <v>0.33376389721824978</v>
      </c>
      <c r="AZ60" s="19">
        <v>0.33376389721824978</v>
      </c>
      <c r="BA60" s="19">
        <v>0.33376389721824978</v>
      </c>
      <c r="BB60" s="19">
        <v>0.33376389721824978</v>
      </c>
      <c r="BC60" s="19">
        <v>0.33376389721824978</v>
      </c>
      <c r="BD60" s="19">
        <v>0.33376389721824978</v>
      </c>
      <c r="BE60" s="19">
        <v>0.33376389721824978</v>
      </c>
      <c r="BF60" s="19">
        <v>0.33376389721824978</v>
      </c>
      <c r="BG60" s="19">
        <v>0.33376389721824978</v>
      </c>
      <c r="BH60" s="19">
        <v>0.29462685351148765</v>
      </c>
      <c r="BI60" s="19">
        <v>0.29462685351148765</v>
      </c>
      <c r="BJ60" s="19">
        <v>0.29462685351148765</v>
      </c>
      <c r="BK60" s="19">
        <v>0.29462685351148765</v>
      </c>
      <c r="BL60" s="19">
        <v>0.29462685351148765</v>
      </c>
      <c r="BM60" s="19">
        <v>0.29462685351148765</v>
      </c>
      <c r="BN60" s="19">
        <v>0.29462685351148765</v>
      </c>
      <c r="BO60" s="19">
        <v>0.29462685351148765</v>
      </c>
      <c r="BP60" s="19">
        <v>0.2948791128144494</v>
      </c>
      <c r="BQ60" s="19">
        <v>0.2948791128144494</v>
      </c>
      <c r="BR60" s="19">
        <v>0.2948791128144494</v>
      </c>
      <c r="BS60" s="19">
        <v>0.2948791128144494</v>
      </c>
      <c r="BT60" s="19">
        <v>0.2948791128144494</v>
      </c>
      <c r="BU60" s="19">
        <v>0.2948791128144494</v>
      </c>
      <c r="BV60" s="19">
        <v>0.2948791128144494</v>
      </c>
      <c r="BW60" s="19">
        <v>0.2948791128144494</v>
      </c>
      <c r="BX60" s="19">
        <v>0.27622338852749856</v>
      </c>
      <c r="BY60" s="19">
        <v>0.27622338852749856</v>
      </c>
      <c r="BZ60" s="19">
        <v>0.27622338852749856</v>
      </c>
      <c r="CA60" s="19">
        <v>0.27622338852749856</v>
      </c>
      <c r="CB60" s="19">
        <v>0.27592763522244784</v>
      </c>
      <c r="CC60" s="19">
        <v>0.27592763522244784</v>
      </c>
      <c r="CD60" s="19">
        <v>0.27592763522244784</v>
      </c>
      <c r="CE60" s="19">
        <v>0.27592763522244784</v>
      </c>
      <c r="CF60" s="19">
        <v>0.27592763522244784</v>
      </c>
      <c r="CG60" s="21">
        <v>0.27592763522244784</v>
      </c>
    </row>
    <row r="61" spans="1:85" x14ac:dyDescent="0.25">
      <c r="A61" s="19" t="s">
        <v>60</v>
      </c>
      <c r="B61" s="19">
        <v>0.44194515852613542</v>
      </c>
      <c r="C61" s="19">
        <v>0.44194515852613542</v>
      </c>
      <c r="D61" s="19">
        <v>0.44194515852613542</v>
      </c>
      <c r="E61" s="19">
        <v>0.44194515852613542</v>
      </c>
      <c r="F61" s="19">
        <v>0.37756351392715032</v>
      </c>
      <c r="G61" s="19">
        <v>0.37756351392715032</v>
      </c>
      <c r="H61" s="19">
        <v>0.37756351392715032</v>
      </c>
      <c r="I61" s="19">
        <v>0.37756351392715032</v>
      </c>
      <c r="J61" s="21">
        <v>0.37756351392715032</v>
      </c>
      <c r="K61" s="19">
        <v>0.37793810227910063</v>
      </c>
      <c r="L61" s="19">
        <v>0.37793810227910063</v>
      </c>
      <c r="M61" s="19">
        <v>0.37793810227910063</v>
      </c>
      <c r="N61" s="19">
        <v>0.37793810227910063</v>
      </c>
      <c r="O61" s="19">
        <v>0.37793810227910063</v>
      </c>
      <c r="P61" s="19">
        <v>0.37793810227910063</v>
      </c>
      <c r="Q61" s="19">
        <v>0.37793810227910063</v>
      </c>
      <c r="R61" s="19">
        <v>0.37793810227910063</v>
      </c>
      <c r="S61" s="19">
        <v>0.37793810227910063</v>
      </c>
      <c r="T61" s="19">
        <v>0.37793810227910063</v>
      </c>
      <c r="U61" s="19">
        <v>0.36355638105479254</v>
      </c>
      <c r="V61" s="19">
        <v>0.36355638105479254</v>
      </c>
      <c r="W61" s="19">
        <v>0.36015882239008334</v>
      </c>
      <c r="X61" s="19">
        <v>0.36015882239008334</v>
      </c>
      <c r="Y61" s="19">
        <v>0.36015882239008334</v>
      </c>
      <c r="Z61" s="19">
        <v>0.36015882239008334</v>
      </c>
      <c r="AA61" s="19">
        <v>0.36015882239008334</v>
      </c>
      <c r="AB61" s="19">
        <v>0.36015882239008334</v>
      </c>
      <c r="AC61" s="19">
        <v>0.36015882239008334</v>
      </c>
      <c r="AD61" s="19">
        <v>0.36015882239008334</v>
      </c>
      <c r="AE61" s="19">
        <v>0.36015882239008334</v>
      </c>
      <c r="AF61" s="19">
        <v>0.36015882239008334</v>
      </c>
      <c r="AG61" s="19">
        <v>0.36015882239008334</v>
      </c>
      <c r="AH61" s="19">
        <v>0.36015882239008334</v>
      </c>
      <c r="AI61" s="19">
        <v>0.36015882239008334</v>
      </c>
      <c r="AJ61" s="19">
        <v>0.36015882239008334</v>
      </c>
      <c r="AK61" s="19">
        <v>0.36015882239008334</v>
      </c>
      <c r="AL61" s="19">
        <v>0.34161319257572625</v>
      </c>
      <c r="AM61" s="19">
        <v>0.34161319257572625</v>
      </c>
      <c r="AN61" s="19">
        <v>0.34161319257572625</v>
      </c>
      <c r="AO61" s="19">
        <v>0.34161319257572625</v>
      </c>
      <c r="AP61" s="19">
        <v>0.34161319257572625</v>
      </c>
      <c r="AQ61" s="19">
        <v>0.34161319257572625</v>
      </c>
      <c r="AR61" s="19">
        <v>0.34161319257572625</v>
      </c>
      <c r="AS61" s="19">
        <v>0.34161319257572625</v>
      </c>
      <c r="AT61" s="19">
        <v>0.34161319257572625</v>
      </c>
      <c r="AU61" s="19">
        <v>0.34161319257572625</v>
      </c>
      <c r="AV61" s="19">
        <v>0.34161319257572625</v>
      </c>
      <c r="AW61" s="19">
        <v>0.34161319257572625</v>
      </c>
      <c r="AX61" s="19">
        <v>0.34161319257572625</v>
      </c>
      <c r="AY61" s="19">
        <v>0.34161319257572625</v>
      </c>
      <c r="AZ61" s="19">
        <v>0.34161319257572625</v>
      </c>
      <c r="BA61" s="19">
        <v>0.34161319257572625</v>
      </c>
      <c r="BB61" s="19">
        <v>0.34161319257572625</v>
      </c>
      <c r="BC61" s="19">
        <v>0.34161319257572625</v>
      </c>
      <c r="BD61" s="19">
        <v>0.34161319257572625</v>
      </c>
      <c r="BE61" s="19">
        <v>0.34161319257572625</v>
      </c>
      <c r="BF61" s="19">
        <v>0.34161319257572625</v>
      </c>
      <c r="BG61" s="19">
        <v>0.34161319257572625</v>
      </c>
      <c r="BH61" s="19">
        <v>0.30165373207102514</v>
      </c>
      <c r="BI61" s="19">
        <v>0.30165373207102514</v>
      </c>
      <c r="BJ61" s="19">
        <v>0.30165373207102514</v>
      </c>
      <c r="BK61" s="19">
        <v>0.30165373207102514</v>
      </c>
      <c r="BL61" s="19">
        <v>0.30165373207102514</v>
      </c>
      <c r="BM61" s="19">
        <v>0.30165373207102514</v>
      </c>
      <c r="BN61" s="19">
        <v>0.30165373207102514</v>
      </c>
      <c r="BO61" s="19">
        <v>0.30165373207102514</v>
      </c>
      <c r="BP61" s="19">
        <v>0.30191134607564052</v>
      </c>
      <c r="BQ61" s="19">
        <v>0.30191134607564052</v>
      </c>
      <c r="BR61" s="19">
        <v>0.30191134607564052</v>
      </c>
      <c r="BS61" s="19">
        <v>0.30191134607564052</v>
      </c>
      <c r="BT61" s="19">
        <v>0.30191134607564052</v>
      </c>
      <c r="BU61" s="19">
        <v>0.30191134607564052</v>
      </c>
      <c r="BV61" s="19">
        <v>0.30191134607564052</v>
      </c>
      <c r="BW61" s="19">
        <v>0.30191134607564052</v>
      </c>
      <c r="BX61" s="19">
        <v>0.28278099310649907</v>
      </c>
      <c r="BY61" s="19">
        <v>0.28278099310649907</v>
      </c>
      <c r="BZ61" s="19">
        <v>0.28278099310649907</v>
      </c>
      <c r="CA61" s="19">
        <v>0.28278099310649907</v>
      </c>
      <c r="CB61" s="19">
        <v>0.2824738092169462</v>
      </c>
      <c r="CC61" s="19">
        <v>0.2824738092169462</v>
      </c>
      <c r="CD61" s="19">
        <v>0.2824738092169462</v>
      </c>
      <c r="CE61" s="19">
        <v>0.2824738092169462</v>
      </c>
      <c r="CF61" s="19">
        <v>0.2824738092169462</v>
      </c>
      <c r="CG61" s="21">
        <v>0.2824738092169462</v>
      </c>
    </row>
    <row r="62" spans="1:85" x14ac:dyDescent="0.25">
      <c r="A62" s="19" t="s">
        <v>61</v>
      </c>
      <c r="B62" s="19">
        <v>0.45528078787317466</v>
      </c>
      <c r="C62" s="19">
        <v>0.45528078787317466</v>
      </c>
      <c r="D62" s="19">
        <v>0.45528078787317466</v>
      </c>
      <c r="E62" s="19">
        <v>0.45528078787317466</v>
      </c>
      <c r="F62" s="19">
        <v>0.38956786303630364</v>
      </c>
      <c r="G62" s="19">
        <v>0.38956786303630364</v>
      </c>
      <c r="H62" s="19">
        <v>0.38956786303630364</v>
      </c>
      <c r="I62" s="19">
        <v>0.38956786303630364</v>
      </c>
      <c r="J62" s="21">
        <v>0.38956786303630364</v>
      </c>
      <c r="K62" s="19">
        <v>0.38961340206185568</v>
      </c>
      <c r="L62" s="19">
        <v>0.38961340206185568</v>
      </c>
      <c r="M62" s="19">
        <v>0.38961340206185568</v>
      </c>
      <c r="N62" s="19">
        <v>0.38961340206185568</v>
      </c>
      <c r="O62" s="19">
        <v>0.38961340206185568</v>
      </c>
      <c r="P62" s="19">
        <v>0.38961340206185568</v>
      </c>
      <c r="Q62" s="19">
        <v>0.38961340206185568</v>
      </c>
      <c r="R62" s="19">
        <v>0.38961340206185568</v>
      </c>
      <c r="S62" s="19">
        <v>0.38961340206185568</v>
      </c>
      <c r="T62" s="19">
        <v>0.38961340206185568</v>
      </c>
      <c r="U62" s="19">
        <v>0.3741263059102472</v>
      </c>
      <c r="V62" s="19">
        <v>0.3741263059102472</v>
      </c>
      <c r="W62" s="19">
        <v>0.37086546700942585</v>
      </c>
      <c r="X62" s="19">
        <v>0.37086546700942585</v>
      </c>
      <c r="Y62" s="19">
        <v>0.37086546700942585</v>
      </c>
      <c r="Z62" s="19">
        <v>0.37086546700942585</v>
      </c>
      <c r="AA62" s="19">
        <v>0.37086546700942585</v>
      </c>
      <c r="AB62" s="19">
        <v>0.37086546700942585</v>
      </c>
      <c r="AC62" s="19">
        <v>0.37086546700942585</v>
      </c>
      <c r="AD62" s="19">
        <v>0.37086546700942585</v>
      </c>
      <c r="AE62" s="19">
        <v>0.37086546700942585</v>
      </c>
      <c r="AF62" s="19">
        <v>0.37086546700942585</v>
      </c>
      <c r="AG62" s="19">
        <v>0.37086546700942585</v>
      </c>
      <c r="AH62" s="19">
        <v>0.37086546700942585</v>
      </c>
      <c r="AI62" s="19">
        <v>0.37086546700942585</v>
      </c>
      <c r="AJ62" s="19">
        <v>0.37086546700942585</v>
      </c>
      <c r="AK62" s="19">
        <v>0.37086546700942585</v>
      </c>
      <c r="AL62" s="19">
        <v>0.35166519578243299</v>
      </c>
      <c r="AM62" s="19">
        <v>0.35166519578243299</v>
      </c>
      <c r="AN62" s="19">
        <v>0.35166519578243299</v>
      </c>
      <c r="AO62" s="19">
        <v>0.35166519578243299</v>
      </c>
      <c r="AP62" s="19">
        <v>0.35166519578243299</v>
      </c>
      <c r="AQ62" s="19">
        <v>0.35166519578243299</v>
      </c>
      <c r="AR62" s="19">
        <v>0.35166519578243299</v>
      </c>
      <c r="AS62" s="19">
        <v>0.35166519578243299</v>
      </c>
      <c r="AT62" s="19">
        <v>0.35166519578243299</v>
      </c>
      <c r="AU62" s="19">
        <v>0.35166519578243299</v>
      </c>
      <c r="AV62" s="19">
        <v>0.35166519578243299</v>
      </c>
      <c r="AW62" s="19">
        <v>0.35166519578243299</v>
      </c>
      <c r="AX62" s="19">
        <v>0.35166519578243299</v>
      </c>
      <c r="AY62" s="19">
        <v>0.35166519578243299</v>
      </c>
      <c r="AZ62" s="19">
        <v>0.35166519578243299</v>
      </c>
      <c r="BA62" s="19">
        <v>0.35166519578243299</v>
      </c>
      <c r="BB62" s="19">
        <v>0.35166519578243299</v>
      </c>
      <c r="BC62" s="19">
        <v>0.35166519578243299</v>
      </c>
      <c r="BD62" s="19">
        <v>0.35166519578243299</v>
      </c>
      <c r="BE62" s="19">
        <v>0.35166519578243299</v>
      </c>
      <c r="BF62" s="19">
        <v>0.35166519578243299</v>
      </c>
      <c r="BG62" s="19">
        <v>0.35166519578243299</v>
      </c>
      <c r="BH62" s="19">
        <v>0.31059813275879761</v>
      </c>
      <c r="BI62" s="19">
        <v>0.31059813275879761</v>
      </c>
      <c r="BJ62" s="19">
        <v>0.31059813275879761</v>
      </c>
      <c r="BK62" s="19">
        <v>0.31059813275879761</v>
      </c>
      <c r="BL62" s="19">
        <v>0.31059813275879761</v>
      </c>
      <c r="BM62" s="19">
        <v>0.31059813275879761</v>
      </c>
      <c r="BN62" s="19">
        <v>0.31059813275879761</v>
      </c>
      <c r="BO62" s="19">
        <v>0.31059813275879761</v>
      </c>
      <c r="BP62" s="19">
        <v>0.31085965416683786</v>
      </c>
      <c r="BQ62" s="19">
        <v>0.31085965416683786</v>
      </c>
      <c r="BR62" s="19">
        <v>0.31085965416683786</v>
      </c>
      <c r="BS62" s="19">
        <v>0.31085965416683786</v>
      </c>
      <c r="BT62" s="19">
        <v>0.31085965416683786</v>
      </c>
      <c r="BU62" s="19">
        <v>0.31085965416683786</v>
      </c>
      <c r="BV62" s="19">
        <v>0.31085965416683786</v>
      </c>
      <c r="BW62" s="19">
        <v>0.31085965416683786</v>
      </c>
      <c r="BX62" s="19">
        <v>0.29098421679571174</v>
      </c>
      <c r="BY62" s="19">
        <v>0.29098421679571174</v>
      </c>
      <c r="BZ62" s="19">
        <v>0.29098421679571174</v>
      </c>
      <c r="CA62" s="19">
        <v>0.29098421679571174</v>
      </c>
      <c r="CB62" s="19">
        <v>0.29066503058359827</v>
      </c>
      <c r="CC62" s="19">
        <v>0.29066503058359827</v>
      </c>
      <c r="CD62" s="19">
        <v>0.29066503058359827</v>
      </c>
      <c r="CE62" s="19">
        <v>0.29066503058359827</v>
      </c>
      <c r="CF62" s="19">
        <v>0.29066503058359827</v>
      </c>
      <c r="CG62" s="21">
        <v>0.29066503058359827</v>
      </c>
    </row>
    <row r="63" spans="1:85" x14ac:dyDescent="0.25">
      <c r="A63" s="19" t="s">
        <v>62</v>
      </c>
      <c r="B63" s="19">
        <v>0.46640218199851224</v>
      </c>
      <c r="C63" s="19">
        <v>0.46640218199851224</v>
      </c>
      <c r="D63" s="19">
        <v>0.46640218199851224</v>
      </c>
      <c r="E63" s="19">
        <v>0.46640218199851224</v>
      </c>
      <c r="F63" s="19">
        <v>0.40242540704770313</v>
      </c>
      <c r="G63" s="19">
        <v>0.40242540704770313</v>
      </c>
      <c r="H63" s="19">
        <v>0.40242540704770313</v>
      </c>
      <c r="I63" s="19">
        <v>0.40242540704770313</v>
      </c>
      <c r="J63" s="21">
        <v>0.40242540704770313</v>
      </c>
      <c r="K63" s="19">
        <v>0.40133883396901998</v>
      </c>
      <c r="L63" s="19">
        <v>0.40133883396901998</v>
      </c>
      <c r="M63" s="19">
        <v>0.40133883396901998</v>
      </c>
      <c r="N63" s="19">
        <v>0.40133883396901998</v>
      </c>
      <c r="O63" s="19">
        <v>0.40133883396901998</v>
      </c>
      <c r="P63" s="19">
        <v>0.40133883396901998</v>
      </c>
      <c r="Q63" s="19">
        <v>0.40133883396901998</v>
      </c>
      <c r="R63" s="19">
        <v>0.40133883396901998</v>
      </c>
      <c r="S63" s="19">
        <v>0.40133883396901998</v>
      </c>
      <c r="T63" s="19">
        <v>0.40133883396901998</v>
      </c>
      <c r="U63" s="19">
        <v>0.38515576517314143</v>
      </c>
      <c r="V63" s="19">
        <v>0.38515576517314143</v>
      </c>
      <c r="W63" s="19">
        <v>0.38197932053175782</v>
      </c>
      <c r="X63" s="19">
        <v>0.38197932053175782</v>
      </c>
      <c r="Y63" s="19">
        <v>0.38197932053175782</v>
      </c>
      <c r="Z63" s="19">
        <v>0.38197932053175782</v>
      </c>
      <c r="AA63" s="19">
        <v>0.38197932053175782</v>
      </c>
      <c r="AB63" s="19">
        <v>0.38197932053175782</v>
      </c>
      <c r="AC63" s="19">
        <v>0.38197932053175782</v>
      </c>
      <c r="AD63" s="19">
        <v>0.38197932053175782</v>
      </c>
      <c r="AE63" s="19">
        <v>0.38197932053175782</v>
      </c>
      <c r="AF63" s="19">
        <v>0.38197932053175782</v>
      </c>
      <c r="AG63" s="19">
        <v>0.38197932053175782</v>
      </c>
      <c r="AH63" s="19">
        <v>0.38197932053175782</v>
      </c>
      <c r="AI63" s="19">
        <v>0.38197932053175782</v>
      </c>
      <c r="AJ63" s="19">
        <v>0.38197932053175782</v>
      </c>
      <c r="AK63" s="19">
        <v>0.38197932053175782</v>
      </c>
      <c r="AL63" s="19">
        <v>0.3621907715264987</v>
      </c>
      <c r="AM63" s="19">
        <v>0.3621907715264987</v>
      </c>
      <c r="AN63" s="19">
        <v>0.3621907715264987</v>
      </c>
      <c r="AO63" s="19">
        <v>0.3621907715264987</v>
      </c>
      <c r="AP63" s="19">
        <v>0.3621907715264987</v>
      </c>
      <c r="AQ63" s="19">
        <v>0.3621907715264987</v>
      </c>
      <c r="AR63" s="19">
        <v>0.3621907715264987</v>
      </c>
      <c r="AS63" s="19">
        <v>0.3621907715264987</v>
      </c>
      <c r="AT63" s="19">
        <v>0.3621907715264987</v>
      </c>
      <c r="AU63" s="19">
        <v>0.3621907715264987</v>
      </c>
      <c r="AV63" s="19">
        <v>0.3621907715264987</v>
      </c>
      <c r="AW63" s="19">
        <v>0.3621907715264987</v>
      </c>
      <c r="AX63" s="19">
        <v>0.3621907715264987</v>
      </c>
      <c r="AY63" s="19">
        <v>0.3621907715264987</v>
      </c>
      <c r="AZ63" s="19">
        <v>0.3621907715264987</v>
      </c>
      <c r="BA63" s="19">
        <v>0.3621907715264987</v>
      </c>
      <c r="BB63" s="19">
        <v>0.3621907715264987</v>
      </c>
      <c r="BC63" s="19">
        <v>0.3621907715264987</v>
      </c>
      <c r="BD63" s="19">
        <v>0.3621907715264987</v>
      </c>
      <c r="BE63" s="19">
        <v>0.3621907715264987</v>
      </c>
      <c r="BF63" s="19">
        <v>0.3621907715264987</v>
      </c>
      <c r="BG63" s="19">
        <v>0.3621907715264987</v>
      </c>
      <c r="BH63" s="19">
        <v>0.31988134231506088</v>
      </c>
      <c r="BI63" s="19">
        <v>0.31988134231506088</v>
      </c>
      <c r="BJ63" s="19">
        <v>0.31988134231506088</v>
      </c>
      <c r="BK63" s="19">
        <v>0.31988134231506088</v>
      </c>
      <c r="BL63" s="19">
        <v>0.31988134231506088</v>
      </c>
      <c r="BM63" s="19">
        <v>0.31988134231506088</v>
      </c>
      <c r="BN63" s="19">
        <v>0.31988134231506088</v>
      </c>
      <c r="BO63" s="19">
        <v>0.31988134231506088</v>
      </c>
      <c r="BP63" s="19">
        <v>0.32015174631973942</v>
      </c>
      <c r="BQ63" s="19">
        <v>0.32015174631973942</v>
      </c>
      <c r="BR63" s="19">
        <v>0.32015174631973942</v>
      </c>
      <c r="BS63" s="19">
        <v>0.32015174631973942</v>
      </c>
      <c r="BT63" s="19">
        <v>0.32015174631973942</v>
      </c>
      <c r="BU63" s="19">
        <v>0.32015174631973942</v>
      </c>
      <c r="BV63" s="19">
        <v>0.32015174631973942</v>
      </c>
      <c r="BW63" s="19">
        <v>0.32015174631973942</v>
      </c>
      <c r="BX63" s="19">
        <v>0.29954778188885156</v>
      </c>
      <c r="BY63" s="19">
        <v>0.29954778188885156</v>
      </c>
      <c r="BZ63" s="19">
        <v>0.29954778188885156</v>
      </c>
      <c r="CA63" s="19">
        <v>0.29954778188885156</v>
      </c>
      <c r="CB63" s="19">
        <v>0.29922347494960055</v>
      </c>
      <c r="CC63" s="19">
        <v>0.29922347494960055</v>
      </c>
      <c r="CD63" s="19">
        <v>0.29922347494960055</v>
      </c>
      <c r="CE63" s="19">
        <v>0.29922347494960055</v>
      </c>
      <c r="CF63" s="19">
        <v>0.29922347494960055</v>
      </c>
      <c r="CG63" s="21">
        <v>0.29922347494960055</v>
      </c>
    </row>
    <row r="64" spans="1:85" x14ac:dyDescent="0.25">
      <c r="A64" s="19" t="s">
        <v>63</v>
      </c>
      <c r="B64" s="19">
        <v>0.47989854153455935</v>
      </c>
      <c r="C64" s="19">
        <v>0.47989854153455935</v>
      </c>
      <c r="D64" s="19">
        <v>0.47989854153455935</v>
      </c>
      <c r="E64" s="19">
        <v>0.47989854153455935</v>
      </c>
      <c r="F64" s="19">
        <v>0.41111345423871787</v>
      </c>
      <c r="G64" s="19">
        <v>0.41111345423871787</v>
      </c>
      <c r="H64" s="19">
        <v>0.41111345423871787</v>
      </c>
      <c r="I64" s="19">
        <v>0.41111345423871787</v>
      </c>
      <c r="J64" s="21">
        <v>0.41111345423871787</v>
      </c>
      <c r="K64" s="19">
        <v>0.41050803757004917</v>
      </c>
      <c r="L64" s="19">
        <v>0.41050803757004917</v>
      </c>
      <c r="M64" s="19">
        <v>0.41050803757004917</v>
      </c>
      <c r="N64" s="19">
        <v>0.41050803757004917</v>
      </c>
      <c r="O64" s="19">
        <v>0.41050803757004917</v>
      </c>
      <c r="P64" s="19">
        <v>0.41050803757004917</v>
      </c>
      <c r="Q64" s="19">
        <v>0.41050803757004917</v>
      </c>
      <c r="R64" s="19">
        <v>0.41050803757004917</v>
      </c>
      <c r="S64" s="19">
        <v>0.41050803757004917</v>
      </c>
      <c r="T64" s="19">
        <v>0.41050803757004917</v>
      </c>
      <c r="U64" s="19">
        <v>0.39394701121110048</v>
      </c>
      <c r="V64" s="19">
        <v>0.39394701121110048</v>
      </c>
      <c r="W64" s="19">
        <v>0.39082294264339151</v>
      </c>
      <c r="X64" s="19">
        <v>0.39082294264339151</v>
      </c>
      <c r="Y64" s="19">
        <v>0.39082294264339151</v>
      </c>
      <c r="Z64" s="19">
        <v>0.39082294264339151</v>
      </c>
      <c r="AA64" s="19">
        <v>0.39082294264339151</v>
      </c>
      <c r="AB64" s="19">
        <v>0.39082294264339151</v>
      </c>
      <c r="AC64" s="19">
        <v>0.39082294264339151</v>
      </c>
      <c r="AD64" s="19">
        <v>0.39082294264339151</v>
      </c>
      <c r="AE64" s="19">
        <v>0.39082294264339151</v>
      </c>
      <c r="AF64" s="19">
        <v>0.39082294264339151</v>
      </c>
      <c r="AG64" s="19">
        <v>0.39082294264339151</v>
      </c>
      <c r="AH64" s="19">
        <v>0.39082294264339151</v>
      </c>
      <c r="AI64" s="19">
        <v>0.39082294264339151</v>
      </c>
      <c r="AJ64" s="19">
        <v>0.39082294264339151</v>
      </c>
      <c r="AK64" s="19">
        <v>0.39082294264339151</v>
      </c>
      <c r="AL64" s="19">
        <v>0.37049273173494429</v>
      </c>
      <c r="AM64" s="19">
        <v>0.37049273173494429</v>
      </c>
      <c r="AN64" s="19">
        <v>0.37049273173494429</v>
      </c>
      <c r="AO64" s="19">
        <v>0.37049273173494429</v>
      </c>
      <c r="AP64" s="19">
        <v>0.37049273173494429</v>
      </c>
      <c r="AQ64" s="19">
        <v>0.37049273173494429</v>
      </c>
      <c r="AR64" s="19">
        <v>0.37049273173494429</v>
      </c>
      <c r="AS64" s="19">
        <v>0.37049273173494429</v>
      </c>
      <c r="AT64" s="19">
        <v>0.37049273173494429</v>
      </c>
      <c r="AU64" s="19">
        <v>0.37049273173494429</v>
      </c>
      <c r="AV64" s="19">
        <v>0.37049273173494429</v>
      </c>
      <c r="AW64" s="19">
        <v>0.37049273173494429</v>
      </c>
      <c r="AX64" s="19">
        <v>0.37049273173494429</v>
      </c>
      <c r="AY64" s="19">
        <v>0.37049273173494429</v>
      </c>
      <c r="AZ64" s="19">
        <v>0.37049273173494429</v>
      </c>
      <c r="BA64" s="19">
        <v>0.37049273173494429</v>
      </c>
      <c r="BB64" s="19">
        <v>0.37049273173494429</v>
      </c>
      <c r="BC64" s="19">
        <v>0.37049273173494429</v>
      </c>
      <c r="BD64" s="19">
        <v>0.37049273173494429</v>
      </c>
      <c r="BE64" s="19">
        <v>0.37049273173494429</v>
      </c>
      <c r="BF64" s="19">
        <v>0.37049273173494429</v>
      </c>
      <c r="BG64" s="19">
        <v>0.37049273173494429</v>
      </c>
      <c r="BH64" s="19">
        <v>0.3272787938189477</v>
      </c>
      <c r="BI64" s="19">
        <v>0.3272787938189477</v>
      </c>
      <c r="BJ64" s="19">
        <v>0.3272787938189477</v>
      </c>
      <c r="BK64" s="19">
        <v>0.3272787938189477</v>
      </c>
      <c r="BL64" s="19">
        <v>0.3272787938189477</v>
      </c>
      <c r="BM64" s="19">
        <v>0.3272787938189477</v>
      </c>
      <c r="BN64" s="19">
        <v>0.3272787938189477</v>
      </c>
      <c r="BO64" s="19">
        <v>0.3272787938189477</v>
      </c>
      <c r="BP64" s="19">
        <v>0.32755885790616135</v>
      </c>
      <c r="BQ64" s="19">
        <v>0.32755885790616135</v>
      </c>
      <c r="BR64" s="19">
        <v>0.32755885790616135</v>
      </c>
      <c r="BS64" s="19">
        <v>0.32755885790616135</v>
      </c>
      <c r="BT64" s="19">
        <v>0.32755885790616135</v>
      </c>
      <c r="BU64" s="19">
        <v>0.32755885790616135</v>
      </c>
      <c r="BV64" s="19">
        <v>0.32755885790616135</v>
      </c>
      <c r="BW64" s="19">
        <v>0.32755885790616135</v>
      </c>
      <c r="BX64" s="19">
        <v>0.30635367998940738</v>
      </c>
      <c r="BY64" s="19">
        <v>0.30635367998940738</v>
      </c>
      <c r="BZ64" s="19">
        <v>0.30635367998940738</v>
      </c>
      <c r="CA64" s="19">
        <v>0.30635367998940738</v>
      </c>
      <c r="CB64" s="19">
        <v>0.30602373214420681</v>
      </c>
      <c r="CC64" s="19">
        <v>0.30602373214420681</v>
      </c>
      <c r="CD64" s="19">
        <v>0.30602373214420681</v>
      </c>
      <c r="CE64" s="19">
        <v>0.30602373214420681</v>
      </c>
      <c r="CF64" s="19">
        <v>0.30602373214420681</v>
      </c>
      <c r="CG64" s="21">
        <v>0.30602373214420681</v>
      </c>
    </row>
    <row r="65" spans="1:85" x14ac:dyDescent="0.25">
      <c r="A65" s="19" t="s">
        <v>64</v>
      </c>
      <c r="B65" s="19">
        <v>0.48649072216649952</v>
      </c>
      <c r="C65" s="19">
        <v>0.48649072216649952</v>
      </c>
      <c r="D65" s="19">
        <v>0.48649072216649952</v>
      </c>
      <c r="E65" s="19">
        <v>0.48649072216649952</v>
      </c>
      <c r="F65" s="19">
        <v>0.41729401923881226</v>
      </c>
      <c r="G65" s="19">
        <v>0.41729401923881226</v>
      </c>
      <c r="H65" s="19">
        <v>0.41729401923881226</v>
      </c>
      <c r="I65" s="19">
        <v>0.41729401923881226</v>
      </c>
      <c r="J65" s="21">
        <v>0.41729401923881226</v>
      </c>
      <c r="K65" s="19">
        <v>0.41661451814768458</v>
      </c>
      <c r="L65" s="19">
        <v>0.41661451814768458</v>
      </c>
      <c r="M65" s="19">
        <v>0.41661451814768458</v>
      </c>
      <c r="N65" s="19">
        <v>0.41661451814768458</v>
      </c>
      <c r="O65" s="19">
        <v>0.41661451814768458</v>
      </c>
      <c r="P65" s="19">
        <v>0.41661451814768458</v>
      </c>
      <c r="Q65" s="19">
        <v>0.41661451814768458</v>
      </c>
      <c r="R65" s="19">
        <v>0.41661451814768458</v>
      </c>
      <c r="S65" s="19">
        <v>0.41661451814768458</v>
      </c>
      <c r="T65" s="19">
        <v>0.41661451814768458</v>
      </c>
      <c r="U65" s="19">
        <v>0.39950656665088347</v>
      </c>
      <c r="V65" s="19">
        <v>0.39950656665088347</v>
      </c>
      <c r="W65" s="19">
        <v>0.3962968456442203</v>
      </c>
      <c r="X65" s="19">
        <v>0.3962968456442203</v>
      </c>
      <c r="Y65" s="19">
        <v>0.3962968456442203</v>
      </c>
      <c r="Z65" s="19">
        <v>0.3962968456442203</v>
      </c>
      <c r="AA65" s="19">
        <v>0.3962968456442203</v>
      </c>
      <c r="AB65" s="19">
        <v>0.3962968456442203</v>
      </c>
      <c r="AC65" s="19">
        <v>0.3962968456442203</v>
      </c>
      <c r="AD65" s="19">
        <v>0.3962968456442203</v>
      </c>
      <c r="AE65" s="19">
        <v>0.3962968456442203</v>
      </c>
      <c r="AF65" s="19">
        <v>0.3962968456442203</v>
      </c>
      <c r="AG65" s="19">
        <v>0.3962968456442203</v>
      </c>
      <c r="AH65" s="19">
        <v>0.3962968456442203</v>
      </c>
      <c r="AI65" s="19">
        <v>0.3962968456442203</v>
      </c>
      <c r="AJ65" s="19">
        <v>0.3962968456442203</v>
      </c>
      <c r="AK65" s="19">
        <v>0.3962968456442203</v>
      </c>
      <c r="AL65" s="19">
        <v>0.37614206062877759</v>
      </c>
      <c r="AM65" s="19">
        <v>0.37614206062877759</v>
      </c>
      <c r="AN65" s="19">
        <v>0.37614206062877759</v>
      </c>
      <c r="AO65" s="19">
        <v>0.37614206062877759</v>
      </c>
      <c r="AP65" s="19">
        <v>0.37614206062877759</v>
      </c>
      <c r="AQ65" s="19">
        <v>0.37614206062877759</v>
      </c>
      <c r="AR65" s="19">
        <v>0.37614206062877759</v>
      </c>
      <c r="AS65" s="19">
        <v>0.37614206062877759</v>
      </c>
      <c r="AT65" s="19">
        <v>0.37614206062877759</v>
      </c>
      <c r="AU65" s="19">
        <v>0.37614206062877759</v>
      </c>
      <c r="AV65" s="19">
        <v>0.37614206062877759</v>
      </c>
      <c r="AW65" s="19">
        <v>0.37614206062877759</v>
      </c>
      <c r="AX65" s="19">
        <v>0.37614206062877759</v>
      </c>
      <c r="AY65" s="19">
        <v>0.37614206062877759</v>
      </c>
      <c r="AZ65" s="19">
        <v>0.37614206062877759</v>
      </c>
      <c r="BA65" s="19">
        <v>0.37614206062877759</v>
      </c>
      <c r="BB65" s="19">
        <v>0.37614206062877759</v>
      </c>
      <c r="BC65" s="19">
        <v>0.37614206062877759</v>
      </c>
      <c r="BD65" s="19">
        <v>0.37614206062877759</v>
      </c>
      <c r="BE65" s="19">
        <v>0.37614206062877753</v>
      </c>
      <c r="BF65" s="19">
        <v>0.37614206062877753</v>
      </c>
      <c r="BG65" s="19">
        <v>0.37614206062877753</v>
      </c>
      <c r="BH65" s="19">
        <v>0.33216747035327721</v>
      </c>
      <c r="BI65" s="19">
        <v>0.33216747035327721</v>
      </c>
      <c r="BJ65" s="19">
        <v>0.33216747035327721</v>
      </c>
      <c r="BK65" s="19">
        <v>0.33216747035327721</v>
      </c>
      <c r="BL65" s="19">
        <v>0.33216747035327721</v>
      </c>
      <c r="BM65" s="19">
        <v>0.33216747035327721</v>
      </c>
      <c r="BN65" s="19">
        <v>0.33216747035327721</v>
      </c>
      <c r="BO65" s="19">
        <v>0.33216747035327721</v>
      </c>
      <c r="BP65" s="19">
        <v>0.3324495629479266</v>
      </c>
      <c r="BQ65" s="19">
        <v>0.3324495629479266</v>
      </c>
      <c r="BR65" s="19">
        <v>0.3324495629479266</v>
      </c>
      <c r="BS65" s="19">
        <v>0.3324495629479266</v>
      </c>
      <c r="BT65" s="19">
        <v>0.3324495629479266</v>
      </c>
      <c r="BU65" s="19">
        <v>0.3324495629479266</v>
      </c>
      <c r="BV65" s="19">
        <v>0.3324495629479266</v>
      </c>
      <c r="BW65" s="19">
        <v>0.3324495629479266</v>
      </c>
      <c r="BX65" s="19">
        <v>0.31092089950069457</v>
      </c>
      <c r="BY65" s="19">
        <v>0.31092089950069457</v>
      </c>
      <c r="BZ65" s="19">
        <v>0.31092089950069457</v>
      </c>
      <c r="CA65" s="19">
        <v>0.31092089950069457</v>
      </c>
      <c r="CB65" s="19">
        <v>0.31058276456911427</v>
      </c>
      <c r="CC65" s="19">
        <v>0.31058276456911427</v>
      </c>
      <c r="CD65" s="19">
        <v>0.31058276456911427</v>
      </c>
      <c r="CE65" s="19">
        <v>0.31058276456911427</v>
      </c>
      <c r="CF65" s="19">
        <v>0.31058276456911427</v>
      </c>
      <c r="CG65" s="21">
        <v>0.31058276456911427</v>
      </c>
    </row>
    <row r="66" spans="1:85" x14ac:dyDescent="0.25">
      <c r="A66" s="19" t="s">
        <v>65</v>
      </c>
      <c r="B66" s="19">
        <v>0.496753746269116</v>
      </c>
      <c r="C66" s="19">
        <v>0.496753746269116</v>
      </c>
      <c r="D66" s="19">
        <v>0.496753746269116</v>
      </c>
      <c r="E66" s="19">
        <v>0.496753746269116</v>
      </c>
      <c r="F66" s="19">
        <v>0.42527585322042594</v>
      </c>
      <c r="G66" s="19">
        <v>0.42527585322042594</v>
      </c>
      <c r="H66" s="19">
        <v>0.42527585322042594</v>
      </c>
      <c r="I66" s="19">
        <v>0.42527585322042594</v>
      </c>
      <c r="J66" s="21">
        <v>0.42527585322042594</v>
      </c>
      <c r="K66" s="19">
        <v>0.42413616585615566</v>
      </c>
      <c r="L66" s="19">
        <v>0.42413616585615566</v>
      </c>
      <c r="M66" s="19">
        <v>0.42413616585615566</v>
      </c>
      <c r="N66" s="19">
        <v>0.42413616585615566</v>
      </c>
      <c r="O66" s="19">
        <v>0.42413616585615566</v>
      </c>
      <c r="P66" s="19">
        <v>0.42413616585615566</v>
      </c>
      <c r="Q66" s="19">
        <v>0.42413616585615566</v>
      </c>
      <c r="R66" s="19">
        <v>0.42413616585615566</v>
      </c>
      <c r="S66" s="19">
        <v>0.42413616585615566</v>
      </c>
      <c r="T66" s="19">
        <v>0.42413616585615566</v>
      </c>
      <c r="U66" s="19">
        <v>0.4067684465900458</v>
      </c>
      <c r="V66" s="19">
        <v>0.4067684465900458</v>
      </c>
      <c r="W66" s="19">
        <v>0.40333867910774174</v>
      </c>
      <c r="X66" s="19">
        <v>0.40333867910774174</v>
      </c>
      <c r="Y66" s="19">
        <v>0.40333867910774174</v>
      </c>
      <c r="Z66" s="19">
        <v>0.40333867910774174</v>
      </c>
      <c r="AA66" s="19">
        <v>0.40333867910774174</v>
      </c>
      <c r="AB66" s="19">
        <v>0.40333867910774174</v>
      </c>
      <c r="AC66" s="19">
        <v>0.40333867910774174</v>
      </c>
      <c r="AD66" s="19">
        <v>0.40333867910774174</v>
      </c>
      <c r="AE66" s="19">
        <v>0.40333867910774174</v>
      </c>
      <c r="AF66" s="19">
        <v>0.40333867910774174</v>
      </c>
      <c r="AG66" s="19">
        <v>0.40333867910774174</v>
      </c>
      <c r="AH66" s="19">
        <v>0.40333867910774174</v>
      </c>
      <c r="AI66" s="19">
        <v>0.40333867910774174</v>
      </c>
      <c r="AJ66" s="19">
        <v>0.40333867910774174</v>
      </c>
      <c r="AK66" s="19">
        <v>0.40333867910774174</v>
      </c>
      <c r="AL66" s="19">
        <v>0.38312331544149836</v>
      </c>
      <c r="AM66" s="19">
        <v>0.38312331544149836</v>
      </c>
      <c r="AN66" s="19">
        <v>0.38312331544149836</v>
      </c>
      <c r="AO66" s="19">
        <v>0.38312331544149836</v>
      </c>
      <c r="AP66" s="19">
        <v>0.38312331544149836</v>
      </c>
      <c r="AQ66" s="19">
        <v>0.38312331544149836</v>
      </c>
      <c r="AR66" s="19">
        <v>0.38312331544149836</v>
      </c>
      <c r="AS66" s="19">
        <v>0.38312331544149836</v>
      </c>
      <c r="AT66" s="19">
        <v>0.38312331544149836</v>
      </c>
      <c r="AU66" s="19">
        <v>0.38312331544149836</v>
      </c>
      <c r="AV66" s="19">
        <v>0.38312331544149836</v>
      </c>
      <c r="AW66" s="19">
        <v>0.38312331544149836</v>
      </c>
      <c r="AX66" s="19">
        <v>0.38312331544149836</v>
      </c>
      <c r="AY66" s="19">
        <v>0.38312331544149836</v>
      </c>
      <c r="AZ66" s="19">
        <v>0.38312331544149836</v>
      </c>
      <c r="BA66" s="19">
        <v>0.38312331544149836</v>
      </c>
      <c r="BB66" s="19">
        <v>0.38312331544149836</v>
      </c>
      <c r="BC66" s="19">
        <v>0.38312331544149836</v>
      </c>
      <c r="BD66" s="19">
        <v>0.38312331544149836</v>
      </c>
      <c r="BE66" s="19">
        <v>0.3831233154414983</v>
      </c>
      <c r="BF66" s="19">
        <v>0.3831233154414983</v>
      </c>
      <c r="BG66" s="19">
        <v>0.3831233154414983</v>
      </c>
      <c r="BH66" s="19">
        <v>0.33834693586795028</v>
      </c>
      <c r="BI66" s="19">
        <v>0.33834693586795028</v>
      </c>
      <c r="BJ66" s="19">
        <v>0.33834693586795028</v>
      </c>
      <c r="BK66" s="19">
        <v>0.33834693586795028</v>
      </c>
      <c r="BL66" s="19">
        <v>0.33834693586795028</v>
      </c>
      <c r="BM66" s="19">
        <v>0.33834693586795028</v>
      </c>
      <c r="BN66" s="19">
        <v>0.33834693586795028</v>
      </c>
      <c r="BO66" s="19">
        <v>0.33834693586795028</v>
      </c>
      <c r="BP66" s="19">
        <v>0.33863640993257421</v>
      </c>
      <c r="BQ66" s="19">
        <v>0.33863640993257421</v>
      </c>
      <c r="BR66" s="19">
        <v>0.33863640993257421</v>
      </c>
      <c r="BS66" s="19">
        <v>0.33863640993257421</v>
      </c>
      <c r="BT66" s="19">
        <v>0.33863640993257421</v>
      </c>
      <c r="BU66" s="19">
        <v>0.33863640993257421</v>
      </c>
      <c r="BV66" s="19">
        <v>0.33863640993257421</v>
      </c>
      <c r="BW66" s="19">
        <v>0.33863640993257421</v>
      </c>
      <c r="BX66" s="19">
        <v>0.3164620072015511</v>
      </c>
      <c r="BY66" s="19">
        <v>0.3164620072015511</v>
      </c>
      <c r="BZ66" s="19">
        <v>0.3164620072015511</v>
      </c>
      <c r="CA66" s="19">
        <v>0.3164620072015511</v>
      </c>
      <c r="CB66" s="19">
        <v>0.31611760799793415</v>
      </c>
      <c r="CC66" s="19">
        <v>0.31611760799793415</v>
      </c>
      <c r="CD66" s="19">
        <v>0.31611760799793415</v>
      </c>
      <c r="CE66" s="19">
        <v>0.31611760799793415</v>
      </c>
      <c r="CF66" s="19">
        <v>0.31611760799793415</v>
      </c>
      <c r="CG66" s="21">
        <v>0.31611760799793415</v>
      </c>
    </row>
    <row r="67" spans="1:85" x14ac:dyDescent="0.25">
      <c r="A67" s="19" t="s">
        <v>66</v>
      </c>
      <c r="B67" s="19">
        <v>0.50517843583902811</v>
      </c>
      <c r="C67" s="19">
        <v>0.50517843583902811</v>
      </c>
      <c r="D67" s="19">
        <v>0.50517843583902811</v>
      </c>
      <c r="E67" s="19">
        <v>0.50517843583902811</v>
      </c>
      <c r="F67" s="19">
        <v>0.43331981136859188</v>
      </c>
      <c r="G67" s="19">
        <v>0.43331981136859188</v>
      </c>
      <c r="H67" s="19">
        <v>0.43331981136859188</v>
      </c>
      <c r="I67" s="19">
        <v>0.43331981136859188</v>
      </c>
      <c r="J67" s="21">
        <v>0.43331981136859188</v>
      </c>
      <c r="K67" s="19">
        <v>0.43195445920303605</v>
      </c>
      <c r="L67" s="19">
        <v>0.43195445920303605</v>
      </c>
      <c r="M67" s="19">
        <v>0.43195445920303605</v>
      </c>
      <c r="N67" s="19">
        <v>0.43195445920303605</v>
      </c>
      <c r="O67" s="19">
        <v>0.43195445920303605</v>
      </c>
      <c r="P67" s="19">
        <v>0.43195445920303605</v>
      </c>
      <c r="Q67" s="19">
        <v>0.43195445920303605</v>
      </c>
      <c r="R67" s="19">
        <v>0.43195445920303605</v>
      </c>
      <c r="S67" s="19">
        <v>0.43195445920303605</v>
      </c>
      <c r="T67" s="19">
        <v>0.43195445920303605</v>
      </c>
      <c r="U67" s="19">
        <v>0.41422482685135859</v>
      </c>
      <c r="V67" s="19">
        <v>0.41422482685135859</v>
      </c>
      <c r="W67" s="19">
        <v>0.41046746016509889</v>
      </c>
      <c r="X67" s="19">
        <v>0.41046746016509889</v>
      </c>
      <c r="Y67" s="19">
        <v>0.41046746016509889</v>
      </c>
      <c r="Z67" s="19">
        <v>0.41046746016509889</v>
      </c>
      <c r="AA67" s="19">
        <v>0.41046746016509889</v>
      </c>
      <c r="AB67" s="19">
        <v>0.41046746016509889</v>
      </c>
      <c r="AC67" s="19">
        <v>0.41046746016509889</v>
      </c>
      <c r="AD67" s="19">
        <v>0.41046746016509889</v>
      </c>
      <c r="AE67" s="19">
        <v>0.41046746016509889</v>
      </c>
      <c r="AF67" s="19">
        <v>0.41046746016509889</v>
      </c>
      <c r="AG67" s="19">
        <v>0.41046746016509889</v>
      </c>
      <c r="AH67" s="19">
        <v>0.41046746016509889</v>
      </c>
      <c r="AI67" s="19">
        <v>0.41046746016509889</v>
      </c>
      <c r="AJ67" s="19">
        <v>0.41046746016509889</v>
      </c>
      <c r="AK67" s="19">
        <v>0.41046746016509889</v>
      </c>
      <c r="AL67" s="19">
        <v>0.38987675656009824</v>
      </c>
      <c r="AM67" s="19">
        <v>0.38987675656009824</v>
      </c>
      <c r="AN67" s="19">
        <v>0.38987675656009824</v>
      </c>
      <c r="AO67" s="19">
        <v>0.38987675656009824</v>
      </c>
      <c r="AP67" s="19">
        <v>0.38987675656009824</v>
      </c>
      <c r="AQ67" s="19">
        <v>0.38987675656009824</v>
      </c>
      <c r="AR67" s="19">
        <v>0.38987675656009824</v>
      </c>
      <c r="AS67" s="19">
        <v>0.38987675656009824</v>
      </c>
      <c r="AT67" s="19">
        <v>0.38987675656009824</v>
      </c>
      <c r="AU67" s="19">
        <v>0.38987675656009824</v>
      </c>
      <c r="AV67" s="19">
        <v>0.38987675656009824</v>
      </c>
      <c r="AW67" s="19">
        <v>0.38987675656009824</v>
      </c>
      <c r="AX67" s="19">
        <v>0.38987675656009824</v>
      </c>
      <c r="AY67" s="19">
        <v>0.38987675656009824</v>
      </c>
      <c r="AZ67" s="19">
        <v>0.38987675656009824</v>
      </c>
      <c r="BA67" s="19">
        <v>0.38987675656009824</v>
      </c>
      <c r="BB67" s="19">
        <v>0.38987675656009824</v>
      </c>
      <c r="BC67" s="19">
        <v>0.38987675656009824</v>
      </c>
      <c r="BD67" s="19">
        <v>0.38987675656009824</v>
      </c>
      <c r="BE67" s="19">
        <v>0.38987675656009818</v>
      </c>
      <c r="BF67" s="19">
        <v>0.38987675656009818</v>
      </c>
      <c r="BG67" s="19">
        <v>0.38987675656009818</v>
      </c>
      <c r="BH67" s="19">
        <v>0.34432948267202412</v>
      </c>
      <c r="BI67" s="19">
        <v>0.34432948267202412</v>
      </c>
      <c r="BJ67" s="19">
        <v>0.34432948267202412</v>
      </c>
      <c r="BK67" s="19">
        <v>0.34432948267202412</v>
      </c>
      <c r="BL67" s="19">
        <v>0.34432948267202412</v>
      </c>
      <c r="BM67" s="19">
        <v>0.34432948267202412</v>
      </c>
      <c r="BN67" s="19">
        <v>0.34432948267202412</v>
      </c>
      <c r="BO67" s="19">
        <v>0.34432948267202412</v>
      </c>
      <c r="BP67" s="19">
        <v>0.34462027225383551</v>
      </c>
      <c r="BQ67" s="19">
        <v>0.34462027225383551</v>
      </c>
      <c r="BR67" s="19">
        <v>0.34462027225383551</v>
      </c>
      <c r="BS67" s="19">
        <v>0.34462027225383551</v>
      </c>
      <c r="BT67" s="19">
        <v>0.34462027225383551</v>
      </c>
      <c r="BU67" s="19">
        <v>0.34462027225383551</v>
      </c>
      <c r="BV67" s="19">
        <v>0.34462027225383551</v>
      </c>
      <c r="BW67" s="19">
        <v>0.34462027225383551</v>
      </c>
      <c r="BX67" s="19">
        <v>0.32174546779630137</v>
      </c>
      <c r="BY67" s="19">
        <v>0.32174546779630137</v>
      </c>
      <c r="BZ67" s="19">
        <v>0.32174546779630137</v>
      </c>
      <c r="CA67" s="19">
        <v>0.32174546779630137</v>
      </c>
      <c r="CB67" s="19">
        <v>0.32139997087944094</v>
      </c>
      <c r="CC67" s="19">
        <v>0.32139997087944094</v>
      </c>
      <c r="CD67" s="19">
        <v>0.32139997087944094</v>
      </c>
      <c r="CE67" s="19">
        <v>0.32139997087944094</v>
      </c>
      <c r="CF67" s="19">
        <v>0.32139997087944094</v>
      </c>
      <c r="CG67" s="21">
        <v>0.32139997087944094</v>
      </c>
    </row>
    <row r="68" spans="1:85" x14ac:dyDescent="0.25">
      <c r="A68" s="19" t="s">
        <v>67</v>
      </c>
      <c r="B68" s="19">
        <v>0.5117526141746358</v>
      </c>
      <c r="C68" s="19">
        <v>0.5117526141746358</v>
      </c>
      <c r="D68" s="19">
        <v>0.5117526141746358</v>
      </c>
      <c r="E68" s="19">
        <v>0.5117526141746358</v>
      </c>
      <c r="F68" s="19">
        <v>0.4375727265975094</v>
      </c>
      <c r="G68" s="19">
        <v>0.4375727265975094</v>
      </c>
      <c r="H68" s="19">
        <v>0.4375727265975094</v>
      </c>
      <c r="I68" s="19">
        <v>0.4375727265975094</v>
      </c>
      <c r="J68" s="21">
        <v>0.4375727265975094</v>
      </c>
      <c r="K68" s="19">
        <v>0.43695297433615188</v>
      </c>
      <c r="L68" s="19">
        <v>0.43695297433615188</v>
      </c>
      <c r="M68" s="19">
        <v>0.43695297433615188</v>
      </c>
      <c r="N68" s="19">
        <v>0.43695297433615188</v>
      </c>
      <c r="O68" s="19">
        <v>0.43695297433615188</v>
      </c>
      <c r="P68" s="19">
        <v>0.43695297433615188</v>
      </c>
      <c r="Q68" s="19">
        <v>0.43695297433615188</v>
      </c>
      <c r="R68" s="19">
        <v>0.43695297433615188</v>
      </c>
      <c r="S68" s="19">
        <v>0.43695297433615188</v>
      </c>
      <c r="T68" s="19">
        <v>0.43695297433615188</v>
      </c>
      <c r="U68" s="19">
        <v>0.41929371639705354</v>
      </c>
      <c r="V68" s="19">
        <v>0.41929371639705354</v>
      </c>
      <c r="W68" s="19">
        <v>0.4149691755936335</v>
      </c>
      <c r="X68" s="19">
        <v>0.4149691755936335</v>
      </c>
      <c r="Y68" s="19">
        <v>0.4149691755936335</v>
      </c>
      <c r="Z68" s="19">
        <v>0.4149691755936335</v>
      </c>
      <c r="AA68" s="19">
        <v>0.4149691755936335</v>
      </c>
      <c r="AB68" s="19">
        <v>0.4149691755936335</v>
      </c>
      <c r="AC68" s="19">
        <v>0.4149691755936335</v>
      </c>
      <c r="AD68" s="19">
        <v>0.4149691755936335</v>
      </c>
      <c r="AE68" s="19">
        <v>0.4149691755936335</v>
      </c>
      <c r="AF68" s="19">
        <v>0.4149691755936335</v>
      </c>
      <c r="AG68" s="19">
        <v>0.4149691755936335</v>
      </c>
      <c r="AH68" s="19">
        <v>0.4149691755936335</v>
      </c>
      <c r="AI68" s="19">
        <v>0.4149691755936335</v>
      </c>
      <c r="AJ68" s="19">
        <v>0.4149691755936335</v>
      </c>
      <c r="AK68" s="19">
        <v>0.4149691755936335</v>
      </c>
      <c r="AL68" s="19">
        <v>0.39419142501334281</v>
      </c>
      <c r="AM68" s="19">
        <v>0.39419142501334281</v>
      </c>
      <c r="AN68" s="19">
        <v>0.39419142501334281</v>
      </c>
      <c r="AO68" s="19">
        <v>0.39419142501334281</v>
      </c>
      <c r="AP68" s="19">
        <v>0.39419142501334281</v>
      </c>
      <c r="AQ68" s="19">
        <v>0.39419142501334281</v>
      </c>
      <c r="AR68" s="19">
        <v>0.39419142501334281</v>
      </c>
      <c r="AS68" s="19">
        <v>0.39419142501334281</v>
      </c>
      <c r="AT68" s="19">
        <v>0.39419142501334281</v>
      </c>
      <c r="AU68" s="19">
        <v>0.39419142501334281</v>
      </c>
      <c r="AV68" s="19">
        <v>0.39419142501334281</v>
      </c>
      <c r="AW68" s="19">
        <v>0.39419142501334281</v>
      </c>
      <c r="AX68" s="19">
        <v>0.39419142501334281</v>
      </c>
      <c r="AY68" s="19">
        <v>0.39419142501334281</v>
      </c>
      <c r="AZ68" s="19">
        <v>0.39419142501334281</v>
      </c>
      <c r="BA68" s="19">
        <v>0.39419142501334281</v>
      </c>
      <c r="BB68" s="19">
        <v>0.39419142501334281</v>
      </c>
      <c r="BC68" s="19">
        <v>0.39419142501334281</v>
      </c>
      <c r="BD68" s="19">
        <v>0.39419142501334281</v>
      </c>
      <c r="BE68" s="19">
        <v>0.39419142501334281</v>
      </c>
      <c r="BF68" s="19">
        <v>0.39419142501334281</v>
      </c>
      <c r="BG68" s="19">
        <v>0.39419142501334281</v>
      </c>
      <c r="BH68" s="19">
        <v>0.34806608128548139</v>
      </c>
      <c r="BI68" s="19">
        <v>0.34806608128548139</v>
      </c>
      <c r="BJ68" s="19">
        <v>0.34806608128548139</v>
      </c>
      <c r="BK68" s="19">
        <v>0.34806608128548139</v>
      </c>
      <c r="BL68" s="19">
        <v>0.34806608128548139</v>
      </c>
      <c r="BM68" s="19">
        <v>0.34806608128548139</v>
      </c>
      <c r="BN68" s="19">
        <v>0.34806608128548139</v>
      </c>
      <c r="BO68" s="19">
        <v>0.34806608128548139</v>
      </c>
      <c r="BP68" s="19">
        <v>0.34836718243123688</v>
      </c>
      <c r="BQ68" s="19">
        <v>0.34836718243123688</v>
      </c>
      <c r="BR68" s="19">
        <v>0.34836718243123688</v>
      </c>
      <c r="BS68" s="19">
        <v>0.34836718243123688</v>
      </c>
      <c r="BT68" s="19">
        <v>0.34836718243123688</v>
      </c>
      <c r="BU68" s="19">
        <v>0.34836718243123688</v>
      </c>
      <c r="BV68" s="19">
        <v>0.34836718243123688</v>
      </c>
      <c r="BW68" s="19">
        <v>0.34836718243123688</v>
      </c>
      <c r="BX68" s="19">
        <v>0.32508374314018962</v>
      </c>
      <c r="BY68" s="19">
        <v>0.32508374314018962</v>
      </c>
      <c r="BZ68" s="19">
        <v>0.32508374314018962</v>
      </c>
      <c r="CA68" s="19">
        <v>0.32508374314018962</v>
      </c>
      <c r="CB68" s="19">
        <v>0.32473080003559668</v>
      </c>
      <c r="CC68" s="19">
        <v>0.32473080003559668</v>
      </c>
      <c r="CD68" s="19">
        <v>0.32473080003559668</v>
      </c>
      <c r="CE68" s="19">
        <v>0.32473080003559668</v>
      </c>
      <c r="CF68" s="19">
        <v>0.32473080003559668</v>
      </c>
      <c r="CG68" s="21">
        <v>0.32473080003559668</v>
      </c>
    </row>
    <row r="69" spans="1:85" x14ac:dyDescent="0.25">
      <c r="A69" s="19" t="s">
        <v>68</v>
      </c>
      <c r="B69" s="19">
        <v>0.51834263326605723</v>
      </c>
      <c r="C69" s="19">
        <v>0.51834263326605723</v>
      </c>
      <c r="D69" s="19">
        <v>0.51834263326605723</v>
      </c>
      <c r="E69" s="19">
        <v>0.51834263326605723</v>
      </c>
      <c r="F69" s="19">
        <v>0.44166728108333952</v>
      </c>
      <c r="G69" s="19">
        <v>0.44166728108333952</v>
      </c>
      <c r="H69" s="19">
        <v>0.44166728108333952</v>
      </c>
      <c r="I69" s="19">
        <v>0.44166728108333952</v>
      </c>
      <c r="J69" s="21">
        <v>0.44166728108333952</v>
      </c>
      <c r="K69" s="19">
        <v>0.44150581994990423</v>
      </c>
      <c r="L69" s="19">
        <v>0.44150581994990423</v>
      </c>
      <c r="M69" s="19">
        <v>0.44150581994990423</v>
      </c>
      <c r="N69" s="19">
        <v>0.44150581994990423</v>
      </c>
      <c r="O69" s="19">
        <v>0.44150581994990423</v>
      </c>
      <c r="P69" s="19">
        <v>0.44150581994990423</v>
      </c>
      <c r="Q69" s="19">
        <v>0.44150581994990423</v>
      </c>
      <c r="R69" s="19">
        <v>0.44150581994990423</v>
      </c>
      <c r="S69" s="19">
        <v>0.44150581994990423</v>
      </c>
      <c r="T69" s="19">
        <v>0.44150581994990423</v>
      </c>
      <c r="U69" s="19">
        <v>0.4238997555012225</v>
      </c>
      <c r="V69" s="19">
        <v>0.4238997555012225</v>
      </c>
      <c r="W69" s="19">
        <v>0.41917935603859124</v>
      </c>
      <c r="X69" s="19">
        <v>0.41917935603859124</v>
      </c>
      <c r="Y69" s="19">
        <v>0.41917935603859124</v>
      </c>
      <c r="Z69" s="19">
        <v>0.41917935603859124</v>
      </c>
      <c r="AA69" s="19">
        <v>0.41917935603859124</v>
      </c>
      <c r="AB69" s="19">
        <v>0.41917935603859124</v>
      </c>
      <c r="AC69" s="19">
        <v>0.41917935603859124</v>
      </c>
      <c r="AD69" s="19">
        <v>0.41917935603859124</v>
      </c>
      <c r="AE69" s="19">
        <v>0.41917935603859124</v>
      </c>
      <c r="AF69" s="19">
        <v>0.41917935603859124</v>
      </c>
      <c r="AG69" s="19">
        <v>0.41917935603859124</v>
      </c>
      <c r="AH69" s="19">
        <v>0.41917935603859124</v>
      </c>
      <c r="AI69" s="19">
        <v>0.41917935603859124</v>
      </c>
      <c r="AJ69" s="19">
        <v>0.41917935603859124</v>
      </c>
      <c r="AK69" s="19">
        <v>0.41917935603859124</v>
      </c>
      <c r="AL69" s="19">
        <v>0.39840628655938903</v>
      </c>
      <c r="AM69" s="19">
        <v>0.39840628655938903</v>
      </c>
      <c r="AN69" s="19">
        <v>0.39840628655938903</v>
      </c>
      <c r="AO69" s="19">
        <v>0.39840628655938903</v>
      </c>
      <c r="AP69" s="19">
        <v>0.39840628655938903</v>
      </c>
      <c r="AQ69" s="19">
        <v>0.39840628655938903</v>
      </c>
      <c r="AR69" s="19">
        <v>0.39840628655938903</v>
      </c>
      <c r="AS69" s="19">
        <v>0.39840628655938903</v>
      </c>
      <c r="AT69" s="19">
        <v>0.39840628655938903</v>
      </c>
      <c r="AU69" s="19">
        <v>0.39840628655938903</v>
      </c>
      <c r="AV69" s="19">
        <v>0.39840628655938903</v>
      </c>
      <c r="AW69" s="19">
        <v>0.39840628655938903</v>
      </c>
      <c r="AX69" s="19">
        <v>0.39840628655938903</v>
      </c>
      <c r="AY69" s="19">
        <v>0.39840628655938903</v>
      </c>
      <c r="AZ69" s="19">
        <v>0.39840628655938903</v>
      </c>
      <c r="BA69" s="19">
        <v>0.39840628655938903</v>
      </c>
      <c r="BB69" s="19">
        <v>0.39840628655938903</v>
      </c>
      <c r="BC69" s="19">
        <v>0.39840628655938903</v>
      </c>
      <c r="BD69" s="19">
        <v>0.39840628655938903</v>
      </c>
      <c r="BE69" s="19">
        <v>0.39840628655938903</v>
      </c>
      <c r="BF69" s="19">
        <v>0.39840628655938903</v>
      </c>
      <c r="BG69" s="19">
        <v>0.39840628655938903</v>
      </c>
      <c r="BH69" s="19">
        <v>0.35177133498410967</v>
      </c>
      <c r="BI69" s="19">
        <v>0.35177133498410967</v>
      </c>
      <c r="BJ69" s="19">
        <v>0.35177133498410967</v>
      </c>
      <c r="BK69" s="19">
        <v>0.35177133498410967</v>
      </c>
      <c r="BL69" s="19">
        <v>0.35177133498410967</v>
      </c>
      <c r="BM69" s="19">
        <v>0.35177133498410967</v>
      </c>
      <c r="BN69" s="19">
        <v>0.35177133498410967</v>
      </c>
      <c r="BO69" s="19">
        <v>0.35177133498410967</v>
      </c>
      <c r="BP69" s="19">
        <v>0.35206650275143425</v>
      </c>
      <c r="BQ69" s="19">
        <v>0.35206650275143425</v>
      </c>
      <c r="BR69" s="19">
        <v>0.35206650275143425</v>
      </c>
      <c r="BS69" s="19">
        <v>0.35206650275143425</v>
      </c>
      <c r="BT69" s="19">
        <v>0.35206650275143425</v>
      </c>
      <c r="BU69" s="19">
        <v>0.35206650275143425</v>
      </c>
      <c r="BV69" s="19">
        <v>0.35206650275143425</v>
      </c>
      <c r="BW69" s="19">
        <v>0.35206650275143425</v>
      </c>
      <c r="BX69" s="19">
        <v>0.3283758930466153</v>
      </c>
      <c r="BY69" s="19">
        <v>0.3283758930466153</v>
      </c>
      <c r="BZ69" s="19">
        <v>0.3283758930466153</v>
      </c>
      <c r="CA69" s="19">
        <v>0.3283758930466153</v>
      </c>
      <c r="CB69" s="19">
        <v>0.32801625154566333</v>
      </c>
      <c r="CC69" s="19">
        <v>0.32801625154566333</v>
      </c>
      <c r="CD69" s="19">
        <v>0.32801625154566333</v>
      </c>
      <c r="CE69" s="19">
        <v>0.32801625154566333</v>
      </c>
      <c r="CF69" s="19">
        <v>0.32801625154566333</v>
      </c>
      <c r="CG69" s="21">
        <v>0.32801625154566333</v>
      </c>
    </row>
    <row r="70" spans="1:85" x14ac:dyDescent="0.25">
      <c r="A70" s="19" t="s">
        <v>69</v>
      </c>
      <c r="B70" s="19">
        <v>0.52644188110026624</v>
      </c>
      <c r="C70" s="19">
        <v>0.52644188110026624</v>
      </c>
      <c r="D70" s="19">
        <v>0.52644188110026624</v>
      </c>
      <c r="E70" s="19">
        <v>0.52644188110026624</v>
      </c>
      <c r="F70" s="19">
        <v>0.44780683513956498</v>
      </c>
      <c r="G70" s="19">
        <v>0.44780683513956498</v>
      </c>
      <c r="H70" s="19">
        <v>0.44780683513956498</v>
      </c>
      <c r="I70" s="19">
        <v>0.44780683513956498</v>
      </c>
      <c r="J70" s="21">
        <v>0.44780683513956498</v>
      </c>
      <c r="K70" s="19">
        <v>0.44769475357710653</v>
      </c>
      <c r="L70" s="19">
        <v>0.44769475357710653</v>
      </c>
      <c r="M70" s="19">
        <v>0.44769475357710653</v>
      </c>
      <c r="N70" s="19">
        <v>0.44769475357710653</v>
      </c>
      <c r="O70" s="19">
        <v>0.44769475357710653</v>
      </c>
      <c r="P70" s="19">
        <v>0.44769475357710653</v>
      </c>
      <c r="Q70" s="19">
        <v>0.44769475357710653</v>
      </c>
      <c r="R70" s="19">
        <v>0.44769475357710653</v>
      </c>
      <c r="S70" s="19">
        <v>0.44769475357710653</v>
      </c>
      <c r="T70" s="19">
        <v>0.44769475357710653</v>
      </c>
      <c r="U70" s="19">
        <v>0.43013018638194245</v>
      </c>
      <c r="V70" s="19">
        <v>0.43013018638194245</v>
      </c>
      <c r="W70" s="19">
        <v>0.42504454059557145</v>
      </c>
      <c r="X70" s="19">
        <v>0.42504454059557145</v>
      </c>
      <c r="Y70" s="19">
        <v>0.42504454059557145</v>
      </c>
      <c r="Z70" s="19">
        <v>0.42504454059557145</v>
      </c>
      <c r="AA70" s="19">
        <v>0.42504454059557145</v>
      </c>
      <c r="AB70" s="19">
        <v>0.42504454059557145</v>
      </c>
      <c r="AC70" s="19">
        <v>0.42504454059557145</v>
      </c>
      <c r="AD70" s="19">
        <v>0.42504454059557145</v>
      </c>
      <c r="AE70" s="19">
        <v>0.42504454059557145</v>
      </c>
      <c r="AF70" s="19">
        <v>0.42504454059557145</v>
      </c>
      <c r="AG70" s="19">
        <v>0.42504454059557145</v>
      </c>
      <c r="AH70" s="19">
        <v>0.42504454059557145</v>
      </c>
      <c r="AI70" s="19">
        <v>0.42504454059557145</v>
      </c>
      <c r="AJ70" s="19">
        <v>0.42504454059557145</v>
      </c>
      <c r="AK70" s="19">
        <v>0.42504454059557145</v>
      </c>
      <c r="AL70" s="19">
        <v>0.40384446397188051</v>
      </c>
      <c r="AM70" s="19">
        <v>0.40384446397188051</v>
      </c>
      <c r="AN70" s="19">
        <v>0.40384446397188051</v>
      </c>
      <c r="AO70" s="19">
        <v>0.40384446397188051</v>
      </c>
      <c r="AP70" s="19">
        <v>0.40384446397188051</v>
      </c>
      <c r="AQ70" s="19">
        <v>0.40384446397188051</v>
      </c>
      <c r="AR70" s="19">
        <v>0.40384446397188051</v>
      </c>
      <c r="AS70" s="19">
        <v>0.40384446397188051</v>
      </c>
      <c r="AT70" s="19">
        <v>0.40384446397188051</v>
      </c>
      <c r="AU70" s="19">
        <v>0.40384446397188051</v>
      </c>
      <c r="AV70" s="19">
        <v>0.40384446397188051</v>
      </c>
      <c r="AW70" s="19">
        <v>0.40384446397188051</v>
      </c>
      <c r="AX70" s="19">
        <v>0.40384446397188051</v>
      </c>
      <c r="AY70" s="19">
        <v>0.40384446397188051</v>
      </c>
      <c r="AZ70" s="19">
        <v>0.40384446397188051</v>
      </c>
      <c r="BA70" s="19">
        <v>0.40384446397188051</v>
      </c>
      <c r="BB70" s="19">
        <v>0.40384446397188051</v>
      </c>
      <c r="BC70" s="19">
        <v>0.40384446397188051</v>
      </c>
      <c r="BD70" s="19">
        <v>0.40384446397188051</v>
      </c>
      <c r="BE70" s="19">
        <v>0.40384446397188051</v>
      </c>
      <c r="BF70" s="19">
        <v>0.40384446397188051</v>
      </c>
      <c r="BG70" s="19">
        <v>0.40384446397188051</v>
      </c>
      <c r="BH70" s="19">
        <v>0.35655109524456258</v>
      </c>
      <c r="BI70" s="19">
        <v>0.35655109524456258</v>
      </c>
      <c r="BJ70" s="19">
        <v>0.35655109524456258</v>
      </c>
      <c r="BK70" s="19">
        <v>0.35655109524456258</v>
      </c>
      <c r="BL70" s="19">
        <v>0.35655109524456258</v>
      </c>
      <c r="BM70" s="19">
        <v>0.35655109524456258</v>
      </c>
      <c r="BN70" s="19">
        <v>0.35655109524456258</v>
      </c>
      <c r="BO70" s="19">
        <v>0.35655109524456258</v>
      </c>
      <c r="BP70" s="19">
        <v>0.35685573916927199</v>
      </c>
      <c r="BQ70" s="19">
        <v>0.35685573916927199</v>
      </c>
      <c r="BR70" s="19">
        <v>0.35685573916927199</v>
      </c>
      <c r="BS70" s="19">
        <v>0.35685573916927199</v>
      </c>
      <c r="BT70" s="19">
        <v>0.35685573916927199</v>
      </c>
      <c r="BU70" s="19">
        <v>0.35685573916927199</v>
      </c>
      <c r="BV70" s="19">
        <v>0.35685573916927199</v>
      </c>
      <c r="BW70" s="19">
        <v>0.35685573916927199</v>
      </c>
      <c r="BX70" s="19">
        <v>0.33262368921106339</v>
      </c>
      <c r="BY70" s="19">
        <v>0.33262368921106339</v>
      </c>
      <c r="BZ70" s="19">
        <v>0.33262368921106339</v>
      </c>
      <c r="CA70" s="19">
        <v>0.33262368921106339</v>
      </c>
      <c r="CB70" s="19">
        <v>0.3322612394108756</v>
      </c>
      <c r="CC70" s="19">
        <v>0.3322612394108756</v>
      </c>
      <c r="CD70" s="19">
        <v>0.3322612394108756</v>
      </c>
      <c r="CE70" s="19">
        <v>0.3322612394108756</v>
      </c>
      <c r="CF70" s="19">
        <v>0.3322612394108756</v>
      </c>
      <c r="CG70" s="21">
        <v>0.3322612394108756</v>
      </c>
    </row>
    <row r="71" spans="1:85" x14ac:dyDescent="0.25">
      <c r="A71" s="19" t="s">
        <v>70</v>
      </c>
      <c r="B71" s="19">
        <v>0.53555015660217198</v>
      </c>
      <c r="C71" s="19">
        <v>0.53555015660217198</v>
      </c>
      <c r="D71" s="19">
        <v>0.53555015660217198</v>
      </c>
      <c r="E71" s="19">
        <v>0.53555015660217198</v>
      </c>
      <c r="F71" s="19">
        <v>0.45557601007654303</v>
      </c>
      <c r="G71" s="19">
        <v>0.45557601007654303</v>
      </c>
      <c r="H71" s="19">
        <v>0.45557601007654303</v>
      </c>
      <c r="I71" s="19">
        <v>0.45557601007654303</v>
      </c>
      <c r="J71" s="21">
        <v>0.45557601007654303</v>
      </c>
      <c r="K71" s="19">
        <v>0.45567564947654132</v>
      </c>
      <c r="L71" s="19">
        <v>0.45567564947654132</v>
      </c>
      <c r="M71" s="19">
        <v>0.45567564947654132</v>
      </c>
      <c r="N71" s="19">
        <v>0.45567564947654132</v>
      </c>
      <c r="O71" s="19">
        <v>0.45567564947654132</v>
      </c>
      <c r="P71" s="19">
        <v>0.45567564947654132</v>
      </c>
      <c r="Q71" s="19">
        <v>0.45567564947654132</v>
      </c>
      <c r="R71" s="19">
        <v>0.45567564947654132</v>
      </c>
      <c r="S71" s="19">
        <v>0.45567564947654132</v>
      </c>
      <c r="T71" s="19">
        <v>0.45567564947654132</v>
      </c>
      <c r="U71" s="19">
        <v>0.43807509991634908</v>
      </c>
      <c r="V71" s="19">
        <v>0.43807509991634908</v>
      </c>
      <c r="W71" s="19">
        <v>0.43266626887593523</v>
      </c>
      <c r="X71" s="19">
        <v>0.43266626887593523</v>
      </c>
      <c r="Y71" s="19">
        <v>0.43266626887593523</v>
      </c>
      <c r="Z71" s="19">
        <v>0.43266626887593523</v>
      </c>
      <c r="AA71" s="19">
        <v>0.43266626887593523</v>
      </c>
      <c r="AB71" s="19">
        <v>0.43266626887593523</v>
      </c>
      <c r="AC71" s="19">
        <v>0.43266626887593523</v>
      </c>
      <c r="AD71" s="19">
        <v>0.43266626887593523</v>
      </c>
      <c r="AE71" s="19">
        <v>0.43266626887593523</v>
      </c>
      <c r="AF71" s="19">
        <v>0.43266626887593523</v>
      </c>
      <c r="AG71" s="19">
        <v>0.43266626887593523</v>
      </c>
      <c r="AH71" s="19">
        <v>0.43266626887593523</v>
      </c>
      <c r="AI71" s="19">
        <v>0.43266626887593523</v>
      </c>
      <c r="AJ71" s="19">
        <v>0.43266626887593523</v>
      </c>
      <c r="AK71" s="19">
        <v>0.43266626887593523</v>
      </c>
      <c r="AL71" s="19">
        <v>0.41122453431051775</v>
      </c>
      <c r="AM71" s="19">
        <v>0.41122453431051775</v>
      </c>
      <c r="AN71" s="19">
        <v>0.41122453431051775</v>
      </c>
      <c r="AO71" s="19">
        <v>0.41122453431051775</v>
      </c>
      <c r="AP71" s="19">
        <v>0.41122453431051775</v>
      </c>
      <c r="AQ71" s="19">
        <v>0.41122453431051775</v>
      </c>
      <c r="AR71" s="19">
        <v>0.41122453431051775</v>
      </c>
      <c r="AS71" s="19">
        <v>0.41122453431051775</v>
      </c>
      <c r="AT71" s="19">
        <v>0.41122453431051775</v>
      </c>
      <c r="AU71" s="19">
        <v>0.41122453431051775</v>
      </c>
      <c r="AV71" s="19">
        <v>0.41122453431051775</v>
      </c>
      <c r="AW71" s="19">
        <v>0.41122453431051775</v>
      </c>
      <c r="AX71" s="19">
        <v>0.41122453431051775</v>
      </c>
      <c r="AY71" s="19">
        <v>0.41122453431051775</v>
      </c>
      <c r="AZ71" s="19">
        <v>0.41122453431051775</v>
      </c>
      <c r="BA71" s="19">
        <v>0.41122453431051775</v>
      </c>
      <c r="BB71" s="19">
        <v>0.41122453431051775</v>
      </c>
      <c r="BC71" s="19">
        <v>0.41122453431051775</v>
      </c>
      <c r="BD71" s="19">
        <v>0.41122453431051775</v>
      </c>
      <c r="BE71" s="19">
        <v>0.41122453431051775</v>
      </c>
      <c r="BF71" s="19">
        <v>0.41122453431051775</v>
      </c>
      <c r="BG71" s="19">
        <v>0.41122453431051775</v>
      </c>
      <c r="BH71" s="19">
        <v>0.36299720697293653</v>
      </c>
      <c r="BI71" s="19">
        <v>0.36299720697293653</v>
      </c>
      <c r="BJ71" s="19">
        <v>0.36299720697293653</v>
      </c>
      <c r="BK71" s="19">
        <v>0.36299720697293653</v>
      </c>
      <c r="BL71" s="19">
        <v>0.36299720697293653</v>
      </c>
      <c r="BM71" s="19">
        <v>0.36299720697293653</v>
      </c>
      <c r="BN71" s="19">
        <v>0.36299720697293653</v>
      </c>
      <c r="BO71" s="19">
        <v>0.36299720697293653</v>
      </c>
      <c r="BP71" s="19">
        <v>0.36330512232268508</v>
      </c>
      <c r="BQ71" s="19">
        <v>0.36330512232268508</v>
      </c>
      <c r="BR71" s="19">
        <v>0.36330512232268508</v>
      </c>
      <c r="BS71" s="19">
        <v>0.36330512232268508</v>
      </c>
      <c r="BT71" s="19">
        <v>0.36330512232268508</v>
      </c>
      <c r="BU71" s="19">
        <v>0.36330512232268508</v>
      </c>
      <c r="BV71" s="19">
        <v>0.36330512232268508</v>
      </c>
      <c r="BW71" s="19">
        <v>0.36330512232268508</v>
      </c>
      <c r="BX71" s="19">
        <v>0.33851419789738396</v>
      </c>
      <c r="BY71" s="19">
        <v>0.33851419789738396</v>
      </c>
      <c r="BZ71" s="19">
        <v>0.33851419789738396</v>
      </c>
      <c r="CA71" s="19">
        <v>0.33851419789738396</v>
      </c>
      <c r="CB71" s="19">
        <v>0.3381421718273005</v>
      </c>
      <c r="CC71" s="19">
        <v>0.3381421718273005</v>
      </c>
      <c r="CD71" s="19">
        <v>0.3381421718273005</v>
      </c>
      <c r="CE71" s="19">
        <v>0.3381421718273005</v>
      </c>
      <c r="CF71" s="19">
        <v>0.3381421718273005</v>
      </c>
      <c r="CG71" s="21">
        <v>0.3381421718273005</v>
      </c>
    </row>
    <row r="72" spans="1:85" x14ac:dyDescent="0.25">
      <c r="A72" s="19" t="s">
        <v>71</v>
      </c>
      <c r="B72" s="19">
        <v>0.54283983383337175</v>
      </c>
      <c r="C72" s="19">
        <v>0.54283983383337175</v>
      </c>
      <c r="D72" s="19">
        <v>0.54283983383337175</v>
      </c>
      <c r="E72" s="19">
        <v>0.54283983383337175</v>
      </c>
      <c r="F72" s="19">
        <v>0.46233679276866424</v>
      </c>
      <c r="G72" s="19">
        <v>0.46233679276866424</v>
      </c>
      <c r="H72" s="19">
        <v>0.46233679276866424</v>
      </c>
      <c r="I72" s="19">
        <v>0.46233679276866424</v>
      </c>
      <c r="J72" s="21">
        <v>0.46233679276866424</v>
      </c>
      <c r="K72" s="19">
        <v>0.46318511601178075</v>
      </c>
      <c r="L72" s="19">
        <v>0.46318511601178075</v>
      </c>
      <c r="M72" s="19">
        <v>0.46318511601178075</v>
      </c>
      <c r="N72" s="19">
        <v>0.46318511601178075</v>
      </c>
      <c r="O72" s="19">
        <v>0.46318511601178075</v>
      </c>
      <c r="P72" s="19">
        <v>0.46318511601178075</v>
      </c>
      <c r="Q72" s="19">
        <v>0.46318511601178075</v>
      </c>
      <c r="R72" s="19">
        <v>0.46318511601178075</v>
      </c>
      <c r="S72" s="19">
        <v>0.46318511601178075</v>
      </c>
      <c r="T72" s="19">
        <v>0.46318511601178075</v>
      </c>
      <c r="U72" s="19">
        <v>0.44521743123478907</v>
      </c>
      <c r="V72" s="19">
        <v>0.44521743123478907</v>
      </c>
      <c r="W72" s="19">
        <v>0.43965536787212339</v>
      </c>
      <c r="X72" s="19">
        <v>0.43965536787212339</v>
      </c>
      <c r="Y72" s="19">
        <v>0.43965536787212339</v>
      </c>
      <c r="Z72" s="19">
        <v>0.43965536787212339</v>
      </c>
      <c r="AA72" s="19">
        <v>0.43965536787212339</v>
      </c>
      <c r="AB72" s="19">
        <v>0.43965536787212339</v>
      </c>
      <c r="AC72" s="19">
        <v>0.43965536787212339</v>
      </c>
      <c r="AD72" s="19">
        <v>0.43965536787212339</v>
      </c>
      <c r="AE72" s="19">
        <v>0.43965536787212339</v>
      </c>
      <c r="AF72" s="19">
        <v>0.43965536787212339</v>
      </c>
      <c r="AG72" s="19">
        <v>0.43965536787212339</v>
      </c>
      <c r="AH72" s="19">
        <v>0.43965536787212339</v>
      </c>
      <c r="AI72" s="19">
        <v>0.43965536787212339</v>
      </c>
      <c r="AJ72" s="19">
        <v>0.43965536787212339</v>
      </c>
      <c r="AK72" s="19">
        <v>0.43965536787212339</v>
      </c>
      <c r="AL72" s="19">
        <v>0.41795258620689651</v>
      </c>
      <c r="AM72" s="19">
        <v>0.41795258620689651</v>
      </c>
      <c r="AN72" s="19">
        <v>0.41795258620689651</v>
      </c>
      <c r="AO72" s="19">
        <v>0.41795258620689651</v>
      </c>
      <c r="AP72" s="19">
        <v>0.41795258620689651</v>
      </c>
      <c r="AQ72" s="19">
        <v>0.41795258620689651</v>
      </c>
      <c r="AR72" s="19">
        <v>0.41795258620689651</v>
      </c>
      <c r="AS72" s="19">
        <v>0.41795258620689651</v>
      </c>
      <c r="AT72" s="19">
        <v>0.41795258620689651</v>
      </c>
      <c r="AU72" s="19">
        <v>0.41795258620689651</v>
      </c>
      <c r="AV72" s="19">
        <v>0.41795258620689651</v>
      </c>
      <c r="AW72" s="19">
        <v>0.41795258620689651</v>
      </c>
      <c r="AX72" s="19">
        <v>0.41795258620689651</v>
      </c>
      <c r="AY72" s="19">
        <v>0.41795258620689651</v>
      </c>
      <c r="AZ72" s="19">
        <v>0.41795258620689651</v>
      </c>
      <c r="BA72" s="19">
        <v>0.41795258620689651</v>
      </c>
      <c r="BB72" s="19">
        <v>0.41795258620689651</v>
      </c>
      <c r="BC72" s="19">
        <v>0.41795258620689651</v>
      </c>
      <c r="BD72" s="19">
        <v>0.41795258620689651</v>
      </c>
      <c r="BE72" s="19">
        <v>0.41795258620689651</v>
      </c>
      <c r="BF72" s="19">
        <v>0.41795258620689651</v>
      </c>
      <c r="BG72" s="19">
        <v>0.41795258620689651</v>
      </c>
      <c r="BH72" s="19">
        <v>0.36911154270916635</v>
      </c>
      <c r="BI72" s="19">
        <v>0.36911154270916635</v>
      </c>
      <c r="BJ72" s="19">
        <v>0.36911154270916635</v>
      </c>
      <c r="BK72" s="19">
        <v>0.36911154270916635</v>
      </c>
      <c r="BL72" s="19">
        <v>0.36911154270916635</v>
      </c>
      <c r="BM72" s="19">
        <v>0.36911154270916635</v>
      </c>
      <c r="BN72" s="19">
        <v>0.36911154270916635</v>
      </c>
      <c r="BO72" s="19">
        <v>0.36911154270916635</v>
      </c>
      <c r="BP72" s="19">
        <v>0.36942808682560552</v>
      </c>
      <c r="BQ72" s="19">
        <v>0.36942808682560552</v>
      </c>
      <c r="BR72" s="19">
        <v>0.36942808682560552</v>
      </c>
      <c r="BS72" s="19">
        <v>0.36942808682560552</v>
      </c>
      <c r="BT72" s="19">
        <v>0.36942808682560552</v>
      </c>
      <c r="BU72" s="19">
        <v>0.36942808682560552</v>
      </c>
      <c r="BV72" s="19">
        <v>0.36942808682560552</v>
      </c>
      <c r="BW72" s="19">
        <v>0.36942808682560552</v>
      </c>
      <c r="BX72" s="19">
        <v>0.3439555317716515</v>
      </c>
      <c r="BY72" s="19">
        <v>0.3439555317716515</v>
      </c>
      <c r="BZ72" s="19">
        <v>0.3439555317716515</v>
      </c>
      <c r="CA72" s="19">
        <v>0.3439555317716515</v>
      </c>
      <c r="CB72" s="19">
        <v>0.34358187336184304</v>
      </c>
      <c r="CC72" s="19">
        <v>0.34358187336184304</v>
      </c>
      <c r="CD72" s="19">
        <v>0.34358187336184304</v>
      </c>
      <c r="CE72" s="19">
        <v>0.34358187336184304</v>
      </c>
      <c r="CF72" s="19">
        <v>0.34358187336184304</v>
      </c>
      <c r="CG72" s="21">
        <v>0.34358187336184304</v>
      </c>
    </row>
    <row r="73" spans="1:85" x14ac:dyDescent="0.25">
      <c r="A73" s="19" t="s">
        <v>72</v>
      </c>
      <c r="B73" s="19">
        <v>0.5540141843971631</v>
      </c>
      <c r="C73" s="19">
        <v>0.5540141843971631</v>
      </c>
      <c r="D73" s="19">
        <v>0.5540141843971631</v>
      </c>
      <c r="E73" s="19">
        <v>0.5540141843971631</v>
      </c>
      <c r="F73" s="19">
        <v>0.46984536082474226</v>
      </c>
      <c r="G73" s="19">
        <v>0.46984536082474226</v>
      </c>
      <c r="H73" s="19">
        <v>0.46984536082474226</v>
      </c>
      <c r="I73" s="19">
        <v>0.46984536082474226</v>
      </c>
      <c r="J73" s="21">
        <v>0.46984536082474226</v>
      </c>
      <c r="K73" s="19">
        <v>0.47066970258914109</v>
      </c>
      <c r="L73" s="19">
        <v>0.47066970258914109</v>
      </c>
      <c r="M73" s="19">
        <v>0.47066970258914109</v>
      </c>
      <c r="N73" s="19">
        <v>0.47066970258914109</v>
      </c>
      <c r="O73" s="19">
        <v>0.47066970258914109</v>
      </c>
      <c r="P73" s="19">
        <v>0.47066970258914109</v>
      </c>
      <c r="Q73" s="19">
        <v>0.47066970258914109</v>
      </c>
      <c r="R73" s="19">
        <v>0.47066970258914109</v>
      </c>
      <c r="S73" s="19">
        <v>0.47066970258914109</v>
      </c>
      <c r="T73" s="19">
        <v>0.47066970258914109</v>
      </c>
      <c r="U73" s="19">
        <v>0.45261994451086102</v>
      </c>
      <c r="V73" s="19">
        <v>0.45261994451086102</v>
      </c>
      <c r="W73" s="19">
        <v>0.4469241391598735</v>
      </c>
      <c r="X73" s="19">
        <v>0.4469241391598735</v>
      </c>
      <c r="Y73" s="19">
        <v>0.4469241391598735</v>
      </c>
      <c r="Z73" s="19">
        <v>0.4469241391598735</v>
      </c>
      <c r="AA73" s="19">
        <v>0.4469241391598735</v>
      </c>
      <c r="AB73" s="19">
        <v>0.4469241391598735</v>
      </c>
      <c r="AC73" s="19">
        <v>0.4469241391598735</v>
      </c>
      <c r="AD73" s="19">
        <v>0.4469241391598735</v>
      </c>
      <c r="AE73" s="19">
        <v>0.4469241391598735</v>
      </c>
      <c r="AF73" s="19">
        <v>0.4469241391598735</v>
      </c>
      <c r="AG73" s="19">
        <v>0.4469241391598735</v>
      </c>
      <c r="AH73" s="19">
        <v>0.4469241391598735</v>
      </c>
      <c r="AI73" s="19">
        <v>0.4469241391598735</v>
      </c>
      <c r="AJ73" s="19">
        <v>0.4469241391598735</v>
      </c>
      <c r="AK73" s="19">
        <v>0.4469241391598735</v>
      </c>
      <c r="AL73" s="19">
        <v>0.42400287459575992</v>
      </c>
      <c r="AM73" s="19">
        <v>0.42400287459575992</v>
      </c>
      <c r="AN73" s="19">
        <v>0.42400287459575992</v>
      </c>
      <c r="AO73" s="19">
        <v>0.42400287459575992</v>
      </c>
      <c r="AP73" s="19">
        <v>0.42400287459575992</v>
      </c>
      <c r="AQ73" s="19">
        <v>0.42400287459575992</v>
      </c>
      <c r="AR73" s="19">
        <v>0.42400287459575992</v>
      </c>
      <c r="AS73" s="19">
        <v>0.42400287459575992</v>
      </c>
      <c r="AT73" s="19">
        <v>0.42400287459575992</v>
      </c>
      <c r="AU73" s="19">
        <v>0.42400287459575992</v>
      </c>
      <c r="AV73" s="19">
        <v>0.42400287459575992</v>
      </c>
      <c r="AW73" s="19">
        <v>0.42400287459575992</v>
      </c>
      <c r="AX73" s="19">
        <v>0.42400287459575992</v>
      </c>
      <c r="AY73" s="19">
        <v>0.42400287459575992</v>
      </c>
      <c r="AZ73" s="19">
        <v>0.42400287459575992</v>
      </c>
      <c r="BA73" s="19">
        <v>0.42400287459575992</v>
      </c>
      <c r="BB73" s="19">
        <v>0.42400287459575992</v>
      </c>
      <c r="BC73" s="19">
        <v>0.42400287459575992</v>
      </c>
      <c r="BD73" s="19">
        <v>0.42400287459575992</v>
      </c>
      <c r="BE73" s="19">
        <v>0.42400287459575992</v>
      </c>
      <c r="BF73" s="19">
        <v>0.42400287459575992</v>
      </c>
      <c r="BG73" s="19">
        <v>0.42400287459575992</v>
      </c>
      <c r="BH73" s="19">
        <v>0.37437687869905339</v>
      </c>
      <c r="BI73" s="19">
        <v>0.37437687869905339</v>
      </c>
      <c r="BJ73" s="19">
        <v>0.37437687869905339</v>
      </c>
      <c r="BK73" s="19">
        <v>0.37437687869905339</v>
      </c>
      <c r="BL73" s="19">
        <v>0.37437687869905339</v>
      </c>
      <c r="BM73" s="19">
        <v>0.37437687869905339</v>
      </c>
      <c r="BN73" s="19">
        <v>0.37437687869905339</v>
      </c>
      <c r="BO73" s="19">
        <v>0.37437687869905339</v>
      </c>
      <c r="BP73" s="19">
        <v>0.37469168099260031</v>
      </c>
      <c r="BQ73" s="19">
        <v>0.37469168099260031</v>
      </c>
      <c r="BR73" s="19">
        <v>0.37469168099260031</v>
      </c>
      <c r="BS73" s="19">
        <v>0.37469168099260031</v>
      </c>
      <c r="BT73" s="19">
        <v>0.37469168099260031</v>
      </c>
      <c r="BU73" s="19">
        <v>0.37469168099260031</v>
      </c>
      <c r="BV73" s="19">
        <v>0.37469168099260031</v>
      </c>
      <c r="BW73" s="19">
        <v>0.37469168099260031</v>
      </c>
      <c r="BX73" s="19">
        <v>0.34879626180882395</v>
      </c>
      <c r="BY73" s="19">
        <v>0.34879626180882395</v>
      </c>
      <c r="BZ73" s="19">
        <v>0.34879626180882395</v>
      </c>
      <c r="CA73" s="19">
        <v>0.34879626180882395</v>
      </c>
      <c r="CB73" s="19">
        <v>0.34841873837307624</v>
      </c>
      <c r="CC73" s="19">
        <v>0.34841873837307624</v>
      </c>
      <c r="CD73" s="19">
        <v>0.34841873837307624</v>
      </c>
      <c r="CE73" s="19">
        <v>0.34841873837307624</v>
      </c>
      <c r="CF73" s="19">
        <v>0.34841873837307624</v>
      </c>
      <c r="CG73" s="21">
        <v>0.34841873837307624</v>
      </c>
    </row>
    <row r="74" spans="1:85" x14ac:dyDescent="0.25">
      <c r="A74" s="19" t="s">
        <v>73</v>
      </c>
      <c r="B74" s="19">
        <v>0.56375895255147723</v>
      </c>
      <c r="C74" s="19">
        <v>0.56375895255147723</v>
      </c>
      <c r="D74" s="19">
        <v>0.56375895255147723</v>
      </c>
      <c r="E74" s="19">
        <v>0.56375895255147723</v>
      </c>
      <c r="F74" s="19">
        <v>0.47678896755298295</v>
      </c>
      <c r="G74" s="19">
        <v>0.47678896755298295</v>
      </c>
      <c r="H74" s="19">
        <v>0.47678896755298295</v>
      </c>
      <c r="I74" s="19">
        <v>0.47678896755298295</v>
      </c>
      <c r="J74" s="21">
        <v>0.47678896755298295</v>
      </c>
      <c r="K74" s="19">
        <v>0.47654463563921928</v>
      </c>
      <c r="L74" s="19">
        <v>0.47654463563921928</v>
      </c>
      <c r="M74" s="19">
        <v>0.47654463563921928</v>
      </c>
      <c r="N74" s="19">
        <v>0.47654463563921928</v>
      </c>
      <c r="O74" s="19">
        <v>0.47654463563921928</v>
      </c>
      <c r="P74" s="19">
        <v>0.47654463563921928</v>
      </c>
      <c r="Q74" s="19">
        <v>0.47654463563921928</v>
      </c>
      <c r="R74" s="19">
        <v>0.47654463563921928</v>
      </c>
      <c r="S74" s="19">
        <v>0.47654463563921928</v>
      </c>
      <c r="T74" s="19">
        <v>0.47654463563921928</v>
      </c>
      <c r="U74" s="19">
        <v>0.45804993685889628</v>
      </c>
      <c r="V74" s="19">
        <v>0.45804993685889628</v>
      </c>
      <c r="W74" s="19">
        <v>0.4523476130048571</v>
      </c>
      <c r="X74" s="19">
        <v>0.4523476130048571</v>
      </c>
      <c r="Y74" s="19">
        <v>0.4523476130048571</v>
      </c>
      <c r="Z74" s="19">
        <v>0.4523476130048571</v>
      </c>
      <c r="AA74" s="19">
        <v>0.4523476130048571</v>
      </c>
      <c r="AB74" s="19">
        <v>0.4523476130048571</v>
      </c>
      <c r="AC74" s="19">
        <v>0.4523476130048571</v>
      </c>
      <c r="AD74" s="19">
        <v>0.4523476130048571</v>
      </c>
      <c r="AE74" s="19">
        <v>0.4523476130048571</v>
      </c>
      <c r="AF74" s="19">
        <v>0.4523476130048571</v>
      </c>
      <c r="AG74" s="19">
        <v>0.4523476130048571</v>
      </c>
      <c r="AH74" s="19">
        <v>0.4523476130048571</v>
      </c>
      <c r="AI74" s="19">
        <v>0.4523476130048571</v>
      </c>
      <c r="AJ74" s="19">
        <v>0.4523476130048571</v>
      </c>
      <c r="AK74" s="19">
        <v>0.4523476130048571</v>
      </c>
      <c r="AL74" s="19">
        <v>0.42917064662153748</v>
      </c>
      <c r="AM74" s="19">
        <v>0.42917064662153748</v>
      </c>
      <c r="AN74" s="19">
        <v>0.42917064662153748</v>
      </c>
      <c r="AO74" s="19">
        <v>0.42917064662153748</v>
      </c>
      <c r="AP74" s="19">
        <v>0.42917064662153748</v>
      </c>
      <c r="AQ74" s="19">
        <v>0.42917064662153748</v>
      </c>
      <c r="AR74" s="19">
        <v>0.42917064662153748</v>
      </c>
      <c r="AS74" s="19">
        <v>0.42917064662153748</v>
      </c>
      <c r="AT74" s="19">
        <v>0.42917064662153748</v>
      </c>
      <c r="AU74" s="19">
        <v>0.42917064662153748</v>
      </c>
      <c r="AV74" s="19">
        <v>0.42917064662153748</v>
      </c>
      <c r="AW74" s="19">
        <v>0.42917064662153748</v>
      </c>
      <c r="AX74" s="19">
        <v>0.42917064662153748</v>
      </c>
      <c r="AY74" s="19">
        <v>0.42917064662153748</v>
      </c>
      <c r="AZ74" s="19">
        <v>0.42917064662153748</v>
      </c>
      <c r="BA74" s="19">
        <v>0.42917064662153748</v>
      </c>
      <c r="BB74" s="19">
        <v>0.42917064662153748</v>
      </c>
      <c r="BC74" s="19">
        <v>0.42917064662153748</v>
      </c>
      <c r="BD74" s="19">
        <v>0.42917064662153748</v>
      </c>
      <c r="BE74" s="19">
        <v>0.42917064662153748</v>
      </c>
      <c r="BF74" s="19">
        <v>0.42917064662153748</v>
      </c>
      <c r="BG74" s="19">
        <v>0.42917064662153748</v>
      </c>
      <c r="BH74" s="19">
        <v>0.3789504576386214</v>
      </c>
      <c r="BI74" s="19">
        <v>0.3789504576386214</v>
      </c>
      <c r="BJ74" s="19">
        <v>0.3789504576386214</v>
      </c>
      <c r="BK74" s="19">
        <v>0.3789504576386214</v>
      </c>
      <c r="BL74" s="19">
        <v>0.3789504576386214</v>
      </c>
      <c r="BM74" s="19">
        <v>0.3789504576386214</v>
      </c>
      <c r="BN74" s="19">
        <v>0.3789504576386214</v>
      </c>
      <c r="BO74" s="19">
        <v>0.3789504576386214</v>
      </c>
      <c r="BP74" s="19">
        <v>0.37927046426670091</v>
      </c>
      <c r="BQ74" s="19">
        <v>0.37927046426670091</v>
      </c>
      <c r="BR74" s="19">
        <v>0.37927046426670091</v>
      </c>
      <c r="BS74" s="19">
        <v>0.37927046426670091</v>
      </c>
      <c r="BT74" s="19">
        <v>0.37927046426670091</v>
      </c>
      <c r="BU74" s="19">
        <v>0.37927046426670091</v>
      </c>
      <c r="BV74" s="19">
        <v>0.37927046426670091</v>
      </c>
      <c r="BW74" s="19">
        <v>0.37927046426670091</v>
      </c>
      <c r="BX74" s="19">
        <v>0.353080135083429</v>
      </c>
      <c r="BY74" s="19">
        <v>0.353080135083429</v>
      </c>
      <c r="BZ74" s="19">
        <v>0.353080135083429</v>
      </c>
      <c r="CA74" s="19">
        <v>0.353080135083429</v>
      </c>
      <c r="CB74" s="19">
        <v>0.35269875033235842</v>
      </c>
      <c r="CC74" s="19">
        <v>0.35269875033235842</v>
      </c>
      <c r="CD74" s="19">
        <v>0.35269875033235842</v>
      </c>
      <c r="CE74" s="19">
        <v>0.35269875033235842</v>
      </c>
      <c r="CF74" s="19">
        <v>0.35269875033235842</v>
      </c>
      <c r="CG74" s="21">
        <v>0.35269875033235842</v>
      </c>
    </row>
    <row r="75" spans="1:85" x14ac:dyDescent="0.25">
      <c r="A75" s="19" t="s">
        <v>74</v>
      </c>
      <c r="B75" s="19">
        <v>0.57378335949764514</v>
      </c>
      <c r="C75" s="19">
        <v>0.57378335949764514</v>
      </c>
      <c r="D75" s="19">
        <v>0.57378335949764514</v>
      </c>
      <c r="E75" s="19">
        <v>0.57378335949764514</v>
      </c>
      <c r="F75" s="19">
        <v>0.48515354421611634</v>
      </c>
      <c r="G75" s="19">
        <v>0.48515354421611634</v>
      </c>
      <c r="H75" s="19">
        <v>0.48515354421611634</v>
      </c>
      <c r="I75" s="19">
        <v>0.48515354421611634</v>
      </c>
      <c r="J75" s="21">
        <v>0.48515354421611634</v>
      </c>
      <c r="K75" s="19">
        <v>0.48626481528544691</v>
      </c>
      <c r="L75" s="19">
        <v>0.48626481528544691</v>
      </c>
      <c r="M75" s="19">
        <v>0.48626481528544691</v>
      </c>
      <c r="N75" s="19">
        <v>0.48626481528544691</v>
      </c>
      <c r="O75" s="19">
        <v>0.48626481528544691</v>
      </c>
      <c r="P75" s="19">
        <v>0.48626481528544691</v>
      </c>
      <c r="Q75" s="19">
        <v>0.48626481528544691</v>
      </c>
      <c r="R75" s="19">
        <v>0.48626481528544691</v>
      </c>
      <c r="S75" s="19">
        <v>0.48626481528544691</v>
      </c>
      <c r="T75" s="19">
        <v>0.48626481528544691</v>
      </c>
      <c r="U75" s="19">
        <v>0.46729344099104081</v>
      </c>
      <c r="V75" s="19">
        <v>0.46729344099104081</v>
      </c>
      <c r="W75" s="19">
        <v>0.46161578636830486</v>
      </c>
      <c r="X75" s="19">
        <v>0.46161578636830486</v>
      </c>
      <c r="Y75" s="19">
        <v>0.46161578636830486</v>
      </c>
      <c r="Z75" s="19">
        <v>0.46161578636830486</v>
      </c>
      <c r="AA75" s="19">
        <v>0.46161578636830486</v>
      </c>
      <c r="AB75" s="19">
        <v>0.46161578636830486</v>
      </c>
      <c r="AC75" s="19">
        <v>0.46161578636830486</v>
      </c>
      <c r="AD75" s="19">
        <v>0.46161578636830486</v>
      </c>
      <c r="AE75" s="19">
        <v>0.46161578636830486</v>
      </c>
      <c r="AF75" s="19">
        <v>0.46161578636830486</v>
      </c>
      <c r="AG75" s="19">
        <v>0.46161578636830486</v>
      </c>
      <c r="AH75" s="19">
        <v>0.46161578636830486</v>
      </c>
      <c r="AI75" s="19">
        <v>0.46161578636830486</v>
      </c>
      <c r="AJ75" s="19">
        <v>0.46161578636830486</v>
      </c>
      <c r="AK75" s="19">
        <v>0.46161578636830486</v>
      </c>
      <c r="AL75" s="19">
        <v>0.43851888771208436</v>
      </c>
      <c r="AM75" s="19">
        <v>0.43851888771208436</v>
      </c>
      <c r="AN75" s="19">
        <v>0.43851888771208436</v>
      </c>
      <c r="AO75" s="19">
        <v>0.43851888771208436</v>
      </c>
      <c r="AP75" s="19">
        <v>0.43851888771208436</v>
      </c>
      <c r="AQ75" s="19">
        <v>0.43851888771208436</v>
      </c>
      <c r="AR75" s="19">
        <v>0.43851888771208436</v>
      </c>
      <c r="AS75" s="19">
        <v>0.43851888771208436</v>
      </c>
      <c r="AT75" s="19">
        <v>0.43851888771208436</v>
      </c>
      <c r="AU75" s="19">
        <v>0.43851888771208436</v>
      </c>
      <c r="AV75" s="19">
        <v>0.43851888771208436</v>
      </c>
      <c r="AW75" s="19">
        <v>0.43851888771208436</v>
      </c>
      <c r="AX75" s="19">
        <v>0.43851888771208436</v>
      </c>
      <c r="AY75" s="19">
        <v>0.43851888771208436</v>
      </c>
      <c r="AZ75" s="19">
        <v>0.43851888771208436</v>
      </c>
      <c r="BA75" s="19">
        <v>0.43851888771208436</v>
      </c>
      <c r="BB75" s="19">
        <v>0.43851888771208436</v>
      </c>
      <c r="BC75" s="19">
        <v>0.43851888771208436</v>
      </c>
      <c r="BD75" s="19">
        <v>0.43851888771208436</v>
      </c>
      <c r="BE75" s="19">
        <v>0.43851888771208436</v>
      </c>
      <c r="BF75" s="19">
        <v>0.43851888771208436</v>
      </c>
      <c r="BG75" s="19">
        <v>0.43851888771208436</v>
      </c>
      <c r="BH75" s="19">
        <v>0.38724590885741544</v>
      </c>
      <c r="BI75" s="19">
        <v>0.38724590885741544</v>
      </c>
      <c r="BJ75" s="19">
        <v>0.38724590885741544</v>
      </c>
      <c r="BK75" s="19">
        <v>0.38724590885741544</v>
      </c>
      <c r="BL75" s="19">
        <v>0.38724590885741544</v>
      </c>
      <c r="BM75" s="19">
        <v>0.38724590885741544</v>
      </c>
      <c r="BN75" s="19">
        <v>0.38724590885741544</v>
      </c>
      <c r="BO75" s="19">
        <v>0.38724590885741544</v>
      </c>
      <c r="BP75" s="19">
        <v>0.38758010319311065</v>
      </c>
      <c r="BQ75" s="19">
        <v>0.38758010319311065</v>
      </c>
      <c r="BR75" s="19">
        <v>0.38758010319311065</v>
      </c>
      <c r="BS75" s="19">
        <v>0.38758010319311065</v>
      </c>
      <c r="BT75" s="19">
        <v>0.38758010319311065</v>
      </c>
      <c r="BU75" s="19">
        <v>0.38758010319311065</v>
      </c>
      <c r="BV75" s="19">
        <v>0.38758010319311065</v>
      </c>
      <c r="BW75" s="19">
        <v>0.38758010319311065</v>
      </c>
      <c r="BX75" s="19">
        <v>0.36074654423873442</v>
      </c>
      <c r="BY75" s="19">
        <v>0.36074654423873442</v>
      </c>
      <c r="BZ75" s="19">
        <v>0.36074654423873442</v>
      </c>
      <c r="CA75" s="19">
        <v>0.36074654423873442</v>
      </c>
      <c r="CB75" s="19">
        <v>0.36035691735070285</v>
      </c>
      <c r="CC75" s="19">
        <v>0.36035691735070285</v>
      </c>
      <c r="CD75" s="19">
        <v>0.36035691735070285</v>
      </c>
      <c r="CE75" s="19">
        <v>0.36035691735070285</v>
      </c>
      <c r="CF75" s="19">
        <v>0.36035691735070285</v>
      </c>
      <c r="CG75" s="21">
        <v>0.36035691735070285</v>
      </c>
    </row>
    <row r="76" spans="1:85" x14ac:dyDescent="0.25">
      <c r="A76" s="19" t="s">
        <v>75</v>
      </c>
      <c r="B76" s="19">
        <v>0.58193663344284197</v>
      </c>
      <c r="C76" s="19">
        <v>0.58193663344284197</v>
      </c>
      <c r="D76" s="19">
        <v>0.58193663344284197</v>
      </c>
      <c r="E76" s="19">
        <v>0.58193663344284197</v>
      </c>
      <c r="F76" s="19">
        <v>0.49401032067821599</v>
      </c>
      <c r="G76" s="19">
        <v>0.49401032067821599</v>
      </c>
      <c r="H76" s="19">
        <v>0.49401032067821599</v>
      </c>
      <c r="I76" s="19">
        <v>0.49401032067821599</v>
      </c>
      <c r="J76" s="21">
        <v>0.49401032067821599</v>
      </c>
      <c r="K76" s="19">
        <v>0.4942354159475319</v>
      </c>
      <c r="L76" s="19">
        <v>0.4942354159475319</v>
      </c>
      <c r="M76" s="19">
        <v>0.4942354159475319</v>
      </c>
      <c r="N76" s="19">
        <v>0.4942354159475319</v>
      </c>
      <c r="O76" s="19">
        <v>0.4942354159475319</v>
      </c>
      <c r="P76" s="19">
        <v>0.4942354159475319</v>
      </c>
      <c r="Q76" s="19">
        <v>0.4942354159475319</v>
      </c>
      <c r="R76" s="19">
        <v>0.4942354159475319</v>
      </c>
      <c r="S76" s="19">
        <v>0.4942354159475319</v>
      </c>
      <c r="T76" s="19">
        <v>0.4942354159475319</v>
      </c>
      <c r="U76" s="19">
        <v>0.47405317225871879</v>
      </c>
      <c r="V76" s="19">
        <v>0.47405317225871879</v>
      </c>
      <c r="W76" s="19">
        <v>0.46860903484495192</v>
      </c>
      <c r="X76" s="19">
        <v>0.46860903484495192</v>
      </c>
      <c r="Y76" s="19">
        <v>0.46860903484495192</v>
      </c>
      <c r="Z76" s="19">
        <v>0.46860903484495192</v>
      </c>
      <c r="AA76" s="19">
        <v>0.46860903484495192</v>
      </c>
      <c r="AB76" s="19">
        <v>0.46860903484495192</v>
      </c>
      <c r="AC76" s="19">
        <v>0.46860903484495192</v>
      </c>
      <c r="AD76" s="19">
        <v>0.46860903484495192</v>
      </c>
      <c r="AE76" s="19">
        <v>0.46860903484495192</v>
      </c>
      <c r="AF76" s="19">
        <v>0.46860903484495192</v>
      </c>
      <c r="AG76" s="19">
        <v>0.46860903484495192</v>
      </c>
      <c r="AH76" s="19">
        <v>0.46860903484495192</v>
      </c>
      <c r="AI76" s="19">
        <v>0.46860903484495192</v>
      </c>
      <c r="AJ76" s="19">
        <v>0.46860903484495192</v>
      </c>
      <c r="AK76" s="19">
        <v>0.46860903484495192</v>
      </c>
      <c r="AL76" s="19">
        <v>0.44506085948497143</v>
      </c>
      <c r="AM76" s="19">
        <v>0.44506085948497143</v>
      </c>
      <c r="AN76" s="19">
        <v>0.44506085948497143</v>
      </c>
      <c r="AO76" s="19">
        <v>0.44506085948497143</v>
      </c>
      <c r="AP76" s="19">
        <v>0.44506085948497143</v>
      </c>
      <c r="AQ76" s="19">
        <v>0.44506085948497143</v>
      </c>
      <c r="AR76" s="19">
        <v>0.44506085948497143</v>
      </c>
      <c r="AS76" s="19">
        <v>0.44506085948497143</v>
      </c>
      <c r="AT76" s="19">
        <v>0.44506085948497143</v>
      </c>
      <c r="AU76" s="19">
        <v>0.44506085948497143</v>
      </c>
      <c r="AV76" s="19">
        <v>0.44506085948497143</v>
      </c>
      <c r="AW76" s="19">
        <v>0.44506085948497143</v>
      </c>
      <c r="AX76" s="19">
        <v>0.44506085948497143</v>
      </c>
      <c r="AY76" s="19">
        <v>0.44506085948497143</v>
      </c>
      <c r="AZ76" s="19">
        <v>0.44506085948497143</v>
      </c>
      <c r="BA76" s="19">
        <v>0.44506085948497143</v>
      </c>
      <c r="BB76" s="19">
        <v>0.44506085948497143</v>
      </c>
      <c r="BC76" s="19">
        <v>0.44506085948497143</v>
      </c>
      <c r="BD76" s="19">
        <v>0.44506085948497143</v>
      </c>
      <c r="BE76" s="19">
        <v>0.44506085948497143</v>
      </c>
      <c r="BF76" s="19">
        <v>0.44506085948497143</v>
      </c>
      <c r="BG76" s="19">
        <v>0.44506085948497143</v>
      </c>
      <c r="BH76" s="19">
        <v>0.39293158298899333</v>
      </c>
      <c r="BI76" s="19">
        <v>0.39293158298899333</v>
      </c>
      <c r="BJ76" s="19">
        <v>0.39293158298899333</v>
      </c>
      <c r="BK76" s="19">
        <v>0.39293158298899333</v>
      </c>
      <c r="BL76" s="19">
        <v>0.39293158298899333</v>
      </c>
      <c r="BM76" s="19">
        <v>0.39293158298899333</v>
      </c>
      <c r="BN76" s="19">
        <v>0.39293158298899333</v>
      </c>
      <c r="BO76" s="19">
        <v>0.39293158298899333</v>
      </c>
      <c r="BP76" s="19">
        <v>0.39326952989185132</v>
      </c>
      <c r="BQ76" s="19">
        <v>0.39326952989185132</v>
      </c>
      <c r="BR76" s="19">
        <v>0.39326952989185132</v>
      </c>
      <c r="BS76" s="19">
        <v>0.39326952989185132</v>
      </c>
      <c r="BT76" s="19">
        <v>0.39326952989185132</v>
      </c>
      <c r="BU76" s="19">
        <v>0.39326952989185132</v>
      </c>
      <c r="BV76" s="19">
        <v>0.39326952989185132</v>
      </c>
      <c r="BW76" s="19">
        <v>0.39326952989185132</v>
      </c>
      <c r="BX76" s="19">
        <v>0.36612737459801736</v>
      </c>
      <c r="BY76" s="19">
        <v>0.36612737459801736</v>
      </c>
      <c r="BZ76" s="19">
        <v>0.36612737459801736</v>
      </c>
      <c r="CA76" s="19">
        <v>0.36612737459801736</v>
      </c>
      <c r="CB76" s="19">
        <v>0.36572724864220424</v>
      </c>
      <c r="CC76" s="19">
        <v>0.36572724864220424</v>
      </c>
      <c r="CD76" s="19">
        <v>0.36572724864220424</v>
      </c>
      <c r="CE76" s="19">
        <v>0.36572724864220424</v>
      </c>
      <c r="CF76" s="19">
        <v>0.36572724864220424</v>
      </c>
      <c r="CG76" s="21">
        <v>0.36572724864220424</v>
      </c>
    </row>
    <row r="77" spans="1:85" x14ac:dyDescent="0.25">
      <c r="A77" s="19" t="s">
        <v>76</v>
      </c>
      <c r="B77" s="19">
        <v>0.59722147288912875</v>
      </c>
      <c r="C77" s="19">
        <v>0.59722147288912875</v>
      </c>
      <c r="D77" s="19">
        <v>0.59722147288912875</v>
      </c>
      <c r="E77" s="19">
        <v>0.59722147288912875</v>
      </c>
      <c r="F77" s="19">
        <v>0.50532068513540529</v>
      </c>
      <c r="G77" s="19">
        <v>0.50532068513540529</v>
      </c>
      <c r="H77" s="19">
        <v>0.50532068513540529</v>
      </c>
      <c r="I77" s="19">
        <v>0.50532068513540529</v>
      </c>
      <c r="J77" s="21">
        <v>0.50532068513540529</v>
      </c>
      <c r="K77" s="19">
        <v>0.50406810472875618</v>
      </c>
      <c r="L77" s="19">
        <v>0.50406810472875618</v>
      </c>
      <c r="M77" s="19">
        <v>0.50406810472875618</v>
      </c>
      <c r="N77" s="19">
        <v>0.50406810472875618</v>
      </c>
      <c r="O77" s="19">
        <v>0.50406810472875618</v>
      </c>
      <c r="P77" s="19">
        <v>0.50406810472875618</v>
      </c>
      <c r="Q77" s="19">
        <v>0.50406810472875618</v>
      </c>
      <c r="R77" s="19">
        <v>0.50406810472875618</v>
      </c>
      <c r="S77" s="19">
        <v>0.50406810472875618</v>
      </c>
      <c r="T77" s="19">
        <v>0.50406810472875618</v>
      </c>
      <c r="U77" s="19">
        <v>0.48298540393754236</v>
      </c>
      <c r="V77" s="19">
        <v>0.48298540393754236</v>
      </c>
      <c r="W77" s="19">
        <v>0.47770526890068615</v>
      </c>
      <c r="X77" s="19">
        <v>0.47770526890068615</v>
      </c>
      <c r="Y77" s="19">
        <v>0.47770526890068615</v>
      </c>
      <c r="Z77" s="19">
        <v>0.47770526890068615</v>
      </c>
      <c r="AA77" s="19">
        <v>0.47770526890068615</v>
      </c>
      <c r="AB77" s="19">
        <v>0.47770526890068615</v>
      </c>
      <c r="AC77" s="19">
        <v>0.47770526890068615</v>
      </c>
      <c r="AD77" s="19">
        <v>0.47770526890068615</v>
      </c>
      <c r="AE77" s="19">
        <v>0.47770526890068615</v>
      </c>
      <c r="AF77" s="19">
        <v>0.47770526890068615</v>
      </c>
      <c r="AG77" s="19">
        <v>0.47770526890068615</v>
      </c>
      <c r="AH77" s="19">
        <v>0.47770526890068615</v>
      </c>
      <c r="AI77" s="19">
        <v>0.47770526890068615</v>
      </c>
      <c r="AJ77" s="19">
        <v>0.47770526890068615</v>
      </c>
      <c r="AK77" s="19">
        <v>0.47770526890068615</v>
      </c>
      <c r="AL77" s="19">
        <v>0.45319843862025011</v>
      </c>
      <c r="AM77" s="19">
        <v>0.45319843862025011</v>
      </c>
      <c r="AN77" s="19">
        <v>0.45319843862025011</v>
      </c>
      <c r="AO77" s="19">
        <v>0.45319843862025011</v>
      </c>
      <c r="AP77" s="19">
        <v>0.45319843862025011</v>
      </c>
      <c r="AQ77" s="19">
        <v>0.45319843862025011</v>
      </c>
      <c r="AR77" s="19">
        <v>0.45319843862025011</v>
      </c>
      <c r="AS77" s="19">
        <v>0.45319843862025011</v>
      </c>
      <c r="AT77" s="19">
        <v>0.45319843862025011</v>
      </c>
      <c r="AU77" s="19">
        <v>0.45319843862025011</v>
      </c>
      <c r="AV77" s="19">
        <v>0.45319843862025011</v>
      </c>
      <c r="AW77" s="19">
        <v>0.45319843862025011</v>
      </c>
      <c r="AX77" s="19">
        <v>0.45319843862025011</v>
      </c>
      <c r="AY77" s="19">
        <v>0.45319843862025011</v>
      </c>
      <c r="AZ77" s="19">
        <v>0.45319843862025011</v>
      </c>
      <c r="BA77" s="19">
        <v>0.45319843862025011</v>
      </c>
      <c r="BB77" s="19">
        <v>0.45319843862025011</v>
      </c>
      <c r="BC77" s="19">
        <v>0.45319843862025011</v>
      </c>
      <c r="BD77" s="19">
        <v>0.45319843862025011</v>
      </c>
      <c r="BE77" s="19">
        <v>0.45319843862025011</v>
      </c>
      <c r="BF77" s="19">
        <v>0.45319843862025011</v>
      </c>
      <c r="BG77" s="19">
        <v>0.45319843862025011</v>
      </c>
      <c r="BH77" s="19">
        <v>0.40015128593040844</v>
      </c>
      <c r="BI77" s="19">
        <v>0.40015128593040844</v>
      </c>
      <c r="BJ77" s="19">
        <v>0.40015128593040844</v>
      </c>
      <c r="BK77" s="19">
        <v>0.40015128593040844</v>
      </c>
      <c r="BL77" s="19">
        <v>0.40015128593040844</v>
      </c>
      <c r="BM77" s="19">
        <v>0.40015128593040844</v>
      </c>
      <c r="BN77" s="19">
        <v>0.40015128593040844</v>
      </c>
      <c r="BO77" s="19">
        <v>0.40015128593040844</v>
      </c>
      <c r="BP77" s="19">
        <v>0.40049650509710016</v>
      </c>
      <c r="BQ77" s="19">
        <v>0.40049650509710016</v>
      </c>
      <c r="BR77" s="19">
        <v>0.40049650509710016</v>
      </c>
      <c r="BS77" s="19">
        <v>0.40049650509710016</v>
      </c>
      <c r="BT77" s="19">
        <v>0.40049650509710016</v>
      </c>
      <c r="BU77" s="19">
        <v>0.40049650509710016</v>
      </c>
      <c r="BV77" s="19">
        <v>0.40049650509710016</v>
      </c>
      <c r="BW77" s="19">
        <v>0.40049650509710016</v>
      </c>
      <c r="BX77" s="19">
        <v>0.37282997191728362</v>
      </c>
      <c r="BY77" s="19">
        <v>0.37282997191728362</v>
      </c>
      <c r="BZ77" s="19">
        <v>0.37282997191728362</v>
      </c>
      <c r="CA77" s="19">
        <v>0.37282997191728362</v>
      </c>
      <c r="CB77" s="19">
        <v>0.37242588460312398</v>
      </c>
      <c r="CC77" s="19">
        <v>0.37242588460312398</v>
      </c>
      <c r="CD77" s="19">
        <v>0.37242588460312398</v>
      </c>
      <c r="CE77" s="19">
        <v>0.37242588460312398</v>
      </c>
      <c r="CF77" s="19">
        <v>0.37242588460312398</v>
      </c>
      <c r="CG77" s="21">
        <v>0.37242588460312398</v>
      </c>
    </row>
    <row r="78" spans="1:85" x14ac:dyDescent="0.25">
      <c r="A78" s="19" t="s">
        <v>77</v>
      </c>
      <c r="B78" s="19">
        <v>0.60892493843023887</v>
      </c>
      <c r="C78" s="19">
        <v>0.60892493843023887</v>
      </c>
      <c r="D78" s="19">
        <v>0.60892493843023887</v>
      </c>
      <c r="E78" s="19">
        <v>0.60892493843023887</v>
      </c>
      <c r="F78" s="19">
        <v>0.51421649598061892</v>
      </c>
      <c r="G78" s="19">
        <v>0.51421649598061892</v>
      </c>
      <c r="H78" s="19">
        <v>0.51421649598061892</v>
      </c>
      <c r="I78" s="19">
        <v>0.51421649598061892</v>
      </c>
      <c r="J78" s="21">
        <v>0.51421649598061892</v>
      </c>
      <c r="K78" s="19">
        <v>0.51270842028953667</v>
      </c>
      <c r="L78" s="19">
        <v>0.51270842028953667</v>
      </c>
      <c r="M78" s="19">
        <v>0.51270842028953667</v>
      </c>
      <c r="N78" s="19">
        <v>0.51270842028953667</v>
      </c>
      <c r="O78" s="19">
        <v>0.51270842028953667</v>
      </c>
      <c r="P78" s="19">
        <v>0.51270842028953667</v>
      </c>
      <c r="Q78" s="19">
        <v>0.51270842028953667</v>
      </c>
      <c r="R78" s="19">
        <v>0.51270842028953667</v>
      </c>
      <c r="S78" s="19">
        <v>0.51270842028953667</v>
      </c>
      <c r="T78" s="19">
        <v>0.51270842028953667</v>
      </c>
      <c r="U78" s="19">
        <v>0.49110611756305522</v>
      </c>
      <c r="V78" s="19">
        <v>0.49110611756305522</v>
      </c>
      <c r="W78" s="19">
        <v>0.48600286800922754</v>
      </c>
      <c r="X78" s="19">
        <v>0.48600286800922754</v>
      </c>
      <c r="Y78" s="19">
        <v>0.48600286800922754</v>
      </c>
      <c r="Z78" s="19">
        <v>0.48600286800922754</v>
      </c>
      <c r="AA78" s="19">
        <v>0.48600286800922754</v>
      </c>
      <c r="AB78" s="19">
        <v>0.48600286800922754</v>
      </c>
      <c r="AC78" s="19">
        <v>0.48600286800922754</v>
      </c>
      <c r="AD78" s="19">
        <v>0.48600286800922754</v>
      </c>
      <c r="AE78" s="19">
        <v>0.48600286800922754</v>
      </c>
      <c r="AF78" s="19">
        <v>0.48600286800922754</v>
      </c>
      <c r="AG78" s="19">
        <v>0.48600286800922754</v>
      </c>
      <c r="AH78" s="19">
        <v>0.48600286800922754</v>
      </c>
      <c r="AI78" s="19">
        <v>0.48600286800922754</v>
      </c>
      <c r="AJ78" s="19">
        <v>0.48600286800922754</v>
      </c>
      <c r="AK78" s="19">
        <v>0.48600286800922754</v>
      </c>
      <c r="AL78" s="19">
        <v>0.4607253436409175</v>
      </c>
      <c r="AM78" s="19">
        <v>0.4607253436409175</v>
      </c>
      <c r="AN78" s="19">
        <v>0.4607253436409175</v>
      </c>
      <c r="AO78" s="19">
        <v>0.4607253436409175</v>
      </c>
      <c r="AP78" s="19">
        <v>0.4607253436409175</v>
      </c>
      <c r="AQ78" s="19">
        <v>0.4607253436409175</v>
      </c>
      <c r="AR78" s="19">
        <v>0.4607253436409175</v>
      </c>
      <c r="AS78" s="19">
        <v>0.4607253436409175</v>
      </c>
      <c r="AT78" s="19">
        <v>0.4607253436409175</v>
      </c>
      <c r="AU78" s="19">
        <v>0.4607253436409175</v>
      </c>
      <c r="AV78" s="19">
        <v>0.4607253436409175</v>
      </c>
      <c r="AW78" s="19">
        <v>0.4607253436409175</v>
      </c>
      <c r="AX78" s="19">
        <v>0.4607253436409175</v>
      </c>
      <c r="AY78" s="19">
        <v>0.4607253436409175</v>
      </c>
      <c r="AZ78" s="19">
        <v>0.4607253436409175</v>
      </c>
      <c r="BA78" s="19">
        <v>0.4607253436409175</v>
      </c>
      <c r="BB78" s="19">
        <v>0.4607253436409175</v>
      </c>
      <c r="BC78" s="19">
        <v>0.4607253436409175</v>
      </c>
      <c r="BD78" s="19">
        <v>0.4607253436409175</v>
      </c>
      <c r="BE78" s="19">
        <v>0.46072534364091738</v>
      </c>
      <c r="BF78" s="19">
        <v>0.46072534364091738</v>
      </c>
      <c r="BG78" s="19">
        <v>0.46072534364091738</v>
      </c>
      <c r="BH78" s="19">
        <v>0.40680800655018023</v>
      </c>
      <c r="BI78" s="19">
        <v>0.40680800655018023</v>
      </c>
      <c r="BJ78" s="19">
        <v>0.40680800655018023</v>
      </c>
      <c r="BK78" s="19">
        <v>0.40680800655018023</v>
      </c>
      <c r="BL78" s="19">
        <v>0.40680800655018023</v>
      </c>
      <c r="BM78" s="19">
        <v>0.40680800655018023</v>
      </c>
      <c r="BN78" s="19">
        <v>0.40680800655018023</v>
      </c>
      <c r="BO78" s="19">
        <v>0.40680800655018023</v>
      </c>
      <c r="BP78" s="19">
        <v>0.40715556020504234</v>
      </c>
      <c r="BQ78" s="19">
        <v>0.40715556020504234</v>
      </c>
      <c r="BR78" s="19">
        <v>0.40715556020504234</v>
      </c>
      <c r="BS78" s="19">
        <v>0.40715556020504234</v>
      </c>
      <c r="BT78" s="19">
        <v>0.40715556020504234</v>
      </c>
      <c r="BU78" s="19">
        <v>0.40715556020504234</v>
      </c>
      <c r="BV78" s="19">
        <v>0.40715556020504234</v>
      </c>
      <c r="BW78" s="19">
        <v>0.40715556020504234</v>
      </c>
      <c r="BX78" s="19">
        <v>0.37906296910800347</v>
      </c>
      <c r="BY78" s="19">
        <v>0.37906296910800347</v>
      </c>
      <c r="BZ78" s="19">
        <v>0.37906296910800347</v>
      </c>
      <c r="CA78" s="19">
        <v>0.37906296910800347</v>
      </c>
      <c r="CB78" s="19">
        <v>0.37865610152636814</v>
      </c>
      <c r="CC78" s="19">
        <v>0.37865610152636814</v>
      </c>
      <c r="CD78" s="19">
        <v>0.37865610152636814</v>
      </c>
      <c r="CE78" s="19">
        <v>0.37865610152636814</v>
      </c>
      <c r="CF78" s="19">
        <v>0.37865610152636814</v>
      </c>
      <c r="CG78" s="21">
        <v>0.37865610152636814</v>
      </c>
    </row>
    <row r="79" spans="1:85" x14ac:dyDescent="0.25">
      <c r="A79" s="19" t="s">
        <v>78</v>
      </c>
      <c r="B79" s="19">
        <v>0.62228807281193776</v>
      </c>
      <c r="C79" s="19">
        <v>0.62228807281193776</v>
      </c>
      <c r="D79" s="19">
        <v>0.62228807281193776</v>
      </c>
      <c r="E79" s="19">
        <v>0.62228807281193776</v>
      </c>
      <c r="F79" s="19">
        <v>0.52516168368791238</v>
      </c>
      <c r="G79" s="19">
        <v>0.52516168368791238</v>
      </c>
      <c r="H79" s="19">
        <v>0.52516168368791238</v>
      </c>
      <c r="I79" s="19">
        <v>0.52516168368791238</v>
      </c>
      <c r="J79" s="21">
        <v>0.52516168368791238</v>
      </c>
      <c r="K79" s="19">
        <v>0.52353541716445473</v>
      </c>
      <c r="L79" s="19">
        <v>0.52353541716445473</v>
      </c>
      <c r="M79" s="19">
        <v>0.52353541716445473</v>
      </c>
      <c r="N79" s="19">
        <v>0.52353541716445473</v>
      </c>
      <c r="O79" s="19">
        <v>0.52353541716445473</v>
      </c>
      <c r="P79" s="19">
        <v>0.52353541716445473</v>
      </c>
      <c r="Q79" s="19">
        <v>0.52353541716445473</v>
      </c>
      <c r="R79" s="19">
        <v>0.52353541716445473</v>
      </c>
      <c r="S79" s="19">
        <v>0.52353541716445473</v>
      </c>
      <c r="T79" s="19">
        <v>0.52353541716445473</v>
      </c>
      <c r="U79" s="19">
        <v>0.5008285004142502</v>
      </c>
      <c r="V79" s="19">
        <v>0.5008285004142502</v>
      </c>
      <c r="W79" s="19">
        <v>0.49589827727645613</v>
      </c>
      <c r="X79" s="19">
        <v>0.49589827727645613</v>
      </c>
      <c r="Y79" s="19">
        <v>0.49589827727645613</v>
      </c>
      <c r="Z79" s="19">
        <v>0.49589827727645613</v>
      </c>
      <c r="AA79" s="19">
        <v>0.49589827727645613</v>
      </c>
      <c r="AB79" s="19">
        <v>0.49589827727645613</v>
      </c>
      <c r="AC79" s="19">
        <v>0.49589827727645613</v>
      </c>
      <c r="AD79" s="19">
        <v>0.49589827727645613</v>
      </c>
      <c r="AE79" s="19">
        <v>0.49589827727645613</v>
      </c>
      <c r="AF79" s="19">
        <v>0.49589827727645613</v>
      </c>
      <c r="AG79" s="19">
        <v>0.49589827727645613</v>
      </c>
      <c r="AH79" s="19">
        <v>0.49589827727645613</v>
      </c>
      <c r="AI79" s="19">
        <v>0.49589827727645613</v>
      </c>
      <c r="AJ79" s="19">
        <v>0.49589827727645613</v>
      </c>
      <c r="AK79" s="19">
        <v>0.49589827727645613</v>
      </c>
      <c r="AL79" s="19">
        <v>0.47047144469965346</v>
      </c>
      <c r="AM79" s="19">
        <v>0.47047144469965346</v>
      </c>
      <c r="AN79" s="19">
        <v>0.47047144469965346</v>
      </c>
      <c r="AO79" s="19">
        <v>0.47047144469965346</v>
      </c>
      <c r="AP79" s="19">
        <v>0.47047144469965346</v>
      </c>
      <c r="AQ79" s="19">
        <v>0.47047144469965346</v>
      </c>
      <c r="AR79" s="19">
        <v>0.47047144469965346</v>
      </c>
      <c r="AS79" s="19">
        <v>0.47047144469965346</v>
      </c>
      <c r="AT79" s="19">
        <v>0.47047144469965346</v>
      </c>
      <c r="AU79" s="19">
        <v>0.47047144469965346</v>
      </c>
      <c r="AV79" s="19">
        <v>0.47047144469965346</v>
      </c>
      <c r="AW79" s="19">
        <v>0.47047144469965346</v>
      </c>
      <c r="AX79" s="19">
        <v>0.47047144469965346</v>
      </c>
      <c r="AY79" s="19">
        <v>0.47047144469965346</v>
      </c>
      <c r="AZ79" s="19">
        <v>0.47047144469965346</v>
      </c>
      <c r="BA79" s="19">
        <v>0.47047144469965346</v>
      </c>
      <c r="BB79" s="19">
        <v>0.47047144469965346</v>
      </c>
      <c r="BC79" s="19">
        <v>0.47047144469965346</v>
      </c>
      <c r="BD79" s="19">
        <v>0.47047144469965346</v>
      </c>
      <c r="BE79" s="19">
        <v>0.47047144469965357</v>
      </c>
      <c r="BF79" s="19">
        <v>0.47047144469965357</v>
      </c>
      <c r="BG79" s="19">
        <v>0.47047144469965357</v>
      </c>
      <c r="BH79" s="19">
        <v>0.41539149272721021</v>
      </c>
      <c r="BI79" s="19">
        <v>0.41539149272721021</v>
      </c>
      <c r="BJ79" s="19">
        <v>0.41539149272721021</v>
      </c>
      <c r="BK79" s="19">
        <v>0.41539149272721021</v>
      </c>
      <c r="BL79" s="19">
        <v>0.41539149272721021</v>
      </c>
      <c r="BM79" s="19">
        <v>0.41539149272721021</v>
      </c>
      <c r="BN79" s="19">
        <v>0.41539149272721021</v>
      </c>
      <c r="BO79" s="19">
        <v>0.41539149272721021</v>
      </c>
      <c r="BP79" s="19">
        <v>0.41574174453220447</v>
      </c>
      <c r="BQ79" s="19">
        <v>0.41574174453220447</v>
      </c>
      <c r="BR79" s="19">
        <v>0.41574174453220447</v>
      </c>
      <c r="BS79" s="19">
        <v>0.41574174453220447</v>
      </c>
      <c r="BT79" s="19">
        <v>0.41574174453220447</v>
      </c>
      <c r="BU79" s="19">
        <v>0.41574174453220447</v>
      </c>
      <c r="BV79" s="19">
        <v>0.41574174453220447</v>
      </c>
      <c r="BW79" s="19">
        <v>0.41574174453220447</v>
      </c>
      <c r="BX79" s="19">
        <v>0.3870394336768902</v>
      </c>
      <c r="BY79" s="19">
        <v>0.3870394336768902</v>
      </c>
      <c r="BZ79" s="19">
        <v>0.3870394336768902</v>
      </c>
      <c r="CA79" s="19">
        <v>0.3870394336768902</v>
      </c>
      <c r="CB79" s="19">
        <v>0.38661744778281387</v>
      </c>
      <c r="CC79" s="19">
        <v>0.38661744778281387</v>
      </c>
      <c r="CD79" s="19">
        <v>0.38661744778281387</v>
      </c>
      <c r="CE79" s="19">
        <v>0.38661744778281387</v>
      </c>
      <c r="CF79" s="19">
        <v>0.38661744778281387</v>
      </c>
      <c r="CG79" s="21">
        <v>0.38661744778281387</v>
      </c>
    </row>
    <row r="80" spans="1:85" x14ac:dyDescent="0.25">
      <c r="A80" s="19" t="s">
        <v>79</v>
      </c>
      <c r="B80" s="19">
        <v>0.63457469318662718</v>
      </c>
      <c r="C80" s="19">
        <v>0.63457469318662718</v>
      </c>
      <c r="D80" s="19">
        <v>0.63457469318662718</v>
      </c>
      <c r="E80" s="19">
        <v>0.63457469318662718</v>
      </c>
      <c r="F80" s="19">
        <v>0.53611588402897103</v>
      </c>
      <c r="G80" s="19">
        <v>0.53611588402897103</v>
      </c>
      <c r="H80" s="19">
        <v>0.53611588402897103</v>
      </c>
      <c r="I80" s="19">
        <v>0.53611588402897103</v>
      </c>
      <c r="J80" s="21">
        <v>0.53611588402897103</v>
      </c>
      <c r="K80" s="19">
        <v>0.53509781357882624</v>
      </c>
      <c r="L80" s="19">
        <v>0.53509781357882624</v>
      </c>
      <c r="M80" s="19">
        <v>0.53509781357882624</v>
      </c>
      <c r="N80" s="19">
        <v>0.53509781357882624</v>
      </c>
      <c r="O80" s="19">
        <v>0.53509781357882624</v>
      </c>
      <c r="P80" s="19">
        <v>0.53509781357882624</v>
      </c>
      <c r="Q80" s="19">
        <v>0.53509781357882624</v>
      </c>
      <c r="R80" s="19">
        <v>0.53509781357882624</v>
      </c>
      <c r="S80" s="19">
        <v>0.53509781357882624</v>
      </c>
      <c r="T80" s="19">
        <v>0.53509781357882624</v>
      </c>
      <c r="U80" s="19">
        <v>0.51033727822872132</v>
      </c>
      <c r="V80" s="19">
        <v>0.51033727822872132</v>
      </c>
      <c r="W80" s="19">
        <v>0.50547225006648533</v>
      </c>
      <c r="X80" s="19">
        <v>0.50547225006648533</v>
      </c>
      <c r="Y80" s="19">
        <v>0.50547225006648533</v>
      </c>
      <c r="Z80" s="19">
        <v>0.50547225006648533</v>
      </c>
      <c r="AA80" s="19">
        <v>0.50547225006648533</v>
      </c>
      <c r="AB80" s="19">
        <v>0.50547225006648533</v>
      </c>
      <c r="AC80" s="19">
        <v>0.50547225006648533</v>
      </c>
      <c r="AD80" s="19">
        <v>0.50547225006648533</v>
      </c>
      <c r="AE80" s="19">
        <v>0.50547225006648533</v>
      </c>
      <c r="AF80" s="19">
        <v>0.50547225006648533</v>
      </c>
      <c r="AG80" s="19">
        <v>0.50547225006648533</v>
      </c>
      <c r="AH80" s="19">
        <v>0.50547225006648533</v>
      </c>
      <c r="AI80" s="19">
        <v>0.50547225006648533</v>
      </c>
      <c r="AJ80" s="19">
        <v>0.50547225006648533</v>
      </c>
      <c r="AK80" s="19">
        <v>0.50547225006648533</v>
      </c>
      <c r="AL80" s="19">
        <v>0.47876597894082445</v>
      </c>
      <c r="AM80" s="19">
        <v>0.47876597894082445</v>
      </c>
      <c r="AN80" s="19">
        <v>0.47876597894082445</v>
      </c>
      <c r="AO80" s="19">
        <v>0.47876597894082445</v>
      </c>
      <c r="AP80" s="19">
        <v>0.47876597894082445</v>
      </c>
      <c r="AQ80" s="19">
        <v>0.47876597894082445</v>
      </c>
      <c r="AR80" s="19">
        <v>0.47876597894082445</v>
      </c>
      <c r="AS80" s="19">
        <v>0.47876597894082445</v>
      </c>
      <c r="AT80" s="19">
        <v>0.47876597894082445</v>
      </c>
      <c r="AU80" s="19">
        <v>0.47876597894082445</v>
      </c>
      <c r="AV80" s="19">
        <v>0.47876597894082445</v>
      </c>
      <c r="AW80" s="19">
        <v>0.47876597894082445</v>
      </c>
      <c r="AX80" s="19">
        <v>0.47876597894082445</v>
      </c>
      <c r="AY80" s="19">
        <v>0.47876597894082445</v>
      </c>
      <c r="AZ80" s="19">
        <v>0.47876597894082445</v>
      </c>
      <c r="BA80" s="19">
        <v>0.47876597894082445</v>
      </c>
      <c r="BB80" s="19">
        <v>0.47876597894082445</v>
      </c>
      <c r="BC80" s="19">
        <v>0.47876597894082445</v>
      </c>
      <c r="BD80" s="19">
        <v>0.47876597894082445</v>
      </c>
      <c r="BE80" s="19">
        <v>0.47876597894082457</v>
      </c>
      <c r="BF80" s="19">
        <v>0.47876597894082457</v>
      </c>
      <c r="BG80" s="19">
        <v>0.47876597894082457</v>
      </c>
      <c r="BH80" s="19">
        <v>0.42281879194630878</v>
      </c>
      <c r="BI80" s="19">
        <v>0.42281879194630878</v>
      </c>
      <c r="BJ80" s="19">
        <v>0.42281879194630878</v>
      </c>
      <c r="BK80" s="19">
        <v>0.42281879194630878</v>
      </c>
      <c r="BL80" s="19">
        <v>0.42281879194630878</v>
      </c>
      <c r="BM80" s="19">
        <v>0.42281879194630878</v>
      </c>
      <c r="BN80" s="19">
        <v>0.42281879194630878</v>
      </c>
      <c r="BO80" s="19">
        <v>0.42281879194630878</v>
      </c>
      <c r="BP80" s="19">
        <v>0.42317471224875453</v>
      </c>
      <c r="BQ80" s="19">
        <v>0.42317471224875453</v>
      </c>
      <c r="BR80" s="19">
        <v>0.42317471224875453</v>
      </c>
      <c r="BS80" s="19">
        <v>0.42317471224875453</v>
      </c>
      <c r="BT80" s="19">
        <v>0.42317471224875453</v>
      </c>
      <c r="BU80" s="19">
        <v>0.42317471224875453</v>
      </c>
      <c r="BV80" s="19">
        <v>0.42317471224875453</v>
      </c>
      <c r="BW80" s="19">
        <v>0.42317471224875453</v>
      </c>
      <c r="BX80" s="19">
        <v>0.39395589860101771</v>
      </c>
      <c r="BY80" s="19">
        <v>0.39395589860101771</v>
      </c>
      <c r="BZ80" s="19">
        <v>0.39395589860101771</v>
      </c>
      <c r="CA80" s="19">
        <v>0.39395589860101771</v>
      </c>
      <c r="CB80" s="19">
        <v>0.39353334369656456</v>
      </c>
      <c r="CC80" s="19">
        <v>0.39353334369656456</v>
      </c>
      <c r="CD80" s="19">
        <v>0.39353334369656456</v>
      </c>
      <c r="CE80" s="19">
        <v>0.39353334369656456</v>
      </c>
      <c r="CF80" s="19">
        <v>0.39353334369656456</v>
      </c>
      <c r="CG80" s="21">
        <v>0.39353334369656456</v>
      </c>
    </row>
    <row r="81" spans="1:85" x14ac:dyDescent="0.25">
      <c r="A81" s="19" t="s">
        <v>80</v>
      </c>
      <c r="B81" s="19">
        <v>0.64828369843828448</v>
      </c>
      <c r="C81" s="19">
        <v>0.64828369843828448</v>
      </c>
      <c r="D81" s="19">
        <v>0.64828369843828448</v>
      </c>
      <c r="E81" s="19">
        <v>0.64828369843828448</v>
      </c>
      <c r="F81" s="19">
        <v>0.54732456711365707</v>
      </c>
      <c r="G81" s="19">
        <v>0.54732456711365707</v>
      </c>
      <c r="H81" s="19">
        <v>0.54732456711365707</v>
      </c>
      <c r="I81" s="19">
        <v>0.54732456711365707</v>
      </c>
      <c r="J81" s="21">
        <v>0.54732456711365707</v>
      </c>
      <c r="K81" s="19">
        <v>0.54647283126787416</v>
      </c>
      <c r="L81" s="19">
        <v>0.54647283126787416</v>
      </c>
      <c r="M81" s="19">
        <v>0.54647283126787416</v>
      </c>
      <c r="N81" s="19">
        <v>0.54647283126787416</v>
      </c>
      <c r="O81" s="19">
        <v>0.54647283126787416</v>
      </c>
      <c r="P81" s="19">
        <v>0.54647283126787416</v>
      </c>
      <c r="Q81" s="19">
        <v>0.54647283126787416</v>
      </c>
      <c r="R81" s="19">
        <v>0.54647283126787416</v>
      </c>
      <c r="S81" s="19">
        <v>0.54647283126787416</v>
      </c>
      <c r="T81" s="19">
        <v>0.54647283126787416</v>
      </c>
      <c r="U81" s="19">
        <v>0.52174182103222078</v>
      </c>
      <c r="V81" s="19">
        <v>0.52174182103222078</v>
      </c>
      <c r="W81" s="19">
        <v>0.5170912213272274</v>
      </c>
      <c r="X81" s="19">
        <v>0.5170912213272274</v>
      </c>
      <c r="Y81" s="19">
        <v>0.5170912213272274</v>
      </c>
      <c r="Z81" s="19">
        <v>0.5170912213272274</v>
      </c>
      <c r="AA81" s="19">
        <v>0.5170912213272274</v>
      </c>
      <c r="AB81" s="19">
        <v>0.5170912213272274</v>
      </c>
      <c r="AC81" s="19">
        <v>0.5170912213272274</v>
      </c>
      <c r="AD81" s="19">
        <v>0.5170912213272274</v>
      </c>
      <c r="AE81" s="19">
        <v>0.5170912213272274</v>
      </c>
      <c r="AF81" s="19">
        <v>0.5170912213272274</v>
      </c>
      <c r="AG81" s="19">
        <v>0.5170912213272274</v>
      </c>
      <c r="AH81" s="19">
        <v>0.5170912213272274</v>
      </c>
      <c r="AI81" s="19">
        <v>0.5170912213272274</v>
      </c>
      <c r="AJ81" s="19">
        <v>0.5170912213272274</v>
      </c>
      <c r="AK81" s="19">
        <v>0.5170912213272274</v>
      </c>
      <c r="AL81" s="19">
        <v>0.49057702385342467</v>
      </c>
      <c r="AM81" s="19">
        <v>0.49057702385342467</v>
      </c>
      <c r="AN81" s="19">
        <v>0.49057702385342467</v>
      </c>
      <c r="AO81" s="19">
        <v>0.49057702385342467</v>
      </c>
      <c r="AP81" s="19">
        <v>0.49057702385342467</v>
      </c>
      <c r="AQ81" s="19">
        <v>0.49057702385342467</v>
      </c>
      <c r="AR81" s="19">
        <v>0.49057702385342467</v>
      </c>
      <c r="AS81" s="19">
        <v>0.49057702385342467</v>
      </c>
      <c r="AT81" s="19">
        <v>0.49057702385342467</v>
      </c>
      <c r="AU81" s="19">
        <v>0.49057702385342467</v>
      </c>
      <c r="AV81" s="19">
        <v>0.49057702385342467</v>
      </c>
      <c r="AW81" s="19">
        <v>0.49057702385342467</v>
      </c>
      <c r="AX81" s="19">
        <v>0.49057702385342467</v>
      </c>
      <c r="AY81" s="19">
        <v>0.49057702385342467</v>
      </c>
      <c r="AZ81" s="19">
        <v>0.49057702385342467</v>
      </c>
      <c r="BA81" s="19">
        <v>0.49057702385342467</v>
      </c>
      <c r="BB81" s="19">
        <v>0.49057702385342467</v>
      </c>
      <c r="BC81" s="19">
        <v>0.49057702385342467</v>
      </c>
      <c r="BD81" s="19">
        <v>0.49057702385342467</v>
      </c>
      <c r="BE81" s="19">
        <v>0.49057702385342467</v>
      </c>
      <c r="BF81" s="19">
        <v>0.49057702385342467</v>
      </c>
      <c r="BG81" s="19">
        <v>0.49057702385342467</v>
      </c>
      <c r="BH81" s="19">
        <v>0.43324073121377377</v>
      </c>
      <c r="BI81" s="19">
        <v>0.43324073121377377</v>
      </c>
      <c r="BJ81" s="19">
        <v>0.43324073121377377</v>
      </c>
      <c r="BK81" s="19">
        <v>0.43324073121377377</v>
      </c>
      <c r="BL81" s="19">
        <v>0.43324073121377377</v>
      </c>
      <c r="BM81" s="19">
        <v>0.43324073121377377</v>
      </c>
      <c r="BN81" s="19">
        <v>0.43324073121377377</v>
      </c>
      <c r="BO81" s="19">
        <v>0.43324073121377377</v>
      </c>
      <c r="BP81" s="19">
        <v>0.43361252231223402</v>
      </c>
      <c r="BQ81" s="19">
        <v>0.43361252231223402</v>
      </c>
      <c r="BR81" s="19">
        <v>0.43361252231223402</v>
      </c>
      <c r="BS81" s="19">
        <v>0.43361252231223402</v>
      </c>
      <c r="BT81" s="19">
        <v>0.43361252231223402</v>
      </c>
      <c r="BU81" s="19">
        <v>0.43361252231223402</v>
      </c>
      <c r="BV81" s="19">
        <v>0.43361252231223402</v>
      </c>
      <c r="BW81" s="19">
        <v>0.43361252231223402</v>
      </c>
      <c r="BX81" s="19">
        <v>0.40347223301574475</v>
      </c>
      <c r="BY81" s="19">
        <v>0.40347223301574475</v>
      </c>
      <c r="BZ81" s="19">
        <v>0.40347223301574475</v>
      </c>
      <c r="CA81" s="19">
        <v>0.40347223301574475</v>
      </c>
      <c r="CB81" s="19">
        <v>0.40303999503167309</v>
      </c>
      <c r="CC81" s="19">
        <v>0.40303999503167309</v>
      </c>
      <c r="CD81" s="19">
        <v>0.40303999503167309</v>
      </c>
      <c r="CE81" s="19">
        <v>0.40303999503167309</v>
      </c>
      <c r="CF81" s="19">
        <v>0.40303999503167309</v>
      </c>
      <c r="CG81" s="21">
        <v>0.40303999503167309</v>
      </c>
    </row>
    <row r="82" spans="1:85" x14ac:dyDescent="0.25">
      <c r="A82" s="19" t="s">
        <v>81</v>
      </c>
      <c r="B82" s="19">
        <v>0.66271831910702561</v>
      </c>
      <c r="C82" s="19">
        <v>0.66271831910702561</v>
      </c>
      <c r="D82" s="19">
        <v>0.66271831910702561</v>
      </c>
      <c r="E82" s="19">
        <v>0.66271831910702561</v>
      </c>
      <c r="F82" s="19">
        <v>0.55889454169181685</v>
      </c>
      <c r="G82" s="19">
        <v>0.55889454169181685</v>
      </c>
      <c r="H82" s="19">
        <v>0.55889454169181685</v>
      </c>
      <c r="I82" s="19">
        <v>0.55889454169181685</v>
      </c>
      <c r="J82" s="21">
        <v>0.55889454169181685</v>
      </c>
      <c r="K82" s="19">
        <v>0.55820362117591338</v>
      </c>
      <c r="L82" s="19">
        <v>0.55820362117591338</v>
      </c>
      <c r="M82" s="19">
        <v>0.55820362117591338</v>
      </c>
      <c r="N82" s="19">
        <v>0.55820362117591338</v>
      </c>
      <c r="O82" s="19">
        <v>0.55820362117591338</v>
      </c>
      <c r="P82" s="19">
        <v>0.55820362117591338</v>
      </c>
      <c r="Q82" s="19">
        <v>0.55820362117591338</v>
      </c>
      <c r="R82" s="19">
        <v>0.55820362117591338</v>
      </c>
      <c r="S82" s="19">
        <v>0.55820362117591338</v>
      </c>
      <c r="T82" s="19">
        <v>0.55820362117591338</v>
      </c>
      <c r="U82" s="19">
        <v>0.53248321598166037</v>
      </c>
      <c r="V82" s="19">
        <v>0.53248321598166037</v>
      </c>
      <c r="W82" s="19">
        <v>0.52809467743899963</v>
      </c>
      <c r="X82" s="19">
        <v>0.52809467743899963</v>
      </c>
      <c r="Y82" s="19">
        <v>0.52809467743899963</v>
      </c>
      <c r="Z82" s="19">
        <v>0.52809467743899963</v>
      </c>
      <c r="AA82" s="19">
        <v>0.52809467743899963</v>
      </c>
      <c r="AB82" s="19">
        <v>0.52809467743899963</v>
      </c>
      <c r="AC82" s="19">
        <v>0.52809467743899963</v>
      </c>
      <c r="AD82" s="19">
        <v>0.52809467743899963</v>
      </c>
      <c r="AE82" s="19">
        <v>0.52809467743899963</v>
      </c>
      <c r="AF82" s="19">
        <v>0.52809467743899963</v>
      </c>
      <c r="AG82" s="19">
        <v>0.52809467743899963</v>
      </c>
      <c r="AH82" s="19">
        <v>0.52809467743899963</v>
      </c>
      <c r="AI82" s="19">
        <v>0.52809467743899963</v>
      </c>
      <c r="AJ82" s="19">
        <v>0.52809467743899963</v>
      </c>
      <c r="AK82" s="19">
        <v>0.52809467743899963</v>
      </c>
      <c r="AL82" s="19">
        <v>0.5011562030292519</v>
      </c>
      <c r="AM82" s="19">
        <v>0.5011562030292519</v>
      </c>
      <c r="AN82" s="19">
        <v>0.5011562030292519</v>
      </c>
      <c r="AO82" s="19">
        <v>0.5011562030292519</v>
      </c>
      <c r="AP82" s="19">
        <v>0.5011562030292519</v>
      </c>
      <c r="AQ82" s="19">
        <v>0.5011562030292519</v>
      </c>
      <c r="AR82" s="19">
        <v>0.5011562030292519</v>
      </c>
      <c r="AS82" s="19">
        <v>0.5011562030292519</v>
      </c>
      <c r="AT82" s="19">
        <v>0.5011562030292519</v>
      </c>
      <c r="AU82" s="19">
        <v>0.5011562030292519</v>
      </c>
      <c r="AV82" s="19">
        <v>0.5011562030292519</v>
      </c>
      <c r="AW82" s="19">
        <v>0.5011562030292519</v>
      </c>
      <c r="AX82" s="19">
        <v>0.5011562030292519</v>
      </c>
      <c r="AY82" s="19">
        <v>0.5011562030292519</v>
      </c>
      <c r="AZ82" s="19">
        <v>0.5011562030292519</v>
      </c>
      <c r="BA82" s="19">
        <v>0.5011562030292519</v>
      </c>
      <c r="BB82" s="19">
        <v>0.5011562030292519</v>
      </c>
      <c r="BC82" s="19">
        <v>0.5011562030292519</v>
      </c>
      <c r="BD82" s="19">
        <v>0.5011562030292519</v>
      </c>
      <c r="BE82" s="19">
        <v>0.5011562030292519</v>
      </c>
      <c r="BF82" s="19">
        <v>0.5011562030292519</v>
      </c>
      <c r="BG82" s="19">
        <v>0.5011562030292519</v>
      </c>
      <c r="BH82" s="19">
        <v>0.44263020788994256</v>
      </c>
      <c r="BI82" s="19">
        <v>0.44263020788994256</v>
      </c>
      <c r="BJ82" s="19">
        <v>0.44263020788994256</v>
      </c>
      <c r="BK82" s="19">
        <v>0.44263020788994256</v>
      </c>
      <c r="BL82" s="19">
        <v>0.44263020788994256</v>
      </c>
      <c r="BM82" s="19">
        <v>0.44263020788994256</v>
      </c>
      <c r="BN82" s="19">
        <v>0.44263020788994256</v>
      </c>
      <c r="BO82" s="19">
        <v>0.44263020788994256</v>
      </c>
      <c r="BP82" s="19">
        <v>0.44300734454612062</v>
      </c>
      <c r="BQ82" s="19">
        <v>0.44300734454612062</v>
      </c>
      <c r="BR82" s="19">
        <v>0.44300734454612062</v>
      </c>
      <c r="BS82" s="19">
        <v>0.44300734454612062</v>
      </c>
      <c r="BT82" s="19">
        <v>0.44300734454612062</v>
      </c>
      <c r="BU82" s="19">
        <v>0.44300734454612062</v>
      </c>
      <c r="BV82" s="19">
        <v>0.44300734454612062</v>
      </c>
      <c r="BW82" s="19">
        <v>0.44300734454612062</v>
      </c>
      <c r="BX82" s="19">
        <v>0.41209240598138919</v>
      </c>
      <c r="BY82" s="19">
        <v>0.41209240598138919</v>
      </c>
      <c r="BZ82" s="19">
        <v>0.41209240598138919</v>
      </c>
      <c r="CA82" s="19">
        <v>0.41209240598138919</v>
      </c>
      <c r="CB82" s="19">
        <v>0.41164773165204788</v>
      </c>
      <c r="CC82" s="19">
        <v>0.41164773165204788</v>
      </c>
      <c r="CD82" s="19">
        <v>0.41164773165204788</v>
      </c>
      <c r="CE82" s="19">
        <v>0.41164773165204788</v>
      </c>
      <c r="CF82" s="19">
        <v>0.41164773165204788</v>
      </c>
      <c r="CG82" s="21">
        <v>0.41164773165204788</v>
      </c>
    </row>
    <row r="83" spans="1:85" x14ac:dyDescent="0.25">
      <c r="A83" s="19" t="s">
        <v>82</v>
      </c>
      <c r="B83" s="19">
        <v>0.67603418444922148</v>
      </c>
      <c r="C83" s="19">
        <v>0.67603418444922148</v>
      </c>
      <c r="D83" s="19">
        <v>0.67603418444922148</v>
      </c>
      <c r="E83" s="19">
        <v>0.67603418444922148</v>
      </c>
      <c r="F83" s="19">
        <v>0.56979144270049453</v>
      </c>
      <c r="G83" s="19">
        <v>0.56979144270049453</v>
      </c>
      <c r="H83" s="19">
        <v>0.56979144270049453</v>
      </c>
      <c r="I83" s="19">
        <v>0.56979144270049453</v>
      </c>
      <c r="J83" s="21">
        <v>0.56979144270049453</v>
      </c>
      <c r="K83" s="19">
        <v>0.56921953524333146</v>
      </c>
      <c r="L83" s="19">
        <v>0.56921953524333146</v>
      </c>
      <c r="M83" s="19">
        <v>0.56921953524333146</v>
      </c>
      <c r="N83" s="19">
        <v>0.56921953524333146</v>
      </c>
      <c r="O83" s="19">
        <v>0.56921953524333146</v>
      </c>
      <c r="P83" s="19">
        <v>0.56921953524333146</v>
      </c>
      <c r="Q83" s="19">
        <v>0.56921953524333146</v>
      </c>
      <c r="R83" s="19">
        <v>0.56921953524333146</v>
      </c>
      <c r="S83" s="19">
        <v>0.56921953524333146</v>
      </c>
      <c r="T83" s="19">
        <v>0.56921953524333146</v>
      </c>
      <c r="U83" s="19">
        <v>0.54303420720022832</v>
      </c>
      <c r="V83" s="19">
        <v>0.54303420720022832</v>
      </c>
      <c r="W83" s="19">
        <v>0.53894711285558206</v>
      </c>
      <c r="X83" s="19">
        <v>0.53894711285558206</v>
      </c>
      <c r="Y83" s="19">
        <v>0.53894711285558206</v>
      </c>
      <c r="Z83" s="19">
        <v>0.53894711285558206</v>
      </c>
      <c r="AA83" s="19">
        <v>0.53894711285558206</v>
      </c>
      <c r="AB83" s="19">
        <v>0.53894711285558206</v>
      </c>
      <c r="AC83" s="19">
        <v>0.53894711285558206</v>
      </c>
      <c r="AD83" s="19">
        <v>0.53894711285558206</v>
      </c>
      <c r="AE83" s="19">
        <v>0.53894711285558206</v>
      </c>
      <c r="AF83" s="19">
        <v>0.53894711285558206</v>
      </c>
      <c r="AG83" s="19">
        <v>0.53894711285558206</v>
      </c>
      <c r="AH83" s="19">
        <v>0.53894711285558206</v>
      </c>
      <c r="AI83" s="19">
        <v>0.53894711285558206</v>
      </c>
      <c r="AJ83" s="19">
        <v>0.53894711285558206</v>
      </c>
      <c r="AK83" s="19">
        <v>0.53894711285558206</v>
      </c>
      <c r="AL83" s="19">
        <v>0.51117259400157555</v>
      </c>
      <c r="AM83" s="19">
        <v>0.51117259400157555</v>
      </c>
      <c r="AN83" s="19">
        <v>0.51117259400157555</v>
      </c>
      <c r="AO83" s="19">
        <v>0.51117259400157555</v>
      </c>
      <c r="AP83" s="19">
        <v>0.51117259400157555</v>
      </c>
      <c r="AQ83" s="19">
        <v>0.51117259400157555</v>
      </c>
      <c r="AR83" s="19">
        <v>0.51117259400157555</v>
      </c>
      <c r="AS83" s="19">
        <v>0.51117259400157555</v>
      </c>
      <c r="AT83" s="19">
        <v>0.51117259400157555</v>
      </c>
      <c r="AU83" s="19">
        <v>0.51117259400157555</v>
      </c>
      <c r="AV83" s="19">
        <v>0.51117259400157555</v>
      </c>
      <c r="AW83" s="19">
        <v>0.51117259400157555</v>
      </c>
      <c r="AX83" s="19">
        <v>0.51117259400157555</v>
      </c>
      <c r="AY83" s="19">
        <v>0.51117259400157555</v>
      </c>
      <c r="AZ83" s="19">
        <v>0.51117259400157555</v>
      </c>
      <c r="BA83" s="19">
        <v>0.51117259400157555</v>
      </c>
      <c r="BB83" s="19">
        <v>0.51117259400157555</v>
      </c>
      <c r="BC83" s="19">
        <v>0.51117259400157555</v>
      </c>
      <c r="BD83" s="19">
        <v>0.51117259400157555</v>
      </c>
      <c r="BE83" s="19">
        <v>0.51117259400157555</v>
      </c>
      <c r="BF83" s="19">
        <v>0.51117259400157555</v>
      </c>
      <c r="BG83" s="19">
        <v>0.51117259400157555</v>
      </c>
      <c r="BH83" s="19">
        <v>0.45154936751846508</v>
      </c>
      <c r="BI83" s="19">
        <v>0.45154936751846508</v>
      </c>
      <c r="BJ83" s="19">
        <v>0.45154936751846508</v>
      </c>
      <c r="BK83" s="19">
        <v>0.45154936751846508</v>
      </c>
      <c r="BL83" s="19">
        <v>0.45154936751846508</v>
      </c>
      <c r="BM83" s="19">
        <v>0.45154936751846508</v>
      </c>
      <c r="BN83" s="19">
        <v>0.45154936751846508</v>
      </c>
      <c r="BO83" s="19">
        <v>0.45154936751846508</v>
      </c>
      <c r="BP83" s="19">
        <v>0.45193304443877985</v>
      </c>
      <c r="BQ83" s="19">
        <v>0.45193304443877985</v>
      </c>
      <c r="BR83" s="19">
        <v>0.45193304443877985</v>
      </c>
      <c r="BS83" s="19">
        <v>0.45193304443877985</v>
      </c>
      <c r="BT83" s="19">
        <v>0.45193304443877985</v>
      </c>
      <c r="BU83" s="19">
        <v>0.45193304443877985</v>
      </c>
      <c r="BV83" s="19">
        <v>0.45193304443877985</v>
      </c>
      <c r="BW83" s="19">
        <v>0.45193304443877985</v>
      </c>
      <c r="BX83" s="19">
        <v>0.42031461642654844</v>
      </c>
      <c r="BY83" s="19">
        <v>0.42031461642654844</v>
      </c>
      <c r="BZ83" s="19">
        <v>0.42031461642654844</v>
      </c>
      <c r="CA83" s="19">
        <v>0.42031461642654844</v>
      </c>
      <c r="CB83" s="19">
        <v>0.41985577884038805</v>
      </c>
      <c r="CC83" s="19">
        <v>0.41985577884038805</v>
      </c>
      <c r="CD83" s="19">
        <v>0.41985577884038805</v>
      </c>
      <c r="CE83" s="19">
        <v>0.41985577884038805</v>
      </c>
      <c r="CF83" s="19">
        <v>0.41985577884038805</v>
      </c>
      <c r="CG83" s="21">
        <v>0.41985577884038805</v>
      </c>
    </row>
    <row r="84" spans="1:85" x14ac:dyDescent="0.25">
      <c r="A84" s="19" t="s">
        <v>83</v>
      </c>
      <c r="B84" s="19">
        <v>0.69178761616372553</v>
      </c>
      <c r="C84" s="19">
        <v>0.69178761616372553</v>
      </c>
      <c r="D84" s="19">
        <v>0.69178761616372553</v>
      </c>
      <c r="E84" s="19">
        <v>0.69178761616372553</v>
      </c>
      <c r="F84" s="19">
        <v>0.58252572577712169</v>
      </c>
      <c r="G84" s="19">
        <v>0.58252572577712169</v>
      </c>
      <c r="H84" s="19">
        <v>0.58252572577712169</v>
      </c>
      <c r="I84" s="19">
        <v>0.58252572577712169</v>
      </c>
      <c r="J84" s="21">
        <v>0.58252572577712169</v>
      </c>
      <c r="K84" s="19">
        <v>0.58181235306689472</v>
      </c>
      <c r="L84" s="19">
        <v>0.58181235306689472</v>
      </c>
      <c r="M84" s="19">
        <v>0.58181235306689472</v>
      </c>
      <c r="N84" s="19">
        <v>0.58181235306689472</v>
      </c>
      <c r="O84" s="19">
        <v>0.58181235306689472</v>
      </c>
      <c r="P84" s="19">
        <v>0.58181235306689472</v>
      </c>
      <c r="Q84" s="19">
        <v>0.58181235306689472</v>
      </c>
      <c r="R84" s="19">
        <v>0.58181235306689472</v>
      </c>
      <c r="S84" s="19">
        <v>0.58181235306689472</v>
      </c>
      <c r="T84" s="19">
        <v>0.58181235306689472</v>
      </c>
      <c r="U84" s="19">
        <v>0.55470082000487131</v>
      </c>
      <c r="V84" s="19">
        <v>0.55470082000487131</v>
      </c>
      <c r="W84" s="19">
        <v>0.55111012522938552</v>
      </c>
      <c r="X84" s="19">
        <v>0.55111012522938552</v>
      </c>
      <c r="Y84" s="19">
        <v>0.55111012522938552</v>
      </c>
      <c r="Z84" s="19">
        <v>0.55111012522938552</v>
      </c>
      <c r="AA84" s="19">
        <v>0.55111012522938552</v>
      </c>
      <c r="AB84" s="19">
        <v>0.55111012522938552</v>
      </c>
      <c r="AC84" s="19">
        <v>0.55111012522938552</v>
      </c>
      <c r="AD84" s="19">
        <v>0.55111012522938552</v>
      </c>
      <c r="AE84" s="19">
        <v>0.55111012522938552</v>
      </c>
      <c r="AF84" s="19">
        <v>0.55111012522938552</v>
      </c>
      <c r="AG84" s="19">
        <v>0.55111012522938552</v>
      </c>
      <c r="AH84" s="19">
        <v>0.55111012522938552</v>
      </c>
      <c r="AI84" s="19">
        <v>0.55111012522938552</v>
      </c>
      <c r="AJ84" s="19">
        <v>0.55111012522938552</v>
      </c>
      <c r="AK84" s="19">
        <v>0.55111012522938552</v>
      </c>
      <c r="AL84" s="19">
        <v>0.52195813303200356</v>
      </c>
      <c r="AM84" s="19">
        <v>0.52195813303200356</v>
      </c>
      <c r="AN84" s="19">
        <v>0.52195813303200356</v>
      </c>
      <c r="AO84" s="19">
        <v>0.52195813303200356</v>
      </c>
      <c r="AP84" s="19">
        <v>0.52195813303200356</v>
      </c>
      <c r="AQ84" s="19">
        <v>0.52195813303200356</v>
      </c>
      <c r="AR84" s="19">
        <v>0.52195813303200356</v>
      </c>
      <c r="AS84" s="19">
        <v>0.52195813303200356</v>
      </c>
      <c r="AT84" s="19">
        <v>0.52195813303200356</v>
      </c>
      <c r="AU84" s="19">
        <v>0.52195813303200356</v>
      </c>
      <c r="AV84" s="19">
        <v>0.52195813303200356</v>
      </c>
      <c r="AW84" s="19">
        <v>0.52195813303200356</v>
      </c>
      <c r="AX84" s="19">
        <v>0.52195813303200356</v>
      </c>
      <c r="AY84" s="19">
        <v>0.52195813303200356</v>
      </c>
      <c r="AZ84" s="19">
        <v>0.52195813303200356</v>
      </c>
      <c r="BA84" s="19">
        <v>0.52195813303200356</v>
      </c>
      <c r="BB84" s="19">
        <v>0.52195813303200356</v>
      </c>
      <c r="BC84" s="19">
        <v>0.52195813303200356</v>
      </c>
      <c r="BD84" s="19">
        <v>0.52195813303200356</v>
      </c>
      <c r="BE84" s="19">
        <v>0.52195813303200356</v>
      </c>
      <c r="BF84" s="19">
        <v>0.52195813303200356</v>
      </c>
      <c r="BG84" s="19">
        <v>0.52195813303200356</v>
      </c>
      <c r="BH84" s="19">
        <v>0.46104764322586106</v>
      </c>
      <c r="BI84" s="19">
        <v>0.46104764322586106</v>
      </c>
      <c r="BJ84" s="19">
        <v>0.46104764322586106</v>
      </c>
      <c r="BK84" s="19">
        <v>0.46104764322586106</v>
      </c>
      <c r="BL84" s="19">
        <v>0.46104764322586106</v>
      </c>
      <c r="BM84" s="19">
        <v>0.46104764322586106</v>
      </c>
      <c r="BN84" s="19">
        <v>0.46104764322586106</v>
      </c>
      <c r="BO84" s="19">
        <v>0.46104764322586106</v>
      </c>
      <c r="BP84" s="19">
        <v>0.46144594640376735</v>
      </c>
      <c r="BQ84" s="19">
        <v>0.46144594640376735</v>
      </c>
      <c r="BR84" s="19">
        <v>0.46144594640376735</v>
      </c>
      <c r="BS84" s="19">
        <v>0.46144594640376735</v>
      </c>
      <c r="BT84" s="19">
        <v>0.46144594640376735</v>
      </c>
      <c r="BU84" s="19">
        <v>0.46144594640376735</v>
      </c>
      <c r="BV84" s="19">
        <v>0.46144594640376735</v>
      </c>
      <c r="BW84" s="19">
        <v>0.46144594640376735</v>
      </c>
      <c r="BX84" s="19">
        <v>0.42904923364887465</v>
      </c>
      <c r="BY84" s="19">
        <v>0.42904923364887465</v>
      </c>
      <c r="BZ84" s="19">
        <v>0.42904923364887465</v>
      </c>
      <c r="CA84" s="19">
        <v>0.42904923364887465</v>
      </c>
      <c r="CB84" s="19">
        <v>0.42858894389186042</v>
      </c>
      <c r="CC84" s="19">
        <v>0.42858894389186042</v>
      </c>
      <c r="CD84" s="19">
        <v>0.42858894389186042</v>
      </c>
      <c r="CE84" s="19">
        <v>0.42858894389186042</v>
      </c>
      <c r="CF84" s="19">
        <v>0.42858894389186042</v>
      </c>
      <c r="CG84" s="21">
        <v>0.42858894389186042</v>
      </c>
    </row>
    <row r="85" spans="1:85" x14ac:dyDescent="0.25">
      <c r="A85" s="19" t="s">
        <v>84</v>
      </c>
      <c r="B85" s="19">
        <v>0.70832663558913367</v>
      </c>
      <c r="C85" s="19">
        <v>0.70832663558913367</v>
      </c>
      <c r="D85" s="19">
        <v>0.70832663558913367</v>
      </c>
      <c r="E85" s="19">
        <v>0.70832663558913367</v>
      </c>
      <c r="F85" s="19">
        <v>0.59601981326436682</v>
      </c>
      <c r="G85" s="19">
        <v>0.59601981326436682</v>
      </c>
      <c r="H85" s="19">
        <v>0.59601981326436682</v>
      </c>
      <c r="I85" s="19">
        <v>0.59601981326436682</v>
      </c>
      <c r="J85" s="21">
        <v>0.59601981326436682</v>
      </c>
      <c r="K85" s="19">
        <v>0.59549774449262027</v>
      </c>
      <c r="L85" s="19">
        <v>0.59549774449262027</v>
      </c>
      <c r="M85" s="19">
        <v>0.59549774449262027</v>
      </c>
      <c r="N85" s="19">
        <v>0.59549774449262027</v>
      </c>
      <c r="O85" s="19">
        <v>0.59549774449262027</v>
      </c>
      <c r="P85" s="19">
        <v>0.59549774449262027</v>
      </c>
      <c r="Q85" s="19">
        <v>0.59549774449262027</v>
      </c>
      <c r="R85" s="19">
        <v>0.59549774449262027</v>
      </c>
      <c r="S85" s="19">
        <v>0.59549774449262027</v>
      </c>
      <c r="T85" s="19">
        <v>0.59549774449262027</v>
      </c>
      <c r="U85" s="19">
        <v>0.56676330503209771</v>
      </c>
      <c r="V85" s="19">
        <v>0.56676330503209771</v>
      </c>
      <c r="W85" s="19">
        <v>0.56340318662769151</v>
      </c>
      <c r="X85" s="19">
        <v>0.56340318662769151</v>
      </c>
      <c r="Y85" s="19">
        <v>0.56340318662769151</v>
      </c>
      <c r="Z85" s="19">
        <v>0.56340318662769151</v>
      </c>
      <c r="AA85" s="19">
        <v>0.56340318662769151</v>
      </c>
      <c r="AB85" s="19">
        <v>0.56340318662769151</v>
      </c>
      <c r="AC85" s="19">
        <v>0.56340318662769151</v>
      </c>
      <c r="AD85" s="19">
        <v>0.56340318662769151</v>
      </c>
      <c r="AE85" s="19">
        <v>0.56340318662769151</v>
      </c>
      <c r="AF85" s="19">
        <v>0.56340318662769151</v>
      </c>
      <c r="AG85" s="19">
        <v>0.56340318662769151</v>
      </c>
      <c r="AH85" s="19">
        <v>0.56340318662769151</v>
      </c>
      <c r="AI85" s="19">
        <v>0.56340318662769151</v>
      </c>
      <c r="AJ85" s="19">
        <v>0.56340318662769151</v>
      </c>
      <c r="AK85" s="19">
        <v>0.56340318662769151</v>
      </c>
      <c r="AL85" s="19">
        <v>0.53349361793623795</v>
      </c>
      <c r="AM85" s="19">
        <v>0.53349361793623795</v>
      </c>
      <c r="AN85" s="19">
        <v>0.53349361793623795</v>
      </c>
      <c r="AO85" s="19">
        <v>0.53349361793623795</v>
      </c>
      <c r="AP85" s="19">
        <v>0.53349361793623795</v>
      </c>
      <c r="AQ85" s="19">
        <v>0.53349361793623795</v>
      </c>
      <c r="AR85" s="19">
        <v>0.53349361793623795</v>
      </c>
      <c r="AS85" s="19">
        <v>0.53349361793623795</v>
      </c>
      <c r="AT85" s="19">
        <v>0.53349361793623795</v>
      </c>
      <c r="AU85" s="19">
        <v>0.53349361793623795</v>
      </c>
      <c r="AV85" s="19">
        <v>0.53349361793623795</v>
      </c>
      <c r="AW85" s="19">
        <v>0.53349361793623795</v>
      </c>
      <c r="AX85" s="19">
        <v>0.53349361793623795</v>
      </c>
      <c r="AY85" s="19">
        <v>0.53349361793623795</v>
      </c>
      <c r="AZ85" s="19">
        <v>0.53349361793623795</v>
      </c>
      <c r="BA85" s="19">
        <v>0.53349361793623795</v>
      </c>
      <c r="BB85" s="19">
        <v>0.53349361793623795</v>
      </c>
      <c r="BC85" s="19">
        <v>0.53349361793623795</v>
      </c>
      <c r="BD85" s="19">
        <v>0.53349361793623795</v>
      </c>
      <c r="BE85" s="19">
        <v>0.53349361793623806</v>
      </c>
      <c r="BF85" s="19">
        <v>0.53349361793623806</v>
      </c>
      <c r="BG85" s="19">
        <v>0.53349361793623806</v>
      </c>
      <c r="BH85" s="19">
        <v>0.47136883574662203</v>
      </c>
      <c r="BI85" s="19">
        <v>0.47136883574662203</v>
      </c>
      <c r="BJ85" s="19">
        <v>0.47136883574662203</v>
      </c>
      <c r="BK85" s="19">
        <v>0.47136883574662203</v>
      </c>
      <c r="BL85" s="19">
        <v>0.47136883574662203</v>
      </c>
      <c r="BM85" s="19">
        <v>0.47136883574662203</v>
      </c>
      <c r="BN85" s="19">
        <v>0.47136883574662203</v>
      </c>
      <c r="BO85" s="19">
        <v>0.47136883574662203</v>
      </c>
      <c r="BP85" s="19">
        <v>0.4717764250138351</v>
      </c>
      <c r="BQ85" s="19">
        <v>0.4717764250138351</v>
      </c>
      <c r="BR85" s="19">
        <v>0.4717764250138351</v>
      </c>
      <c r="BS85" s="19">
        <v>0.4717764250138351</v>
      </c>
      <c r="BT85" s="19">
        <v>0.4717764250138351</v>
      </c>
      <c r="BU85" s="19">
        <v>0.4717764250138351</v>
      </c>
      <c r="BV85" s="19">
        <v>0.4717764250138351</v>
      </c>
      <c r="BW85" s="19">
        <v>0.4717764250138351</v>
      </c>
      <c r="BX85" s="19">
        <v>0.43846406815227779</v>
      </c>
      <c r="BY85" s="19">
        <v>0.43846406815227779</v>
      </c>
      <c r="BZ85" s="19">
        <v>0.43846406815227779</v>
      </c>
      <c r="CA85" s="19">
        <v>0.43846406815227779</v>
      </c>
      <c r="CB85" s="19">
        <v>0.437990801864656</v>
      </c>
      <c r="CC85" s="19">
        <v>0.437990801864656</v>
      </c>
      <c r="CD85" s="19">
        <v>0.437990801864656</v>
      </c>
      <c r="CE85" s="19">
        <v>0.437990801864656</v>
      </c>
      <c r="CF85" s="19">
        <v>0.437990801864656</v>
      </c>
      <c r="CG85" s="21">
        <v>0.437990801864656</v>
      </c>
    </row>
    <row r="86" spans="1:85" x14ac:dyDescent="0.25">
      <c r="A86" s="19" t="s">
        <v>85</v>
      </c>
      <c r="B86" s="19">
        <v>0.72460158028659438</v>
      </c>
      <c r="C86" s="19">
        <v>0.72460158028659438</v>
      </c>
      <c r="D86" s="19">
        <v>0.72460158028659438</v>
      </c>
      <c r="E86" s="19">
        <v>0.72460158028659438</v>
      </c>
      <c r="F86" s="19">
        <v>0.61040442144047724</v>
      </c>
      <c r="G86" s="19">
        <v>0.61040442144047724</v>
      </c>
      <c r="H86" s="19">
        <v>0.61040442144047724</v>
      </c>
      <c r="I86" s="19">
        <v>0.61040442144047724</v>
      </c>
      <c r="J86" s="21">
        <v>0.61040442144047724</v>
      </c>
      <c r="K86" s="19">
        <v>0.61008701751309646</v>
      </c>
      <c r="L86" s="19">
        <v>0.61008701751309646</v>
      </c>
      <c r="M86" s="19">
        <v>0.61008701751309646</v>
      </c>
      <c r="N86" s="19">
        <v>0.61008701751309646</v>
      </c>
      <c r="O86" s="19">
        <v>0.61008701751309646</v>
      </c>
      <c r="P86" s="19">
        <v>0.61008701751309646</v>
      </c>
      <c r="Q86" s="19">
        <v>0.61008701751309646</v>
      </c>
      <c r="R86" s="19">
        <v>0.61008701751309646</v>
      </c>
      <c r="S86" s="19">
        <v>0.61008701751309646</v>
      </c>
      <c r="T86" s="19">
        <v>0.61008701751309646</v>
      </c>
      <c r="U86" s="19">
        <v>0.57918852238094243</v>
      </c>
      <c r="V86" s="19">
        <v>0.57918852238094243</v>
      </c>
      <c r="W86" s="19">
        <v>0.57596437333773165</v>
      </c>
      <c r="X86" s="19">
        <v>0.57596437333773165</v>
      </c>
      <c r="Y86" s="19">
        <v>0.57596437333773165</v>
      </c>
      <c r="Z86" s="19">
        <v>0.57596437333773165</v>
      </c>
      <c r="AA86" s="19">
        <v>0.57596437333773165</v>
      </c>
      <c r="AB86" s="19">
        <v>0.57596437333773165</v>
      </c>
      <c r="AC86" s="19">
        <v>0.57596437333773165</v>
      </c>
      <c r="AD86" s="19">
        <v>0.57596437333773165</v>
      </c>
      <c r="AE86" s="19">
        <v>0.57596437333773165</v>
      </c>
      <c r="AF86" s="19">
        <v>0.57596437333773165</v>
      </c>
      <c r="AG86" s="19">
        <v>0.57596437333773165</v>
      </c>
      <c r="AH86" s="19">
        <v>0.57596437333773165</v>
      </c>
      <c r="AI86" s="19">
        <v>0.57596437333773165</v>
      </c>
      <c r="AJ86" s="19">
        <v>0.57596437333773165</v>
      </c>
      <c r="AK86" s="19">
        <v>0.57596437333773165</v>
      </c>
      <c r="AL86" s="19">
        <v>0.54560050123350423</v>
      </c>
      <c r="AM86" s="19">
        <v>0.54560050123350423</v>
      </c>
      <c r="AN86" s="19">
        <v>0.54560050123350423</v>
      </c>
      <c r="AO86" s="19">
        <v>0.54560050123350423</v>
      </c>
      <c r="AP86" s="19">
        <v>0.54560050123350423</v>
      </c>
      <c r="AQ86" s="19">
        <v>0.54560050123350423</v>
      </c>
      <c r="AR86" s="19">
        <v>0.54560050123350423</v>
      </c>
      <c r="AS86" s="19">
        <v>0.54560050123350423</v>
      </c>
      <c r="AT86" s="19">
        <v>0.54560050123350423</v>
      </c>
      <c r="AU86" s="19">
        <v>0.54560050123350423</v>
      </c>
      <c r="AV86" s="19">
        <v>0.54560050123350423</v>
      </c>
      <c r="AW86" s="19">
        <v>0.54560050123350423</v>
      </c>
      <c r="AX86" s="19">
        <v>0.54560050123350423</v>
      </c>
      <c r="AY86" s="19">
        <v>0.54560050123350423</v>
      </c>
      <c r="AZ86" s="19">
        <v>0.54560050123350423</v>
      </c>
      <c r="BA86" s="19">
        <v>0.54560050123350423</v>
      </c>
      <c r="BB86" s="19">
        <v>0.54560050123350423</v>
      </c>
      <c r="BC86" s="19">
        <v>0.54560050123350423</v>
      </c>
      <c r="BD86" s="19">
        <v>0.54560050123350423</v>
      </c>
      <c r="BE86" s="19">
        <v>0.54560050123350434</v>
      </c>
      <c r="BF86" s="19">
        <v>0.54560050123350434</v>
      </c>
      <c r="BG86" s="19">
        <v>0.54560050123350434</v>
      </c>
      <c r="BH86" s="19">
        <v>0.48215213101132148</v>
      </c>
      <c r="BI86" s="19">
        <v>0.48215213101132148</v>
      </c>
      <c r="BJ86" s="19">
        <v>0.48215213101132148</v>
      </c>
      <c r="BK86" s="19">
        <v>0.48215213101132148</v>
      </c>
      <c r="BL86" s="19">
        <v>0.48215213101132148</v>
      </c>
      <c r="BM86" s="19">
        <v>0.48215213101132148</v>
      </c>
      <c r="BN86" s="19">
        <v>0.48215213101132148</v>
      </c>
      <c r="BO86" s="19">
        <v>0.48215213101132148</v>
      </c>
      <c r="BP86" s="19">
        <v>0.48256146369353914</v>
      </c>
      <c r="BQ86" s="19">
        <v>0.48256146369353914</v>
      </c>
      <c r="BR86" s="19">
        <v>0.48256146369353914</v>
      </c>
      <c r="BS86" s="19">
        <v>0.48256146369353914</v>
      </c>
      <c r="BT86" s="19">
        <v>0.48256146369353914</v>
      </c>
      <c r="BU86" s="19">
        <v>0.48256146369353914</v>
      </c>
      <c r="BV86" s="19">
        <v>0.48256146369353914</v>
      </c>
      <c r="BW86" s="19">
        <v>0.48256146369353914</v>
      </c>
      <c r="BX86" s="19">
        <v>0.44855708908406522</v>
      </c>
      <c r="BY86" s="19">
        <v>0.44855708908406522</v>
      </c>
      <c r="BZ86" s="19">
        <v>0.44855708908406522</v>
      </c>
      <c r="CA86" s="19">
        <v>0.44855708908406522</v>
      </c>
      <c r="CB86" s="19">
        <v>0.44807219289037903</v>
      </c>
      <c r="CC86" s="19">
        <v>0.44807219289037903</v>
      </c>
      <c r="CD86" s="19">
        <v>0.44807219289037903</v>
      </c>
      <c r="CE86" s="19">
        <v>0.44807219289037903</v>
      </c>
      <c r="CF86" s="19">
        <v>0.44807219289037903</v>
      </c>
      <c r="CG86" s="21">
        <v>0.44807219289037903</v>
      </c>
    </row>
    <row r="87" spans="1:85" x14ac:dyDescent="0.25">
      <c r="A87" s="19" t="s">
        <v>86</v>
      </c>
      <c r="B87" s="19">
        <v>0.7438361559669161</v>
      </c>
      <c r="C87" s="19">
        <v>0.7438361559669161</v>
      </c>
      <c r="D87" s="19">
        <v>0.7438361559669161</v>
      </c>
      <c r="E87" s="19">
        <v>0.7438361559669161</v>
      </c>
      <c r="F87" s="19">
        <v>0.62600245103308882</v>
      </c>
      <c r="G87" s="19">
        <v>0.62600245103308882</v>
      </c>
      <c r="H87" s="19">
        <v>0.62600245103308882</v>
      </c>
      <c r="I87" s="19">
        <v>0.62600245103308882</v>
      </c>
      <c r="J87" s="21">
        <v>0.62600245103308882</v>
      </c>
      <c r="K87" s="19">
        <v>0.62593778886046558</v>
      </c>
      <c r="L87" s="19">
        <v>0.62593778886046558</v>
      </c>
      <c r="M87" s="19">
        <v>0.62593778886046558</v>
      </c>
      <c r="N87" s="19">
        <v>0.62593778886046558</v>
      </c>
      <c r="O87" s="19">
        <v>0.62593778886046558</v>
      </c>
      <c r="P87" s="19">
        <v>0.62593778886046558</v>
      </c>
      <c r="Q87" s="19">
        <v>0.62593778886046558</v>
      </c>
      <c r="R87" s="19">
        <v>0.62593778886046558</v>
      </c>
      <c r="S87" s="19">
        <v>0.62593778886046558</v>
      </c>
      <c r="T87" s="19">
        <v>0.62593778886046558</v>
      </c>
      <c r="U87" s="19">
        <v>0.59444817824484231</v>
      </c>
      <c r="V87" s="19">
        <v>0.59444817824484231</v>
      </c>
      <c r="W87" s="19">
        <v>0.59125714054207346</v>
      </c>
      <c r="X87" s="19">
        <v>0.59125714054207346</v>
      </c>
      <c r="Y87" s="19">
        <v>0.59125714054207346</v>
      </c>
      <c r="Z87" s="19">
        <v>0.59125714054207346</v>
      </c>
      <c r="AA87" s="19">
        <v>0.59125714054207346</v>
      </c>
      <c r="AB87" s="19">
        <v>0.59125714054207346</v>
      </c>
      <c r="AC87" s="19">
        <v>0.59125714054207346</v>
      </c>
      <c r="AD87" s="19">
        <v>0.59125714054207346</v>
      </c>
      <c r="AE87" s="19">
        <v>0.59125714054207346</v>
      </c>
      <c r="AF87" s="19">
        <v>0.59125714054207346</v>
      </c>
      <c r="AG87" s="19">
        <v>0.59125714054207346</v>
      </c>
      <c r="AH87" s="19">
        <v>0.59125714054207346</v>
      </c>
      <c r="AI87" s="19">
        <v>0.59125714054207346</v>
      </c>
      <c r="AJ87" s="19">
        <v>0.59125714054207346</v>
      </c>
      <c r="AK87" s="19">
        <v>0.59125714054207346</v>
      </c>
      <c r="AL87" s="19">
        <v>0.56071586474692914</v>
      </c>
      <c r="AM87" s="19">
        <v>0.56071586474692914</v>
      </c>
      <c r="AN87" s="19">
        <v>0.56071586474692914</v>
      </c>
      <c r="AO87" s="19">
        <v>0.56071586474692914</v>
      </c>
      <c r="AP87" s="19">
        <v>0.56071586474692914</v>
      </c>
      <c r="AQ87" s="19">
        <v>0.56071586474692914</v>
      </c>
      <c r="AR87" s="19">
        <v>0.56071586474692914</v>
      </c>
      <c r="AS87" s="19">
        <v>0.56071586474692914</v>
      </c>
      <c r="AT87" s="19">
        <v>0.56071586474692914</v>
      </c>
      <c r="AU87" s="19">
        <v>0.56071586474692914</v>
      </c>
      <c r="AV87" s="19">
        <v>0.56071586474692914</v>
      </c>
      <c r="AW87" s="19">
        <v>0.56071586474692914</v>
      </c>
      <c r="AX87" s="19">
        <v>0.56071586474692914</v>
      </c>
      <c r="AY87" s="19">
        <v>0.56071586474692914</v>
      </c>
      <c r="AZ87" s="19">
        <v>0.56071586474692914</v>
      </c>
      <c r="BA87" s="19">
        <v>0.56071586474692914</v>
      </c>
      <c r="BB87" s="19">
        <v>0.56071586474692914</v>
      </c>
      <c r="BC87" s="19">
        <v>0.56071586474692914</v>
      </c>
      <c r="BD87" s="19">
        <v>0.56071586474692914</v>
      </c>
      <c r="BE87" s="19">
        <v>0.56071586474692914</v>
      </c>
      <c r="BF87" s="19">
        <v>0.56071586474692914</v>
      </c>
      <c r="BG87" s="19">
        <v>0.56071586474692914</v>
      </c>
      <c r="BH87" s="19">
        <v>0.49550437664655395</v>
      </c>
      <c r="BI87" s="19">
        <v>0.49550437664655395</v>
      </c>
      <c r="BJ87" s="19">
        <v>0.49550437664655395</v>
      </c>
      <c r="BK87" s="19">
        <v>0.49550437664655395</v>
      </c>
      <c r="BL87" s="19">
        <v>0.49550437664655395</v>
      </c>
      <c r="BM87" s="19">
        <v>0.49550437664655395</v>
      </c>
      <c r="BN87" s="19">
        <v>0.49550437664655395</v>
      </c>
      <c r="BO87" s="19">
        <v>0.49550437664655395</v>
      </c>
      <c r="BP87" s="19">
        <v>0.49593426782798045</v>
      </c>
      <c r="BQ87" s="19">
        <v>0.49593426782798045</v>
      </c>
      <c r="BR87" s="19">
        <v>0.49593426782798045</v>
      </c>
      <c r="BS87" s="19">
        <v>0.49593426782798045</v>
      </c>
      <c r="BT87" s="19">
        <v>0.49593426782798045</v>
      </c>
      <c r="BU87" s="19">
        <v>0.49593426782798045</v>
      </c>
      <c r="BV87" s="19">
        <v>0.49593426782798045</v>
      </c>
      <c r="BW87" s="19">
        <v>0.49593426782798045</v>
      </c>
      <c r="BX87" s="19">
        <v>0.46095686854221524</v>
      </c>
      <c r="BY87" s="19">
        <v>0.46095686854221524</v>
      </c>
      <c r="BZ87" s="19">
        <v>0.46095686854221524</v>
      </c>
      <c r="CA87" s="19">
        <v>0.46095686854221524</v>
      </c>
      <c r="CB87" s="19">
        <v>0.46045345474681598</v>
      </c>
      <c r="CC87" s="19">
        <v>0.46045345474681598</v>
      </c>
      <c r="CD87" s="19">
        <v>0.46045345474681598</v>
      </c>
      <c r="CE87" s="19">
        <v>0.46045345474681598</v>
      </c>
      <c r="CF87" s="19">
        <v>0.46045345474681598</v>
      </c>
      <c r="CG87" s="21">
        <v>0.46045345474681598</v>
      </c>
    </row>
    <row r="88" spans="1:85" x14ac:dyDescent="0.25">
      <c r="A88" s="19" t="s">
        <v>87</v>
      </c>
      <c r="B88" s="19">
        <v>0.76505633985235078</v>
      </c>
      <c r="C88" s="19">
        <v>0.76505633985235078</v>
      </c>
      <c r="D88" s="19">
        <v>0.76505633985235078</v>
      </c>
      <c r="E88" s="19">
        <v>0.76505633985235078</v>
      </c>
      <c r="F88" s="19">
        <v>0.64184928184253265</v>
      </c>
      <c r="G88" s="19">
        <v>0.64184928184253265</v>
      </c>
      <c r="H88" s="19">
        <v>0.64184928184253265</v>
      </c>
      <c r="I88" s="19">
        <v>0.64184928184253265</v>
      </c>
      <c r="J88" s="21">
        <v>0.64184928184253265</v>
      </c>
      <c r="K88" s="19">
        <v>0.64150067521944643</v>
      </c>
      <c r="L88" s="19">
        <v>0.64150067521944643</v>
      </c>
      <c r="M88" s="19">
        <v>0.64150067521944643</v>
      </c>
      <c r="N88" s="19">
        <v>0.64150067521944643</v>
      </c>
      <c r="O88" s="19">
        <v>0.64150067521944643</v>
      </c>
      <c r="P88" s="19">
        <v>0.64150067521944643</v>
      </c>
      <c r="Q88" s="19">
        <v>0.64150067521944643</v>
      </c>
      <c r="R88" s="19">
        <v>0.64150067521944643</v>
      </c>
      <c r="S88" s="19">
        <v>0.64150067521944643</v>
      </c>
      <c r="T88" s="19">
        <v>0.64150067521944643</v>
      </c>
      <c r="U88" s="19">
        <v>0.61008074186585648</v>
      </c>
      <c r="V88" s="19">
        <v>0.61008074186585648</v>
      </c>
      <c r="W88" s="19">
        <v>0.60657724788872325</v>
      </c>
      <c r="X88" s="19">
        <v>0.60657724788872325</v>
      </c>
      <c r="Y88" s="19">
        <v>0.60657724788872325</v>
      </c>
      <c r="Z88" s="19">
        <v>0.60657724788872325</v>
      </c>
      <c r="AA88" s="19">
        <v>0.60657724788872325</v>
      </c>
      <c r="AB88" s="19">
        <v>0.60657724788872325</v>
      </c>
      <c r="AC88" s="19">
        <v>0.60657724788872325</v>
      </c>
      <c r="AD88" s="19">
        <v>0.60657724788872325</v>
      </c>
      <c r="AE88" s="19">
        <v>0.60657724788872325</v>
      </c>
      <c r="AF88" s="19">
        <v>0.60657724788872325</v>
      </c>
      <c r="AG88" s="19">
        <v>0.60657724788872325</v>
      </c>
      <c r="AH88" s="19">
        <v>0.60657724788872325</v>
      </c>
      <c r="AI88" s="19">
        <v>0.60657724788872325</v>
      </c>
      <c r="AJ88" s="19">
        <v>0.60657724788872325</v>
      </c>
      <c r="AK88" s="19">
        <v>0.60657724788872325</v>
      </c>
      <c r="AL88" s="19">
        <v>0.57516721620348565</v>
      </c>
      <c r="AM88" s="19">
        <v>0.57516721620348565</v>
      </c>
      <c r="AN88" s="19">
        <v>0.57516721620348565</v>
      </c>
      <c r="AO88" s="19">
        <v>0.57516721620348565</v>
      </c>
      <c r="AP88" s="19">
        <v>0.57516721620348565</v>
      </c>
      <c r="AQ88" s="19">
        <v>0.57516721620348565</v>
      </c>
      <c r="AR88" s="19">
        <v>0.57516721620348565</v>
      </c>
      <c r="AS88" s="19">
        <v>0.57516721620348565</v>
      </c>
      <c r="AT88" s="19">
        <v>0.57516721620348565</v>
      </c>
      <c r="AU88" s="19">
        <v>0.57516721620348565</v>
      </c>
      <c r="AV88" s="19">
        <v>0.57516721620348565</v>
      </c>
      <c r="AW88" s="19">
        <v>0.57516721620348565</v>
      </c>
      <c r="AX88" s="19">
        <v>0.57516721620348565</v>
      </c>
      <c r="AY88" s="19">
        <v>0.57516721620348565</v>
      </c>
      <c r="AZ88" s="19">
        <v>0.57516721620348565</v>
      </c>
      <c r="BA88" s="19">
        <v>0.57516721620348565</v>
      </c>
      <c r="BB88" s="19">
        <v>0.57516721620348565</v>
      </c>
      <c r="BC88" s="19">
        <v>0.57516721620348565</v>
      </c>
      <c r="BD88" s="19">
        <v>0.57516721620348565</v>
      </c>
      <c r="BE88" s="19">
        <v>0.57516721620348565</v>
      </c>
      <c r="BF88" s="19">
        <v>0.57516721620348565</v>
      </c>
      <c r="BG88" s="19">
        <v>0.57516721620348565</v>
      </c>
      <c r="BH88" s="19">
        <v>0.50808398687913148</v>
      </c>
      <c r="BI88" s="19">
        <v>0.50808398687913148</v>
      </c>
      <c r="BJ88" s="19">
        <v>0.50808398687913148</v>
      </c>
      <c r="BK88" s="19">
        <v>0.50808398687913148</v>
      </c>
      <c r="BL88" s="19">
        <v>0.50808398687913148</v>
      </c>
      <c r="BM88" s="19">
        <v>0.50808398687913148</v>
      </c>
      <c r="BN88" s="19">
        <v>0.50808398687913148</v>
      </c>
      <c r="BO88" s="19">
        <v>0.50808398687913148</v>
      </c>
      <c r="BP88" s="19">
        <v>0.50851581508515808</v>
      </c>
      <c r="BQ88" s="19">
        <v>0.50851581508515808</v>
      </c>
      <c r="BR88" s="19">
        <v>0.50851581508515808</v>
      </c>
      <c r="BS88" s="19">
        <v>0.50851581508515808</v>
      </c>
      <c r="BT88" s="19">
        <v>0.50851581508515808</v>
      </c>
      <c r="BU88" s="19">
        <v>0.50851581508515808</v>
      </c>
      <c r="BV88" s="19">
        <v>0.50851581508515808</v>
      </c>
      <c r="BW88" s="19">
        <v>0.50851581508515808</v>
      </c>
      <c r="BX88" s="19">
        <v>0.4724677910871074</v>
      </c>
      <c r="BY88" s="19">
        <v>0.4724677910871074</v>
      </c>
      <c r="BZ88" s="19">
        <v>0.4724677910871074</v>
      </c>
      <c r="CA88" s="19">
        <v>0.4724677910871074</v>
      </c>
      <c r="CB88" s="19">
        <v>0.47196226471962271</v>
      </c>
      <c r="CC88" s="19">
        <v>0.47196226471962271</v>
      </c>
      <c r="CD88" s="19">
        <v>0.47196226471962271</v>
      </c>
      <c r="CE88" s="19">
        <v>0.47196226471962271</v>
      </c>
      <c r="CF88" s="19">
        <v>0.47196226471962271</v>
      </c>
      <c r="CG88" s="21">
        <v>0.47196226471962271</v>
      </c>
    </row>
    <row r="89" spans="1:85" x14ac:dyDescent="0.25">
      <c r="A89" s="19" t="s">
        <v>88</v>
      </c>
      <c r="B89" s="19">
        <v>0.77853501196545627</v>
      </c>
      <c r="C89" s="19">
        <v>0.77853501196545627</v>
      </c>
      <c r="D89" s="19">
        <v>0.77853501196545627</v>
      </c>
      <c r="E89" s="19">
        <v>0.77853501196545627</v>
      </c>
      <c r="F89" s="19">
        <v>0.65371280284176714</v>
      </c>
      <c r="G89" s="19">
        <v>0.65371280284176714</v>
      </c>
      <c r="H89" s="19">
        <v>0.65371280284176714</v>
      </c>
      <c r="I89" s="19">
        <v>0.65371280284176714</v>
      </c>
      <c r="J89" s="21">
        <v>0.65371280284176714</v>
      </c>
      <c r="K89" s="19">
        <v>0.65370039175608929</v>
      </c>
      <c r="L89" s="19">
        <v>0.65370039175608929</v>
      </c>
      <c r="M89" s="19">
        <v>0.65370039175608929</v>
      </c>
      <c r="N89" s="19">
        <v>0.65370039175608929</v>
      </c>
      <c r="O89" s="19">
        <v>0.65370039175608929</v>
      </c>
      <c r="P89" s="19">
        <v>0.65370039175608929</v>
      </c>
      <c r="Q89" s="19">
        <v>0.65370039175608929</v>
      </c>
      <c r="R89" s="19">
        <v>0.65370039175608929</v>
      </c>
      <c r="S89" s="19">
        <v>0.65370039175608929</v>
      </c>
      <c r="T89" s="19">
        <v>0.65370039175608929</v>
      </c>
      <c r="U89" s="19">
        <v>0.62105326705974684</v>
      </c>
      <c r="V89" s="19">
        <v>0.62105326705974684</v>
      </c>
      <c r="W89" s="19">
        <v>0.6175734896844296</v>
      </c>
      <c r="X89" s="19">
        <v>0.6175734896844296</v>
      </c>
      <c r="Y89" s="19">
        <v>0.6175734896844296</v>
      </c>
      <c r="Z89" s="19">
        <v>0.6175734896844296</v>
      </c>
      <c r="AA89" s="19">
        <v>0.6175734896844296</v>
      </c>
      <c r="AB89" s="19">
        <v>0.6175734896844296</v>
      </c>
      <c r="AC89" s="19">
        <v>0.6175734896844296</v>
      </c>
      <c r="AD89" s="19">
        <v>0.6175734896844296</v>
      </c>
      <c r="AE89" s="19">
        <v>0.6175734896844296</v>
      </c>
      <c r="AF89" s="19">
        <v>0.6175734896844296</v>
      </c>
      <c r="AG89" s="19">
        <v>0.6175734896844296</v>
      </c>
      <c r="AH89" s="19">
        <v>0.6175734896844296</v>
      </c>
      <c r="AI89" s="19">
        <v>0.6175734896844296</v>
      </c>
      <c r="AJ89" s="19">
        <v>0.6175734896844296</v>
      </c>
      <c r="AK89" s="19">
        <v>0.6175734896844296</v>
      </c>
      <c r="AL89" s="19">
        <v>0.58599342967281287</v>
      </c>
      <c r="AM89" s="19">
        <v>0.58599342967281287</v>
      </c>
      <c r="AN89" s="19">
        <v>0.58599342967281287</v>
      </c>
      <c r="AO89" s="19">
        <v>0.58599342967281287</v>
      </c>
      <c r="AP89" s="19">
        <v>0.58599342967281287</v>
      </c>
      <c r="AQ89" s="19">
        <v>0.58599342967281287</v>
      </c>
      <c r="AR89" s="19">
        <v>0.58599342967281287</v>
      </c>
      <c r="AS89" s="19">
        <v>0.58599342967281287</v>
      </c>
      <c r="AT89" s="19">
        <v>0.58599342967281287</v>
      </c>
      <c r="AU89" s="19">
        <v>0.58599342967281287</v>
      </c>
      <c r="AV89" s="19">
        <v>0.58599342967281287</v>
      </c>
      <c r="AW89" s="19">
        <v>0.58599342967281287</v>
      </c>
      <c r="AX89" s="19">
        <v>0.58599342967281287</v>
      </c>
      <c r="AY89" s="19">
        <v>0.58599342967281287</v>
      </c>
      <c r="AZ89" s="19">
        <v>0.58599342967281287</v>
      </c>
      <c r="BA89" s="19">
        <v>0.58599342967281287</v>
      </c>
      <c r="BB89" s="19">
        <v>0.58599342967281287</v>
      </c>
      <c r="BC89" s="19">
        <v>0.58599342967281287</v>
      </c>
      <c r="BD89" s="19">
        <v>0.58599342967281287</v>
      </c>
      <c r="BE89" s="19">
        <v>0.58599342967281287</v>
      </c>
      <c r="BF89" s="19">
        <v>0.58599342967281287</v>
      </c>
      <c r="BG89" s="19">
        <v>0.58599342967281287</v>
      </c>
      <c r="BH89" s="19">
        <v>0.51769109402799696</v>
      </c>
      <c r="BI89" s="19">
        <v>0.51769109402799696</v>
      </c>
      <c r="BJ89" s="19">
        <v>0.51769109402799696</v>
      </c>
      <c r="BK89" s="19">
        <v>0.51769109402799696</v>
      </c>
      <c r="BL89" s="19">
        <v>0.51769109402799696</v>
      </c>
      <c r="BM89" s="19">
        <v>0.51769109402799696</v>
      </c>
      <c r="BN89" s="19">
        <v>0.51769109402799696</v>
      </c>
      <c r="BO89" s="19">
        <v>0.51769109402799696</v>
      </c>
      <c r="BP89" s="19">
        <v>0.51813462798394005</v>
      </c>
      <c r="BQ89" s="19">
        <v>0.51813462798394005</v>
      </c>
      <c r="BR89" s="19">
        <v>0.51813462798394005</v>
      </c>
      <c r="BS89" s="19">
        <v>0.51813462798394005</v>
      </c>
      <c r="BT89" s="19">
        <v>0.51813462798394005</v>
      </c>
      <c r="BU89" s="19">
        <v>0.51813462798394005</v>
      </c>
      <c r="BV89" s="19">
        <v>0.51813462798394005</v>
      </c>
      <c r="BW89" s="19">
        <v>0.51813462798394005</v>
      </c>
      <c r="BX89" s="19">
        <v>0.48132275614722958</v>
      </c>
      <c r="BY89" s="19">
        <v>0.48132275614722958</v>
      </c>
      <c r="BZ89" s="19">
        <v>0.48132275614722958</v>
      </c>
      <c r="CA89" s="19">
        <v>0.48132275614722958</v>
      </c>
      <c r="CB89" s="19">
        <v>0.48081915200461495</v>
      </c>
      <c r="CC89" s="19">
        <v>0.48081915200461495</v>
      </c>
      <c r="CD89" s="19">
        <v>0.48081915200461495</v>
      </c>
      <c r="CE89" s="19">
        <v>0.48081915200461495</v>
      </c>
      <c r="CF89" s="19">
        <v>0.48081915200461495</v>
      </c>
      <c r="CG89" s="21">
        <v>0.48081915200461495</v>
      </c>
    </row>
    <row r="90" spans="1:85" x14ac:dyDescent="0.25">
      <c r="A90" s="19" t="s">
        <v>89</v>
      </c>
      <c r="B90" s="19">
        <v>0.79689481174796217</v>
      </c>
      <c r="C90" s="19">
        <v>0.79689481174796217</v>
      </c>
      <c r="D90" s="19">
        <v>0.79689481174796217</v>
      </c>
      <c r="E90" s="19">
        <v>0.79689481174796217</v>
      </c>
      <c r="F90" s="19">
        <v>0.66476126429051785</v>
      </c>
      <c r="G90" s="19">
        <v>0.66476126429051785</v>
      </c>
      <c r="H90" s="19">
        <v>0.66476126429051785</v>
      </c>
      <c r="I90" s="19">
        <v>0.66476126429051785</v>
      </c>
      <c r="J90" s="21">
        <v>0.66476126429051785</v>
      </c>
      <c r="K90" s="19">
        <v>0.66646328634546603</v>
      </c>
      <c r="L90" s="19">
        <v>0.66646328634546603</v>
      </c>
      <c r="M90" s="19">
        <v>0.66646328634546603</v>
      </c>
      <c r="N90" s="19">
        <v>0.66646328634546603</v>
      </c>
      <c r="O90" s="19">
        <v>0.66646328634546603</v>
      </c>
      <c r="P90" s="19">
        <v>0.66646328634546603</v>
      </c>
      <c r="Q90" s="19">
        <v>0.66646328634546603</v>
      </c>
      <c r="R90" s="19">
        <v>0.66646328634546603</v>
      </c>
      <c r="S90" s="19">
        <v>0.66646328634546603</v>
      </c>
      <c r="T90" s="19">
        <v>0.66646328634546603</v>
      </c>
      <c r="U90" s="19">
        <v>0.63290258449304171</v>
      </c>
      <c r="V90" s="19">
        <v>0.63290258449304171</v>
      </c>
      <c r="W90" s="19">
        <v>0.62954833096029106</v>
      </c>
      <c r="X90" s="19">
        <v>0.62954833096029106</v>
      </c>
      <c r="Y90" s="19">
        <v>0.62954833096029106</v>
      </c>
      <c r="Z90" s="19">
        <v>0.62954833096029106</v>
      </c>
      <c r="AA90" s="19">
        <v>0.62954833096029106</v>
      </c>
      <c r="AB90" s="19">
        <v>0.62954833096029106</v>
      </c>
      <c r="AC90" s="19">
        <v>0.62954833096029106</v>
      </c>
      <c r="AD90" s="19">
        <v>0.62954833096029106</v>
      </c>
      <c r="AE90" s="19">
        <v>0.62954833096029106</v>
      </c>
      <c r="AF90" s="19">
        <v>0.62954833096029106</v>
      </c>
      <c r="AG90" s="19">
        <v>0.62954833096029106</v>
      </c>
      <c r="AH90" s="19">
        <v>0.62954833096029106</v>
      </c>
      <c r="AI90" s="19">
        <v>0.62954833096029106</v>
      </c>
      <c r="AJ90" s="19">
        <v>0.62954833096029106</v>
      </c>
      <c r="AK90" s="19">
        <v>0.62954833096029106</v>
      </c>
      <c r="AL90" s="19">
        <v>0.596401365904912</v>
      </c>
      <c r="AM90" s="19">
        <v>0.596401365904912</v>
      </c>
      <c r="AN90" s="19">
        <v>0.596401365904912</v>
      </c>
      <c r="AO90" s="19">
        <v>0.596401365904912</v>
      </c>
      <c r="AP90" s="19">
        <v>0.596401365904912</v>
      </c>
      <c r="AQ90" s="19">
        <v>0.596401365904912</v>
      </c>
      <c r="AR90" s="19">
        <v>0.596401365904912</v>
      </c>
      <c r="AS90" s="19">
        <v>0.596401365904912</v>
      </c>
      <c r="AT90" s="19">
        <v>0.596401365904912</v>
      </c>
      <c r="AU90" s="19">
        <v>0.596401365904912</v>
      </c>
      <c r="AV90" s="19">
        <v>0.596401365904912</v>
      </c>
      <c r="AW90" s="19">
        <v>0.596401365904912</v>
      </c>
      <c r="AX90" s="19">
        <v>0.596401365904912</v>
      </c>
      <c r="AY90" s="19">
        <v>0.596401365904912</v>
      </c>
      <c r="AZ90" s="19">
        <v>0.596401365904912</v>
      </c>
      <c r="BA90" s="19">
        <v>0.596401365904912</v>
      </c>
      <c r="BB90" s="19">
        <v>0.596401365904912</v>
      </c>
      <c r="BC90" s="19">
        <v>0.596401365904912</v>
      </c>
      <c r="BD90" s="19">
        <v>0.596401365904912</v>
      </c>
      <c r="BE90" s="19">
        <v>0.596401365904912</v>
      </c>
      <c r="BF90" s="19">
        <v>0.596401365904912</v>
      </c>
      <c r="BG90" s="19">
        <v>0.596401365904912</v>
      </c>
      <c r="BH90" s="19">
        <v>0.52684819740638789</v>
      </c>
      <c r="BI90" s="19">
        <v>0.52684819740638789</v>
      </c>
      <c r="BJ90" s="19">
        <v>0.52684819740638789</v>
      </c>
      <c r="BK90" s="19">
        <v>0.52684819740638789</v>
      </c>
      <c r="BL90" s="19">
        <v>0.52684819740638789</v>
      </c>
      <c r="BM90" s="19">
        <v>0.52684819740638789</v>
      </c>
      <c r="BN90" s="19">
        <v>0.52684819740638789</v>
      </c>
      <c r="BO90" s="19">
        <v>0.52684819740638789</v>
      </c>
      <c r="BP90" s="19">
        <v>0.52730290456431539</v>
      </c>
      <c r="BQ90" s="19">
        <v>0.52730290456431539</v>
      </c>
      <c r="BR90" s="19">
        <v>0.52730290456431539</v>
      </c>
      <c r="BS90" s="19">
        <v>0.52730290456431539</v>
      </c>
      <c r="BT90" s="19">
        <v>0.52730290456431539</v>
      </c>
      <c r="BU90" s="19">
        <v>0.52730290456431539</v>
      </c>
      <c r="BV90" s="19">
        <v>0.52730290456431539</v>
      </c>
      <c r="BW90" s="19">
        <v>0.52730290456431539</v>
      </c>
      <c r="BX90" s="19">
        <v>0.48998602701443872</v>
      </c>
      <c r="BY90" s="19">
        <v>0.48998602701443872</v>
      </c>
      <c r="BZ90" s="19">
        <v>0.48998602701443872</v>
      </c>
      <c r="CA90" s="19">
        <v>0.48998602701443872</v>
      </c>
      <c r="CB90" s="19">
        <v>0.48945654294676494</v>
      </c>
      <c r="CC90" s="19">
        <v>0.48945654294676494</v>
      </c>
      <c r="CD90" s="19">
        <v>0.48945654294676494</v>
      </c>
      <c r="CE90" s="19">
        <v>0.48945654294676494</v>
      </c>
      <c r="CF90" s="19">
        <v>0.48945654294676494</v>
      </c>
      <c r="CG90" s="21">
        <v>0.48945654294676494</v>
      </c>
    </row>
    <row r="91" spans="1:85" x14ac:dyDescent="0.25">
      <c r="A91" s="19" t="s">
        <v>90</v>
      </c>
      <c r="B91" s="19">
        <v>0.81415161315768725</v>
      </c>
      <c r="C91" s="19">
        <v>0.81415161315768725</v>
      </c>
      <c r="D91" s="19">
        <v>0.81415161315768725</v>
      </c>
      <c r="E91" s="19">
        <v>0.81415161315768725</v>
      </c>
      <c r="F91" s="19">
        <v>0.67762737836802445</v>
      </c>
      <c r="G91" s="19">
        <v>0.67762737836802445</v>
      </c>
      <c r="H91" s="19">
        <v>0.67762737836802445</v>
      </c>
      <c r="I91" s="19">
        <v>0.67762737836802445</v>
      </c>
      <c r="J91" s="21">
        <v>0.67762737836802445</v>
      </c>
      <c r="K91" s="19">
        <v>0.67866121266351354</v>
      </c>
      <c r="L91" s="19">
        <v>0.67866121266351354</v>
      </c>
      <c r="M91" s="19">
        <v>0.67866121266351354</v>
      </c>
      <c r="N91" s="19">
        <v>0.67866121266351354</v>
      </c>
      <c r="O91" s="19">
        <v>0.67866121266351354</v>
      </c>
      <c r="P91" s="19">
        <v>0.67866121266351354</v>
      </c>
      <c r="Q91" s="19">
        <v>0.67866121266351354</v>
      </c>
      <c r="R91" s="19">
        <v>0.67866121266351354</v>
      </c>
      <c r="S91" s="19">
        <v>0.67866121266351354</v>
      </c>
      <c r="T91" s="19">
        <v>0.67866121266351354</v>
      </c>
      <c r="U91" s="19">
        <v>0.64416289592760179</v>
      </c>
      <c r="V91" s="19">
        <v>0.64416289592760179</v>
      </c>
      <c r="W91" s="19">
        <v>0.64099177522963313</v>
      </c>
      <c r="X91" s="19">
        <v>0.64099177522963313</v>
      </c>
      <c r="Y91" s="19">
        <v>0.64099177522963313</v>
      </c>
      <c r="Z91" s="19">
        <v>0.64099177522963313</v>
      </c>
      <c r="AA91" s="19">
        <v>0.64099177522963313</v>
      </c>
      <c r="AB91" s="19">
        <v>0.64099177522963313</v>
      </c>
      <c r="AC91" s="19">
        <v>0.64099177522963313</v>
      </c>
      <c r="AD91" s="19">
        <v>0.64099177522963313</v>
      </c>
      <c r="AE91" s="19">
        <v>0.64099177522963313</v>
      </c>
      <c r="AF91" s="19">
        <v>0.64099177522963313</v>
      </c>
      <c r="AG91" s="19">
        <v>0.64099177522963313</v>
      </c>
      <c r="AH91" s="19">
        <v>0.64099177522963313</v>
      </c>
      <c r="AI91" s="19">
        <v>0.64099177522963313</v>
      </c>
      <c r="AJ91" s="19">
        <v>0.64099177522963313</v>
      </c>
      <c r="AK91" s="19">
        <v>0.64099177522963313</v>
      </c>
      <c r="AL91" s="19">
        <v>0.60728806474902153</v>
      </c>
      <c r="AM91" s="19">
        <v>0.60728806474902153</v>
      </c>
      <c r="AN91" s="19">
        <v>0.60728806474902153</v>
      </c>
      <c r="AO91" s="19">
        <v>0.60728806474902153</v>
      </c>
      <c r="AP91" s="19">
        <v>0.60728806474902153</v>
      </c>
      <c r="AQ91" s="19">
        <v>0.60728806474902153</v>
      </c>
      <c r="AR91" s="19">
        <v>0.60728806474902153</v>
      </c>
      <c r="AS91" s="19">
        <v>0.60728806474902153</v>
      </c>
      <c r="AT91" s="19">
        <v>0.60728806474902153</v>
      </c>
      <c r="AU91" s="19">
        <v>0.60728806474902153</v>
      </c>
      <c r="AV91" s="19">
        <v>0.60728806474902153</v>
      </c>
      <c r="AW91" s="19">
        <v>0.60728806474902153</v>
      </c>
      <c r="AX91" s="19">
        <v>0.60728806474902153</v>
      </c>
      <c r="AY91" s="19">
        <v>0.60728806474902153</v>
      </c>
      <c r="AZ91" s="19">
        <v>0.60728806474902153</v>
      </c>
      <c r="BA91" s="19">
        <v>0.60728806474902153</v>
      </c>
      <c r="BB91" s="19">
        <v>0.60728806474902153</v>
      </c>
      <c r="BC91" s="19">
        <v>0.60728806474902153</v>
      </c>
      <c r="BD91" s="19">
        <v>0.60728806474902153</v>
      </c>
      <c r="BE91" s="19">
        <v>0.60728806474902164</v>
      </c>
      <c r="BF91" s="19">
        <v>0.60728806474902164</v>
      </c>
      <c r="BG91" s="19">
        <v>0.60728806474902164</v>
      </c>
      <c r="BH91" s="19">
        <v>0.53646454299675905</v>
      </c>
      <c r="BI91" s="19">
        <v>0.53646454299675905</v>
      </c>
      <c r="BJ91" s="19">
        <v>0.53646454299675905</v>
      </c>
      <c r="BK91" s="19">
        <v>0.53646454299675905</v>
      </c>
      <c r="BL91" s="19">
        <v>0.53646454299675905</v>
      </c>
      <c r="BM91" s="19">
        <v>0.53646454299675905</v>
      </c>
      <c r="BN91" s="19">
        <v>0.53646454299675905</v>
      </c>
      <c r="BO91" s="19">
        <v>0.53646454299675905</v>
      </c>
      <c r="BP91" s="19">
        <v>0.53692436974789914</v>
      </c>
      <c r="BQ91" s="19">
        <v>0.53692436974789914</v>
      </c>
      <c r="BR91" s="19">
        <v>0.53692436974789914</v>
      </c>
      <c r="BS91" s="19">
        <v>0.53692436974789914</v>
      </c>
      <c r="BT91" s="19">
        <v>0.53692436974789914</v>
      </c>
      <c r="BU91" s="19">
        <v>0.53692436974789914</v>
      </c>
      <c r="BV91" s="19">
        <v>0.53692436974789914</v>
      </c>
      <c r="BW91" s="19">
        <v>0.53692436974789914</v>
      </c>
      <c r="BX91" s="19">
        <v>0.49916387959866221</v>
      </c>
      <c r="BY91" s="19">
        <v>0.49916387959866221</v>
      </c>
      <c r="BZ91" s="19">
        <v>0.49916387959866221</v>
      </c>
      <c r="CA91" s="19">
        <v>0.49916387959866221</v>
      </c>
      <c r="CB91" s="19">
        <v>0.49862568525914563</v>
      </c>
      <c r="CC91" s="19">
        <v>0.49862568525914563</v>
      </c>
      <c r="CD91" s="19">
        <v>0.49862568525914563</v>
      </c>
      <c r="CE91" s="19">
        <v>0.49862568525914563</v>
      </c>
      <c r="CF91" s="19">
        <v>0.49862568525914563</v>
      </c>
      <c r="CG91" s="21">
        <v>0.49862568525914563</v>
      </c>
    </row>
    <row r="92" spans="1:85" x14ac:dyDescent="0.25">
      <c r="A92" s="19" t="s">
        <v>91</v>
      </c>
      <c r="B92" s="19">
        <v>0.82343388088709035</v>
      </c>
      <c r="C92" s="19">
        <v>0.82343388088709035</v>
      </c>
      <c r="D92" s="19">
        <v>0.82343388088709035</v>
      </c>
      <c r="E92" s="19">
        <v>0.82343388088709035</v>
      </c>
      <c r="F92" s="19">
        <v>0.68838901037043443</v>
      </c>
      <c r="G92" s="19">
        <v>0.68838901037043443</v>
      </c>
      <c r="H92" s="19">
        <v>0.68838901037043443</v>
      </c>
      <c r="I92" s="19">
        <v>0.68838901037043443</v>
      </c>
      <c r="J92" s="21">
        <v>0.68838901037043443</v>
      </c>
      <c r="K92" s="19">
        <v>0.68861977079226144</v>
      </c>
      <c r="L92" s="19">
        <v>0.68861977079226144</v>
      </c>
      <c r="M92" s="19">
        <v>0.68861977079226144</v>
      </c>
      <c r="N92" s="19">
        <v>0.68861977079226144</v>
      </c>
      <c r="O92" s="19">
        <v>0.68861977079226144</v>
      </c>
      <c r="P92" s="19">
        <v>0.68861977079226144</v>
      </c>
      <c r="Q92" s="19">
        <v>0.68861977079226144</v>
      </c>
      <c r="R92" s="19">
        <v>0.68861977079226144</v>
      </c>
      <c r="S92" s="19">
        <v>0.68861977079226144</v>
      </c>
      <c r="T92" s="19">
        <v>0.68861977079226144</v>
      </c>
      <c r="U92" s="19">
        <v>0.65251501654884969</v>
      </c>
      <c r="V92" s="19">
        <v>0.65251501654884969</v>
      </c>
      <c r="W92" s="19">
        <v>0.64989927354862342</v>
      </c>
      <c r="X92" s="19">
        <v>0.64989927354862342</v>
      </c>
      <c r="Y92" s="19">
        <v>0.64989927354862342</v>
      </c>
      <c r="Z92" s="19">
        <v>0.64989927354862342</v>
      </c>
      <c r="AA92" s="19">
        <v>0.64989927354862342</v>
      </c>
      <c r="AB92" s="19">
        <v>0.64989927354862342</v>
      </c>
      <c r="AC92" s="19">
        <v>0.64989927354862342</v>
      </c>
      <c r="AD92" s="19">
        <v>0.64989927354862342</v>
      </c>
      <c r="AE92" s="19">
        <v>0.64989927354862342</v>
      </c>
      <c r="AF92" s="19">
        <v>0.64989927354862342</v>
      </c>
      <c r="AG92" s="19">
        <v>0.64989927354862342</v>
      </c>
      <c r="AH92" s="19">
        <v>0.64989927354862342</v>
      </c>
      <c r="AI92" s="19">
        <v>0.64989927354862342</v>
      </c>
      <c r="AJ92" s="19">
        <v>0.64989927354862342</v>
      </c>
      <c r="AK92" s="19">
        <v>0.64989927354862342</v>
      </c>
      <c r="AL92" s="19">
        <v>0.61555697204998938</v>
      </c>
      <c r="AM92" s="19">
        <v>0.61555697204998938</v>
      </c>
      <c r="AN92" s="19">
        <v>0.61555697204998938</v>
      </c>
      <c r="AO92" s="19">
        <v>0.61555697204998938</v>
      </c>
      <c r="AP92" s="19">
        <v>0.61555697204998938</v>
      </c>
      <c r="AQ92" s="19">
        <v>0.61555697204998938</v>
      </c>
      <c r="AR92" s="19">
        <v>0.61555697204998938</v>
      </c>
      <c r="AS92" s="19">
        <v>0.61555697204998938</v>
      </c>
      <c r="AT92" s="19">
        <v>0.61555697204998938</v>
      </c>
      <c r="AU92" s="19">
        <v>0.61555697204998938</v>
      </c>
      <c r="AV92" s="19">
        <v>0.61555697204998938</v>
      </c>
      <c r="AW92" s="19">
        <v>0.61555697204998938</v>
      </c>
      <c r="AX92" s="19">
        <v>0.61555697204998938</v>
      </c>
      <c r="AY92" s="19">
        <v>0.61555697204998938</v>
      </c>
      <c r="AZ92" s="19">
        <v>0.61555697204998938</v>
      </c>
      <c r="BA92" s="19">
        <v>0.61555697204998938</v>
      </c>
      <c r="BB92" s="19">
        <v>0.61555697204998938</v>
      </c>
      <c r="BC92" s="19">
        <v>0.61555697204998938</v>
      </c>
      <c r="BD92" s="19">
        <v>0.61555697204998938</v>
      </c>
      <c r="BE92" s="19">
        <v>0.61555697204998938</v>
      </c>
      <c r="BF92" s="19">
        <v>0.61555697204998938</v>
      </c>
      <c r="BG92" s="19">
        <v>0.61555697204998938</v>
      </c>
      <c r="BH92" s="19">
        <v>0.54374882625100307</v>
      </c>
      <c r="BI92" s="19">
        <v>0.54374882625100307</v>
      </c>
      <c r="BJ92" s="19">
        <v>0.54374882625100307</v>
      </c>
      <c r="BK92" s="19">
        <v>0.54374882625100307</v>
      </c>
      <c r="BL92" s="19">
        <v>0.54374882625100307</v>
      </c>
      <c r="BM92" s="19">
        <v>0.54374882625100307</v>
      </c>
      <c r="BN92" s="19">
        <v>0.54374882625100307</v>
      </c>
      <c r="BO92" s="19">
        <v>0.54374882625100307</v>
      </c>
      <c r="BP92" s="19">
        <v>0.54421338619004489</v>
      </c>
      <c r="BQ92" s="19">
        <v>0.54421338619004489</v>
      </c>
      <c r="BR92" s="19">
        <v>0.54421338619004489</v>
      </c>
      <c r="BS92" s="19">
        <v>0.54421338619004489</v>
      </c>
      <c r="BT92" s="19">
        <v>0.54421338619004489</v>
      </c>
      <c r="BU92" s="19">
        <v>0.54421338619004489</v>
      </c>
      <c r="BV92" s="19">
        <v>0.54421338619004489</v>
      </c>
      <c r="BW92" s="19">
        <v>0.54421338619004489</v>
      </c>
      <c r="BX92" s="19">
        <v>0.5061533704390847</v>
      </c>
      <c r="BY92" s="19">
        <v>0.5061533704390847</v>
      </c>
      <c r="BZ92" s="19">
        <v>0.5061533704390847</v>
      </c>
      <c r="CA92" s="19">
        <v>0.5061533704390847</v>
      </c>
      <c r="CB92" s="19">
        <v>0.50560617760617765</v>
      </c>
      <c r="CC92" s="19">
        <v>0.50560617760617765</v>
      </c>
      <c r="CD92" s="19">
        <v>0.50560617760617765</v>
      </c>
      <c r="CE92" s="19">
        <v>0.50560617760617765</v>
      </c>
      <c r="CF92" s="19">
        <v>0.50560617760617765</v>
      </c>
      <c r="CG92" s="21">
        <v>0.50560617760617765</v>
      </c>
    </row>
    <row r="93" spans="1:85" x14ac:dyDescent="0.25">
      <c r="A93" s="19" t="s">
        <v>92</v>
      </c>
      <c r="B93" s="19">
        <v>0.8342923815332397</v>
      </c>
      <c r="C93" s="19">
        <v>0.8342923815332397</v>
      </c>
      <c r="D93" s="19">
        <v>0.8342923815332397</v>
      </c>
      <c r="E93" s="19">
        <v>0.8342923815332397</v>
      </c>
      <c r="F93" s="19">
        <v>0.6975244749212921</v>
      </c>
      <c r="G93" s="19">
        <v>0.6975244749212921</v>
      </c>
      <c r="H93" s="19">
        <v>0.6975244749212921</v>
      </c>
      <c r="I93" s="19">
        <v>0.6975244749212921</v>
      </c>
      <c r="J93" s="21">
        <v>0.6975244749212921</v>
      </c>
      <c r="K93" s="19">
        <v>0.69723187123778285</v>
      </c>
      <c r="L93" s="19">
        <v>0.69723187123778285</v>
      </c>
      <c r="M93" s="19">
        <v>0.69723187123778285</v>
      </c>
      <c r="N93" s="19">
        <v>0.69723187123778285</v>
      </c>
      <c r="O93" s="19">
        <v>0.69723187123778285</v>
      </c>
      <c r="P93" s="19">
        <v>0.69723187123778285</v>
      </c>
      <c r="Q93" s="19">
        <v>0.69723187123778285</v>
      </c>
      <c r="R93" s="19">
        <v>0.69723187123778285</v>
      </c>
      <c r="S93" s="19">
        <v>0.69723187123778285</v>
      </c>
      <c r="T93" s="19">
        <v>0.69723187123778285</v>
      </c>
      <c r="U93" s="19">
        <v>0.66076186214891486</v>
      </c>
      <c r="V93" s="19">
        <v>0.66076186214891486</v>
      </c>
      <c r="W93" s="19">
        <v>0.65827170499442811</v>
      </c>
      <c r="X93" s="19">
        <v>0.65827170499442811</v>
      </c>
      <c r="Y93" s="19">
        <v>0.65827170499442811</v>
      </c>
      <c r="Z93" s="19">
        <v>0.65827170499442811</v>
      </c>
      <c r="AA93" s="19">
        <v>0.65827170499442811</v>
      </c>
      <c r="AB93" s="19">
        <v>0.65827170499442811</v>
      </c>
      <c r="AC93" s="19">
        <v>0.65827170499442811</v>
      </c>
      <c r="AD93" s="19">
        <v>0.65827170499442811</v>
      </c>
      <c r="AE93" s="19">
        <v>0.65827170499442811</v>
      </c>
      <c r="AF93" s="19">
        <v>0.65827170499442811</v>
      </c>
      <c r="AG93" s="19">
        <v>0.65827170499442811</v>
      </c>
      <c r="AH93" s="19">
        <v>0.65827170499442811</v>
      </c>
      <c r="AI93" s="19">
        <v>0.65827170499442811</v>
      </c>
      <c r="AJ93" s="19">
        <v>0.65827170499442811</v>
      </c>
      <c r="AK93" s="19">
        <v>0.65827170499442811</v>
      </c>
      <c r="AL93" s="19">
        <v>0.62300908759053963</v>
      </c>
      <c r="AM93" s="19">
        <v>0.62300908759053963</v>
      </c>
      <c r="AN93" s="19">
        <v>0.62300908759053963</v>
      </c>
      <c r="AO93" s="19">
        <v>0.62300908759053963</v>
      </c>
      <c r="AP93" s="19">
        <v>0.62300908759053963</v>
      </c>
      <c r="AQ93" s="19">
        <v>0.62300908759053963</v>
      </c>
      <c r="AR93" s="19">
        <v>0.62300908759053963</v>
      </c>
      <c r="AS93" s="19">
        <v>0.62300908759053963</v>
      </c>
      <c r="AT93" s="19">
        <v>0.62300908759053963</v>
      </c>
      <c r="AU93" s="19">
        <v>0.62300908759053963</v>
      </c>
      <c r="AV93" s="19">
        <v>0.62300908759053963</v>
      </c>
      <c r="AW93" s="19">
        <v>0.62300908759053963</v>
      </c>
      <c r="AX93" s="19">
        <v>0.62300908759053963</v>
      </c>
      <c r="AY93" s="19">
        <v>0.62300908759053963</v>
      </c>
      <c r="AZ93" s="19">
        <v>0.62300908759053963</v>
      </c>
      <c r="BA93" s="19">
        <v>0.62300908759053963</v>
      </c>
      <c r="BB93" s="19">
        <v>0.62300908759053963</v>
      </c>
      <c r="BC93" s="19">
        <v>0.62300908759053963</v>
      </c>
      <c r="BD93" s="19">
        <v>0.62300908759053963</v>
      </c>
      <c r="BE93" s="19">
        <v>0.62300908759053975</v>
      </c>
      <c r="BF93" s="19">
        <v>0.62300908759053975</v>
      </c>
      <c r="BG93" s="19">
        <v>0.62300908759053975</v>
      </c>
      <c r="BH93" s="19">
        <v>0.55032178091728789</v>
      </c>
      <c r="BI93" s="19">
        <v>0.55032178091728789</v>
      </c>
      <c r="BJ93" s="19">
        <v>0.55032178091728789</v>
      </c>
      <c r="BK93" s="19">
        <v>0.55032178091728789</v>
      </c>
      <c r="BL93" s="19">
        <v>0.55032178091728789</v>
      </c>
      <c r="BM93" s="19">
        <v>0.55032178091728789</v>
      </c>
      <c r="BN93" s="19">
        <v>0.55032178091728789</v>
      </c>
      <c r="BO93" s="19">
        <v>0.55032178091728789</v>
      </c>
      <c r="BP93" s="19">
        <v>0.55079877634262409</v>
      </c>
      <c r="BQ93" s="19">
        <v>0.55079877634262409</v>
      </c>
      <c r="BR93" s="19">
        <v>0.55079877634262409</v>
      </c>
      <c r="BS93" s="19">
        <v>0.55079877634262409</v>
      </c>
      <c r="BT93" s="19">
        <v>0.55079877634262409</v>
      </c>
      <c r="BU93" s="19">
        <v>0.55079877634262409</v>
      </c>
      <c r="BV93" s="19">
        <v>0.55079877634262409</v>
      </c>
      <c r="BW93" s="19">
        <v>0.55079877634262409</v>
      </c>
      <c r="BX93" s="19">
        <v>0.51224762812725844</v>
      </c>
      <c r="BY93" s="19">
        <v>0.51224762812725844</v>
      </c>
      <c r="BZ93" s="19">
        <v>0.51224762812725844</v>
      </c>
      <c r="CA93" s="19">
        <v>0.51224762812725844</v>
      </c>
      <c r="CB93" s="19">
        <v>0.51170470953273328</v>
      </c>
      <c r="CC93" s="19">
        <v>0.51170470953273328</v>
      </c>
      <c r="CD93" s="19">
        <v>0.51170470953273328</v>
      </c>
      <c r="CE93" s="19">
        <v>0.51170470953273328</v>
      </c>
      <c r="CF93" s="19">
        <v>0.51170470953273328</v>
      </c>
      <c r="CG93" s="21">
        <v>0.51170470953273328</v>
      </c>
    </row>
    <row r="94" spans="1:85" x14ac:dyDescent="0.25">
      <c r="A94" s="19" t="s">
        <v>93</v>
      </c>
      <c r="B94" s="19">
        <v>0.84279778393351801</v>
      </c>
      <c r="C94" s="19">
        <v>0.84279778393351801</v>
      </c>
      <c r="D94" s="19">
        <v>0.84279778393351801</v>
      </c>
      <c r="E94" s="19">
        <v>0.84279778393351801</v>
      </c>
      <c r="F94" s="19">
        <v>0.706021277056746</v>
      </c>
      <c r="G94" s="19">
        <v>0.706021277056746</v>
      </c>
      <c r="H94" s="19">
        <v>0.706021277056746</v>
      </c>
      <c r="I94" s="19">
        <v>0.706021277056746</v>
      </c>
      <c r="J94" s="21">
        <v>0.706021277056746</v>
      </c>
      <c r="K94" s="19">
        <v>0.70664122633941151</v>
      </c>
      <c r="L94" s="19">
        <v>0.70664122633941151</v>
      </c>
      <c r="M94" s="19">
        <v>0.70664122633941151</v>
      </c>
      <c r="N94" s="19">
        <v>0.70664122633941151</v>
      </c>
      <c r="O94" s="19">
        <v>0.70664122633941151</v>
      </c>
      <c r="P94" s="19">
        <v>0.70664122633941151</v>
      </c>
      <c r="Q94" s="19">
        <v>0.70664122633941151</v>
      </c>
      <c r="R94" s="19">
        <v>0.70664122633941151</v>
      </c>
      <c r="S94" s="19">
        <v>0.70664122633941151</v>
      </c>
      <c r="T94" s="19">
        <v>0.70664122633941151</v>
      </c>
      <c r="U94" s="19">
        <v>0.66999080412792478</v>
      </c>
      <c r="V94" s="19">
        <v>0.66999080412792478</v>
      </c>
      <c r="W94" s="19">
        <v>0.66745383848048689</v>
      </c>
      <c r="X94" s="19">
        <v>0.66745383848048689</v>
      </c>
      <c r="Y94" s="19">
        <v>0.66745383848048689</v>
      </c>
      <c r="Z94" s="19">
        <v>0.66745383848048689</v>
      </c>
      <c r="AA94" s="19">
        <v>0.66745383848048689</v>
      </c>
      <c r="AB94" s="19">
        <v>0.66745383848048689</v>
      </c>
      <c r="AC94" s="19">
        <v>0.66745383848048689</v>
      </c>
      <c r="AD94" s="19">
        <v>0.66745383848048689</v>
      </c>
      <c r="AE94" s="19">
        <v>0.66745383848048689</v>
      </c>
      <c r="AF94" s="19">
        <v>0.66745383848048689</v>
      </c>
      <c r="AG94" s="19">
        <v>0.66745383848048689</v>
      </c>
      <c r="AH94" s="19">
        <v>0.66745383848048689</v>
      </c>
      <c r="AI94" s="19">
        <v>0.66745383848048689</v>
      </c>
      <c r="AJ94" s="19">
        <v>0.66745383848048689</v>
      </c>
      <c r="AK94" s="19">
        <v>0.66745383848048689</v>
      </c>
      <c r="AL94" s="19">
        <v>0.63183676618066809</v>
      </c>
      <c r="AM94" s="19">
        <v>0.63183676618066809</v>
      </c>
      <c r="AN94" s="19">
        <v>0.63183676618066809</v>
      </c>
      <c r="AO94" s="19">
        <v>0.63183676618066809</v>
      </c>
      <c r="AP94" s="19">
        <v>0.63183676618066809</v>
      </c>
      <c r="AQ94" s="19">
        <v>0.63183676618066809</v>
      </c>
      <c r="AR94" s="19">
        <v>0.63183676618066809</v>
      </c>
      <c r="AS94" s="19">
        <v>0.63183676618066809</v>
      </c>
      <c r="AT94" s="19">
        <v>0.63183676618066809</v>
      </c>
      <c r="AU94" s="19">
        <v>0.63183676618066809</v>
      </c>
      <c r="AV94" s="19">
        <v>0.63183676618066809</v>
      </c>
      <c r="AW94" s="19">
        <v>0.63183676618066809</v>
      </c>
      <c r="AX94" s="19">
        <v>0.63183676618066809</v>
      </c>
      <c r="AY94" s="19">
        <v>0.63183676618066809</v>
      </c>
      <c r="AZ94" s="19">
        <v>0.63183676618066809</v>
      </c>
      <c r="BA94" s="19">
        <v>0.63183676618066809</v>
      </c>
      <c r="BB94" s="19">
        <v>0.63183676618066809</v>
      </c>
      <c r="BC94" s="19">
        <v>0.63183676618066809</v>
      </c>
      <c r="BD94" s="19">
        <v>0.63183676618066809</v>
      </c>
      <c r="BE94" s="19">
        <v>0.63183676618066809</v>
      </c>
      <c r="BF94" s="19">
        <v>0.63183676618066809</v>
      </c>
      <c r="BG94" s="19">
        <v>0.63183676618066809</v>
      </c>
      <c r="BH94" s="19">
        <v>0.55816173462430119</v>
      </c>
      <c r="BI94" s="19">
        <v>0.55816173462430119</v>
      </c>
      <c r="BJ94" s="19">
        <v>0.55816173462430119</v>
      </c>
      <c r="BK94" s="19">
        <v>0.55816173462430119</v>
      </c>
      <c r="BL94" s="19">
        <v>0.55816173462430119</v>
      </c>
      <c r="BM94" s="19">
        <v>0.55816173462430119</v>
      </c>
      <c r="BN94" s="19">
        <v>0.55816173462430119</v>
      </c>
      <c r="BO94" s="19">
        <v>0.55816173462430119</v>
      </c>
      <c r="BP94" s="19">
        <v>0.55863786808612281</v>
      </c>
      <c r="BQ94" s="19">
        <v>0.55863786808612281</v>
      </c>
      <c r="BR94" s="19">
        <v>0.55863786808612281</v>
      </c>
      <c r="BS94" s="19">
        <v>0.55863786808612281</v>
      </c>
      <c r="BT94" s="19">
        <v>0.55863786808612281</v>
      </c>
      <c r="BU94" s="19">
        <v>0.55863786808612281</v>
      </c>
      <c r="BV94" s="19">
        <v>0.55863786808612281</v>
      </c>
      <c r="BW94" s="19">
        <v>0.55863786808612281</v>
      </c>
      <c r="BX94" s="19">
        <v>0.51963023550109566</v>
      </c>
      <c r="BY94" s="19">
        <v>0.51963023550109566</v>
      </c>
      <c r="BZ94" s="19">
        <v>0.51963023550109566</v>
      </c>
      <c r="CA94" s="19">
        <v>0.51963023550109566</v>
      </c>
      <c r="CB94" s="19">
        <v>0.51906949497440957</v>
      </c>
      <c r="CC94" s="19">
        <v>0.51906949497440957</v>
      </c>
      <c r="CD94" s="19">
        <v>0.51906949497440957</v>
      </c>
      <c r="CE94" s="19">
        <v>0.51906949497440957</v>
      </c>
      <c r="CF94" s="19">
        <v>0.51906949497440957</v>
      </c>
      <c r="CG94" s="21">
        <v>0.51906949497440957</v>
      </c>
    </row>
    <row r="95" spans="1:85" x14ac:dyDescent="0.25">
      <c r="A95" s="19" t="s">
        <v>94</v>
      </c>
      <c r="B95" s="19">
        <v>0.84985104798382805</v>
      </c>
      <c r="C95" s="19">
        <v>0.84985104798382805</v>
      </c>
      <c r="D95" s="19">
        <v>0.84985104798382805</v>
      </c>
      <c r="E95" s="19">
        <v>0.84985104798382805</v>
      </c>
      <c r="F95" s="19">
        <v>0.71287964004499438</v>
      </c>
      <c r="G95" s="19">
        <v>0.71287964004499438</v>
      </c>
      <c r="H95" s="19">
        <v>0.71287964004499438</v>
      </c>
      <c r="I95" s="19">
        <v>0.71287964004499438</v>
      </c>
      <c r="J95" s="21">
        <v>0.71287964004499438</v>
      </c>
      <c r="K95" s="19">
        <v>0.7143537665374704</v>
      </c>
      <c r="L95" s="19">
        <v>0.7143537665374704</v>
      </c>
      <c r="M95" s="19">
        <v>0.7143537665374704</v>
      </c>
      <c r="N95" s="19">
        <v>0.7143537665374704</v>
      </c>
      <c r="O95" s="19">
        <v>0.7143537665374704</v>
      </c>
      <c r="P95" s="19">
        <v>0.7143537665374704</v>
      </c>
      <c r="Q95" s="19">
        <v>0.7143537665374704</v>
      </c>
      <c r="R95" s="19">
        <v>0.7143537665374704</v>
      </c>
      <c r="S95" s="19">
        <v>0.7143537665374704</v>
      </c>
      <c r="T95" s="19">
        <v>0.7143537665374704</v>
      </c>
      <c r="U95" s="19">
        <v>0.67719205081595546</v>
      </c>
      <c r="V95" s="19">
        <v>0.67719205081595546</v>
      </c>
      <c r="W95" s="19">
        <v>0.67450565546423624</v>
      </c>
      <c r="X95" s="19">
        <v>0.67450565546423624</v>
      </c>
      <c r="Y95" s="19">
        <v>0.67450565546423624</v>
      </c>
      <c r="Z95" s="19">
        <v>0.67450565546423624</v>
      </c>
      <c r="AA95" s="19">
        <v>0.67450565546423624</v>
      </c>
      <c r="AB95" s="19">
        <v>0.67450565546423624</v>
      </c>
      <c r="AC95" s="19">
        <v>0.67450565546423624</v>
      </c>
      <c r="AD95" s="19">
        <v>0.67450565546423624</v>
      </c>
      <c r="AE95" s="19">
        <v>0.67450565546423624</v>
      </c>
      <c r="AF95" s="19">
        <v>0.67450565546423624</v>
      </c>
      <c r="AG95" s="19">
        <v>0.67450565546423624</v>
      </c>
      <c r="AH95" s="19">
        <v>0.67450565546423624</v>
      </c>
      <c r="AI95" s="19">
        <v>0.67450565546423624</v>
      </c>
      <c r="AJ95" s="19">
        <v>0.67450565546423624</v>
      </c>
      <c r="AK95" s="19">
        <v>0.67450565546423624</v>
      </c>
      <c r="AL95" s="19">
        <v>0.63863732706462673</v>
      </c>
      <c r="AM95" s="19">
        <v>0.63863732706462673</v>
      </c>
      <c r="AN95" s="19">
        <v>0.63863732706462673</v>
      </c>
      <c r="AO95" s="19">
        <v>0.63863732706462673</v>
      </c>
      <c r="AP95" s="19">
        <v>0.63863732706462673</v>
      </c>
      <c r="AQ95" s="19">
        <v>0.63863732706462673</v>
      </c>
      <c r="AR95" s="19">
        <v>0.63863732706462673</v>
      </c>
      <c r="AS95" s="19">
        <v>0.63863732706462673</v>
      </c>
      <c r="AT95" s="19">
        <v>0.63863732706462673</v>
      </c>
      <c r="AU95" s="19">
        <v>0.63863732706462673</v>
      </c>
      <c r="AV95" s="19">
        <v>0.63863732706462673</v>
      </c>
      <c r="AW95" s="19">
        <v>0.63863732706462673</v>
      </c>
      <c r="AX95" s="19">
        <v>0.63863732706462673</v>
      </c>
      <c r="AY95" s="19">
        <v>0.63863732706462673</v>
      </c>
      <c r="AZ95" s="19">
        <v>0.63863732706462673</v>
      </c>
      <c r="BA95" s="19">
        <v>0.63863732706462673</v>
      </c>
      <c r="BB95" s="19">
        <v>0.63863732706462673</v>
      </c>
      <c r="BC95" s="19">
        <v>0.63863732706462673</v>
      </c>
      <c r="BD95" s="19">
        <v>0.63863732706462673</v>
      </c>
      <c r="BE95" s="19">
        <v>0.63863732706462673</v>
      </c>
      <c r="BF95" s="19">
        <v>0.63863732706462673</v>
      </c>
      <c r="BG95" s="19">
        <v>0.63863732706462673</v>
      </c>
      <c r="BH95" s="19">
        <v>0.56421393289047861</v>
      </c>
      <c r="BI95" s="19">
        <v>0.56421393289047861</v>
      </c>
      <c r="BJ95" s="19">
        <v>0.56421393289047861</v>
      </c>
      <c r="BK95" s="19">
        <v>0.56421393289047861</v>
      </c>
      <c r="BL95" s="19">
        <v>0.56421393289047861</v>
      </c>
      <c r="BM95" s="19">
        <v>0.56421393289047861</v>
      </c>
      <c r="BN95" s="19">
        <v>0.56421393289047861</v>
      </c>
      <c r="BO95" s="19">
        <v>0.56421393289047861</v>
      </c>
      <c r="BP95" s="19">
        <v>0.56469485168769173</v>
      </c>
      <c r="BQ95" s="19">
        <v>0.56469485168769173</v>
      </c>
      <c r="BR95" s="19">
        <v>0.56469485168769173</v>
      </c>
      <c r="BS95" s="19">
        <v>0.56469485168769173</v>
      </c>
      <c r="BT95" s="19">
        <v>0.56469485168769173</v>
      </c>
      <c r="BU95" s="19">
        <v>0.56469485168769173</v>
      </c>
      <c r="BV95" s="19">
        <v>0.56469485168769173</v>
      </c>
      <c r="BW95" s="19">
        <v>0.56469485168769173</v>
      </c>
      <c r="BX95" s="19">
        <v>0.52539237149640783</v>
      </c>
      <c r="BY95" s="19">
        <v>0.52539237149640783</v>
      </c>
      <c r="BZ95" s="19">
        <v>0.52539237149640783</v>
      </c>
      <c r="CA95" s="19">
        <v>0.52539237149640783</v>
      </c>
      <c r="CB95" s="19">
        <v>0.52483405461181865</v>
      </c>
      <c r="CC95" s="19">
        <v>0.52483405461181865</v>
      </c>
      <c r="CD95" s="19">
        <v>0.52483405461181865</v>
      </c>
      <c r="CE95" s="19">
        <v>0.52483405461181865</v>
      </c>
      <c r="CF95" s="19">
        <v>0.52483405461181865</v>
      </c>
      <c r="CG95" s="21">
        <v>0.52483405461181865</v>
      </c>
    </row>
    <row r="96" spans="1:85" x14ac:dyDescent="0.25">
      <c r="A96" s="19" t="s">
        <v>95</v>
      </c>
      <c r="B96" s="19">
        <v>0.8602880930355491</v>
      </c>
      <c r="C96" s="19">
        <v>0.8602880930355491</v>
      </c>
      <c r="D96" s="19">
        <v>0.8602880930355491</v>
      </c>
      <c r="E96" s="19">
        <v>0.8602880930355491</v>
      </c>
      <c r="F96" s="19">
        <v>0.71940982483189853</v>
      </c>
      <c r="G96" s="19">
        <v>0.71940982483189853</v>
      </c>
      <c r="H96" s="19">
        <v>0.71940982483189853</v>
      </c>
      <c r="I96" s="19">
        <v>0.71940982483189853</v>
      </c>
      <c r="J96" s="21">
        <v>0.71940982483189853</v>
      </c>
      <c r="K96" s="19">
        <v>0.72078061333905208</v>
      </c>
      <c r="L96" s="19">
        <v>0.72078061333905208</v>
      </c>
      <c r="M96" s="19">
        <v>0.72078061333905208</v>
      </c>
      <c r="N96" s="19">
        <v>0.72078061333905208</v>
      </c>
      <c r="O96" s="19">
        <v>0.72078061333905208</v>
      </c>
      <c r="P96" s="19">
        <v>0.72078061333905208</v>
      </c>
      <c r="Q96" s="19">
        <v>0.72078061333905208</v>
      </c>
      <c r="R96" s="19">
        <v>0.72078061333905208</v>
      </c>
      <c r="S96" s="19">
        <v>0.72078061333905208</v>
      </c>
      <c r="T96" s="19">
        <v>0.72078061333905208</v>
      </c>
      <c r="U96" s="19">
        <v>0.6827321410528443</v>
      </c>
      <c r="V96" s="19">
        <v>0.6827321410528443</v>
      </c>
      <c r="W96" s="19">
        <v>0.67945056713056062</v>
      </c>
      <c r="X96" s="19">
        <v>0.67945056713056062</v>
      </c>
      <c r="Y96" s="19">
        <v>0.67945056713056062</v>
      </c>
      <c r="Z96" s="19">
        <v>0.67945056713056062</v>
      </c>
      <c r="AA96" s="19">
        <v>0.67945056713056062</v>
      </c>
      <c r="AB96" s="19">
        <v>0.67945056713056062</v>
      </c>
      <c r="AC96" s="19">
        <v>0.67945056713056062</v>
      </c>
      <c r="AD96" s="19">
        <v>0.67945056713056062</v>
      </c>
      <c r="AE96" s="19">
        <v>0.67945056713056062</v>
      </c>
      <c r="AF96" s="19">
        <v>0.67945056713056062</v>
      </c>
      <c r="AG96" s="19">
        <v>0.67945056713056062</v>
      </c>
      <c r="AH96" s="19">
        <v>0.67945056713056062</v>
      </c>
      <c r="AI96" s="19">
        <v>0.67945056713056062</v>
      </c>
      <c r="AJ96" s="19">
        <v>0.67945056713056062</v>
      </c>
      <c r="AK96" s="19">
        <v>0.67945056713056062</v>
      </c>
      <c r="AL96" s="19">
        <v>0.64389584681563816</v>
      </c>
      <c r="AM96" s="19">
        <v>0.64389584681563816</v>
      </c>
      <c r="AN96" s="19">
        <v>0.64389584681563816</v>
      </c>
      <c r="AO96" s="19">
        <v>0.64389584681563816</v>
      </c>
      <c r="AP96" s="19">
        <v>0.64389584681563816</v>
      </c>
      <c r="AQ96" s="19">
        <v>0.64389584681563816</v>
      </c>
      <c r="AR96" s="19">
        <v>0.64389584681563816</v>
      </c>
      <c r="AS96" s="19">
        <v>0.64389584681563816</v>
      </c>
      <c r="AT96" s="19">
        <v>0.64389584681563816</v>
      </c>
      <c r="AU96" s="19">
        <v>0.64389584681563816</v>
      </c>
      <c r="AV96" s="19">
        <v>0.64389584681563816</v>
      </c>
      <c r="AW96" s="19">
        <v>0.64389584681563816</v>
      </c>
      <c r="AX96" s="19">
        <v>0.64389584681563816</v>
      </c>
      <c r="AY96" s="19">
        <v>0.64389584681563816</v>
      </c>
      <c r="AZ96" s="19">
        <v>0.64389584681563816</v>
      </c>
      <c r="BA96" s="19">
        <v>0.64389584681563816</v>
      </c>
      <c r="BB96" s="19">
        <v>0.64389584681563816</v>
      </c>
      <c r="BC96" s="19">
        <v>0.64389584681563816</v>
      </c>
      <c r="BD96" s="19">
        <v>0.64389584681563816</v>
      </c>
      <c r="BE96" s="19">
        <v>0.64389584681563816</v>
      </c>
      <c r="BF96" s="19">
        <v>0.64389584681563816</v>
      </c>
      <c r="BG96" s="19">
        <v>0.64389584681563816</v>
      </c>
      <c r="BH96" s="19">
        <v>0.56880888290713327</v>
      </c>
      <c r="BI96" s="19">
        <v>0.56880888290713327</v>
      </c>
      <c r="BJ96" s="19">
        <v>0.56880888290713327</v>
      </c>
      <c r="BK96" s="19">
        <v>0.56880888290713327</v>
      </c>
      <c r="BL96" s="19">
        <v>0.56880888290713327</v>
      </c>
      <c r="BM96" s="19">
        <v>0.56880888290713327</v>
      </c>
      <c r="BN96" s="19">
        <v>0.56880888290713327</v>
      </c>
      <c r="BO96" s="19">
        <v>0.56880888290713327</v>
      </c>
      <c r="BP96" s="19">
        <v>0.56929734462610926</v>
      </c>
      <c r="BQ96" s="19">
        <v>0.56929734462610926</v>
      </c>
      <c r="BR96" s="19">
        <v>0.56929734462610926</v>
      </c>
      <c r="BS96" s="19">
        <v>0.56929734462610926</v>
      </c>
      <c r="BT96" s="19">
        <v>0.56929734462610926</v>
      </c>
      <c r="BU96" s="19">
        <v>0.56929734462610926</v>
      </c>
      <c r="BV96" s="19">
        <v>0.56929734462610926</v>
      </c>
      <c r="BW96" s="19">
        <v>0.56929734462610926</v>
      </c>
      <c r="BX96" s="19">
        <v>0.52963735143278901</v>
      </c>
      <c r="BY96" s="19">
        <v>0.52963735143278901</v>
      </c>
      <c r="BZ96" s="19">
        <v>0.52963735143278901</v>
      </c>
      <c r="CA96" s="19">
        <v>0.52963735143278901</v>
      </c>
      <c r="CB96" s="19">
        <v>0.52906570186373181</v>
      </c>
      <c r="CC96" s="19">
        <v>0.52906570186373181</v>
      </c>
      <c r="CD96" s="19">
        <v>0.52906570186373181</v>
      </c>
      <c r="CE96" s="19">
        <v>0.52906570186373181</v>
      </c>
      <c r="CF96" s="19">
        <v>0.52906570186373181</v>
      </c>
      <c r="CG96" s="21">
        <v>0.52906570186373181</v>
      </c>
    </row>
    <row r="97" spans="1:85" x14ac:dyDescent="0.25">
      <c r="A97" s="19" t="s">
        <v>96</v>
      </c>
      <c r="B97" s="19">
        <v>0.8663579055705648</v>
      </c>
      <c r="C97" s="19">
        <v>0.8663579055705648</v>
      </c>
      <c r="D97" s="19">
        <v>0.8663579055705648</v>
      </c>
      <c r="E97" s="19">
        <v>0.8663579055705648</v>
      </c>
      <c r="F97" s="19">
        <v>0.72713935405445052</v>
      </c>
      <c r="G97" s="19">
        <v>0.72713935405445052</v>
      </c>
      <c r="H97" s="19">
        <v>0.72713935405445052</v>
      </c>
      <c r="I97" s="19">
        <v>0.72713935405445052</v>
      </c>
      <c r="J97" s="21">
        <v>0.72713935405445052</v>
      </c>
      <c r="K97" s="19">
        <v>0.72827273490637334</v>
      </c>
      <c r="L97" s="19">
        <v>0.72827273490637334</v>
      </c>
      <c r="M97" s="19">
        <v>0.72827273490637334</v>
      </c>
      <c r="N97" s="19">
        <v>0.72827273490637334</v>
      </c>
      <c r="O97" s="19">
        <v>0.72827273490637334</v>
      </c>
      <c r="P97" s="19">
        <v>0.72827273490637334</v>
      </c>
      <c r="Q97" s="19">
        <v>0.72827273490637334</v>
      </c>
      <c r="R97" s="19">
        <v>0.72827273490637334</v>
      </c>
      <c r="S97" s="19">
        <v>0.72827273490637334</v>
      </c>
      <c r="T97" s="19">
        <v>0.72827273490637334</v>
      </c>
      <c r="U97" s="19">
        <v>0.68915396160834186</v>
      </c>
      <c r="V97" s="19">
        <v>0.68915396160834186</v>
      </c>
      <c r="W97" s="19">
        <v>0.68560650713191085</v>
      </c>
      <c r="X97" s="19">
        <v>0.68560650713191085</v>
      </c>
      <c r="Y97" s="19">
        <v>0.68560650713191085</v>
      </c>
      <c r="Z97" s="19">
        <v>0.68560650713191085</v>
      </c>
      <c r="AA97" s="19">
        <v>0.68560650713191085</v>
      </c>
      <c r="AB97" s="19">
        <v>0.68560650713191085</v>
      </c>
      <c r="AC97" s="19">
        <v>0.68560650713191085</v>
      </c>
      <c r="AD97" s="19">
        <v>0.68560650713191085</v>
      </c>
      <c r="AE97" s="19">
        <v>0.68560650713191085</v>
      </c>
      <c r="AF97" s="19">
        <v>0.68560650713191085</v>
      </c>
      <c r="AG97" s="19">
        <v>0.68560650713191085</v>
      </c>
      <c r="AH97" s="19">
        <v>0.68560650713191085</v>
      </c>
      <c r="AI97" s="19">
        <v>0.68560650713191085</v>
      </c>
      <c r="AJ97" s="19">
        <v>0.68560650713191085</v>
      </c>
      <c r="AK97" s="19">
        <v>0.68560650713191085</v>
      </c>
      <c r="AL97" s="19">
        <v>0.64853042458537313</v>
      </c>
      <c r="AM97" s="19">
        <v>0.64853042458537313</v>
      </c>
      <c r="AN97" s="19">
        <v>0.64853042458537313</v>
      </c>
      <c r="AO97" s="19">
        <v>0.64853042458537313</v>
      </c>
      <c r="AP97" s="19">
        <v>0.64853042458537313</v>
      </c>
      <c r="AQ97" s="19">
        <v>0.64853042458537313</v>
      </c>
      <c r="AR97" s="19">
        <v>0.64853042458537313</v>
      </c>
      <c r="AS97" s="19">
        <v>0.64853042458537313</v>
      </c>
      <c r="AT97" s="19">
        <v>0.64853042458537313</v>
      </c>
      <c r="AU97" s="19">
        <v>0.64853042458537313</v>
      </c>
      <c r="AV97" s="19">
        <v>0.64853042458537313</v>
      </c>
      <c r="AW97" s="19">
        <v>0.64853042458537313</v>
      </c>
      <c r="AX97" s="19">
        <v>0.64853042458537313</v>
      </c>
      <c r="AY97" s="19">
        <v>0.64853042458537313</v>
      </c>
      <c r="AZ97" s="19">
        <v>0.64853042458537313</v>
      </c>
      <c r="BA97" s="19">
        <v>0.64853042458537313</v>
      </c>
      <c r="BB97" s="19">
        <v>0.64853042458537313</v>
      </c>
      <c r="BC97" s="19">
        <v>0.64853042458537313</v>
      </c>
      <c r="BD97" s="19">
        <v>0.64853042458537313</v>
      </c>
      <c r="BE97" s="19">
        <v>0.64853042458537313</v>
      </c>
      <c r="BF97" s="19">
        <v>0.64853042458537313</v>
      </c>
      <c r="BG97" s="19">
        <v>0.64853042458537313</v>
      </c>
      <c r="BH97" s="19">
        <v>0.5729564301698038</v>
      </c>
      <c r="BI97" s="19">
        <v>0.5729564301698038</v>
      </c>
      <c r="BJ97" s="19">
        <v>0.5729564301698038</v>
      </c>
      <c r="BK97" s="19">
        <v>0.5729564301698038</v>
      </c>
      <c r="BL97" s="19">
        <v>0.5729564301698038</v>
      </c>
      <c r="BM97" s="19">
        <v>0.5729564301698038</v>
      </c>
      <c r="BN97" s="19">
        <v>0.5729564301698038</v>
      </c>
      <c r="BO97" s="19">
        <v>0.5729564301698038</v>
      </c>
      <c r="BP97" s="19">
        <v>0.57344707199789213</v>
      </c>
      <c r="BQ97" s="19">
        <v>0.57344707199789213</v>
      </c>
      <c r="BR97" s="19">
        <v>0.57344707199789213</v>
      </c>
      <c r="BS97" s="19">
        <v>0.57344707199789213</v>
      </c>
      <c r="BT97" s="19">
        <v>0.57344707199789213</v>
      </c>
      <c r="BU97" s="19">
        <v>0.57344707199789213</v>
      </c>
      <c r="BV97" s="19">
        <v>0.57344707199789213</v>
      </c>
      <c r="BW97" s="19">
        <v>0.57344707199789213</v>
      </c>
      <c r="BX97" s="19">
        <v>0.53321628900031248</v>
      </c>
      <c r="BY97" s="19">
        <v>0.53321628900031248</v>
      </c>
      <c r="BZ97" s="19">
        <v>0.53321628900031248</v>
      </c>
      <c r="CA97" s="19">
        <v>0.53321628900031248</v>
      </c>
      <c r="CB97" s="19">
        <v>0.53264569059049094</v>
      </c>
      <c r="CC97" s="19">
        <v>0.53264569059049094</v>
      </c>
      <c r="CD97" s="19">
        <v>0.53264569059049094</v>
      </c>
      <c r="CE97" s="19">
        <v>0.53264569059049094</v>
      </c>
      <c r="CF97" s="19">
        <v>0.53264569059049094</v>
      </c>
      <c r="CG97" s="21">
        <v>0.53264569059049094</v>
      </c>
    </row>
    <row r="98" spans="1:85" x14ac:dyDescent="0.25">
      <c r="A98" s="19" t="s">
        <v>97</v>
      </c>
      <c r="B98" s="19">
        <v>0.87488591420748407</v>
      </c>
      <c r="C98" s="19">
        <v>0.87488591420748407</v>
      </c>
      <c r="D98" s="19">
        <v>0.87488591420748407</v>
      </c>
      <c r="E98" s="19">
        <v>0.87488591420748407</v>
      </c>
      <c r="F98" s="19">
        <v>0.73397178457419421</v>
      </c>
      <c r="G98" s="19">
        <v>0.73397178457419421</v>
      </c>
      <c r="H98" s="19">
        <v>0.73397178457419421</v>
      </c>
      <c r="I98" s="19">
        <v>0.73397178457419421</v>
      </c>
      <c r="J98" s="21">
        <v>0.73397178457419421</v>
      </c>
      <c r="K98" s="19">
        <v>0.73485254691689017</v>
      </c>
      <c r="L98" s="19">
        <v>0.73485254691689017</v>
      </c>
      <c r="M98" s="19">
        <v>0.73485254691689017</v>
      </c>
      <c r="N98" s="19">
        <v>0.73485254691689017</v>
      </c>
      <c r="O98" s="19">
        <v>0.73485254691689017</v>
      </c>
      <c r="P98" s="19">
        <v>0.73485254691689017</v>
      </c>
      <c r="Q98" s="19">
        <v>0.73485254691689017</v>
      </c>
      <c r="R98" s="19">
        <v>0.73485254691689017</v>
      </c>
      <c r="S98" s="19">
        <v>0.73485254691689017</v>
      </c>
      <c r="T98" s="19">
        <v>0.73485254691689017</v>
      </c>
      <c r="U98" s="19">
        <v>0.69535768349959237</v>
      </c>
      <c r="V98" s="19">
        <v>0.69535768349959237</v>
      </c>
      <c r="W98" s="19">
        <v>0.69162612925642797</v>
      </c>
      <c r="X98" s="19">
        <v>0.69162612925642797</v>
      </c>
      <c r="Y98" s="19">
        <v>0.69162612925642797</v>
      </c>
      <c r="Z98" s="19">
        <v>0.69162612925642797</v>
      </c>
      <c r="AA98" s="19">
        <v>0.69162612925642797</v>
      </c>
      <c r="AB98" s="19">
        <v>0.69162612925642797</v>
      </c>
      <c r="AC98" s="19">
        <v>0.69162612925642797</v>
      </c>
      <c r="AD98" s="19">
        <v>0.69162612925642797</v>
      </c>
      <c r="AE98" s="19">
        <v>0.69162612925642797</v>
      </c>
      <c r="AF98" s="19">
        <v>0.69162612925642797</v>
      </c>
      <c r="AG98" s="19">
        <v>0.69162612925642797</v>
      </c>
      <c r="AH98" s="19">
        <v>0.69162612925642797</v>
      </c>
      <c r="AI98" s="19">
        <v>0.69162612925642797</v>
      </c>
      <c r="AJ98" s="19">
        <v>0.69162612925642797</v>
      </c>
      <c r="AK98" s="19">
        <v>0.69162612925642797</v>
      </c>
      <c r="AL98" s="19">
        <v>0.65517304322429903</v>
      </c>
      <c r="AM98" s="19">
        <v>0.65517304322429903</v>
      </c>
      <c r="AN98" s="19">
        <v>0.65517304322429903</v>
      </c>
      <c r="AO98" s="19">
        <v>0.65517304322429903</v>
      </c>
      <c r="AP98" s="19">
        <v>0.65517304322429903</v>
      </c>
      <c r="AQ98" s="19">
        <v>0.65517304322429903</v>
      </c>
      <c r="AR98" s="19">
        <v>0.65517304322429903</v>
      </c>
      <c r="AS98" s="19">
        <v>0.65517304322429903</v>
      </c>
      <c r="AT98" s="19">
        <v>0.65517304322429903</v>
      </c>
      <c r="AU98" s="19">
        <v>0.65517304322429903</v>
      </c>
      <c r="AV98" s="19">
        <v>0.65517304322429903</v>
      </c>
      <c r="AW98" s="19">
        <v>0.65517304322429903</v>
      </c>
      <c r="AX98" s="19">
        <v>0.65517304322429903</v>
      </c>
      <c r="AY98" s="19">
        <v>0.65517304322429903</v>
      </c>
      <c r="AZ98" s="19">
        <v>0.65517304322429903</v>
      </c>
      <c r="BA98" s="19">
        <v>0.65517304322429903</v>
      </c>
      <c r="BB98" s="19">
        <v>0.65517304322429903</v>
      </c>
      <c r="BC98" s="19">
        <v>0.65517304322429903</v>
      </c>
      <c r="BD98" s="19">
        <v>0.65517304322429903</v>
      </c>
      <c r="BE98" s="19">
        <v>0.65517304322429915</v>
      </c>
      <c r="BF98" s="19">
        <v>0.65517304322429915</v>
      </c>
      <c r="BG98" s="19">
        <v>0.65517304322429915</v>
      </c>
      <c r="BH98" s="19">
        <v>0.57879790237999196</v>
      </c>
      <c r="BI98" s="19">
        <v>0.57879790237999196</v>
      </c>
      <c r="BJ98" s="19">
        <v>0.57879790237999196</v>
      </c>
      <c r="BK98" s="19">
        <v>0.57879790237999196</v>
      </c>
      <c r="BL98" s="19">
        <v>0.57879790237999196</v>
      </c>
      <c r="BM98" s="19">
        <v>0.57879790237999196</v>
      </c>
      <c r="BN98" s="19">
        <v>0.57879790237999196</v>
      </c>
      <c r="BO98" s="19">
        <v>0.57879790237999196</v>
      </c>
      <c r="BP98" s="19">
        <v>0.57929330447982952</v>
      </c>
      <c r="BQ98" s="19">
        <v>0.57929330447982952</v>
      </c>
      <c r="BR98" s="19">
        <v>0.57929330447982952</v>
      </c>
      <c r="BS98" s="19">
        <v>0.57929330447982952</v>
      </c>
      <c r="BT98" s="19">
        <v>0.57929330447982952</v>
      </c>
      <c r="BU98" s="19">
        <v>0.57929330447982952</v>
      </c>
      <c r="BV98" s="19">
        <v>0.57929330447982952</v>
      </c>
      <c r="BW98" s="19">
        <v>0.57929330447982952</v>
      </c>
      <c r="BX98" s="19">
        <v>0.53880952033505047</v>
      </c>
      <c r="BY98" s="19">
        <v>0.53880952033505047</v>
      </c>
      <c r="BZ98" s="19">
        <v>0.53880952033505047</v>
      </c>
      <c r="CA98" s="19">
        <v>0.53880952033505047</v>
      </c>
      <c r="CB98" s="19">
        <v>0.53823615160349858</v>
      </c>
      <c r="CC98" s="19">
        <v>0.53823615160349858</v>
      </c>
      <c r="CD98" s="19">
        <v>0.53823615160349858</v>
      </c>
      <c r="CE98" s="19">
        <v>0.53823615160349858</v>
      </c>
      <c r="CF98" s="19">
        <v>0.53823615160349858</v>
      </c>
      <c r="CG98" s="21">
        <v>0.53823615160349858</v>
      </c>
    </row>
    <row r="99" spans="1:85" x14ac:dyDescent="0.25">
      <c r="A99" s="19" t="s">
        <v>98</v>
      </c>
      <c r="B99" s="19">
        <v>0.88415044490416494</v>
      </c>
      <c r="C99" s="19">
        <v>0.88415044490416494</v>
      </c>
      <c r="D99" s="19">
        <v>0.88415044490416494</v>
      </c>
      <c r="E99" s="19">
        <v>0.88415044490416494</v>
      </c>
      <c r="F99" s="19">
        <v>0.74144348248240144</v>
      </c>
      <c r="G99" s="19">
        <v>0.74144348248240144</v>
      </c>
      <c r="H99" s="19">
        <v>0.74144348248240144</v>
      </c>
      <c r="I99" s="19">
        <v>0.74144348248240144</v>
      </c>
      <c r="J99" s="21">
        <v>0.74144348248240144</v>
      </c>
      <c r="K99" s="19">
        <v>0.7419420149011986</v>
      </c>
      <c r="L99" s="19">
        <v>0.7419420149011986</v>
      </c>
      <c r="M99" s="19">
        <v>0.7419420149011986</v>
      </c>
      <c r="N99" s="19">
        <v>0.7419420149011986</v>
      </c>
      <c r="O99" s="19">
        <v>0.7419420149011986</v>
      </c>
      <c r="P99" s="19">
        <v>0.7419420149011986</v>
      </c>
      <c r="Q99" s="19">
        <v>0.7419420149011986</v>
      </c>
      <c r="R99" s="19">
        <v>0.7419420149011986</v>
      </c>
      <c r="S99" s="19">
        <v>0.7419420149011986</v>
      </c>
      <c r="T99" s="19">
        <v>0.7419420149011986</v>
      </c>
      <c r="U99" s="19">
        <v>0.70161290322580638</v>
      </c>
      <c r="V99" s="19">
        <v>0.70161290322580638</v>
      </c>
      <c r="W99" s="19">
        <v>0.69773776197321635</v>
      </c>
      <c r="X99" s="19">
        <v>0.69773776197321635</v>
      </c>
      <c r="Y99" s="19">
        <v>0.69773776197321635</v>
      </c>
      <c r="Z99" s="19">
        <v>0.69773776197321635</v>
      </c>
      <c r="AA99" s="19">
        <v>0.69773776197321635</v>
      </c>
      <c r="AB99" s="19">
        <v>0.69773776197321635</v>
      </c>
      <c r="AC99" s="19">
        <v>0.69773776197321635</v>
      </c>
      <c r="AD99" s="19">
        <v>0.69773776197321635</v>
      </c>
      <c r="AE99" s="19">
        <v>0.69773776197321635</v>
      </c>
      <c r="AF99" s="19">
        <v>0.69773776197321635</v>
      </c>
      <c r="AG99" s="19">
        <v>0.69773776197321635</v>
      </c>
      <c r="AH99" s="19">
        <v>0.69773776197321635</v>
      </c>
      <c r="AI99" s="19">
        <v>0.69773776197321635</v>
      </c>
      <c r="AJ99" s="19">
        <v>0.69773776197321635</v>
      </c>
      <c r="AK99" s="19">
        <v>0.69773776197321635</v>
      </c>
      <c r="AL99" s="19">
        <v>0.66011984616760577</v>
      </c>
      <c r="AM99" s="19">
        <v>0.66011984616760577</v>
      </c>
      <c r="AN99" s="19">
        <v>0.66011984616760577</v>
      </c>
      <c r="AO99" s="19">
        <v>0.66011984616760577</v>
      </c>
      <c r="AP99" s="19">
        <v>0.66011984616760577</v>
      </c>
      <c r="AQ99" s="19">
        <v>0.66011984616760577</v>
      </c>
      <c r="AR99" s="19">
        <v>0.66011984616760577</v>
      </c>
      <c r="AS99" s="19">
        <v>0.66011984616760577</v>
      </c>
      <c r="AT99" s="19">
        <v>0.66011984616760577</v>
      </c>
      <c r="AU99" s="19">
        <v>0.66011984616760577</v>
      </c>
      <c r="AV99" s="19">
        <v>0.66011984616760577</v>
      </c>
      <c r="AW99" s="19">
        <v>0.66011984616760577</v>
      </c>
      <c r="AX99" s="19">
        <v>0.66011984616760577</v>
      </c>
      <c r="AY99" s="19">
        <v>0.66011984616760577</v>
      </c>
      <c r="AZ99" s="19">
        <v>0.66011984616760577</v>
      </c>
      <c r="BA99" s="19">
        <v>0.66011984616760577</v>
      </c>
      <c r="BB99" s="19">
        <v>0.66011984616760577</v>
      </c>
      <c r="BC99" s="19">
        <v>0.66011984616760577</v>
      </c>
      <c r="BD99" s="19">
        <v>0.66011984616760577</v>
      </c>
      <c r="BE99" s="19">
        <v>0.66011984616760577</v>
      </c>
      <c r="BF99" s="19">
        <v>0.66011984616760577</v>
      </c>
      <c r="BG99" s="19">
        <v>0.66011984616760577</v>
      </c>
      <c r="BH99" s="19">
        <v>0.58304350575439479</v>
      </c>
      <c r="BI99" s="19">
        <v>0.58304350575439479</v>
      </c>
      <c r="BJ99" s="19">
        <v>0.58304350575439479</v>
      </c>
      <c r="BK99" s="19">
        <v>0.58304350575439479</v>
      </c>
      <c r="BL99" s="19">
        <v>0.58304350575439479</v>
      </c>
      <c r="BM99" s="19">
        <v>0.58304350575439479</v>
      </c>
      <c r="BN99" s="19">
        <v>0.58304350575439479</v>
      </c>
      <c r="BO99" s="19">
        <v>0.58304350575439479</v>
      </c>
      <c r="BP99" s="19">
        <v>0.58354166007404829</v>
      </c>
      <c r="BQ99" s="19">
        <v>0.58354166007404829</v>
      </c>
      <c r="BR99" s="19">
        <v>0.58354166007404829</v>
      </c>
      <c r="BS99" s="19">
        <v>0.58354166007404829</v>
      </c>
      <c r="BT99" s="19">
        <v>0.58354166007404829</v>
      </c>
      <c r="BU99" s="19">
        <v>0.58354166007404829</v>
      </c>
      <c r="BV99" s="19">
        <v>0.58354166007404829</v>
      </c>
      <c r="BW99" s="19">
        <v>0.58354166007404829</v>
      </c>
      <c r="BX99" s="19">
        <v>0.54276522733771804</v>
      </c>
      <c r="BY99" s="19">
        <v>0.54276522733771804</v>
      </c>
      <c r="BZ99" s="19">
        <v>0.54276522733771804</v>
      </c>
      <c r="CA99" s="19">
        <v>0.54276522733771804</v>
      </c>
      <c r="CB99" s="19">
        <v>0.54218381775333857</v>
      </c>
      <c r="CC99" s="19">
        <v>0.54218381775333857</v>
      </c>
      <c r="CD99" s="19">
        <v>0.54218381775333857</v>
      </c>
      <c r="CE99" s="19">
        <v>0.54218381775333857</v>
      </c>
      <c r="CF99" s="19">
        <v>0.54218381775333857</v>
      </c>
      <c r="CG99" s="21">
        <v>0.54218381775333857</v>
      </c>
    </row>
    <row r="100" spans="1:85" x14ac:dyDescent="0.25">
      <c r="A100" s="19" t="s">
        <v>99</v>
      </c>
      <c r="B100" s="19">
        <v>0.8966621836410319</v>
      </c>
      <c r="C100" s="19">
        <v>0.8966621836410319</v>
      </c>
      <c r="D100" s="19">
        <v>0.8966621836410319</v>
      </c>
      <c r="E100" s="19">
        <v>0.8966621836410319</v>
      </c>
      <c r="F100" s="19">
        <v>0.75054418807139744</v>
      </c>
      <c r="G100" s="19">
        <v>0.75054418807139744</v>
      </c>
      <c r="H100" s="19">
        <v>0.75054418807139744</v>
      </c>
      <c r="I100" s="19">
        <v>0.75054418807139744</v>
      </c>
      <c r="J100" s="21">
        <v>0.75054418807139744</v>
      </c>
      <c r="K100" s="19">
        <v>0.75017809086591725</v>
      </c>
      <c r="L100" s="19">
        <v>0.75017809086591725</v>
      </c>
      <c r="M100" s="19">
        <v>0.75017809086591725</v>
      </c>
      <c r="N100" s="19">
        <v>0.75017809086591725</v>
      </c>
      <c r="O100" s="19">
        <v>0.75017809086591725</v>
      </c>
      <c r="P100" s="19">
        <v>0.75017809086591725</v>
      </c>
      <c r="Q100" s="19">
        <v>0.75017809086591725</v>
      </c>
      <c r="R100" s="19">
        <v>0.75017809086591725</v>
      </c>
      <c r="S100" s="19">
        <v>0.75017809086591725</v>
      </c>
      <c r="T100" s="19">
        <v>0.75017809086591725</v>
      </c>
      <c r="U100" s="19">
        <v>0.70958858227424126</v>
      </c>
      <c r="V100" s="19">
        <v>0.70958858227424126</v>
      </c>
      <c r="W100" s="19">
        <v>0.70588453066286583</v>
      </c>
      <c r="X100" s="19">
        <v>0.70588453066286583</v>
      </c>
      <c r="Y100" s="19">
        <v>0.70588453066286583</v>
      </c>
      <c r="Z100" s="19">
        <v>0.70588453066286583</v>
      </c>
      <c r="AA100" s="19">
        <v>0.70588453066286583</v>
      </c>
      <c r="AB100" s="19">
        <v>0.70588453066286583</v>
      </c>
      <c r="AC100" s="19">
        <v>0.70588453066286583</v>
      </c>
      <c r="AD100" s="19">
        <v>0.70588453066286583</v>
      </c>
      <c r="AE100" s="19">
        <v>0.70588453066286583</v>
      </c>
      <c r="AF100" s="19">
        <v>0.70588453066286583</v>
      </c>
      <c r="AG100" s="19">
        <v>0.70588453066286583</v>
      </c>
      <c r="AH100" s="19">
        <v>0.70588453066286583</v>
      </c>
      <c r="AI100" s="19">
        <v>0.70588453066286583</v>
      </c>
      <c r="AJ100" s="19">
        <v>0.70588453066286583</v>
      </c>
      <c r="AK100" s="19">
        <v>0.70588453066286583</v>
      </c>
      <c r="AL100" s="19">
        <v>0.66837432892382187</v>
      </c>
      <c r="AM100" s="19">
        <v>0.66837432892382187</v>
      </c>
      <c r="AN100" s="19">
        <v>0.66837432892382187</v>
      </c>
      <c r="AO100" s="19">
        <v>0.66837432892382187</v>
      </c>
      <c r="AP100" s="19">
        <v>0.66837432892382187</v>
      </c>
      <c r="AQ100" s="19">
        <v>0.66837432892382187</v>
      </c>
      <c r="AR100" s="19">
        <v>0.66837432892382187</v>
      </c>
      <c r="AS100" s="19">
        <v>0.66837432892382187</v>
      </c>
      <c r="AT100" s="19">
        <v>0.66837432892382187</v>
      </c>
      <c r="AU100" s="19">
        <v>0.66837432892382187</v>
      </c>
      <c r="AV100" s="19">
        <v>0.66837432892382187</v>
      </c>
      <c r="AW100" s="19">
        <v>0.66837432892382187</v>
      </c>
      <c r="AX100" s="19">
        <v>0.66837432892382187</v>
      </c>
      <c r="AY100" s="19">
        <v>0.66837432892382187</v>
      </c>
      <c r="AZ100" s="19">
        <v>0.66837432892382187</v>
      </c>
      <c r="BA100" s="19">
        <v>0.66837432892382187</v>
      </c>
      <c r="BB100" s="19">
        <v>0.66837432892382187</v>
      </c>
      <c r="BC100" s="19">
        <v>0.66837432892382187</v>
      </c>
      <c r="BD100" s="19">
        <v>0.66837432892382187</v>
      </c>
      <c r="BE100" s="19">
        <v>0.66837432892382187</v>
      </c>
      <c r="BF100" s="19">
        <v>0.66837432892382187</v>
      </c>
      <c r="BG100" s="19">
        <v>0.66837432892382187</v>
      </c>
      <c r="BH100" s="19">
        <v>0.59045019617573624</v>
      </c>
      <c r="BI100" s="19">
        <v>0.59045019617573624</v>
      </c>
      <c r="BJ100" s="19">
        <v>0.59045019617573624</v>
      </c>
      <c r="BK100" s="19">
        <v>0.59045019617573624</v>
      </c>
      <c r="BL100" s="19">
        <v>0.59045019617573624</v>
      </c>
      <c r="BM100" s="19">
        <v>0.59045019617573624</v>
      </c>
      <c r="BN100" s="19">
        <v>0.59045019617573624</v>
      </c>
      <c r="BO100" s="19">
        <v>0.59045019617573624</v>
      </c>
      <c r="BP100" s="19">
        <v>0.5909542434966164</v>
      </c>
      <c r="BQ100" s="19">
        <v>0.5909542434966164</v>
      </c>
      <c r="BR100" s="19">
        <v>0.5909542434966164</v>
      </c>
      <c r="BS100" s="19">
        <v>0.5909542434966164</v>
      </c>
      <c r="BT100" s="19">
        <v>0.5909542434966164</v>
      </c>
      <c r="BU100" s="19">
        <v>0.5909542434966164</v>
      </c>
      <c r="BV100" s="19">
        <v>0.5909542434966164</v>
      </c>
      <c r="BW100" s="19">
        <v>0.5909542434966164</v>
      </c>
      <c r="BX100" s="19">
        <v>0.54855668802310431</v>
      </c>
      <c r="BY100" s="19">
        <v>0.54855668802310431</v>
      </c>
      <c r="BZ100" s="19">
        <v>0.54855668802310431</v>
      </c>
      <c r="CA100" s="19">
        <v>0.54855668802310431</v>
      </c>
      <c r="CB100" s="19">
        <v>0.54796515698960868</v>
      </c>
      <c r="CC100" s="19">
        <v>0.54796515698960868</v>
      </c>
      <c r="CD100" s="19">
        <v>0.54796515698960868</v>
      </c>
      <c r="CE100" s="19">
        <v>0.54796515698960868</v>
      </c>
      <c r="CF100" s="19">
        <v>0.54796515698960868</v>
      </c>
      <c r="CG100" s="21">
        <v>0.54796515698960868</v>
      </c>
    </row>
    <row r="101" spans="1:85" x14ac:dyDescent="0.25">
      <c r="A101" s="19" t="s">
        <v>100</v>
      </c>
      <c r="B101" s="19">
        <v>0.90603281853281847</v>
      </c>
      <c r="C101" s="19">
        <v>0.90603281853281847</v>
      </c>
      <c r="D101" s="19">
        <v>0.90603281853281847</v>
      </c>
      <c r="E101" s="19">
        <v>0.90603281853281847</v>
      </c>
      <c r="F101" s="19">
        <v>0.75620881905727322</v>
      </c>
      <c r="G101" s="19">
        <v>0.75620881905727322</v>
      </c>
      <c r="H101" s="19">
        <v>0.75620881905727322</v>
      </c>
      <c r="I101" s="19">
        <v>0.75620881905727322</v>
      </c>
      <c r="J101" s="21">
        <v>0.75620881905727322</v>
      </c>
      <c r="K101" s="19">
        <v>0.75584951976465542</v>
      </c>
      <c r="L101" s="19">
        <v>0.75584951976465542</v>
      </c>
      <c r="M101" s="19">
        <v>0.75584951976465542</v>
      </c>
      <c r="N101" s="19">
        <v>0.75584951976465542</v>
      </c>
      <c r="O101" s="19">
        <v>0.75584951976465542</v>
      </c>
      <c r="P101" s="19">
        <v>0.75584951976465542</v>
      </c>
      <c r="Q101" s="19">
        <v>0.75584951976465542</v>
      </c>
      <c r="R101" s="19">
        <v>0.75584951976465542</v>
      </c>
      <c r="S101" s="19">
        <v>0.75584951976465542</v>
      </c>
      <c r="T101" s="19">
        <v>0.75584951976465542</v>
      </c>
      <c r="U101" s="19">
        <v>0.71523445361239679</v>
      </c>
      <c r="V101" s="19">
        <v>0.71523445361239679</v>
      </c>
      <c r="W101" s="19">
        <v>0.71160216971859191</v>
      </c>
      <c r="X101" s="19">
        <v>0.71160216971859191</v>
      </c>
      <c r="Y101" s="19">
        <v>0.71160216971859191</v>
      </c>
      <c r="Z101" s="19">
        <v>0.71160216971859191</v>
      </c>
      <c r="AA101" s="19">
        <v>0.71160216971859191</v>
      </c>
      <c r="AB101" s="19">
        <v>0.71160216971859191</v>
      </c>
      <c r="AC101" s="19">
        <v>0.71160216971859191</v>
      </c>
      <c r="AD101" s="19">
        <v>0.71160216971859191</v>
      </c>
      <c r="AE101" s="19">
        <v>0.71160216971859191</v>
      </c>
      <c r="AF101" s="19">
        <v>0.71160216971859191</v>
      </c>
      <c r="AG101" s="19">
        <v>0.71160216971859191</v>
      </c>
      <c r="AH101" s="19">
        <v>0.71160216971859191</v>
      </c>
      <c r="AI101" s="19">
        <v>0.71160216971859191</v>
      </c>
      <c r="AJ101" s="19">
        <v>0.71160216971859191</v>
      </c>
      <c r="AK101" s="19">
        <v>0.71160216971859191</v>
      </c>
      <c r="AL101" s="19">
        <v>0.6741406371272356</v>
      </c>
      <c r="AM101" s="19">
        <v>0.6741406371272356</v>
      </c>
      <c r="AN101" s="19">
        <v>0.6741406371272356</v>
      </c>
      <c r="AO101" s="19">
        <v>0.6741406371272356</v>
      </c>
      <c r="AP101" s="19">
        <v>0.6741406371272356</v>
      </c>
      <c r="AQ101" s="19">
        <v>0.6741406371272356</v>
      </c>
      <c r="AR101" s="19">
        <v>0.6741406371272356</v>
      </c>
      <c r="AS101" s="19">
        <v>0.6741406371272356</v>
      </c>
      <c r="AT101" s="19">
        <v>0.6741406371272356</v>
      </c>
      <c r="AU101" s="19">
        <v>0.6741406371272356</v>
      </c>
      <c r="AV101" s="19">
        <v>0.6741406371272356</v>
      </c>
      <c r="AW101" s="19">
        <v>0.6741406371272356</v>
      </c>
      <c r="AX101" s="19">
        <v>0.6741406371272356</v>
      </c>
      <c r="AY101" s="19">
        <v>0.6741406371272356</v>
      </c>
      <c r="AZ101" s="19">
        <v>0.6741406371272356</v>
      </c>
      <c r="BA101" s="19">
        <v>0.6741406371272356</v>
      </c>
      <c r="BB101" s="19">
        <v>0.6741406371272356</v>
      </c>
      <c r="BC101" s="19">
        <v>0.6741406371272356</v>
      </c>
      <c r="BD101" s="19">
        <v>0.6741406371272356</v>
      </c>
      <c r="BE101" s="19">
        <v>0.67414063712723571</v>
      </c>
      <c r="BF101" s="19">
        <v>0.67414063712723571</v>
      </c>
      <c r="BG101" s="19">
        <v>0.67414063712723571</v>
      </c>
      <c r="BH101" s="19">
        <v>0.59550887249222517</v>
      </c>
      <c r="BI101" s="19">
        <v>0.59550887249222517</v>
      </c>
      <c r="BJ101" s="19">
        <v>0.59550887249222517</v>
      </c>
      <c r="BK101" s="19">
        <v>0.59550887249222517</v>
      </c>
      <c r="BL101" s="19">
        <v>0.59550887249222517</v>
      </c>
      <c r="BM101" s="19">
        <v>0.59550887249222517</v>
      </c>
      <c r="BN101" s="19">
        <v>0.59550887249222517</v>
      </c>
      <c r="BO101" s="19">
        <v>0.59550887249222517</v>
      </c>
      <c r="BP101" s="19">
        <v>0.59601769911504432</v>
      </c>
      <c r="BQ101" s="19">
        <v>0.59601769911504432</v>
      </c>
      <c r="BR101" s="19">
        <v>0.59601769911504432</v>
      </c>
      <c r="BS101" s="19">
        <v>0.59601769911504432</v>
      </c>
      <c r="BT101" s="19">
        <v>0.59601769911504432</v>
      </c>
      <c r="BU101" s="19">
        <v>0.59601769911504432</v>
      </c>
      <c r="BV101" s="19">
        <v>0.59601769911504432</v>
      </c>
      <c r="BW101" s="19">
        <v>0.59601769911504432</v>
      </c>
      <c r="BX101" s="19">
        <v>0.55316745198534079</v>
      </c>
      <c r="BY101" s="19">
        <v>0.55316745198534079</v>
      </c>
      <c r="BZ101" s="19">
        <v>0.55316745198534079</v>
      </c>
      <c r="CA101" s="19">
        <v>0.55316745198534079</v>
      </c>
      <c r="CB101" s="19">
        <v>0.55257363060831266</v>
      </c>
      <c r="CC101" s="19">
        <v>0.55257363060831266</v>
      </c>
      <c r="CD101" s="19">
        <v>0.55257363060831266</v>
      </c>
      <c r="CE101" s="19">
        <v>0.55257363060831266</v>
      </c>
      <c r="CF101" s="19">
        <v>0.55257363060831266</v>
      </c>
      <c r="CG101" s="21">
        <v>0.55257363060831266</v>
      </c>
    </row>
    <row r="102" spans="1:85" x14ac:dyDescent="0.25">
      <c r="A102" s="19" t="s">
        <v>101</v>
      </c>
      <c r="B102" s="19">
        <v>0.91642665130568368</v>
      </c>
      <c r="C102" s="19">
        <v>0.91642665130568368</v>
      </c>
      <c r="D102" s="19">
        <v>0.91642665130568368</v>
      </c>
      <c r="E102" s="19">
        <v>0.91642665130568368</v>
      </c>
      <c r="F102" s="19">
        <v>0.7631701180568996</v>
      </c>
      <c r="G102" s="19">
        <v>0.7631701180568996</v>
      </c>
      <c r="H102" s="19">
        <v>0.7631701180568996</v>
      </c>
      <c r="I102" s="19">
        <v>0.7631701180568996</v>
      </c>
      <c r="J102" s="21">
        <v>0.7631701180568996</v>
      </c>
      <c r="K102" s="19">
        <v>0.76247026284741704</v>
      </c>
      <c r="L102" s="19">
        <v>0.76247026284741704</v>
      </c>
      <c r="M102" s="19">
        <v>0.76247026284741704</v>
      </c>
      <c r="N102" s="19">
        <v>0.76247026284741704</v>
      </c>
      <c r="O102" s="19">
        <v>0.76247026284741704</v>
      </c>
      <c r="P102" s="19">
        <v>0.76247026284741704</v>
      </c>
      <c r="Q102" s="19">
        <v>0.76247026284741704</v>
      </c>
      <c r="R102" s="19">
        <v>0.76247026284741704</v>
      </c>
      <c r="S102" s="19">
        <v>0.76247026284741704</v>
      </c>
      <c r="T102" s="19">
        <v>0.76247026284741704</v>
      </c>
      <c r="U102" s="19">
        <v>0.72089016250725479</v>
      </c>
      <c r="V102" s="19">
        <v>0.72089016250725479</v>
      </c>
      <c r="W102" s="19">
        <v>0.71728655730604729</v>
      </c>
      <c r="X102" s="19">
        <v>0.71728655730604729</v>
      </c>
      <c r="Y102" s="19">
        <v>0.71728655730604729</v>
      </c>
      <c r="Z102" s="19">
        <v>0.71728655730604729</v>
      </c>
      <c r="AA102" s="19">
        <v>0.71728655730604729</v>
      </c>
      <c r="AB102" s="19">
        <v>0.71728655730604729</v>
      </c>
      <c r="AC102" s="19">
        <v>0.71728655730604729</v>
      </c>
      <c r="AD102" s="19">
        <v>0.71728655730604729</v>
      </c>
      <c r="AE102" s="19">
        <v>0.71728655730604729</v>
      </c>
      <c r="AF102" s="19">
        <v>0.71728655730604729</v>
      </c>
      <c r="AG102" s="19">
        <v>0.71728655730604729</v>
      </c>
      <c r="AH102" s="19">
        <v>0.71728655730604729</v>
      </c>
      <c r="AI102" s="19">
        <v>0.71728655730604729</v>
      </c>
      <c r="AJ102" s="19">
        <v>0.71728655730604729</v>
      </c>
      <c r="AK102" s="19">
        <v>0.71728655730604729</v>
      </c>
      <c r="AL102" s="19">
        <v>0.67953470098901669</v>
      </c>
      <c r="AM102" s="19">
        <v>0.67953470098901669</v>
      </c>
      <c r="AN102" s="19">
        <v>0.67953470098901669</v>
      </c>
      <c r="AO102" s="19">
        <v>0.67953470098901669</v>
      </c>
      <c r="AP102" s="19">
        <v>0.67953470098901669</v>
      </c>
      <c r="AQ102" s="19">
        <v>0.67953470098901669</v>
      </c>
      <c r="AR102" s="19">
        <v>0.67953470098901669</v>
      </c>
      <c r="AS102" s="19">
        <v>0.67953470098901669</v>
      </c>
      <c r="AT102" s="19">
        <v>0.67953470098901669</v>
      </c>
      <c r="AU102" s="19">
        <v>0.67953470098901669</v>
      </c>
      <c r="AV102" s="19">
        <v>0.67953470098901669</v>
      </c>
      <c r="AW102" s="19">
        <v>0.67953470098901669</v>
      </c>
      <c r="AX102" s="19">
        <v>0.67953470098901669</v>
      </c>
      <c r="AY102" s="19">
        <v>0.67953470098901669</v>
      </c>
      <c r="AZ102" s="19">
        <v>0.67953470098901669</v>
      </c>
      <c r="BA102" s="19">
        <v>0.67953470098901669</v>
      </c>
      <c r="BB102" s="19">
        <v>0.67953470098901669</v>
      </c>
      <c r="BC102" s="19">
        <v>0.67953470098901669</v>
      </c>
      <c r="BD102" s="19">
        <v>0.67953470098901669</v>
      </c>
      <c r="BE102" s="19">
        <v>0.67953470098901658</v>
      </c>
      <c r="BF102" s="19">
        <v>0.67953470098901658</v>
      </c>
      <c r="BG102" s="19">
        <v>0.67953470098901658</v>
      </c>
      <c r="BH102" s="19">
        <v>0.60030498392040221</v>
      </c>
      <c r="BI102" s="19">
        <v>0.60030498392040221</v>
      </c>
      <c r="BJ102" s="19">
        <v>0.60030498392040221</v>
      </c>
      <c r="BK102" s="19">
        <v>0.60030498392040221</v>
      </c>
      <c r="BL102" s="19">
        <v>0.60030498392040221</v>
      </c>
      <c r="BM102" s="19">
        <v>0.60030498392040221</v>
      </c>
      <c r="BN102" s="19">
        <v>0.60030498392040221</v>
      </c>
      <c r="BO102" s="19">
        <v>0.60030498392040221</v>
      </c>
      <c r="BP102" s="19">
        <v>0.60081297127400757</v>
      </c>
      <c r="BQ102" s="19">
        <v>0.60081297127400757</v>
      </c>
      <c r="BR102" s="19">
        <v>0.60081297127400757</v>
      </c>
      <c r="BS102" s="19">
        <v>0.60081297127400757</v>
      </c>
      <c r="BT102" s="19">
        <v>0.60081297127400757</v>
      </c>
      <c r="BU102" s="19">
        <v>0.60081297127400757</v>
      </c>
      <c r="BV102" s="19">
        <v>0.60081297127400757</v>
      </c>
      <c r="BW102" s="19">
        <v>0.60081297127400757</v>
      </c>
      <c r="BX102" s="19">
        <v>0.55765662519100634</v>
      </c>
      <c r="BY102" s="19">
        <v>0.55765662519100634</v>
      </c>
      <c r="BZ102" s="19">
        <v>0.55765662519100634</v>
      </c>
      <c r="CA102" s="19">
        <v>0.55765662519100634</v>
      </c>
      <c r="CB102" s="19">
        <v>0.5570562180579216</v>
      </c>
      <c r="CC102" s="19">
        <v>0.5570562180579216</v>
      </c>
      <c r="CD102" s="19">
        <v>0.5570562180579216</v>
      </c>
      <c r="CE102" s="19">
        <v>0.5570562180579216</v>
      </c>
      <c r="CF102" s="19">
        <v>0.5570562180579216</v>
      </c>
      <c r="CG102" s="21">
        <v>0.5570562180579216</v>
      </c>
    </row>
    <row r="103" spans="1:85" x14ac:dyDescent="0.25">
      <c r="A103" s="19" t="s">
        <v>102</v>
      </c>
      <c r="B103" s="19">
        <v>0.92248819798769732</v>
      </c>
      <c r="C103" s="19">
        <v>0.92248819798769732</v>
      </c>
      <c r="D103" s="19">
        <v>0.92248819798769732</v>
      </c>
      <c r="E103" s="19">
        <v>0.92248819798769732</v>
      </c>
      <c r="F103" s="19">
        <v>0.76775520402867747</v>
      </c>
      <c r="G103" s="19">
        <v>0.76775520402867747</v>
      </c>
      <c r="H103" s="19">
        <v>0.76775520402867747</v>
      </c>
      <c r="I103" s="19">
        <v>0.76775520402867747</v>
      </c>
      <c r="J103" s="21">
        <v>0.76775520402867747</v>
      </c>
      <c r="K103" s="19">
        <v>0.76804965697484495</v>
      </c>
      <c r="L103" s="19">
        <v>0.76804965697484495</v>
      </c>
      <c r="M103" s="19">
        <v>0.76804965697484495</v>
      </c>
      <c r="N103" s="19">
        <v>0.76804965697484495</v>
      </c>
      <c r="O103" s="19">
        <v>0.76804965697484495</v>
      </c>
      <c r="P103" s="19">
        <v>0.76804965697484495</v>
      </c>
      <c r="Q103" s="19">
        <v>0.76804965697484495</v>
      </c>
      <c r="R103" s="19">
        <v>0.76804965697484495</v>
      </c>
      <c r="S103" s="19">
        <v>0.76804965697484495</v>
      </c>
      <c r="T103" s="19">
        <v>0.76804965697484495</v>
      </c>
      <c r="U103" s="19">
        <v>0.72598498893068619</v>
      </c>
      <c r="V103" s="19">
        <v>0.72598498893068619</v>
      </c>
      <c r="W103" s="19">
        <v>0.72244810230875312</v>
      </c>
      <c r="X103" s="19">
        <v>0.72244810230875312</v>
      </c>
      <c r="Y103" s="19">
        <v>0.72244810230875312</v>
      </c>
      <c r="Z103" s="19">
        <v>0.72244810230875312</v>
      </c>
      <c r="AA103" s="19">
        <v>0.72244810230875312</v>
      </c>
      <c r="AB103" s="19">
        <v>0.72244810230875312</v>
      </c>
      <c r="AC103" s="19">
        <v>0.72244810230875312</v>
      </c>
      <c r="AD103" s="19">
        <v>0.72244810230875312</v>
      </c>
      <c r="AE103" s="19">
        <v>0.72244810230875312</v>
      </c>
      <c r="AF103" s="19">
        <v>0.72244810230875312</v>
      </c>
      <c r="AG103" s="19">
        <v>0.72244810230875312</v>
      </c>
      <c r="AH103" s="19">
        <v>0.72244810230875312</v>
      </c>
      <c r="AI103" s="19">
        <v>0.72244810230875312</v>
      </c>
      <c r="AJ103" s="19">
        <v>0.72244810230875312</v>
      </c>
      <c r="AK103" s="19">
        <v>0.72244810230875312</v>
      </c>
      <c r="AL103" s="19">
        <v>0.68384047167253992</v>
      </c>
      <c r="AM103" s="19">
        <v>0.68384047167253992</v>
      </c>
      <c r="AN103" s="19">
        <v>0.68384047167253992</v>
      </c>
      <c r="AO103" s="19">
        <v>0.68384047167253992</v>
      </c>
      <c r="AP103" s="19">
        <v>0.68384047167253992</v>
      </c>
      <c r="AQ103" s="19">
        <v>0.68384047167253992</v>
      </c>
      <c r="AR103" s="19">
        <v>0.68384047167253992</v>
      </c>
      <c r="AS103" s="19">
        <v>0.68384047167253992</v>
      </c>
      <c r="AT103" s="19">
        <v>0.68384047167253992</v>
      </c>
      <c r="AU103" s="19">
        <v>0.68384047167253992</v>
      </c>
      <c r="AV103" s="19">
        <v>0.68384047167253992</v>
      </c>
      <c r="AW103" s="19">
        <v>0.68384047167253992</v>
      </c>
      <c r="AX103" s="19">
        <v>0.68384047167253992</v>
      </c>
      <c r="AY103" s="19">
        <v>0.68384047167253992</v>
      </c>
      <c r="AZ103" s="19">
        <v>0.68384047167253992</v>
      </c>
      <c r="BA103" s="19">
        <v>0.68384047167253992</v>
      </c>
      <c r="BB103" s="19">
        <v>0.68384047167253992</v>
      </c>
      <c r="BC103" s="19">
        <v>0.68384047167253992</v>
      </c>
      <c r="BD103" s="19">
        <v>0.68384047167253992</v>
      </c>
      <c r="BE103" s="19">
        <v>0.68384047167254003</v>
      </c>
      <c r="BF103" s="19">
        <v>0.68384047167254003</v>
      </c>
      <c r="BG103" s="19">
        <v>0.68384047167254003</v>
      </c>
      <c r="BH103" s="19">
        <v>0.60413640243811118</v>
      </c>
      <c r="BI103" s="19">
        <v>0.60413640243811118</v>
      </c>
      <c r="BJ103" s="19">
        <v>0.60413640243811118</v>
      </c>
      <c r="BK103" s="19">
        <v>0.60413640243811118</v>
      </c>
      <c r="BL103" s="19">
        <v>0.60413640243811118</v>
      </c>
      <c r="BM103" s="19">
        <v>0.60413640243811118</v>
      </c>
      <c r="BN103" s="19">
        <v>0.60413640243811118</v>
      </c>
      <c r="BO103" s="19">
        <v>0.60413640243811118</v>
      </c>
      <c r="BP103" s="19">
        <v>0.60465255710774024</v>
      </c>
      <c r="BQ103" s="19">
        <v>0.60465255710774024</v>
      </c>
      <c r="BR103" s="19">
        <v>0.60465255710774024</v>
      </c>
      <c r="BS103" s="19">
        <v>0.60465255710774024</v>
      </c>
      <c r="BT103" s="19">
        <v>0.60465255710774024</v>
      </c>
      <c r="BU103" s="19">
        <v>0.60465255710774024</v>
      </c>
      <c r="BV103" s="19">
        <v>0.60465255710774024</v>
      </c>
      <c r="BW103" s="19">
        <v>0.60465255710774024</v>
      </c>
      <c r="BX103" s="19">
        <v>0.56138926110908083</v>
      </c>
      <c r="BY103" s="19">
        <v>0.56138926110908083</v>
      </c>
      <c r="BZ103" s="19">
        <v>0.56138926110908083</v>
      </c>
      <c r="CA103" s="19">
        <v>0.56138926110908083</v>
      </c>
      <c r="CB103" s="19">
        <v>0.5607896160086534</v>
      </c>
      <c r="CC103" s="19">
        <v>0.5607896160086534</v>
      </c>
      <c r="CD103" s="19">
        <v>0.5607896160086534</v>
      </c>
      <c r="CE103" s="19">
        <v>0.5607896160086534</v>
      </c>
      <c r="CF103" s="19">
        <v>0.5607896160086534</v>
      </c>
      <c r="CG103" s="21">
        <v>0.5607896160086534</v>
      </c>
    </row>
    <row r="104" spans="1:85" x14ac:dyDescent="0.25">
      <c r="A104" s="19" t="s">
        <v>103</v>
      </c>
      <c r="B104" s="19">
        <v>0.93325121985882797</v>
      </c>
      <c r="C104" s="19">
        <v>0.93325121985882797</v>
      </c>
      <c r="D104" s="19">
        <v>0.93325121985882797</v>
      </c>
      <c r="E104" s="19">
        <v>0.93325121985882797</v>
      </c>
      <c r="F104" s="19">
        <v>0.77553076235911278</v>
      </c>
      <c r="G104" s="19">
        <v>0.77553076235911278</v>
      </c>
      <c r="H104" s="19">
        <v>0.77553076235911278</v>
      </c>
      <c r="I104" s="19">
        <v>0.77553076235911278</v>
      </c>
      <c r="J104" s="21">
        <v>0.77553076235911278</v>
      </c>
      <c r="K104" s="19">
        <v>0.77629201301048067</v>
      </c>
      <c r="L104" s="19">
        <v>0.77629201301048067</v>
      </c>
      <c r="M104" s="19">
        <v>0.77629201301048067</v>
      </c>
      <c r="N104" s="19">
        <v>0.77629201301048067</v>
      </c>
      <c r="O104" s="19">
        <v>0.77629201301048067</v>
      </c>
      <c r="P104" s="19">
        <v>0.77629201301048067</v>
      </c>
      <c r="Q104" s="19">
        <v>0.77629201301048067</v>
      </c>
      <c r="R104" s="19">
        <v>0.77629201301048067</v>
      </c>
      <c r="S104" s="19">
        <v>0.77629201301048067</v>
      </c>
      <c r="T104" s="19">
        <v>0.77629201301048067</v>
      </c>
      <c r="U104" s="19">
        <v>0.73356061687848051</v>
      </c>
      <c r="V104" s="19">
        <v>0.73356061687848051</v>
      </c>
      <c r="W104" s="19">
        <v>0.73000337495781298</v>
      </c>
      <c r="X104" s="19">
        <v>0.73000337495781298</v>
      </c>
      <c r="Y104" s="19">
        <v>0.73000337495781298</v>
      </c>
      <c r="Z104" s="19">
        <v>0.73000337495781298</v>
      </c>
      <c r="AA104" s="19">
        <v>0.73000337495781298</v>
      </c>
      <c r="AB104" s="19">
        <v>0.73000337495781298</v>
      </c>
      <c r="AC104" s="19">
        <v>0.73000337495781298</v>
      </c>
      <c r="AD104" s="19">
        <v>0.73000337495781298</v>
      </c>
      <c r="AE104" s="19">
        <v>0.73000337495781298</v>
      </c>
      <c r="AF104" s="19">
        <v>0.73000337495781298</v>
      </c>
      <c r="AG104" s="19">
        <v>0.73000337495781298</v>
      </c>
      <c r="AH104" s="19">
        <v>0.73000337495781298</v>
      </c>
      <c r="AI104" s="19">
        <v>0.73000337495781298</v>
      </c>
      <c r="AJ104" s="19">
        <v>0.73000337495781298</v>
      </c>
      <c r="AK104" s="19">
        <v>0.73000337495781298</v>
      </c>
      <c r="AL104" s="19">
        <v>0.69155097450015945</v>
      </c>
      <c r="AM104" s="19">
        <v>0.69155097450015945</v>
      </c>
      <c r="AN104" s="19">
        <v>0.69155097450015945</v>
      </c>
      <c r="AO104" s="19">
        <v>0.69155097450015945</v>
      </c>
      <c r="AP104" s="19">
        <v>0.69155097450015945</v>
      </c>
      <c r="AQ104" s="19">
        <v>0.69155097450015945</v>
      </c>
      <c r="AR104" s="19">
        <v>0.69155097450015945</v>
      </c>
      <c r="AS104" s="19">
        <v>0.69155097450015945</v>
      </c>
      <c r="AT104" s="19">
        <v>0.69155097450015945</v>
      </c>
      <c r="AU104" s="19">
        <v>0.69155097450015945</v>
      </c>
      <c r="AV104" s="19">
        <v>0.69155097450015945</v>
      </c>
      <c r="AW104" s="19">
        <v>0.69155097450015945</v>
      </c>
      <c r="AX104" s="19">
        <v>0.69155097450015945</v>
      </c>
      <c r="AY104" s="19">
        <v>0.69155097450015945</v>
      </c>
      <c r="AZ104" s="19">
        <v>0.69155097450015945</v>
      </c>
      <c r="BA104" s="19">
        <v>0.69155097450015945</v>
      </c>
      <c r="BB104" s="19">
        <v>0.69155097450015945</v>
      </c>
      <c r="BC104" s="19">
        <v>0.69155097450015945</v>
      </c>
      <c r="BD104" s="19">
        <v>0.69155097450015945</v>
      </c>
      <c r="BE104" s="19">
        <v>0.69155097450015957</v>
      </c>
      <c r="BF104" s="19">
        <v>0.69155097450015957</v>
      </c>
      <c r="BG104" s="19">
        <v>0.69155097450015957</v>
      </c>
      <c r="BH104" s="19">
        <v>0.61083334569677905</v>
      </c>
      <c r="BI104" s="19">
        <v>0.61083334569677905</v>
      </c>
      <c r="BJ104" s="19">
        <v>0.61083334569677905</v>
      </c>
      <c r="BK104" s="19">
        <v>0.61083334569677905</v>
      </c>
      <c r="BL104" s="19">
        <v>0.61083334569677905</v>
      </c>
      <c r="BM104" s="19">
        <v>0.61083334569677905</v>
      </c>
      <c r="BN104" s="19">
        <v>0.61083334569677905</v>
      </c>
      <c r="BO104" s="19">
        <v>0.61083334569677905</v>
      </c>
      <c r="BP104" s="19">
        <v>0.61135941792263715</v>
      </c>
      <c r="BQ104" s="19">
        <v>0.61135941792263715</v>
      </c>
      <c r="BR104" s="19">
        <v>0.61135941792263715</v>
      </c>
      <c r="BS104" s="19">
        <v>0.61135941792263715</v>
      </c>
      <c r="BT104" s="19">
        <v>0.61135941792263715</v>
      </c>
      <c r="BU104" s="19">
        <v>0.61135941792263715</v>
      </c>
      <c r="BV104" s="19">
        <v>0.61135941792263715</v>
      </c>
      <c r="BW104" s="19">
        <v>0.61135941792263715</v>
      </c>
      <c r="BX104" s="19">
        <v>0.56784828787777253</v>
      </c>
      <c r="BY104" s="19">
        <v>0.56784828787777253</v>
      </c>
      <c r="BZ104" s="19">
        <v>0.56784828787777253</v>
      </c>
      <c r="CA104" s="19">
        <v>0.56784828787777253</v>
      </c>
      <c r="CB104" s="19">
        <v>0.56724010977977102</v>
      </c>
      <c r="CC104" s="19">
        <v>0.56724010977977102</v>
      </c>
      <c r="CD104" s="19">
        <v>0.56724010977977102</v>
      </c>
      <c r="CE104" s="19">
        <v>0.56724010977977102</v>
      </c>
      <c r="CF104" s="19">
        <v>0.56724010977977102</v>
      </c>
      <c r="CG104" s="21">
        <v>0.56724010977977102</v>
      </c>
    </row>
    <row r="105" spans="1:85" x14ac:dyDescent="0.25">
      <c r="A105" s="19" t="s">
        <v>104</v>
      </c>
      <c r="B105" s="19">
        <v>0.93952712230892166</v>
      </c>
      <c r="C105" s="19">
        <v>0.93952712230892166</v>
      </c>
      <c r="D105" s="19">
        <v>0.93952712230892166</v>
      </c>
      <c r="E105" s="19">
        <v>0.93952712230892166</v>
      </c>
      <c r="F105" s="19">
        <v>0.78162092689196327</v>
      </c>
      <c r="G105" s="19">
        <v>0.78162092689196327</v>
      </c>
      <c r="H105" s="19">
        <v>0.78162092689196327</v>
      </c>
      <c r="I105" s="19">
        <v>0.78162092689196327</v>
      </c>
      <c r="J105" s="21">
        <v>0.78162092689196327</v>
      </c>
      <c r="K105" s="19">
        <v>0.7825576773851658</v>
      </c>
      <c r="L105" s="19">
        <v>0.7825576773851658</v>
      </c>
      <c r="M105" s="19">
        <v>0.7825576773851658</v>
      </c>
      <c r="N105" s="19">
        <v>0.7825576773851658</v>
      </c>
      <c r="O105" s="19">
        <v>0.7825576773851658</v>
      </c>
      <c r="P105" s="19">
        <v>0.7825576773851658</v>
      </c>
      <c r="Q105" s="19">
        <v>0.7825576773851658</v>
      </c>
      <c r="R105" s="19">
        <v>0.7825576773851658</v>
      </c>
      <c r="S105" s="19">
        <v>0.7825576773851658</v>
      </c>
      <c r="T105" s="19">
        <v>0.7825576773851658</v>
      </c>
      <c r="U105" s="19">
        <v>0.73851521269436482</v>
      </c>
      <c r="V105" s="19">
        <v>0.73851521269436482</v>
      </c>
      <c r="W105" s="19">
        <v>0.7349747964327259</v>
      </c>
      <c r="X105" s="19">
        <v>0.7349747964327259</v>
      </c>
      <c r="Y105" s="19">
        <v>0.7349747964327259</v>
      </c>
      <c r="Z105" s="19">
        <v>0.7349747964327259</v>
      </c>
      <c r="AA105" s="19">
        <v>0.7349747964327259</v>
      </c>
      <c r="AB105" s="19">
        <v>0.7349747964327259</v>
      </c>
      <c r="AC105" s="19">
        <v>0.7349747964327259</v>
      </c>
      <c r="AD105" s="19">
        <v>0.7349747964327259</v>
      </c>
      <c r="AE105" s="19">
        <v>0.7349747964327259</v>
      </c>
      <c r="AF105" s="19">
        <v>0.7349747964327259</v>
      </c>
      <c r="AG105" s="19">
        <v>0.7349747964327259</v>
      </c>
      <c r="AH105" s="19">
        <v>0.7349747964327259</v>
      </c>
      <c r="AI105" s="19">
        <v>0.7349747964327259</v>
      </c>
      <c r="AJ105" s="19">
        <v>0.7349747964327259</v>
      </c>
      <c r="AK105" s="19">
        <v>0.7349747964327259</v>
      </c>
      <c r="AL105" s="19">
        <v>0.69549585538799552</v>
      </c>
      <c r="AM105" s="19">
        <v>0.69549585538799552</v>
      </c>
      <c r="AN105" s="19">
        <v>0.69549585538799552</v>
      </c>
      <c r="AO105" s="19">
        <v>0.69549585538799552</v>
      </c>
      <c r="AP105" s="19">
        <v>0.69549585538799552</v>
      </c>
      <c r="AQ105" s="19">
        <v>0.69549585538799552</v>
      </c>
      <c r="AR105" s="19">
        <v>0.69549585538799552</v>
      </c>
      <c r="AS105" s="19">
        <v>0.69549585538799552</v>
      </c>
      <c r="AT105" s="19">
        <v>0.69549585538799552</v>
      </c>
      <c r="AU105" s="19">
        <v>0.69549585538799552</v>
      </c>
      <c r="AV105" s="19">
        <v>0.69549585538799552</v>
      </c>
      <c r="AW105" s="19">
        <v>0.69549585538799552</v>
      </c>
      <c r="AX105" s="19">
        <v>0.69549585538799552</v>
      </c>
      <c r="AY105" s="19">
        <v>0.69549585538799552</v>
      </c>
      <c r="AZ105" s="19">
        <v>0.69549585538799552</v>
      </c>
      <c r="BA105" s="19">
        <v>0.69549585538799552</v>
      </c>
      <c r="BB105" s="19">
        <v>0.69549585538799552</v>
      </c>
      <c r="BC105" s="19">
        <v>0.69549585538799552</v>
      </c>
      <c r="BD105" s="19">
        <v>0.69549585538799552</v>
      </c>
      <c r="BE105" s="19">
        <v>0.69549585538799552</v>
      </c>
      <c r="BF105" s="19">
        <v>0.69549585538799552</v>
      </c>
      <c r="BG105" s="19">
        <v>0.69549585538799552</v>
      </c>
      <c r="BH105" s="19">
        <v>0.61431744957556678</v>
      </c>
      <c r="BI105" s="19">
        <v>0.61431744957556678</v>
      </c>
      <c r="BJ105" s="19">
        <v>0.61431744957556678</v>
      </c>
      <c r="BK105" s="19">
        <v>0.61431744957556678</v>
      </c>
      <c r="BL105" s="19">
        <v>0.61431744957556678</v>
      </c>
      <c r="BM105" s="19">
        <v>0.61431744957556678</v>
      </c>
      <c r="BN105" s="19">
        <v>0.61431744957556678</v>
      </c>
      <c r="BO105" s="19">
        <v>0.61431744957556678</v>
      </c>
      <c r="BP105" s="19">
        <v>0.61484208201428259</v>
      </c>
      <c r="BQ105" s="19">
        <v>0.61484208201428259</v>
      </c>
      <c r="BR105" s="19">
        <v>0.61484208201428259</v>
      </c>
      <c r="BS105" s="19">
        <v>0.61484208201428259</v>
      </c>
      <c r="BT105" s="19">
        <v>0.61484208201428259</v>
      </c>
      <c r="BU105" s="19">
        <v>0.61484208201428259</v>
      </c>
      <c r="BV105" s="19">
        <v>0.61484208201428259</v>
      </c>
      <c r="BW105" s="19">
        <v>0.61484208201428259</v>
      </c>
      <c r="BX105" s="19">
        <v>0.5713621694843225</v>
      </c>
      <c r="BY105" s="19">
        <v>0.5713621694843225</v>
      </c>
      <c r="BZ105" s="19">
        <v>0.5713621694843225</v>
      </c>
      <c r="CA105" s="19">
        <v>0.5713621694843225</v>
      </c>
      <c r="CB105" s="19">
        <v>0.57075578078775258</v>
      </c>
      <c r="CC105" s="19">
        <v>0.57075578078775258</v>
      </c>
      <c r="CD105" s="19">
        <v>0.57075578078775258</v>
      </c>
      <c r="CE105" s="19">
        <v>0.57075578078775258</v>
      </c>
      <c r="CF105" s="19">
        <v>0.57075578078775258</v>
      </c>
      <c r="CG105" s="21">
        <v>0.57075578078775258</v>
      </c>
    </row>
    <row r="106" spans="1:85" x14ac:dyDescent="0.25">
      <c r="A106" s="19" t="s">
        <v>105</v>
      </c>
      <c r="B106" s="19">
        <v>0.94613599443026231</v>
      </c>
      <c r="C106" s="19">
        <v>0.94613599443026231</v>
      </c>
      <c r="D106" s="19">
        <v>0.94613599443026231</v>
      </c>
      <c r="E106" s="19">
        <v>0.94613599443026231</v>
      </c>
      <c r="F106" s="19">
        <v>0.78664058133035208</v>
      </c>
      <c r="G106" s="19">
        <v>0.78664058133035208</v>
      </c>
      <c r="H106" s="19">
        <v>0.78664058133035208</v>
      </c>
      <c r="I106" s="19">
        <v>0.78664058133035208</v>
      </c>
      <c r="J106" s="21">
        <v>0.78664058133035208</v>
      </c>
      <c r="K106" s="19">
        <v>0.78763340547802063</v>
      </c>
      <c r="L106" s="19">
        <v>0.78763340547802063</v>
      </c>
      <c r="M106" s="19">
        <v>0.78763340547802063</v>
      </c>
      <c r="N106" s="19">
        <v>0.78763340547802063</v>
      </c>
      <c r="O106" s="19">
        <v>0.78763340547802063</v>
      </c>
      <c r="P106" s="19">
        <v>0.78763340547802063</v>
      </c>
      <c r="Q106" s="19">
        <v>0.78763340547802063</v>
      </c>
      <c r="R106" s="19">
        <v>0.78763340547802063</v>
      </c>
      <c r="S106" s="19">
        <v>0.78763340547802063</v>
      </c>
      <c r="T106" s="19">
        <v>0.78763340547802063</v>
      </c>
      <c r="U106" s="19">
        <v>0.74203510486094137</v>
      </c>
      <c r="V106" s="19">
        <v>0.74203510486094137</v>
      </c>
      <c r="W106" s="19">
        <v>0.73853019831208966</v>
      </c>
      <c r="X106" s="19">
        <v>0.73853019831208966</v>
      </c>
      <c r="Y106" s="19">
        <v>0.73853019831208966</v>
      </c>
      <c r="Z106" s="19">
        <v>0.73853019831208966</v>
      </c>
      <c r="AA106" s="19">
        <v>0.73853019831208966</v>
      </c>
      <c r="AB106" s="19">
        <v>0.73853019831208966</v>
      </c>
      <c r="AC106" s="19">
        <v>0.73853019831208966</v>
      </c>
      <c r="AD106" s="19">
        <v>0.73853019831208966</v>
      </c>
      <c r="AE106" s="19">
        <v>0.73853019831208966</v>
      </c>
      <c r="AF106" s="19">
        <v>0.73853019831208966</v>
      </c>
      <c r="AG106" s="19">
        <v>0.73853019831208966</v>
      </c>
      <c r="AH106" s="19">
        <v>0.73853019831208966</v>
      </c>
      <c r="AI106" s="19">
        <v>0.73853019831208966</v>
      </c>
      <c r="AJ106" s="19">
        <v>0.73853019831208966</v>
      </c>
      <c r="AK106" s="19">
        <v>0.73853019831208966</v>
      </c>
      <c r="AL106" s="19">
        <v>0.69837914023960546</v>
      </c>
      <c r="AM106" s="19">
        <v>0.69837914023960546</v>
      </c>
      <c r="AN106" s="19">
        <v>0.69837914023960546</v>
      </c>
      <c r="AO106" s="19">
        <v>0.69837914023960546</v>
      </c>
      <c r="AP106" s="19">
        <v>0.69837914023960546</v>
      </c>
      <c r="AQ106" s="19">
        <v>0.69837914023960546</v>
      </c>
      <c r="AR106" s="19">
        <v>0.69837914023960546</v>
      </c>
      <c r="AS106" s="19">
        <v>0.69837914023960546</v>
      </c>
      <c r="AT106" s="19">
        <v>0.69837914023960546</v>
      </c>
      <c r="AU106" s="19">
        <v>0.69837914023960546</v>
      </c>
      <c r="AV106" s="19">
        <v>0.69837914023960546</v>
      </c>
      <c r="AW106" s="19">
        <v>0.69837914023960546</v>
      </c>
      <c r="AX106" s="19">
        <v>0.69837914023960546</v>
      </c>
      <c r="AY106" s="19">
        <v>0.69837914023960546</v>
      </c>
      <c r="AZ106" s="19">
        <v>0.69837914023960546</v>
      </c>
      <c r="BA106" s="19">
        <v>0.69837914023960546</v>
      </c>
      <c r="BB106" s="19">
        <v>0.69837914023960546</v>
      </c>
      <c r="BC106" s="19">
        <v>0.69837914023960546</v>
      </c>
      <c r="BD106" s="19">
        <v>0.69837914023960546</v>
      </c>
      <c r="BE106" s="19">
        <v>0.69837914023960546</v>
      </c>
      <c r="BF106" s="19">
        <v>0.69837914023960546</v>
      </c>
      <c r="BG106" s="19">
        <v>0.69837914023960546</v>
      </c>
      <c r="BH106" s="19">
        <v>0.61683204171796913</v>
      </c>
      <c r="BI106" s="19">
        <v>0.61683204171796913</v>
      </c>
      <c r="BJ106" s="19">
        <v>0.61683204171796913</v>
      </c>
      <c r="BK106" s="19">
        <v>0.61683204171796913</v>
      </c>
      <c r="BL106" s="19">
        <v>0.61683204171796913</v>
      </c>
      <c r="BM106" s="19">
        <v>0.61683204171796913</v>
      </c>
      <c r="BN106" s="19">
        <v>0.61683204171796913</v>
      </c>
      <c r="BO106" s="19">
        <v>0.61683204171796913</v>
      </c>
      <c r="BP106" s="19">
        <v>0.61735966133147757</v>
      </c>
      <c r="BQ106" s="19">
        <v>0.61735966133147757</v>
      </c>
      <c r="BR106" s="19">
        <v>0.61735966133147757</v>
      </c>
      <c r="BS106" s="19">
        <v>0.61735966133147757</v>
      </c>
      <c r="BT106" s="19">
        <v>0.61735966133147757</v>
      </c>
      <c r="BU106" s="19">
        <v>0.61735966133147757</v>
      </c>
      <c r="BV106" s="19">
        <v>0.61735966133147757</v>
      </c>
      <c r="BW106" s="19">
        <v>0.61735966133147757</v>
      </c>
      <c r="BX106" s="19">
        <v>0.57468288217601682</v>
      </c>
      <c r="BY106" s="19">
        <v>0.57468288217601682</v>
      </c>
      <c r="BZ106" s="19">
        <v>0.57468288217601682</v>
      </c>
      <c r="CA106" s="19">
        <v>0.57468288217601682</v>
      </c>
      <c r="CB106" s="19">
        <v>0.57406730065837608</v>
      </c>
      <c r="CC106" s="19">
        <v>0.57406730065837608</v>
      </c>
      <c r="CD106" s="19">
        <v>0.57406730065837608</v>
      </c>
      <c r="CE106" s="19">
        <v>0.57406730065837608</v>
      </c>
      <c r="CF106" s="19">
        <v>0.57406730065837608</v>
      </c>
      <c r="CG106" s="21">
        <v>0.57406730065837608</v>
      </c>
    </row>
    <row r="107" spans="1:85" x14ac:dyDescent="0.25">
      <c r="A107" s="19" t="s">
        <v>106</v>
      </c>
      <c r="B107" s="19">
        <v>0.95546325141340716</v>
      </c>
      <c r="C107" s="19">
        <v>0.95546325141340716</v>
      </c>
      <c r="D107" s="19">
        <v>0.95546325141340716</v>
      </c>
      <c r="E107" s="19">
        <v>0.95546325141340716</v>
      </c>
      <c r="F107" s="19">
        <v>0.79369871640519363</v>
      </c>
      <c r="G107" s="19">
        <v>0.79369871640519363</v>
      </c>
      <c r="H107" s="19">
        <v>0.79369871640519363</v>
      </c>
      <c r="I107" s="19">
        <v>0.79369871640519363</v>
      </c>
      <c r="J107" s="21">
        <v>0.79369871640519363</v>
      </c>
      <c r="K107" s="19">
        <v>0.79451572233758527</v>
      </c>
      <c r="L107" s="19">
        <v>0.79451572233758527</v>
      </c>
      <c r="M107" s="19">
        <v>0.79451572233758527</v>
      </c>
      <c r="N107" s="19">
        <v>0.79451572233758527</v>
      </c>
      <c r="O107" s="19">
        <v>0.79451572233758527</v>
      </c>
      <c r="P107" s="19">
        <v>0.79451572233758527</v>
      </c>
      <c r="Q107" s="19">
        <v>0.79451572233758527</v>
      </c>
      <c r="R107" s="19">
        <v>0.79451572233758527</v>
      </c>
      <c r="S107" s="19">
        <v>0.79451572233758527</v>
      </c>
      <c r="T107" s="19">
        <v>0.79451572233758527</v>
      </c>
      <c r="U107" s="19">
        <v>0.74743891465356127</v>
      </c>
      <c r="V107" s="19">
        <v>0.74743891465356127</v>
      </c>
      <c r="W107" s="19">
        <v>0.74393730623492937</v>
      </c>
      <c r="X107" s="19">
        <v>0.74393730623492937</v>
      </c>
      <c r="Y107" s="19">
        <v>0.74393730623492937</v>
      </c>
      <c r="Z107" s="19">
        <v>0.74393730623492937</v>
      </c>
      <c r="AA107" s="19">
        <v>0.74393730623492937</v>
      </c>
      <c r="AB107" s="19">
        <v>0.74393730623492937</v>
      </c>
      <c r="AC107" s="19">
        <v>0.74393730623492937</v>
      </c>
      <c r="AD107" s="19">
        <v>0.74393730623492937</v>
      </c>
      <c r="AE107" s="19">
        <v>0.74393730623492937</v>
      </c>
      <c r="AF107" s="19">
        <v>0.74393730623492937</v>
      </c>
      <c r="AG107" s="19">
        <v>0.74393730623492937</v>
      </c>
      <c r="AH107" s="19">
        <v>0.74393730623492937</v>
      </c>
      <c r="AI107" s="19">
        <v>0.74393730623492937</v>
      </c>
      <c r="AJ107" s="19">
        <v>0.74393730623492937</v>
      </c>
      <c r="AK107" s="19">
        <v>0.74393730623492937</v>
      </c>
      <c r="AL107" s="19">
        <v>0.70289171518719706</v>
      </c>
      <c r="AM107" s="19">
        <v>0.70289171518719706</v>
      </c>
      <c r="AN107" s="19">
        <v>0.70289171518719706</v>
      </c>
      <c r="AO107" s="19">
        <v>0.70289171518719706</v>
      </c>
      <c r="AP107" s="19">
        <v>0.70289171518719706</v>
      </c>
      <c r="AQ107" s="19">
        <v>0.70289171518719706</v>
      </c>
      <c r="AR107" s="19">
        <v>0.70289171518719706</v>
      </c>
      <c r="AS107" s="19">
        <v>0.70289171518719706</v>
      </c>
      <c r="AT107" s="19">
        <v>0.70289171518719706</v>
      </c>
      <c r="AU107" s="19">
        <v>0.70289171518719706</v>
      </c>
      <c r="AV107" s="19">
        <v>0.70289171518719706</v>
      </c>
      <c r="AW107" s="19">
        <v>0.70289171518719706</v>
      </c>
      <c r="AX107" s="19">
        <v>0.70289171518719706</v>
      </c>
      <c r="AY107" s="19">
        <v>0.70289171518719706</v>
      </c>
      <c r="AZ107" s="19">
        <v>0.70289171518719706</v>
      </c>
      <c r="BA107" s="19">
        <v>0.70289171518719706</v>
      </c>
      <c r="BB107" s="19">
        <v>0.70289171518719706</v>
      </c>
      <c r="BC107" s="19">
        <v>0.70289171518719706</v>
      </c>
      <c r="BD107" s="19">
        <v>0.70289171518719706</v>
      </c>
      <c r="BE107" s="19">
        <v>0.70289171518719706</v>
      </c>
      <c r="BF107" s="19">
        <v>0.70289171518719706</v>
      </c>
      <c r="BG107" s="19">
        <v>0.70289171518719706</v>
      </c>
      <c r="BH107" s="19">
        <v>0.62086861513247749</v>
      </c>
      <c r="BI107" s="19">
        <v>0.62086861513247749</v>
      </c>
      <c r="BJ107" s="19">
        <v>0.62086861513247749</v>
      </c>
      <c r="BK107" s="19">
        <v>0.62086861513247749</v>
      </c>
      <c r="BL107" s="19">
        <v>0.62086861513247749</v>
      </c>
      <c r="BM107" s="19">
        <v>0.62086861513247749</v>
      </c>
      <c r="BN107" s="19">
        <v>0.62086861513247749</v>
      </c>
      <c r="BO107" s="19">
        <v>0.62086861513247749</v>
      </c>
      <c r="BP107" s="19">
        <v>0.62139568345323737</v>
      </c>
      <c r="BQ107" s="19">
        <v>0.62139568345323737</v>
      </c>
      <c r="BR107" s="19">
        <v>0.62139568345323737</v>
      </c>
      <c r="BS107" s="19">
        <v>0.62139568345323737</v>
      </c>
      <c r="BT107" s="19">
        <v>0.62139568345323737</v>
      </c>
      <c r="BU107" s="19">
        <v>0.62139568345323737</v>
      </c>
      <c r="BV107" s="19">
        <v>0.62139568345323737</v>
      </c>
      <c r="BW107" s="19">
        <v>0.62139568345323737</v>
      </c>
      <c r="BX107" s="19">
        <v>0.57799439281449572</v>
      </c>
      <c r="BY107" s="19">
        <v>0.57799439281449572</v>
      </c>
      <c r="BZ107" s="19">
        <v>0.57799439281449572</v>
      </c>
      <c r="CA107" s="19">
        <v>0.57799439281449572</v>
      </c>
      <c r="CB107" s="19">
        <v>0.57737987189793327</v>
      </c>
      <c r="CC107" s="19">
        <v>0.57737987189793327</v>
      </c>
      <c r="CD107" s="19">
        <v>0.57737987189793327</v>
      </c>
      <c r="CE107" s="19">
        <v>0.57737987189793327</v>
      </c>
      <c r="CF107" s="19">
        <v>0.57737987189793327</v>
      </c>
      <c r="CG107" s="21">
        <v>0.57737987189793327</v>
      </c>
    </row>
    <row r="108" spans="1:85" x14ac:dyDescent="0.25">
      <c r="A108" s="19" t="s">
        <v>107</v>
      </c>
      <c r="B108" s="19">
        <v>0.96018676688304294</v>
      </c>
      <c r="C108" s="19">
        <v>0.96018676688304294</v>
      </c>
      <c r="D108" s="19">
        <v>0.96018676688304294</v>
      </c>
      <c r="E108" s="19">
        <v>0.96018676688304294</v>
      </c>
      <c r="F108" s="19">
        <v>0.79741647454898079</v>
      </c>
      <c r="G108" s="19">
        <v>0.79741647454898079</v>
      </c>
      <c r="H108" s="19">
        <v>0.79741647454898079</v>
      </c>
      <c r="I108" s="19">
        <v>0.79741647454898079</v>
      </c>
      <c r="J108" s="21">
        <v>0.79741647454898079</v>
      </c>
      <c r="K108" s="19">
        <v>0.79808819220627003</v>
      </c>
      <c r="L108" s="19">
        <v>0.79808819220627003</v>
      </c>
      <c r="M108" s="19">
        <v>0.79808819220627003</v>
      </c>
      <c r="N108" s="19">
        <v>0.79808819220627003</v>
      </c>
      <c r="O108" s="19">
        <v>0.79808819220627003</v>
      </c>
      <c r="P108" s="19">
        <v>0.79808819220627003</v>
      </c>
      <c r="Q108" s="19">
        <v>0.79808819220627003</v>
      </c>
      <c r="R108" s="19">
        <v>0.79808819220627003</v>
      </c>
      <c r="S108" s="19">
        <v>0.79808819220627003</v>
      </c>
      <c r="T108" s="19">
        <v>0.79808819220627003</v>
      </c>
      <c r="U108" s="19">
        <v>0.75033870110270784</v>
      </c>
      <c r="V108" s="19">
        <v>0.75033870110270784</v>
      </c>
      <c r="W108" s="19">
        <v>0.74677840550273933</v>
      </c>
      <c r="X108" s="19">
        <v>0.74677840550273933</v>
      </c>
      <c r="Y108" s="19">
        <v>0.74677840550273933</v>
      </c>
      <c r="Z108" s="19">
        <v>0.74677840550273933</v>
      </c>
      <c r="AA108" s="19">
        <v>0.74677840550273933</v>
      </c>
      <c r="AB108" s="19">
        <v>0.74677840550273933</v>
      </c>
      <c r="AC108" s="19">
        <v>0.74677840550273933</v>
      </c>
      <c r="AD108" s="19">
        <v>0.74677840550273933</v>
      </c>
      <c r="AE108" s="19">
        <v>0.74677840550273933</v>
      </c>
      <c r="AF108" s="19">
        <v>0.74677840550273933</v>
      </c>
      <c r="AG108" s="19">
        <v>0.74677840550273933</v>
      </c>
      <c r="AH108" s="19">
        <v>0.74677840550273933</v>
      </c>
      <c r="AI108" s="19">
        <v>0.74677840550273933</v>
      </c>
      <c r="AJ108" s="19">
        <v>0.74677840550273933</v>
      </c>
      <c r="AK108" s="19">
        <v>0.74677840550273933</v>
      </c>
      <c r="AL108" s="19">
        <v>0.70651158294938299</v>
      </c>
      <c r="AM108" s="19">
        <v>0.70651158294938299</v>
      </c>
      <c r="AN108" s="19">
        <v>0.70651158294938299</v>
      </c>
      <c r="AO108" s="19">
        <v>0.70651158294938299</v>
      </c>
      <c r="AP108" s="19">
        <v>0.70651158294938299</v>
      </c>
      <c r="AQ108" s="19">
        <v>0.70651158294938299</v>
      </c>
      <c r="AR108" s="19">
        <v>0.70651158294938299</v>
      </c>
      <c r="AS108" s="19">
        <v>0.70651158294938299</v>
      </c>
      <c r="AT108" s="19">
        <v>0.70651158294938299</v>
      </c>
      <c r="AU108" s="19">
        <v>0.70651158294938299</v>
      </c>
      <c r="AV108" s="19">
        <v>0.70651158294938299</v>
      </c>
      <c r="AW108" s="19">
        <v>0.70651158294938299</v>
      </c>
      <c r="AX108" s="19">
        <v>0.70651158294938299</v>
      </c>
      <c r="AY108" s="19">
        <v>0.70651158294938299</v>
      </c>
      <c r="AZ108" s="19">
        <v>0.70651158294938299</v>
      </c>
      <c r="BA108" s="19">
        <v>0.70651158294938299</v>
      </c>
      <c r="BB108" s="19">
        <v>0.70651158294938299</v>
      </c>
      <c r="BC108" s="19">
        <v>0.70651158294938299</v>
      </c>
      <c r="BD108" s="19">
        <v>0.70651158294938299</v>
      </c>
      <c r="BE108" s="19">
        <v>0.7065115829493831</v>
      </c>
      <c r="BF108" s="19">
        <v>0.7065115829493831</v>
      </c>
      <c r="BG108" s="19">
        <v>0.7065115829493831</v>
      </c>
      <c r="BH108" s="19">
        <v>0.62402460557042772</v>
      </c>
      <c r="BI108" s="19">
        <v>0.62402460557042772</v>
      </c>
      <c r="BJ108" s="19">
        <v>0.62402460557042772</v>
      </c>
      <c r="BK108" s="19">
        <v>0.62402460557042772</v>
      </c>
      <c r="BL108" s="19">
        <v>0.62402460557042772</v>
      </c>
      <c r="BM108" s="19">
        <v>0.62402460557042772</v>
      </c>
      <c r="BN108" s="19">
        <v>0.62402460557042772</v>
      </c>
      <c r="BO108" s="19">
        <v>0.62402460557042772</v>
      </c>
      <c r="BP108" s="19">
        <v>0.62455820316953592</v>
      </c>
      <c r="BQ108" s="19">
        <v>0.62455820316953592</v>
      </c>
      <c r="BR108" s="19">
        <v>0.62455820316953592</v>
      </c>
      <c r="BS108" s="19">
        <v>0.62455820316953592</v>
      </c>
      <c r="BT108" s="19">
        <v>0.62455820316953592</v>
      </c>
      <c r="BU108" s="19">
        <v>0.62455820316953592</v>
      </c>
      <c r="BV108" s="19">
        <v>0.62455820316953592</v>
      </c>
      <c r="BW108" s="19">
        <v>0.62455820316953592</v>
      </c>
      <c r="BX108" s="19">
        <v>0.58081483577252502</v>
      </c>
      <c r="BY108" s="19">
        <v>0.58081483577252502</v>
      </c>
      <c r="BZ108" s="19">
        <v>0.58081483577252502</v>
      </c>
      <c r="CA108" s="19">
        <v>0.58081483577252502</v>
      </c>
      <c r="CB108" s="19">
        <v>0.58019552677894681</v>
      </c>
      <c r="CC108" s="19">
        <v>0.58019552677894681</v>
      </c>
      <c r="CD108" s="19">
        <v>0.58019552677894681</v>
      </c>
      <c r="CE108" s="19">
        <v>0.58019552677894681</v>
      </c>
      <c r="CF108" s="19">
        <v>0.58019552677894681</v>
      </c>
      <c r="CG108" s="21">
        <v>0.58019552677894681</v>
      </c>
    </row>
    <row r="109" spans="1:85" x14ac:dyDescent="0.25">
      <c r="A109" s="19" t="s">
        <v>108</v>
      </c>
      <c r="B109" s="19">
        <v>0.96451443808829229</v>
      </c>
      <c r="C109" s="19">
        <v>0.96451443808829229</v>
      </c>
      <c r="D109" s="19">
        <v>0.96451443808829229</v>
      </c>
      <c r="E109" s="19">
        <v>0.96451443808829229</v>
      </c>
      <c r="F109" s="19">
        <v>0.80201477256106468</v>
      </c>
      <c r="G109" s="19">
        <v>0.80201477256106468</v>
      </c>
      <c r="H109" s="19">
        <v>0.80201477256106468</v>
      </c>
      <c r="I109" s="19">
        <v>0.80201477256106468</v>
      </c>
      <c r="J109" s="21">
        <v>0.80201477256106468</v>
      </c>
      <c r="K109" s="19">
        <v>0.80220966178272879</v>
      </c>
      <c r="L109" s="19">
        <v>0.80220966178272879</v>
      </c>
      <c r="M109" s="19">
        <v>0.80220966178272879</v>
      </c>
      <c r="N109" s="19">
        <v>0.80220966178272879</v>
      </c>
      <c r="O109" s="19">
        <v>0.80220966178272879</v>
      </c>
      <c r="P109" s="19">
        <v>0.80220966178272879</v>
      </c>
      <c r="Q109" s="19">
        <v>0.80220966178272879</v>
      </c>
      <c r="R109" s="19">
        <v>0.80220966178272879</v>
      </c>
      <c r="S109" s="19">
        <v>0.80220966178272879</v>
      </c>
      <c r="T109" s="19">
        <v>0.80220966178272879</v>
      </c>
      <c r="U109" s="19">
        <v>0.75396174863387977</v>
      </c>
      <c r="V109" s="19">
        <v>0.75396174863387977</v>
      </c>
      <c r="W109" s="19">
        <v>0.75046317542875596</v>
      </c>
      <c r="X109" s="19">
        <v>0.75046317542875596</v>
      </c>
      <c r="Y109" s="19">
        <v>0.75046317542875596</v>
      </c>
      <c r="Z109" s="19">
        <v>0.75046317542875596</v>
      </c>
      <c r="AA109" s="19">
        <v>0.75046317542875596</v>
      </c>
      <c r="AB109" s="19">
        <v>0.75046317542875596</v>
      </c>
      <c r="AC109" s="19">
        <v>0.75046317542875596</v>
      </c>
      <c r="AD109" s="19">
        <v>0.75046317542875596</v>
      </c>
      <c r="AE109" s="19">
        <v>0.75046317542875596</v>
      </c>
      <c r="AF109" s="19">
        <v>0.75046317542875596</v>
      </c>
      <c r="AG109" s="19">
        <v>0.75046317542875596</v>
      </c>
      <c r="AH109" s="19">
        <v>0.75046317542875596</v>
      </c>
      <c r="AI109" s="19">
        <v>0.75046317542875596</v>
      </c>
      <c r="AJ109" s="19">
        <v>0.75046317542875596</v>
      </c>
      <c r="AK109" s="19">
        <v>0.75046317542875596</v>
      </c>
      <c r="AL109" s="19">
        <v>0.71015725288831832</v>
      </c>
      <c r="AM109" s="19">
        <v>0.71015725288831832</v>
      </c>
      <c r="AN109" s="19">
        <v>0.71015725288831832</v>
      </c>
      <c r="AO109" s="19">
        <v>0.71015725288831832</v>
      </c>
      <c r="AP109" s="19">
        <v>0.71015725288831832</v>
      </c>
      <c r="AQ109" s="19">
        <v>0.71015725288831832</v>
      </c>
      <c r="AR109" s="19">
        <v>0.71015725288831832</v>
      </c>
      <c r="AS109" s="19">
        <v>0.71015725288831832</v>
      </c>
      <c r="AT109" s="19">
        <v>0.71015725288831832</v>
      </c>
      <c r="AU109" s="19">
        <v>0.71015725288831832</v>
      </c>
      <c r="AV109" s="19">
        <v>0.71015725288831832</v>
      </c>
      <c r="AW109" s="19">
        <v>0.71015725288831832</v>
      </c>
      <c r="AX109" s="19">
        <v>0.71015725288831832</v>
      </c>
      <c r="AY109" s="19">
        <v>0.71015725288831832</v>
      </c>
      <c r="AZ109" s="19">
        <v>0.71015725288831832</v>
      </c>
      <c r="BA109" s="19">
        <v>0.71015725288831832</v>
      </c>
      <c r="BB109" s="19">
        <v>0.71015725288831832</v>
      </c>
      <c r="BC109" s="19">
        <v>0.71015725288831832</v>
      </c>
      <c r="BD109" s="19">
        <v>0.71015725288831832</v>
      </c>
      <c r="BE109" s="19">
        <v>0.71015725288831832</v>
      </c>
      <c r="BF109" s="19">
        <v>0.71015725288831832</v>
      </c>
      <c r="BG109" s="19">
        <v>0.71015725288831832</v>
      </c>
      <c r="BH109" s="19">
        <v>0.62731527442915891</v>
      </c>
      <c r="BI109" s="19">
        <v>0.62731527442915891</v>
      </c>
      <c r="BJ109" s="19">
        <v>0.62731527442915891</v>
      </c>
      <c r="BK109" s="19">
        <v>0.62731527442915891</v>
      </c>
      <c r="BL109" s="19">
        <v>0.62731527442915891</v>
      </c>
      <c r="BM109" s="19">
        <v>0.62731527442915891</v>
      </c>
      <c r="BN109" s="19">
        <v>0.62731527442915891</v>
      </c>
      <c r="BO109" s="19">
        <v>0.62731527442915891</v>
      </c>
      <c r="BP109" s="19">
        <v>0.62784953867991478</v>
      </c>
      <c r="BQ109" s="19">
        <v>0.62784953867991478</v>
      </c>
      <c r="BR109" s="19">
        <v>0.62784953867991478</v>
      </c>
      <c r="BS109" s="19">
        <v>0.62784953867991478</v>
      </c>
      <c r="BT109" s="19">
        <v>0.62784953867991478</v>
      </c>
      <c r="BU109" s="19">
        <v>0.62784953867991478</v>
      </c>
      <c r="BV109" s="19">
        <v>0.62784953867991478</v>
      </c>
      <c r="BW109" s="19">
        <v>0.62784953867991478</v>
      </c>
      <c r="BX109" s="19">
        <v>0.5831402419509697</v>
      </c>
      <c r="BY109" s="19">
        <v>0.5831402419509697</v>
      </c>
      <c r="BZ109" s="19">
        <v>0.5831402419509697</v>
      </c>
      <c r="CA109" s="19">
        <v>0.5831402419509697</v>
      </c>
      <c r="CB109" s="19">
        <v>0.58252129210465742</v>
      </c>
      <c r="CC109" s="19">
        <v>0.58252129210465742</v>
      </c>
      <c r="CD109" s="19">
        <v>0.58252129210465742</v>
      </c>
      <c r="CE109" s="19">
        <v>0.58252129210465742</v>
      </c>
      <c r="CF109" s="19">
        <v>0.58252129210465742</v>
      </c>
      <c r="CG109" s="21">
        <v>0.58252129210465742</v>
      </c>
    </row>
    <row r="110" spans="1:85" x14ac:dyDescent="0.25">
      <c r="A110" s="19" t="s">
        <v>109</v>
      </c>
      <c r="B110" s="19">
        <v>0.97226125186964585</v>
      </c>
      <c r="C110" s="19">
        <v>0.97226125186964585</v>
      </c>
      <c r="D110" s="19">
        <v>0.97226125186964585</v>
      </c>
      <c r="E110" s="19">
        <v>0.97226125186964585</v>
      </c>
      <c r="F110" s="19">
        <v>0.80806169965075669</v>
      </c>
      <c r="G110" s="19">
        <v>0.80806169965075669</v>
      </c>
      <c r="H110" s="19">
        <v>0.80806169965075669</v>
      </c>
      <c r="I110" s="19">
        <v>0.80806169965075669</v>
      </c>
      <c r="J110" s="21">
        <v>0.80806169965075669</v>
      </c>
      <c r="K110" s="19">
        <v>0.80841657114786314</v>
      </c>
      <c r="L110" s="19">
        <v>0.80841657114786314</v>
      </c>
      <c r="M110" s="19">
        <v>0.80841657114786314</v>
      </c>
      <c r="N110" s="19">
        <v>0.80841657114786314</v>
      </c>
      <c r="O110" s="19">
        <v>0.80841657114786314</v>
      </c>
      <c r="P110" s="19">
        <v>0.80841657114786314</v>
      </c>
      <c r="Q110" s="19">
        <v>0.80841657114786314</v>
      </c>
      <c r="R110" s="19">
        <v>0.80841657114786314</v>
      </c>
      <c r="S110" s="19">
        <v>0.80841657114786314</v>
      </c>
      <c r="T110" s="19">
        <v>0.80841657114786314</v>
      </c>
      <c r="U110" s="19">
        <v>0.7584456887655846</v>
      </c>
      <c r="V110" s="19">
        <v>0.7584456887655846</v>
      </c>
      <c r="W110" s="19">
        <v>0.7550480809713872</v>
      </c>
      <c r="X110" s="19">
        <v>0.7550480809713872</v>
      </c>
      <c r="Y110" s="19">
        <v>0.7550480809713872</v>
      </c>
      <c r="Z110" s="19">
        <v>0.7550480809713872</v>
      </c>
      <c r="AA110" s="19">
        <v>0.7550480809713872</v>
      </c>
      <c r="AB110" s="19">
        <v>0.7550480809713872</v>
      </c>
      <c r="AC110" s="19">
        <v>0.7550480809713872</v>
      </c>
      <c r="AD110" s="19">
        <v>0.7550480809713872</v>
      </c>
      <c r="AE110" s="19">
        <v>0.7550480809713872</v>
      </c>
      <c r="AF110" s="19">
        <v>0.7550480809713872</v>
      </c>
      <c r="AG110" s="19">
        <v>0.7550480809713872</v>
      </c>
      <c r="AH110" s="19">
        <v>0.7550480809713872</v>
      </c>
      <c r="AI110" s="19">
        <v>0.7550480809713872</v>
      </c>
      <c r="AJ110" s="19">
        <v>0.7550480809713872</v>
      </c>
      <c r="AK110" s="19">
        <v>0.7550480809713872</v>
      </c>
      <c r="AL110" s="19">
        <v>0.71425846750480804</v>
      </c>
      <c r="AM110" s="19">
        <v>0.71425846750480804</v>
      </c>
      <c r="AN110" s="19">
        <v>0.71425846750480804</v>
      </c>
      <c r="AO110" s="19">
        <v>0.71425846750480804</v>
      </c>
      <c r="AP110" s="19">
        <v>0.71425846750480804</v>
      </c>
      <c r="AQ110" s="19">
        <v>0.71425846750480804</v>
      </c>
      <c r="AR110" s="19">
        <v>0.71425846750480804</v>
      </c>
      <c r="AS110" s="19">
        <v>0.71425846750480804</v>
      </c>
      <c r="AT110" s="19">
        <v>0.71425846750480804</v>
      </c>
      <c r="AU110" s="19">
        <v>0.71425846750480804</v>
      </c>
      <c r="AV110" s="19">
        <v>0.71425846750480804</v>
      </c>
      <c r="AW110" s="19">
        <v>0.71425846750480804</v>
      </c>
      <c r="AX110" s="19">
        <v>0.71425846750480804</v>
      </c>
      <c r="AY110" s="19">
        <v>0.71425846750480804</v>
      </c>
      <c r="AZ110" s="19">
        <v>0.71425846750480804</v>
      </c>
      <c r="BA110" s="19">
        <v>0.71425846750480804</v>
      </c>
      <c r="BB110" s="19">
        <v>0.71425846750480804</v>
      </c>
      <c r="BC110" s="19">
        <v>0.71425846750480804</v>
      </c>
      <c r="BD110" s="19">
        <v>0.71425846750480804</v>
      </c>
      <c r="BE110" s="19">
        <v>0.71425846750480793</v>
      </c>
      <c r="BF110" s="19">
        <v>0.71425846750480793</v>
      </c>
      <c r="BG110" s="19">
        <v>0.71425846750480793</v>
      </c>
      <c r="BH110" s="19">
        <v>0.63088916982722298</v>
      </c>
      <c r="BI110" s="19">
        <v>0.63088916982722298</v>
      </c>
      <c r="BJ110" s="19">
        <v>0.63088916982722298</v>
      </c>
      <c r="BK110" s="19">
        <v>0.63088916982722298</v>
      </c>
      <c r="BL110" s="19">
        <v>0.63088916982722298</v>
      </c>
      <c r="BM110" s="19">
        <v>0.63088916982722298</v>
      </c>
      <c r="BN110" s="19">
        <v>0.63088916982722298</v>
      </c>
      <c r="BO110" s="19">
        <v>0.63088916982722298</v>
      </c>
      <c r="BP110" s="19">
        <v>0.63143021833570001</v>
      </c>
      <c r="BQ110" s="19">
        <v>0.63143021833570001</v>
      </c>
      <c r="BR110" s="19">
        <v>0.63143021833570001</v>
      </c>
      <c r="BS110" s="19">
        <v>0.63143021833570001</v>
      </c>
      <c r="BT110" s="19">
        <v>0.63143021833570001</v>
      </c>
      <c r="BU110" s="19">
        <v>0.63143021833570001</v>
      </c>
      <c r="BV110" s="19">
        <v>0.63143021833570001</v>
      </c>
      <c r="BW110" s="19">
        <v>0.63143021833570001</v>
      </c>
      <c r="BX110" s="19">
        <v>0.58549321301377677</v>
      </c>
      <c r="BY110" s="19">
        <v>0.58549321301377677</v>
      </c>
      <c r="BZ110" s="19">
        <v>0.58549321301377677</v>
      </c>
      <c r="CA110" s="19">
        <v>0.58549321301377677</v>
      </c>
      <c r="CB110" s="19">
        <v>0.58486314030334496</v>
      </c>
      <c r="CC110" s="19">
        <v>0.58486314030334496</v>
      </c>
      <c r="CD110" s="19">
        <v>0.58486314030334496</v>
      </c>
      <c r="CE110" s="19">
        <v>0.58486314030334496</v>
      </c>
      <c r="CF110" s="19">
        <v>0.58486314030334496</v>
      </c>
      <c r="CG110" s="21">
        <v>0.58486314030334496</v>
      </c>
    </row>
    <row r="111" spans="1:85" x14ac:dyDescent="0.25">
      <c r="A111" s="19" t="s">
        <v>110</v>
      </c>
      <c r="B111" s="19">
        <v>0.97955772401798014</v>
      </c>
      <c r="C111" s="19">
        <v>0.97955772401798014</v>
      </c>
      <c r="D111" s="19">
        <v>0.97955772401798014</v>
      </c>
      <c r="E111" s="19">
        <v>0.97955772401798014</v>
      </c>
      <c r="F111" s="19">
        <v>0.8144382124117967</v>
      </c>
      <c r="G111" s="19">
        <v>0.8144382124117967</v>
      </c>
      <c r="H111" s="19">
        <v>0.8144382124117967</v>
      </c>
      <c r="I111" s="19">
        <v>0.8144382124117967</v>
      </c>
      <c r="J111" s="21">
        <v>0.8144382124117967</v>
      </c>
      <c r="K111" s="19">
        <v>0.81452196569443436</v>
      </c>
      <c r="L111" s="19">
        <v>0.81452196569443436</v>
      </c>
      <c r="M111" s="19">
        <v>0.81452196569443436</v>
      </c>
      <c r="N111" s="19">
        <v>0.81452196569443436</v>
      </c>
      <c r="O111" s="19">
        <v>0.81452196569443436</v>
      </c>
      <c r="P111" s="19">
        <v>0.81452196569443436</v>
      </c>
      <c r="Q111" s="19">
        <v>0.81452196569443436</v>
      </c>
      <c r="R111" s="19">
        <v>0.81452196569443436</v>
      </c>
      <c r="S111" s="19">
        <v>0.81452196569443436</v>
      </c>
      <c r="T111" s="19">
        <v>0.81452196569443436</v>
      </c>
      <c r="U111" s="19">
        <v>0.76333630536816777</v>
      </c>
      <c r="V111" s="19">
        <v>0.76333630536816777</v>
      </c>
      <c r="W111" s="19">
        <v>0.76011391238797221</v>
      </c>
      <c r="X111" s="19">
        <v>0.76011391238797221</v>
      </c>
      <c r="Y111" s="19">
        <v>0.76011391238797221</v>
      </c>
      <c r="Z111" s="19">
        <v>0.76011391238797221</v>
      </c>
      <c r="AA111" s="19">
        <v>0.76011391238797221</v>
      </c>
      <c r="AB111" s="19">
        <v>0.76011391238797221</v>
      </c>
      <c r="AC111" s="19">
        <v>0.76011391238797221</v>
      </c>
      <c r="AD111" s="19">
        <v>0.76011391238797221</v>
      </c>
      <c r="AE111" s="19">
        <v>0.76011391238797221</v>
      </c>
      <c r="AF111" s="19">
        <v>0.76011391238797221</v>
      </c>
      <c r="AG111" s="19">
        <v>0.76011391238797221</v>
      </c>
      <c r="AH111" s="19">
        <v>0.76011391238797221</v>
      </c>
      <c r="AI111" s="19">
        <v>0.76011391238797221</v>
      </c>
      <c r="AJ111" s="19">
        <v>0.76011391238797221</v>
      </c>
      <c r="AK111" s="19">
        <v>0.76011391238797221</v>
      </c>
      <c r="AL111" s="19">
        <v>0.71893285257930861</v>
      </c>
      <c r="AM111" s="19">
        <v>0.71893285257930861</v>
      </c>
      <c r="AN111" s="19">
        <v>0.71893285257930861</v>
      </c>
      <c r="AO111" s="19">
        <v>0.71893285257930861</v>
      </c>
      <c r="AP111" s="19">
        <v>0.71893285257930861</v>
      </c>
      <c r="AQ111" s="19">
        <v>0.71893285257930861</v>
      </c>
      <c r="AR111" s="19">
        <v>0.71893285257930861</v>
      </c>
      <c r="AS111" s="19">
        <v>0.71893285257930861</v>
      </c>
      <c r="AT111" s="19">
        <v>0.71893285257930861</v>
      </c>
      <c r="AU111" s="19">
        <v>0.71893285257930861</v>
      </c>
      <c r="AV111" s="19">
        <v>0.71893285257930861</v>
      </c>
      <c r="AW111" s="19">
        <v>0.71893285257930861</v>
      </c>
      <c r="AX111" s="19">
        <v>0.71893285257930861</v>
      </c>
      <c r="AY111" s="19">
        <v>0.71893285257930861</v>
      </c>
      <c r="AZ111" s="19">
        <v>0.71893285257930861</v>
      </c>
      <c r="BA111" s="19">
        <v>0.71893285257930861</v>
      </c>
      <c r="BB111" s="19">
        <v>0.71893285257930861</v>
      </c>
      <c r="BC111" s="19">
        <v>0.71893285257930861</v>
      </c>
      <c r="BD111" s="19">
        <v>0.71893285257930861</v>
      </c>
      <c r="BE111" s="19">
        <v>0.71893285257930872</v>
      </c>
      <c r="BF111" s="19">
        <v>0.71893285257930872</v>
      </c>
      <c r="BG111" s="19">
        <v>0.71893285257930872</v>
      </c>
      <c r="BH111" s="19">
        <v>0.63512455615511509</v>
      </c>
      <c r="BI111" s="19">
        <v>0.63512455615511509</v>
      </c>
      <c r="BJ111" s="19">
        <v>0.63512455615511509</v>
      </c>
      <c r="BK111" s="19">
        <v>0.63512455615511509</v>
      </c>
      <c r="BL111" s="19">
        <v>0.63512455615511509</v>
      </c>
      <c r="BM111" s="19">
        <v>0.63512455615511509</v>
      </c>
      <c r="BN111" s="19">
        <v>0.63512455615511509</v>
      </c>
      <c r="BO111" s="19">
        <v>0.63512455615511509</v>
      </c>
      <c r="BP111" s="19">
        <v>0.63566661536524283</v>
      </c>
      <c r="BQ111" s="19">
        <v>0.63566661536524283</v>
      </c>
      <c r="BR111" s="19">
        <v>0.63566661536524283</v>
      </c>
      <c r="BS111" s="19">
        <v>0.63566661536524283</v>
      </c>
      <c r="BT111" s="19">
        <v>0.63566661536524283</v>
      </c>
      <c r="BU111" s="19">
        <v>0.63566661536524283</v>
      </c>
      <c r="BV111" s="19">
        <v>0.63566661536524283</v>
      </c>
      <c r="BW111" s="19">
        <v>0.63566661536524283</v>
      </c>
      <c r="BX111" s="19">
        <v>0.58875299457823727</v>
      </c>
      <c r="BY111" s="19">
        <v>0.58875299457823727</v>
      </c>
      <c r="BZ111" s="19">
        <v>0.58875299457823727</v>
      </c>
      <c r="CA111" s="19">
        <v>0.58875299457823727</v>
      </c>
      <c r="CB111" s="19">
        <v>0.58812267775048799</v>
      </c>
      <c r="CC111" s="19">
        <v>0.58812267775048799</v>
      </c>
      <c r="CD111" s="19">
        <v>0.58812267775048799</v>
      </c>
      <c r="CE111" s="19">
        <v>0.58812267775048799</v>
      </c>
      <c r="CF111" s="19">
        <v>0.58812267775048799</v>
      </c>
      <c r="CG111" s="21">
        <v>0.58812267775048799</v>
      </c>
    </row>
    <row r="112" spans="1:85" x14ac:dyDescent="0.25">
      <c r="A112" s="19" t="s">
        <v>111</v>
      </c>
      <c r="B112" s="19">
        <v>0.98840807174887901</v>
      </c>
      <c r="C112" s="19">
        <v>0.98840807174887901</v>
      </c>
      <c r="D112" s="19">
        <v>0.98840807174887901</v>
      </c>
      <c r="E112" s="19">
        <v>0.98840807174887901</v>
      </c>
      <c r="F112" s="19">
        <v>0.82094436652641423</v>
      </c>
      <c r="G112" s="19">
        <v>0.82094436652641423</v>
      </c>
      <c r="H112" s="19">
        <v>0.82094436652641423</v>
      </c>
      <c r="I112" s="19">
        <v>0.82094436652641423</v>
      </c>
      <c r="J112" s="21">
        <v>0.82094436652641423</v>
      </c>
      <c r="K112" s="19">
        <v>0.82090330468553341</v>
      </c>
      <c r="L112" s="19">
        <v>0.82090330468553341</v>
      </c>
      <c r="M112" s="19">
        <v>0.82090330468553341</v>
      </c>
      <c r="N112" s="19">
        <v>0.82090330468553341</v>
      </c>
      <c r="O112" s="19">
        <v>0.82090330468553341</v>
      </c>
      <c r="P112" s="19">
        <v>0.82090330468553341</v>
      </c>
      <c r="Q112" s="19">
        <v>0.82090330468553341</v>
      </c>
      <c r="R112" s="19">
        <v>0.82090330468553341</v>
      </c>
      <c r="S112" s="19">
        <v>0.82090330468553341</v>
      </c>
      <c r="T112" s="19">
        <v>0.82090330468553341</v>
      </c>
      <c r="U112" s="19">
        <v>0.76991002720884039</v>
      </c>
      <c r="V112" s="19">
        <v>0.76991002720884039</v>
      </c>
      <c r="W112" s="19">
        <v>0.76701644687609138</v>
      </c>
      <c r="X112" s="19">
        <v>0.76701644687609138</v>
      </c>
      <c r="Y112" s="19">
        <v>0.76701644687609138</v>
      </c>
      <c r="Z112" s="19">
        <v>0.76701644687609138</v>
      </c>
      <c r="AA112" s="19">
        <v>0.76701644687609138</v>
      </c>
      <c r="AB112" s="19">
        <v>0.76701644687609138</v>
      </c>
      <c r="AC112" s="19">
        <v>0.76701644687609138</v>
      </c>
      <c r="AD112" s="19">
        <v>0.76701644687609138</v>
      </c>
      <c r="AE112" s="19">
        <v>0.76701644687609138</v>
      </c>
      <c r="AF112" s="19">
        <v>0.76701644687609138</v>
      </c>
      <c r="AG112" s="19">
        <v>0.76701644687609138</v>
      </c>
      <c r="AH112" s="19">
        <v>0.76701644687609138</v>
      </c>
      <c r="AI112" s="19">
        <v>0.76701644687609138</v>
      </c>
      <c r="AJ112" s="19">
        <v>0.76701644687609138</v>
      </c>
      <c r="AK112" s="19">
        <v>0.76701644687609138</v>
      </c>
      <c r="AL112" s="19">
        <v>0.72487038491751765</v>
      </c>
      <c r="AM112" s="19">
        <v>0.72487038491751765</v>
      </c>
      <c r="AN112" s="19">
        <v>0.72487038491751765</v>
      </c>
      <c r="AO112" s="19">
        <v>0.72487038491751765</v>
      </c>
      <c r="AP112" s="19">
        <v>0.72487038491751765</v>
      </c>
      <c r="AQ112" s="19">
        <v>0.72487038491751765</v>
      </c>
      <c r="AR112" s="19">
        <v>0.72487038491751765</v>
      </c>
      <c r="AS112" s="19">
        <v>0.72487038491751765</v>
      </c>
      <c r="AT112" s="19">
        <v>0.72487038491751765</v>
      </c>
      <c r="AU112" s="19">
        <v>0.72487038491751765</v>
      </c>
      <c r="AV112" s="19">
        <v>0.72487038491751765</v>
      </c>
      <c r="AW112" s="19">
        <v>0.72487038491751765</v>
      </c>
      <c r="AX112" s="19">
        <v>0.72487038491751765</v>
      </c>
      <c r="AY112" s="19">
        <v>0.72487038491751765</v>
      </c>
      <c r="AZ112" s="19">
        <v>0.72487038491751765</v>
      </c>
      <c r="BA112" s="19">
        <v>0.72487038491751765</v>
      </c>
      <c r="BB112" s="19">
        <v>0.72487038491751765</v>
      </c>
      <c r="BC112" s="19">
        <v>0.72487038491751765</v>
      </c>
      <c r="BD112" s="19">
        <v>0.72487038491751765</v>
      </c>
      <c r="BE112" s="19">
        <v>0.72487038491751765</v>
      </c>
      <c r="BF112" s="19">
        <v>0.72487038491751765</v>
      </c>
      <c r="BG112" s="19">
        <v>0.72487038491751765</v>
      </c>
      <c r="BH112" s="19">
        <v>0.64105380230779929</v>
      </c>
      <c r="BI112" s="19">
        <v>0.64105380230779929</v>
      </c>
      <c r="BJ112" s="19">
        <v>0.64105380230779929</v>
      </c>
      <c r="BK112" s="19">
        <v>0.64105380230779929</v>
      </c>
      <c r="BL112" s="19">
        <v>0.64105380230779929</v>
      </c>
      <c r="BM112" s="19">
        <v>0.64105380230779929</v>
      </c>
      <c r="BN112" s="19">
        <v>0.64105380230779929</v>
      </c>
      <c r="BO112" s="19">
        <v>0.64105380230779929</v>
      </c>
      <c r="BP112" s="19">
        <v>0.64159790730356625</v>
      </c>
      <c r="BQ112" s="19">
        <v>0.64159790730356625</v>
      </c>
      <c r="BR112" s="19">
        <v>0.64159790730356625</v>
      </c>
      <c r="BS112" s="19">
        <v>0.64159790730356625</v>
      </c>
      <c r="BT112" s="19">
        <v>0.64159790730356625</v>
      </c>
      <c r="BU112" s="19">
        <v>0.64159790730356625</v>
      </c>
      <c r="BV112" s="19">
        <v>0.64159790730356625</v>
      </c>
      <c r="BW112" s="19">
        <v>0.64159790730356625</v>
      </c>
      <c r="BX112" s="19">
        <v>0.59303315636582188</v>
      </c>
      <c r="BY112" s="19">
        <v>0.59303315636582188</v>
      </c>
      <c r="BZ112" s="19">
        <v>0.59303315636582188</v>
      </c>
      <c r="CA112" s="19">
        <v>0.59303315636582188</v>
      </c>
      <c r="CB112" s="19">
        <v>0.59239524702939339</v>
      </c>
      <c r="CC112" s="19">
        <v>0.59239524702939339</v>
      </c>
      <c r="CD112" s="19">
        <v>0.59239524702939339</v>
      </c>
      <c r="CE112" s="19">
        <v>0.59239524702939339</v>
      </c>
      <c r="CF112" s="19">
        <v>0.59239524702939339</v>
      </c>
      <c r="CG112" s="21">
        <v>0.59239524702939339</v>
      </c>
    </row>
    <row r="113" spans="1:85" x14ac:dyDescent="0.25">
      <c r="A113" s="19" t="s">
        <v>112</v>
      </c>
      <c r="B113" s="19">
        <v>0.99548202777224115</v>
      </c>
      <c r="C113" s="19">
        <v>0.99548202777224115</v>
      </c>
      <c r="D113" s="19">
        <v>0.99548202777224115</v>
      </c>
      <c r="E113" s="19">
        <v>0.99548202777224115</v>
      </c>
      <c r="F113" s="19">
        <v>0.82696553197550215</v>
      </c>
      <c r="G113" s="19">
        <v>0.82696553197550215</v>
      </c>
      <c r="H113" s="19">
        <v>0.82696553197550215</v>
      </c>
      <c r="I113" s="19">
        <v>0.82696553197550215</v>
      </c>
      <c r="J113" s="21">
        <v>0.82696553197550215</v>
      </c>
      <c r="K113" s="19">
        <v>0.82682449270202929</v>
      </c>
      <c r="L113" s="19">
        <v>0.82682449270202929</v>
      </c>
      <c r="M113" s="19">
        <v>0.82682449270202929</v>
      </c>
      <c r="N113" s="19">
        <v>0.82682449270202929</v>
      </c>
      <c r="O113" s="19">
        <v>0.82682449270202929</v>
      </c>
      <c r="P113" s="19">
        <v>0.82682449270202929</v>
      </c>
      <c r="Q113" s="19">
        <v>0.82682449270202929</v>
      </c>
      <c r="R113" s="19">
        <v>0.82682449270202929</v>
      </c>
      <c r="S113" s="19">
        <v>0.82682449270202929</v>
      </c>
      <c r="T113" s="19">
        <v>0.82682449270202929</v>
      </c>
      <c r="U113" s="19">
        <v>0.77538349763048831</v>
      </c>
      <c r="V113" s="19">
        <v>0.77538349763048831</v>
      </c>
      <c r="W113" s="19">
        <v>0.7726913710261305</v>
      </c>
      <c r="X113" s="19">
        <v>0.7726913710261305</v>
      </c>
      <c r="Y113" s="19">
        <v>0.7726913710261305</v>
      </c>
      <c r="Z113" s="19">
        <v>0.7726913710261305</v>
      </c>
      <c r="AA113" s="19">
        <v>0.7726913710261305</v>
      </c>
      <c r="AB113" s="19">
        <v>0.7726913710261305</v>
      </c>
      <c r="AC113" s="19">
        <v>0.7726913710261305</v>
      </c>
      <c r="AD113" s="19">
        <v>0.7726913710261305</v>
      </c>
      <c r="AE113" s="19">
        <v>0.7726913710261305</v>
      </c>
      <c r="AF113" s="19">
        <v>0.7726913710261305</v>
      </c>
      <c r="AG113" s="19">
        <v>0.7726913710261305</v>
      </c>
      <c r="AH113" s="19">
        <v>0.7726913710261305</v>
      </c>
      <c r="AI113" s="19">
        <v>0.7726913710261305</v>
      </c>
      <c r="AJ113" s="19">
        <v>0.7726913710261305</v>
      </c>
      <c r="AK113" s="19">
        <v>0.7726913710261305</v>
      </c>
      <c r="AL113" s="19">
        <v>0.72882672882672883</v>
      </c>
      <c r="AM113" s="19">
        <v>0.72882672882672883</v>
      </c>
      <c r="AN113" s="19">
        <v>0.72882672882672883</v>
      </c>
      <c r="AO113" s="19">
        <v>0.72882672882672883</v>
      </c>
      <c r="AP113" s="19">
        <v>0.72882672882672883</v>
      </c>
      <c r="AQ113" s="19">
        <v>0.72882672882672883</v>
      </c>
      <c r="AR113" s="19">
        <v>0.72882672882672883</v>
      </c>
      <c r="AS113" s="19">
        <v>0.72882672882672883</v>
      </c>
      <c r="AT113" s="19">
        <v>0.72882672882672883</v>
      </c>
      <c r="AU113" s="19">
        <v>0.72882672882672883</v>
      </c>
      <c r="AV113" s="19">
        <v>0.72882672882672883</v>
      </c>
      <c r="AW113" s="19">
        <v>0.72882672882672883</v>
      </c>
      <c r="AX113" s="19">
        <v>0.72882672882672883</v>
      </c>
      <c r="AY113" s="19">
        <v>0.72882672882672883</v>
      </c>
      <c r="AZ113" s="19">
        <v>0.72882672882672883</v>
      </c>
      <c r="BA113" s="19">
        <v>0.72882672882672883</v>
      </c>
      <c r="BB113" s="19">
        <v>0.72882672882672883</v>
      </c>
      <c r="BC113" s="19">
        <v>0.72882672882672883</v>
      </c>
      <c r="BD113" s="19">
        <v>0.72882672882672883</v>
      </c>
      <c r="BE113" s="19">
        <v>0.72882672882672883</v>
      </c>
      <c r="BF113" s="19">
        <v>0.72882672882672883</v>
      </c>
      <c r="BG113" s="19">
        <v>0.72882672882672883</v>
      </c>
      <c r="BH113" s="19">
        <v>0.64470733888162868</v>
      </c>
      <c r="BI113" s="19">
        <v>0.64470733888162868</v>
      </c>
      <c r="BJ113" s="19">
        <v>0.64470733888162868</v>
      </c>
      <c r="BK113" s="19">
        <v>0.64470733888162868</v>
      </c>
      <c r="BL113" s="19">
        <v>0.64470733888162868</v>
      </c>
      <c r="BM113" s="19">
        <v>0.64470733888162868</v>
      </c>
      <c r="BN113" s="19">
        <v>0.64470733888162868</v>
      </c>
      <c r="BO113" s="19">
        <v>0.64470733888162868</v>
      </c>
      <c r="BP113" s="19">
        <v>0.64525766524857842</v>
      </c>
      <c r="BQ113" s="19">
        <v>0.64525766524857842</v>
      </c>
      <c r="BR113" s="19">
        <v>0.64525766524857842</v>
      </c>
      <c r="BS113" s="19">
        <v>0.64525766524857842</v>
      </c>
      <c r="BT113" s="19">
        <v>0.64525766524857842</v>
      </c>
      <c r="BU113" s="19">
        <v>0.64525766524857842</v>
      </c>
      <c r="BV113" s="19">
        <v>0.64525766524857842</v>
      </c>
      <c r="BW113" s="19">
        <v>0.64525766524857842</v>
      </c>
      <c r="BX113" s="19">
        <v>0.59699607483810246</v>
      </c>
      <c r="BY113" s="19">
        <v>0.59699607483810246</v>
      </c>
      <c r="BZ113" s="19">
        <v>0.59699607483810246</v>
      </c>
      <c r="CA113" s="19">
        <v>0.59699607483810246</v>
      </c>
      <c r="CB113" s="19">
        <v>0.59637339666283229</v>
      </c>
      <c r="CC113" s="19">
        <v>0.59637339666283229</v>
      </c>
      <c r="CD113" s="19">
        <v>0.59637339666283229</v>
      </c>
      <c r="CE113" s="19">
        <v>0.59637339666283229</v>
      </c>
      <c r="CF113" s="19">
        <v>0.59637339666283229</v>
      </c>
      <c r="CG113" s="21">
        <v>0.59637339666283229</v>
      </c>
    </row>
    <row r="114" spans="1:85" x14ac:dyDescent="0.25">
      <c r="A114" s="19" t="s">
        <v>113</v>
      </c>
      <c r="B114" s="19">
        <v>1.0031145131928147</v>
      </c>
      <c r="C114" s="19">
        <v>1.0031145131928147</v>
      </c>
      <c r="D114" s="19">
        <v>1.0031145131928147</v>
      </c>
      <c r="E114" s="19">
        <v>1.0031145131928147</v>
      </c>
      <c r="F114" s="19">
        <v>0.83349805859512893</v>
      </c>
      <c r="G114" s="19">
        <v>0.83349805859512893</v>
      </c>
      <c r="H114" s="19">
        <v>0.83349805859512893</v>
      </c>
      <c r="I114" s="19">
        <v>0.83349805859512893</v>
      </c>
      <c r="J114" s="21">
        <v>0.83349805859512893</v>
      </c>
      <c r="K114" s="19">
        <v>0.83329216219077529</v>
      </c>
      <c r="L114" s="19">
        <v>0.83329216219077529</v>
      </c>
      <c r="M114" s="19">
        <v>0.83329216219077529</v>
      </c>
      <c r="N114" s="19">
        <v>0.83329216219077529</v>
      </c>
      <c r="O114" s="19">
        <v>0.83329216219077529</v>
      </c>
      <c r="P114" s="19">
        <v>0.83329216219077529</v>
      </c>
      <c r="Q114" s="19">
        <v>0.83329216219077529</v>
      </c>
      <c r="R114" s="19">
        <v>0.83329216219077529</v>
      </c>
      <c r="S114" s="19">
        <v>0.83329216219077529</v>
      </c>
      <c r="T114" s="19">
        <v>0.83329216219077529</v>
      </c>
      <c r="U114" s="19">
        <v>0.78093741302817477</v>
      </c>
      <c r="V114" s="19">
        <v>0.78093741302817477</v>
      </c>
      <c r="W114" s="19">
        <v>0.77841419036895609</v>
      </c>
      <c r="X114" s="19">
        <v>0.77841419036895609</v>
      </c>
      <c r="Y114" s="19">
        <v>0.77841419036895609</v>
      </c>
      <c r="Z114" s="19">
        <v>0.77841419036895609</v>
      </c>
      <c r="AA114" s="19">
        <v>0.77841419036895609</v>
      </c>
      <c r="AB114" s="19">
        <v>0.77841419036895609</v>
      </c>
      <c r="AC114" s="19">
        <v>0.77841419036895609</v>
      </c>
      <c r="AD114" s="19">
        <v>0.77841419036895609</v>
      </c>
      <c r="AE114" s="19">
        <v>0.77841419036895609</v>
      </c>
      <c r="AF114" s="19">
        <v>0.77841419036895609</v>
      </c>
      <c r="AG114" s="19">
        <v>0.77841419036895609</v>
      </c>
      <c r="AH114" s="19">
        <v>0.77841419036895609</v>
      </c>
      <c r="AI114" s="19">
        <v>0.77841419036895609</v>
      </c>
      <c r="AJ114" s="19">
        <v>0.77841419036895609</v>
      </c>
      <c r="AK114" s="19">
        <v>0.77841419036895609</v>
      </c>
      <c r="AL114" s="19">
        <v>0.73425324175316475</v>
      </c>
      <c r="AM114" s="19">
        <v>0.73425324175316475</v>
      </c>
      <c r="AN114" s="19">
        <v>0.73425324175316475</v>
      </c>
      <c r="AO114" s="19">
        <v>0.73425324175316475</v>
      </c>
      <c r="AP114" s="19">
        <v>0.73425324175316475</v>
      </c>
      <c r="AQ114" s="19">
        <v>0.73425324175316475</v>
      </c>
      <c r="AR114" s="19">
        <v>0.73425324175316475</v>
      </c>
      <c r="AS114" s="19">
        <v>0.73425324175316475</v>
      </c>
      <c r="AT114" s="19">
        <v>0.73425324175316475</v>
      </c>
      <c r="AU114" s="19">
        <v>0.73425324175316475</v>
      </c>
      <c r="AV114" s="19">
        <v>0.73425324175316475</v>
      </c>
      <c r="AW114" s="19">
        <v>0.73425324175316475</v>
      </c>
      <c r="AX114" s="19">
        <v>0.73425324175316475</v>
      </c>
      <c r="AY114" s="19">
        <v>0.73425324175316475</v>
      </c>
      <c r="AZ114" s="19">
        <v>0.73425324175316475</v>
      </c>
      <c r="BA114" s="19">
        <v>0.73425324175316475</v>
      </c>
      <c r="BB114" s="19">
        <v>0.73425324175316475</v>
      </c>
      <c r="BC114" s="19">
        <v>0.73425324175316475</v>
      </c>
      <c r="BD114" s="19">
        <v>0.73425324175316475</v>
      </c>
      <c r="BE114" s="19">
        <v>0.73425324175316486</v>
      </c>
      <c r="BF114" s="19">
        <v>0.73425324175316486</v>
      </c>
      <c r="BG114" s="19">
        <v>0.73425324175316486</v>
      </c>
      <c r="BH114" s="19">
        <v>0.64976952240678609</v>
      </c>
      <c r="BI114" s="19">
        <v>0.64976952240678609</v>
      </c>
      <c r="BJ114" s="19">
        <v>0.64976952240678609</v>
      </c>
      <c r="BK114" s="19">
        <v>0.64976952240678609</v>
      </c>
      <c r="BL114" s="19">
        <v>0.64976952240678609</v>
      </c>
      <c r="BM114" s="19">
        <v>0.64976952240678609</v>
      </c>
      <c r="BN114" s="19">
        <v>0.64976952240678609</v>
      </c>
      <c r="BO114" s="19">
        <v>0.64976952240678609</v>
      </c>
      <c r="BP114" s="19">
        <v>0.65032826938563804</v>
      </c>
      <c r="BQ114" s="19">
        <v>0.65032826938563804</v>
      </c>
      <c r="BR114" s="19">
        <v>0.65032826938563804</v>
      </c>
      <c r="BS114" s="19">
        <v>0.65032826938563804</v>
      </c>
      <c r="BT114" s="19">
        <v>0.65032826938563804</v>
      </c>
      <c r="BU114" s="19">
        <v>0.65032826938563804</v>
      </c>
      <c r="BV114" s="19">
        <v>0.65032826938563804</v>
      </c>
      <c r="BW114" s="19">
        <v>0.65032826938563804</v>
      </c>
      <c r="BX114" s="19">
        <v>0.60133261344393452</v>
      </c>
      <c r="BY114" s="19">
        <v>0.60133261344393452</v>
      </c>
      <c r="BZ114" s="19">
        <v>0.60133261344393452</v>
      </c>
      <c r="CA114" s="19">
        <v>0.60133261344393452</v>
      </c>
      <c r="CB114" s="19">
        <v>0.60069870066192699</v>
      </c>
      <c r="CC114" s="19">
        <v>0.60069870066192699</v>
      </c>
      <c r="CD114" s="19">
        <v>0.60069870066192699</v>
      </c>
      <c r="CE114" s="19">
        <v>0.60069870066192699</v>
      </c>
      <c r="CF114" s="19">
        <v>0.60069870066192699</v>
      </c>
      <c r="CG114" s="21">
        <v>0.60069870066192699</v>
      </c>
    </row>
    <row r="115" spans="1:85" x14ac:dyDescent="0.25">
      <c r="A115" s="19" t="s">
        <v>114</v>
      </c>
      <c r="B115" s="19">
        <v>1.0124310885309695</v>
      </c>
      <c r="C115" s="19">
        <v>1.0124310885309695</v>
      </c>
      <c r="D115" s="19">
        <v>1.0124310885309695</v>
      </c>
      <c r="E115" s="19">
        <v>1.0124310885309695</v>
      </c>
      <c r="F115" s="19">
        <v>0.84116603471666596</v>
      </c>
      <c r="G115" s="19">
        <v>0.84116603471666596</v>
      </c>
      <c r="H115" s="19">
        <v>0.84116603471666596</v>
      </c>
      <c r="I115" s="19">
        <v>0.84116603471666596</v>
      </c>
      <c r="J115" s="21">
        <v>0.84116603471666596</v>
      </c>
      <c r="K115" s="19">
        <v>0.84093833686919628</v>
      </c>
      <c r="L115" s="19">
        <v>0.84093833686919628</v>
      </c>
      <c r="M115" s="19">
        <v>0.84093833686919628</v>
      </c>
      <c r="N115" s="19">
        <v>0.84093833686919628</v>
      </c>
      <c r="O115" s="19">
        <v>0.84093833686919628</v>
      </c>
      <c r="P115" s="19">
        <v>0.84093833686919628</v>
      </c>
      <c r="Q115" s="19">
        <v>0.84093833686919628</v>
      </c>
      <c r="R115" s="19">
        <v>0.84093833686919628</v>
      </c>
      <c r="S115" s="19">
        <v>0.84093833686919628</v>
      </c>
      <c r="T115" s="19">
        <v>0.84093833686919628</v>
      </c>
      <c r="U115" s="19">
        <v>0.78701290343340735</v>
      </c>
      <c r="V115" s="19">
        <v>0.78701290343340735</v>
      </c>
      <c r="W115" s="19">
        <v>0.78461439753625051</v>
      </c>
      <c r="X115" s="19">
        <v>0.78461439753625051</v>
      </c>
      <c r="Y115" s="19">
        <v>0.78461439753625051</v>
      </c>
      <c r="Z115" s="19">
        <v>0.78461439753625051</v>
      </c>
      <c r="AA115" s="19">
        <v>0.78461439753625051</v>
      </c>
      <c r="AB115" s="19">
        <v>0.78461439753625051</v>
      </c>
      <c r="AC115" s="19">
        <v>0.78461439753625051</v>
      </c>
      <c r="AD115" s="19">
        <v>0.78461439753625051</v>
      </c>
      <c r="AE115" s="19">
        <v>0.78461439753625051</v>
      </c>
      <c r="AF115" s="19">
        <v>0.78461439753625051</v>
      </c>
      <c r="AG115" s="19">
        <v>0.78461439753625051</v>
      </c>
      <c r="AH115" s="19">
        <v>0.78461439753625051</v>
      </c>
      <c r="AI115" s="19">
        <v>0.78461439753625051</v>
      </c>
      <c r="AJ115" s="19">
        <v>0.78461439753625051</v>
      </c>
      <c r="AK115" s="19">
        <v>0.78461439753625051</v>
      </c>
      <c r="AL115" s="19">
        <v>0.73958648665011806</v>
      </c>
      <c r="AM115" s="19">
        <v>0.73958648665011806</v>
      </c>
      <c r="AN115" s="19">
        <v>0.73958648665011806</v>
      </c>
      <c r="AO115" s="19">
        <v>0.73958648665011806</v>
      </c>
      <c r="AP115" s="19">
        <v>0.73958648665011806</v>
      </c>
      <c r="AQ115" s="19">
        <v>0.73958648665011806</v>
      </c>
      <c r="AR115" s="19">
        <v>0.73958648665011806</v>
      </c>
      <c r="AS115" s="19">
        <v>0.73958648665011806</v>
      </c>
      <c r="AT115" s="19">
        <v>0.73958648665011806</v>
      </c>
      <c r="AU115" s="19">
        <v>0.73958648665011806</v>
      </c>
      <c r="AV115" s="19">
        <v>0.73958648665011806</v>
      </c>
      <c r="AW115" s="19">
        <v>0.73958648665011806</v>
      </c>
      <c r="AX115" s="19">
        <v>0.73958648665011806</v>
      </c>
      <c r="AY115" s="19">
        <v>0.73958648665011806</v>
      </c>
      <c r="AZ115" s="19">
        <v>0.73958648665011806</v>
      </c>
      <c r="BA115" s="19">
        <v>0.73958648665011806</v>
      </c>
      <c r="BB115" s="19">
        <v>0.73958648665011806</v>
      </c>
      <c r="BC115" s="19">
        <v>0.73958648665011806</v>
      </c>
      <c r="BD115" s="19">
        <v>0.73958648665011806</v>
      </c>
      <c r="BE115" s="19">
        <v>0.73958648665011806</v>
      </c>
      <c r="BF115" s="19">
        <v>0.73958648665011806</v>
      </c>
      <c r="BG115" s="19">
        <v>0.73958648665011806</v>
      </c>
      <c r="BH115" s="19">
        <v>0.65474658085277559</v>
      </c>
      <c r="BI115" s="19">
        <v>0.65474658085277559</v>
      </c>
      <c r="BJ115" s="19">
        <v>0.65474658085277559</v>
      </c>
      <c r="BK115" s="19">
        <v>0.65474658085277559</v>
      </c>
      <c r="BL115" s="19">
        <v>0.65474658085277559</v>
      </c>
      <c r="BM115" s="19">
        <v>0.65474658085277559</v>
      </c>
      <c r="BN115" s="19">
        <v>0.65474658085277559</v>
      </c>
      <c r="BO115" s="19">
        <v>0.65474658085277559</v>
      </c>
      <c r="BP115" s="19">
        <v>0.65530013285559008</v>
      </c>
      <c r="BQ115" s="19">
        <v>0.65530013285559008</v>
      </c>
      <c r="BR115" s="19">
        <v>0.65530013285559008</v>
      </c>
      <c r="BS115" s="19">
        <v>0.65530013285559008</v>
      </c>
      <c r="BT115" s="19">
        <v>0.65530013285559008</v>
      </c>
      <c r="BU115" s="19">
        <v>0.65530013285559008</v>
      </c>
      <c r="BV115" s="19">
        <v>0.65530013285559008</v>
      </c>
      <c r="BW115" s="19">
        <v>0.65530013285559008</v>
      </c>
      <c r="BX115" s="19">
        <v>0.60632801371351319</v>
      </c>
      <c r="BY115" s="19">
        <v>0.60632801371351319</v>
      </c>
      <c r="BZ115" s="19">
        <v>0.60632801371351319</v>
      </c>
      <c r="CA115" s="19">
        <v>0.60632801371351319</v>
      </c>
      <c r="CB115" s="19">
        <v>0.60567728242912433</v>
      </c>
      <c r="CC115" s="19">
        <v>0.60567728242912433</v>
      </c>
      <c r="CD115" s="19">
        <v>0.60567728242912433</v>
      </c>
      <c r="CE115" s="19">
        <v>0.60567728242912433</v>
      </c>
      <c r="CF115" s="19">
        <v>0.60567728242912433</v>
      </c>
      <c r="CG115" s="21">
        <v>0.60567728242912433</v>
      </c>
    </row>
    <row r="116" spans="1:85" x14ac:dyDescent="0.25">
      <c r="A116" s="19" t="s">
        <v>115</v>
      </c>
      <c r="B116" s="19">
        <v>1.0208579468562715</v>
      </c>
      <c r="C116" s="19">
        <v>1.0208579468562715</v>
      </c>
      <c r="D116" s="19">
        <v>1.0208579468562715</v>
      </c>
      <c r="E116" s="19">
        <v>1.0208579468562715</v>
      </c>
      <c r="F116" s="19">
        <v>0.84706635079285475</v>
      </c>
      <c r="G116" s="19">
        <v>0.84706635079285475</v>
      </c>
      <c r="H116" s="19">
        <v>0.84706635079285475</v>
      </c>
      <c r="I116" s="19">
        <v>0.84706635079285475</v>
      </c>
      <c r="J116" s="21">
        <v>0.84706635079285475</v>
      </c>
      <c r="K116" s="19">
        <v>0.84666309439441334</v>
      </c>
      <c r="L116" s="19">
        <v>0.84666309439441334</v>
      </c>
      <c r="M116" s="19">
        <v>0.84666309439441334</v>
      </c>
      <c r="N116" s="19">
        <v>0.84666309439441334</v>
      </c>
      <c r="O116" s="19">
        <v>0.84666309439441334</v>
      </c>
      <c r="P116" s="19">
        <v>0.84666309439441334</v>
      </c>
      <c r="Q116" s="19">
        <v>0.84666309439441334</v>
      </c>
      <c r="R116" s="19">
        <v>0.84666309439441334</v>
      </c>
      <c r="S116" s="19">
        <v>0.84666309439441334</v>
      </c>
      <c r="T116" s="19">
        <v>0.84666309439441334</v>
      </c>
      <c r="U116" s="19">
        <v>0.79223269937669805</v>
      </c>
      <c r="V116" s="19">
        <v>0.79223269937669805</v>
      </c>
      <c r="W116" s="19">
        <v>0.78984687455185698</v>
      </c>
      <c r="X116" s="19">
        <v>0.78984687455185698</v>
      </c>
      <c r="Y116" s="19">
        <v>0.78984687455185698</v>
      </c>
      <c r="Z116" s="19">
        <v>0.78984687455185698</v>
      </c>
      <c r="AA116" s="19">
        <v>0.78984687455185698</v>
      </c>
      <c r="AB116" s="19">
        <v>0.78984687455185698</v>
      </c>
      <c r="AC116" s="19">
        <v>0.78984687455185698</v>
      </c>
      <c r="AD116" s="19">
        <v>0.78984687455185698</v>
      </c>
      <c r="AE116" s="19">
        <v>0.78984687455185698</v>
      </c>
      <c r="AF116" s="19">
        <v>0.78984687455185698</v>
      </c>
      <c r="AG116" s="19">
        <v>0.78984687455185698</v>
      </c>
      <c r="AH116" s="19">
        <v>0.78984687455185698</v>
      </c>
      <c r="AI116" s="19">
        <v>0.78984687455185698</v>
      </c>
      <c r="AJ116" s="19">
        <v>0.78984687455185698</v>
      </c>
      <c r="AK116" s="19">
        <v>0.78984687455185698</v>
      </c>
      <c r="AL116" s="19">
        <v>0.74586916901387246</v>
      </c>
      <c r="AM116" s="19">
        <v>0.74586916901387246</v>
      </c>
      <c r="AN116" s="19">
        <v>0.74586916901387246</v>
      </c>
      <c r="AO116" s="19">
        <v>0.74586916901387246</v>
      </c>
      <c r="AP116" s="19">
        <v>0.74586916901387246</v>
      </c>
      <c r="AQ116" s="19">
        <v>0.74586916901387246</v>
      </c>
      <c r="AR116" s="19">
        <v>0.74586916901387246</v>
      </c>
      <c r="AS116" s="19">
        <v>0.74586916901387246</v>
      </c>
      <c r="AT116" s="19">
        <v>0.74586916901387246</v>
      </c>
      <c r="AU116" s="19">
        <v>0.74586916901387246</v>
      </c>
      <c r="AV116" s="19">
        <v>0.74586916901387246</v>
      </c>
      <c r="AW116" s="19">
        <v>0.74586916901387246</v>
      </c>
      <c r="AX116" s="19">
        <v>0.74586916901387246</v>
      </c>
      <c r="AY116" s="19">
        <v>0.74586916901387246</v>
      </c>
      <c r="AZ116" s="19">
        <v>0.74586916901387246</v>
      </c>
      <c r="BA116" s="19">
        <v>0.74586916901387246</v>
      </c>
      <c r="BB116" s="19">
        <v>0.74586916901387246</v>
      </c>
      <c r="BC116" s="19">
        <v>0.74586916901387246</v>
      </c>
      <c r="BD116" s="19">
        <v>0.74586916901387246</v>
      </c>
      <c r="BE116" s="19">
        <v>0.74586916901387224</v>
      </c>
      <c r="BF116" s="19">
        <v>0.74586916901387224</v>
      </c>
      <c r="BG116" s="19">
        <v>0.74586916901387224</v>
      </c>
      <c r="BH116" s="19">
        <v>0.66011258437158182</v>
      </c>
      <c r="BI116" s="19">
        <v>0.66011258437158182</v>
      </c>
      <c r="BJ116" s="19">
        <v>0.66011258437158182</v>
      </c>
      <c r="BK116" s="19">
        <v>0.66011258437158182</v>
      </c>
      <c r="BL116" s="19">
        <v>0.66011258437158182</v>
      </c>
      <c r="BM116" s="19">
        <v>0.66011258437158182</v>
      </c>
      <c r="BN116" s="19">
        <v>0.66011258437158182</v>
      </c>
      <c r="BO116" s="19">
        <v>0.66011258437158182</v>
      </c>
      <c r="BP116" s="19">
        <v>0.66067661744679718</v>
      </c>
      <c r="BQ116" s="19">
        <v>0.66067661744679718</v>
      </c>
      <c r="BR116" s="19">
        <v>0.66067661744679718</v>
      </c>
      <c r="BS116" s="19">
        <v>0.66067661744679718</v>
      </c>
      <c r="BT116" s="19">
        <v>0.66067661744679718</v>
      </c>
      <c r="BU116" s="19">
        <v>0.66067661744679718</v>
      </c>
      <c r="BV116" s="19">
        <v>0.66067661744679718</v>
      </c>
      <c r="BW116" s="19">
        <v>0.66067661744679718</v>
      </c>
      <c r="BX116" s="19">
        <v>0.61108710266013644</v>
      </c>
      <c r="BY116" s="19">
        <v>0.61108710266013644</v>
      </c>
      <c r="BZ116" s="19">
        <v>0.61108710266013644</v>
      </c>
      <c r="CA116" s="19">
        <v>0.61108710266013644</v>
      </c>
      <c r="CB116" s="19">
        <v>0.6104349285911288</v>
      </c>
      <c r="CC116" s="19">
        <v>0.6104349285911288</v>
      </c>
      <c r="CD116" s="19">
        <v>0.6104349285911288</v>
      </c>
      <c r="CE116" s="19">
        <v>0.6104349285911288</v>
      </c>
      <c r="CF116" s="19">
        <v>0.6104349285911288</v>
      </c>
      <c r="CG116" s="21">
        <v>0.6104349285911288</v>
      </c>
    </row>
    <row r="117" spans="1:85" x14ac:dyDescent="0.25">
      <c r="A117" s="19" t="s">
        <v>116</v>
      </c>
      <c r="B117" s="19">
        <v>1.0323924502635606</v>
      </c>
      <c r="C117" s="19">
        <v>1.0323924502635606</v>
      </c>
      <c r="D117" s="19">
        <v>1.0323924502635606</v>
      </c>
      <c r="E117" s="19">
        <v>1.0323924502635606</v>
      </c>
      <c r="F117" s="19">
        <v>0.85600082167862102</v>
      </c>
      <c r="G117" s="19">
        <v>0.85600082167862102</v>
      </c>
      <c r="H117" s="19">
        <v>0.85600082167862102</v>
      </c>
      <c r="I117" s="19">
        <v>0.85600082167862102</v>
      </c>
      <c r="J117" s="21">
        <v>0.85600082167862102</v>
      </c>
      <c r="K117" s="19">
        <v>0.85564681724846003</v>
      </c>
      <c r="L117" s="19">
        <v>0.85564681724846003</v>
      </c>
      <c r="M117" s="19">
        <v>0.85564681724846003</v>
      </c>
      <c r="N117" s="19">
        <v>0.85564681724846003</v>
      </c>
      <c r="O117" s="19">
        <v>0.85564681724846003</v>
      </c>
      <c r="P117" s="19">
        <v>0.85564681724846003</v>
      </c>
      <c r="Q117" s="19">
        <v>0.85564681724846003</v>
      </c>
      <c r="R117" s="19">
        <v>0.85564681724846003</v>
      </c>
      <c r="S117" s="19">
        <v>0.85564681724846003</v>
      </c>
      <c r="T117" s="19">
        <v>0.85564681724846003</v>
      </c>
      <c r="U117" s="19">
        <v>0.80026851998104565</v>
      </c>
      <c r="V117" s="19">
        <v>0.80026851998104565</v>
      </c>
      <c r="W117" s="19">
        <v>0.79789914642980875</v>
      </c>
      <c r="X117" s="19">
        <v>0.79789914642980875</v>
      </c>
      <c r="Y117" s="19">
        <v>0.79789914642980875</v>
      </c>
      <c r="Z117" s="19">
        <v>0.79789914642980875</v>
      </c>
      <c r="AA117" s="19">
        <v>0.79789914642980875</v>
      </c>
      <c r="AB117" s="19">
        <v>0.79789914642980875</v>
      </c>
      <c r="AC117" s="19">
        <v>0.79789914642980875</v>
      </c>
      <c r="AD117" s="19">
        <v>0.79789914642980875</v>
      </c>
      <c r="AE117" s="19">
        <v>0.79789914642980875</v>
      </c>
      <c r="AF117" s="19">
        <v>0.79789914642980875</v>
      </c>
      <c r="AG117" s="19">
        <v>0.79789914642980875</v>
      </c>
      <c r="AH117" s="19">
        <v>0.79789914642980875</v>
      </c>
      <c r="AI117" s="19">
        <v>0.79789914642980875</v>
      </c>
      <c r="AJ117" s="19">
        <v>0.79789914642980875</v>
      </c>
      <c r="AK117" s="19">
        <v>0.79789914642980875</v>
      </c>
      <c r="AL117" s="19">
        <v>0.75300066929426646</v>
      </c>
      <c r="AM117" s="19">
        <v>0.75300066929426646</v>
      </c>
      <c r="AN117" s="19">
        <v>0.75300066929426646</v>
      </c>
      <c r="AO117" s="19">
        <v>0.75300066929426646</v>
      </c>
      <c r="AP117" s="19">
        <v>0.75300066929426646</v>
      </c>
      <c r="AQ117" s="19">
        <v>0.75300066929426646</v>
      </c>
      <c r="AR117" s="19">
        <v>0.75300066929426646</v>
      </c>
      <c r="AS117" s="19">
        <v>0.75300066929426646</v>
      </c>
      <c r="AT117" s="19">
        <v>0.75300066929426646</v>
      </c>
      <c r="AU117" s="19">
        <v>0.75300066929426646</v>
      </c>
      <c r="AV117" s="19">
        <v>0.75300066929426646</v>
      </c>
      <c r="AW117" s="19">
        <v>0.75300066929426646</v>
      </c>
      <c r="AX117" s="19">
        <v>0.75300066929426646</v>
      </c>
      <c r="AY117" s="19">
        <v>0.75300066929426646</v>
      </c>
      <c r="AZ117" s="19">
        <v>0.75300066929426646</v>
      </c>
      <c r="BA117" s="19">
        <v>0.75300066929426646</v>
      </c>
      <c r="BB117" s="19">
        <v>0.75300066929426646</v>
      </c>
      <c r="BC117" s="19">
        <v>0.75300066929426646</v>
      </c>
      <c r="BD117" s="19">
        <v>0.75300066929426646</v>
      </c>
      <c r="BE117" s="19">
        <v>0.75300066929426646</v>
      </c>
      <c r="BF117" s="19">
        <v>0.75300066929426646</v>
      </c>
      <c r="BG117" s="19">
        <v>0.75300066929426646</v>
      </c>
      <c r="BH117" s="19">
        <v>0.66631985144016126</v>
      </c>
      <c r="BI117" s="19">
        <v>0.66631985144016126</v>
      </c>
      <c r="BJ117" s="19">
        <v>0.66631985144016126</v>
      </c>
      <c r="BK117" s="19">
        <v>0.66631985144016126</v>
      </c>
      <c r="BL117" s="19">
        <v>0.66631985144016126</v>
      </c>
      <c r="BM117" s="19">
        <v>0.66631985144016126</v>
      </c>
      <c r="BN117" s="19">
        <v>0.66631985144016126</v>
      </c>
      <c r="BO117" s="19">
        <v>0.66631985144016126</v>
      </c>
      <c r="BP117" s="19">
        <v>0.6668907518717706</v>
      </c>
      <c r="BQ117" s="19">
        <v>0.6668907518717706</v>
      </c>
      <c r="BR117" s="19">
        <v>0.6668907518717706</v>
      </c>
      <c r="BS117" s="19">
        <v>0.6668907518717706</v>
      </c>
      <c r="BT117" s="19">
        <v>0.6668907518717706</v>
      </c>
      <c r="BU117" s="19">
        <v>0.6668907518717706</v>
      </c>
      <c r="BV117" s="19">
        <v>0.6668907518717706</v>
      </c>
      <c r="BW117" s="19">
        <v>0.6668907518717706</v>
      </c>
      <c r="BX117" s="19">
        <v>0.61698951483916831</v>
      </c>
      <c r="BY117" s="19">
        <v>0.61698951483916831</v>
      </c>
      <c r="BZ117" s="19">
        <v>0.61698951483916831</v>
      </c>
      <c r="CA117" s="19">
        <v>0.61698951483916831</v>
      </c>
      <c r="CB117" s="19">
        <v>0.61633232735664834</v>
      </c>
      <c r="CC117" s="19">
        <v>0.61633232735664834</v>
      </c>
      <c r="CD117" s="19">
        <v>0.61633232735664834</v>
      </c>
      <c r="CE117" s="19">
        <v>0.61633232735664834</v>
      </c>
      <c r="CF117" s="19">
        <v>0.61633232735664834</v>
      </c>
      <c r="CG117" s="21">
        <v>0.61633232735664834</v>
      </c>
    </row>
    <row r="118" spans="1:85" x14ac:dyDescent="0.25">
      <c r="A118" s="19" t="s">
        <v>117</v>
      </c>
      <c r="B118" s="19">
        <v>1.0449466680747703</v>
      </c>
      <c r="C118" s="19">
        <v>1.0449466680747703</v>
      </c>
      <c r="D118" s="19">
        <v>1.0449466680747703</v>
      </c>
      <c r="E118" s="19">
        <v>1.0449466680747703</v>
      </c>
      <c r="F118" s="19">
        <v>0.86692759295499022</v>
      </c>
      <c r="G118" s="19">
        <v>0.86692759295499022</v>
      </c>
      <c r="H118" s="19">
        <v>0.86692759295499022</v>
      </c>
      <c r="I118" s="19">
        <v>0.86692759295499022</v>
      </c>
      <c r="J118" s="21">
        <v>0.86692759295499022</v>
      </c>
      <c r="K118" s="19">
        <v>0.86660316056270947</v>
      </c>
      <c r="L118" s="19">
        <v>0.86660316056270947</v>
      </c>
      <c r="M118" s="19">
        <v>0.86660316056270947</v>
      </c>
      <c r="N118" s="19">
        <v>0.86660316056270947</v>
      </c>
      <c r="O118" s="19">
        <v>0.86660316056270947</v>
      </c>
      <c r="P118" s="19">
        <v>0.86660316056270947</v>
      </c>
      <c r="Q118" s="19">
        <v>0.86660316056270947</v>
      </c>
      <c r="R118" s="19">
        <v>0.86660316056270947</v>
      </c>
      <c r="S118" s="19">
        <v>0.86660316056270947</v>
      </c>
      <c r="T118" s="19">
        <v>0.86660316056270947</v>
      </c>
      <c r="U118" s="19">
        <v>0.80958966541465638</v>
      </c>
      <c r="V118" s="19">
        <v>0.80958966541465638</v>
      </c>
      <c r="W118" s="19">
        <v>0.80715416072575719</v>
      </c>
      <c r="X118" s="19">
        <v>0.80715416072575719</v>
      </c>
      <c r="Y118" s="19">
        <v>0.80715416072575719</v>
      </c>
      <c r="Z118" s="19">
        <v>0.80715416072575719</v>
      </c>
      <c r="AA118" s="19">
        <v>0.80715416072575719</v>
      </c>
      <c r="AB118" s="19">
        <v>0.80715416072575719</v>
      </c>
      <c r="AC118" s="19">
        <v>0.80715416072575719</v>
      </c>
      <c r="AD118" s="19">
        <v>0.80715416072575719</v>
      </c>
      <c r="AE118" s="19">
        <v>0.80715416072575719</v>
      </c>
      <c r="AF118" s="19">
        <v>0.80715416072575719</v>
      </c>
      <c r="AG118" s="19">
        <v>0.80715416072575719</v>
      </c>
      <c r="AH118" s="19">
        <v>0.80715416072575719</v>
      </c>
      <c r="AI118" s="19">
        <v>0.80715416072575719</v>
      </c>
      <c r="AJ118" s="19">
        <v>0.80715416072575719</v>
      </c>
      <c r="AK118" s="19">
        <v>0.80715416072575719</v>
      </c>
      <c r="AL118" s="19">
        <v>0.76139894073438474</v>
      </c>
      <c r="AM118" s="19">
        <v>0.76139894073438474</v>
      </c>
      <c r="AN118" s="19">
        <v>0.76139894073438474</v>
      </c>
      <c r="AO118" s="19">
        <v>0.76139894073438474</v>
      </c>
      <c r="AP118" s="19">
        <v>0.76139894073438474</v>
      </c>
      <c r="AQ118" s="19">
        <v>0.76139894073438474</v>
      </c>
      <c r="AR118" s="19">
        <v>0.76139894073438474</v>
      </c>
      <c r="AS118" s="19">
        <v>0.76139894073438474</v>
      </c>
      <c r="AT118" s="19">
        <v>0.76139894073438474</v>
      </c>
      <c r="AU118" s="19">
        <v>0.76139894073438474</v>
      </c>
      <c r="AV118" s="19">
        <v>0.76139894073438474</v>
      </c>
      <c r="AW118" s="19">
        <v>0.76139894073438474</v>
      </c>
      <c r="AX118" s="19">
        <v>0.76139894073438474</v>
      </c>
      <c r="AY118" s="19">
        <v>0.76139894073438474</v>
      </c>
      <c r="AZ118" s="19">
        <v>0.76139894073438474</v>
      </c>
      <c r="BA118" s="19">
        <v>0.76139894073438474</v>
      </c>
      <c r="BB118" s="19">
        <v>0.76139894073438474</v>
      </c>
      <c r="BC118" s="19">
        <v>0.76139894073438474</v>
      </c>
      <c r="BD118" s="19">
        <v>0.76139894073438474</v>
      </c>
      <c r="BE118" s="19">
        <v>0.76139894073438485</v>
      </c>
      <c r="BF118" s="19">
        <v>0.76139894073438485</v>
      </c>
      <c r="BG118" s="19">
        <v>0.76139894073438485</v>
      </c>
      <c r="BH118" s="19">
        <v>0.67383813105174195</v>
      </c>
      <c r="BI118" s="19">
        <v>0.67383813105174195</v>
      </c>
      <c r="BJ118" s="19">
        <v>0.67383813105174195</v>
      </c>
      <c r="BK118" s="19">
        <v>0.67383813105174195</v>
      </c>
      <c r="BL118" s="19">
        <v>0.67383813105174195</v>
      </c>
      <c r="BM118" s="19">
        <v>0.67383813105174195</v>
      </c>
      <c r="BN118" s="19">
        <v>0.67383813105174195</v>
      </c>
      <c r="BO118" s="19">
        <v>0.67383813105174195</v>
      </c>
      <c r="BP118" s="19">
        <v>0.6744125052454889</v>
      </c>
      <c r="BQ118" s="19">
        <v>0.6744125052454889</v>
      </c>
      <c r="BR118" s="19">
        <v>0.6744125052454889</v>
      </c>
      <c r="BS118" s="19">
        <v>0.6744125052454889</v>
      </c>
      <c r="BT118" s="19">
        <v>0.6744125052454889</v>
      </c>
      <c r="BU118" s="19">
        <v>0.6744125052454889</v>
      </c>
      <c r="BV118" s="19">
        <v>0.6744125052454889</v>
      </c>
      <c r="BW118" s="19">
        <v>0.6744125052454889</v>
      </c>
      <c r="BX118" s="19">
        <v>0.62426377043773262</v>
      </c>
      <c r="BY118" s="19">
        <v>0.62426377043773262</v>
      </c>
      <c r="BZ118" s="19">
        <v>0.62426377043773262</v>
      </c>
      <c r="CA118" s="19">
        <v>0.62426377043773262</v>
      </c>
      <c r="CB118" s="19">
        <v>0.6235953072967535</v>
      </c>
      <c r="CC118" s="19">
        <v>0.6235953072967535</v>
      </c>
      <c r="CD118" s="19">
        <v>0.6235953072967535</v>
      </c>
      <c r="CE118" s="19">
        <v>0.6235953072967535</v>
      </c>
      <c r="CF118" s="19">
        <v>0.6235953072967535</v>
      </c>
      <c r="CG118" s="21">
        <v>0.6235953072967535</v>
      </c>
    </row>
    <row r="119" spans="1:85" x14ac:dyDescent="0.25">
      <c r="A119" s="19" t="s">
        <v>118</v>
      </c>
      <c r="B119" s="19">
        <v>1.055421888403038</v>
      </c>
      <c r="C119" s="19">
        <v>1.055421888403038</v>
      </c>
      <c r="D119" s="19">
        <v>1.055421888403038</v>
      </c>
      <c r="E119" s="19">
        <v>1.055421888403038</v>
      </c>
      <c r="F119" s="19">
        <v>0.87467020686641916</v>
      </c>
      <c r="G119" s="19">
        <v>0.87467020686641916</v>
      </c>
      <c r="H119" s="19">
        <v>0.87467020686641916</v>
      </c>
      <c r="I119" s="19">
        <v>0.87467020686641916</v>
      </c>
      <c r="J119" s="21">
        <v>0.87467020686641916</v>
      </c>
      <c r="K119" s="19">
        <v>0.87442884020964928</v>
      </c>
      <c r="L119" s="19">
        <v>0.87442884020964928</v>
      </c>
      <c r="M119" s="19">
        <v>0.87442884020964928</v>
      </c>
      <c r="N119" s="19">
        <v>0.87442884020964928</v>
      </c>
      <c r="O119" s="19">
        <v>0.87442884020964928</v>
      </c>
      <c r="P119" s="19">
        <v>0.87442884020964928</v>
      </c>
      <c r="Q119" s="19">
        <v>0.87442884020964928</v>
      </c>
      <c r="R119" s="19">
        <v>0.87442884020964928</v>
      </c>
      <c r="S119" s="19">
        <v>0.87442884020964928</v>
      </c>
      <c r="T119" s="19">
        <v>0.87442884020964928</v>
      </c>
      <c r="U119" s="19">
        <v>0.81587276958882859</v>
      </c>
      <c r="V119" s="19">
        <v>0.81587276958882859</v>
      </c>
      <c r="W119" s="19">
        <v>0.81332364041328964</v>
      </c>
      <c r="X119" s="19">
        <v>0.81332364041328964</v>
      </c>
      <c r="Y119" s="19">
        <v>0.81332364041328964</v>
      </c>
      <c r="Z119" s="19">
        <v>0.81332364041328964</v>
      </c>
      <c r="AA119" s="19">
        <v>0.81332364041328964</v>
      </c>
      <c r="AB119" s="19">
        <v>0.81332364041328964</v>
      </c>
      <c r="AC119" s="19">
        <v>0.81332364041328964</v>
      </c>
      <c r="AD119" s="19">
        <v>0.81332364041328964</v>
      </c>
      <c r="AE119" s="19">
        <v>0.81332364041328964</v>
      </c>
      <c r="AF119" s="19">
        <v>0.81332364041328964</v>
      </c>
      <c r="AG119" s="19">
        <v>0.81332364041328964</v>
      </c>
      <c r="AH119" s="19">
        <v>0.81332364041328964</v>
      </c>
      <c r="AI119" s="19">
        <v>0.81332364041328964</v>
      </c>
      <c r="AJ119" s="19">
        <v>0.81332364041328964</v>
      </c>
      <c r="AK119" s="19">
        <v>0.81332364041328964</v>
      </c>
      <c r="AL119" s="19">
        <v>0.76712028735800009</v>
      </c>
      <c r="AM119" s="19">
        <v>0.76712028735800009</v>
      </c>
      <c r="AN119" s="19">
        <v>0.76712028735800009</v>
      </c>
      <c r="AO119" s="19">
        <v>0.76712028735800009</v>
      </c>
      <c r="AP119" s="19">
        <v>0.76712028735800009</v>
      </c>
      <c r="AQ119" s="19">
        <v>0.76712028735800009</v>
      </c>
      <c r="AR119" s="19">
        <v>0.76712028735800009</v>
      </c>
      <c r="AS119" s="19">
        <v>0.76712028735800009</v>
      </c>
      <c r="AT119" s="19">
        <v>0.76712028735800009</v>
      </c>
      <c r="AU119" s="19">
        <v>0.76712028735800009</v>
      </c>
      <c r="AV119" s="19">
        <v>0.76712028735800009</v>
      </c>
      <c r="AW119" s="19">
        <v>0.76712028735800009</v>
      </c>
      <c r="AX119" s="19">
        <v>0.76712028735800009</v>
      </c>
      <c r="AY119" s="19">
        <v>0.76712028735800009</v>
      </c>
      <c r="AZ119" s="19">
        <v>0.76712028735800009</v>
      </c>
      <c r="BA119" s="19">
        <v>0.76712028735800009</v>
      </c>
      <c r="BB119" s="19">
        <v>0.76712028735800009</v>
      </c>
      <c r="BC119" s="19">
        <v>0.76712028735800009</v>
      </c>
      <c r="BD119" s="19">
        <v>0.76712028735800009</v>
      </c>
      <c r="BE119" s="19">
        <v>0.76712028735800009</v>
      </c>
      <c r="BF119" s="19">
        <v>0.76712028735800009</v>
      </c>
      <c r="BG119" s="19">
        <v>0.76712028735800009</v>
      </c>
      <c r="BH119" s="19">
        <v>0.67895009050943889</v>
      </c>
      <c r="BI119" s="19">
        <v>0.67895009050943889</v>
      </c>
      <c r="BJ119" s="19">
        <v>0.67895009050943889</v>
      </c>
      <c r="BK119" s="19">
        <v>0.67895009050943889</v>
      </c>
      <c r="BL119" s="19">
        <v>0.67895009050943889</v>
      </c>
      <c r="BM119" s="19">
        <v>0.67895009050943889</v>
      </c>
      <c r="BN119" s="19">
        <v>0.67895009050943889</v>
      </c>
      <c r="BO119" s="19">
        <v>0.67895009050943889</v>
      </c>
      <c r="BP119" s="19">
        <v>0.67952998421202482</v>
      </c>
      <c r="BQ119" s="19">
        <v>0.67952998421202482</v>
      </c>
      <c r="BR119" s="19">
        <v>0.67952998421202482</v>
      </c>
      <c r="BS119" s="19">
        <v>0.67952998421202482</v>
      </c>
      <c r="BT119" s="19">
        <v>0.67952998421202482</v>
      </c>
      <c r="BU119" s="19">
        <v>0.67952998421202482</v>
      </c>
      <c r="BV119" s="19">
        <v>0.67952998421202482</v>
      </c>
      <c r="BW119" s="19">
        <v>0.67952998421202482</v>
      </c>
      <c r="BX119" s="19">
        <v>0.62926664806547616</v>
      </c>
      <c r="BY119" s="19">
        <v>0.62926664806547616</v>
      </c>
      <c r="BZ119" s="19">
        <v>0.62926664806547616</v>
      </c>
      <c r="CA119" s="19">
        <v>0.62926664806547616</v>
      </c>
      <c r="CB119" s="19">
        <v>0.62858702342380002</v>
      </c>
      <c r="CC119" s="19">
        <v>0.62858702342380002</v>
      </c>
      <c r="CD119" s="19">
        <v>0.62858702342380002</v>
      </c>
      <c r="CE119" s="19">
        <v>0.62858702342380002</v>
      </c>
      <c r="CF119" s="19">
        <v>0.62858702342380002</v>
      </c>
      <c r="CG119" s="21">
        <v>0.62858702342380002</v>
      </c>
    </row>
    <row r="120" spans="1:85" x14ac:dyDescent="0.25">
      <c r="A120" s="19" t="s">
        <v>119</v>
      </c>
      <c r="B120" s="19">
        <v>1.0689970109598139</v>
      </c>
      <c r="C120" s="19">
        <v>1.0689970109598139</v>
      </c>
      <c r="D120" s="19">
        <v>1.0689970109598139</v>
      </c>
      <c r="E120" s="19">
        <v>1.0689970109598139</v>
      </c>
      <c r="F120" s="19">
        <v>0.88486694293274759</v>
      </c>
      <c r="G120" s="19">
        <v>0.88486694293274759</v>
      </c>
      <c r="H120" s="19">
        <v>0.88486694293274759</v>
      </c>
      <c r="I120" s="19">
        <v>0.88486694293274759</v>
      </c>
      <c r="J120" s="21">
        <v>0.88486694293274759</v>
      </c>
      <c r="K120" s="19">
        <v>0.88451172849775417</v>
      </c>
      <c r="L120" s="19">
        <v>0.88451172849775417</v>
      </c>
      <c r="M120" s="19">
        <v>0.88451172849775417</v>
      </c>
      <c r="N120" s="19">
        <v>0.88451172849775417</v>
      </c>
      <c r="O120" s="19">
        <v>0.88451172849775417</v>
      </c>
      <c r="P120" s="19">
        <v>0.88451172849775417</v>
      </c>
      <c r="Q120" s="19">
        <v>0.88451172849775417</v>
      </c>
      <c r="R120" s="19">
        <v>0.88451172849775417</v>
      </c>
      <c r="S120" s="19">
        <v>0.88451172849775417</v>
      </c>
      <c r="T120" s="19">
        <v>0.88451172849775417</v>
      </c>
      <c r="U120" s="19">
        <v>0.82469643076168275</v>
      </c>
      <c r="V120" s="19">
        <v>0.82469643076168275</v>
      </c>
      <c r="W120" s="19">
        <v>0.82199944986093709</v>
      </c>
      <c r="X120" s="19">
        <v>0.82199944986093709</v>
      </c>
      <c r="Y120" s="19">
        <v>0.82199944986093709</v>
      </c>
      <c r="Z120" s="19">
        <v>0.82199944986093709</v>
      </c>
      <c r="AA120" s="19">
        <v>0.82199944986093709</v>
      </c>
      <c r="AB120" s="19">
        <v>0.82199944986093709</v>
      </c>
      <c r="AC120" s="19">
        <v>0.82199944986093709</v>
      </c>
      <c r="AD120" s="19">
        <v>0.82199944986093709</v>
      </c>
      <c r="AE120" s="19">
        <v>0.82199944986093709</v>
      </c>
      <c r="AF120" s="19">
        <v>0.82199944986093709</v>
      </c>
      <c r="AG120" s="19">
        <v>0.82199944986093709</v>
      </c>
      <c r="AH120" s="19">
        <v>0.82199944986093709</v>
      </c>
      <c r="AI120" s="19">
        <v>0.82199944986093709</v>
      </c>
      <c r="AJ120" s="19">
        <v>0.82199944986093709</v>
      </c>
      <c r="AK120" s="19">
        <v>0.82199944986093709</v>
      </c>
      <c r="AL120" s="19">
        <v>0.77580549572859603</v>
      </c>
      <c r="AM120" s="19">
        <v>0.77580549572859603</v>
      </c>
      <c r="AN120" s="19">
        <v>0.77580549572859603</v>
      </c>
      <c r="AO120" s="19">
        <v>0.77580549572859603</v>
      </c>
      <c r="AP120" s="19">
        <v>0.77580549572859603</v>
      </c>
      <c r="AQ120" s="19">
        <v>0.77580549572859603</v>
      </c>
      <c r="AR120" s="19">
        <v>0.77580549572859603</v>
      </c>
      <c r="AS120" s="19">
        <v>0.77580549572859603</v>
      </c>
      <c r="AT120" s="19">
        <v>0.77580549572859603</v>
      </c>
      <c r="AU120" s="19">
        <v>0.77580549572859603</v>
      </c>
      <c r="AV120" s="19">
        <v>0.77580549572859603</v>
      </c>
      <c r="AW120" s="19">
        <v>0.77580549572859603</v>
      </c>
      <c r="AX120" s="19">
        <v>0.77580549572859603</v>
      </c>
      <c r="AY120" s="19">
        <v>0.77580549572859603</v>
      </c>
      <c r="AZ120" s="19">
        <v>0.77580549572859603</v>
      </c>
      <c r="BA120" s="19">
        <v>0.77580549572859603</v>
      </c>
      <c r="BB120" s="19">
        <v>0.77580549572859603</v>
      </c>
      <c r="BC120" s="19">
        <v>0.77580549572859603</v>
      </c>
      <c r="BD120" s="19">
        <v>0.77580549572859603</v>
      </c>
      <c r="BE120" s="19">
        <v>0.77580549572859603</v>
      </c>
      <c r="BF120" s="19">
        <v>0.77580549572859603</v>
      </c>
      <c r="BG120" s="19">
        <v>0.77580549572859603</v>
      </c>
      <c r="BH120" s="19">
        <v>0.68663694822329824</v>
      </c>
      <c r="BI120" s="19">
        <v>0.68663694822329824</v>
      </c>
      <c r="BJ120" s="19">
        <v>0.68663694822329824</v>
      </c>
      <c r="BK120" s="19">
        <v>0.68663694822329824</v>
      </c>
      <c r="BL120" s="19">
        <v>0.68663694822329824</v>
      </c>
      <c r="BM120" s="19">
        <v>0.68663694822329824</v>
      </c>
      <c r="BN120" s="19">
        <v>0.68663694822329824</v>
      </c>
      <c r="BO120" s="19">
        <v>0.68663694822329824</v>
      </c>
      <c r="BP120" s="19">
        <v>0.68722675931742716</v>
      </c>
      <c r="BQ120" s="19">
        <v>0.68722675931742716</v>
      </c>
      <c r="BR120" s="19">
        <v>0.68722675931742716</v>
      </c>
      <c r="BS120" s="19">
        <v>0.68722675931742716</v>
      </c>
      <c r="BT120" s="19">
        <v>0.68722675931742716</v>
      </c>
      <c r="BU120" s="19">
        <v>0.68722675931742716</v>
      </c>
      <c r="BV120" s="19">
        <v>0.68722675931742716</v>
      </c>
      <c r="BW120" s="19">
        <v>0.68722675931742716</v>
      </c>
      <c r="BX120" s="19">
        <v>0.63617006583490632</v>
      </c>
      <c r="BY120" s="19">
        <v>0.63617006583490632</v>
      </c>
      <c r="BZ120" s="19">
        <v>0.63617006583490632</v>
      </c>
      <c r="CA120" s="19">
        <v>0.63617006583490632</v>
      </c>
      <c r="CB120" s="19">
        <v>0.63550133943456311</v>
      </c>
      <c r="CC120" s="19">
        <v>0.63550133943456311</v>
      </c>
      <c r="CD120" s="19">
        <v>0.63550133943456311</v>
      </c>
      <c r="CE120" s="19">
        <v>0.63550133943456311</v>
      </c>
      <c r="CF120" s="19">
        <v>0.63550133943456311</v>
      </c>
      <c r="CG120" s="21">
        <v>0.63550133943456311</v>
      </c>
    </row>
    <row r="121" spans="1:85" x14ac:dyDescent="0.25">
      <c r="A121" s="19" t="s">
        <v>120</v>
      </c>
      <c r="B121" s="19">
        <v>1.080698491423848</v>
      </c>
      <c r="C121" s="19">
        <v>1.080698491423848</v>
      </c>
      <c r="D121" s="19">
        <v>1.080698491423848</v>
      </c>
      <c r="E121" s="19">
        <v>1.080698491423848</v>
      </c>
      <c r="F121" s="19">
        <v>0.89422473320778406</v>
      </c>
      <c r="G121" s="19">
        <v>0.89422473320778406</v>
      </c>
      <c r="H121" s="19">
        <v>0.89422473320778406</v>
      </c>
      <c r="I121" s="19">
        <v>0.89422473320778406</v>
      </c>
      <c r="J121" s="21">
        <v>0.89422473320778406</v>
      </c>
      <c r="K121" s="19">
        <v>0.89391637492568854</v>
      </c>
      <c r="L121" s="19">
        <v>0.89391637492568854</v>
      </c>
      <c r="M121" s="19">
        <v>0.89391637492568854</v>
      </c>
      <c r="N121" s="19">
        <v>0.89391637492568854</v>
      </c>
      <c r="O121" s="19">
        <v>0.89391637492568854</v>
      </c>
      <c r="P121" s="19">
        <v>0.89391637492568854</v>
      </c>
      <c r="Q121" s="19">
        <v>0.89391637492568854</v>
      </c>
      <c r="R121" s="19">
        <v>0.89391637492568854</v>
      </c>
      <c r="S121" s="19">
        <v>0.89391637492568854</v>
      </c>
      <c r="T121" s="19">
        <v>0.89391637492568854</v>
      </c>
      <c r="U121" s="19">
        <v>0.83296984855648237</v>
      </c>
      <c r="V121" s="19">
        <v>0.83296984855648237</v>
      </c>
      <c r="W121" s="19">
        <v>0.83012128765540916</v>
      </c>
      <c r="X121" s="19">
        <v>0.83012128765540916</v>
      </c>
      <c r="Y121" s="19">
        <v>0.83012128765540916</v>
      </c>
      <c r="Z121" s="19">
        <v>0.83012128765540916</v>
      </c>
      <c r="AA121" s="19">
        <v>0.83012128765540916</v>
      </c>
      <c r="AB121" s="19">
        <v>0.83012128765540916</v>
      </c>
      <c r="AC121" s="19">
        <v>0.83012128765540916</v>
      </c>
      <c r="AD121" s="19">
        <v>0.83012128765540916</v>
      </c>
      <c r="AE121" s="19">
        <v>0.83012128765540916</v>
      </c>
      <c r="AF121" s="19">
        <v>0.83012128765540916</v>
      </c>
      <c r="AG121" s="19">
        <v>0.83012128765540916</v>
      </c>
      <c r="AH121" s="19">
        <v>0.83012128765540916</v>
      </c>
      <c r="AI121" s="19">
        <v>0.83012128765540916</v>
      </c>
      <c r="AJ121" s="19">
        <v>0.83012128765540916</v>
      </c>
      <c r="AK121" s="19">
        <v>0.83012128765540916</v>
      </c>
      <c r="AL121" s="19">
        <v>0.78324118618510807</v>
      </c>
      <c r="AM121" s="19">
        <v>0.78324118618510807</v>
      </c>
      <c r="AN121" s="19">
        <v>0.78324118618510807</v>
      </c>
      <c r="AO121" s="19">
        <v>0.78324118618510807</v>
      </c>
      <c r="AP121" s="19">
        <v>0.78324118618510807</v>
      </c>
      <c r="AQ121" s="19">
        <v>0.78324118618510807</v>
      </c>
      <c r="AR121" s="19">
        <v>0.78324118618510807</v>
      </c>
      <c r="AS121" s="19">
        <v>0.78324118618510807</v>
      </c>
      <c r="AT121" s="19">
        <v>0.78324118618510807</v>
      </c>
      <c r="AU121" s="19">
        <v>0.78324118618510807</v>
      </c>
      <c r="AV121" s="19">
        <v>0.78324118618510807</v>
      </c>
      <c r="AW121" s="19">
        <v>0.78324118618510807</v>
      </c>
      <c r="AX121" s="19">
        <v>0.78324118618510807</v>
      </c>
      <c r="AY121" s="19">
        <v>0.78324118618510807</v>
      </c>
      <c r="AZ121" s="19">
        <v>0.78324118618510807</v>
      </c>
      <c r="BA121" s="19">
        <v>0.78324118618510807</v>
      </c>
      <c r="BB121" s="19">
        <v>0.78324118618510807</v>
      </c>
      <c r="BC121" s="19">
        <v>0.78324118618510807</v>
      </c>
      <c r="BD121" s="19">
        <v>0.78324118618510807</v>
      </c>
      <c r="BE121" s="19">
        <v>0.78324118618510807</v>
      </c>
      <c r="BF121" s="19">
        <v>0.78324118618510807</v>
      </c>
      <c r="BG121" s="19">
        <v>0.78324118618510807</v>
      </c>
      <c r="BH121" s="19">
        <v>0.69340114431023525</v>
      </c>
      <c r="BI121" s="19">
        <v>0.69340114431023525</v>
      </c>
      <c r="BJ121" s="19">
        <v>0.69340114431023525</v>
      </c>
      <c r="BK121" s="19">
        <v>0.69340114431023525</v>
      </c>
      <c r="BL121" s="19">
        <v>0.69340114431023525</v>
      </c>
      <c r="BM121" s="19">
        <v>0.69340114431023525</v>
      </c>
      <c r="BN121" s="19">
        <v>0.69340114431023525</v>
      </c>
      <c r="BO121" s="19">
        <v>0.69340114431023525</v>
      </c>
      <c r="BP121" s="19">
        <v>0.69399233931002891</v>
      </c>
      <c r="BQ121" s="19">
        <v>0.69399233931002891</v>
      </c>
      <c r="BR121" s="19">
        <v>0.69399233931002891</v>
      </c>
      <c r="BS121" s="19">
        <v>0.69399233931002891</v>
      </c>
      <c r="BT121" s="19">
        <v>0.69399233931002891</v>
      </c>
      <c r="BU121" s="19">
        <v>0.69399233931002891</v>
      </c>
      <c r="BV121" s="19">
        <v>0.69399233931002891</v>
      </c>
      <c r="BW121" s="19">
        <v>0.69399233931002891</v>
      </c>
      <c r="BX121" s="19">
        <v>0.64275354871127244</v>
      </c>
      <c r="BY121" s="19">
        <v>0.64275354871127244</v>
      </c>
      <c r="BZ121" s="19">
        <v>0.64275354871127244</v>
      </c>
      <c r="CA121" s="19">
        <v>0.64275354871127244</v>
      </c>
      <c r="CB121" s="19">
        <v>0.64206431594437652</v>
      </c>
      <c r="CC121" s="19">
        <v>0.64206431594437652</v>
      </c>
      <c r="CD121" s="19">
        <v>0.64206431594437652</v>
      </c>
      <c r="CE121" s="19">
        <v>0.64206431594437652</v>
      </c>
      <c r="CF121" s="19">
        <v>0.64206431594437652</v>
      </c>
      <c r="CG121" s="21">
        <v>0.64206431594437652</v>
      </c>
    </row>
    <row r="122" spans="1:85" x14ac:dyDescent="0.25">
      <c r="A122" s="19" t="s">
        <v>121</v>
      </c>
      <c r="B122" s="19">
        <v>1.0909072122339327</v>
      </c>
      <c r="C122" s="19">
        <v>1.0909072122339327</v>
      </c>
      <c r="D122" s="19">
        <v>1.0909072122339327</v>
      </c>
      <c r="E122" s="19">
        <v>1.0909072122339327</v>
      </c>
      <c r="F122" s="19">
        <v>0.90151490256646194</v>
      </c>
      <c r="G122" s="19">
        <v>0.90151490256646194</v>
      </c>
      <c r="H122" s="19">
        <v>0.90151490256646194</v>
      </c>
      <c r="I122" s="19">
        <v>0.90151490256646194</v>
      </c>
      <c r="J122" s="21">
        <v>0.90151490256646194</v>
      </c>
      <c r="K122" s="19">
        <v>0.90126478318002634</v>
      </c>
      <c r="L122" s="19">
        <v>0.90126478318002634</v>
      </c>
      <c r="M122" s="19">
        <v>0.90126478318002634</v>
      </c>
      <c r="N122" s="19">
        <v>0.90126478318002634</v>
      </c>
      <c r="O122" s="19">
        <v>0.90126478318002634</v>
      </c>
      <c r="P122" s="19">
        <v>0.90126478318002634</v>
      </c>
      <c r="Q122" s="19">
        <v>0.90126478318002634</v>
      </c>
      <c r="R122" s="19">
        <v>0.90126478318002634</v>
      </c>
      <c r="S122" s="19">
        <v>0.90126478318002634</v>
      </c>
      <c r="T122" s="19">
        <v>0.90126478318002634</v>
      </c>
      <c r="U122" s="19">
        <v>0.83917835671342678</v>
      </c>
      <c r="V122" s="19">
        <v>0.83917835671342678</v>
      </c>
      <c r="W122" s="19">
        <v>0.83615708105164432</v>
      </c>
      <c r="X122" s="19">
        <v>0.83615708105164432</v>
      </c>
      <c r="Y122" s="19">
        <v>0.83615708105164432</v>
      </c>
      <c r="Z122" s="19">
        <v>0.83615708105164432</v>
      </c>
      <c r="AA122" s="19">
        <v>0.83615708105164432</v>
      </c>
      <c r="AB122" s="19">
        <v>0.83615708105164432</v>
      </c>
      <c r="AC122" s="19">
        <v>0.83615708105164432</v>
      </c>
      <c r="AD122" s="19">
        <v>0.83615708105164432</v>
      </c>
      <c r="AE122" s="19">
        <v>0.83615708105164432</v>
      </c>
      <c r="AF122" s="19">
        <v>0.83615708105164432</v>
      </c>
      <c r="AG122" s="19">
        <v>0.83615708105164432</v>
      </c>
      <c r="AH122" s="19">
        <v>0.83615708105164432</v>
      </c>
      <c r="AI122" s="19">
        <v>0.83615708105164432</v>
      </c>
      <c r="AJ122" s="19">
        <v>0.83615708105164432</v>
      </c>
      <c r="AK122" s="19">
        <v>0.83615708105164432</v>
      </c>
      <c r="AL122" s="19">
        <v>0.78879525459497235</v>
      </c>
      <c r="AM122" s="19">
        <v>0.78879525459497235</v>
      </c>
      <c r="AN122" s="19">
        <v>0.78879525459497235</v>
      </c>
      <c r="AO122" s="19">
        <v>0.78879525459497235</v>
      </c>
      <c r="AP122" s="19">
        <v>0.78879525459497235</v>
      </c>
      <c r="AQ122" s="19">
        <v>0.78879525459497235</v>
      </c>
      <c r="AR122" s="19">
        <v>0.78879525459497235</v>
      </c>
      <c r="AS122" s="19">
        <v>0.78879525459497235</v>
      </c>
      <c r="AT122" s="19">
        <v>0.78879525459497235</v>
      </c>
      <c r="AU122" s="19">
        <v>0.78879525459497235</v>
      </c>
      <c r="AV122" s="19">
        <v>0.78879525459497235</v>
      </c>
      <c r="AW122" s="19">
        <v>0.78879525459497235</v>
      </c>
      <c r="AX122" s="19">
        <v>0.78879525459497235</v>
      </c>
      <c r="AY122" s="19">
        <v>0.78879525459497235</v>
      </c>
      <c r="AZ122" s="19">
        <v>0.78879525459497235</v>
      </c>
      <c r="BA122" s="19">
        <v>0.78879525459497235</v>
      </c>
      <c r="BB122" s="19">
        <v>0.78879525459497235</v>
      </c>
      <c r="BC122" s="19">
        <v>0.78879525459497235</v>
      </c>
      <c r="BD122" s="19">
        <v>0.78879525459497235</v>
      </c>
      <c r="BE122" s="19">
        <v>0.78879525459497213</v>
      </c>
      <c r="BF122" s="19">
        <v>0.78879525459497213</v>
      </c>
      <c r="BG122" s="19">
        <v>0.78879525459497213</v>
      </c>
      <c r="BH122" s="19">
        <v>0.69794636324646164</v>
      </c>
      <c r="BI122" s="19">
        <v>0.69794636324646164</v>
      </c>
      <c r="BJ122" s="19">
        <v>0.69794636324646164</v>
      </c>
      <c r="BK122" s="19">
        <v>0.69794636324646164</v>
      </c>
      <c r="BL122" s="19">
        <v>0.69794636324646164</v>
      </c>
      <c r="BM122" s="19">
        <v>0.69794636324646164</v>
      </c>
      <c r="BN122" s="19">
        <v>0.69794636324646164</v>
      </c>
      <c r="BO122" s="19">
        <v>0.69794636324646164</v>
      </c>
      <c r="BP122" s="19">
        <v>0.69854556472994467</v>
      </c>
      <c r="BQ122" s="19">
        <v>0.69854556472994467</v>
      </c>
      <c r="BR122" s="19">
        <v>0.69854556472994467</v>
      </c>
      <c r="BS122" s="19">
        <v>0.69854556472994467</v>
      </c>
      <c r="BT122" s="19">
        <v>0.69854556472994467</v>
      </c>
      <c r="BU122" s="19">
        <v>0.69854556472994467</v>
      </c>
      <c r="BV122" s="19">
        <v>0.69854556472994467</v>
      </c>
      <c r="BW122" s="19">
        <v>0.69854556472994467</v>
      </c>
      <c r="BX122" s="19">
        <v>0.64740821346391442</v>
      </c>
      <c r="BY122" s="19">
        <v>0.64740821346391442</v>
      </c>
      <c r="BZ122" s="19">
        <v>0.64740821346391442</v>
      </c>
      <c r="CA122" s="19">
        <v>0.64740821346391442</v>
      </c>
      <c r="CB122" s="19">
        <v>0.64673045349034708</v>
      </c>
      <c r="CC122" s="19">
        <v>0.64673045349034708</v>
      </c>
      <c r="CD122" s="19">
        <v>0.64673045349034708</v>
      </c>
      <c r="CE122" s="19">
        <v>0.64673045349034708</v>
      </c>
      <c r="CF122" s="19">
        <v>0.64673045349034708</v>
      </c>
      <c r="CG122" s="21">
        <v>0.64673045349034708</v>
      </c>
    </row>
    <row r="123" spans="1:85" x14ac:dyDescent="0.25">
      <c r="A123" s="19" t="s">
        <v>122</v>
      </c>
      <c r="B123" s="19">
        <v>1.1005003397368585</v>
      </c>
      <c r="C123" s="19">
        <v>1.1005003397368585</v>
      </c>
      <c r="D123" s="19">
        <v>1.1005003397368585</v>
      </c>
      <c r="E123" s="19">
        <v>1.1005003397368585</v>
      </c>
      <c r="F123" s="19">
        <v>0.90889545379944203</v>
      </c>
      <c r="G123" s="19">
        <v>0.90889545379944203</v>
      </c>
      <c r="H123" s="19">
        <v>0.90889545379944203</v>
      </c>
      <c r="I123" s="19">
        <v>0.90889545379944203</v>
      </c>
      <c r="J123" s="21">
        <v>0.90889545379944203</v>
      </c>
      <c r="K123" s="19">
        <v>0.90880446377287272</v>
      </c>
      <c r="L123" s="19">
        <v>0.90880446377287272</v>
      </c>
      <c r="M123" s="19">
        <v>0.90880446377287272</v>
      </c>
      <c r="N123" s="19">
        <v>0.90880446377287272</v>
      </c>
      <c r="O123" s="19">
        <v>0.90880446377287272</v>
      </c>
      <c r="P123" s="19">
        <v>0.90880446377287272</v>
      </c>
      <c r="Q123" s="19">
        <v>0.90880446377287272</v>
      </c>
      <c r="R123" s="19">
        <v>0.90880446377287272</v>
      </c>
      <c r="S123" s="19">
        <v>0.90880446377287272</v>
      </c>
      <c r="T123" s="19">
        <v>0.90880446377287272</v>
      </c>
      <c r="U123" s="19">
        <v>0.84555207529468734</v>
      </c>
      <c r="V123" s="19">
        <v>0.84555207529468734</v>
      </c>
      <c r="W123" s="19">
        <v>0.84239089470113815</v>
      </c>
      <c r="X123" s="19">
        <v>0.84239089470113815</v>
      </c>
      <c r="Y123" s="19">
        <v>0.84239089470113815</v>
      </c>
      <c r="Z123" s="19">
        <v>0.84239089470113815</v>
      </c>
      <c r="AA123" s="19">
        <v>0.84239089470113815</v>
      </c>
      <c r="AB123" s="19">
        <v>0.84239089470113815</v>
      </c>
      <c r="AC123" s="19">
        <v>0.84239089470113815</v>
      </c>
      <c r="AD123" s="19">
        <v>0.84239089470113815</v>
      </c>
      <c r="AE123" s="19">
        <v>0.84239089470113815</v>
      </c>
      <c r="AF123" s="19">
        <v>0.84239089470113815</v>
      </c>
      <c r="AG123" s="19">
        <v>0.84239089470113815</v>
      </c>
      <c r="AH123" s="19">
        <v>0.84239089470113815</v>
      </c>
      <c r="AI123" s="19">
        <v>0.84239089470113815</v>
      </c>
      <c r="AJ123" s="19">
        <v>0.84239089470113815</v>
      </c>
      <c r="AK123" s="19">
        <v>0.84239089470113815</v>
      </c>
      <c r="AL123" s="19">
        <v>0.79425109160989349</v>
      </c>
      <c r="AM123" s="19">
        <v>0.79425109160989349</v>
      </c>
      <c r="AN123" s="19">
        <v>0.79425109160989349</v>
      </c>
      <c r="AO123" s="19">
        <v>0.79425109160989349</v>
      </c>
      <c r="AP123" s="19">
        <v>0.79425109160989349</v>
      </c>
      <c r="AQ123" s="19">
        <v>0.79425109160989349</v>
      </c>
      <c r="AR123" s="19">
        <v>0.79425109160989349</v>
      </c>
      <c r="AS123" s="19">
        <v>0.79425109160989349</v>
      </c>
      <c r="AT123" s="19">
        <v>0.79425109160989349</v>
      </c>
      <c r="AU123" s="19">
        <v>0.79425109160989349</v>
      </c>
      <c r="AV123" s="19">
        <v>0.79425109160989349</v>
      </c>
      <c r="AW123" s="19">
        <v>0.79425109160989349</v>
      </c>
      <c r="AX123" s="19">
        <v>0.79425109160989349</v>
      </c>
      <c r="AY123" s="19">
        <v>0.79425109160989349</v>
      </c>
      <c r="AZ123" s="19">
        <v>0.79425109160989349</v>
      </c>
      <c r="BA123" s="19">
        <v>0.79425109160989349</v>
      </c>
      <c r="BB123" s="19">
        <v>0.79425109160989349</v>
      </c>
      <c r="BC123" s="19">
        <v>0.79425109160989349</v>
      </c>
      <c r="BD123" s="19">
        <v>0.79425109160989349</v>
      </c>
      <c r="BE123" s="19">
        <v>0.79425109160989349</v>
      </c>
      <c r="BF123" s="19">
        <v>0.79425109160989349</v>
      </c>
      <c r="BG123" s="19">
        <v>0.79425109160989349</v>
      </c>
      <c r="BH123" s="19">
        <v>0.70256900826966406</v>
      </c>
      <c r="BI123" s="19">
        <v>0.70256900826966406</v>
      </c>
      <c r="BJ123" s="19">
        <v>0.70256900826966406</v>
      </c>
      <c r="BK123" s="19">
        <v>0.70256900826966406</v>
      </c>
      <c r="BL123" s="19">
        <v>0.70256900826966406</v>
      </c>
      <c r="BM123" s="19">
        <v>0.70256900826966406</v>
      </c>
      <c r="BN123" s="19">
        <v>0.70256900826966406</v>
      </c>
      <c r="BO123" s="19">
        <v>0.70256900826966406</v>
      </c>
      <c r="BP123" s="19">
        <v>0.70317086383048411</v>
      </c>
      <c r="BQ123" s="19">
        <v>0.70317086383048411</v>
      </c>
      <c r="BR123" s="19">
        <v>0.70317086383048411</v>
      </c>
      <c r="BS123" s="19">
        <v>0.70317086383048411</v>
      </c>
      <c r="BT123" s="19">
        <v>0.70317086383048411</v>
      </c>
      <c r="BU123" s="19">
        <v>0.70317086383048411</v>
      </c>
      <c r="BV123" s="19">
        <v>0.70317086383048411</v>
      </c>
      <c r="BW123" s="19">
        <v>0.70317086383048411</v>
      </c>
      <c r="BX123" s="19">
        <v>0.65191670342846142</v>
      </c>
      <c r="BY123" s="19">
        <v>0.65191670342846142</v>
      </c>
      <c r="BZ123" s="19">
        <v>0.65191670342846142</v>
      </c>
      <c r="CA123" s="19">
        <v>0.65191670342846142</v>
      </c>
      <c r="CB123" s="19">
        <v>0.65121692165148803</v>
      </c>
      <c r="CC123" s="19">
        <v>0.65121692165148803</v>
      </c>
      <c r="CD123" s="19">
        <v>0.65121692165148803</v>
      </c>
      <c r="CE123" s="19">
        <v>0.65121692165148803</v>
      </c>
      <c r="CF123" s="19">
        <v>0.65121692165148803</v>
      </c>
      <c r="CG123" s="21">
        <v>0.65121692165148803</v>
      </c>
    </row>
    <row r="124" spans="1:85" x14ac:dyDescent="0.25">
      <c r="A124" s="19" t="s">
        <v>123</v>
      </c>
      <c r="B124" s="19">
        <v>1.1150603270522428</v>
      </c>
      <c r="C124" s="19">
        <v>1.1150603270522428</v>
      </c>
      <c r="D124" s="19">
        <v>1.1150603270522428</v>
      </c>
      <c r="E124" s="19">
        <v>1.1150603270522428</v>
      </c>
      <c r="F124" s="19">
        <v>0.91977705919630814</v>
      </c>
      <c r="G124" s="19">
        <v>0.91977705919630814</v>
      </c>
      <c r="H124" s="19">
        <v>0.91977705919630814</v>
      </c>
      <c r="I124" s="19">
        <v>0.91977705919630814</v>
      </c>
      <c r="J124" s="21">
        <v>0.91977705919630814</v>
      </c>
      <c r="K124" s="19">
        <v>0.92003380684588631</v>
      </c>
      <c r="L124" s="19">
        <v>0.92003380684588631</v>
      </c>
      <c r="M124" s="19">
        <v>0.92003380684588631</v>
      </c>
      <c r="N124" s="19">
        <v>0.92003380684588631</v>
      </c>
      <c r="O124" s="19">
        <v>0.92003380684588631</v>
      </c>
      <c r="P124" s="19">
        <v>0.92003380684588631</v>
      </c>
      <c r="Q124" s="19">
        <v>0.92003380684588631</v>
      </c>
      <c r="R124" s="19">
        <v>0.92003380684588631</v>
      </c>
      <c r="S124" s="19">
        <v>0.92003380684588631</v>
      </c>
      <c r="T124" s="19">
        <v>0.92003380684588631</v>
      </c>
      <c r="U124" s="19">
        <v>0.85522932488189918</v>
      </c>
      <c r="V124" s="19">
        <v>0.85522932488189918</v>
      </c>
      <c r="W124" s="19">
        <v>0.85177850900049135</v>
      </c>
      <c r="X124" s="19">
        <v>0.85177850900049135</v>
      </c>
      <c r="Y124" s="19">
        <v>0.85177850900049135</v>
      </c>
      <c r="Z124" s="19">
        <v>0.85177850900049135</v>
      </c>
      <c r="AA124" s="19">
        <v>0.85177850900049135</v>
      </c>
      <c r="AB124" s="19">
        <v>0.85177850900049135</v>
      </c>
      <c r="AC124" s="19">
        <v>0.85177850900049135</v>
      </c>
      <c r="AD124" s="19">
        <v>0.85177850900049135</v>
      </c>
      <c r="AE124" s="19">
        <v>0.85177850900049135</v>
      </c>
      <c r="AF124" s="19">
        <v>0.85177850900049135</v>
      </c>
      <c r="AG124" s="19">
        <v>0.85177850900049135</v>
      </c>
      <c r="AH124" s="19">
        <v>0.85177850900049135</v>
      </c>
      <c r="AI124" s="19">
        <v>0.85177850900049135</v>
      </c>
      <c r="AJ124" s="19">
        <v>0.85177850900049135</v>
      </c>
      <c r="AK124" s="19">
        <v>0.85177850900049135</v>
      </c>
      <c r="AL124" s="19">
        <v>0.80375697754531017</v>
      </c>
      <c r="AM124" s="19">
        <v>0.80375697754531017</v>
      </c>
      <c r="AN124" s="19">
        <v>0.80375697754531017</v>
      </c>
      <c r="AO124" s="19">
        <v>0.80375697754531017</v>
      </c>
      <c r="AP124" s="19">
        <v>0.80375697754531017</v>
      </c>
      <c r="AQ124" s="19">
        <v>0.80375697754531017</v>
      </c>
      <c r="AR124" s="19">
        <v>0.80375697754531017</v>
      </c>
      <c r="AS124" s="19">
        <v>0.80375697754531017</v>
      </c>
      <c r="AT124" s="19">
        <v>0.80375697754531017</v>
      </c>
      <c r="AU124" s="19">
        <v>0.80375697754531017</v>
      </c>
      <c r="AV124" s="19">
        <v>0.80375697754531017</v>
      </c>
      <c r="AW124" s="19">
        <v>0.80375697754531017</v>
      </c>
      <c r="AX124" s="19">
        <v>0.80375697754531017</v>
      </c>
      <c r="AY124" s="19">
        <v>0.80375697754531017</v>
      </c>
      <c r="AZ124" s="19">
        <v>0.80375697754531017</v>
      </c>
      <c r="BA124" s="19">
        <v>0.80375697754531017</v>
      </c>
      <c r="BB124" s="19">
        <v>0.80375697754531017</v>
      </c>
      <c r="BC124" s="19">
        <v>0.80375697754531017</v>
      </c>
      <c r="BD124" s="19">
        <v>0.80375697754531017</v>
      </c>
      <c r="BE124" s="19">
        <v>0.80375697754531006</v>
      </c>
      <c r="BF124" s="19">
        <v>0.80375697754531006</v>
      </c>
      <c r="BG124" s="19">
        <v>0.80375697754531006</v>
      </c>
      <c r="BH124" s="19">
        <v>0.7110504876863859</v>
      </c>
      <c r="BI124" s="19">
        <v>0.7110504876863859</v>
      </c>
      <c r="BJ124" s="19">
        <v>0.7110504876863859</v>
      </c>
      <c r="BK124" s="19">
        <v>0.7110504876863859</v>
      </c>
      <c r="BL124" s="19">
        <v>0.7110504876863859</v>
      </c>
      <c r="BM124" s="19">
        <v>0.7110504876863859</v>
      </c>
      <c r="BN124" s="19">
        <v>0.7110504876863859</v>
      </c>
      <c r="BO124" s="19">
        <v>0.7110504876863859</v>
      </c>
      <c r="BP124" s="19">
        <v>0.71166217833632561</v>
      </c>
      <c r="BQ124" s="19">
        <v>0.71166217833632561</v>
      </c>
      <c r="BR124" s="19">
        <v>0.71166217833632561</v>
      </c>
      <c r="BS124" s="19">
        <v>0.71166217833632561</v>
      </c>
      <c r="BT124" s="19">
        <v>0.71166217833632561</v>
      </c>
      <c r="BU124" s="19">
        <v>0.71166217833632561</v>
      </c>
      <c r="BV124" s="19">
        <v>0.71166217833632561</v>
      </c>
      <c r="BW124" s="19">
        <v>0.71166217833632561</v>
      </c>
      <c r="BX124" s="19">
        <v>0.65911048951048956</v>
      </c>
      <c r="BY124" s="19">
        <v>0.65911048951048956</v>
      </c>
      <c r="BZ124" s="19">
        <v>0.65911048951048956</v>
      </c>
      <c r="CA124" s="19">
        <v>0.65911048951048956</v>
      </c>
      <c r="CB124" s="19">
        <v>0.65840328151020999</v>
      </c>
      <c r="CC124" s="19">
        <v>0.65840328151020999</v>
      </c>
      <c r="CD124" s="19">
        <v>0.65840328151020999</v>
      </c>
      <c r="CE124" s="19">
        <v>0.65840328151020999</v>
      </c>
      <c r="CF124" s="19">
        <v>0.65840328151020999</v>
      </c>
      <c r="CG124" s="21">
        <v>0.65840328151020999</v>
      </c>
    </row>
    <row r="125" spans="1:85" x14ac:dyDescent="0.25">
      <c r="A125" s="19" t="s">
        <v>124</v>
      </c>
      <c r="B125" s="19">
        <v>1.1268633950906022</v>
      </c>
      <c r="C125" s="19">
        <v>1.1268633950906022</v>
      </c>
      <c r="D125" s="19">
        <v>1.1268633950906022</v>
      </c>
      <c r="E125" s="19">
        <v>1.1268633950906022</v>
      </c>
      <c r="F125" s="19">
        <v>0.93142653537185793</v>
      </c>
      <c r="G125" s="19">
        <v>0.93142653537185793</v>
      </c>
      <c r="H125" s="19">
        <v>0.93142653537185793</v>
      </c>
      <c r="I125" s="19">
        <v>0.93142653537185793</v>
      </c>
      <c r="J125" s="21">
        <v>0.93142653537185793</v>
      </c>
      <c r="K125" s="19">
        <v>0.93181670879512601</v>
      </c>
      <c r="L125" s="19">
        <v>0.93181670879512601</v>
      </c>
      <c r="M125" s="19">
        <v>0.93181670879512601</v>
      </c>
      <c r="N125" s="19">
        <v>0.93181670879512601</v>
      </c>
      <c r="O125" s="19">
        <v>0.93181670879512601</v>
      </c>
      <c r="P125" s="19">
        <v>0.93181670879512601</v>
      </c>
      <c r="Q125" s="19">
        <v>0.93181670879512601</v>
      </c>
      <c r="R125" s="19">
        <v>0.93181670879512601</v>
      </c>
      <c r="S125" s="19">
        <v>0.93181670879512601</v>
      </c>
      <c r="T125" s="19">
        <v>0.93181670879512601</v>
      </c>
      <c r="U125" s="19">
        <v>0.86497449816565741</v>
      </c>
      <c r="V125" s="19">
        <v>0.86497449816565741</v>
      </c>
      <c r="W125" s="19">
        <v>0.86159513941500665</v>
      </c>
      <c r="X125" s="19">
        <v>0.86159513941500665</v>
      </c>
      <c r="Y125" s="19">
        <v>0.86159513941500665</v>
      </c>
      <c r="Z125" s="19">
        <v>0.86159513941500665</v>
      </c>
      <c r="AA125" s="19">
        <v>0.86159513941500665</v>
      </c>
      <c r="AB125" s="19">
        <v>0.86159513941500665</v>
      </c>
      <c r="AC125" s="19">
        <v>0.86159513941500665</v>
      </c>
      <c r="AD125" s="19">
        <v>0.86159513941500665</v>
      </c>
      <c r="AE125" s="19">
        <v>0.86159513941500665</v>
      </c>
      <c r="AF125" s="19">
        <v>0.86159513941500665</v>
      </c>
      <c r="AG125" s="19">
        <v>0.86159513941500665</v>
      </c>
      <c r="AH125" s="19">
        <v>0.86159513941500665</v>
      </c>
      <c r="AI125" s="19">
        <v>0.86159513941500665</v>
      </c>
      <c r="AJ125" s="19">
        <v>0.86159513941500665</v>
      </c>
      <c r="AK125" s="19">
        <v>0.86159513941500665</v>
      </c>
      <c r="AL125" s="19">
        <v>0.81310744288459103</v>
      </c>
      <c r="AM125" s="19">
        <v>0.81310744288459103</v>
      </c>
      <c r="AN125" s="19">
        <v>0.81310744288459103</v>
      </c>
      <c r="AO125" s="19">
        <v>0.81310744288459103</v>
      </c>
      <c r="AP125" s="19">
        <v>0.81310744288459103</v>
      </c>
      <c r="AQ125" s="19">
        <v>0.81310744288459103</v>
      </c>
      <c r="AR125" s="19">
        <v>0.81310744288459103</v>
      </c>
      <c r="AS125" s="19">
        <v>0.81310744288459103</v>
      </c>
      <c r="AT125" s="19">
        <v>0.81310744288459103</v>
      </c>
      <c r="AU125" s="19">
        <v>0.81310744288459103</v>
      </c>
      <c r="AV125" s="19">
        <v>0.81310744288459103</v>
      </c>
      <c r="AW125" s="19">
        <v>0.81310744288459103</v>
      </c>
      <c r="AX125" s="19">
        <v>0.81310744288459103</v>
      </c>
      <c r="AY125" s="19">
        <v>0.81310744288459103</v>
      </c>
      <c r="AZ125" s="19">
        <v>0.81310744288459103</v>
      </c>
      <c r="BA125" s="19">
        <v>0.81310744288459103</v>
      </c>
      <c r="BB125" s="19">
        <v>0.81310744288459103</v>
      </c>
      <c r="BC125" s="19">
        <v>0.81310744288459103</v>
      </c>
      <c r="BD125" s="19">
        <v>0.81310744288459103</v>
      </c>
      <c r="BE125" s="19">
        <v>0.81310744288459103</v>
      </c>
      <c r="BF125" s="19">
        <v>0.81310744288459103</v>
      </c>
      <c r="BG125" s="19">
        <v>0.81310744288459103</v>
      </c>
      <c r="BH125" s="19">
        <v>0.7193160950915678</v>
      </c>
      <c r="BI125" s="19">
        <v>0.7193160950915678</v>
      </c>
      <c r="BJ125" s="19">
        <v>0.7193160950915678</v>
      </c>
      <c r="BK125" s="19">
        <v>0.7193160950915678</v>
      </c>
      <c r="BL125" s="19">
        <v>0.7193160950915678</v>
      </c>
      <c r="BM125" s="19">
        <v>0.7193160950915678</v>
      </c>
      <c r="BN125" s="19">
        <v>0.7193160950915678</v>
      </c>
      <c r="BO125" s="19">
        <v>0.7193160950915678</v>
      </c>
      <c r="BP125" s="19">
        <v>0.719932445018441</v>
      </c>
      <c r="BQ125" s="19">
        <v>0.719932445018441</v>
      </c>
      <c r="BR125" s="19">
        <v>0.719932445018441</v>
      </c>
      <c r="BS125" s="19">
        <v>0.719932445018441</v>
      </c>
      <c r="BT125" s="19">
        <v>0.719932445018441</v>
      </c>
      <c r="BU125" s="19">
        <v>0.719932445018441</v>
      </c>
      <c r="BV125" s="19">
        <v>0.719932445018441</v>
      </c>
      <c r="BW125" s="19">
        <v>0.719932445018441</v>
      </c>
      <c r="BX125" s="19">
        <v>0.66590876160542123</v>
      </c>
      <c r="BY125" s="19">
        <v>0.66590876160542123</v>
      </c>
      <c r="BZ125" s="19">
        <v>0.66590876160542123</v>
      </c>
      <c r="CA125" s="19">
        <v>0.66590876160542123</v>
      </c>
      <c r="CB125" s="19">
        <v>0.66520814545130647</v>
      </c>
      <c r="CC125" s="19">
        <v>0.66520814545130647</v>
      </c>
      <c r="CD125" s="19">
        <v>0.66520814545130647</v>
      </c>
      <c r="CE125" s="19">
        <v>0.66520814545130647</v>
      </c>
      <c r="CF125" s="19">
        <v>0.66520814545130647</v>
      </c>
      <c r="CG125" s="21">
        <v>0.66520814545130647</v>
      </c>
    </row>
    <row r="126" spans="1:85" x14ac:dyDescent="0.25">
      <c r="A126" s="19" t="s">
        <v>125</v>
      </c>
      <c r="B126" s="19">
        <v>1.1380413736879649</v>
      </c>
      <c r="C126" s="19">
        <v>1.1380413736879649</v>
      </c>
      <c r="D126" s="19">
        <v>1.1380413736879649</v>
      </c>
      <c r="E126" s="19">
        <v>1.1380413736879649</v>
      </c>
      <c r="F126" s="19">
        <v>0.94096205168261415</v>
      </c>
      <c r="G126" s="19">
        <v>0.94096205168261415</v>
      </c>
      <c r="H126" s="19">
        <v>0.94096205168261415</v>
      </c>
      <c r="I126" s="19">
        <v>0.94096205168261415</v>
      </c>
      <c r="J126" s="21">
        <v>0.94096205168261415</v>
      </c>
      <c r="K126" s="19">
        <v>0.94140440565930206</v>
      </c>
      <c r="L126" s="19">
        <v>0.94140440565930206</v>
      </c>
      <c r="M126" s="19">
        <v>0.94140440565930206</v>
      </c>
      <c r="N126" s="19">
        <v>0.94140440565930206</v>
      </c>
      <c r="O126" s="19">
        <v>0.94140440565930206</v>
      </c>
      <c r="P126" s="19">
        <v>0.94140440565930206</v>
      </c>
      <c r="Q126" s="19">
        <v>0.94140440565930206</v>
      </c>
      <c r="R126" s="19">
        <v>0.94140440565930206</v>
      </c>
      <c r="S126" s="19">
        <v>0.94140440565930206</v>
      </c>
      <c r="T126" s="19">
        <v>0.94140440565930206</v>
      </c>
      <c r="U126" s="19">
        <v>0.87297248857424503</v>
      </c>
      <c r="V126" s="19">
        <v>0.87297248857424503</v>
      </c>
      <c r="W126" s="19">
        <v>0.86985445129029382</v>
      </c>
      <c r="X126" s="19">
        <v>0.86985445129029382</v>
      </c>
      <c r="Y126" s="19">
        <v>0.86985445129029382</v>
      </c>
      <c r="Z126" s="19">
        <v>0.86985445129029382</v>
      </c>
      <c r="AA126" s="19">
        <v>0.86985445129029382</v>
      </c>
      <c r="AB126" s="19">
        <v>0.86985445129029382</v>
      </c>
      <c r="AC126" s="19">
        <v>0.86985445129029382</v>
      </c>
      <c r="AD126" s="19">
        <v>0.86985445129029382</v>
      </c>
      <c r="AE126" s="19">
        <v>0.86985445129029382</v>
      </c>
      <c r="AF126" s="19">
        <v>0.86985445129029382</v>
      </c>
      <c r="AG126" s="19">
        <v>0.86985445129029382</v>
      </c>
      <c r="AH126" s="19">
        <v>0.86985445129029382</v>
      </c>
      <c r="AI126" s="19">
        <v>0.86985445129029382</v>
      </c>
      <c r="AJ126" s="19">
        <v>0.86985445129029382</v>
      </c>
      <c r="AK126" s="19">
        <v>0.86985445129029382</v>
      </c>
      <c r="AL126" s="19">
        <v>0.82030066752678532</v>
      </c>
      <c r="AM126" s="19">
        <v>0.82030066752678532</v>
      </c>
      <c r="AN126" s="19">
        <v>0.82030066752678532</v>
      </c>
      <c r="AO126" s="19">
        <v>0.82030066752678532</v>
      </c>
      <c r="AP126" s="19">
        <v>0.82030066752678532</v>
      </c>
      <c r="AQ126" s="19">
        <v>0.82030066752678532</v>
      </c>
      <c r="AR126" s="19">
        <v>0.82030066752678532</v>
      </c>
      <c r="AS126" s="19">
        <v>0.82030066752678532</v>
      </c>
      <c r="AT126" s="19">
        <v>0.82030066752678532</v>
      </c>
      <c r="AU126" s="19">
        <v>0.82030066752678532</v>
      </c>
      <c r="AV126" s="19">
        <v>0.82030066752678532</v>
      </c>
      <c r="AW126" s="19">
        <v>0.82030066752678532</v>
      </c>
      <c r="AX126" s="19">
        <v>0.82030066752678532</v>
      </c>
      <c r="AY126" s="19">
        <v>0.82030066752678532</v>
      </c>
      <c r="AZ126" s="19">
        <v>0.82030066752678532</v>
      </c>
      <c r="BA126" s="19">
        <v>0.82030066752678532</v>
      </c>
      <c r="BB126" s="19">
        <v>0.82030066752678532</v>
      </c>
      <c r="BC126" s="19">
        <v>0.82030066752678532</v>
      </c>
      <c r="BD126" s="19">
        <v>0.82030066752678532</v>
      </c>
      <c r="BE126" s="19">
        <v>0.8203006675267851</v>
      </c>
      <c r="BF126" s="19">
        <v>0.8203006675267851</v>
      </c>
      <c r="BG126" s="19">
        <v>0.8203006675267851</v>
      </c>
      <c r="BH126" s="19">
        <v>0.72592592592592597</v>
      </c>
      <c r="BI126" s="19">
        <v>0.72592592592592597</v>
      </c>
      <c r="BJ126" s="19">
        <v>0.72592592592592597</v>
      </c>
      <c r="BK126" s="19">
        <v>0.72592592592592597</v>
      </c>
      <c r="BL126" s="19">
        <v>0.72592592592592597</v>
      </c>
      <c r="BM126" s="19">
        <v>0.72592592592592597</v>
      </c>
      <c r="BN126" s="19">
        <v>0.72592592592592597</v>
      </c>
      <c r="BO126" s="19">
        <v>0.72592592592592597</v>
      </c>
      <c r="BP126" s="19">
        <v>0.72654794724685201</v>
      </c>
      <c r="BQ126" s="19">
        <v>0.72654794724685201</v>
      </c>
      <c r="BR126" s="19">
        <v>0.72654794724685201</v>
      </c>
      <c r="BS126" s="19">
        <v>0.72654794724685201</v>
      </c>
      <c r="BT126" s="19">
        <v>0.72654794724685201</v>
      </c>
      <c r="BU126" s="19">
        <v>0.72654794724685201</v>
      </c>
      <c r="BV126" s="19">
        <v>0.72654794724685201</v>
      </c>
      <c r="BW126" s="19">
        <v>0.72654794724685201</v>
      </c>
      <c r="BX126" s="19">
        <v>0.6718629865281972</v>
      </c>
      <c r="BY126" s="19">
        <v>0.6718629865281972</v>
      </c>
      <c r="BZ126" s="19">
        <v>0.6718629865281972</v>
      </c>
      <c r="CA126" s="19">
        <v>0.6718629865281972</v>
      </c>
      <c r="CB126" s="19">
        <v>0.67114504836429612</v>
      </c>
      <c r="CC126" s="19">
        <v>0.67114504836429612</v>
      </c>
      <c r="CD126" s="19">
        <v>0.67114504836429612</v>
      </c>
      <c r="CE126" s="19">
        <v>0.67114504836429612</v>
      </c>
      <c r="CF126" s="19">
        <v>0.67114504836429612</v>
      </c>
      <c r="CG126" s="21">
        <v>0.67114504836429612</v>
      </c>
    </row>
    <row r="127" spans="1:85" x14ac:dyDescent="0.25">
      <c r="A127" s="19" t="s">
        <v>126</v>
      </c>
      <c r="B127" s="19">
        <v>1.1501273833004604</v>
      </c>
      <c r="C127" s="19">
        <v>1.1501273833004604</v>
      </c>
      <c r="D127" s="19">
        <v>1.1501273833004604</v>
      </c>
      <c r="E127" s="19">
        <v>1.1501273833004604</v>
      </c>
      <c r="F127" s="19">
        <v>0.95074823219865157</v>
      </c>
      <c r="G127" s="19">
        <v>0.95074823219865157</v>
      </c>
      <c r="H127" s="19">
        <v>0.95074823219865157</v>
      </c>
      <c r="I127" s="19">
        <v>0.95074823219865157</v>
      </c>
      <c r="J127" s="21">
        <v>0.95074823219865157</v>
      </c>
      <c r="K127" s="19">
        <v>0.9510939299226846</v>
      </c>
      <c r="L127" s="19">
        <v>0.9510939299226846</v>
      </c>
      <c r="M127" s="19">
        <v>0.9510939299226846</v>
      </c>
      <c r="N127" s="19">
        <v>0.9510939299226846</v>
      </c>
      <c r="O127" s="19">
        <v>0.9510939299226846</v>
      </c>
      <c r="P127" s="19">
        <v>0.9510939299226846</v>
      </c>
      <c r="Q127" s="19">
        <v>0.9510939299226846</v>
      </c>
      <c r="R127" s="19">
        <v>0.9510939299226846</v>
      </c>
      <c r="S127" s="19">
        <v>0.9510939299226846</v>
      </c>
      <c r="T127" s="19">
        <v>0.9510939299226846</v>
      </c>
      <c r="U127" s="19">
        <v>0.88010054335555921</v>
      </c>
      <c r="V127" s="19">
        <v>0.88010054335555921</v>
      </c>
      <c r="W127" s="19">
        <v>0.87741964526874949</v>
      </c>
      <c r="X127" s="19">
        <v>0.87741964526874949</v>
      </c>
      <c r="Y127" s="19">
        <v>0.87741964526874949</v>
      </c>
      <c r="Z127" s="19">
        <v>0.87741964526874949</v>
      </c>
      <c r="AA127" s="19">
        <v>0.87741964526874949</v>
      </c>
      <c r="AB127" s="19">
        <v>0.87741964526874949</v>
      </c>
      <c r="AC127" s="19">
        <v>0.87741964526874949</v>
      </c>
      <c r="AD127" s="19">
        <v>0.87741964526874949</v>
      </c>
      <c r="AE127" s="19">
        <v>0.87741964526874949</v>
      </c>
      <c r="AF127" s="19">
        <v>0.87741964526874949</v>
      </c>
      <c r="AG127" s="19">
        <v>0.87741964526874949</v>
      </c>
      <c r="AH127" s="19">
        <v>0.87741964526874949</v>
      </c>
      <c r="AI127" s="19">
        <v>0.87741964526874949</v>
      </c>
      <c r="AJ127" s="19">
        <v>0.87741964526874949</v>
      </c>
      <c r="AK127" s="19">
        <v>0.87741964526874949</v>
      </c>
      <c r="AL127" s="19">
        <v>0.82646356455510173</v>
      </c>
      <c r="AM127" s="19">
        <v>0.82646356455510173</v>
      </c>
      <c r="AN127" s="19">
        <v>0.82646356455510173</v>
      </c>
      <c r="AO127" s="19">
        <v>0.82646356455510173</v>
      </c>
      <c r="AP127" s="19">
        <v>0.82646356455510173</v>
      </c>
      <c r="AQ127" s="19">
        <v>0.82646356455510173</v>
      </c>
      <c r="AR127" s="19">
        <v>0.82646356455510173</v>
      </c>
      <c r="AS127" s="19">
        <v>0.82646356455510173</v>
      </c>
      <c r="AT127" s="19">
        <v>0.82646356455510173</v>
      </c>
      <c r="AU127" s="19">
        <v>0.82646356455510173</v>
      </c>
      <c r="AV127" s="19">
        <v>0.82646356455510173</v>
      </c>
      <c r="AW127" s="19">
        <v>0.82646356455510173</v>
      </c>
      <c r="AX127" s="19">
        <v>0.82646356455510173</v>
      </c>
      <c r="AY127" s="19">
        <v>0.82646356455510173</v>
      </c>
      <c r="AZ127" s="19">
        <v>0.82646356455510173</v>
      </c>
      <c r="BA127" s="19">
        <v>0.82646356455510173</v>
      </c>
      <c r="BB127" s="19">
        <v>0.82646356455510173</v>
      </c>
      <c r="BC127" s="19">
        <v>0.82646356455510173</v>
      </c>
      <c r="BD127" s="19">
        <v>0.82646356455510173</v>
      </c>
      <c r="BE127" s="19">
        <v>0.82646356455510184</v>
      </c>
      <c r="BF127" s="19">
        <v>0.82646356455510184</v>
      </c>
      <c r="BG127" s="19">
        <v>0.82646356455510184</v>
      </c>
      <c r="BH127" s="19">
        <v>0.73176532438758779</v>
      </c>
      <c r="BI127" s="19">
        <v>0.73176532438758779</v>
      </c>
      <c r="BJ127" s="19">
        <v>0.73176532438758779</v>
      </c>
      <c r="BK127" s="19">
        <v>0.73176532438758779</v>
      </c>
      <c r="BL127" s="19">
        <v>0.73176532438758779</v>
      </c>
      <c r="BM127" s="19">
        <v>0.73176532438758779</v>
      </c>
      <c r="BN127" s="19">
        <v>0.73176532438758779</v>
      </c>
      <c r="BO127" s="19">
        <v>0.73176532438758779</v>
      </c>
      <c r="BP127" s="19">
        <v>0.73239789526434473</v>
      </c>
      <c r="BQ127" s="19">
        <v>0.73239789526434473</v>
      </c>
      <c r="BR127" s="19">
        <v>0.73239789526434473</v>
      </c>
      <c r="BS127" s="19">
        <v>0.73239789526434473</v>
      </c>
      <c r="BT127" s="19">
        <v>0.73239789526434473</v>
      </c>
      <c r="BU127" s="19">
        <v>0.73239789526434473</v>
      </c>
      <c r="BV127" s="19">
        <v>0.73239789526434473</v>
      </c>
      <c r="BW127" s="19">
        <v>0.73239789526434473</v>
      </c>
      <c r="BX127" s="19">
        <v>0.67694261502843411</v>
      </c>
      <c r="BY127" s="19">
        <v>0.67694261502843411</v>
      </c>
      <c r="BZ127" s="19">
        <v>0.67694261502843411</v>
      </c>
      <c r="CA127" s="19">
        <v>0.67694261502843411</v>
      </c>
      <c r="CB127" s="19">
        <v>0.67621303635179741</v>
      </c>
      <c r="CC127" s="19">
        <v>0.67621303635179741</v>
      </c>
      <c r="CD127" s="19">
        <v>0.67621303635179741</v>
      </c>
      <c r="CE127" s="19">
        <v>0.67621303635179741</v>
      </c>
      <c r="CF127" s="19">
        <v>0.67621303635179741</v>
      </c>
      <c r="CG127" s="21">
        <v>0.67621303635179741</v>
      </c>
    </row>
    <row r="128" spans="1:85" x14ac:dyDescent="0.25">
      <c r="A128" s="19" t="s">
        <v>127</v>
      </c>
      <c r="B128" s="19">
        <v>1.1641470466749277</v>
      </c>
      <c r="C128" s="19">
        <v>1.1641470466749277</v>
      </c>
      <c r="D128" s="19">
        <v>1.1641470466749277</v>
      </c>
      <c r="E128" s="19">
        <v>1.1641470466749277</v>
      </c>
      <c r="F128" s="19">
        <v>0.96266472659931546</v>
      </c>
      <c r="G128" s="19">
        <v>0.96266472659931546</v>
      </c>
      <c r="H128" s="19">
        <v>0.96266472659931546</v>
      </c>
      <c r="I128" s="19">
        <v>0.96266472659931546</v>
      </c>
      <c r="J128" s="21">
        <v>0.96266472659931546</v>
      </c>
      <c r="K128" s="19">
        <v>0.96269532864820184</v>
      </c>
      <c r="L128" s="19">
        <v>0.96269532864820184</v>
      </c>
      <c r="M128" s="19">
        <v>0.96269532864820184</v>
      </c>
      <c r="N128" s="19">
        <v>0.96269532864820184</v>
      </c>
      <c r="O128" s="19">
        <v>0.96269532864820184</v>
      </c>
      <c r="P128" s="19">
        <v>0.96269532864820184</v>
      </c>
      <c r="Q128" s="19">
        <v>0.96269532864820184</v>
      </c>
      <c r="R128" s="19">
        <v>0.96269532864820184</v>
      </c>
      <c r="S128" s="19">
        <v>0.96269532864820184</v>
      </c>
      <c r="T128" s="19">
        <v>0.96269532864820184</v>
      </c>
      <c r="U128" s="19">
        <v>0.88967987666636439</v>
      </c>
      <c r="V128" s="19">
        <v>0.88967987666636439</v>
      </c>
      <c r="W128" s="19">
        <v>0.8876406188738426</v>
      </c>
      <c r="X128" s="19">
        <v>0.8876406188738426</v>
      </c>
      <c r="Y128" s="19">
        <v>0.8876406188738426</v>
      </c>
      <c r="Z128" s="19">
        <v>0.8876406188738426</v>
      </c>
      <c r="AA128" s="19">
        <v>0.8876406188738426</v>
      </c>
      <c r="AB128" s="19">
        <v>0.8876406188738426</v>
      </c>
      <c r="AC128" s="19">
        <v>0.8876406188738426</v>
      </c>
      <c r="AD128" s="19">
        <v>0.8876406188738426</v>
      </c>
      <c r="AE128" s="19">
        <v>0.8876406188738426</v>
      </c>
      <c r="AF128" s="19">
        <v>0.8876406188738426</v>
      </c>
      <c r="AG128" s="19">
        <v>0.8876406188738426</v>
      </c>
      <c r="AH128" s="19">
        <v>0.8876406188738426</v>
      </c>
      <c r="AI128" s="19">
        <v>0.8876406188738426</v>
      </c>
      <c r="AJ128" s="19">
        <v>0.8876406188738426</v>
      </c>
      <c r="AK128" s="19">
        <v>0.8876406188738426</v>
      </c>
      <c r="AL128" s="19">
        <v>0.83626860584024543</v>
      </c>
      <c r="AM128" s="19">
        <v>0.83626860584024543</v>
      </c>
      <c r="AN128" s="19">
        <v>0.83626860584024543</v>
      </c>
      <c r="AO128" s="19">
        <v>0.83626860584024543</v>
      </c>
      <c r="AP128" s="19">
        <v>0.83626860584024543</v>
      </c>
      <c r="AQ128" s="19">
        <v>0.83626860584024543</v>
      </c>
      <c r="AR128" s="19">
        <v>0.83626860584024543</v>
      </c>
      <c r="AS128" s="19">
        <v>0.83626860584024543</v>
      </c>
      <c r="AT128" s="19">
        <v>0.83626860584024543</v>
      </c>
      <c r="AU128" s="19">
        <v>0.83626860584024543</v>
      </c>
      <c r="AV128" s="19">
        <v>0.83626860584024543</v>
      </c>
      <c r="AW128" s="19">
        <v>0.83626860584024543</v>
      </c>
      <c r="AX128" s="19">
        <v>0.83626860584024543</v>
      </c>
      <c r="AY128" s="19">
        <v>0.83626860584024543</v>
      </c>
      <c r="AZ128" s="19">
        <v>0.83626860584024543</v>
      </c>
      <c r="BA128" s="19">
        <v>0.83626860584024543</v>
      </c>
      <c r="BB128" s="19">
        <v>0.83626860584024543</v>
      </c>
      <c r="BC128" s="19">
        <v>0.83626860584024543</v>
      </c>
      <c r="BD128" s="19">
        <v>0.83626860584024543</v>
      </c>
      <c r="BE128" s="19">
        <v>0.83626860584024543</v>
      </c>
      <c r="BF128" s="19">
        <v>0.83626860584024543</v>
      </c>
      <c r="BG128" s="19">
        <v>0.83626860584024543</v>
      </c>
      <c r="BH128" s="19">
        <v>0.73962919171844732</v>
      </c>
      <c r="BI128" s="19">
        <v>0.73962919171844732</v>
      </c>
      <c r="BJ128" s="19">
        <v>0.73962919171844732</v>
      </c>
      <c r="BK128" s="19">
        <v>0.73962919171844732</v>
      </c>
      <c r="BL128" s="19">
        <v>0.73962919171844732</v>
      </c>
      <c r="BM128" s="19">
        <v>0.73962919171844732</v>
      </c>
      <c r="BN128" s="19">
        <v>0.73962919171844732</v>
      </c>
      <c r="BO128" s="19">
        <v>0.73962919171844732</v>
      </c>
      <c r="BP128" s="19">
        <v>0.7402623561699021</v>
      </c>
      <c r="BQ128" s="19">
        <v>0.7402623561699021</v>
      </c>
      <c r="BR128" s="19">
        <v>0.7402623561699021</v>
      </c>
      <c r="BS128" s="19">
        <v>0.7402623561699021</v>
      </c>
      <c r="BT128" s="19">
        <v>0.7402623561699021</v>
      </c>
      <c r="BU128" s="19">
        <v>0.7402623561699021</v>
      </c>
      <c r="BV128" s="19">
        <v>0.7402623561699021</v>
      </c>
      <c r="BW128" s="19">
        <v>0.7402623561699021</v>
      </c>
      <c r="BX128" s="19">
        <v>0.68368695023768922</v>
      </c>
      <c r="BY128" s="19">
        <v>0.68368695023768922</v>
      </c>
      <c r="BZ128" s="19">
        <v>0.68368695023768922</v>
      </c>
      <c r="CA128" s="19">
        <v>0.68368695023768922</v>
      </c>
      <c r="CB128" s="19">
        <v>0.68296561992420135</v>
      </c>
      <c r="CC128" s="19">
        <v>0.68296561992420135</v>
      </c>
      <c r="CD128" s="19">
        <v>0.68296561992420135</v>
      </c>
      <c r="CE128" s="19">
        <v>0.68296561992420135</v>
      </c>
      <c r="CF128" s="19">
        <v>0.68296561992420135</v>
      </c>
      <c r="CG128" s="21">
        <v>0.68296561992420135</v>
      </c>
    </row>
    <row r="129" spans="1:85" x14ac:dyDescent="0.25">
      <c r="A129" s="19" t="s">
        <v>128</v>
      </c>
      <c r="B129" s="19">
        <v>1.1721481542348857</v>
      </c>
      <c r="C129" s="19">
        <v>1.1721481542348857</v>
      </c>
      <c r="D129" s="19">
        <v>1.1721481542348857</v>
      </c>
      <c r="E129" s="19">
        <v>1.1721481542348857</v>
      </c>
      <c r="F129" s="19">
        <v>0.97006963994665873</v>
      </c>
      <c r="G129" s="19">
        <v>0.97006963994665873</v>
      </c>
      <c r="H129" s="19">
        <v>0.97006963994665873</v>
      </c>
      <c r="I129" s="19">
        <v>0.97006963994665873</v>
      </c>
      <c r="J129" s="21">
        <v>0.97006963994665873</v>
      </c>
      <c r="K129" s="19">
        <v>0.97000674930449238</v>
      </c>
      <c r="L129" s="19">
        <v>0.97000674930449238</v>
      </c>
      <c r="M129" s="19">
        <v>0.97000674930449238</v>
      </c>
      <c r="N129" s="19">
        <v>0.97000674930449238</v>
      </c>
      <c r="O129" s="19">
        <v>0.97000674930449238</v>
      </c>
      <c r="P129" s="19">
        <v>0.97000674930449238</v>
      </c>
      <c r="Q129" s="19">
        <v>0.97000674930449238</v>
      </c>
      <c r="R129" s="19">
        <v>0.97000674930449238</v>
      </c>
      <c r="S129" s="19">
        <v>0.97000674930449238</v>
      </c>
      <c r="T129" s="19">
        <v>0.97000674930449238</v>
      </c>
      <c r="U129" s="19">
        <v>0.89541030878289074</v>
      </c>
      <c r="V129" s="19">
        <v>0.89541030878289074</v>
      </c>
      <c r="W129" s="19">
        <v>0.89405413511284393</v>
      </c>
      <c r="X129" s="19">
        <v>0.89405413511284393</v>
      </c>
      <c r="Y129" s="19">
        <v>0.89405413511284393</v>
      </c>
      <c r="Z129" s="19">
        <v>0.89405413511284393</v>
      </c>
      <c r="AA129" s="19">
        <v>0.89405413511284393</v>
      </c>
      <c r="AB129" s="19">
        <v>0.89405413511284393</v>
      </c>
      <c r="AC129" s="19">
        <v>0.89405413511284393</v>
      </c>
      <c r="AD129" s="19">
        <v>0.89405413511284393</v>
      </c>
      <c r="AE129" s="19">
        <v>0.89405413511284393</v>
      </c>
      <c r="AF129" s="19">
        <v>0.89405413511284393</v>
      </c>
      <c r="AG129" s="19">
        <v>0.89405413511284393</v>
      </c>
      <c r="AH129" s="19">
        <v>0.89405413511284393</v>
      </c>
      <c r="AI129" s="19">
        <v>0.89405413511284393</v>
      </c>
      <c r="AJ129" s="19">
        <v>0.89405413511284393</v>
      </c>
      <c r="AK129" s="19">
        <v>0.89405413511284393</v>
      </c>
      <c r="AL129" s="19">
        <v>0.8416425597967967</v>
      </c>
      <c r="AM129" s="19">
        <v>0.8416425597967967</v>
      </c>
      <c r="AN129" s="19">
        <v>0.8416425597967967</v>
      </c>
      <c r="AO129" s="19">
        <v>0.8416425597967967</v>
      </c>
      <c r="AP129" s="19">
        <v>0.8416425597967967</v>
      </c>
      <c r="AQ129" s="19">
        <v>0.8416425597967967</v>
      </c>
      <c r="AR129" s="19">
        <v>0.8416425597967967</v>
      </c>
      <c r="AS129" s="19">
        <v>0.8416425597967967</v>
      </c>
      <c r="AT129" s="19">
        <v>0.8416425597967967</v>
      </c>
      <c r="AU129" s="19">
        <v>0.8416425597967967</v>
      </c>
      <c r="AV129" s="19">
        <v>0.8416425597967967</v>
      </c>
      <c r="AW129" s="19">
        <v>0.8416425597967967</v>
      </c>
      <c r="AX129" s="19">
        <v>0.8416425597967967</v>
      </c>
      <c r="AY129" s="19">
        <v>0.8416425597967967</v>
      </c>
      <c r="AZ129" s="19">
        <v>0.8416425597967967</v>
      </c>
      <c r="BA129" s="19">
        <v>0.8416425597967967</v>
      </c>
      <c r="BB129" s="19">
        <v>0.8416425597967967</v>
      </c>
      <c r="BC129" s="19">
        <v>0.8416425597967967</v>
      </c>
      <c r="BD129" s="19">
        <v>0.8416425597967967</v>
      </c>
      <c r="BE129" s="19">
        <v>0.8416425597967967</v>
      </c>
      <c r="BF129" s="19">
        <v>0.8416425597967967</v>
      </c>
      <c r="BG129" s="19">
        <v>0.8416425597967967</v>
      </c>
      <c r="BH129" s="19">
        <v>0.74489617431719934</v>
      </c>
      <c r="BI129" s="19">
        <v>0.74489617431719934</v>
      </c>
      <c r="BJ129" s="19">
        <v>0.74489617431719934</v>
      </c>
      <c r="BK129" s="19">
        <v>0.74489617431719934</v>
      </c>
      <c r="BL129" s="19">
        <v>0.74489617431719934</v>
      </c>
      <c r="BM129" s="19">
        <v>0.74489617431719934</v>
      </c>
      <c r="BN129" s="19">
        <v>0.74489617431719934</v>
      </c>
      <c r="BO129" s="19">
        <v>0.74489617431719934</v>
      </c>
      <c r="BP129" s="19">
        <v>0.74552957359009631</v>
      </c>
      <c r="BQ129" s="19">
        <v>0.74552957359009631</v>
      </c>
      <c r="BR129" s="19">
        <v>0.74552957359009631</v>
      </c>
      <c r="BS129" s="19">
        <v>0.74552957359009631</v>
      </c>
      <c r="BT129" s="19">
        <v>0.74552957359009631</v>
      </c>
      <c r="BU129" s="19">
        <v>0.74552957359009631</v>
      </c>
      <c r="BV129" s="19">
        <v>0.74552957359009631</v>
      </c>
      <c r="BW129" s="19">
        <v>0.74552957359009631</v>
      </c>
      <c r="BX129" s="19">
        <v>0.68836625620455139</v>
      </c>
      <c r="BY129" s="19">
        <v>0.68836625620455139</v>
      </c>
      <c r="BZ129" s="19">
        <v>0.68836625620455139</v>
      </c>
      <c r="CA129" s="19">
        <v>0.68836625620455139</v>
      </c>
      <c r="CB129" s="19">
        <v>0.68763431232091698</v>
      </c>
      <c r="CC129" s="19">
        <v>0.68763431232091698</v>
      </c>
      <c r="CD129" s="19">
        <v>0.68763431232091698</v>
      </c>
      <c r="CE129" s="19">
        <v>0.68763431232091698</v>
      </c>
      <c r="CF129" s="19">
        <v>0.68763431232091698</v>
      </c>
      <c r="CG129" s="21">
        <v>0.68763431232091698</v>
      </c>
    </row>
    <row r="130" spans="1:85" x14ac:dyDescent="0.25">
      <c r="A130" s="19" t="s">
        <v>129</v>
      </c>
      <c r="B130" s="19">
        <v>1.180331564171397</v>
      </c>
      <c r="C130" s="19">
        <v>1.180331564171397</v>
      </c>
      <c r="D130" s="19">
        <v>1.180331564171397</v>
      </c>
      <c r="E130" s="19">
        <v>1.180331564171397</v>
      </c>
      <c r="F130" s="19">
        <v>0.97712380733417636</v>
      </c>
      <c r="G130" s="19">
        <v>0.97712380733417636</v>
      </c>
      <c r="H130" s="19">
        <v>0.97712380733417636</v>
      </c>
      <c r="I130" s="19">
        <v>0.97712380733417636</v>
      </c>
      <c r="J130" s="21">
        <v>0.97712380733417636</v>
      </c>
      <c r="K130" s="19">
        <v>0.97702829181786821</v>
      </c>
      <c r="L130" s="19">
        <v>0.97702829181786821</v>
      </c>
      <c r="M130" s="19">
        <v>0.97702829181786821</v>
      </c>
      <c r="N130" s="19">
        <v>0.97702829181786821</v>
      </c>
      <c r="O130" s="19">
        <v>0.97702829181786821</v>
      </c>
      <c r="P130" s="19">
        <v>0.97702829181786821</v>
      </c>
      <c r="Q130" s="19">
        <v>0.97702829181786821</v>
      </c>
      <c r="R130" s="19">
        <v>0.97702829181786821</v>
      </c>
      <c r="S130" s="19">
        <v>0.97702829181786821</v>
      </c>
      <c r="T130" s="19">
        <v>0.97702829181786821</v>
      </c>
      <c r="U130" s="19">
        <v>0.90055686955480385</v>
      </c>
      <c r="V130" s="19">
        <v>0.90055686955480385</v>
      </c>
      <c r="W130" s="19">
        <v>0.89992370865682358</v>
      </c>
      <c r="X130" s="19">
        <v>0.89992370865682358</v>
      </c>
      <c r="Y130" s="19">
        <v>0.89992370865682358</v>
      </c>
      <c r="Z130" s="19">
        <v>0.89992370865682358</v>
      </c>
      <c r="AA130" s="19">
        <v>0.89992370865682358</v>
      </c>
      <c r="AB130" s="19">
        <v>0.89992370865682358</v>
      </c>
      <c r="AC130" s="19">
        <v>0.89992370865682358</v>
      </c>
      <c r="AD130" s="19">
        <v>0.89992370865682358</v>
      </c>
      <c r="AE130" s="19">
        <v>0.89992370865682358</v>
      </c>
      <c r="AF130" s="19">
        <v>0.89992370865682358</v>
      </c>
      <c r="AG130" s="19">
        <v>0.89992370865682358</v>
      </c>
      <c r="AH130" s="19">
        <v>0.89992370865682358</v>
      </c>
      <c r="AI130" s="19">
        <v>0.89992370865682358</v>
      </c>
      <c r="AJ130" s="19">
        <v>0.89992370865682358</v>
      </c>
      <c r="AK130" s="19">
        <v>0.89992370865682358</v>
      </c>
      <c r="AL130" s="19">
        <v>0.84761329644557426</v>
      </c>
      <c r="AM130" s="19">
        <v>0.84761329644557426</v>
      </c>
      <c r="AN130" s="19">
        <v>0.84761329644557426</v>
      </c>
      <c r="AO130" s="19">
        <v>0.84761329644557426</v>
      </c>
      <c r="AP130" s="19">
        <v>0.84761329644557426</v>
      </c>
      <c r="AQ130" s="19">
        <v>0.84761329644557426</v>
      </c>
      <c r="AR130" s="19">
        <v>0.84761329644557426</v>
      </c>
      <c r="AS130" s="19">
        <v>0.84761329644557426</v>
      </c>
      <c r="AT130" s="19">
        <v>0.84761329644557426</v>
      </c>
      <c r="AU130" s="19">
        <v>0.84761329644557426</v>
      </c>
      <c r="AV130" s="19">
        <v>0.84761329644557426</v>
      </c>
      <c r="AW130" s="19">
        <v>0.84761329644557426</v>
      </c>
      <c r="AX130" s="19">
        <v>0.84761329644557426</v>
      </c>
      <c r="AY130" s="19">
        <v>0.84761329644557426</v>
      </c>
      <c r="AZ130" s="19">
        <v>0.84761329644557426</v>
      </c>
      <c r="BA130" s="19">
        <v>0.84761329644557426</v>
      </c>
      <c r="BB130" s="19">
        <v>0.84761329644557426</v>
      </c>
      <c r="BC130" s="19">
        <v>0.84761329644557426</v>
      </c>
      <c r="BD130" s="19">
        <v>0.84761329644557426</v>
      </c>
      <c r="BE130" s="19">
        <v>0.84761329644557426</v>
      </c>
      <c r="BF130" s="19">
        <v>0.84761329644557426</v>
      </c>
      <c r="BG130" s="19">
        <v>0.84761329644557426</v>
      </c>
      <c r="BH130" s="19">
        <v>0.75069362363919123</v>
      </c>
      <c r="BI130" s="19">
        <v>0.75069362363919123</v>
      </c>
      <c r="BJ130" s="19">
        <v>0.75069362363919123</v>
      </c>
      <c r="BK130" s="19">
        <v>0.75069362363919123</v>
      </c>
      <c r="BL130" s="19">
        <v>0.75069362363919123</v>
      </c>
      <c r="BM130" s="19">
        <v>0.75069362363919123</v>
      </c>
      <c r="BN130" s="19">
        <v>0.75069362363919123</v>
      </c>
      <c r="BO130" s="19">
        <v>0.75069362363919123</v>
      </c>
      <c r="BP130" s="19">
        <v>0.75132927391136517</v>
      </c>
      <c r="BQ130" s="19">
        <v>0.75132927391136517</v>
      </c>
      <c r="BR130" s="19">
        <v>0.75132927391136517</v>
      </c>
      <c r="BS130" s="19">
        <v>0.75132927391136517</v>
      </c>
      <c r="BT130" s="19">
        <v>0.75132927391136517</v>
      </c>
      <c r="BU130" s="19">
        <v>0.75132927391136517</v>
      </c>
      <c r="BV130" s="19">
        <v>0.75132927391136517</v>
      </c>
      <c r="BW130" s="19">
        <v>0.75132927391136517</v>
      </c>
      <c r="BX130" s="19">
        <v>0.69342194765658971</v>
      </c>
      <c r="BY130" s="19">
        <v>0.69342194765658971</v>
      </c>
      <c r="BZ130" s="19">
        <v>0.69342194765658971</v>
      </c>
      <c r="CA130" s="19">
        <v>0.69342194765658971</v>
      </c>
      <c r="CB130" s="19">
        <v>0.6926804272999677</v>
      </c>
      <c r="CC130" s="19">
        <v>0.6926804272999677</v>
      </c>
      <c r="CD130" s="19">
        <v>0.6926804272999677</v>
      </c>
      <c r="CE130" s="19">
        <v>0.6926804272999677</v>
      </c>
      <c r="CF130" s="19">
        <v>0.6926804272999677</v>
      </c>
      <c r="CG130" s="21">
        <v>0.6926804272999677</v>
      </c>
    </row>
    <row r="131" spans="1:85" x14ac:dyDescent="0.25">
      <c r="A131" s="19" t="s">
        <v>130</v>
      </c>
      <c r="B131" s="19">
        <v>1.1876331748893625</v>
      </c>
      <c r="C131" s="19">
        <v>1.1876331748893625</v>
      </c>
      <c r="D131" s="19">
        <v>1.1876331748893625</v>
      </c>
      <c r="E131" s="19">
        <v>1.1876331748893625</v>
      </c>
      <c r="F131" s="19">
        <v>0.98327435947840891</v>
      </c>
      <c r="G131" s="19">
        <v>0.98327435947840891</v>
      </c>
      <c r="H131" s="19">
        <v>0.98327435947840891</v>
      </c>
      <c r="I131" s="19">
        <v>0.98327435947840891</v>
      </c>
      <c r="J131" s="21">
        <v>0.98327435947840891</v>
      </c>
      <c r="K131" s="19">
        <v>0.98309665372708965</v>
      </c>
      <c r="L131" s="19">
        <v>0.98309665372708965</v>
      </c>
      <c r="M131" s="19">
        <v>0.98309665372708965</v>
      </c>
      <c r="N131" s="19">
        <v>0.98309665372708965</v>
      </c>
      <c r="O131" s="19">
        <v>0.98309665372708965</v>
      </c>
      <c r="P131" s="19">
        <v>0.98309665372708965</v>
      </c>
      <c r="Q131" s="19">
        <v>0.98309665372708965</v>
      </c>
      <c r="R131" s="19">
        <v>0.98309665372708965</v>
      </c>
      <c r="S131" s="19">
        <v>0.98309665372708965</v>
      </c>
      <c r="T131" s="19">
        <v>0.98309665372708965</v>
      </c>
      <c r="U131" s="19">
        <v>0.9046372197509559</v>
      </c>
      <c r="V131" s="19">
        <v>0.9046372197509559</v>
      </c>
      <c r="W131" s="19">
        <v>0.90474490023657539</v>
      </c>
      <c r="X131" s="19">
        <v>0.90474490023657539</v>
      </c>
      <c r="Y131" s="19">
        <v>0.90474490023657539</v>
      </c>
      <c r="Z131" s="19">
        <v>0.90474490023657539</v>
      </c>
      <c r="AA131" s="19">
        <v>0.90474490023657539</v>
      </c>
      <c r="AB131" s="19">
        <v>0.90474490023657539</v>
      </c>
      <c r="AC131" s="19">
        <v>0.90474490023657539</v>
      </c>
      <c r="AD131" s="19">
        <v>0.90474490023657539</v>
      </c>
      <c r="AE131" s="19">
        <v>0.90474490023657539</v>
      </c>
      <c r="AF131" s="19">
        <v>0.90474490023657539</v>
      </c>
      <c r="AG131" s="19">
        <v>0.90474490023657539</v>
      </c>
      <c r="AH131" s="19">
        <v>0.90474490023657539</v>
      </c>
      <c r="AI131" s="19">
        <v>0.90474490023657539</v>
      </c>
      <c r="AJ131" s="19">
        <v>0.90474490023657539</v>
      </c>
      <c r="AK131" s="19">
        <v>0.90474490023657539</v>
      </c>
      <c r="AL131" s="19">
        <v>0.85207084049705761</v>
      </c>
      <c r="AM131" s="19">
        <v>0.85207084049705761</v>
      </c>
      <c r="AN131" s="19">
        <v>0.85207084049705761</v>
      </c>
      <c r="AO131" s="19">
        <v>0.85207084049705761</v>
      </c>
      <c r="AP131" s="19">
        <v>0.85207084049705761</v>
      </c>
      <c r="AQ131" s="19">
        <v>0.85207084049705761</v>
      </c>
      <c r="AR131" s="19">
        <v>0.85207084049705761</v>
      </c>
      <c r="AS131" s="19">
        <v>0.85207084049705761</v>
      </c>
      <c r="AT131" s="19">
        <v>0.85207084049705761</v>
      </c>
      <c r="AU131" s="19">
        <v>0.85207084049705761</v>
      </c>
      <c r="AV131" s="19">
        <v>0.85207084049705761</v>
      </c>
      <c r="AW131" s="19">
        <v>0.85207084049705761</v>
      </c>
      <c r="AX131" s="19">
        <v>0.85207084049705761</v>
      </c>
      <c r="AY131" s="19">
        <v>0.85207084049705761</v>
      </c>
      <c r="AZ131" s="19">
        <v>0.85207084049705761</v>
      </c>
      <c r="BA131" s="19">
        <v>0.85207084049705761</v>
      </c>
      <c r="BB131" s="19">
        <v>0.85207084049705761</v>
      </c>
      <c r="BC131" s="19">
        <v>0.85207084049705761</v>
      </c>
      <c r="BD131" s="19">
        <v>0.85207084049705761</v>
      </c>
      <c r="BE131" s="19">
        <v>0.85207084049705761</v>
      </c>
      <c r="BF131" s="19">
        <v>0.85207084049705761</v>
      </c>
      <c r="BG131" s="19">
        <v>0.85207084049705761</v>
      </c>
      <c r="BH131" s="19">
        <v>0.75505019209319624</v>
      </c>
      <c r="BI131" s="19">
        <v>0.75505019209319624</v>
      </c>
      <c r="BJ131" s="19">
        <v>0.75505019209319624</v>
      </c>
      <c r="BK131" s="19">
        <v>0.75505019209319624</v>
      </c>
      <c r="BL131" s="19">
        <v>0.75505019209319624</v>
      </c>
      <c r="BM131" s="19">
        <v>0.75505019209319624</v>
      </c>
      <c r="BN131" s="19">
        <v>0.75505019209319624</v>
      </c>
      <c r="BO131" s="19">
        <v>0.75505019209319624</v>
      </c>
      <c r="BP131" s="19">
        <v>0.75568703331596832</v>
      </c>
      <c r="BQ131" s="19">
        <v>0.75568703331596832</v>
      </c>
      <c r="BR131" s="19">
        <v>0.75568703331596832</v>
      </c>
      <c r="BS131" s="19">
        <v>0.75568703331596832</v>
      </c>
      <c r="BT131" s="19">
        <v>0.75568703331596832</v>
      </c>
      <c r="BU131" s="19">
        <v>0.75568703331596832</v>
      </c>
      <c r="BV131" s="19">
        <v>0.75568703331596832</v>
      </c>
      <c r="BW131" s="19">
        <v>0.75568703331596832</v>
      </c>
      <c r="BX131" s="19">
        <v>0.69717324688013504</v>
      </c>
      <c r="BY131" s="19">
        <v>0.69717324688013504</v>
      </c>
      <c r="BZ131" s="19">
        <v>0.69717324688013504</v>
      </c>
      <c r="CA131" s="19">
        <v>0.69717324688013504</v>
      </c>
      <c r="CB131" s="19">
        <v>0.69643094805021966</v>
      </c>
      <c r="CC131" s="19">
        <v>0.69643094805021966</v>
      </c>
      <c r="CD131" s="19">
        <v>0.69643094805021966</v>
      </c>
      <c r="CE131" s="19">
        <v>0.69643094805021966</v>
      </c>
      <c r="CF131" s="19">
        <v>0.69643094805021966</v>
      </c>
      <c r="CG131" s="21">
        <v>0.69643094805021966</v>
      </c>
    </row>
    <row r="132" spans="1:85" x14ac:dyDescent="0.25">
      <c r="A132" s="19" t="s">
        <v>131</v>
      </c>
      <c r="B132" s="19">
        <v>1.1989021043000916</v>
      </c>
      <c r="C132" s="19">
        <v>1.1989021043000916</v>
      </c>
      <c r="D132" s="19">
        <v>1.1989021043000916</v>
      </c>
      <c r="E132" s="19">
        <v>1.1989021043000916</v>
      </c>
      <c r="F132" s="19">
        <v>0.99133645328971876</v>
      </c>
      <c r="G132" s="19">
        <v>0.99133645328971876</v>
      </c>
      <c r="H132" s="19">
        <v>0.99133645328971876</v>
      </c>
      <c r="I132" s="19">
        <v>0.99133645328971876</v>
      </c>
      <c r="J132" s="21">
        <v>0.99133645328971876</v>
      </c>
      <c r="K132" s="19">
        <v>0.99127224444192563</v>
      </c>
      <c r="L132" s="19">
        <v>0.99127224444192563</v>
      </c>
      <c r="M132" s="19">
        <v>0.99127224444192563</v>
      </c>
      <c r="N132" s="19">
        <v>0.99127224444192563</v>
      </c>
      <c r="O132" s="19">
        <v>0.99127224444192563</v>
      </c>
      <c r="P132" s="19">
        <v>0.99127224444192563</v>
      </c>
      <c r="Q132" s="19">
        <v>0.99127224444192563</v>
      </c>
      <c r="R132" s="19">
        <v>0.99127224444192563</v>
      </c>
      <c r="S132" s="19">
        <v>0.99127224444192563</v>
      </c>
      <c r="T132" s="19">
        <v>0.99127224444192563</v>
      </c>
      <c r="U132" s="19">
        <v>0.91030340502583573</v>
      </c>
      <c r="V132" s="19">
        <v>0.91030340502583573</v>
      </c>
      <c r="W132" s="19">
        <v>0.91159170315333249</v>
      </c>
      <c r="X132" s="19">
        <v>0.91159170315333249</v>
      </c>
      <c r="Y132" s="19">
        <v>0.91159170315333249</v>
      </c>
      <c r="Z132" s="19">
        <v>0.91159170315333249</v>
      </c>
      <c r="AA132" s="19">
        <v>0.91159170315333249</v>
      </c>
      <c r="AB132" s="19">
        <v>0.91159170315333249</v>
      </c>
      <c r="AC132" s="19">
        <v>0.91159170315333249</v>
      </c>
      <c r="AD132" s="19">
        <v>0.91159170315333249</v>
      </c>
      <c r="AE132" s="19">
        <v>0.91159170315333249</v>
      </c>
      <c r="AF132" s="19">
        <v>0.91159170315333249</v>
      </c>
      <c r="AG132" s="19">
        <v>0.91159170315333249</v>
      </c>
      <c r="AH132" s="19">
        <v>0.91159170315333249</v>
      </c>
      <c r="AI132" s="19">
        <v>0.91159170315333249</v>
      </c>
      <c r="AJ132" s="19">
        <v>0.91159170315333249</v>
      </c>
      <c r="AK132" s="19">
        <v>0.91159170315333249</v>
      </c>
      <c r="AL132" s="19">
        <v>0.8572120306577018</v>
      </c>
      <c r="AM132" s="19">
        <v>0.8572120306577018</v>
      </c>
      <c r="AN132" s="19">
        <v>0.8572120306577018</v>
      </c>
      <c r="AO132" s="19">
        <v>0.8572120306577018</v>
      </c>
      <c r="AP132" s="19">
        <v>0.8572120306577018</v>
      </c>
      <c r="AQ132" s="19">
        <v>0.8572120306577018</v>
      </c>
      <c r="AR132" s="19">
        <v>0.8572120306577018</v>
      </c>
      <c r="AS132" s="19">
        <v>0.8572120306577018</v>
      </c>
      <c r="AT132" s="19">
        <v>0.8572120306577018</v>
      </c>
      <c r="AU132" s="19">
        <v>0.8572120306577018</v>
      </c>
      <c r="AV132" s="19">
        <v>0.8572120306577018</v>
      </c>
      <c r="AW132" s="19">
        <v>0.8572120306577018</v>
      </c>
      <c r="AX132" s="19">
        <v>0.8572120306577018</v>
      </c>
      <c r="AY132" s="19">
        <v>0.8572120306577018</v>
      </c>
      <c r="AZ132" s="19">
        <v>0.8572120306577018</v>
      </c>
      <c r="BA132" s="19">
        <v>0.8572120306577018</v>
      </c>
      <c r="BB132" s="19">
        <v>0.8572120306577018</v>
      </c>
      <c r="BC132" s="19">
        <v>0.8572120306577018</v>
      </c>
      <c r="BD132" s="19">
        <v>0.8572120306577018</v>
      </c>
      <c r="BE132" s="19">
        <v>0.8572120306577018</v>
      </c>
      <c r="BF132" s="19">
        <v>0.8572120306577018</v>
      </c>
      <c r="BG132" s="19">
        <v>0.8572120306577018</v>
      </c>
      <c r="BH132" s="19">
        <v>0.75888741786800029</v>
      </c>
      <c r="BI132" s="19">
        <v>0.75888741786800029</v>
      </c>
      <c r="BJ132" s="19">
        <v>0.75888741786800029</v>
      </c>
      <c r="BK132" s="19">
        <v>0.75888741786800029</v>
      </c>
      <c r="BL132" s="19">
        <v>0.75888741786800029</v>
      </c>
      <c r="BM132" s="19">
        <v>0.75888741786800029</v>
      </c>
      <c r="BN132" s="19">
        <v>0.75888741786800029</v>
      </c>
      <c r="BO132" s="19">
        <v>0.75888741786800029</v>
      </c>
      <c r="BP132" s="19">
        <v>0.75952985633135806</v>
      </c>
      <c r="BQ132" s="19">
        <v>0.75952985633135806</v>
      </c>
      <c r="BR132" s="19">
        <v>0.75952985633135806</v>
      </c>
      <c r="BS132" s="19">
        <v>0.75952985633135806</v>
      </c>
      <c r="BT132" s="19">
        <v>0.75952985633135806</v>
      </c>
      <c r="BU132" s="19">
        <v>0.75952985633135806</v>
      </c>
      <c r="BV132" s="19">
        <v>0.75952985633135806</v>
      </c>
      <c r="BW132" s="19">
        <v>0.75952985633135806</v>
      </c>
      <c r="BX132" s="19">
        <v>0.70017118026598779</v>
      </c>
      <c r="BY132" s="19">
        <v>0.70017118026598779</v>
      </c>
      <c r="BZ132" s="19">
        <v>0.70017118026598779</v>
      </c>
      <c r="CA132" s="19">
        <v>0.70017118026598779</v>
      </c>
      <c r="CB132" s="19">
        <v>0.69941905075084954</v>
      </c>
      <c r="CC132" s="19">
        <v>0.69941905075084954</v>
      </c>
      <c r="CD132" s="19">
        <v>0.69941905075084954</v>
      </c>
      <c r="CE132" s="19">
        <v>0.69941905075084954</v>
      </c>
      <c r="CF132" s="19">
        <v>0.69941905075084954</v>
      </c>
      <c r="CG132" s="21">
        <v>0.69941905075084954</v>
      </c>
    </row>
    <row r="133" spans="1:85" x14ac:dyDescent="0.25">
      <c r="A133" s="19" t="s">
        <v>132</v>
      </c>
      <c r="B133" s="19">
        <v>1.2069327943405761</v>
      </c>
      <c r="C133" s="19">
        <v>1.2069327943405761</v>
      </c>
      <c r="D133" s="19">
        <v>1.2069327943405761</v>
      </c>
      <c r="E133" s="19">
        <v>1.2069327943405761</v>
      </c>
      <c r="F133" s="19">
        <v>0.99790801712207522</v>
      </c>
      <c r="G133" s="19">
        <v>0.99790801712207522</v>
      </c>
      <c r="H133" s="19">
        <v>0.99790801712207522</v>
      </c>
      <c r="I133" s="19">
        <v>0.99790801712207522</v>
      </c>
      <c r="J133" s="21">
        <v>0.99790801712207522</v>
      </c>
      <c r="K133" s="19">
        <v>0.99790801712207522</v>
      </c>
      <c r="L133" s="19">
        <v>0.99790801712207522</v>
      </c>
      <c r="M133" s="19">
        <v>0.99790801712207522</v>
      </c>
      <c r="N133" s="19">
        <v>0.99790801712207522</v>
      </c>
      <c r="O133" s="19">
        <v>0.99790801712207522</v>
      </c>
      <c r="P133" s="19">
        <v>0.99790801712207522</v>
      </c>
      <c r="Q133" s="19">
        <v>0.99790801712207522</v>
      </c>
      <c r="R133" s="19">
        <v>0.99790801712207522</v>
      </c>
      <c r="S133" s="19">
        <v>0.99790801712207522</v>
      </c>
      <c r="T133" s="19">
        <v>0.99790801712207522</v>
      </c>
      <c r="U133" s="19">
        <v>0.91504964063388394</v>
      </c>
      <c r="V133" s="19">
        <v>0.91504964063388394</v>
      </c>
      <c r="W133" s="19">
        <v>0.91672021966466088</v>
      </c>
      <c r="X133" s="19">
        <v>0.91672021966466088</v>
      </c>
      <c r="Y133" s="19">
        <v>0.91672021966466088</v>
      </c>
      <c r="Z133" s="19">
        <v>0.91672021966466088</v>
      </c>
      <c r="AA133" s="19">
        <v>0.91672021966466088</v>
      </c>
      <c r="AB133" s="19">
        <v>0.91672021966466088</v>
      </c>
      <c r="AC133" s="19">
        <v>0.91672021966466088</v>
      </c>
      <c r="AD133" s="19">
        <v>0.91672021966466088</v>
      </c>
      <c r="AE133" s="19">
        <v>0.91672021966466088</v>
      </c>
      <c r="AF133" s="19">
        <v>0.91672021966466088</v>
      </c>
      <c r="AG133" s="19">
        <v>0.91672021966466088</v>
      </c>
      <c r="AH133" s="19">
        <v>0.91672021966466088</v>
      </c>
      <c r="AI133" s="19">
        <v>0.91672021966466088</v>
      </c>
      <c r="AJ133" s="19">
        <v>0.91672021966466088</v>
      </c>
      <c r="AK133" s="19">
        <v>0.91672021966466088</v>
      </c>
      <c r="AL133" s="19">
        <v>0.86190547965853193</v>
      </c>
      <c r="AM133" s="19">
        <v>0.86190547965853193</v>
      </c>
      <c r="AN133" s="19">
        <v>0.86190547965853193</v>
      </c>
      <c r="AO133" s="19">
        <v>0.86190547965853193</v>
      </c>
      <c r="AP133" s="19">
        <v>0.86190547965853193</v>
      </c>
      <c r="AQ133" s="19">
        <v>0.86190547965853193</v>
      </c>
      <c r="AR133" s="19">
        <v>0.86190547965853193</v>
      </c>
      <c r="AS133" s="19">
        <v>0.86190547965853193</v>
      </c>
      <c r="AT133" s="19">
        <v>0.86190547965853193</v>
      </c>
      <c r="AU133" s="19">
        <v>0.86190547965853193</v>
      </c>
      <c r="AV133" s="19">
        <v>0.86190547965853193</v>
      </c>
      <c r="AW133" s="19">
        <v>0.86190547965853193</v>
      </c>
      <c r="AX133" s="19">
        <v>0.86190547965853193</v>
      </c>
      <c r="AY133" s="19">
        <v>0.86190547965853193</v>
      </c>
      <c r="AZ133" s="19">
        <v>0.86190547965853193</v>
      </c>
      <c r="BA133" s="19">
        <v>0.86190547965853193</v>
      </c>
      <c r="BB133" s="19">
        <v>0.86190547965853193</v>
      </c>
      <c r="BC133" s="19">
        <v>0.86190547965853193</v>
      </c>
      <c r="BD133" s="19">
        <v>0.86190547965853193</v>
      </c>
      <c r="BE133" s="19">
        <v>0.86190547965853204</v>
      </c>
      <c r="BF133" s="19">
        <v>0.86190547965853204</v>
      </c>
      <c r="BG133" s="19">
        <v>0.86190547965853204</v>
      </c>
      <c r="BH133" s="19">
        <v>0.76358211127688225</v>
      </c>
      <c r="BI133" s="19">
        <v>0.76358211127688225</v>
      </c>
      <c r="BJ133" s="19">
        <v>0.76358211127688225</v>
      </c>
      <c r="BK133" s="19">
        <v>0.76358211127688225</v>
      </c>
      <c r="BL133" s="19">
        <v>0.76358211127688225</v>
      </c>
      <c r="BM133" s="19">
        <v>0.76358211127688225</v>
      </c>
      <c r="BN133" s="19">
        <v>0.76358211127688225</v>
      </c>
      <c r="BO133" s="19">
        <v>0.76358211127688225</v>
      </c>
      <c r="BP133" s="19">
        <v>0.76423099802119632</v>
      </c>
      <c r="BQ133" s="19">
        <v>0.76423099802119632</v>
      </c>
      <c r="BR133" s="19">
        <v>0.76423099802119632</v>
      </c>
      <c r="BS133" s="19">
        <v>0.76423099802119632</v>
      </c>
      <c r="BT133" s="19">
        <v>0.76423099802119632</v>
      </c>
      <c r="BU133" s="19">
        <v>0.76423099802119632</v>
      </c>
      <c r="BV133" s="19">
        <v>0.76423099802119632</v>
      </c>
      <c r="BW133" s="19">
        <v>0.76423099802119632</v>
      </c>
      <c r="BX133" s="19">
        <v>0.70463548845740576</v>
      </c>
      <c r="BY133" s="19">
        <v>0.70463548845740576</v>
      </c>
      <c r="BZ133" s="19">
        <v>0.70463548845740576</v>
      </c>
      <c r="CA133" s="19">
        <v>0.70463548845740576</v>
      </c>
      <c r="CB133" s="19">
        <v>0.70388681086355509</v>
      </c>
      <c r="CC133" s="19">
        <v>0.70388681086355509</v>
      </c>
      <c r="CD133" s="19">
        <v>0.70388681086355509</v>
      </c>
      <c r="CE133" s="19">
        <v>0.70388681086355509</v>
      </c>
      <c r="CF133" s="19">
        <v>0.70388681086355509</v>
      </c>
      <c r="CG133" s="21">
        <v>0.70388681086355509</v>
      </c>
    </row>
    <row r="134" spans="1:85" x14ac:dyDescent="0.25">
      <c r="A134" s="19" t="s">
        <v>133</v>
      </c>
      <c r="B134" s="19">
        <v>1.2110209397855927</v>
      </c>
      <c r="C134" s="19">
        <v>1.2110209397855927</v>
      </c>
      <c r="D134" s="19">
        <v>1.2110209397855927</v>
      </c>
      <c r="E134" s="19">
        <v>1.2110209397855927</v>
      </c>
      <c r="F134" s="19">
        <v>1.001724991614624</v>
      </c>
      <c r="G134" s="19">
        <v>1.001724991614624</v>
      </c>
      <c r="H134" s="19">
        <v>1.001724991614624</v>
      </c>
      <c r="I134" s="19">
        <v>1.001724991614624</v>
      </c>
      <c r="J134" s="21">
        <v>1.001724991614624</v>
      </c>
      <c r="K134" s="19">
        <v>1.0017569920296452</v>
      </c>
      <c r="L134" s="19">
        <v>1.0017569920296452</v>
      </c>
      <c r="M134" s="19">
        <v>1.0017569920296452</v>
      </c>
      <c r="N134" s="19">
        <v>1.0017569920296452</v>
      </c>
      <c r="O134" s="19">
        <v>1.0017569920296452</v>
      </c>
      <c r="P134" s="19">
        <v>1.0017569920296452</v>
      </c>
      <c r="Q134" s="19">
        <v>1.0017569920296452</v>
      </c>
      <c r="R134" s="19">
        <v>1.0017569920296452</v>
      </c>
      <c r="S134" s="19">
        <v>1.0017569920296452</v>
      </c>
      <c r="T134" s="19">
        <v>1.0017569920296452</v>
      </c>
      <c r="U134" s="19">
        <v>0.9180712084605257</v>
      </c>
      <c r="V134" s="19">
        <v>0.9180712084605257</v>
      </c>
      <c r="W134" s="19">
        <v>0.91972114729625931</v>
      </c>
      <c r="X134" s="19">
        <v>0.91972114729625931</v>
      </c>
      <c r="Y134" s="19">
        <v>0.91972114729625931</v>
      </c>
      <c r="Z134" s="19">
        <v>0.91972114729625931</v>
      </c>
      <c r="AA134" s="19">
        <v>0.91972114729625931</v>
      </c>
      <c r="AB134" s="19">
        <v>0.91972114729625931</v>
      </c>
      <c r="AC134" s="19">
        <v>0.91972114729625931</v>
      </c>
      <c r="AD134" s="19">
        <v>0.91972114729625931</v>
      </c>
      <c r="AE134" s="19">
        <v>0.91972114729625931</v>
      </c>
      <c r="AF134" s="19">
        <v>0.91972114729625931</v>
      </c>
      <c r="AG134" s="19">
        <v>0.91972114729625931</v>
      </c>
      <c r="AH134" s="19">
        <v>0.91972114729625931</v>
      </c>
      <c r="AI134" s="19">
        <v>0.91972114729625931</v>
      </c>
      <c r="AJ134" s="19">
        <v>0.91972114729625931</v>
      </c>
      <c r="AK134" s="19">
        <v>0.91972114729625931</v>
      </c>
      <c r="AL134" s="19">
        <v>0.86579822240314808</v>
      </c>
      <c r="AM134" s="19">
        <v>0.86579822240314808</v>
      </c>
      <c r="AN134" s="19">
        <v>0.86579822240314808</v>
      </c>
      <c r="AO134" s="19">
        <v>0.86579822240314808</v>
      </c>
      <c r="AP134" s="19">
        <v>0.86579822240314808</v>
      </c>
      <c r="AQ134" s="19">
        <v>0.86579822240314808</v>
      </c>
      <c r="AR134" s="19">
        <v>0.86579822240314808</v>
      </c>
      <c r="AS134" s="19">
        <v>0.86579822240314808</v>
      </c>
      <c r="AT134" s="19">
        <v>0.86579822240314808</v>
      </c>
      <c r="AU134" s="19">
        <v>0.86579822240314808</v>
      </c>
      <c r="AV134" s="19">
        <v>0.86579822240314808</v>
      </c>
      <c r="AW134" s="19">
        <v>0.86579822240314808</v>
      </c>
      <c r="AX134" s="19">
        <v>0.86579822240314808</v>
      </c>
      <c r="AY134" s="19">
        <v>0.86579822240314808</v>
      </c>
      <c r="AZ134" s="19">
        <v>0.86579822240314808</v>
      </c>
      <c r="BA134" s="19">
        <v>0.86579822240314808</v>
      </c>
      <c r="BB134" s="19">
        <v>0.86579822240314808</v>
      </c>
      <c r="BC134" s="19">
        <v>0.86579822240314808</v>
      </c>
      <c r="BD134" s="19">
        <v>0.86579822240314808</v>
      </c>
      <c r="BE134" s="19">
        <v>0.86579822240314808</v>
      </c>
      <c r="BF134" s="19">
        <v>0.86579822240314808</v>
      </c>
      <c r="BG134" s="19">
        <v>0.86579822240314808</v>
      </c>
      <c r="BH134" s="19">
        <v>0.76712608351141742</v>
      </c>
      <c r="BI134" s="19">
        <v>0.76712608351141742</v>
      </c>
      <c r="BJ134" s="19">
        <v>0.76712608351141742</v>
      </c>
      <c r="BK134" s="19">
        <v>0.76712608351141742</v>
      </c>
      <c r="BL134" s="19">
        <v>0.76712608351141742</v>
      </c>
      <c r="BM134" s="19">
        <v>0.76712608351141742</v>
      </c>
      <c r="BN134" s="19">
        <v>0.76712608351141742</v>
      </c>
      <c r="BO134" s="19">
        <v>0.76712608351141742</v>
      </c>
      <c r="BP134" s="19">
        <v>0.76778054143686247</v>
      </c>
      <c r="BQ134" s="19">
        <v>0.76778054143686247</v>
      </c>
      <c r="BR134" s="19">
        <v>0.76778054143686247</v>
      </c>
      <c r="BS134" s="19">
        <v>0.76778054143686247</v>
      </c>
      <c r="BT134" s="19">
        <v>0.76778054143686247</v>
      </c>
      <c r="BU134" s="19">
        <v>0.76778054143686247</v>
      </c>
      <c r="BV134" s="19">
        <v>0.76778054143686247</v>
      </c>
      <c r="BW134" s="19">
        <v>0.76778054143686247</v>
      </c>
      <c r="BX134" s="19">
        <v>0.70797458966173299</v>
      </c>
      <c r="BY134" s="19">
        <v>0.70797458966173299</v>
      </c>
      <c r="BZ134" s="19">
        <v>0.70797458966173299</v>
      </c>
      <c r="CA134" s="19">
        <v>0.70797458966173299</v>
      </c>
      <c r="CB134" s="19">
        <v>0.70722200747326369</v>
      </c>
      <c r="CC134" s="19">
        <v>0.70722200747326369</v>
      </c>
      <c r="CD134" s="19">
        <v>0.70722200747326369</v>
      </c>
      <c r="CE134" s="19">
        <v>0.70722200747326369</v>
      </c>
      <c r="CF134" s="19">
        <v>0.70722200747326369</v>
      </c>
      <c r="CG134" s="21">
        <v>0.70722200747326369</v>
      </c>
    </row>
    <row r="135" spans="1:85" x14ac:dyDescent="0.25">
      <c r="A135" s="19" t="s">
        <v>134</v>
      </c>
      <c r="B135" s="19">
        <v>1.2190606042642322</v>
      </c>
      <c r="C135" s="19">
        <v>1.2190606042642322</v>
      </c>
      <c r="D135" s="19">
        <v>1.2190606042642322</v>
      </c>
      <c r="E135" s="19">
        <v>1.2190606042642322</v>
      </c>
      <c r="F135" s="19">
        <v>1.0088031229750447</v>
      </c>
      <c r="G135" s="19">
        <v>1.0088031229750447</v>
      </c>
      <c r="H135" s="19">
        <v>1.0088031229750447</v>
      </c>
      <c r="I135" s="19">
        <v>1.0088031229750447</v>
      </c>
      <c r="J135" s="21">
        <v>1.0088031229750447</v>
      </c>
      <c r="K135" s="19">
        <v>1.008850816329756</v>
      </c>
      <c r="L135" s="19">
        <v>1.008850816329756</v>
      </c>
      <c r="M135" s="19">
        <v>1.008850816329756</v>
      </c>
      <c r="N135" s="19">
        <v>1.008850816329756</v>
      </c>
      <c r="O135" s="19">
        <v>1.008850816329756</v>
      </c>
      <c r="P135" s="19">
        <v>1.008850816329756</v>
      </c>
      <c r="Q135" s="19">
        <v>1.008850816329756</v>
      </c>
      <c r="R135" s="19">
        <v>1.008850816329756</v>
      </c>
      <c r="S135" s="19">
        <v>1.008850816329756</v>
      </c>
      <c r="T135" s="19">
        <v>1.008850816329756</v>
      </c>
      <c r="U135" s="19">
        <v>0.92425714285714289</v>
      </c>
      <c r="V135" s="19">
        <v>0.92425714285714289</v>
      </c>
      <c r="W135" s="19">
        <v>0.9254999570852287</v>
      </c>
      <c r="X135" s="19">
        <v>0.9254999570852287</v>
      </c>
      <c r="Y135" s="19">
        <v>0.9254999570852287</v>
      </c>
      <c r="Z135" s="19">
        <v>0.9254999570852287</v>
      </c>
      <c r="AA135" s="19">
        <v>0.9254999570852287</v>
      </c>
      <c r="AB135" s="19">
        <v>0.9254999570852287</v>
      </c>
      <c r="AC135" s="19">
        <v>0.9254999570852287</v>
      </c>
      <c r="AD135" s="19">
        <v>0.9254999570852287</v>
      </c>
      <c r="AE135" s="19">
        <v>0.9254999570852287</v>
      </c>
      <c r="AF135" s="19">
        <v>0.9254999570852287</v>
      </c>
      <c r="AG135" s="19">
        <v>0.9254999570852287</v>
      </c>
      <c r="AH135" s="19">
        <v>0.9254999570852287</v>
      </c>
      <c r="AI135" s="19">
        <v>0.9254999570852287</v>
      </c>
      <c r="AJ135" s="19">
        <v>0.9254999570852287</v>
      </c>
      <c r="AK135" s="19">
        <v>0.9254999570852287</v>
      </c>
      <c r="AL135" s="19">
        <v>0.87029406632933826</v>
      </c>
      <c r="AM135" s="19">
        <v>0.87029406632933826</v>
      </c>
      <c r="AN135" s="19">
        <v>0.87029406632933826</v>
      </c>
      <c r="AO135" s="19">
        <v>0.87029406632933826</v>
      </c>
      <c r="AP135" s="19">
        <v>0.87029406632933826</v>
      </c>
      <c r="AQ135" s="19">
        <v>0.87029406632933826</v>
      </c>
      <c r="AR135" s="19">
        <v>0.87029406632933826</v>
      </c>
      <c r="AS135" s="19">
        <v>0.87029406632933826</v>
      </c>
      <c r="AT135" s="19">
        <v>0.87029406632933826</v>
      </c>
      <c r="AU135" s="19">
        <v>0.87029406632933826</v>
      </c>
      <c r="AV135" s="19">
        <v>0.87029406632933826</v>
      </c>
      <c r="AW135" s="19">
        <v>0.87029406632933826</v>
      </c>
      <c r="AX135" s="19">
        <v>0.87029406632933826</v>
      </c>
      <c r="AY135" s="19">
        <v>0.87029406632933826</v>
      </c>
      <c r="AZ135" s="19">
        <v>0.87029406632933826</v>
      </c>
      <c r="BA135" s="19">
        <v>0.87029406632933826</v>
      </c>
      <c r="BB135" s="19">
        <v>0.87029406632933826</v>
      </c>
      <c r="BC135" s="19">
        <v>0.87029406632933826</v>
      </c>
      <c r="BD135" s="19">
        <v>0.87029406632933826</v>
      </c>
      <c r="BE135" s="19">
        <v>0.87029406632933826</v>
      </c>
      <c r="BF135" s="19">
        <v>0.87029406632933826</v>
      </c>
      <c r="BG135" s="19">
        <v>0.87029406632933826</v>
      </c>
      <c r="BH135" s="19">
        <v>0.7714862777711774</v>
      </c>
      <c r="BI135" s="19">
        <v>0.7714862777711774</v>
      </c>
      <c r="BJ135" s="19">
        <v>0.7714862777711774</v>
      </c>
      <c r="BK135" s="19">
        <v>0.7714862777711774</v>
      </c>
      <c r="BL135" s="19">
        <v>0.7714862777711774</v>
      </c>
      <c r="BM135" s="19">
        <v>0.7714862777711774</v>
      </c>
      <c r="BN135" s="19">
        <v>0.7714862777711774</v>
      </c>
      <c r="BO135" s="19">
        <v>0.7714862777711774</v>
      </c>
      <c r="BP135" s="19">
        <v>0.77214678113629354</v>
      </c>
      <c r="BQ135" s="19">
        <v>0.77214678113629354</v>
      </c>
      <c r="BR135" s="19">
        <v>0.77214678113629354</v>
      </c>
      <c r="BS135" s="19">
        <v>0.77214678113629354</v>
      </c>
      <c r="BT135" s="19">
        <v>0.77214678113629354</v>
      </c>
      <c r="BU135" s="19">
        <v>0.77214678113629354</v>
      </c>
      <c r="BV135" s="19">
        <v>0.77214678113629354</v>
      </c>
      <c r="BW135" s="19">
        <v>0.77214678113629354</v>
      </c>
      <c r="BX135" s="19">
        <v>0.71276539136912676</v>
      </c>
      <c r="BY135" s="19">
        <v>0.71276539136912676</v>
      </c>
      <c r="BZ135" s="19">
        <v>0.71276539136912676</v>
      </c>
      <c r="CA135" s="19">
        <v>0.71276539136912676</v>
      </c>
      <c r="CB135" s="19">
        <v>0.71201828522829957</v>
      </c>
      <c r="CC135" s="19">
        <v>0.71201828522829957</v>
      </c>
      <c r="CD135" s="19">
        <v>0.71201828522829957</v>
      </c>
      <c r="CE135" s="19">
        <v>0.71201828522829957</v>
      </c>
      <c r="CF135" s="19">
        <v>0.71201828522829957</v>
      </c>
      <c r="CG135" s="21">
        <v>0.71201828522829957</v>
      </c>
    </row>
    <row r="136" spans="1:85" x14ac:dyDescent="0.25">
      <c r="A136" s="19" t="s">
        <v>135</v>
      </c>
      <c r="B136" s="19">
        <v>1.2286761373711899</v>
      </c>
      <c r="C136" s="19">
        <v>1.2286761373711899</v>
      </c>
      <c r="D136" s="19">
        <v>1.2286761373711899</v>
      </c>
      <c r="E136" s="19">
        <v>1.2286761373711899</v>
      </c>
      <c r="F136" s="19">
        <v>1.0183025130393553</v>
      </c>
      <c r="G136" s="19">
        <v>1.0183025130393553</v>
      </c>
      <c r="H136" s="19">
        <v>1.0183674759736976</v>
      </c>
      <c r="I136" s="19">
        <v>1.0183674759736976</v>
      </c>
      <c r="J136" s="21">
        <v>1.0183674759736976</v>
      </c>
      <c r="K136" s="19">
        <v>1.0183996712086245</v>
      </c>
      <c r="L136" s="19">
        <v>1.0184263341708939</v>
      </c>
      <c r="M136" s="19">
        <v>1.0184263341708939</v>
      </c>
      <c r="N136" s="19">
        <v>1.0184263341708939</v>
      </c>
      <c r="O136" s="19">
        <v>1.0184263341708939</v>
      </c>
      <c r="P136" s="19">
        <v>1.0184263341708939</v>
      </c>
      <c r="Q136" s="19">
        <v>1.0184263341708939</v>
      </c>
      <c r="R136" s="19">
        <v>1.0184263341708939</v>
      </c>
      <c r="S136" s="19">
        <v>1.0184263341708939</v>
      </c>
      <c r="T136" s="19">
        <v>1.0184263341708939</v>
      </c>
      <c r="U136" s="19">
        <v>0.9334039416622536</v>
      </c>
      <c r="V136" s="19">
        <v>0.9334039416622536</v>
      </c>
      <c r="W136" s="19">
        <v>0.93316353542146613</v>
      </c>
      <c r="X136" s="19">
        <v>0.93316353542146613</v>
      </c>
      <c r="Y136" s="19">
        <v>0.93316353542146613</v>
      </c>
      <c r="Z136" s="19">
        <v>0.93316353542146613</v>
      </c>
      <c r="AA136" s="19">
        <v>0.93316353542146613</v>
      </c>
      <c r="AB136" s="19">
        <v>0.93316353542146613</v>
      </c>
      <c r="AC136" s="19">
        <v>0.93316353542146613</v>
      </c>
      <c r="AD136" s="19">
        <v>0.93316353542146613</v>
      </c>
      <c r="AE136" s="19">
        <v>0.93316353542146613</v>
      </c>
      <c r="AF136" s="19">
        <v>0.93316353542146613</v>
      </c>
      <c r="AG136" s="19">
        <v>0.93316353542146613</v>
      </c>
      <c r="AH136" s="19">
        <v>0.93316353542146613</v>
      </c>
      <c r="AI136" s="19">
        <v>0.93316353542146613</v>
      </c>
      <c r="AJ136" s="19">
        <v>0.93316353542146613</v>
      </c>
      <c r="AK136" s="19">
        <v>0.93316353542146613</v>
      </c>
      <c r="AL136" s="19">
        <v>0.87707280453637548</v>
      </c>
      <c r="AM136" s="19">
        <v>0.87707280453637548</v>
      </c>
      <c r="AN136" s="19">
        <v>0.87707280453637548</v>
      </c>
      <c r="AO136" s="19">
        <v>0.87707280453637548</v>
      </c>
      <c r="AP136" s="19">
        <v>0.87707280453637548</v>
      </c>
      <c r="AQ136" s="19">
        <v>0.87707280453637548</v>
      </c>
      <c r="AR136" s="19">
        <v>0.87707280453637548</v>
      </c>
      <c r="AS136" s="19">
        <v>0.87707280453637548</v>
      </c>
      <c r="AT136" s="19">
        <v>0.87707280453637548</v>
      </c>
      <c r="AU136" s="19">
        <v>0.87707280453637548</v>
      </c>
      <c r="AV136" s="19">
        <v>0.87707280453637548</v>
      </c>
      <c r="AW136" s="19">
        <v>0.87707280453637548</v>
      </c>
      <c r="AX136" s="19">
        <v>0.87707280453637548</v>
      </c>
      <c r="AY136" s="19">
        <v>0.87707280453637548</v>
      </c>
      <c r="AZ136" s="19">
        <v>0.87707280453637548</v>
      </c>
      <c r="BA136" s="19">
        <v>0.87707280453637548</v>
      </c>
      <c r="BB136" s="19">
        <v>0.87707280453637548</v>
      </c>
      <c r="BC136" s="19">
        <v>0.87707280453637548</v>
      </c>
      <c r="BD136" s="19">
        <v>0.87707280453637548</v>
      </c>
      <c r="BE136" s="19">
        <v>0.87707280453637548</v>
      </c>
      <c r="BF136" s="19">
        <v>0.87707280453637548</v>
      </c>
      <c r="BG136" s="19">
        <v>0.87707280453637548</v>
      </c>
      <c r="BH136" s="19">
        <v>0.77610435813815593</v>
      </c>
      <c r="BI136" s="19">
        <v>0.77610435813815593</v>
      </c>
      <c r="BJ136" s="19">
        <v>0.77610435813815593</v>
      </c>
      <c r="BK136" s="19">
        <v>0.77610435813815593</v>
      </c>
      <c r="BL136" s="19">
        <v>0.77610435813815593</v>
      </c>
      <c r="BM136" s="19">
        <v>0.77610435813815593</v>
      </c>
      <c r="BN136" s="19">
        <v>0.77610435813815593</v>
      </c>
      <c r="BO136" s="19">
        <v>0.77610435813815593</v>
      </c>
      <c r="BP136" s="19">
        <v>0.77676759284535868</v>
      </c>
      <c r="BQ136" s="19">
        <v>0.77676759284535868</v>
      </c>
      <c r="BR136" s="19">
        <v>0.77676759284535868</v>
      </c>
      <c r="BS136" s="19">
        <v>0.77676759284535868</v>
      </c>
      <c r="BT136" s="19">
        <v>0.77676759284535868</v>
      </c>
      <c r="BU136" s="19">
        <v>0.77676759284535868</v>
      </c>
      <c r="BV136" s="19">
        <v>0.77676759284535868</v>
      </c>
      <c r="BW136" s="19">
        <v>0.77676759284535868</v>
      </c>
      <c r="BX136" s="19">
        <v>0.71682600382409178</v>
      </c>
      <c r="BY136" s="19">
        <v>0.71682600382409178</v>
      </c>
      <c r="BZ136" s="19">
        <v>0.71682600382409178</v>
      </c>
      <c r="CA136" s="19">
        <v>0.71682600382409178</v>
      </c>
      <c r="CB136" s="19">
        <v>0.71605776678940158</v>
      </c>
      <c r="CC136" s="19">
        <v>0.71605776678940158</v>
      </c>
      <c r="CD136" s="19">
        <v>0.71605776678940158</v>
      </c>
      <c r="CE136" s="19">
        <v>0.71605776678940158</v>
      </c>
      <c r="CF136" s="19">
        <v>0.71605776678940158</v>
      </c>
      <c r="CG136" s="21">
        <v>0.71605776678940158</v>
      </c>
    </row>
    <row r="137" spans="1:85" x14ac:dyDescent="0.25">
      <c r="A137" s="19" t="s">
        <v>136</v>
      </c>
      <c r="B137" s="19">
        <v>1.2339679554981</v>
      </c>
      <c r="C137" s="19">
        <v>1.2339679554981</v>
      </c>
      <c r="D137" s="19">
        <v>1.2339679554981</v>
      </c>
      <c r="E137" s="19">
        <v>1.2339679554981</v>
      </c>
      <c r="F137" s="19">
        <v>1.0235295969277745</v>
      </c>
      <c r="G137" s="19">
        <v>1.0235295969277745</v>
      </c>
      <c r="H137" s="19">
        <v>1.0235506961378116</v>
      </c>
      <c r="I137" s="19">
        <v>1.0235506961378116</v>
      </c>
      <c r="J137" s="21">
        <v>1.0235506961378116</v>
      </c>
      <c r="K137" s="19">
        <v>1.0235829020027374</v>
      </c>
      <c r="L137" s="19">
        <v>1.0234594883567352</v>
      </c>
      <c r="M137" s="19">
        <v>1.0234594883567352</v>
      </c>
      <c r="N137" s="19">
        <v>1.0234594883567352</v>
      </c>
      <c r="O137" s="19">
        <v>1.0234594883567352</v>
      </c>
      <c r="P137" s="19">
        <v>1.0234594883567352</v>
      </c>
      <c r="Q137" s="19">
        <v>1.0234594883567352</v>
      </c>
      <c r="R137" s="19">
        <v>1.0234594883567352</v>
      </c>
      <c r="S137" s="19">
        <v>1.0234594883567352</v>
      </c>
      <c r="T137" s="19">
        <v>1.0234594883567352</v>
      </c>
      <c r="U137" s="19">
        <v>0.93916571753986333</v>
      </c>
      <c r="V137" s="19">
        <v>0.93916571753986333</v>
      </c>
      <c r="W137" s="19">
        <v>0.93820400500625778</v>
      </c>
      <c r="X137" s="19">
        <v>0.93820400500625778</v>
      </c>
      <c r="Y137" s="19">
        <v>0.93820400500625778</v>
      </c>
      <c r="Z137" s="19">
        <v>0.93820400500625778</v>
      </c>
      <c r="AA137" s="19">
        <v>0.93820400500625778</v>
      </c>
      <c r="AB137" s="19">
        <v>0.93820400500625778</v>
      </c>
      <c r="AC137" s="19">
        <v>0.93820400500625778</v>
      </c>
      <c r="AD137" s="19">
        <v>0.93820400500625778</v>
      </c>
      <c r="AE137" s="19">
        <v>0.93820400500625778</v>
      </c>
      <c r="AF137" s="19">
        <v>0.93820400500625778</v>
      </c>
      <c r="AG137" s="19">
        <v>0.93820400500625778</v>
      </c>
      <c r="AH137" s="19">
        <v>0.93820400500625778</v>
      </c>
      <c r="AI137" s="19">
        <v>0.93820400500625778</v>
      </c>
      <c r="AJ137" s="19">
        <v>0.93820400500625778</v>
      </c>
      <c r="AK137" s="19">
        <v>0.93820400500625778</v>
      </c>
      <c r="AL137" s="19">
        <v>0.88190730243414472</v>
      </c>
      <c r="AM137" s="19">
        <v>0.88190730243414472</v>
      </c>
      <c r="AN137" s="19">
        <v>0.88190730243414472</v>
      </c>
      <c r="AO137" s="19">
        <v>0.88190730243414472</v>
      </c>
      <c r="AP137" s="19">
        <v>0.88190730243414472</v>
      </c>
      <c r="AQ137" s="19">
        <v>0.88190730243414472</v>
      </c>
      <c r="AR137" s="19">
        <v>0.88190730243414472</v>
      </c>
      <c r="AS137" s="19">
        <v>0.88190730243414472</v>
      </c>
      <c r="AT137" s="19">
        <v>0.88190730243414472</v>
      </c>
      <c r="AU137" s="19">
        <v>0.88190730243414472</v>
      </c>
      <c r="AV137" s="19">
        <v>0.88190730243414472</v>
      </c>
      <c r="AW137" s="19">
        <v>0.88190730243414472</v>
      </c>
      <c r="AX137" s="19">
        <v>0.88190730243414472</v>
      </c>
      <c r="AY137" s="19">
        <v>0.88190730243414472</v>
      </c>
      <c r="AZ137" s="19">
        <v>0.88190730243414472</v>
      </c>
      <c r="BA137" s="19">
        <v>0.88190730243414472</v>
      </c>
      <c r="BB137" s="19">
        <v>0.88190730243414472</v>
      </c>
      <c r="BC137" s="19">
        <v>0.88190730243414472</v>
      </c>
      <c r="BD137" s="19">
        <v>0.88190730243414472</v>
      </c>
      <c r="BE137" s="19">
        <v>0.88190730243414472</v>
      </c>
      <c r="BF137" s="19">
        <v>0.88190730243414472</v>
      </c>
      <c r="BG137" s="19">
        <v>0.88190730243414472</v>
      </c>
      <c r="BH137" s="19">
        <v>0.78038980015082959</v>
      </c>
      <c r="BI137" s="19">
        <v>0.78038980015082959</v>
      </c>
      <c r="BJ137" s="19">
        <v>0.78038980015082959</v>
      </c>
      <c r="BK137" s="19">
        <v>0.78038980015082959</v>
      </c>
      <c r="BL137" s="19">
        <v>0.78038980015082959</v>
      </c>
      <c r="BM137" s="19">
        <v>0.78038980015082959</v>
      </c>
      <c r="BN137" s="19">
        <v>0.78038980015082959</v>
      </c>
      <c r="BO137" s="19">
        <v>0.78038980015082959</v>
      </c>
      <c r="BP137" s="19">
        <v>0.78105245777903565</v>
      </c>
      <c r="BQ137" s="19">
        <v>0.78105245777903565</v>
      </c>
      <c r="BR137" s="19">
        <v>0.78105245777903565</v>
      </c>
      <c r="BS137" s="19">
        <v>0.78105245777903565</v>
      </c>
      <c r="BT137" s="19">
        <v>0.78105245777903565</v>
      </c>
      <c r="BU137" s="19">
        <v>0.78105245777903565</v>
      </c>
      <c r="BV137" s="19">
        <v>0.78105245777903565</v>
      </c>
      <c r="BW137" s="19">
        <v>0.78105245777903565</v>
      </c>
      <c r="BX137" s="19">
        <v>0.72119029768001786</v>
      </c>
      <c r="BY137" s="19">
        <v>0.72119029768001786</v>
      </c>
      <c r="BZ137" s="19">
        <v>0.72119029768001786</v>
      </c>
      <c r="CA137" s="19">
        <v>0.72119029768001786</v>
      </c>
      <c r="CB137" s="19">
        <v>0.72041434162086904</v>
      </c>
      <c r="CC137" s="19">
        <v>0.72041434162086904</v>
      </c>
      <c r="CD137" s="19">
        <v>0.72041434162086904</v>
      </c>
      <c r="CE137" s="19">
        <v>0.72041434162086904</v>
      </c>
      <c r="CF137" s="19">
        <v>0.72041434162086904</v>
      </c>
      <c r="CG137" s="21">
        <v>0.72041434162086904</v>
      </c>
    </row>
    <row r="138" spans="1:85" x14ac:dyDescent="0.25">
      <c r="A138" s="19" t="s">
        <v>137</v>
      </c>
      <c r="B138" s="19">
        <v>1.237342880491886</v>
      </c>
      <c r="C138" s="19">
        <v>1.237342880491886</v>
      </c>
      <c r="D138" s="19">
        <v>1.237342880491886</v>
      </c>
      <c r="E138" s="19">
        <v>1.237342880491886</v>
      </c>
      <c r="F138" s="19">
        <v>1.028308087130696</v>
      </c>
      <c r="G138" s="19">
        <v>1.028308087130696</v>
      </c>
      <c r="H138" s="19">
        <v>1.0283104451465575</v>
      </c>
      <c r="I138" s="19">
        <v>1.0283104451465575</v>
      </c>
      <c r="J138" s="21">
        <v>1.0283104451465575</v>
      </c>
      <c r="K138" s="19">
        <v>1.0283269724081838</v>
      </c>
      <c r="L138" s="19">
        <v>1.028325643231407</v>
      </c>
      <c r="M138" s="19">
        <v>1.028325643231407</v>
      </c>
      <c r="N138" s="19">
        <v>1.028325643231407</v>
      </c>
      <c r="O138" s="19">
        <v>1.028325643231407</v>
      </c>
      <c r="P138" s="19">
        <v>1.028325643231407</v>
      </c>
      <c r="Q138" s="19">
        <v>1.028325643231407</v>
      </c>
      <c r="R138" s="19">
        <v>1.028325643231407</v>
      </c>
      <c r="S138" s="19">
        <v>1.028325643231407</v>
      </c>
      <c r="T138" s="19">
        <v>1.028325643231407</v>
      </c>
      <c r="U138" s="19">
        <v>0.94393543995007656</v>
      </c>
      <c r="V138" s="19">
        <v>0.94393543995007656</v>
      </c>
      <c r="W138" s="19">
        <v>0.94243840271877655</v>
      </c>
      <c r="X138" s="19">
        <v>0.94243840271877655</v>
      </c>
      <c r="Y138" s="19">
        <v>0.94243840271877655</v>
      </c>
      <c r="Z138" s="19">
        <v>0.94243840271877655</v>
      </c>
      <c r="AA138" s="19">
        <v>0.94243840271877655</v>
      </c>
      <c r="AB138" s="19">
        <v>0.94243840271877655</v>
      </c>
      <c r="AC138" s="19">
        <v>0.94243840271877655</v>
      </c>
      <c r="AD138" s="19">
        <v>0.94243840271877655</v>
      </c>
      <c r="AE138" s="19">
        <v>0.94243840271877655</v>
      </c>
      <c r="AF138" s="19">
        <v>0.94243840271877655</v>
      </c>
      <c r="AG138" s="19">
        <v>0.94243840271877655</v>
      </c>
      <c r="AH138" s="19">
        <v>0.94243840271877655</v>
      </c>
      <c r="AI138" s="19">
        <v>0.94243840271877655</v>
      </c>
      <c r="AJ138" s="19">
        <v>0.94243840271877655</v>
      </c>
      <c r="AK138" s="19">
        <v>0.94243840271877655</v>
      </c>
      <c r="AL138" s="19">
        <v>0.88569532908704884</v>
      </c>
      <c r="AM138" s="19">
        <v>0.88569532908704884</v>
      </c>
      <c r="AN138" s="19">
        <v>0.88569532908704884</v>
      </c>
      <c r="AO138" s="19">
        <v>0.88569532908704884</v>
      </c>
      <c r="AP138" s="19">
        <v>0.88569532908704884</v>
      </c>
      <c r="AQ138" s="19">
        <v>0.88569532908704884</v>
      </c>
      <c r="AR138" s="19">
        <v>0.88569532908704884</v>
      </c>
      <c r="AS138" s="19">
        <v>0.88569532908704884</v>
      </c>
      <c r="AT138" s="19">
        <v>0.88569532908704884</v>
      </c>
      <c r="AU138" s="19">
        <v>0.88569532908704884</v>
      </c>
      <c r="AV138" s="19">
        <v>0.88569532908704884</v>
      </c>
      <c r="AW138" s="19">
        <v>0.88569532908704884</v>
      </c>
      <c r="AX138" s="19">
        <v>0.88569532908704884</v>
      </c>
      <c r="AY138" s="19">
        <v>0.88569532908704884</v>
      </c>
      <c r="AZ138" s="19">
        <v>0.88569532908704884</v>
      </c>
      <c r="BA138" s="19">
        <v>0.88569532908704884</v>
      </c>
      <c r="BB138" s="19">
        <v>0.88569532908704884</v>
      </c>
      <c r="BC138" s="19">
        <v>0.88569532908704884</v>
      </c>
      <c r="BD138" s="19">
        <v>0.88569532908704884</v>
      </c>
      <c r="BE138" s="19">
        <v>0.88569532908704884</v>
      </c>
      <c r="BF138" s="19">
        <v>0.88569532908704884</v>
      </c>
      <c r="BG138" s="19">
        <v>0.88569532908704884</v>
      </c>
      <c r="BH138" s="19">
        <v>0.78399034122211675</v>
      </c>
      <c r="BI138" s="19">
        <v>0.78399034122211675</v>
      </c>
      <c r="BJ138" s="19">
        <v>0.78399034122211675</v>
      </c>
      <c r="BK138" s="19">
        <v>0.78399034122211675</v>
      </c>
      <c r="BL138" s="19">
        <v>0.78399034122211675</v>
      </c>
      <c r="BM138" s="19">
        <v>0.78399034122211675</v>
      </c>
      <c r="BN138" s="19">
        <v>0.78399034122211675</v>
      </c>
      <c r="BO138" s="19">
        <v>0.78399034122211675</v>
      </c>
      <c r="BP138" s="19">
        <v>0.78466177057181075</v>
      </c>
      <c r="BQ138" s="19">
        <v>0.78466177057181075</v>
      </c>
      <c r="BR138" s="19">
        <v>0.78466177057181075</v>
      </c>
      <c r="BS138" s="19">
        <v>0.78466177057181075</v>
      </c>
      <c r="BT138" s="19">
        <v>0.78466177057181075</v>
      </c>
      <c r="BU138" s="19">
        <v>0.78466177057181075</v>
      </c>
      <c r="BV138" s="19">
        <v>0.78466177057181075</v>
      </c>
      <c r="BW138" s="19">
        <v>0.78466177057181075</v>
      </c>
      <c r="BX138" s="19">
        <v>0.72552831517113103</v>
      </c>
      <c r="BY138" s="19">
        <v>0.72552831517113103</v>
      </c>
      <c r="BZ138" s="19">
        <v>0.72552831517113103</v>
      </c>
      <c r="CA138" s="19">
        <v>0.72552831517113103</v>
      </c>
      <c r="CB138" s="19">
        <v>0.72475147748863677</v>
      </c>
      <c r="CC138" s="19">
        <v>0.72475147748863677</v>
      </c>
      <c r="CD138" s="19">
        <v>0.72475147748863677</v>
      </c>
      <c r="CE138" s="19">
        <v>0.72475147748863677</v>
      </c>
      <c r="CF138" s="19">
        <v>0.72475147748863677</v>
      </c>
      <c r="CG138" s="21">
        <v>0.72475147748863677</v>
      </c>
    </row>
    <row r="139" spans="1:85" x14ac:dyDescent="0.25">
      <c r="A139" s="19" t="s">
        <v>138</v>
      </c>
      <c r="B139" s="19">
        <v>1.2414909927175164</v>
      </c>
      <c r="C139" s="19">
        <v>1.2414909927175164</v>
      </c>
      <c r="D139" s="19">
        <v>1.2414909927175164</v>
      </c>
      <c r="E139" s="19">
        <v>1.2414909927175164</v>
      </c>
      <c r="F139" s="19">
        <v>1.0340042389269635</v>
      </c>
      <c r="G139" s="19">
        <v>1.0340042389269635</v>
      </c>
      <c r="H139" s="19">
        <v>1.0339305312949252</v>
      </c>
      <c r="I139" s="19">
        <v>1.0339305312949252</v>
      </c>
      <c r="J139" s="21">
        <v>1.0339305312949252</v>
      </c>
      <c r="K139" s="19">
        <v>1.0340099247143939</v>
      </c>
      <c r="L139" s="19">
        <v>1.0350939492658524</v>
      </c>
      <c r="M139" s="19">
        <v>1.0350939492658524</v>
      </c>
      <c r="N139" s="19">
        <v>1.0350939492658524</v>
      </c>
      <c r="O139" s="19">
        <v>1.0350939492658524</v>
      </c>
      <c r="P139" s="19">
        <v>1.0350939492658524</v>
      </c>
      <c r="Q139" s="19">
        <v>1.0350939492658524</v>
      </c>
      <c r="R139" s="19">
        <v>1.0350939492658524</v>
      </c>
      <c r="S139" s="19">
        <v>1.0350939492658524</v>
      </c>
      <c r="T139" s="19">
        <v>1.0350939492658524</v>
      </c>
      <c r="U139" s="19">
        <v>0.94975541579315159</v>
      </c>
      <c r="V139" s="19">
        <v>0.94975541579315159</v>
      </c>
      <c r="W139" s="19">
        <v>0.94794035180716174</v>
      </c>
      <c r="X139" s="19">
        <v>0.94794035180716174</v>
      </c>
      <c r="Y139" s="19">
        <v>0.94794035180716174</v>
      </c>
      <c r="Z139" s="19">
        <v>0.94794035180716174</v>
      </c>
      <c r="AA139" s="19">
        <v>0.94794035180716174</v>
      </c>
      <c r="AB139" s="19">
        <v>0.94794035180716174</v>
      </c>
      <c r="AC139" s="19">
        <v>0.94794035180716174</v>
      </c>
      <c r="AD139" s="19">
        <v>0.94794035180716174</v>
      </c>
      <c r="AE139" s="19">
        <v>0.94794035180716174</v>
      </c>
      <c r="AF139" s="19">
        <v>0.94794035180716174</v>
      </c>
      <c r="AG139" s="19">
        <v>0.94794035180716174</v>
      </c>
      <c r="AH139" s="19">
        <v>0.94794035180716174</v>
      </c>
      <c r="AI139" s="19">
        <v>0.94794035180716174</v>
      </c>
      <c r="AJ139" s="19">
        <v>0.94794035180716174</v>
      </c>
      <c r="AK139" s="19">
        <v>0.94794035180716174</v>
      </c>
      <c r="AL139" s="19">
        <v>0.89038154345719733</v>
      </c>
      <c r="AM139" s="19">
        <v>0.89038154345719733</v>
      </c>
      <c r="AN139" s="19">
        <v>0.89038154345719733</v>
      </c>
      <c r="AO139" s="19">
        <v>0.89038154345719733</v>
      </c>
      <c r="AP139" s="19">
        <v>0.89038154345719733</v>
      </c>
      <c r="AQ139" s="19">
        <v>0.89038154345719733</v>
      </c>
      <c r="AR139" s="19">
        <v>0.89038154345719733</v>
      </c>
      <c r="AS139" s="19">
        <v>0.89038154345719733</v>
      </c>
      <c r="AT139" s="19">
        <v>0.89038154345719733</v>
      </c>
      <c r="AU139" s="19">
        <v>0.89038154345719733</v>
      </c>
      <c r="AV139" s="19">
        <v>0.89038154345719733</v>
      </c>
      <c r="AW139" s="19">
        <v>0.89038154345719733</v>
      </c>
      <c r="AX139" s="19">
        <v>0.89038154345719733</v>
      </c>
      <c r="AY139" s="19">
        <v>0.89038154345719733</v>
      </c>
      <c r="AZ139" s="19">
        <v>0.89038154345719733</v>
      </c>
      <c r="BA139" s="19">
        <v>0.89038154345719733</v>
      </c>
      <c r="BB139" s="19">
        <v>0.89038154345719733</v>
      </c>
      <c r="BC139" s="19">
        <v>0.89038154345719733</v>
      </c>
      <c r="BD139" s="19">
        <v>0.89038154345719733</v>
      </c>
      <c r="BE139" s="19">
        <v>0.89038154345719744</v>
      </c>
      <c r="BF139" s="19">
        <v>0.89038154345719744</v>
      </c>
      <c r="BG139" s="19">
        <v>0.89038154345719744</v>
      </c>
      <c r="BH139" s="19">
        <v>0.78828755871260336</v>
      </c>
      <c r="BI139" s="19">
        <v>0.78828755871260336</v>
      </c>
      <c r="BJ139" s="19">
        <v>0.78828755871260336</v>
      </c>
      <c r="BK139" s="19">
        <v>0.78828755871260336</v>
      </c>
      <c r="BL139" s="19">
        <v>0.78828755871260336</v>
      </c>
      <c r="BM139" s="19">
        <v>0.78828755871260336</v>
      </c>
      <c r="BN139" s="19">
        <v>0.78828755871260336</v>
      </c>
      <c r="BO139" s="19">
        <v>0.78828755871260336</v>
      </c>
      <c r="BP139" s="19">
        <v>0.78896299384002599</v>
      </c>
      <c r="BQ139" s="19">
        <v>0.78896299384002599</v>
      </c>
      <c r="BR139" s="19">
        <v>0.78896299384002599</v>
      </c>
      <c r="BS139" s="19">
        <v>0.78896299384002599</v>
      </c>
      <c r="BT139" s="19">
        <v>0.78896299384002599</v>
      </c>
      <c r="BU139" s="19">
        <v>0.78896299384002599</v>
      </c>
      <c r="BV139" s="19">
        <v>0.78896299384002599</v>
      </c>
      <c r="BW139" s="19">
        <v>0.78896299384002599</v>
      </c>
      <c r="BX139" s="19">
        <v>0.72930903962418725</v>
      </c>
      <c r="BY139" s="19">
        <v>0.72930903962418725</v>
      </c>
      <c r="BZ139" s="19">
        <v>0.72930903962418725</v>
      </c>
      <c r="CA139" s="19">
        <v>0.72930903962418725</v>
      </c>
      <c r="CB139" s="19">
        <v>0.72852333350598231</v>
      </c>
      <c r="CC139" s="19">
        <v>0.72852333350598231</v>
      </c>
      <c r="CD139" s="19">
        <v>0.72852333350598231</v>
      </c>
      <c r="CE139" s="19">
        <v>0.72852333350598231</v>
      </c>
      <c r="CF139" s="19">
        <v>0.72852333350598231</v>
      </c>
      <c r="CG139" s="21">
        <v>0.72852333350598231</v>
      </c>
    </row>
    <row r="140" spans="1:85" x14ac:dyDescent="0.25">
      <c r="A140" s="19" t="s">
        <v>139</v>
      </c>
      <c r="B140" s="19">
        <v>1.2496816255155765</v>
      </c>
      <c r="C140" s="19">
        <v>1.2496816255155765</v>
      </c>
      <c r="D140" s="19">
        <v>1.2496816255155765</v>
      </c>
      <c r="E140" s="19">
        <v>1.2496816255155765</v>
      </c>
      <c r="F140" s="19">
        <v>1.0412323586385019</v>
      </c>
      <c r="G140" s="19">
        <v>1.0412323586385019</v>
      </c>
      <c r="H140" s="19">
        <v>1.0411000998694016</v>
      </c>
      <c r="I140" s="19">
        <v>1.0411000998694016</v>
      </c>
      <c r="J140" s="21">
        <v>1.0411000998694016</v>
      </c>
      <c r="K140" s="19">
        <v>1.0411154643927172</v>
      </c>
      <c r="L140" s="19">
        <v>1.0413518277262626</v>
      </c>
      <c r="M140" s="19">
        <v>1.0413518277262626</v>
      </c>
      <c r="N140" s="19">
        <v>1.0413518277262626</v>
      </c>
      <c r="O140" s="19">
        <v>1.0413518277262626</v>
      </c>
      <c r="P140" s="19">
        <v>1.0413518277262626</v>
      </c>
      <c r="Q140" s="19">
        <v>1.0413518277262626</v>
      </c>
      <c r="R140" s="19">
        <v>1.0413518277262626</v>
      </c>
      <c r="S140" s="19">
        <v>1.0413518277262626</v>
      </c>
      <c r="T140" s="19">
        <v>1.0413518277262626</v>
      </c>
      <c r="U140" s="19">
        <v>0.95418715799681375</v>
      </c>
      <c r="V140" s="19">
        <v>0.95418715799681375</v>
      </c>
      <c r="W140" s="19">
        <v>0.95274849918388793</v>
      </c>
      <c r="X140" s="19">
        <v>0.95274849918388793</v>
      </c>
      <c r="Y140" s="19">
        <v>0.95274849918388793</v>
      </c>
      <c r="Z140" s="19">
        <v>0.95274849918388793</v>
      </c>
      <c r="AA140" s="19">
        <v>0.95274849918388793</v>
      </c>
      <c r="AB140" s="19">
        <v>0.95274849918388793</v>
      </c>
      <c r="AC140" s="19">
        <v>0.95274849918388793</v>
      </c>
      <c r="AD140" s="19">
        <v>0.95274849918388793</v>
      </c>
      <c r="AE140" s="19">
        <v>0.95274849918388793</v>
      </c>
      <c r="AF140" s="19">
        <v>0.95274849918388793</v>
      </c>
      <c r="AG140" s="19">
        <v>0.95274849918388793</v>
      </c>
      <c r="AH140" s="19">
        <v>0.95274849918388793</v>
      </c>
      <c r="AI140" s="19">
        <v>0.95274849918388793</v>
      </c>
      <c r="AJ140" s="19">
        <v>0.95274849918388793</v>
      </c>
      <c r="AK140" s="19">
        <v>0.95274849918388793</v>
      </c>
      <c r="AL140" s="19">
        <v>0.8957758162564321</v>
      </c>
      <c r="AM140" s="19">
        <v>0.8957758162564321</v>
      </c>
      <c r="AN140" s="19">
        <v>0.8957758162564321</v>
      </c>
      <c r="AO140" s="19">
        <v>0.8957758162564321</v>
      </c>
      <c r="AP140" s="19">
        <v>0.8957758162564321</v>
      </c>
      <c r="AQ140" s="19">
        <v>0.8957758162564321</v>
      </c>
      <c r="AR140" s="19">
        <v>0.8957758162564321</v>
      </c>
      <c r="AS140" s="19">
        <v>0.8957758162564321</v>
      </c>
      <c r="AT140" s="19">
        <v>0.8957758162564321</v>
      </c>
      <c r="AU140" s="19">
        <v>0.8957758162564321</v>
      </c>
      <c r="AV140" s="19">
        <v>0.8957758162564321</v>
      </c>
      <c r="AW140" s="19">
        <v>0.8957758162564321</v>
      </c>
      <c r="AX140" s="19">
        <v>0.8957758162564321</v>
      </c>
      <c r="AY140" s="19">
        <v>0.8957758162564321</v>
      </c>
      <c r="AZ140" s="19">
        <v>0.8957758162564321</v>
      </c>
      <c r="BA140" s="19">
        <v>0.8957758162564321</v>
      </c>
      <c r="BB140" s="19">
        <v>0.8957758162564321</v>
      </c>
      <c r="BC140" s="19">
        <v>0.8957758162564321</v>
      </c>
      <c r="BD140" s="19">
        <v>0.8957758162564321</v>
      </c>
      <c r="BE140" s="19">
        <v>0.8957758162564321</v>
      </c>
      <c r="BF140" s="19">
        <v>0.8957758162564321</v>
      </c>
      <c r="BG140" s="19">
        <v>0.8957758162564321</v>
      </c>
      <c r="BH140" s="19">
        <v>0.79243575201365746</v>
      </c>
      <c r="BI140" s="19">
        <v>0.79243575201365746</v>
      </c>
      <c r="BJ140" s="19">
        <v>0.79243575201365746</v>
      </c>
      <c r="BK140" s="19">
        <v>0.79243575201365746</v>
      </c>
      <c r="BL140" s="19">
        <v>0.79243575201365746</v>
      </c>
      <c r="BM140" s="19">
        <v>0.79243575201365746</v>
      </c>
      <c r="BN140" s="19">
        <v>0.79243575201365746</v>
      </c>
      <c r="BO140" s="19">
        <v>0.79243575201365746</v>
      </c>
      <c r="BP140" s="19">
        <v>0.79310819333753801</v>
      </c>
      <c r="BQ140" s="19">
        <v>0.79310819333753801</v>
      </c>
      <c r="BR140" s="19">
        <v>0.79310819333753801</v>
      </c>
      <c r="BS140" s="19">
        <v>0.79310819333753801</v>
      </c>
      <c r="BT140" s="19">
        <v>0.79310819333753801</v>
      </c>
      <c r="BU140" s="19">
        <v>0.79310819333753801</v>
      </c>
      <c r="BV140" s="19">
        <v>0.79310819333753801</v>
      </c>
      <c r="BW140" s="19">
        <v>0.79310819333753801</v>
      </c>
      <c r="BX140" s="19">
        <v>0.73284998356884645</v>
      </c>
      <c r="BY140" s="19">
        <v>0.73284998356884645</v>
      </c>
      <c r="BZ140" s="19">
        <v>0.73284998356884645</v>
      </c>
      <c r="CA140" s="19">
        <v>0.73284998356884645</v>
      </c>
      <c r="CB140" s="19">
        <v>0.73206335528610411</v>
      </c>
      <c r="CC140" s="19">
        <v>0.73206335528610411</v>
      </c>
      <c r="CD140" s="19">
        <v>0.73206335528610411</v>
      </c>
      <c r="CE140" s="19">
        <v>0.73206335528610411</v>
      </c>
      <c r="CF140" s="19">
        <v>0.73206335528610411</v>
      </c>
      <c r="CG140" s="21">
        <v>0.73206335528610411</v>
      </c>
    </row>
    <row r="141" spans="1:85" x14ac:dyDescent="0.25">
      <c r="A141" s="19" t="s">
        <v>140</v>
      </c>
      <c r="B141" s="19">
        <v>1.2588961442200937</v>
      </c>
      <c r="C141" s="19">
        <v>1.2588961442200937</v>
      </c>
      <c r="D141" s="19">
        <v>1.2588961442200937</v>
      </c>
      <c r="E141" s="19">
        <v>1.2588961442200937</v>
      </c>
      <c r="F141" s="19">
        <v>1.0461141077262022</v>
      </c>
      <c r="G141" s="19">
        <v>1.0461141077262022</v>
      </c>
      <c r="H141" s="19">
        <v>1.0459803266743579</v>
      </c>
      <c r="I141" s="19">
        <v>1.0459803266743579</v>
      </c>
      <c r="J141" s="21">
        <v>1.0459803266743579</v>
      </c>
      <c r="K141" s="19">
        <v>1.0460120836748945</v>
      </c>
      <c r="L141" s="19">
        <v>1.0471342211717649</v>
      </c>
      <c r="M141" s="19">
        <v>1.0471342211717649</v>
      </c>
      <c r="N141" s="19">
        <v>1.0471342211717649</v>
      </c>
      <c r="O141" s="19">
        <v>1.0471342211717649</v>
      </c>
      <c r="P141" s="19">
        <v>1.0471342211717649</v>
      </c>
      <c r="Q141" s="19">
        <v>1.0471342211717649</v>
      </c>
      <c r="R141" s="19">
        <v>1.0471342211717649</v>
      </c>
      <c r="S141" s="19">
        <v>1.0471342211717649</v>
      </c>
      <c r="T141" s="19">
        <v>1.0471342211717649</v>
      </c>
      <c r="U141" s="19">
        <v>0.95845514904778817</v>
      </c>
      <c r="V141" s="19">
        <v>0.95845514904778817</v>
      </c>
      <c r="W141" s="19">
        <v>0.95709530435731627</v>
      </c>
      <c r="X141" s="19">
        <v>0.95709530435731627</v>
      </c>
      <c r="Y141" s="19">
        <v>0.95709530435731627</v>
      </c>
      <c r="Z141" s="19">
        <v>0.95709530435731627</v>
      </c>
      <c r="AA141" s="19">
        <v>0.95709530435731627</v>
      </c>
      <c r="AB141" s="19">
        <v>0.95709530435731627</v>
      </c>
      <c r="AC141" s="19">
        <v>0.95709530435731627</v>
      </c>
      <c r="AD141" s="19">
        <v>0.95709530435731627</v>
      </c>
      <c r="AE141" s="19">
        <v>0.95709530435731627</v>
      </c>
      <c r="AF141" s="19">
        <v>0.95709530435731627</v>
      </c>
      <c r="AG141" s="19">
        <v>0.95709530435731627</v>
      </c>
      <c r="AH141" s="19">
        <v>0.95709530435731627</v>
      </c>
      <c r="AI141" s="19">
        <v>0.95709530435731627</v>
      </c>
      <c r="AJ141" s="19">
        <v>0.95709530435731627</v>
      </c>
      <c r="AK141" s="19">
        <v>0.95709530435731627</v>
      </c>
      <c r="AL141" s="19">
        <v>0.89954834499788894</v>
      </c>
      <c r="AM141" s="19">
        <v>0.89954834499788894</v>
      </c>
      <c r="AN141" s="19">
        <v>0.89954834499788894</v>
      </c>
      <c r="AO141" s="19">
        <v>0.89954834499788894</v>
      </c>
      <c r="AP141" s="19">
        <v>0.89954834499788894</v>
      </c>
      <c r="AQ141" s="19">
        <v>0.89954834499788894</v>
      </c>
      <c r="AR141" s="19">
        <v>0.89954834499788894</v>
      </c>
      <c r="AS141" s="19">
        <v>0.89954834499788894</v>
      </c>
      <c r="AT141" s="19">
        <v>0.89954834499788894</v>
      </c>
      <c r="AU141" s="19">
        <v>0.89954834499788894</v>
      </c>
      <c r="AV141" s="19">
        <v>0.89954834499788894</v>
      </c>
      <c r="AW141" s="19">
        <v>0.89954834499788894</v>
      </c>
      <c r="AX141" s="19">
        <v>0.89954834499788894</v>
      </c>
      <c r="AY141" s="19">
        <v>0.89954834499788894</v>
      </c>
      <c r="AZ141" s="19">
        <v>0.89954834499788894</v>
      </c>
      <c r="BA141" s="19">
        <v>0.89954834499788894</v>
      </c>
      <c r="BB141" s="19">
        <v>0.89954834499788894</v>
      </c>
      <c r="BC141" s="19">
        <v>0.89954834499788894</v>
      </c>
      <c r="BD141" s="19">
        <v>0.89954834499788894</v>
      </c>
      <c r="BE141" s="19">
        <v>0.89954834499788894</v>
      </c>
      <c r="BF141" s="19">
        <v>0.89954834499788894</v>
      </c>
      <c r="BG141" s="19">
        <v>0.89954834499788894</v>
      </c>
      <c r="BH141" s="19">
        <v>0.79620901291919577</v>
      </c>
      <c r="BI141" s="19">
        <v>0.79620901291919577</v>
      </c>
      <c r="BJ141" s="19">
        <v>0.79620901291919577</v>
      </c>
      <c r="BK141" s="19">
        <v>0.79620901291919577</v>
      </c>
      <c r="BL141" s="19">
        <v>0.79620901291919577</v>
      </c>
      <c r="BM141" s="19">
        <v>0.79620901291919577</v>
      </c>
      <c r="BN141" s="19">
        <v>0.79620901291919577</v>
      </c>
      <c r="BO141" s="19">
        <v>0.79620901291919577</v>
      </c>
      <c r="BP141" s="19">
        <v>0.7968845448992059</v>
      </c>
      <c r="BQ141" s="19">
        <v>0.7968845448992059</v>
      </c>
      <c r="BR141" s="19">
        <v>0.7968845448992059</v>
      </c>
      <c r="BS141" s="19">
        <v>0.7968845448992059</v>
      </c>
      <c r="BT141" s="19">
        <v>0.7968845448992059</v>
      </c>
      <c r="BU141" s="19">
        <v>0.7968845448992059</v>
      </c>
      <c r="BV141" s="19">
        <v>0.7968845448992059</v>
      </c>
      <c r="BW141" s="19">
        <v>0.7968845448992059</v>
      </c>
      <c r="BX141" s="19">
        <v>0.73650298357765909</v>
      </c>
      <c r="BY141" s="19">
        <v>0.73650298357765909</v>
      </c>
      <c r="BZ141" s="19">
        <v>0.73650298357765909</v>
      </c>
      <c r="CA141" s="19">
        <v>0.73650298357765909</v>
      </c>
      <c r="CB141" s="19">
        <v>0.73570546683668314</v>
      </c>
      <c r="CC141" s="19">
        <v>0.73570546683668314</v>
      </c>
      <c r="CD141" s="19">
        <v>0.73570546683668314</v>
      </c>
      <c r="CE141" s="19">
        <v>0.73570546683668314</v>
      </c>
      <c r="CF141" s="19">
        <v>0.73570546683668314</v>
      </c>
      <c r="CG141" s="21">
        <v>0.73570546683668314</v>
      </c>
    </row>
    <row r="142" spans="1:85" x14ac:dyDescent="0.25">
      <c r="A142" s="19" t="s">
        <v>141</v>
      </c>
      <c r="B142" s="19">
        <v>1.2654555617663499</v>
      </c>
      <c r="C142" s="19">
        <v>1.2654555617663499</v>
      </c>
      <c r="D142" s="19">
        <v>1.2654555617663499</v>
      </c>
      <c r="E142" s="19">
        <v>1.2654555617663499</v>
      </c>
      <c r="F142" s="19">
        <v>1.0524286467354469</v>
      </c>
      <c r="G142" s="19">
        <v>1.0524286467354469</v>
      </c>
      <c r="H142" s="19">
        <v>1.052401089557405</v>
      </c>
      <c r="I142" s="19">
        <v>1.052401089557405</v>
      </c>
      <c r="J142" s="21">
        <v>1.052401089557405</v>
      </c>
      <c r="K142" s="19">
        <v>1.052416927522273</v>
      </c>
      <c r="L142" s="19">
        <v>1.0538502149483371</v>
      </c>
      <c r="M142" s="19">
        <v>1.0538502149483371</v>
      </c>
      <c r="N142" s="19">
        <v>1.0538502149483371</v>
      </c>
      <c r="O142" s="19">
        <v>1.0538502149483371</v>
      </c>
      <c r="P142" s="19">
        <v>1.0538502149483371</v>
      </c>
      <c r="Q142" s="19">
        <v>1.0538502149483371</v>
      </c>
      <c r="R142" s="19">
        <v>1.0538502149483371</v>
      </c>
      <c r="S142" s="19">
        <v>1.0538502149483371</v>
      </c>
      <c r="T142" s="19">
        <v>1.0538502149483371</v>
      </c>
      <c r="U142" s="19">
        <v>0.96406494124040487</v>
      </c>
      <c r="V142" s="19">
        <v>0.96406494124040487</v>
      </c>
      <c r="W142" s="19">
        <v>0.96279612493555133</v>
      </c>
      <c r="X142" s="19">
        <v>0.96279612493555133</v>
      </c>
      <c r="Y142" s="19">
        <v>0.96279612493555133</v>
      </c>
      <c r="Z142" s="19">
        <v>0.96279612493555133</v>
      </c>
      <c r="AA142" s="19">
        <v>0.96279612493555133</v>
      </c>
      <c r="AB142" s="19">
        <v>0.96279612493555133</v>
      </c>
      <c r="AC142" s="19">
        <v>0.96279612493555133</v>
      </c>
      <c r="AD142" s="19">
        <v>0.96279612493555133</v>
      </c>
      <c r="AE142" s="19">
        <v>0.96279612493555133</v>
      </c>
      <c r="AF142" s="19">
        <v>0.96279612493555133</v>
      </c>
      <c r="AG142" s="19">
        <v>0.96279612493555133</v>
      </c>
      <c r="AH142" s="19">
        <v>0.96279612493555133</v>
      </c>
      <c r="AI142" s="19">
        <v>0.96279612493555133</v>
      </c>
      <c r="AJ142" s="19">
        <v>0.96279612493555133</v>
      </c>
      <c r="AK142" s="19">
        <v>0.96279612493555133</v>
      </c>
      <c r="AL142" s="19">
        <v>0.90528659583943005</v>
      </c>
      <c r="AM142" s="19">
        <v>0.90528659583943005</v>
      </c>
      <c r="AN142" s="19">
        <v>0.90528659583943005</v>
      </c>
      <c r="AO142" s="19">
        <v>0.90528659583943005</v>
      </c>
      <c r="AP142" s="19">
        <v>0.90528659583943005</v>
      </c>
      <c r="AQ142" s="19">
        <v>0.90528659583943005</v>
      </c>
      <c r="AR142" s="19">
        <v>0.90528659583943005</v>
      </c>
      <c r="AS142" s="19">
        <v>0.90528659583943005</v>
      </c>
      <c r="AT142" s="19">
        <v>0.90528659583943005</v>
      </c>
      <c r="AU142" s="19">
        <v>0.90528659583943005</v>
      </c>
      <c r="AV142" s="19">
        <v>0.90528659583943005</v>
      </c>
      <c r="AW142" s="19">
        <v>0.90528659583943005</v>
      </c>
      <c r="AX142" s="19">
        <v>0.90528659583943005</v>
      </c>
      <c r="AY142" s="19">
        <v>0.90528659583943005</v>
      </c>
      <c r="AZ142" s="19">
        <v>0.90528659583943005</v>
      </c>
      <c r="BA142" s="19">
        <v>0.90528659583943005</v>
      </c>
      <c r="BB142" s="19">
        <v>0.90528659583943005</v>
      </c>
      <c r="BC142" s="19">
        <v>0.90528659583943005</v>
      </c>
      <c r="BD142" s="19">
        <v>0.90528659583943005</v>
      </c>
      <c r="BE142" s="19">
        <v>0.90528659583943005</v>
      </c>
      <c r="BF142" s="19">
        <v>0.90528659583943005</v>
      </c>
      <c r="BG142" s="19">
        <v>0.90528659583943005</v>
      </c>
      <c r="BH142" s="19">
        <v>0.80093887223027083</v>
      </c>
      <c r="BI142" s="19">
        <v>0.80093887223027083</v>
      </c>
      <c r="BJ142" s="19">
        <v>0.80093887223027083</v>
      </c>
      <c r="BK142" s="19">
        <v>0.80093887223027083</v>
      </c>
      <c r="BL142" s="19">
        <v>0.80093887223027083</v>
      </c>
      <c r="BM142" s="19">
        <v>0.80093887223027083</v>
      </c>
      <c r="BN142" s="19">
        <v>0.80093887223027083</v>
      </c>
      <c r="BO142" s="19">
        <v>0.80093887223027083</v>
      </c>
      <c r="BP142" s="19">
        <v>0.80162307372396502</v>
      </c>
      <c r="BQ142" s="19">
        <v>0.80162307372396502</v>
      </c>
      <c r="BR142" s="19">
        <v>0.80162307372396502</v>
      </c>
      <c r="BS142" s="19">
        <v>0.80162307372396502</v>
      </c>
      <c r="BT142" s="19">
        <v>0.80162307372396502</v>
      </c>
      <c r="BU142" s="19">
        <v>0.80162307372396502</v>
      </c>
      <c r="BV142" s="19">
        <v>0.80162307372396502</v>
      </c>
      <c r="BW142" s="19">
        <v>0.80162307372396502</v>
      </c>
      <c r="BX142" s="19">
        <v>0.7404848472640474</v>
      </c>
      <c r="BY142" s="19">
        <v>0.7404848472640474</v>
      </c>
      <c r="BZ142" s="19">
        <v>0.7404848472640474</v>
      </c>
      <c r="CA142" s="19">
        <v>0.7404848472640474</v>
      </c>
      <c r="CB142" s="19">
        <v>0.73969033270621842</v>
      </c>
      <c r="CC142" s="19">
        <v>0.73969033270621842</v>
      </c>
      <c r="CD142" s="19">
        <v>0.73969033270621842</v>
      </c>
      <c r="CE142" s="19">
        <v>0.73969033270621842</v>
      </c>
      <c r="CF142" s="19">
        <v>0.73969033270621842</v>
      </c>
      <c r="CG142" s="21">
        <v>0.73969033270621842</v>
      </c>
    </row>
    <row r="143" spans="1:85" x14ac:dyDescent="0.25">
      <c r="A143" s="19" t="s">
        <v>142</v>
      </c>
      <c r="B143" s="19">
        <v>1.2698275226652909</v>
      </c>
      <c r="C143" s="19">
        <v>1.2693142920239979</v>
      </c>
      <c r="D143" s="19">
        <v>1.2693142920239979</v>
      </c>
      <c r="E143" s="19">
        <v>1.2693142920239979</v>
      </c>
      <c r="F143" s="19">
        <v>1.0580903561340844</v>
      </c>
      <c r="G143" s="19">
        <v>1.0580903561340844</v>
      </c>
      <c r="H143" s="19">
        <v>1.0581574269110681</v>
      </c>
      <c r="I143" s="19">
        <v>1.0581574269110681</v>
      </c>
      <c r="J143" s="21">
        <v>1.0581574269110681</v>
      </c>
      <c r="K143" s="19">
        <v>1.0583155283957626</v>
      </c>
      <c r="L143" s="19">
        <v>1.060864754956194</v>
      </c>
      <c r="M143" s="19">
        <v>1.060864754956194</v>
      </c>
      <c r="N143" s="19">
        <v>1.060864754956194</v>
      </c>
      <c r="O143" s="19">
        <v>1.060864754956194</v>
      </c>
      <c r="P143" s="19">
        <v>1.060864754956194</v>
      </c>
      <c r="Q143" s="19">
        <v>1.060864754956194</v>
      </c>
      <c r="R143" s="19">
        <v>1.060864754956194</v>
      </c>
      <c r="S143" s="19">
        <v>1.060864754956194</v>
      </c>
      <c r="T143" s="19">
        <v>1.060864754956194</v>
      </c>
      <c r="U143" s="19">
        <v>0.96851978583792919</v>
      </c>
      <c r="V143" s="19">
        <v>0.96851978583792919</v>
      </c>
      <c r="W143" s="19">
        <v>0.96737746444894179</v>
      </c>
      <c r="X143" s="19">
        <v>0.96737746444894179</v>
      </c>
      <c r="Y143" s="19">
        <v>0.96737746444894179</v>
      </c>
      <c r="Z143" s="19">
        <v>0.96737746444894179</v>
      </c>
      <c r="AA143" s="19">
        <v>0.96737746444894179</v>
      </c>
      <c r="AB143" s="19">
        <v>0.96737746444894179</v>
      </c>
      <c r="AC143" s="19">
        <v>0.96737746444894179</v>
      </c>
      <c r="AD143" s="19">
        <v>0.96737746444894179</v>
      </c>
      <c r="AE143" s="19">
        <v>0.96737746444894179</v>
      </c>
      <c r="AF143" s="19">
        <v>0.96737746444894179</v>
      </c>
      <c r="AG143" s="19">
        <v>0.96737746444894179</v>
      </c>
      <c r="AH143" s="19">
        <v>0.96737746444894179</v>
      </c>
      <c r="AI143" s="19">
        <v>0.96737746444894179</v>
      </c>
      <c r="AJ143" s="19">
        <v>0.96737746444894179</v>
      </c>
      <c r="AK143" s="19">
        <v>0.96737746444894179</v>
      </c>
      <c r="AL143" s="19">
        <v>0.90952764223552485</v>
      </c>
      <c r="AM143" s="19">
        <v>0.90952764223552485</v>
      </c>
      <c r="AN143" s="19">
        <v>0.90952764223552485</v>
      </c>
      <c r="AO143" s="19">
        <v>0.90952764223552485</v>
      </c>
      <c r="AP143" s="19">
        <v>0.90952764223552485</v>
      </c>
      <c r="AQ143" s="19">
        <v>0.90952764223552485</v>
      </c>
      <c r="AR143" s="19">
        <v>0.90952764223552485</v>
      </c>
      <c r="AS143" s="19">
        <v>0.90952764223552485</v>
      </c>
      <c r="AT143" s="19">
        <v>0.90952764223552485</v>
      </c>
      <c r="AU143" s="19">
        <v>0.90952764223552485</v>
      </c>
      <c r="AV143" s="19">
        <v>0.90952764223552485</v>
      </c>
      <c r="AW143" s="19">
        <v>0.90952764223552485</v>
      </c>
      <c r="AX143" s="19">
        <v>0.90952764223552485</v>
      </c>
      <c r="AY143" s="19">
        <v>0.90952764223552485</v>
      </c>
      <c r="AZ143" s="19">
        <v>0.90952764223552485</v>
      </c>
      <c r="BA143" s="19">
        <v>0.90952764223552485</v>
      </c>
      <c r="BB143" s="19">
        <v>0.90952764223552485</v>
      </c>
      <c r="BC143" s="19">
        <v>0.90952764223552485</v>
      </c>
      <c r="BD143" s="19">
        <v>0.90952764223552485</v>
      </c>
      <c r="BE143" s="19">
        <v>0.90952764223552485</v>
      </c>
      <c r="BF143" s="19">
        <v>0.90952764223552485</v>
      </c>
      <c r="BG143" s="19">
        <v>0.90952764223552485</v>
      </c>
      <c r="BH143" s="19">
        <v>0.8050693086902434</v>
      </c>
      <c r="BI143" s="19">
        <v>0.8050693086902434</v>
      </c>
      <c r="BJ143" s="19">
        <v>0.8050693086902434</v>
      </c>
      <c r="BK143" s="19">
        <v>0.8050693086902434</v>
      </c>
      <c r="BL143" s="19">
        <v>0.8050693086902434</v>
      </c>
      <c r="BM143" s="19">
        <v>0.8050693086902434</v>
      </c>
      <c r="BN143" s="19">
        <v>0.8050693086902434</v>
      </c>
      <c r="BO143" s="19">
        <v>0.8050693086902434</v>
      </c>
      <c r="BP143" s="19">
        <v>0.80575843477294196</v>
      </c>
      <c r="BQ143" s="19">
        <v>0.80575843477294196</v>
      </c>
      <c r="BR143" s="19">
        <v>0.80575843477294196</v>
      </c>
      <c r="BS143" s="19">
        <v>0.80575843477294196</v>
      </c>
      <c r="BT143" s="19">
        <v>0.80575843477294196</v>
      </c>
      <c r="BU143" s="19">
        <v>0.80575843477294196</v>
      </c>
      <c r="BV143" s="19">
        <v>0.80575843477294196</v>
      </c>
      <c r="BW143" s="19">
        <v>0.80575843477294196</v>
      </c>
      <c r="BX143" s="19">
        <v>0.74456261950286806</v>
      </c>
      <c r="BY143" s="19">
        <v>0.74456261950286806</v>
      </c>
      <c r="BZ143" s="19">
        <v>0.74456261950286806</v>
      </c>
      <c r="CA143" s="19">
        <v>0.74456261950286806</v>
      </c>
      <c r="CB143" s="19">
        <v>0.74376523252922155</v>
      </c>
      <c r="CC143" s="19">
        <v>0.74376523252922155</v>
      </c>
      <c r="CD143" s="19">
        <v>0.74376523252922155</v>
      </c>
      <c r="CE143" s="19">
        <v>0.74376523252922155</v>
      </c>
      <c r="CF143" s="19">
        <v>0.74376523252922155</v>
      </c>
      <c r="CG143" s="21">
        <v>0.74376523252922155</v>
      </c>
    </row>
    <row r="144" spans="1:85" x14ac:dyDescent="0.25">
      <c r="A144" s="19" t="s">
        <v>143</v>
      </c>
      <c r="B144" s="19">
        <v>1</v>
      </c>
      <c r="C144" s="19">
        <v>1.2761847323500923</v>
      </c>
      <c r="D144" s="19">
        <v>1.2755525493135409</v>
      </c>
      <c r="E144" s="19">
        <v>1.2755525493135409</v>
      </c>
      <c r="F144" s="19">
        <v>1.0665811149576221</v>
      </c>
      <c r="G144" s="19">
        <v>1.0665811149576221</v>
      </c>
      <c r="H144" s="19">
        <v>1.0669750783465155</v>
      </c>
      <c r="I144" s="19">
        <v>1.0669750783465155</v>
      </c>
      <c r="J144" s="21">
        <v>1.0669750783465155</v>
      </c>
      <c r="K144" s="19">
        <v>1.0671024745529984</v>
      </c>
      <c r="L144" s="19">
        <v>1.0693945134776319</v>
      </c>
      <c r="M144" s="19">
        <v>1.0693945134776319</v>
      </c>
      <c r="N144" s="19">
        <v>1.0693945134776319</v>
      </c>
      <c r="O144" s="19">
        <v>1.0693945134776319</v>
      </c>
      <c r="P144" s="19">
        <v>1.0674804614812059</v>
      </c>
      <c r="Q144" s="19">
        <v>1.0674804614812059</v>
      </c>
      <c r="R144" s="19">
        <v>1.0674804614812059</v>
      </c>
      <c r="S144" s="19">
        <v>1.0674804614812059</v>
      </c>
      <c r="T144" s="19">
        <v>1.0674804614812059</v>
      </c>
      <c r="U144" s="19">
        <v>0.97554943585904486</v>
      </c>
      <c r="V144" s="19">
        <v>0.97554943585904486</v>
      </c>
      <c r="W144" s="19">
        <v>0.97446819875278756</v>
      </c>
      <c r="X144" s="19">
        <v>0.97446819875278756</v>
      </c>
      <c r="Y144" s="19">
        <v>0.97446819875278756</v>
      </c>
      <c r="Z144" s="19">
        <v>0.97446819875278756</v>
      </c>
      <c r="AA144" s="19">
        <v>0.97446819875278756</v>
      </c>
      <c r="AB144" s="19">
        <v>0.97446819875278756</v>
      </c>
      <c r="AC144" s="19">
        <v>0.97446819875278756</v>
      </c>
      <c r="AD144" s="19">
        <v>0.97446819875278756</v>
      </c>
      <c r="AE144" s="19">
        <v>0.97446819875278756</v>
      </c>
      <c r="AF144" s="19">
        <v>0.97446819875278756</v>
      </c>
      <c r="AG144" s="19">
        <v>0.97446819875278756</v>
      </c>
      <c r="AH144" s="19">
        <v>0.97446819875278756</v>
      </c>
      <c r="AI144" s="19">
        <v>0.97446819875278756</v>
      </c>
      <c r="AJ144" s="19">
        <v>0.97446819875278756</v>
      </c>
      <c r="AK144" s="19">
        <v>0.97446819875278756</v>
      </c>
      <c r="AL144" s="19">
        <v>0.91529653736659267</v>
      </c>
      <c r="AM144" s="19">
        <v>0.91529653736659267</v>
      </c>
      <c r="AN144" s="19">
        <v>0.91529653736659267</v>
      </c>
      <c r="AO144" s="19">
        <v>0.91529653736659267</v>
      </c>
      <c r="AP144" s="19">
        <v>0.91529653736659267</v>
      </c>
      <c r="AQ144" s="19">
        <v>0.91529653736659267</v>
      </c>
      <c r="AR144" s="19">
        <v>0.91529653736659267</v>
      </c>
      <c r="AS144" s="19">
        <v>0.91529653736659267</v>
      </c>
      <c r="AT144" s="19">
        <v>0.91529653736659267</v>
      </c>
      <c r="AU144" s="19">
        <v>0.91529653736659267</v>
      </c>
      <c r="AV144" s="19">
        <v>0.91529653736659267</v>
      </c>
      <c r="AW144" s="19">
        <v>0.91529653736659267</v>
      </c>
      <c r="AX144" s="19">
        <v>0.91529653736659267</v>
      </c>
      <c r="AY144" s="19">
        <v>0.91529653736659267</v>
      </c>
      <c r="AZ144" s="19">
        <v>0.91529653736659267</v>
      </c>
      <c r="BA144" s="19">
        <v>0.91529653736659267</v>
      </c>
      <c r="BB144" s="19">
        <v>0.91529653736659267</v>
      </c>
      <c r="BC144" s="19">
        <v>0.91529653736659267</v>
      </c>
      <c r="BD144" s="19">
        <v>0.91529653736659267</v>
      </c>
      <c r="BE144" s="19">
        <v>0.91529653736659267</v>
      </c>
      <c r="BF144" s="19">
        <v>0.91529653736659267</v>
      </c>
      <c r="BG144" s="19">
        <v>0.91529653736659267</v>
      </c>
      <c r="BH144" s="19">
        <v>0.80969053660266144</v>
      </c>
      <c r="BI144" s="19">
        <v>0.80969053660266144</v>
      </c>
      <c r="BJ144" s="19">
        <v>0.80969053660266144</v>
      </c>
      <c r="BK144" s="19">
        <v>0.80969053660266144</v>
      </c>
      <c r="BL144" s="19">
        <v>0.80969053660266144</v>
      </c>
      <c r="BM144" s="19">
        <v>0.80969053660266144</v>
      </c>
      <c r="BN144" s="19">
        <v>0.80969053660266144</v>
      </c>
      <c r="BO144" s="19">
        <v>0.80969053660266144</v>
      </c>
      <c r="BP144" s="19">
        <v>0.81038191980127749</v>
      </c>
      <c r="BQ144" s="19">
        <v>0.81038191980127749</v>
      </c>
      <c r="BR144" s="19">
        <v>0.81038191980127749</v>
      </c>
      <c r="BS144" s="19">
        <v>0.81038191980127749</v>
      </c>
      <c r="BT144" s="19">
        <v>0.81038191980127749</v>
      </c>
      <c r="BU144" s="19">
        <v>0.81038191980127749</v>
      </c>
      <c r="BV144" s="19">
        <v>0.81038191980127749</v>
      </c>
      <c r="BW144" s="19">
        <v>0.81038191980127749</v>
      </c>
      <c r="BX144" s="19">
        <v>0.7488462569100528</v>
      </c>
      <c r="BY144" s="19">
        <v>0.7488462569100528</v>
      </c>
      <c r="BZ144" s="19">
        <v>0.7488462569100528</v>
      </c>
      <c r="CA144" s="19">
        <v>0.7488462569100528</v>
      </c>
      <c r="CB144" s="19">
        <v>0.74802962257978178</v>
      </c>
      <c r="CC144" s="19">
        <v>0.74802962257978178</v>
      </c>
      <c r="CD144" s="19">
        <v>0.74802962257978178</v>
      </c>
      <c r="CE144" s="19">
        <v>0.74802962257978178</v>
      </c>
      <c r="CF144" s="19">
        <v>0.74802962257978178</v>
      </c>
      <c r="CG144" s="21">
        <v>0.74802962257978178</v>
      </c>
    </row>
    <row r="145" spans="1:85" x14ac:dyDescent="0.25">
      <c r="A145" s="19" t="s">
        <v>144</v>
      </c>
      <c r="B145" s="19">
        <v>1</v>
      </c>
      <c r="C145" s="19">
        <v>1</v>
      </c>
      <c r="D145" s="19">
        <v>1.2801562813795118</v>
      </c>
      <c r="E145" s="19">
        <v>1.2810233609096542</v>
      </c>
      <c r="F145" s="19">
        <v>1.0725996363311174</v>
      </c>
      <c r="G145" s="19">
        <v>1.0725996363311174</v>
      </c>
      <c r="H145" s="19">
        <v>1.0731957995084531</v>
      </c>
      <c r="I145" s="19">
        <v>1.0731957995084531</v>
      </c>
      <c r="J145" s="21">
        <v>1.0731957995084531</v>
      </c>
      <c r="K145" s="19">
        <v>1.0733236998525184</v>
      </c>
      <c r="L145" s="19">
        <v>1.0746333174338183</v>
      </c>
      <c r="M145" s="19">
        <v>1.0746333174338183</v>
      </c>
      <c r="N145" s="19">
        <v>1.0746333174338183</v>
      </c>
      <c r="O145" s="19">
        <v>1.0746333174338183</v>
      </c>
      <c r="P145" s="19">
        <v>1.0723803575146487</v>
      </c>
      <c r="Q145" s="19">
        <v>1.0723803575146487</v>
      </c>
      <c r="R145" s="19">
        <v>1.0723803575146487</v>
      </c>
      <c r="S145" s="19">
        <v>1.0723803575146487</v>
      </c>
      <c r="T145" s="19">
        <v>1.0723803575146487</v>
      </c>
      <c r="U145" s="19">
        <v>0.97953575240128077</v>
      </c>
      <c r="V145" s="19">
        <v>0.97953575240128077</v>
      </c>
      <c r="W145" s="19">
        <v>0.9785827569202884</v>
      </c>
      <c r="X145" s="19">
        <v>0.9785827569202884</v>
      </c>
      <c r="Y145" s="19">
        <v>0.9785827569202884</v>
      </c>
      <c r="Z145" s="19">
        <v>0.9785827569202884</v>
      </c>
      <c r="AA145" s="19">
        <v>0.9785827569202884</v>
      </c>
      <c r="AB145" s="19">
        <v>0.9785827569202884</v>
      </c>
      <c r="AC145" s="19">
        <v>0.9785827569202884</v>
      </c>
      <c r="AD145" s="19">
        <v>0.9785827569202884</v>
      </c>
      <c r="AE145" s="19">
        <v>0.9785827569202884</v>
      </c>
      <c r="AF145" s="19">
        <v>0.9785827569202884</v>
      </c>
      <c r="AG145" s="19">
        <v>0.9785827569202884</v>
      </c>
      <c r="AH145" s="19">
        <v>0.9785827569202884</v>
      </c>
      <c r="AI145" s="19">
        <v>0.9785827569202884</v>
      </c>
      <c r="AJ145" s="19">
        <v>0.9785827569202884</v>
      </c>
      <c r="AK145" s="19">
        <v>0.9785827569202884</v>
      </c>
      <c r="AL145" s="19">
        <v>0.91859038557836747</v>
      </c>
      <c r="AM145" s="19">
        <v>0.91859038557836747</v>
      </c>
      <c r="AN145" s="19">
        <v>0.91859038557836747</v>
      </c>
      <c r="AO145" s="19">
        <v>0.91859038557836747</v>
      </c>
      <c r="AP145" s="19">
        <v>0.91859038557836747</v>
      </c>
      <c r="AQ145" s="19">
        <v>0.91859038557836747</v>
      </c>
      <c r="AR145" s="19">
        <v>0.91859038557836747</v>
      </c>
      <c r="AS145" s="19">
        <v>0.91859038557836747</v>
      </c>
      <c r="AT145" s="19">
        <v>0.91859038557836747</v>
      </c>
      <c r="AU145" s="19">
        <v>0.91859038557836747</v>
      </c>
      <c r="AV145" s="19">
        <v>0.91859038557836747</v>
      </c>
      <c r="AW145" s="19">
        <v>0.91859038557836747</v>
      </c>
      <c r="AX145" s="19">
        <v>0.91859038557836747</v>
      </c>
      <c r="AY145" s="19">
        <v>0.91859038557836747</v>
      </c>
      <c r="AZ145" s="19">
        <v>0.91859038557836747</v>
      </c>
      <c r="BA145" s="19">
        <v>0.91859038557836747</v>
      </c>
      <c r="BB145" s="19">
        <v>0.91859038557836747</v>
      </c>
      <c r="BC145" s="19">
        <v>0.91859038557836747</v>
      </c>
      <c r="BD145" s="19">
        <v>0.91859038557836747</v>
      </c>
      <c r="BE145" s="19">
        <v>0.91859038557836747</v>
      </c>
      <c r="BF145" s="19">
        <v>0.91859038557836747</v>
      </c>
      <c r="BG145" s="19">
        <v>0.91859038557836747</v>
      </c>
      <c r="BH145" s="19">
        <v>0.81327186086879599</v>
      </c>
      <c r="BI145" s="19">
        <v>0.81327186086879599</v>
      </c>
      <c r="BJ145" s="19">
        <v>0.81327186086879599</v>
      </c>
      <c r="BK145" s="19">
        <v>0.81327186086879599</v>
      </c>
      <c r="BL145" s="19">
        <v>0.81327186086879599</v>
      </c>
      <c r="BM145" s="19">
        <v>0.81327186086879599</v>
      </c>
      <c r="BN145" s="19">
        <v>0.81327186086879599</v>
      </c>
      <c r="BO145" s="19">
        <v>0.81327186086879599</v>
      </c>
      <c r="BP145" s="19">
        <v>0.81396481133119403</v>
      </c>
      <c r="BQ145" s="19">
        <v>0.81396481133119403</v>
      </c>
      <c r="BR145" s="19">
        <v>0.81396481133119403</v>
      </c>
      <c r="BS145" s="19">
        <v>0.81396481133119403</v>
      </c>
      <c r="BT145" s="19">
        <v>0.81396481133119403</v>
      </c>
      <c r="BU145" s="19">
        <v>0.81396481133119403</v>
      </c>
      <c r="BV145" s="19">
        <v>0.81396481133119403</v>
      </c>
      <c r="BW145" s="19">
        <v>0.81396481133119403</v>
      </c>
      <c r="BX145" s="19">
        <v>0.7521337935536192</v>
      </c>
      <c r="BY145" s="19">
        <v>0.7521337935536192</v>
      </c>
      <c r="BZ145" s="19">
        <v>0.7521337935536192</v>
      </c>
      <c r="CA145" s="19">
        <v>0.7521337935536192</v>
      </c>
      <c r="CB145" s="19">
        <v>0.75131642643324992</v>
      </c>
      <c r="CC145" s="19">
        <v>0.75131642643324992</v>
      </c>
      <c r="CD145" s="19">
        <v>0.75131642643324992</v>
      </c>
      <c r="CE145" s="19">
        <v>0.75131642643324992</v>
      </c>
      <c r="CF145" s="19">
        <v>0.75131642643324992</v>
      </c>
      <c r="CG145" s="21">
        <v>0.75131642643324992</v>
      </c>
    </row>
    <row r="146" spans="1:85" x14ac:dyDescent="0.25">
      <c r="A146" s="19" t="s">
        <v>145</v>
      </c>
      <c r="B146" s="19">
        <v>1</v>
      </c>
      <c r="C146" s="19">
        <v>1</v>
      </c>
      <c r="D146" s="19">
        <v>1</v>
      </c>
      <c r="E146" s="19">
        <v>1.2829058904159001</v>
      </c>
      <c r="F146" s="19">
        <v>1.0789567068843151</v>
      </c>
      <c r="G146" s="19">
        <v>1.0783357711685357</v>
      </c>
      <c r="H146" s="19">
        <v>1.0787143616079333</v>
      </c>
      <c r="I146" s="19">
        <v>1.0787143616079333</v>
      </c>
      <c r="J146" s="21">
        <v>1.0787143616079333</v>
      </c>
      <c r="K146" s="19">
        <v>1.0788098822279288</v>
      </c>
      <c r="L146" s="19">
        <v>1.080201799029471</v>
      </c>
      <c r="M146" s="19">
        <v>1.080201799029471</v>
      </c>
      <c r="N146" s="19">
        <v>1.080201799029471</v>
      </c>
      <c r="O146" s="19">
        <v>1.080201799029471</v>
      </c>
      <c r="P146" s="19">
        <v>1.0774835902352682</v>
      </c>
      <c r="Q146" s="19">
        <v>1.0774835902352682</v>
      </c>
      <c r="R146" s="19">
        <v>1.0774835902352682</v>
      </c>
      <c r="S146" s="19">
        <v>1.0774835902352682</v>
      </c>
      <c r="T146" s="19">
        <v>1.0774835902352682</v>
      </c>
      <c r="U146" s="19">
        <v>0.9838252812706817</v>
      </c>
      <c r="V146" s="19">
        <v>0.9838252812706817</v>
      </c>
      <c r="W146" s="19">
        <v>0.98299256751395236</v>
      </c>
      <c r="X146" s="19">
        <v>0.98299256751395236</v>
      </c>
      <c r="Y146" s="19">
        <v>0.98299256751395236</v>
      </c>
      <c r="Z146" s="19">
        <v>0.98299256751395236</v>
      </c>
      <c r="AA146" s="19">
        <v>0.98299256751395236</v>
      </c>
      <c r="AB146" s="19">
        <v>0.98299256751395236</v>
      </c>
      <c r="AC146" s="19">
        <v>0.98299256751395236</v>
      </c>
      <c r="AD146" s="19">
        <v>0.98299256751395236</v>
      </c>
      <c r="AE146" s="19">
        <v>0.98299256751395236</v>
      </c>
      <c r="AF146" s="19">
        <v>0.98299256751395236</v>
      </c>
      <c r="AG146" s="19">
        <v>0.98299256751395236</v>
      </c>
      <c r="AH146" s="19">
        <v>0.98299256751395236</v>
      </c>
      <c r="AI146" s="19">
        <v>0.98299256751395236</v>
      </c>
      <c r="AJ146" s="19">
        <v>0.98299256751395236</v>
      </c>
      <c r="AK146" s="19">
        <v>0.98299256751395236</v>
      </c>
      <c r="AL146" s="19">
        <v>0.92288683860873455</v>
      </c>
      <c r="AM146" s="19">
        <v>0.92288683860873455</v>
      </c>
      <c r="AN146" s="19">
        <v>0.92288683860873455</v>
      </c>
      <c r="AO146" s="19">
        <v>0.92288683860873455</v>
      </c>
      <c r="AP146" s="19">
        <v>0.92288683860873455</v>
      </c>
      <c r="AQ146" s="19">
        <v>0.92288683860873455</v>
      </c>
      <c r="AR146" s="19">
        <v>0.92288683860873455</v>
      </c>
      <c r="AS146" s="19">
        <v>0.92288683860873455</v>
      </c>
      <c r="AT146" s="19">
        <v>0.92288683860873455</v>
      </c>
      <c r="AU146" s="19">
        <v>0.92288683860873455</v>
      </c>
      <c r="AV146" s="19">
        <v>0.92288683860873455</v>
      </c>
      <c r="AW146" s="19">
        <v>0.92288683860873455</v>
      </c>
      <c r="AX146" s="19">
        <v>0.92288683860873455</v>
      </c>
      <c r="AY146" s="19">
        <v>0.92288683860873455</v>
      </c>
      <c r="AZ146" s="19">
        <v>0.92288683860873455</v>
      </c>
      <c r="BA146" s="19">
        <v>0.92288683860873455</v>
      </c>
      <c r="BB146" s="19">
        <v>0.92288683860873455</v>
      </c>
      <c r="BC146" s="19">
        <v>0.92288683860873455</v>
      </c>
      <c r="BD146" s="19">
        <v>0.92288683860873455</v>
      </c>
      <c r="BE146" s="19">
        <v>0.92288683860873455</v>
      </c>
      <c r="BF146" s="19">
        <v>0.92288683860873455</v>
      </c>
      <c r="BG146" s="19">
        <v>0.92288683860873455</v>
      </c>
      <c r="BH146" s="19">
        <v>0.81709737191224352</v>
      </c>
      <c r="BI146" s="19">
        <v>0.81709737191224352</v>
      </c>
      <c r="BJ146" s="19">
        <v>0.81709737191224352</v>
      </c>
      <c r="BK146" s="19">
        <v>0.81709737191224352</v>
      </c>
      <c r="BL146" s="19">
        <v>0.81709737191224352</v>
      </c>
      <c r="BM146" s="19">
        <v>0.81709737191224352</v>
      </c>
      <c r="BN146" s="19">
        <v>0.81709737191224352</v>
      </c>
      <c r="BO146" s="19">
        <v>0.81709737191224352</v>
      </c>
      <c r="BP146" s="19">
        <v>0.81779674966256632</v>
      </c>
      <c r="BQ146" s="19">
        <v>0.81779674966256632</v>
      </c>
      <c r="BR146" s="19">
        <v>0.81779674966256632</v>
      </c>
      <c r="BS146" s="19">
        <v>0.81779674966256632</v>
      </c>
      <c r="BT146" s="19">
        <v>0.81779674966256632</v>
      </c>
      <c r="BU146" s="19">
        <v>0.81779674966256632</v>
      </c>
      <c r="BV146" s="19">
        <v>0.81779674966256632</v>
      </c>
      <c r="BW146" s="19">
        <v>0.81779674966256632</v>
      </c>
      <c r="BX146" s="19">
        <v>0.75570962079684634</v>
      </c>
      <c r="BY146" s="19">
        <v>0.75570962079684634</v>
      </c>
      <c r="BZ146" s="19">
        <v>0.75570962079684634</v>
      </c>
      <c r="CA146" s="19">
        <v>0.75570962079684634</v>
      </c>
      <c r="CB146" s="19">
        <v>0.75488793981662883</v>
      </c>
      <c r="CC146" s="19">
        <v>0.75488793981662883</v>
      </c>
      <c r="CD146" s="19">
        <v>0.75488793981662883</v>
      </c>
      <c r="CE146" s="19">
        <v>0.75488793981662883</v>
      </c>
      <c r="CF146" s="19">
        <v>0.75488793981662883</v>
      </c>
      <c r="CG146" s="21">
        <v>0.75488793981662883</v>
      </c>
    </row>
    <row r="147" spans="1:85" x14ac:dyDescent="0.25">
      <c r="A147" s="19" t="s">
        <v>146</v>
      </c>
      <c r="B147" s="19">
        <v>1</v>
      </c>
      <c r="C147" s="19">
        <v>1</v>
      </c>
      <c r="D147" s="19">
        <v>1</v>
      </c>
      <c r="E147" s="19">
        <v>1</v>
      </c>
      <c r="F147" s="22">
        <v>1.0838380303010164</v>
      </c>
      <c r="G147" s="19">
        <v>1.0832140485501365</v>
      </c>
      <c r="H147" s="19">
        <v>1.0840473697405872</v>
      </c>
      <c r="I147" s="19">
        <v>1.0840473697405872</v>
      </c>
      <c r="J147" s="21">
        <v>1.0840473697405872</v>
      </c>
      <c r="K147" s="19">
        <v>1.0841273118787058</v>
      </c>
      <c r="L147" s="19">
        <v>1.0861325682336498</v>
      </c>
      <c r="M147" s="19">
        <v>1.0861325682336498</v>
      </c>
      <c r="N147" s="19">
        <v>1.0861325682336498</v>
      </c>
      <c r="O147" s="19">
        <v>1.0861325682336498</v>
      </c>
      <c r="P147" s="19">
        <v>1.0829353335872718</v>
      </c>
      <c r="Q147" s="19">
        <v>1.0829353335872718</v>
      </c>
      <c r="R147" s="19">
        <v>1.0829353335872718</v>
      </c>
      <c r="S147" s="19">
        <v>1.0829353335872718</v>
      </c>
      <c r="T147" s="19">
        <v>1.0829353335872718</v>
      </c>
      <c r="U147" s="19">
        <v>0.98851223610965233</v>
      </c>
      <c r="V147" s="19">
        <v>0.98851223610965233</v>
      </c>
      <c r="W147" s="19">
        <v>0.98785079835736489</v>
      </c>
      <c r="X147" s="19">
        <v>0.98785079835736489</v>
      </c>
      <c r="Y147" s="19">
        <v>0.98785079835736489</v>
      </c>
      <c r="Z147" s="19">
        <v>0.98785079835736489</v>
      </c>
      <c r="AA147" s="19">
        <v>0.98785079835736489</v>
      </c>
      <c r="AB147" s="19">
        <v>0.98785079835736489</v>
      </c>
      <c r="AC147" s="19">
        <v>0.98785079835736489</v>
      </c>
      <c r="AD147" s="19">
        <v>0.98785079835736489</v>
      </c>
      <c r="AE147" s="19">
        <v>0.98785079835736489</v>
      </c>
      <c r="AF147" s="19">
        <v>0.98785079835736489</v>
      </c>
      <c r="AG147" s="19">
        <v>0.98785079835736489</v>
      </c>
      <c r="AH147" s="19">
        <v>0.98785079835736489</v>
      </c>
      <c r="AI147" s="19">
        <v>0.98785079835736489</v>
      </c>
      <c r="AJ147" s="19">
        <v>0.98785079835736489</v>
      </c>
      <c r="AK147" s="19">
        <v>0.98785079835736489</v>
      </c>
      <c r="AL147" s="19">
        <v>0.92732988165680474</v>
      </c>
      <c r="AM147" s="19">
        <v>0.92732988165680474</v>
      </c>
      <c r="AN147" s="19">
        <v>0.92732988165680474</v>
      </c>
      <c r="AO147" s="19">
        <v>0.92732988165680474</v>
      </c>
      <c r="AP147" s="19">
        <v>0.92732988165680474</v>
      </c>
      <c r="AQ147" s="19">
        <v>0.92732988165680474</v>
      </c>
      <c r="AR147" s="19">
        <v>0.92732988165680474</v>
      </c>
      <c r="AS147" s="19">
        <v>0.92732988165680474</v>
      </c>
      <c r="AT147" s="19">
        <v>0.92732988165680474</v>
      </c>
      <c r="AU147" s="19">
        <v>0.92732988165680474</v>
      </c>
      <c r="AV147" s="19">
        <v>0.92732988165680474</v>
      </c>
      <c r="AW147" s="19">
        <v>0.92732988165680474</v>
      </c>
      <c r="AX147" s="19">
        <v>0.92732988165680474</v>
      </c>
      <c r="AY147" s="19">
        <v>0.92732988165680474</v>
      </c>
      <c r="AZ147" s="19">
        <v>0.92732988165680474</v>
      </c>
      <c r="BA147" s="19">
        <v>0.92732988165680474</v>
      </c>
      <c r="BB147" s="19">
        <v>0.92732988165680474</v>
      </c>
      <c r="BC147" s="19">
        <v>0.92732988165680474</v>
      </c>
      <c r="BD147" s="19">
        <v>0.92732988165680474</v>
      </c>
      <c r="BE147" s="19">
        <v>0.92732988165680474</v>
      </c>
      <c r="BF147" s="19">
        <v>0.92732988165680474</v>
      </c>
      <c r="BG147" s="19">
        <v>0.92732988165680474</v>
      </c>
      <c r="BH147" s="19">
        <v>0.82123841773461237</v>
      </c>
      <c r="BI147" s="19">
        <v>0.82123841773461237</v>
      </c>
      <c r="BJ147" s="19">
        <v>0.82123841773461237</v>
      </c>
      <c r="BK147" s="19">
        <v>0.82123841773461237</v>
      </c>
      <c r="BL147" s="19">
        <v>0.82123841773461237</v>
      </c>
      <c r="BM147" s="19">
        <v>0.82123841773461237</v>
      </c>
      <c r="BN147" s="19">
        <v>0.82123841773461237</v>
      </c>
      <c r="BO147" s="19">
        <v>0.82123841773461237</v>
      </c>
      <c r="BP147" s="19">
        <v>0.82194542522121972</v>
      </c>
      <c r="BQ147" s="19">
        <v>0.82194542522121972</v>
      </c>
      <c r="BR147" s="19">
        <v>0.82194542522121972</v>
      </c>
      <c r="BS147" s="19">
        <v>0.82194542522121972</v>
      </c>
      <c r="BT147" s="19">
        <v>0.82194542522121972</v>
      </c>
      <c r="BU147" s="19">
        <v>0.82194542522121972</v>
      </c>
      <c r="BV147" s="19">
        <v>0.82194542522121972</v>
      </c>
      <c r="BW147" s="19">
        <v>0.82194542522121972</v>
      </c>
      <c r="BX147" s="19">
        <v>0.75943759067584538</v>
      </c>
      <c r="BY147" s="19">
        <v>0.75943759067584538</v>
      </c>
      <c r="BZ147" s="19">
        <v>0.75943759067584538</v>
      </c>
      <c r="CA147" s="19">
        <v>0.75943759067584538</v>
      </c>
      <c r="CB147" s="19">
        <v>0.75861767108897793</v>
      </c>
      <c r="CC147" s="19">
        <v>0.75861767108897793</v>
      </c>
      <c r="CD147" s="19">
        <v>0.75861767108897793</v>
      </c>
      <c r="CE147" s="19">
        <v>0.75861767108897793</v>
      </c>
      <c r="CF147" s="19">
        <v>0.75861767108897793</v>
      </c>
      <c r="CG147" s="21">
        <v>0.75861767108897793</v>
      </c>
    </row>
    <row r="148" spans="1:85" x14ac:dyDescent="0.25">
      <c r="A148" s="19" t="s">
        <v>147</v>
      </c>
      <c r="B148" s="19">
        <v>1</v>
      </c>
      <c r="C148" s="19">
        <v>1</v>
      </c>
      <c r="D148" s="19">
        <v>1</v>
      </c>
      <c r="E148" s="19">
        <v>1</v>
      </c>
      <c r="F148" s="19">
        <v>1</v>
      </c>
      <c r="G148" s="19">
        <v>1.0889706313382965</v>
      </c>
      <c r="H148" s="19">
        <v>1.0898845075796486</v>
      </c>
      <c r="I148" s="19">
        <v>1.0898845075796486</v>
      </c>
      <c r="J148" s="21">
        <v>1.0898845075796486</v>
      </c>
      <c r="K148" s="19">
        <v>1.0899644838416156</v>
      </c>
      <c r="L148" s="19">
        <v>1.093914801359428</v>
      </c>
      <c r="M148" s="19">
        <v>1.093914801359428</v>
      </c>
      <c r="N148" s="19">
        <v>1.093914801359428</v>
      </c>
      <c r="O148" s="19">
        <v>1.093914801359428</v>
      </c>
      <c r="P148" s="19">
        <v>1.0891165358907295</v>
      </c>
      <c r="Q148" s="19">
        <v>1.0891165358907295</v>
      </c>
      <c r="R148" s="19">
        <v>1.0891165358907295</v>
      </c>
      <c r="S148" s="19">
        <v>1.0891165358907295</v>
      </c>
      <c r="T148" s="19">
        <v>1.0891165358907295</v>
      </c>
      <c r="U148" s="19">
        <v>0.99455119013478632</v>
      </c>
      <c r="V148" s="19">
        <v>0.99455119013478632</v>
      </c>
      <c r="W148" s="19">
        <v>0.99390339221510082</v>
      </c>
      <c r="X148" s="19">
        <v>0.99390339221510082</v>
      </c>
      <c r="Y148" s="19">
        <v>0.99390339221510082</v>
      </c>
      <c r="Z148" s="19">
        <v>0.99390339221510082</v>
      </c>
      <c r="AA148" s="19">
        <v>0.99390339221510082</v>
      </c>
      <c r="AB148" s="19">
        <v>0.99390339221510082</v>
      </c>
      <c r="AC148" s="19">
        <v>0.99390339221510082</v>
      </c>
      <c r="AD148" s="19">
        <v>0.99390339221510082</v>
      </c>
      <c r="AE148" s="19">
        <v>0.99390339221510082</v>
      </c>
      <c r="AF148" s="19">
        <v>0.99390339221510082</v>
      </c>
      <c r="AG148" s="19">
        <v>0.99390339221510082</v>
      </c>
      <c r="AH148" s="19">
        <v>0.99390339221510082</v>
      </c>
      <c r="AI148" s="19">
        <v>0.99390339221510082</v>
      </c>
      <c r="AJ148" s="19">
        <v>0.99390339221510082</v>
      </c>
      <c r="AK148" s="19">
        <v>0.99390339221510082</v>
      </c>
      <c r="AL148" s="19">
        <v>0.9332737599764972</v>
      </c>
      <c r="AM148" s="19">
        <v>0.9332737599764972</v>
      </c>
      <c r="AN148" s="19">
        <v>0.9332737599764972</v>
      </c>
      <c r="AO148" s="19">
        <v>0.9332737599764972</v>
      </c>
      <c r="AP148" s="19">
        <v>0.9332737599764972</v>
      </c>
      <c r="AQ148" s="19">
        <v>0.9332737599764972</v>
      </c>
      <c r="AR148" s="19">
        <v>0.9332737599764972</v>
      </c>
      <c r="AS148" s="19">
        <v>0.9332737599764972</v>
      </c>
      <c r="AT148" s="19">
        <v>0.9332737599764972</v>
      </c>
      <c r="AU148" s="19">
        <v>0.9332737599764972</v>
      </c>
      <c r="AV148" s="19">
        <v>0.9332737599764972</v>
      </c>
      <c r="AW148" s="19">
        <v>0.9332737599764972</v>
      </c>
      <c r="AX148" s="19">
        <v>0.9332737599764972</v>
      </c>
      <c r="AY148" s="19">
        <v>0.9332737599764972</v>
      </c>
      <c r="AZ148" s="19">
        <v>0.9332737599764972</v>
      </c>
      <c r="BA148" s="19">
        <v>0.9332737599764972</v>
      </c>
      <c r="BB148" s="19">
        <v>0.9332737599764972</v>
      </c>
      <c r="BC148" s="19">
        <v>0.9332737599764972</v>
      </c>
      <c r="BD148" s="19">
        <v>0.9332737599764972</v>
      </c>
      <c r="BE148" s="19">
        <v>0.9332737599764972</v>
      </c>
      <c r="BF148" s="19">
        <v>0.9332737599764972</v>
      </c>
      <c r="BG148" s="19">
        <v>0.9332737599764972</v>
      </c>
      <c r="BH148" s="19">
        <v>0.82600138420278557</v>
      </c>
      <c r="BI148" s="19">
        <v>0.82600138420278557</v>
      </c>
      <c r="BJ148" s="19">
        <v>0.82600138420278557</v>
      </c>
      <c r="BK148" s="19">
        <v>0.82600138420278557</v>
      </c>
      <c r="BL148" s="19">
        <v>0.82600138420278557</v>
      </c>
      <c r="BM148" s="19">
        <v>0.82600138420278557</v>
      </c>
      <c r="BN148" s="19">
        <v>0.82600138420278557</v>
      </c>
      <c r="BO148" s="19">
        <v>0.82600138420278557</v>
      </c>
      <c r="BP148" s="19">
        <v>0.82670765101252264</v>
      </c>
      <c r="BQ148" s="19">
        <v>0.82670765101252264</v>
      </c>
      <c r="BR148" s="19">
        <v>0.82670765101252264</v>
      </c>
      <c r="BS148" s="19">
        <v>0.82670765101252264</v>
      </c>
      <c r="BT148" s="19">
        <v>0.82670765101252264</v>
      </c>
      <c r="BU148" s="19">
        <v>0.82670765101252264</v>
      </c>
      <c r="BV148" s="19">
        <v>0.82670765101252264</v>
      </c>
      <c r="BW148" s="19">
        <v>0.82670765101252264</v>
      </c>
      <c r="BX148" s="19">
        <v>0.76354789405459789</v>
      </c>
      <c r="BY148" s="19">
        <v>0.76354789405459789</v>
      </c>
      <c r="BZ148" s="19">
        <v>0.76354789405459789</v>
      </c>
      <c r="CA148" s="19">
        <v>0.76354789405459789</v>
      </c>
      <c r="CB148" s="19">
        <v>0.76271415733377135</v>
      </c>
      <c r="CC148" s="19">
        <v>0.76271415733377135</v>
      </c>
      <c r="CD148" s="19">
        <v>0.76271415733377135</v>
      </c>
      <c r="CE148" s="19">
        <v>0.76271415733377135</v>
      </c>
      <c r="CF148" s="19">
        <v>0.76271415733377135</v>
      </c>
      <c r="CG148" s="21">
        <v>0.76271415733377135</v>
      </c>
    </row>
    <row r="149" spans="1:85" x14ac:dyDescent="0.25">
      <c r="A149" s="19" t="s">
        <v>148</v>
      </c>
      <c r="B149" s="19">
        <v>1</v>
      </c>
      <c r="C149" s="19">
        <v>1</v>
      </c>
      <c r="D149" s="19">
        <v>1</v>
      </c>
      <c r="E149" s="19">
        <v>1</v>
      </c>
      <c r="F149" s="19">
        <v>1</v>
      </c>
      <c r="G149" s="19">
        <v>1</v>
      </c>
      <c r="H149" s="19">
        <v>1.0948424859479164</v>
      </c>
      <c r="I149" s="19">
        <v>1.0946667440443374</v>
      </c>
      <c r="J149" s="21">
        <v>1.0946667440443374</v>
      </c>
      <c r="K149" s="19">
        <v>1.0947461586454057</v>
      </c>
      <c r="L149" s="19">
        <v>1.0984262200404273</v>
      </c>
      <c r="M149" s="19">
        <v>1.0984262200404273</v>
      </c>
      <c r="N149" s="19">
        <v>1.0984262200404273</v>
      </c>
      <c r="O149" s="19">
        <v>1.0984262200404273</v>
      </c>
      <c r="P149" s="19">
        <v>1.0923982302152091</v>
      </c>
      <c r="Q149" s="19">
        <v>1.0923982302152091</v>
      </c>
      <c r="R149" s="19">
        <v>1.0923982302152091</v>
      </c>
      <c r="S149" s="19">
        <v>1.0923982302152091</v>
      </c>
      <c r="T149" s="19">
        <v>1.0923982302152091</v>
      </c>
      <c r="U149" s="19">
        <v>0.99771809499391062</v>
      </c>
      <c r="V149" s="19">
        <v>0.99771809499391062</v>
      </c>
      <c r="W149" s="19">
        <v>0.99741121890579132</v>
      </c>
      <c r="X149" s="19">
        <v>0.99741121890579132</v>
      </c>
      <c r="Y149" s="19">
        <v>0.99741121890579132</v>
      </c>
      <c r="Z149" s="19">
        <v>0.99741121890579132</v>
      </c>
      <c r="AA149" s="19">
        <v>0.99741121890579132</v>
      </c>
      <c r="AB149" s="19">
        <v>0.99741121890579132</v>
      </c>
      <c r="AC149" s="19">
        <v>0.99741121890579132</v>
      </c>
      <c r="AD149" s="19">
        <v>0.99741121890579132</v>
      </c>
      <c r="AE149" s="19">
        <v>0.99741121890579132</v>
      </c>
      <c r="AF149" s="19">
        <v>0.99741121890579132</v>
      </c>
      <c r="AG149" s="19">
        <v>0.99741121890579132</v>
      </c>
      <c r="AH149" s="19">
        <v>0.99741121890579132</v>
      </c>
      <c r="AI149" s="19">
        <v>0.99741121890579132</v>
      </c>
      <c r="AJ149" s="19">
        <v>0.99741121890579132</v>
      </c>
      <c r="AK149" s="19">
        <v>0.99741121890579132</v>
      </c>
      <c r="AL149" s="19">
        <v>0.93658994833255049</v>
      </c>
      <c r="AM149" s="19">
        <v>0.93658994833255049</v>
      </c>
      <c r="AN149" s="19">
        <v>0.93658994833255049</v>
      </c>
      <c r="AO149" s="19">
        <v>0.93658994833255049</v>
      </c>
      <c r="AP149" s="19">
        <v>0.93658994833255049</v>
      </c>
      <c r="AQ149" s="19">
        <v>0.93658994833255049</v>
      </c>
      <c r="AR149" s="19">
        <v>0.93658994833255049</v>
      </c>
      <c r="AS149" s="19">
        <v>0.93658994833255049</v>
      </c>
      <c r="AT149" s="19">
        <v>0.93658994833255049</v>
      </c>
      <c r="AU149" s="19">
        <v>0.93658994833255049</v>
      </c>
      <c r="AV149" s="19">
        <v>0.93658994833255049</v>
      </c>
      <c r="AW149" s="19">
        <v>0.93658994833255049</v>
      </c>
      <c r="AX149" s="19">
        <v>0.93658994833255049</v>
      </c>
      <c r="AY149" s="19">
        <v>0.93658994833255049</v>
      </c>
      <c r="AZ149" s="19">
        <v>0.93658994833255049</v>
      </c>
      <c r="BA149" s="19">
        <v>0.93658994833255049</v>
      </c>
      <c r="BB149" s="19">
        <v>0.93658994833255049</v>
      </c>
      <c r="BC149" s="19">
        <v>0.93658994833255049</v>
      </c>
      <c r="BD149" s="19">
        <v>0.93658994833255049</v>
      </c>
      <c r="BE149" s="19">
        <v>0.93658994833255049</v>
      </c>
      <c r="BF149" s="19">
        <v>0.93658994833255049</v>
      </c>
      <c r="BG149" s="19">
        <v>0.93658994833255049</v>
      </c>
      <c r="BH149" s="19">
        <v>0.82916095289727965</v>
      </c>
      <c r="BI149" s="19">
        <v>0.82916095289727965</v>
      </c>
      <c r="BJ149" s="19">
        <v>0.82916095289727965</v>
      </c>
      <c r="BK149" s="19">
        <v>0.82916095289727965</v>
      </c>
      <c r="BL149" s="19">
        <v>0.82916095289727965</v>
      </c>
      <c r="BM149" s="19">
        <v>0.82916095289727965</v>
      </c>
      <c r="BN149" s="19">
        <v>0.82916095289727965</v>
      </c>
      <c r="BO149" s="19">
        <v>0.82916095289727965</v>
      </c>
      <c r="BP149" s="19">
        <v>0.82987551867219922</v>
      </c>
      <c r="BQ149" s="19">
        <v>0.82987551867219922</v>
      </c>
      <c r="BR149" s="19">
        <v>0.82987551867219922</v>
      </c>
      <c r="BS149" s="19">
        <v>0.82987551867219922</v>
      </c>
      <c r="BT149" s="19">
        <v>0.82987551867219922</v>
      </c>
      <c r="BU149" s="19">
        <v>0.82987551867219922</v>
      </c>
      <c r="BV149" s="19">
        <v>0.82987551867219922</v>
      </c>
      <c r="BW149" s="19">
        <v>0.82987551867219922</v>
      </c>
      <c r="BX149" s="19">
        <v>0.76645528099715721</v>
      </c>
      <c r="BY149" s="19">
        <v>0.76645528099715721</v>
      </c>
      <c r="BZ149" s="19">
        <v>0.76645528099715721</v>
      </c>
      <c r="CA149" s="19">
        <v>0.76645528099715721</v>
      </c>
      <c r="CB149" s="19">
        <v>0.7656181738750546</v>
      </c>
      <c r="CC149" s="19">
        <v>0.7656181738750546</v>
      </c>
      <c r="CD149" s="19">
        <v>0.7656181738750546</v>
      </c>
      <c r="CE149" s="19">
        <v>0.7656181738750546</v>
      </c>
      <c r="CF149" s="19">
        <v>0.7656181738750546</v>
      </c>
      <c r="CG149" s="21">
        <v>0.7656181738750546</v>
      </c>
    </row>
    <row r="150" spans="1:85" x14ac:dyDescent="0.25">
      <c r="A150" s="19" t="s">
        <v>149</v>
      </c>
      <c r="B150" s="19">
        <v>1</v>
      </c>
      <c r="C150" s="19">
        <v>1</v>
      </c>
      <c r="D150" s="19">
        <v>1</v>
      </c>
      <c r="E150" s="19">
        <v>1</v>
      </c>
      <c r="F150" s="19">
        <v>1</v>
      </c>
      <c r="G150" s="19">
        <v>1</v>
      </c>
      <c r="H150" s="19">
        <v>1</v>
      </c>
      <c r="I150" s="19">
        <v>1.0990374763698285</v>
      </c>
      <c r="J150" s="21">
        <v>1.0992869926678597</v>
      </c>
      <c r="K150" s="21">
        <v>1.0993345939002035</v>
      </c>
      <c r="L150" s="21">
        <v>1.105446585443129</v>
      </c>
      <c r="M150" s="21">
        <v>1.105446585443129</v>
      </c>
      <c r="N150" s="21">
        <v>1.105446585443129</v>
      </c>
      <c r="O150" s="21">
        <v>1.105446585443129</v>
      </c>
      <c r="P150" s="21">
        <v>1.0973504273504275</v>
      </c>
      <c r="Q150" s="21">
        <v>1.0973504273504275</v>
      </c>
      <c r="R150" s="21">
        <v>1.0973504273504275</v>
      </c>
      <c r="S150" s="21">
        <v>1.0973504273504275</v>
      </c>
      <c r="T150" s="21">
        <v>1.0973504273504275</v>
      </c>
      <c r="U150" s="21">
        <v>1.0020017084645494</v>
      </c>
      <c r="V150" s="21">
        <v>1.0020017084645494</v>
      </c>
      <c r="W150" s="21">
        <v>1.0021805939887016</v>
      </c>
      <c r="X150" s="21">
        <v>1.0021805939887016</v>
      </c>
      <c r="Y150" s="21">
        <v>1.0021805939887016</v>
      </c>
      <c r="Z150" s="21">
        <v>1.0021805939887016</v>
      </c>
      <c r="AA150" s="21">
        <v>1.0021805939887016</v>
      </c>
      <c r="AB150" s="21">
        <v>1.0021805939887016</v>
      </c>
      <c r="AC150" s="21">
        <v>1.0021805939887016</v>
      </c>
      <c r="AD150" s="21">
        <v>1.0021805939887016</v>
      </c>
      <c r="AE150" s="21">
        <v>1.0021805939887016</v>
      </c>
      <c r="AF150" s="21">
        <v>1.0021805939887016</v>
      </c>
      <c r="AG150" s="21">
        <v>1.0021805939887016</v>
      </c>
      <c r="AH150" s="21">
        <v>1.0021805939887016</v>
      </c>
      <c r="AI150" s="21">
        <v>1.0021805939887016</v>
      </c>
      <c r="AJ150" s="21">
        <v>1.0021805939887016</v>
      </c>
      <c r="AK150" s="21">
        <v>1.0021805939887016</v>
      </c>
      <c r="AL150" s="21">
        <v>0.93950577472022156</v>
      </c>
      <c r="AM150" s="21">
        <v>0.93950577472022156</v>
      </c>
      <c r="AN150" s="21">
        <v>0.93950577472022156</v>
      </c>
      <c r="AO150" s="21">
        <v>0.93950577472022156</v>
      </c>
      <c r="AP150" s="21">
        <v>0.93950577472022156</v>
      </c>
      <c r="AQ150" s="21">
        <v>0.93950577472022156</v>
      </c>
      <c r="AR150" s="21">
        <v>0.93950577472022156</v>
      </c>
      <c r="AS150" s="21">
        <v>0.93950577472022156</v>
      </c>
      <c r="AT150" s="21">
        <v>0.93950577472022156</v>
      </c>
      <c r="AU150" s="21">
        <v>0.93950577472022156</v>
      </c>
      <c r="AV150" s="21">
        <v>0.93950577472022156</v>
      </c>
      <c r="AW150" s="21">
        <v>0.93950577472022156</v>
      </c>
      <c r="AX150" s="21">
        <v>0.93950577472022156</v>
      </c>
      <c r="AY150" s="21">
        <v>0.93950577472022156</v>
      </c>
      <c r="AZ150" s="21">
        <v>0.93950577472022156</v>
      </c>
      <c r="BA150" s="21">
        <v>0.93950577472022156</v>
      </c>
      <c r="BB150" s="21">
        <v>0.93950577472022156</v>
      </c>
      <c r="BC150" s="21">
        <v>0.93950577472022156</v>
      </c>
      <c r="BD150" s="21">
        <v>0.93950577472022156</v>
      </c>
      <c r="BE150" s="21">
        <v>0.93950577472022156</v>
      </c>
      <c r="BF150" s="21">
        <v>0.93950577472022156</v>
      </c>
      <c r="BG150" s="21">
        <v>0.93950577472022156</v>
      </c>
      <c r="BH150" s="21">
        <v>0.83178239838126655</v>
      </c>
      <c r="BI150" s="21">
        <v>0.83178239838126655</v>
      </c>
      <c r="BJ150" s="21">
        <v>0.83178239838126655</v>
      </c>
      <c r="BK150" s="21">
        <v>0.83178239838126655</v>
      </c>
      <c r="BL150" s="21">
        <v>0.83178239838126655</v>
      </c>
      <c r="BM150" s="21">
        <v>0.83178239838126655</v>
      </c>
      <c r="BN150" s="21">
        <v>0.83178239838126655</v>
      </c>
      <c r="BO150" s="21">
        <v>0.83178239838126655</v>
      </c>
      <c r="BP150" s="21">
        <v>0.83249303856214674</v>
      </c>
      <c r="BQ150" s="21">
        <v>0.83249303856214674</v>
      </c>
      <c r="BR150" s="21">
        <v>0.83249303856214674</v>
      </c>
      <c r="BS150" s="21">
        <v>0.83249303856214674</v>
      </c>
      <c r="BT150" s="21">
        <v>0.83249303856214674</v>
      </c>
      <c r="BU150" s="21">
        <v>0.83249303856214674</v>
      </c>
      <c r="BV150" s="21">
        <v>0.83249303856214674</v>
      </c>
      <c r="BW150" s="21">
        <v>0.83249303856214674</v>
      </c>
      <c r="BX150" s="21">
        <v>0.76861481648956209</v>
      </c>
      <c r="BY150" s="21">
        <v>0.76861481648956209</v>
      </c>
      <c r="BZ150" s="21">
        <v>0.76861481648956209</v>
      </c>
      <c r="CA150" s="21">
        <v>0.76861481648956209</v>
      </c>
      <c r="CB150" s="21">
        <v>0.76777581209771528</v>
      </c>
      <c r="CC150" s="21">
        <v>0.76777581209771528</v>
      </c>
      <c r="CD150" s="21">
        <v>0.76777581209771528</v>
      </c>
      <c r="CE150" s="21">
        <v>0.76777581209771528</v>
      </c>
      <c r="CF150" s="21">
        <v>0.76777581209771528</v>
      </c>
      <c r="CG150" s="21">
        <v>0.76777581209771528</v>
      </c>
    </row>
    <row r="151" spans="1:85" x14ac:dyDescent="0.25">
      <c r="A151" s="19" t="s">
        <v>150</v>
      </c>
      <c r="B151" s="19">
        <v>1</v>
      </c>
      <c r="C151" s="19">
        <v>1</v>
      </c>
      <c r="D151" s="19">
        <v>1</v>
      </c>
      <c r="E151" s="19">
        <v>1</v>
      </c>
      <c r="F151" s="19">
        <v>1</v>
      </c>
      <c r="G151" s="19">
        <v>1</v>
      </c>
      <c r="H151" s="19">
        <v>1</v>
      </c>
      <c r="I151" s="19">
        <v>1</v>
      </c>
      <c r="J151" s="20">
        <v>1.1031575042447244</v>
      </c>
      <c r="K151" s="20">
        <v>1.103356069380693</v>
      </c>
      <c r="L151" s="20">
        <v>1.1105110154758173</v>
      </c>
      <c r="M151" s="20">
        <v>1.1105110154758173</v>
      </c>
      <c r="N151" s="20">
        <v>1.1105110154758173</v>
      </c>
      <c r="O151" s="20">
        <v>1.1105110154758173</v>
      </c>
      <c r="P151" s="20">
        <v>1.1022543034780279</v>
      </c>
      <c r="Q151" s="20">
        <v>1.1022543034780279</v>
      </c>
      <c r="R151" s="20">
        <v>1.1022543034780279</v>
      </c>
      <c r="S151" s="20">
        <v>1.1022543034780279</v>
      </c>
      <c r="T151" s="20">
        <v>1.1022543034780279</v>
      </c>
      <c r="U151" s="20">
        <v>1.0055307086614174</v>
      </c>
      <c r="V151" s="20">
        <v>1.0055307086614174</v>
      </c>
      <c r="W151" s="20">
        <v>1.0063167450481005</v>
      </c>
      <c r="X151" s="20">
        <v>1.0063167450481005</v>
      </c>
      <c r="Y151" s="20">
        <v>1.0063167450481005</v>
      </c>
      <c r="Z151" s="20">
        <v>1.0063167450481005</v>
      </c>
      <c r="AA151" s="20">
        <v>1.0063167450481005</v>
      </c>
      <c r="AB151" s="20">
        <v>1.0063167450481005</v>
      </c>
      <c r="AC151" s="20">
        <v>1.0063167450481005</v>
      </c>
      <c r="AD151" s="20">
        <v>1.0063167450481005</v>
      </c>
      <c r="AE151" s="20">
        <v>1.0063167450481005</v>
      </c>
      <c r="AF151" s="20">
        <v>1.0063167450481005</v>
      </c>
      <c r="AG151" s="20">
        <v>1.0063167450481005</v>
      </c>
      <c r="AH151" s="20">
        <v>1.0063167450481005</v>
      </c>
      <c r="AI151" s="20">
        <v>1.0063167450481005</v>
      </c>
      <c r="AJ151" s="20">
        <v>1.0063167450481005</v>
      </c>
      <c r="AK151" s="20">
        <v>1.0063167450481005</v>
      </c>
      <c r="AL151" s="20">
        <v>0.94449035487450717</v>
      </c>
      <c r="AM151" s="20">
        <v>0.94449035487450717</v>
      </c>
      <c r="AN151" s="20">
        <v>0.94449035487450717</v>
      </c>
      <c r="AO151" s="20">
        <v>0.94449035487450717</v>
      </c>
      <c r="AP151" s="20">
        <v>0.94449035487450717</v>
      </c>
      <c r="AQ151" s="20">
        <v>0.94449035487450717</v>
      </c>
      <c r="AR151" s="20">
        <v>0.94449035487450717</v>
      </c>
      <c r="AS151" s="20">
        <v>0.94449035487450717</v>
      </c>
      <c r="AT151" s="20">
        <v>0.94449035487450717</v>
      </c>
      <c r="AU151" s="20">
        <v>0.94449035487450717</v>
      </c>
      <c r="AV151" s="20">
        <v>0.94449035487450717</v>
      </c>
      <c r="AW151" s="20">
        <v>0.94449035487450717</v>
      </c>
      <c r="AX151" s="20">
        <v>0.94449035487450717</v>
      </c>
      <c r="AY151" s="20">
        <v>0.94449035487450717</v>
      </c>
      <c r="AZ151" s="20">
        <v>0.94449035487450717</v>
      </c>
      <c r="BA151" s="20">
        <v>0.94449035487450717</v>
      </c>
      <c r="BB151" s="20">
        <v>0.94449035487450717</v>
      </c>
      <c r="BC151" s="20">
        <v>0.94449035487450717</v>
      </c>
      <c r="BD151" s="20">
        <v>0.94449035487450717</v>
      </c>
      <c r="BE151" s="20">
        <v>0.94449035487450705</v>
      </c>
      <c r="BF151" s="20">
        <v>0.94449035487450705</v>
      </c>
      <c r="BG151" s="20">
        <v>0.94449035487450705</v>
      </c>
      <c r="BH151" s="20">
        <v>0.83638259056554598</v>
      </c>
      <c r="BI151" s="20">
        <v>0.83638259056554598</v>
      </c>
      <c r="BJ151" s="20">
        <v>0.83638259056554598</v>
      </c>
      <c r="BK151" s="20">
        <v>0.83638259056554598</v>
      </c>
      <c r="BL151" s="20">
        <v>0.83638259056554598</v>
      </c>
      <c r="BM151" s="20">
        <v>0.83638259056554598</v>
      </c>
      <c r="BN151" s="20">
        <v>0.83638259056554598</v>
      </c>
      <c r="BO151" s="20">
        <v>0.83638259056554598</v>
      </c>
      <c r="BP151" s="20">
        <v>0.83709817096710248</v>
      </c>
      <c r="BQ151" s="20">
        <v>0.83709817096710248</v>
      </c>
      <c r="BR151" s="20">
        <v>0.83709817096710248</v>
      </c>
      <c r="BS151" s="20">
        <v>0.83709817096710248</v>
      </c>
      <c r="BT151" s="20">
        <v>0.83709817096710248</v>
      </c>
      <c r="BU151" s="20">
        <v>0.83709817096710248</v>
      </c>
      <c r="BV151" s="20">
        <v>0.83709817096710248</v>
      </c>
      <c r="BW151" s="20">
        <v>0.83709817096710248</v>
      </c>
      <c r="BX151" s="20">
        <v>0.77250778380595486</v>
      </c>
      <c r="BY151" s="20">
        <v>0.77250778380595486</v>
      </c>
      <c r="BZ151" s="20">
        <v>0.77250778380595486</v>
      </c>
      <c r="CA151" s="20">
        <v>0.77250778380595486</v>
      </c>
      <c r="CB151" s="20">
        <v>0.77167546628674655</v>
      </c>
      <c r="CC151" s="20">
        <v>0.77167546628674655</v>
      </c>
      <c r="CD151" s="20">
        <v>0.77167546628674655</v>
      </c>
      <c r="CE151" s="20">
        <v>0.77167546628674655</v>
      </c>
      <c r="CF151" s="20">
        <v>0.77167546628674655</v>
      </c>
      <c r="CG151" s="20">
        <v>0.77167546628674655</v>
      </c>
    </row>
    <row r="152" spans="1:85" x14ac:dyDescent="0.25">
      <c r="A152" s="19" t="s">
        <v>151</v>
      </c>
      <c r="B152" s="19">
        <v>1</v>
      </c>
      <c r="C152" s="19">
        <v>1</v>
      </c>
      <c r="D152" s="19">
        <v>1</v>
      </c>
      <c r="E152" s="19">
        <v>1</v>
      </c>
      <c r="F152" s="19">
        <v>1</v>
      </c>
      <c r="G152" s="19">
        <v>1</v>
      </c>
      <c r="H152" s="19">
        <v>1</v>
      </c>
      <c r="I152" s="19">
        <v>1</v>
      </c>
      <c r="J152" s="19">
        <v>1</v>
      </c>
      <c r="K152" s="19">
        <v>1.1095438259937371</v>
      </c>
      <c r="L152" s="19">
        <v>1.1171566970823477</v>
      </c>
      <c r="M152" s="19">
        <v>1.1171566970823477</v>
      </c>
      <c r="N152" s="19">
        <v>1.1171566970823477</v>
      </c>
      <c r="O152" s="19">
        <v>1.1171566970823477</v>
      </c>
      <c r="P152" s="19">
        <v>1.1099948372333153</v>
      </c>
      <c r="Q152" s="19">
        <v>1.1099948372333153</v>
      </c>
      <c r="R152" s="19">
        <v>1.1099948372333153</v>
      </c>
      <c r="S152" s="19">
        <v>1.1099948372333153</v>
      </c>
      <c r="T152" s="19">
        <v>1.1099948372333153</v>
      </c>
      <c r="U152" s="19">
        <v>1.0115144272661638</v>
      </c>
      <c r="V152" s="19">
        <v>1.0115144272661638</v>
      </c>
      <c r="W152" s="19">
        <v>1.0133687505455997</v>
      </c>
      <c r="X152" s="19">
        <v>1.013447432762836</v>
      </c>
      <c r="Y152" s="19">
        <v>1.013447432762836</v>
      </c>
      <c r="Z152" s="19">
        <v>1.013447432762836</v>
      </c>
      <c r="AA152" s="19">
        <v>1.013447432762836</v>
      </c>
      <c r="AB152" s="19">
        <v>1.013447432762836</v>
      </c>
      <c r="AC152" s="19">
        <v>1.013447432762836</v>
      </c>
      <c r="AD152" s="19">
        <v>1.013447432762836</v>
      </c>
      <c r="AE152" s="19">
        <v>1.013447432762836</v>
      </c>
      <c r="AF152" s="19">
        <v>1.013447432762836</v>
      </c>
      <c r="AG152" s="19">
        <v>1.013447432762836</v>
      </c>
      <c r="AH152" s="19">
        <v>1.013447432762836</v>
      </c>
      <c r="AI152" s="19">
        <v>1.013447432762836</v>
      </c>
      <c r="AJ152" s="19">
        <v>1.013447432762836</v>
      </c>
      <c r="AK152" s="19">
        <v>1.013447432762836</v>
      </c>
      <c r="AL152" s="19">
        <v>0.95052775857827343</v>
      </c>
      <c r="AM152" s="19">
        <v>0.95052775857827343</v>
      </c>
      <c r="AN152" s="19">
        <v>0.95052775857827343</v>
      </c>
      <c r="AO152" s="19">
        <v>0.95052775857827343</v>
      </c>
      <c r="AP152" s="19">
        <v>0.95052775857827343</v>
      </c>
      <c r="AQ152" s="19">
        <v>0.95052775857827343</v>
      </c>
      <c r="AR152" s="19">
        <v>0.95052775857827343</v>
      </c>
      <c r="AS152" s="19">
        <v>0.95052775857827343</v>
      </c>
      <c r="AT152" s="19">
        <v>0.95052775857827343</v>
      </c>
      <c r="AU152" s="19">
        <v>0.95052775857827343</v>
      </c>
      <c r="AV152" s="19">
        <v>0.95052775857827343</v>
      </c>
      <c r="AW152" s="19">
        <v>0.95052775857827343</v>
      </c>
      <c r="AX152" s="19">
        <v>0.95052775857827343</v>
      </c>
      <c r="AY152" s="19">
        <v>0.95052775857827343</v>
      </c>
      <c r="AZ152" s="19">
        <v>0.95052775857827343</v>
      </c>
      <c r="BA152" s="19">
        <v>0.95052775857827343</v>
      </c>
      <c r="BB152" s="19">
        <v>0.95052775857827343</v>
      </c>
      <c r="BC152" s="19">
        <v>0.95052775857827343</v>
      </c>
      <c r="BD152" s="19">
        <v>0.95052775857827343</v>
      </c>
      <c r="BE152" s="19">
        <v>0.95052775857827343</v>
      </c>
      <c r="BF152" s="19">
        <v>0.95052775857827343</v>
      </c>
      <c r="BG152" s="19">
        <v>0.95052775857827343</v>
      </c>
      <c r="BH152" s="19">
        <v>0.84179925927458565</v>
      </c>
      <c r="BI152" s="19">
        <v>0.84179925927458565</v>
      </c>
      <c r="BJ152" s="19">
        <v>0.84179925927458565</v>
      </c>
      <c r="BK152" s="19">
        <v>0.84179925927458565</v>
      </c>
      <c r="BL152" s="19">
        <v>0.84179925927458565</v>
      </c>
      <c r="BM152" s="19">
        <v>0.84179925927458565</v>
      </c>
      <c r="BN152" s="19">
        <v>0.84179925927458565</v>
      </c>
      <c r="BO152" s="19">
        <v>0.84179925927458565</v>
      </c>
      <c r="BP152" s="19">
        <v>0.84251397804928552</v>
      </c>
      <c r="BQ152" s="19">
        <v>0.84251397804928552</v>
      </c>
      <c r="BR152" s="19">
        <v>0.84251397804928552</v>
      </c>
      <c r="BS152" s="19">
        <v>0.84251397804928552</v>
      </c>
      <c r="BT152" s="19">
        <v>0.84251397804928552</v>
      </c>
      <c r="BU152" s="19">
        <v>0.84251397804928552</v>
      </c>
      <c r="BV152" s="19">
        <v>0.84251397804928552</v>
      </c>
      <c r="BW152" s="19">
        <v>0.84251397804928552</v>
      </c>
      <c r="BX152" s="19">
        <v>0.77730800899242303</v>
      </c>
      <c r="BY152" s="19">
        <v>0.77730800899242303</v>
      </c>
      <c r="BZ152" s="19">
        <v>0.77730800899242303</v>
      </c>
      <c r="CA152" s="19">
        <v>0.77730800899242303</v>
      </c>
      <c r="CB152" s="19">
        <v>0.77646960973671331</v>
      </c>
      <c r="CC152" s="19">
        <v>0.77646960973671331</v>
      </c>
      <c r="CD152" s="19">
        <v>0.77646960973671331</v>
      </c>
      <c r="CE152" s="19">
        <v>0.77646960973671331</v>
      </c>
      <c r="CF152" s="19">
        <v>0.77646960973671331</v>
      </c>
      <c r="CG152" s="19">
        <v>0.77646960973671331</v>
      </c>
    </row>
    <row r="153" spans="1:85" x14ac:dyDescent="0.25">
      <c r="A153" s="19" t="s">
        <v>152</v>
      </c>
      <c r="B153" s="19">
        <v>1</v>
      </c>
      <c r="C153" s="19">
        <v>1</v>
      </c>
      <c r="D153" s="19">
        <v>1</v>
      </c>
      <c r="E153" s="19">
        <v>1</v>
      </c>
      <c r="F153" s="19">
        <v>1</v>
      </c>
      <c r="G153" s="19">
        <v>1</v>
      </c>
      <c r="H153" s="19">
        <v>1</v>
      </c>
      <c r="I153" s="19">
        <v>1</v>
      </c>
      <c r="J153" s="19">
        <v>1</v>
      </c>
      <c r="K153" s="19">
        <v>1</v>
      </c>
      <c r="L153" s="19">
        <v>1.1211675560597785</v>
      </c>
      <c r="M153" s="19">
        <v>1.1221716296999833</v>
      </c>
      <c r="N153" s="19">
        <v>1.1221716296999833</v>
      </c>
      <c r="O153" s="19">
        <v>1.1221716296999833</v>
      </c>
      <c r="P153" s="19">
        <v>1.11426794721205</v>
      </c>
      <c r="Q153" s="19">
        <v>1.11426794721205</v>
      </c>
      <c r="R153" s="19">
        <v>1.11426794721205</v>
      </c>
      <c r="S153" s="19">
        <v>1.11426794721205</v>
      </c>
      <c r="T153" s="19">
        <v>1.11426794721205</v>
      </c>
      <c r="U153" s="19">
        <v>1.0153292029306191</v>
      </c>
      <c r="V153" s="19">
        <v>1.0153292029306191</v>
      </c>
      <c r="W153" s="19">
        <v>1.0177563644429108</v>
      </c>
      <c r="X153" s="19">
        <v>1.0181876314268496</v>
      </c>
      <c r="Y153" s="19">
        <v>1.0181876314268496</v>
      </c>
      <c r="Z153" s="19">
        <v>1.0181876314268496</v>
      </c>
      <c r="AA153" s="19">
        <v>1.0181876314268496</v>
      </c>
      <c r="AB153" s="19">
        <v>1.0181876314268496</v>
      </c>
      <c r="AC153" s="19">
        <v>1.0181876314268496</v>
      </c>
      <c r="AD153" s="19">
        <v>1.0181876314268496</v>
      </c>
      <c r="AE153" s="19">
        <v>1.0181876314268496</v>
      </c>
      <c r="AF153" s="19">
        <v>1.0181876314268496</v>
      </c>
      <c r="AG153" s="19">
        <v>1.0181876314268496</v>
      </c>
      <c r="AH153" s="19">
        <v>1.0181876314268496</v>
      </c>
      <c r="AI153" s="19">
        <v>1.0181876314268496</v>
      </c>
      <c r="AJ153" s="19">
        <v>1.0181876314268496</v>
      </c>
      <c r="AK153" s="19">
        <v>1.0181876314268496</v>
      </c>
      <c r="AL153" s="19">
        <v>0.95206443721295209</v>
      </c>
      <c r="AM153" s="19">
        <v>0.95206443721295209</v>
      </c>
      <c r="AN153" s="19">
        <v>0.95206443721295209</v>
      </c>
      <c r="AO153" s="19">
        <v>0.95206443721295209</v>
      </c>
      <c r="AP153" s="19">
        <v>0.95206443721295209</v>
      </c>
      <c r="AQ153" s="19">
        <v>0.95206443721295209</v>
      </c>
      <c r="AR153" s="19">
        <v>0.95206443721295209</v>
      </c>
      <c r="AS153" s="19">
        <v>0.95206443721295209</v>
      </c>
      <c r="AT153" s="19">
        <v>0.95206443721295209</v>
      </c>
      <c r="AU153" s="19">
        <v>0.95206443721295209</v>
      </c>
      <c r="AV153" s="19">
        <v>0.95206443721295209</v>
      </c>
      <c r="AW153" s="19">
        <v>0.95206443721295209</v>
      </c>
      <c r="AX153" s="19">
        <v>0.95206443721295209</v>
      </c>
      <c r="AY153" s="19">
        <v>0.95206443721295209</v>
      </c>
      <c r="AZ153" s="19">
        <v>0.95206443721295209</v>
      </c>
      <c r="BA153" s="19">
        <v>0.95206443721295209</v>
      </c>
      <c r="BB153" s="19">
        <v>0.95206443721295209</v>
      </c>
      <c r="BC153" s="19">
        <v>0.95206443721295209</v>
      </c>
      <c r="BD153" s="19">
        <v>0.95206443721295209</v>
      </c>
      <c r="BE153" s="19">
        <v>0.95206443721295209</v>
      </c>
      <c r="BF153" s="19">
        <v>0.95206443721295209</v>
      </c>
      <c r="BG153" s="19">
        <v>0.95206443721295209</v>
      </c>
      <c r="BH153" s="19">
        <v>0.84374490295220994</v>
      </c>
      <c r="BI153" s="19">
        <v>0.84374490295220994</v>
      </c>
      <c r="BJ153" s="19">
        <v>0.84374490295220994</v>
      </c>
      <c r="BK153" s="19">
        <v>0.84374490295220994</v>
      </c>
      <c r="BL153" s="19">
        <v>0.84374490295220994</v>
      </c>
      <c r="BM153" s="19">
        <v>0.84374490295220994</v>
      </c>
      <c r="BN153" s="19">
        <v>0.84374490295220994</v>
      </c>
      <c r="BO153" s="19">
        <v>0.84374490295220994</v>
      </c>
      <c r="BP153" s="19">
        <v>0.84446802432355206</v>
      </c>
      <c r="BQ153" s="19">
        <v>0.84446802432355206</v>
      </c>
      <c r="BR153" s="19">
        <v>0.84446802432355206</v>
      </c>
      <c r="BS153" s="19">
        <v>0.84446802432355206</v>
      </c>
      <c r="BT153" s="19">
        <v>0.84446802432355206</v>
      </c>
      <c r="BU153" s="19">
        <v>0.84446802432355206</v>
      </c>
      <c r="BV153" s="19">
        <v>0.84446802432355206</v>
      </c>
      <c r="BW153" s="19">
        <v>0.84446802432355206</v>
      </c>
      <c r="BX153" s="19">
        <v>0.77941524944860641</v>
      </c>
      <c r="BY153" s="19">
        <v>0.77941524944860641</v>
      </c>
      <c r="BZ153" s="19">
        <v>0.77941524944860641</v>
      </c>
      <c r="CA153" s="19">
        <v>0.77941524944860641</v>
      </c>
      <c r="CB153" s="19">
        <v>0.77856375521203169</v>
      </c>
      <c r="CC153" s="19">
        <v>0.77856375521203169</v>
      </c>
      <c r="CD153" s="19">
        <v>0.77856375521203169</v>
      </c>
      <c r="CE153" s="19">
        <v>0.77856375521203169</v>
      </c>
      <c r="CF153" s="19">
        <v>0.77856375521203169</v>
      </c>
      <c r="CG153" s="19">
        <v>0.77856375521203169</v>
      </c>
    </row>
    <row r="154" spans="1:85" x14ac:dyDescent="0.25">
      <c r="A154" s="19" t="s">
        <v>153</v>
      </c>
      <c r="B154" s="19">
        <v>1</v>
      </c>
      <c r="C154" s="19">
        <v>1</v>
      </c>
      <c r="D154" s="19">
        <v>1</v>
      </c>
      <c r="E154" s="19">
        <v>1</v>
      </c>
      <c r="F154" s="19">
        <v>1</v>
      </c>
      <c r="G154" s="19">
        <v>1</v>
      </c>
      <c r="H154" s="19">
        <v>1</v>
      </c>
      <c r="I154" s="19">
        <v>1</v>
      </c>
      <c r="J154" s="19">
        <v>1</v>
      </c>
      <c r="K154" s="19">
        <v>1</v>
      </c>
      <c r="L154" s="19">
        <v>1</v>
      </c>
      <c r="M154" s="19">
        <v>1.125993519621147</v>
      </c>
      <c r="N154" s="19">
        <v>1.1261851954532853</v>
      </c>
      <c r="O154" s="19">
        <v>1.1261851954532853</v>
      </c>
      <c r="P154" s="19">
        <v>1.1175730386256704</v>
      </c>
      <c r="Q154" s="19">
        <v>1.1175730386256704</v>
      </c>
      <c r="R154" s="19">
        <v>1.1175730386256704</v>
      </c>
      <c r="S154" s="19">
        <v>1.1175730386256704</v>
      </c>
      <c r="T154" s="19">
        <v>1.1175730386256704</v>
      </c>
      <c r="U154" s="19">
        <v>1.0182232068948727</v>
      </c>
      <c r="V154" s="19">
        <v>1.0182232068948727</v>
      </c>
      <c r="W154" s="19">
        <v>1.0210322013622712</v>
      </c>
      <c r="X154" s="19">
        <v>1.0212131538592604</v>
      </c>
      <c r="Y154" s="19">
        <v>1.0212131538592604</v>
      </c>
      <c r="Z154" s="19">
        <v>1.0212131538592604</v>
      </c>
      <c r="AA154" s="19">
        <v>1.0212131538592604</v>
      </c>
      <c r="AB154" s="19">
        <v>1.0212131538592604</v>
      </c>
      <c r="AC154" s="19">
        <v>1.0212131538592604</v>
      </c>
      <c r="AD154" s="19">
        <v>1.0212131538592604</v>
      </c>
      <c r="AE154" s="19">
        <v>1.0212131538592604</v>
      </c>
      <c r="AF154" s="19">
        <v>1.0212131538592604</v>
      </c>
      <c r="AG154" s="19">
        <v>1.0212131538592604</v>
      </c>
      <c r="AH154" s="19">
        <v>1.0212131538592604</v>
      </c>
      <c r="AI154" s="19">
        <v>1.0212131538592604</v>
      </c>
      <c r="AJ154" s="19">
        <v>1.0212131538592604</v>
      </c>
      <c r="AK154" s="19">
        <v>1.0212131538592604</v>
      </c>
      <c r="AL154" s="19">
        <v>0.95534381161881521</v>
      </c>
      <c r="AM154" s="19">
        <v>0.95534381161881521</v>
      </c>
      <c r="AN154" s="19">
        <v>0.95534381161881521</v>
      </c>
      <c r="AO154" s="19">
        <v>0.95534381161881521</v>
      </c>
      <c r="AP154" s="19">
        <v>0.95534381161881521</v>
      </c>
      <c r="AQ154" s="19">
        <v>0.95534381161881521</v>
      </c>
      <c r="AR154" s="19">
        <v>0.95534381161881521</v>
      </c>
      <c r="AS154" s="19">
        <v>0.95534381161881521</v>
      </c>
      <c r="AT154" s="19">
        <v>0.95534381161881521</v>
      </c>
      <c r="AU154" s="19">
        <v>0.95534381161881521</v>
      </c>
      <c r="AV154" s="19">
        <v>0.95534381161881521</v>
      </c>
      <c r="AW154" s="19">
        <v>0.95534381161881521</v>
      </c>
      <c r="AX154" s="19">
        <v>0.95534381161881521</v>
      </c>
      <c r="AY154" s="19">
        <v>0.95534381161881521</v>
      </c>
      <c r="AZ154" s="19">
        <v>0.95534381161881521</v>
      </c>
      <c r="BA154" s="19">
        <v>0.95534381161881521</v>
      </c>
      <c r="BB154" s="19">
        <v>0.95534381161881521</v>
      </c>
      <c r="BC154" s="19">
        <v>0.95534381161881521</v>
      </c>
      <c r="BD154" s="19">
        <v>0.95534381161881521</v>
      </c>
      <c r="BE154" s="19">
        <v>0.95534381161881521</v>
      </c>
      <c r="BF154" s="19">
        <v>0.95534381161881521</v>
      </c>
      <c r="BG154" s="19">
        <v>0.95534381161881521</v>
      </c>
      <c r="BH154" s="19">
        <v>0.84668821166450203</v>
      </c>
      <c r="BI154" s="19">
        <v>0.84668821166450203</v>
      </c>
      <c r="BJ154" s="19">
        <v>0.84668821166450203</v>
      </c>
      <c r="BK154" s="19">
        <v>0.84668821166450203</v>
      </c>
      <c r="BL154" s="19">
        <v>0.84668821166450203</v>
      </c>
      <c r="BM154" s="19">
        <v>0.84668821166450203</v>
      </c>
      <c r="BN154" s="19">
        <v>0.84668821166450203</v>
      </c>
      <c r="BO154" s="19">
        <v>0.84668821166450203</v>
      </c>
      <c r="BP154" s="19">
        <v>0.84741339352290346</v>
      </c>
      <c r="BQ154" s="19">
        <v>0.84741339352290346</v>
      </c>
      <c r="BR154" s="19">
        <v>0.84741339352290346</v>
      </c>
      <c r="BS154" s="19">
        <v>0.84741339352290346</v>
      </c>
      <c r="BT154" s="19">
        <v>0.84741339352290346</v>
      </c>
      <c r="BU154" s="19">
        <v>0.84741339352290346</v>
      </c>
      <c r="BV154" s="19">
        <v>0.84741339352290346</v>
      </c>
      <c r="BW154" s="19">
        <v>0.84741339352290346</v>
      </c>
      <c r="BX154" s="19">
        <v>0.78219042476601874</v>
      </c>
      <c r="BY154" s="19">
        <v>0.78219042476601874</v>
      </c>
      <c r="BZ154" s="19">
        <v>0.78219042476601874</v>
      </c>
      <c r="CA154" s="19">
        <v>0.78219042476601874</v>
      </c>
      <c r="CB154" s="19">
        <v>0.78135562747213227</v>
      </c>
      <c r="CC154" s="19">
        <v>0.78135562747213227</v>
      </c>
      <c r="CD154" s="19">
        <v>0.78135562747213227</v>
      </c>
      <c r="CE154" s="19">
        <v>0.78135562747213227</v>
      </c>
      <c r="CF154" s="19">
        <v>0.78135562747213227</v>
      </c>
      <c r="CG154" s="19">
        <v>0.78135562747213227</v>
      </c>
    </row>
    <row r="155" spans="1:85" x14ac:dyDescent="0.25">
      <c r="A155" s="19" t="s">
        <v>154</v>
      </c>
      <c r="B155" s="19">
        <v>1</v>
      </c>
      <c r="C155" s="19">
        <v>1</v>
      </c>
      <c r="D155" s="19">
        <v>1</v>
      </c>
      <c r="E155" s="19">
        <v>1</v>
      </c>
      <c r="F155" s="19">
        <v>1</v>
      </c>
      <c r="G155" s="19">
        <v>1</v>
      </c>
      <c r="H155" s="19">
        <v>1</v>
      </c>
      <c r="I155" s="19">
        <v>1</v>
      </c>
      <c r="J155" s="19">
        <v>1</v>
      </c>
      <c r="K155" s="19">
        <v>1</v>
      </c>
      <c r="L155" s="19">
        <v>1</v>
      </c>
      <c r="M155" s="19">
        <v>1</v>
      </c>
      <c r="N155" s="19">
        <v>1.1304747404084881</v>
      </c>
      <c r="O155" s="19">
        <v>1.1301373626373625</v>
      </c>
      <c r="P155" s="19">
        <v>1.1208348043342475</v>
      </c>
      <c r="Q155" s="19">
        <v>1.1208348043342475</v>
      </c>
      <c r="R155" s="19">
        <v>1.1208348043342475</v>
      </c>
      <c r="S155" s="19">
        <v>1.1208348043342475</v>
      </c>
      <c r="T155" s="19">
        <v>1.1208348043342475</v>
      </c>
      <c r="U155" s="19">
        <v>1.021226728522586</v>
      </c>
      <c r="V155" s="19">
        <v>1.021226728522586</v>
      </c>
      <c r="W155" s="19">
        <v>1.0242087917413851</v>
      </c>
      <c r="X155" s="19">
        <v>1.0248643160197755</v>
      </c>
      <c r="Y155" s="19">
        <v>1.0248643160197755</v>
      </c>
      <c r="Z155" s="19">
        <v>1.0248643160197755</v>
      </c>
      <c r="AA155" s="19">
        <v>1.0248643160197755</v>
      </c>
      <c r="AB155" s="19">
        <v>1.0248643160197755</v>
      </c>
      <c r="AC155" s="19">
        <v>1.0248643160197755</v>
      </c>
      <c r="AD155" s="19">
        <v>1.0248643160197755</v>
      </c>
      <c r="AE155" s="19">
        <v>1.0248643160197755</v>
      </c>
      <c r="AF155" s="19">
        <v>1.0248643160197755</v>
      </c>
      <c r="AG155" s="19">
        <v>1.0248643160197755</v>
      </c>
      <c r="AH155" s="19">
        <v>1.0248643160197755</v>
      </c>
      <c r="AI155" s="19">
        <v>1.0248643160197755</v>
      </c>
      <c r="AJ155" s="19">
        <v>1.0248643160197755</v>
      </c>
      <c r="AK155" s="19">
        <v>1.0248643160197755</v>
      </c>
      <c r="AL155" s="19">
        <v>0.95845401882693715</v>
      </c>
      <c r="AM155" s="19">
        <v>0.95845401882693715</v>
      </c>
      <c r="AN155" s="19">
        <v>0.95845401882693715</v>
      </c>
      <c r="AO155" s="19">
        <v>0.95845401882693715</v>
      </c>
      <c r="AP155" s="19">
        <v>0.95845401882693715</v>
      </c>
      <c r="AQ155" s="19">
        <v>0.95845401882693715</v>
      </c>
      <c r="AR155" s="19">
        <v>0.95845401882693715</v>
      </c>
      <c r="AS155" s="19">
        <v>0.95845401882693715</v>
      </c>
      <c r="AT155" s="19">
        <v>0.95845401882693715</v>
      </c>
      <c r="AU155" s="19">
        <v>0.95845401882693715</v>
      </c>
      <c r="AV155" s="19">
        <v>0.95845401882693715</v>
      </c>
      <c r="AW155" s="19">
        <v>0.95845401882693715</v>
      </c>
      <c r="AX155" s="19">
        <v>0.95845401882693715</v>
      </c>
      <c r="AY155" s="19">
        <v>0.95845401882693715</v>
      </c>
      <c r="AZ155" s="19">
        <v>0.95845401882693715</v>
      </c>
      <c r="BA155" s="19">
        <v>0.95845401882693715</v>
      </c>
      <c r="BB155" s="19">
        <v>0.95845401882693715</v>
      </c>
      <c r="BC155" s="19">
        <v>0.95845401882693715</v>
      </c>
      <c r="BD155" s="19">
        <v>0.95845401882693715</v>
      </c>
      <c r="BE155" s="19">
        <v>0.95845401882693715</v>
      </c>
      <c r="BF155" s="19">
        <v>0.95845401882693715</v>
      </c>
      <c r="BG155" s="19">
        <v>0.95845401882693715</v>
      </c>
      <c r="BH155" s="19">
        <v>0.84981366583740481</v>
      </c>
      <c r="BI155" s="19">
        <v>0.84981366583740481</v>
      </c>
      <c r="BJ155" s="19">
        <v>0.84981366583740481</v>
      </c>
      <c r="BK155" s="19">
        <v>0.84981366583740481</v>
      </c>
      <c r="BL155" s="19">
        <v>0.84981366583740481</v>
      </c>
      <c r="BM155" s="19">
        <v>0.84981366583740481</v>
      </c>
      <c r="BN155" s="19">
        <v>0.84981366583740481</v>
      </c>
      <c r="BO155" s="19">
        <v>0.84981366583740481</v>
      </c>
      <c r="BP155" s="19">
        <v>0.85054448366549018</v>
      </c>
      <c r="BQ155" s="19">
        <v>0.85054448366549018</v>
      </c>
      <c r="BR155" s="19">
        <v>0.85054448366549018</v>
      </c>
      <c r="BS155" s="19">
        <v>0.85054448366549018</v>
      </c>
      <c r="BT155" s="19">
        <v>0.85054448366549018</v>
      </c>
      <c r="BU155" s="19">
        <v>0.85054448366549018</v>
      </c>
      <c r="BV155" s="19">
        <v>0.85054448366549018</v>
      </c>
      <c r="BW155" s="19">
        <v>0.85054448366549018</v>
      </c>
      <c r="BX155" s="19">
        <v>0.78479577074887019</v>
      </c>
      <c r="BY155" s="19">
        <v>0.78479577074887019</v>
      </c>
      <c r="BZ155" s="19">
        <v>0.78479577074887019</v>
      </c>
      <c r="CA155" s="19">
        <v>0.78479577074887019</v>
      </c>
      <c r="CB155" s="19">
        <v>0.78394869004397738</v>
      </c>
      <c r="CC155" s="19">
        <v>0.78394869004397738</v>
      </c>
      <c r="CD155" s="19">
        <v>0.78394869004397738</v>
      </c>
      <c r="CE155" s="19">
        <v>0.78394869004397738</v>
      </c>
      <c r="CF155" s="19">
        <v>0.78394869004397738</v>
      </c>
      <c r="CG155" s="19">
        <v>0.78394869004397738</v>
      </c>
    </row>
    <row r="156" spans="1:85" x14ac:dyDescent="0.25">
      <c r="A156" s="19" t="s">
        <v>155</v>
      </c>
      <c r="B156" s="19">
        <v>1</v>
      </c>
      <c r="C156" s="19">
        <v>1</v>
      </c>
      <c r="D156" s="19">
        <v>1</v>
      </c>
      <c r="E156" s="19">
        <v>1</v>
      </c>
      <c r="F156" s="19">
        <v>1</v>
      </c>
      <c r="G156" s="19">
        <v>1</v>
      </c>
      <c r="H156" s="19">
        <v>1</v>
      </c>
      <c r="I156" s="19">
        <v>1</v>
      </c>
      <c r="J156" s="19">
        <v>1</v>
      </c>
      <c r="K156" s="19">
        <v>1</v>
      </c>
      <c r="L156" s="19">
        <v>1</v>
      </c>
      <c r="M156" s="19">
        <v>1</v>
      </c>
      <c r="N156" s="19">
        <v>1</v>
      </c>
      <c r="O156" s="19">
        <v>1.1327079934747146</v>
      </c>
      <c r="P156" s="19">
        <v>1.1231797660991065</v>
      </c>
      <c r="Q156" s="19">
        <v>1.1231797660991065</v>
      </c>
      <c r="R156" s="19">
        <v>1.1231797660991065</v>
      </c>
      <c r="S156" s="19">
        <v>1.1231797660991065</v>
      </c>
      <c r="T156" s="19">
        <v>1.1231797660991065</v>
      </c>
      <c r="U156" s="19">
        <v>1.0235239578256683</v>
      </c>
      <c r="V156" s="19">
        <v>1.0235239578256683</v>
      </c>
      <c r="W156" s="19">
        <v>1.0261586681126431</v>
      </c>
      <c r="X156" s="19">
        <v>1.0273411938274104</v>
      </c>
      <c r="Y156" s="19">
        <v>1.0273411938274104</v>
      </c>
      <c r="Z156" s="19">
        <v>1.0273411938274104</v>
      </c>
      <c r="AA156" s="19">
        <v>1.0273411938274104</v>
      </c>
      <c r="AB156" s="19">
        <v>1.0275716684730178</v>
      </c>
      <c r="AC156" s="19">
        <v>1.0275716684730178</v>
      </c>
      <c r="AD156" s="19">
        <v>1.0275716684730178</v>
      </c>
      <c r="AE156" s="19">
        <v>1.0275716684730178</v>
      </c>
      <c r="AF156" s="19">
        <v>1.0275716684730178</v>
      </c>
      <c r="AG156" s="19">
        <v>1.0275716684730178</v>
      </c>
      <c r="AH156" s="19">
        <v>1.0275716684730178</v>
      </c>
      <c r="AI156" s="19">
        <v>1.0275716684730178</v>
      </c>
      <c r="AJ156" s="19">
        <v>1.0275716684730178</v>
      </c>
      <c r="AK156" s="19">
        <v>1.0275716684730178</v>
      </c>
      <c r="AL156" s="19">
        <v>0.9608894160828988</v>
      </c>
      <c r="AM156" s="19">
        <v>0.9608894160828988</v>
      </c>
      <c r="AN156" s="19">
        <v>0.9608894160828988</v>
      </c>
      <c r="AO156" s="19">
        <v>0.9608894160828988</v>
      </c>
      <c r="AP156" s="19">
        <v>0.9608894160828988</v>
      </c>
      <c r="AQ156" s="19">
        <v>0.9608894160828988</v>
      </c>
      <c r="AR156" s="19">
        <v>0.9608894160828988</v>
      </c>
      <c r="AS156" s="19">
        <v>0.9608894160828988</v>
      </c>
      <c r="AT156" s="19">
        <v>0.9608894160828988</v>
      </c>
      <c r="AU156" s="19">
        <v>0.9608894160828988</v>
      </c>
      <c r="AV156" s="19">
        <v>0.9608894160828988</v>
      </c>
      <c r="AW156" s="19">
        <v>0.9608894160828988</v>
      </c>
      <c r="AX156" s="19">
        <v>0.9608894160828988</v>
      </c>
      <c r="AY156" s="19">
        <v>0.9608894160828988</v>
      </c>
      <c r="AZ156" s="19">
        <v>0.9608894160828988</v>
      </c>
      <c r="BA156" s="19">
        <v>0.9608894160828988</v>
      </c>
      <c r="BB156" s="19">
        <v>0.9608894160828988</v>
      </c>
      <c r="BC156" s="19">
        <v>0.9608894160828988</v>
      </c>
      <c r="BD156" s="19">
        <v>0.9608894160828988</v>
      </c>
      <c r="BE156" s="19">
        <v>0.9608894160828988</v>
      </c>
      <c r="BF156" s="19">
        <v>0.9608894160828988</v>
      </c>
      <c r="BG156" s="19">
        <v>0.9608894160828988</v>
      </c>
      <c r="BH156" s="19">
        <v>0.8512579923590079</v>
      </c>
      <c r="BI156" s="19">
        <v>0.8512579923590079</v>
      </c>
      <c r="BJ156" s="19">
        <v>0.8512579923590079</v>
      </c>
      <c r="BK156" s="19">
        <v>0.8512579923590079</v>
      </c>
      <c r="BL156" s="19">
        <v>0.8512579923590079</v>
      </c>
      <c r="BM156" s="19">
        <v>0.8512579923590079</v>
      </c>
      <c r="BN156" s="19">
        <v>0.8512579923590079</v>
      </c>
      <c r="BO156" s="19">
        <v>0.8512579923590079</v>
      </c>
      <c r="BP156" s="19">
        <v>0.85198319927091182</v>
      </c>
      <c r="BQ156" s="19">
        <v>0.85198319927091182</v>
      </c>
      <c r="BR156" s="19">
        <v>0.85198319927091182</v>
      </c>
      <c r="BS156" s="19">
        <v>0.85198319927091182</v>
      </c>
      <c r="BT156" s="19">
        <v>0.85198319927091182</v>
      </c>
      <c r="BU156" s="19">
        <v>0.85198319927091182</v>
      </c>
      <c r="BV156" s="19">
        <v>0.85198319927091182</v>
      </c>
      <c r="BW156" s="19">
        <v>0.85198319927091182</v>
      </c>
      <c r="BX156" s="19">
        <v>0.78607303917234073</v>
      </c>
      <c r="BY156" s="19">
        <v>0.78607303917234073</v>
      </c>
      <c r="BZ156" s="19">
        <v>0.78607303917234073</v>
      </c>
      <c r="CA156" s="19">
        <v>0.78607303917234073</v>
      </c>
      <c r="CB156" s="19">
        <v>0.78522594777938737</v>
      </c>
      <c r="CC156" s="19">
        <v>0.78522594777938737</v>
      </c>
      <c r="CD156" s="19">
        <v>0.78522594777938737</v>
      </c>
      <c r="CE156" s="19">
        <v>0.78522594777938737</v>
      </c>
      <c r="CF156" s="19">
        <v>0.78522594777938737</v>
      </c>
      <c r="CG156" s="19">
        <v>0.78522594777938737</v>
      </c>
    </row>
    <row r="157" spans="1:85" x14ac:dyDescent="0.25">
      <c r="A157" s="19" t="s">
        <v>156</v>
      </c>
      <c r="B157" s="19">
        <v>1</v>
      </c>
      <c r="C157" s="19">
        <v>1</v>
      </c>
      <c r="D157" s="19">
        <v>1</v>
      </c>
      <c r="E157" s="19">
        <v>1</v>
      </c>
      <c r="F157" s="19">
        <v>1</v>
      </c>
      <c r="G157" s="19">
        <v>1</v>
      </c>
      <c r="H157" s="19">
        <v>1</v>
      </c>
      <c r="I157" s="19">
        <v>1</v>
      </c>
      <c r="J157" s="19">
        <v>1</v>
      </c>
      <c r="K157" s="19">
        <v>1</v>
      </c>
      <c r="L157" s="19">
        <v>1</v>
      </c>
      <c r="M157" s="19">
        <v>1</v>
      </c>
      <c r="N157" s="19">
        <v>1</v>
      </c>
      <c r="O157" s="19">
        <v>1</v>
      </c>
      <c r="P157" s="19">
        <v>1.1255773594980645</v>
      </c>
      <c r="Q157" s="19">
        <v>1.1256234497106126</v>
      </c>
      <c r="R157" s="19">
        <v>1.1256234497106126</v>
      </c>
      <c r="S157" s="19">
        <v>1.1256234497106126</v>
      </c>
      <c r="T157" s="19">
        <v>1.1256234497106126</v>
      </c>
      <c r="U157" s="19">
        <v>1.0267819136357186</v>
      </c>
      <c r="V157" s="19">
        <v>1.0267819136357186</v>
      </c>
      <c r="W157" s="19">
        <v>1.0293256522409115</v>
      </c>
      <c r="X157" s="19">
        <v>1.0302872802872802</v>
      </c>
      <c r="Y157" s="19">
        <v>1.0302872802872802</v>
      </c>
      <c r="Z157" s="19">
        <v>1.0302872802872802</v>
      </c>
      <c r="AA157" s="19">
        <v>1.0302872802872802</v>
      </c>
      <c r="AB157" s="19">
        <v>1.0301318267419961</v>
      </c>
      <c r="AC157" s="19">
        <v>1.0301318267419961</v>
      </c>
      <c r="AD157" s="19">
        <v>1.0301318267419961</v>
      </c>
      <c r="AE157" s="19">
        <v>1.0301318267419961</v>
      </c>
      <c r="AF157" s="19">
        <v>1.0301318267419961</v>
      </c>
      <c r="AG157" s="19">
        <v>1.0301318267419961</v>
      </c>
      <c r="AH157" s="19">
        <v>1.0301318267419961</v>
      </c>
      <c r="AI157" s="19">
        <v>1.0301318267419961</v>
      </c>
      <c r="AJ157" s="19">
        <v>1.0301318267419961</v>
      </c>
      <c r="AK157" s="19">
        <v>1.0301318267419961</v>
      </c>
      <c r="AL157" s="19">
        <v>0.96249152335108323</v>
      </c>
      <c r="AM157" s="19">
        <v>0.96249152335108323</v>
      </c>
      <c r="AN157" s="19">
        <v>0.96249152335108323</v>
      </c>
      <c r="AO157" s="19">
        <v>0.96249152335108323</v>
      </c>
      <c r="AP157" s="19">
        <v>0.96249152335108323</v>
      </c>
      <c r="AQ157" s="19">
        <v>0.96249152335108323</v>
      </c>
      <c r="AR157" s="19">
        <v>0.96249152335108323</v>
      </c>
      <c r="AS157" s="19">
        <v>0.96249152335108323</v>
      </c>
      <c r="AT157" s="19">
        <v>0.96249152335108323</v>
      </c>
      <c r="AU157" s="19">
        <v>0.96249152335108323</v>
      </c>
      <c r="AV157" s="19">
        <v>0.96249152335108323</v>
      </c>
      <c r="AW157" s="19">
        <v>0.96249152335108323</v>
      </c>
      <c r="AX157" s="19">
        <v>0.96249152335108323</v>
      </c>
      <c r="AY157" s="19">
        <v>0.96249152335108323</v>
      </c>
      <c r="AZ157" s="19">
        <v>0.96249152335108323</v>
      </c>
      <c r="BA157" s="19">
        <v>0.96249152335108323</v>
      </c>
      <c r="BB157" s="19">
        <v>0.96249152335108323</v>
      </c>
      <c r="BC157" s="19">
        <v>0.96249152335108323</v>
      </c>
      <c r="BD157" s="19">
        <v>0.96249152335108323</v>
      </c>
      <c r="BE157" s="19">
        <v>0.96249152335108334</v>
      </c>
      <c r="BF157" s="19">
        <v>0.96249152335108334</v>
      </c>
      <c r="BG157" s="19">
        <v>0.96249152335108334</v>
      </c>
      <c r="BH157" s="19">
        <v>0.85328075493167765</v>
      </c>
      <c r="BI157" s="19">
        <v>0.85328075493167765</v>
      </c>
      <c r="BJ157" s="19">
        <v>0.85328075493167765</v>
      </c>
      <c r="BK157" s="19">
        <v>0.85328075493167765</v>
      </c>
      <c r="BL157" s="19">
        <v>0.85328075493167765</v>
      </c>
      <c r="BM157" s="19">
        <v>0.85328075493167765</v>
      </c>
      <c r="BN157" s="19">
        <v>0.85328075493167765</v>
      </c>
      <c r="BO157" s="19">
        <v>0.85328075493167765</v>
      </c>
      <c r="BP157" s="19">
        <v>0.85400958215519951</v>
      </c>
      <c r="BQ157" s="19">
        <v>0.85400958215519951</v>
      </c>
      <c r="BR157" s="19">
        <v>0.85400958215519951</v>
      </c>
      <c r="BS157" s="19">
        <v>0.85400958215519951</v>
      </c>
      <c r="BT157" s="19">
        <v>0.85400958215519951</v>
      </c>
      <c r="BU157" s="19">
        <v>0.85400958215519951</v>
      </c>
      <c r="BV157" s="19">
        <v>0.85400958215519951</v>
      </c>
      <c r="BW157" s="19">
        <v>0.85400958215519951</v>
      </c>
      <c r="BX157" s="19">
        <v>0.78771664024801424</v>
      </c>
      <c r="BY157" s="19">
        <v>0.78771664024801424</v>
      </c>
      <c r="BZ157" s="19">
        <v>0.78771664024801424</v>
      </c>
      <c r="CA157" s="19">
        <v>0.78771664024801424</v>
      </c>
      <c r="CB157" s="19">
        <v>0.78686904032893012</v>
      </c>
      <c r="CC157" s="19">
        <v>0.78686904032893012</v>
      </c>
      <c r="CD157" s="19">
        <v>0.78686904032893012</v>
      </c>
      <c r="CE157" s="19">
        <v>0.78686904032893012</v>
      </c>
      <c r="CF157" s="19">
        <v>0.78686904032893012</v>
      </c>
      <c r="CG157" s="19">
        <v>0.78686904032893012</v>
      </c>
    </row>
    <row r="158" spans="1:85" x14ac:dyDescent="0.25">
      <c r="A158" s="19" t="s">
        <v>157</v>
      </c>
      <c r="B158" s="19">
        <v>1</v>
      </c>
      <c r="C158" s="19">
        <v>1</v>
      </c>
      <c r="D158" s="19">
        <v>1</v>
      </c>
      <c r="E158" s="19">
        <v>1</v>
      </c>
      <c r="F158" s="19">
        <v>1</v>
      </c>
      <c r="G158" s="19">
        <v>1</v>
      </c>
      <c r="H158" s="19">
        <v>1</v>
      </c>
      <c r="I158" s="19">
        <v>1</v>
      </c>
      <c r="J158" s="19">
        <v>1</v>
      </c>
      <c r="K158" s="19">
        <v>1</v>
      </c>
      <c r="L158" s="19">
        <v>1</v>
      </c>
      <c r="M158" s="19">
        <v>1</v>
      </c>
      <c r="N158" s="19">
        <v>1</v>
      </c>
      <c r="O158" s="19">
        <v>1</v>
      </c>
      <c r="P158" s="19">
        <v>1</v>
      </c>
      <c r="Q158" s="19">
        <v>1.1279185131291751</v>
      </c>
      <c r="R158" s="19">
        <v>1.1283816824159123</v>
      </c>
      <c r="S158" s="19">
        <v>1.1283816824159123</v>
      </c>
      <c r="T158" s="19">
        <v>1.1283816824159123</v>
      </c>
      <c r="U158" s="19">
        <v>1.030681818181818</v>
      </c>
      <c r="V158" s="19">
        <v>1.030681818181818</v>
      </c>
      <c r="W158" s="19">
        <v>1.0331387907042284</v>
      </c>
      <c r="X158" s="19">
        <v>1.0341430847076463</v>
      </c>
      <c r="Y158" s="19">
        <v>1.0341430847076463</v>
      </c>
      <c r="Z158" s="19">
        <v>1.0341430847076463</v>
      </c>
      <c r="AA158" s="19">
        <v>1.0341430847076463</v>
      </c>
      <c r="AB158" s="19">
        <v>1.0337691270446152</v>
      </c>
      <c r="AC158" s="19">
        <v>1.0337691270446152</v>
      </c>
      <c r="AD158" s="19">
        <v>1.0337691270446152</v>
      </c>
      <c r="AE158" s="19">
        <v>1.0337691270446152</v>
      </c>
      <c r="AF158" s="19">
        <v>1.0337691270446152</v>
      </c>
      <c r="AG158" s="19">
        <v>1.0337691270446152</v>
      </c>
      <c r="AH158" s="19">
        <v>1.0337691270446152</v>
      </c>
      <c r="AI158" s="19">
        <v>1.0337691270446152</v>
      </c>
      <c r="AJ158" s="19">
        <v>1.0337691270446152</v>
      </c>
      <c r="AK158" s="19">
        <v>1.0337691270446152</v>
      </c>
      <c r="AL158" s="19">
        <v>0.96599588961303018</v>
      </c>
      <c r="AM158" s="19">
        <v>0.96599588961303018</v>
      </c>
      <c r="AN158" s="19">
        <v>0.96599588961303018</v>
      </c>
      <c r="AO158" s="19">
        <v>0.96599588961303018</v>
      </c>
      <c r="AP158" s="19">
        <v>0.96599588961303018</v>
      </c>
      <c r="AQ158" s="19">
        <v>0.96599588961303018</v>
      </c>
      <c r="AR158" s="19">
        <v>0.96599588961303018</v>
      </c>
      <c r="AS158" s="19">
        <v>0.96599588961303018</v>
      </c>
      <c r="AT158" s="19">
        <v>0.96599588961303018</v>
      </c>
      <c r="AU158" s="19">
        <v>0.96599588961303018</v>
      </c>
      <c r="AV158" s="19">
        <v>0.96599588961303018</v>
      </c>
      <c r="AW158" s="19">
        <v>0.96599588961303018</v>
      </c>
      <c r="AX158" s="19">
        <v>0.96599588961303018</v>
      </c>
      <c r="AY158" s="19">
        <v>0.96599588961303018</v>
      </c>
      <c r="AZ158" s="19">
        <v>0.96599588961303018</v>
      </c>
      <c r="BA158" s="19">
        <v>0.96599588961303018</v>
      </c>
      <c r="BB158" s="19">
        <v>0.96599588961303018</v>
      </c>
      <c r="BC158" s="19">
        <v>0.96599588961303018</v>
      </c>
      <c r="BD158" s="19">
        <v>0.96599588961303018</v>
      </c>
      <c r="BE158" s="19">
        <v>0.96599588961303018</v>
      </c>
      <c r="BF158" s="19">
        <v>0.96599588961303018</v>
      </c>
      <c r="BG158" s="19">
        <v>0.96599588961303018</v>
      </c>
      <c r="BH158" s="19">
        <v>0.85655642475408578</v>
      </c>
      <c r="BI158" s="19">
        <v>0.85655642475408578</v>
      </c>
      <c r="BJ158" s="19">
        <v>0.85655642475408578</v>
      </c>
      <c r="BK158" s="19">
        <v>0.85655642475408578</v>
      </c>
      <c r="BL158" s="19">
        <v>0.85655642475408578</v>
      </c>
      <c r="BM158" s="19">
        <v>0.85655642475408578</v>
      </c>
      <c r="BN158" s="19">
        <v>0.85655642475408578</v>
      </c>
      <c r="BO158" s="19">
        <v>0.85655642475408578</v>
      </c>
      <c r="BP158" s="19">
        <v>0.85728682170542647</v>
      </c>
      <c r="BQ158" s="19">
        <v>0.85728682170542647</v>
      </c>
      <c r="BR158" s="19">
        <v>0.85728682170542647</v>
      </c>
      <c r="BS158" s="19">
        <v>0.85728682170542647</v>
      </c>
      <c r="BT158" s="19">
        <v>0.85728682170542647</v>
      </c>
      <c r="BU158" s="19">
        <v>0.85728682170542647</v>
      </c>
      <c r="BV158" s="19">
        <v>0.85728682170542647</v>
      </c>
      <c r="BW158" s="19">
        <v>0.85728682170542647</v>
      </c>
      <c r="BX158" s="19">
        <v>0.79066571001288022</v>
      </c>
      <c r="BY158" s="19">
        <v>0.79066571001288022</v>
      </c>
      <c r="BZ158" s="19">
        <v>0.79066571001288022</v>
      </c>
      <c r="CA158" s="19">
        <v>0.79066571001288022</v>
      </c>
      <c r="CB158" s="19">
        <v>0.78981227224841544</v>
      </c>
      <c r="CC158" s="19">
        <v>0.78981227224841544</v>
      </c>
      <c r="CD158" s="19">
        <v>0.78981227224841544</v>
      </c>
      <c r="CE158" s="19">
        <v>0.78981227224841544</v>
      </c>
      <c r="CF158" s="19">
        <v>0.78981227224841544</v>
      </c>
      <c r="CG158" s="19">
        <v>0.78981227224841544</v>
      </c>
    </row>
    <row r="159" spans="1:85" x14ac:dyDescent="0.25">
      <c r="A159" s="19" t="s">
        <v>158</v>
      </c>
      <c r="B159" s="19">
        <v>1</v>
      </c>
      <c r="C159" s="19">
        <v>1</v>
      </c>
      <c r="D159" s="19">
        <v>1</v>
      </c>
      <c r="E159" s="19">
        <v>1</v>
      </c>
      <c r="F159" s="19">
        <v>1</v>
      </c>
      <c r="G159" s="19">
        <v>1</v>
      </c>
      <c r="H159" s="19">
        <v>1</v>
      </c>
      <c r="I159" s="19">
        <v>1</v>
      </c>
      <c r="J159" s="19">
        <v>1</v>
      </c>
      <c r="K159" s="19">
        <v>1</v>
      </c>
      <c r="L159" s="19">
        <v>1</v>
      </c>
      <c r="M159" s="19">
        <v>1</v>
      </c>
      <c r="N159" s="19">
        <v>1</v>
      </c>
      <c r="O159" s="19">
        <v>1</v>
      </c>
      <c r="P159" s="19">
        <v>1</v>
      </c>
      <c r="Q159" s="19">
        <v>1</v>
      </c>
      <c r="R159" s="19">
        <v>1.1307431551499347</v>
      </c>
      <c r="S159" s="19">
        <v>1.1307032053870301</v>
      </c>
      <c r="T159" s="19">
        <v>1.1307032053870301</v>
      </c>
      <c r="U159" s="19">
        <v>1.0333056171470805</v>
      </c>
      <c r="V159" s="19">
        <v>1.0333056171470805</v>
      </c>
      <c r="W159" s="19">
        <v>1.0356617859829851</v>
      </c>
      <c r="X159" s="19">
        <v>1.0370212028424519</v>
      </c>
      <c r="Y159" s="19">
        <v>1.0370212028424519</v>
      </c>
      <c r="Z159" s="19">
        <v>1.0370212028424519</v>
      </c>
      <c r="AA159" s="19">
        <v>1.0370212028424519</v>
      </c>
      <c r="AB159" s="19">
        <v>1.0365255713609987</v>
      </c>
      <c r="AC159" s="19">
        <v>1.0365255713609987</v>
      </c>
      <c r="AD159" s="19">
        <v>1.0365255713609987</v>
      </c>
      <c r="AE159" s="19">
        <v>1.0365255713609987</v>
      </c>
      <c r="AF159" s="19">
        <v>1.0365255713609987</v>
      </c>
      <c r="AG159" s="19">
        <v>1.0365255713609987</v>
      </c>
      <c r="AH159" s="19">
        <v>1.0365255713609987</v>
      </c>
      <c r="AI159" s="19">
        <v>1.0365255713609987</v>
      </c>
      <c r="AJ159" s="19">
        <v>1.0365255713609987</v>
      </c>
      <c r="AK159" s="19">
        <v>1.0365255713609987</v>
      </c>
      <c r="AL159" s="19">
        <v>0.96933020103712209</v>
      </c>
      <c r="AM159" s="19">
        <v>0.96933020103712209</v>
      </c>
      <c r="AN159" s="19">
        <v>0.96933020103712209</v>
      </c>
      <c r="AO159" s="19">
        <v>0.96933020103712209</v>
      </c>
      <c r="AP159" s="19">
        <v>0.96933020103712209</v>
      </c>
      <c r="AQ159" s="19">
        <v>0.96933020103712209</v>
      </c>
      <c r="AR159" s="19">
        <v>0.96933020103712209</v>
      </c>
      <c r="AS159" s="19">
        <v>0.96933020103712209</v>
      </c>
      <c r="AT159" s="19">
        <v>0.96933020103712209</v>
      </c>
      <c r="AU159" s="19">
        <v>0.96933020103712209</v>
      </c>
      <c r="AV159" s="19">
        <v>0.96933020103712209</v>
      </c>
      <c r="AW159" s="19">
        <v>0.96933020103712209</v>
      </c>
      <c r="AX159" s="19">
        <v>0.96933020103712209</v>
      </c>
      <c r="AY159" s="19">
        <v>0.96933020103712209</v>
      </c>
      <c r="AZ159" s="19">
        <v>0.96933020103712209</v>
      </c>
      <c r="BA159" s="19">
        <v>0.96933020103712209</v>
      </c>
      <c r="BB159" s="19">
        <v>0.96933020103712209</v>
      </c>
      <c r="BC159" s="19">
        <v>0.96933020103712209</v>
      </c>
      <c r="BD159" s="19">
        <v>0.96933020103712209</v>
      </c>
      <c r="BE159" s="19">
        <v>0.96933020103712197</v>
      </c>
      <c r="BF159" s="19">
        <v>0.96933020103712197</v>
      </c>
      <c r="BG159" s="19">
        <v>0.96933020103712197</v>
      </c>
      <c r="BH159" s="19">
        <v>0.85914005101069701</v>
      </c>
      <c r="BI159" s="19">
        <v>0.85914005101069701</v>
      </c>
      <c r="BJ159" s="19">
        <v>0.85914005101069701</v>
      </c>
      <c r="BK159" s="19">
        <v>0.85914005101069701</v>
      </c>
      <c r="BL159" s="19">
        <v>0.85914005101069701</v>
      </c>
      <c r="BM159" s="19">
        <v>0.85914005101069701</v>
      </c>
      <c r="BN159" s="19">
        <v>0.85914005101069701</v>
      </c>
      <c r="BO159" s="19">
        <v>0.85914005101069701</v>
      </c>
      <c r="BP159" s="19">
        <v>0.85987655496923399</v>
      </c>
      <c r="BQ159" s="19">
        <v>0.85987655496923399</v>
      </c>
      <c r="BR159" s="19">
        <v>0.85987655496923399</v>
      </c>
      <c r="BS159" s="19">
        <v>0.85987655496923399</v>
      </c>
      <c r="BT159" s="19">
        <v>0.85987655496923399</v>
      </c>
      <c r="BU159" s="19">
        <v>0.85987655496923399</v>
      </c>
      <c r="BV159" s="19">
        <v>0.85987655496923399</v>
      </c>
      <c r="BW159" s="19">
        <v>0.85987655496923399</v>
      </c>
      <c r="BX159" s="19">
        <v>0.79313482849828632</v>
      </c>
      <c r="BY159" s="19">
        <v>0.79313482849828632</v>
      </c>
      <c r="BZ159" s="19">
        <v>0.79313482849828632</v>
      </c>
      <c r="CA159" s="19">
        <v>0.79313482849828632</v>
      </c>
      <c r="CB159" s="19">
        <v>0.79228083291562945</v>
      </c>
      <c r="CC159" s="19">
        <v>0.79228083291562945</v>
      </c>
      <c r="CD159" s="19">
        <v>0.79228083291562945</v>
      </c>
      <c r="CE159" s="19">
        <v>0.79228083291562945</v>
      </c>
      <c r="CF159" s="19">
        <v>0.79228083291562945</v>
      </c>
      <c r="CG159" s="19">
        <v>0.79228083291562945</v>
      </c>
    </row>
    <row r="160" spans="1:85" x14ac:dyDescent="0.25">
      <c r="A160" s="19" t="s">
        <v>159</v>
      </c>
      <c r="B160" s="19">
        <v>1</v>
      </c>
      <c r="C160" s="19">
        <v>1</v>
      </c>
      <c r="D160" s="19">
        <v>1</v>
      </c>
      <c r="E160" s="19">
        <v>1</v>
      </c>
      <c r="F160" s="19">
        <v>1</v>
      </c>
      <c r="G160" s="19">
        <v>1</v>
      </c>
      <c r="H160" s="19">
        <v>1</v>
      </c>
      <c r="I160" s="19">
        <v>1</v>
      </c>
      <c r="J160" s="19">
        <v>1</v>
      </c>
      <c r="K160" s="19">
        <v>1</v>
      </c>
      <c r="L160" s="19">
        <v>1</v>
      </c>
      <c r="M160" s="19">
        <v>1</v>
      </c>
      <c r="N160" s="19">
        <v>1</v>
      </c>
      <c r="O160" s="19">
        <v>1</v>
      </c>
      <c r="P160" s="19">
        <v>1</v>
      </c>
      <c r="Q160" s="19">
        <v>1</v>
      </c>
      <c r="R160" s="19">
        <v>1</v>
      </c>
      <c r="S160" s="19">
        <v>1.1346731078904992</v>
      </c>
      <c r="T160" s="19">
        <v>1.1352002680550544</v>
      </c>
      <c r="U160" s="19">
        <v>1.0383158424793144</v>
      </c>
      <c r="V160" s="19">
        <v>1.0383158424793144</v>
      </c>
      <c r="W160" s="19">
        <v>1.0407336881710563</v>
      </c>
      <c r="X160" s="19">
        <v>1.0428980526918672</v>
      </c>
      <c r="Y160" s="19">
        <v>1.0428980526918672</v>
      </c>
      <c r="Z160" s="19">
        <v>1.0428980526918672</v>
      </c>
      <c r="AA160" s="19">
        <v>1.0428980526918672</v>
      </c>
      <c r="AB160" s="19">
        <v>1.0411747867407111</v>
      </c>
      <c r="AC160" s="19">
        <v>1.0411747867407111</v>
      </c>
      <c r="AD160" s="19">
        <v>1.0411747867407111</v>
      </c>
      <c r="AE160" s="19">
        <v>1.0411747867407111</v>
      </c>
      <c r="AF160" s="19">
        <v>1.0411647506068795</v>
      </c>
      <c r="AG160" s="19">
        <v>1.0411647506068795</v>
      </c>
      <c r="AH160" s="19">
        <v>1.0411647506068795</v>
      </c>
      <c r="AI160" s="19">
        <v>1.0411647506068795</v>
      </c>
      <c r="AJ160" s="19">
        <v>1.0411647506068795</v>
      </c>
      <c r="AK160" s="19">
        <v>1.0411647506068795</v>
      </c>
      <c r="AL160" s="19">
        <v>0.97328109065535939</v>
      </c>
      <c r="AM160" s="19">
        <v>0.97328109065535939</v>
      </c>
      <c r="AN160" s="19">
        <v>0.97328109065535939</v>
      </c>
      <c r="AO160" s="19">
        <v>0.97328109065535939</v>
      </c>
      <c r="AP160" s="19">
        <v>0.97328109065535939</v>
      </c>
      <c r="AQ160" s="19">
        <v>0.97328109065535939</v>
      </c>
      <c r="AR160" s="19">
        <v>0.97328109065535939</v>
      </c>
      <c r="AS160" s="19">
        <v>0.97328109065535939</v>
      </c>
      <c r="AT160" s="19">
        <v>0.97328109065535939</v>
      </c>
      <c r="AU160" s="19">
        <v>0.97328109065535939</v>
      </c>
      <c r="AV160" s="19">
        <v>0.97328109065535939</v>
      </c>
      <c r="AW160" s="19">
        <v>0.97328109065535939</v>
      </c>
      <c r="AX160" s="19">
        <v>0.97328109065535939</v>
      </c>
      <c r="AY160" s="19">
        <v>0.97328109065535939</v>
      </c>
      <c r="AZ160" s="19">
        <v>0.97328109065535939</v>
      </c>
      <c r="BA160" s="19">
        <v>0.97328109065535939</v>
      </c>
      <c r="BB160" s="19">
        <v>0.97328109065535939</v>
      </c>
      <c r="BC160" s="19">
        <v>0.97328109065535939</v>
      </c>
      <c r="BD160" s="19">
        <v>0.97328109065535939</v>
      </c>
      <c r="BE160" s="19">
        <v>0.97328109065535939</v>
      </c>
      <c r="BF160" s="19">
        <v>0.97328109065535939</v>
      </c>
      <c r="BG160" s="19">
        <v>0.97328109065535939</v>
      </c>
      <c r="BH160" s="19">
        <v>0.86297777610081872</v>
      </c>
      <c r="BI160" s="19">
        <v>0.86297777610081872</v>
      </c>
      <c r="BJ160" s="19">
        <v>0.86297777610081872</v>
      </c>
      <c r="BK160" s="19">
        <v>0.86297777610081872</v>
      </c>
      <c r="BL160" s="19">
        <v>0.86297777610081872</v>
      </c>
      <c r="BM160" s="19">
        <v>0.86297777610081872</v>
      </c>
      <c r="BN160" s="19">
        <v>0.86297777610081872</v>
      </c>
      <c r="BO160" s="19">
        <v>0.86297777610081872</v>
      </c>
      <c r="BP160" s="19">
        <v>0.86371918694121086</v>
      </c>
      <c r="BQ160" s="19">
        <v>0.86371918694121086</v>
      </c>
      <c r="BR160" s="19">
        <v>0.86371918694121086</v>
      </c>
      <c r="BS160" s="19">
        <v>0.86371918694121086</v>
      </c>
      <c r="BT160" s="19">
        <v>0.86371918694121086</v>
      </c>
      <c r="BU160" s="19">
        <v>0.86371918694121086</v>
      </c>
      <c r="BV160" s="19">
        <v>0.86371918694121086</v>
      </c>
      <c r="BW160" s="19">
        <v>0.86371918694121086</v>
      </c>
      <c r="BX160" s="19">
        <v>0.79629754461652535</v>
      </c>
      <c r="BY160" s="19">
        <v>0.79629754461652535</v>
      </c>
      <c r="BZ160" s="19">
        <v>0.79629754461652535</v>
      </c>
      <c r="CA160" s="19">
        <v>0.79629754461652535</v>
      </c>
      <c r="CB160" s="19">
        <v>0.7962358930272152</v>
      </c>
      <c r="CC160" s="19">
        <v>0.7962358930272152</v>
      </c>
      <c r="CD160" s="19">
        <v>0.7962358930272152</v>
      </c>
      <c r="CE160" s="19">
        <v>0.7962358930272152</v>
      </c>
      <c r="CF160" s="19">
        <v>0.7962358930272152</v>
      </c>
      <c r="CG160" s="19">
        <v>0.7962358930272152</v>
      </c>
    </row>
    <row r="161" spans="1:85" x14ac:dyDescent="0.25">
      <c r="A161" s="19" t="s">
        <v>160</v>
      </c>
      <c r="B161" s="19">
        <v>1</v>
      </c>
      <c r="C161" s="19">
        <v>1</v>
      </c>
      <c r="D161" s="19">
        <v>1</v>
      </c>
      <c r="E161" s="19">
        <v>1</v>
      </c>
      <c r="F161" s="19">
        <v>1</v>
      </c>
      <c r="G161" s="19">
        <v>1</v>
      </c>
      <c r="H161" s="19">
        <v>1</v>
      </c>
      <c r="I161" s="19">
        <v>1</v>
      </c>
      <c r="J161" s="19">
        <v>1</v>
      </c>
      <c r="K161" s="19">
        <v>1</v>
      </c>
      <c r="L161" s="19">
        <v>1</v>
      </c>
      <c r="M161" s="19">
        <v>1</v>
      </c>
      <c r="N161" s="19">
        <v>1</v>
      </c>
      <c r="O161" s="19">
        <v>1</v>
      </c>
      <c r="P161" s="19">
        <v>1</v>
      </c>
      <c r="Q161" s="19">
        <v>1</v>
      </c>
      <c r="R161" s="19">
        <v>1</v>
      </c>
      <c r="S161" s="19">
        <v>1</v>
      </c>
      <c r="T161" s="19">
        <v>1.1396406786611308</v>
      </c>
      <c r="U161" s="19">
        <v>1.0418745585856515</v>
      </c>
      <c r="V161" s="19">
        <v>1.0418745585856515</v>
      </c>
      <c r="W161" s="19">
        <v>1.0442894168959731</v>
      </c>
      <c r="X161" s="19">
        <v>1.046486474177976</v>
      </c>
      <c r="Y161" s="19">
        <v>1.046486474177976</v>
      </c>
      <c r="Z161" s="19">
        <v>1.046486474177976</v>
      </c>
      <c r="AA161" s="19">
        <v>1.046486474177976</v>
      </c>
      <c r="AB161" s="19">
        <v>1.044486501276906</v>
      </c>
      <c r="AC161" s="19">
        <v>1.044486501276906</v>
      </c>
      <c r="AD161" s="19">
        <v>1.044486501276906</v>
      </c>
      <c r="AE161" s="19">
        <v>1.044486501276906</v>
      </c>
      <c r="AF161" s="19">
        <v>1.0451484245911915</v>
      </c>
      <c r="AG161" s="19">
        <v>1.0451484245911915</v>
      </c>
      <c r="AH161" s="19">
        <v>1.0451484245911915</v>
      </c>
      <c r="AI161" s="19">
        <v>1.0451484245911915</v>
      </c>
      <c r="AJ161" s="19">
        <v>1.0451484245911915</v>
      </c>
      <c r="AK161" s="19">
        <v>1.0451484245911915</v>
      </c>
      <c r="AL161" s="19">
        <v>0.97673700572791344</v>
      </c>
      <c r="AM161" s="19">
        <v>0.97673700572791344</v>
      </c>
      <c r="AN161" s="19">
        <v>0.97673700572791344</v>
      </c>
      <c r="AO161" s="19">
        <v>0.97673700572791344</v>
      </c>
      <c r="AP161" s="19">
        <v>0.97673700572791344</v>
      </c>
      <c r="AQ161" s="19">
        <v>0.97673700572791344</v>
      </c>
      <c r="AR161" s="19">
        <v>0.97673700572791344</v>
      </c>
      <c r="AS161" s="19">
        <v>0.97673700572791344</v>
      </c>
      <c r="AT161" s="19">
        <v>0.97673700572791344</v>
      </c>
      <c r="AU161" s="19">
        <v>0.97673700572791344</v>
      </c>
      <c r="AV161" s="19">
        <v>0.97673700572791344</v>
      </c>
      <c r="AW161" s="19">
        <v>0.97673700572791344</v>
      </c>
      <c r="AX161" s="19">
        <v>0.97673700572791344</v>
      </c>
      <c r="AY161" s="19">
        <v>0.97673700572791344</v>
      </c>
      <c r="AZ161" s="19">
        <v>0.97673700572791344</v>
      </c>
      <c r="BA161" s="19">
        <v>0.97673700572791344</v>
      </c>
      <c r="BB161" s="19">
        <v>0.97673700572791344</v>
      </c>
      <c r="BC161" s="19">
        <v>0.97673700572791344</v>
      </c>
      <c r="BD161" s="19">
        <v>0.97673700572791344</v>
      </c>
      <c r="BE161" s="19">
        <v>0.97673700572791344</v>
      </c>
      <c r="BF161" s="19">
        <v>0.97673700572791344</v>
      </c>
      <c r="BG161" s="19">
        <v>0.97673700572791344</v>
      </c>
      <c r="BH161" s="19">
        <v>0.86602396106327217</v>
      </c>
      <c r="BI161" s="19">
        <v>0.86602396106327217</v>
      </c>
      <c r="BJ161" s="19">
        <v>0.86602396106327217</v>
      </c>
      <c r="BK161" s="19">
        <v>0.86602396106327217</v>
      </c>
      <c r="BL161" s="19">
        <v>0.86602396106327217</v>
      </c>
      <c r="BM161" s="19">
        <v>0.86602396106327217</v>
      </c>
      <c r="BN161" s="19">
        <v>0.86602396106327217</v>
      </c>
      <c r="BO161" s="19">
        <v>0.86602396106327217</v>
      </c>
      <c r="BP161" s="19">
        <v>0.86676221791304842</v>
      </c>
      <c r="BQ161" s="19">
        <v>0.86676221791304842</v>
      </c>
      <c r="BR161" s="19">
        <v>0.86676221791304842</v>
      </c>
      <c r="BS161" s="19">
        <v>0.86676221791304842</v>
      </c>
      <c r="BT161" s="19">
        <v>0.86676221791304842</v>
      </c>
      <c r="BU161" s="19">
        <v>0.86676221791304842</v>
      </c>
      <c r="BV161" s="19">
        <v>0.86676221791304842</v>
      </c>
      <c r="BW161" s="19">
        <v>0.86676221791304842</v>
      </c>
      <c r="BX161" s="19">
        <v>0.79894215262748891</v>
      </c>
      <c r="BY161" s="19">
        <v>0.79894215262748891</v>
      </c>
      <c r="BZ161" s="19">
        <v>0.79894215262748891</v>
      </c>
      <c r="CA161" s="19">
        <v>0.79894215262748891</v>
      </c>
      <c r="CB161" s="19">
        <v>0.79891327063740858</v>
      </c>
      <c r="CC161" s="19">
        <v>0.79891327063740858</v>
      </c>
      <c r="CD161" s="19">
        <v>0.79891327063740858</v>
      </c>
      <c r="CE161" s="19">
        <v>0.79891327063740858</v>
      </c>
      <c r="CF161" s="19">
        <v>0.79891327063740858</v>
      </c>
      <c r="CG161" s="19">
        <v>0.79891327063740858</v>
      </c>
    </row>
    <row r="162" spans="1:85" x14ac:dyDescent="0.25">
      <c r="A162" s="19" t="s">
        <v>161</v>
      </c>
      <c r="B162" s="19">
        <v>1</v>
      </c>
      <c r="C162" s="19">
        <v>1</v>
      </c>
      <c r="D162" s="19">
        <v>1</v>
      </c>
      <c r="E162" s="19">
        <v>1</v>
      </c>
      <c r="F162" s="19">
        <v>1</v>
      </c>
      <c r="G162" s="19">
        <v>1</v>
      </c>
      <c r="H162" s="19">
        <v>1</v>
      </c>
      <c r="I162" s="19">
        <v>1</v>
      </c>
      <c r="J162" s="19">
        <v>1</v>
      </c>
      <c r="K162" s="19">
        <v>1</v>
      </c>
      <c r="L162" s="19">
        <v>1</v>
      </c>
      <c r="M162" s="19">
        <v>1</v>
      </c>
      <c r="N162" s="19">
        <v>1</v>
      </c>
      <c r="O162" s="19">
        <v>1</v>
      </c>
      <c r="P162" s="19">
        <v>1</v>
      </c>
      <c r="Q162" s="19">
        <v>1</v>
      </c>
      <c r="R162" s="19">
        <v>1</v>
      </c>
      <c r="S162" s="19">
        <v>1</v>
      </c>
      <c r="T162" s="19">
        <v>1</v>
      </c>
      <c r="U162" s="19">
        <v>1.0443226082453336</v>
      </c>
      <c r="V162" s="19">
        <v>1.0446262049749455</v>
      </c>
      <c r="W162" s="19">
        <v>1.047073132277754</v>
      </c>
      <c r="X162" s="19">
        <v>1.0488558018370049</v>
      </c>
      <c r="Y162" s="19">
        <v>1.0488558018370049</v>
      </c>
      <c r="Z162" s="19">
        <v>1.0488558018370049</v>
      </c>
      <c r="AA162" s="19">
        <v>1.0488558018370049</v>
      </c>
      <c r="AB162" s="19">
        <v>1.0480076649946457</v>
      </c>
      <c r="AC162" s="19">
        <v>1.0480076649946457</v>
      </c>
      <c r="AD162" s="19">
        <v>1.0480076649946457</v>
      </c>
      <c r="AE162" s="19">
        <v>1.0480076649946457</v>
      </c>
      <c r="AF162" s="19">
        <v>1.0483408162576378</v>
      </c>
      <c r="AG162" s="19">
        <v>1.0483408162576378</v>
      </c>
      <c r="AH162" s="19">
        <v>1.0483408162576378</v>
      </c>
      <c r="AI162" s="19">
        <v>1.0483408162576378</v>
      </c>
      <c r="AJ162" s="19">
        <v>1.0483408162576378</v>
      </c>
      <c r="AK162" s="19">
        <v>1.0483408162576378</v>
      </c>
      <c r="AL162" s="19">
        <v>0.98014144092946887</v>
      </c>
      <c r="AM162" s="19">
        <v>0.98014144092946887</v>
      </c>
      <c r="AN162" s="19">
        <v>0.98014144092946887</v>
      </c>
      <c r="AO162" s="19">
        <v>0.98014144092946887</v>
      </c>
      <c r="AP162" s="19">
        <v>0.98014144092946887</v>
      </c>
      <c r="AQ162" s="19">
        <v>0.98014144092946887</v>
      </c>
      <c r="AR162" s="19">
        <v>0.98014144092946887</v>
      </c>
      <c r="AS162" s="19">
        <v>0.98014144092946887</v>
      </c>
      <c r="AT162" s="19">
        <v>0.98014144092946887</v>
      </c>
      <c r="AU162" s="19">
        <v>0.98014144092946887</v>
      </c>
      <c r="AV162" s="19">
        <v>0.98014144092946887</v>
      </c>
      <c r="AW162" s="19">
        <v>0.98014144092946887</v>
      </c>
      <c r="AX162" s="19">
        <v>0.98014144092946887</v>
      </c>
      <c r="AY162" s="19">
        <v>0.98014144092946887</v>
      </c>
      <c r="AZ162" s="19">
        <v>0.98014144092946887</v>
      </c>
      <c r="BA162" s="19">
        <v>0.98014144092946887</v>
      </c>
      <c r="BB162" s="19">
        <v>0.98014144092946887</v>
      </c>
      <c r="BC162" s="19">
        <v>0.98014144092946887</v>
      </c>
      <c r="BD162" s="19">
        <v>0.98014144092946887</v>
      </c>
      <c r="BE162" s="19">
        <v>0.98014144092946887</v>
      </c>
      <c r="BF162" s="19">
        <v>0.98014144092946887</v>
      </c>
      <c r="BG162" s="19">
        <v>0.98014144092946887</v>
      </c>
      <c r="BH162" s="19">
        <v>0.86924093568332428</v>
      </c>
      <c r="BI162" s="19">
        <v>0.86924093568332428</v>
      </c>
      <c r="BJ162" s="19">
        <v>0.86924093568332428</v>
      </c>
      <c r="BK162" s="19">
        <v>0.86924093568332428</v>
      </c>
      <c r="BL162" s="19">
        <v>0.86924093568332428</v>
      </c>
      <c r="BM162" s="19">
        <v>0.86924093568332428</v>
      </c>
      <c r="BN162" s="19">
        <v>0.86924093568332428</v>
      </c>
      <c r="BO162" s="19">
        <v>0.86924093568332428</v>
      </c>
      <c r="BP162" s="19">
        <v>0.86998066730183987</v>
      </c>
      <c r="BQ162" s="19">
        <v>0.86998066730183987</v>
      </c>
      <c r="BR162" s="19">
        <v>0.86998066730183987</v>
      </c>
      <c r="BS162" s="19">
        <v>0.86998066730183987</v>
      </c>
      <c r="BT162" s="19">
        <v>0.86998066730183987</v>
      </c>
      <c r="BU162" s="19">
        <v>0.86998066730183987</v>
      </c>
      <c r="BV162" s="19">
        <v>0.86998066730183987</v>
      </c>
      <c r="BW162" s="19">
        <v>0.86998066730183987</v>
      </c>
      <c r="BX162" s="19">
        <v>0.80186632123497337</v>
      </c>
      <c r="BY162" s="19">
        <v>0.80186632123497337</v>
      </c>
      <c r="BZ162" s="19">
        <v>0.80186632123497337</v>
      </c>
      <c r="CA162" s="19">
        <v>0.80186632123497337</v>
      </c>
      <c r="CB162" s="19">
        <v>0.80180135555720655</v>
      </c>
      <c r="CC162" s="19">
        <v>0.80180135555720655</v>
      </c>
      <c r="CD162" s="19">
        <v>0.80180135555720655</v>
      </c>
      <c r="CE162" s="19">
        <v>0.80180135555720655</v>
      </c>
      <c r="CF162" s="19">
        <v>0.80180135555720655</v>
      </c>
      <c r="CG162" s="19">
        <v>0.80180135555720655</v>
      </c>
    </row>
    <row r="163" spans="1:85" x14ac:dyDescent="0.25">
      <c r="A163" s="19" t="s">
        <v>162</v>
      </c>
      <c r="B163" s="19">
        <v>1</v>
      </c>
      <c r="C163" s="19">
        <v>1</v>
      </c>
      <c r="D163" s="19">
        <v>1</v>
      </c>
      <c r="E163" s="19">
        <v>1</v>
      </c>
      <c r="F163" s="19">
        <v>1</v>
      </c>
      <c r="G163" s="19">
        <v>1</v>
      </c>
      <c r="H163" s="19">
        <v>1</v>
      </c>
      <c r="I163" s="19">
        <v>1</v>
      </c>
      <c r="J163" s="19">
        <v>1</v>
      </c>
      <c r="K163" s="19">
        <v>1</v>
      </c>
      <c r="L163" s="19">
        <v>1</v>
      </c>
      <c r="M163" s="19">
        <v>1</v>
      </c>
      <c r="N163" s="19">
        <v>1</v>
      </c>
      <c r="O163" s="19">
        <v>1</v>
      </c>
      <c r="P163" s="19">
        <v>1</v>
      </c>
      <c r="Q163" s="19">
        <v>1</v>
      </c>
      <c r="R163" s="19">
        <v>1</v>
      </c>
      <c r="S163" s="19">
        <v>1</v>
      </c>
      <c r="T163" s="19">
        <v>1</v>
      </c>
      <c r="U163" s="19">
        <v>1</v>
      </c>
      <c r="V163" s="19">
        <v>1.0498731568977169</v>
      </c>
      <c r="W163" s="19">
        <v>1.0520847165051121</v>
      </c>
      <c r="X163" s="19">
        <v>1.0523552140553274</v>
      </c>
      <c r="Y163" s="19">
        <v>1.0523552140553274</v>
      </c>
      <c r="Z163" s="19">
        <v>1.0523552140553274</v>
      </c>
      <c r="AA163" s="19">
        <v>1.0523552140553274</v>
      </c>
      <c r="AB163" s="19">
        <v>1.0522215715090775</v>
      </c>
      <c r="AC163" s="19">
        <v>1.0522215715090775</v>
      </c>
      <c r="AD163" s="19">
        <v>1.0522215715090775</v>
      </c>
      <c r="AE163" s="19">
        <v>1.0522215715090775</v>
      </c>
      <c r="AF163" s="19">
        <v>1.0526874702713465</v>
      </c>
      <c r="AG163" s="19">
        <v>1.0526874702713465</v>
      </c>
      <c r="AH163" s="19">
        <v>1.0526874702713465</v>
      </c>
      <c r="AI163" s="19">
        <v>1.0526874702713465</v>
      </c>
      <c r="AJ163" s="19">
        <v>1.0526874702713465</v>
      </c>
      <c r="AK163" s="19">
        <v>1.0526874702713465</v>
      </c>
      <c r="AL163" s="19">
        <v>0.98432443051979601</v>
      </c>
      <c r="AM163" s="19">
        <v>0.98432443051979601</v>
      </c>
      <c r="AN163" s="19">
        <v>0.98432443051979601</v>
      </c>
      <c r="AO163" s="19">
        <v>0.98432443051979601</v>
      </c>
      <c r="AP163" s="19">
        <v>0.98432443051979601</v>
      </c>
      <c r="AQ163" s="19">
        <v>0.98432443051979601</v>
      </c>
      <c r="AR163" s="19">
        <v>0.98432443051979601</v>
      </c>
      <c r="AS163" s="19">
        <v>0.98432443051979601</v>
      </c>
      <c r="AT163" s="19">
        <v>0.98432443051979601</v>
      </c>
      <c r="AU163" s="19">
        <v>0.98432443051979601</v>
      </c>
      <c r="AV163" s="19">
        <v>0.98432443051979601</v>
      </c>
      <c r="AW163" s="19">
        <v>0.98432443051979601</v>
      </c>
      <c r="AX163" s="19">
        <v>0.98432443051979601</v>
      </c>
      <c r="AY163" s="19">
        <v>0.98432443051979601</v>
      </c>
      <c r="AZ163" s="19">
        <v>0.98432443051979601</v>
      </c>
      <c r="BA163" s="19">
        <v>0.98432443051979601</v>
      </c>
      <c r="BB163" s="19">
        <v>0.98432443051979601</v>
      </c>
      <c r="BC163" s="19">
        <v>0.98432443051979601</v>
      </c>
      <c r="BD163" s="19">
        <v>0.98432443051979601</v>
      </c>
      <c r="BE163" s="19">
        <v>0.98432443051979601</v>
      </c>
      <c r="BF163" s="19">
        <v>0.98432443051979601</v>
      </c>
      <c r="BG163" s="19">
        <v>0.98432443051979601</v>
      </c>
      <c r="BH163" s="19">
        <v>0.87229329144838996</v>
      </c>
      <c r="BI163" s="19">
        <v>0.87229329144838996</v>
      </c>
      <c r="BJ163" s="19">
        <v>0.87229329144838996</v>
      </c>
      <c r="BK163" s="19">
        <v>0.87229329144838996</v>
      </c>
      <c r="BL163" s="19">
        <v>0.87229329144838996</v>
      </c>
      <c r="BM163" s="19">
        <v>0.87229329144838996</v>
      </c>
      <c r="BN163" s="19">
        <v>0.87229329144838996</v>
      </c>
      <c r="BO163" s="19">
        <v>0.87229329144838996</v>
      </c>
      <c r="BP163" s="19">
        <v>0.87304630706600772</v>
      </c>
      <c r="BQ163" s="19">
        <v>0.87304630706600772</v>
      </c>
      <c r="BR163" s="19">
        <v>0.87304630706600772</v>
      </c>
      <c r="BS163" s="19">
        <v>0.87304630706600772</v>
      </c>
      <c r="BT163" s="19">
        <v>0.87304630706600772</v>
      </c>
      <c r="BU163" s="19">
        <v>0.87304630706600772</v>
      </c>
      <c r="BV163" s="19">
        <v>0.87304630706600772</v>
      </c>
      <c r="BW163" s="19">
        <v>0.87304630706600772</v>
      </c>
      <c r="BX163" s="19">
        <v>0.8055524014988078</v>
      </c>
      <c r="BY163" s="19">
        <v>0.8055524014988078</v>
      </c>
      <c r="BZ163" s="19">
        <v>0.8055524014988078</v>
      </c>
      <c r="CA163" s="19">
        <v>0.8055524014988078</v>
      </c>
      <c r="CB163" s="19">
        <v>0.80547418305161778</v>
      </c>
      <c r="CC163" s="19">
        <v>0.80547418305161778</v>
      </c>
      <c r="CD163" s="19">
        <v>0.80547418305161778</v>
      </c>
      <c r="CE163" s="19">
        <v>0.80547418305161778</v>
      </c>
      <c r="CF163" s="19">
        <v>0.80547418305161778</v>
      </c>
      <c r="CG163" s="19">
        <v>0.80547418305161778</v>
      </c>
    </row>
    <row r="164" spans="1:85" x14ac:dyDescent="0.25">
      <c r="A164" s="19" t="s">
        <v>163</v>
      </c>
      <c r="B164" s="19">
        <v>1</v>
      </c>
      <c r="C164" s="19">
        <v>1</v>
      </c>
      <c r="D164" s="19">
        <v>1</v>
      </c>
      <c r="E164" s="19">
        <v>1</v>
      </c>
      <c r="F164" s="19">
        <v>1</v>
      </c>
      <c r="G164" s="19">
        <v>1</v>
      </c>
      <c r="H164" s="19">
        <v>1</v>
      </c>
      <c r="I164" s="19">
        <v>1</v>
      </c>
      <c r="J164" s="19">
        <v>1</v>
      </c>
      <c r="K164" s="19">
        <v>1</v>
      </c>
      <c r="L164" s="19">
        <v>1</v>
      </c>
      <c r="M164" s="19">
        <v>1</v>
      </c>
      <c r="N164" s="19">
        <v>1</v>
      </c>
      <c r="O164" s="19">
        <v>1</v>
      </c>
      <c r="P164" s="19">
        <v>1</v>
      </c>
      <c r="Q164" s="19">
        <v>1</v>
      </c>
      <c r="R164" s="19">
        <v>1</v>
      </c>
      <c r="S164" s="19">
        <v>1</v>
      </c>
      <c r="T164" s="19">
        <v>1</v>
      </c>
      <c r="U164" s="19">
        <v>1</v>
      </c>
      <c r="V164" s="19">
        <v>1</v>
      </c>
      <c r="W164" s="19">
        <v>1.0590393814297885</v>
      </c>
      <c r="X164" s="19">
        <v>1.0610217802824256</v>
      </c>
      <c r="Y164" s="19">
        <v>1.0610217802824256</v>
      </c>
      <c r="Z164" s="19">
        <v>1.0610217802824256</v>
      </c>
      <c r="AA164" s="19">
        <v>1.0610217802824256</v>
      </c>
      <c r="AB164" s="19">
        <v>1.0622026915682505</v>
      </c>
      <c r="AC164" s="19">
        <v>1.0622026915682505</v>
      </c>
      <c r="AD164" s="19">
        <v>1.0622026915682505</v>
      </c>
      <c r="AE164" s="19">
        <v>1.0622026915682505</v>
      </c>
      <c r="AF164" s="19">
        <v>1.060687669004331</v>
      </c>
      <c r="AG164" s="19">
        <v>1.060687669004331</v>
      </c>
      <c r="AH164" s="19">
        <v>1.060687669004331</v>
      </c>
      <c r="AI164" s="19">
        <v>1.060687669004331</v>
      </c>
      <c r="AJ164" s="19">
        <v>1.060687669004331</v>
      </c>
      <c r="AK164" s="19">
        <v>1.060687669004331</v>
      </c>
      <c r="AL164" s="19">
        <v>0.9931721605676801</v>
      </c>
      <c r="AM164" s="19">
        <v>0.9931721605676801</v>
      </c>
      <c r="AN164" s="19">
        <v>0.9931721605676801</v>
      </c>
      <c r="AO164" s="19">
        <v>0.9931721605676801</v>
      </c>
      <c r="AP164" s="19">
        <v>0.9931721605676801</v>
      </c>
      <c r="AQ164" s="19">
        <v>0.9931721605676801</v>
      </c>
      <c r="AR164" s="19">
        <v>0.9931721605676801</v>
      </c>
      <c r="AS164" s="19">
        <v>0.9931721605676801</v>
      </c>
      <c r="AT164" s="19">
        <v>0.9931721605676801</v>
      </c>
      <c r="AU164" s="19">
        <v>0.9931721605676801</v>
      </c>
      <c r="AV164" s="19">
        <v>0.9931721605676801</v>
      </c>
      <c r="AW164" s="19">
        <v>0.9931721605676801</v>
      </c>
      <c r="AX164" s="19">
        <v>0.9931721605676801</v>
      </c>
      <c r="AY164" s="19">
        <v>0.9931721605676801</v>
      </c>
      <c r="AZ164" s="19">
        <v>0.9931721605676801</v>
      </c>
      <c r="BA164" s="19">
        <v>0.9931721605676801</v>
      </c>
      <c r="BB164" s="19">
        <v>0.9931721605676801</v>
      </c>
      <c r="BC164" s="19">
        <v>0.9931721605676801</v>
      </c>
      <c r="BD164" s="19">
        <v>0.9931721605676801</v>
      </c>
      <c r="BE164" s="19">
        <v>0.9931721605676801</v>
      </c>
      <c r="BF164" s="19">
        <v>0.9931721605676801</v>
      </c>
      <c r="BG164" s="19">
        <v>0.9931721605676801</v>
      </c>
      <c r="BH164" s="19">
        <v>0.87924477044281446</v>
      </c>
      <c r="BI164" s="19">
        <v>0.87924477044281446</v>
      </c>
      <c r="BJ164" s="19">
        <v>0.87924477044281446</v>
      </c>
      <c r="BK164" s="19">
        <v>0.87924477044281446</v>
      </c>
      <c r="BL164" s="19">
        <v>0.87924477044281446</v>
      </c>
      <c r="BM164" s="19">
        <v>0.87924477044281446</v>
      </c>
      <c r="BN164" s="19">
        <v>0.87924477044281446</v>
      </c>
      <c r="BO164" s="19">
        <v>0.87924477044281446</v>
      </c>
      <c r="BP164" s="19">
        <v>0.87999383700696054</v>
      </c>
      <c r="BQ164" s="19">
        <v>0.87999383700696054</v>
      </c>
      <c r="BR164" s="19">
        <v>0.87999383700696054</v>
      </c>
      <c r="BS164" s="19">
        <v>0.87999383700696054</v>
      </c>
      <c r="BT164" s="19">
        <v>0.87999383700696054</v>
      </c>
      <c r="BU164" s="19">
        <v>0.87999383700696054</v>
      </c>
      <c r="BV164" s="19">
        <v>0.87999383700696054</v>
      </c>
      <c r="BW164" s="19">
        <v>0.87999383700696054</v>
      </c>
      <c r="BX164" s="19">
        <v>0.81164073367191791</v>
      </c>
      <c r="BY164" s="19">
        <v>0.81164073367191791</v>
      </c>
      <c r="BZ164" s="19">
        <v>0.81164073367191791</v>
      </c>
      <c r="CA164" s="19">
        <v>0.81164073367191791</v>
      </c>
      <c r="CB164" s="19">
        <v>0.81162867846364217</v>
      </c>
      <c r="CC164" s="19">
        <v>0.81162867846364217</v>
      </c>
      <c r="CD164" s="19">
        <v>0.81162867846364217</v>
      </c>
      <c r="CE164" s="19">
        <v>0.81162867846364217</v>
      </c>
      <c r="CF164" s="19">
        <v>0.81162867846364217</v>
      </c>
      <c r="CG164" s="19">
        <v>0.81162867846364217</v>
      </c>
    </row>
    <row r="165" spans="1:85" x14ac:dyDescent="0.25">
      <c r="A165" s="19" t="s">
        <v>164</v>
      </c>
      <c r="B165" s="19">
        <v>1</v>
      </c>
      <c r="C165" s="19">
        <v>1</v>
      </c>
      <c r="D165" s="19">
        <v>1</v>
      </c>
      <c r="E165" s="19">
        <v>1</v>
      </c>
      <c r="F165" s="19">
        <v>1</v>
      </c>
      <c r="G165" s="19">
        <v>1</v>
      </c>
      <c r="H165" s="19">
        <v>1</v>
      </c>
      <c r="I165" s="19">
        <v>1</v>
      </c>
      <c r="J165" s="19">
        <v>1</v>
      </c>
      <c r="K165" s="19">
        <v>1</v>
      </c>
      <c r="L165" s="19">
        <v>1</v>
      </c>
      <c r="M165" s="19">
        <v>1</v>
      </c>
      <c r="N165" s="19">
        <v>1</v>
      </c>
      <c r="O165" s="19">
        <v>1</v>
      </c>
      <c r="P165" s="19">
        <v>1</v>
      </c>
      <c r="Q165" s="19">
        <v>1</v>
      </c>
      <c r="R165" s="19">
        <v>1</v>
      </c>
      <c r="S165" s="19">
        <v>1</v>
      </c>
      <c r="T165" s="19">
        <v>1</v>
      </c>
      <c r="U165" s="19">
        <v>1</v>
      </c>
      <c r="V165" s="19">
        <v>1</v>
      </c>
      <c r="W165" s="19">
        <v>1</v>
      </c>
      <c r="X165" s="19">
        <v>1.067516758336198</v>
      </c>
      <c r="Y165" s="19">
        <v>1.0672611574327444</v>
      </c>
      <c r="Z165" s="19">
        <v>1.0672611574327444</v>
      </c>
      <c r="AA165" s="19">
        <v>1.0672611574327444</v>
      </c>
      <c r="AB165" s="19">
        <v>1.0680650963226213</v>
      </c>
      <c r="AC165" s="19">
        <v>1.0680650963226213</v>
      </c>
      <c r="AD165" s="19">
        <v>1.0680650963226213</v>
      </c>
      <c r="AE165" s="19">
        <v>1.0680650963226213</v>
      </c>
      <c r="AF165" s="19">
        <v>1.0668064351434436</v>
      </c>
      <c r="AG165" s="19">
        <v>1.0668064351434436</v>
      </c>
      <c r="AH165" s="19">
        <v>1.0668064351434436</v>
      </c>
      <c r="AI165" s="19">
        <v>1.0668064351434436</v>
      </c>
      <c r="AJ165" s="19">
        <v>1.0668064351434436</v>
      </c>
      <c r="AK165" s="19">
        <v>1.0668064351434436</v>
      </c>
      <c r="AL165" s="19">
        <v>0.99745123325785212</v>
      </c>
      <c r="AM165" s="19">
        <v>0.99745123325785212</v>
      </c>
      <c r="AN165" s="19">
        <v>0.99745123325785212</v>
      </c>
      <c r="AO165" s="19">
        <v>0.99745123325785212</v>
      </c>
      <c r="AP165" s="19">
        <v>0.99745123325785212</v>
      </c>
      <c r="AQ165" s="19">
        <v>0.99745123325785212</v>
      </c>
      <c r="AR165" s="19">
        <v>0.99745123325785212</v>
      </c>
      <c r="AS165" s="19">
        <v>0.99745123325785212</v>
      </c>
      <c r="AT165" s="19">
        <v>0.99745123325785212</v>
      </c>
      <c r="AU165" s="19">
        <v>0.99745123325785212</v>
      </c>
      <c r="AV165" s="19">
        <v>0.99745123325785212</v>
      </c>
      <c r="AW165" s="19">
        <v>0.99745123325785212</v>
      </c>
      <c r="AX165" s="19">
        <v>0.99745123325785212</v>
      </c>
      <c r="AY165" s="19">
        <v>0.99745123325785212</v>
      </c>
      <c r="AZ165" s="19">
        <v>0.99745123325785212</v>
      </c>
      <c r="BA165" s="19">
        <v>0.99745123325785212</v>
      </c>
      <c r="BB165" s="19">
        <v>0.99745123325785212</v>
      </c>
      <c r="BC165" s="19">
        <v>0.99745123325785212</v>
      </c>
      <c r="BD165" s="19">
        <v>0.99745123325785212</v>
      </c>
      <c r="BE165" s="19">
        <v>0.9974512332578519</v>
      </c>
      <c r="BF165" s="19">
        <v>0.9974512332578519</v>
      </c>
      <c r="BG165" s="19">
        <v>0.9974512332578519</v>
      </c>
      <c r="BH165" s="19">
        <v>0.88369676244615181</v>
      </c>
      <c r="BI165" s="19">
        <v>0.88369676244615181</v>
      </c>
      <c r="BJ165" s="19">
        <v>0.88369676244615181</v>
      </c>
      <c r="BK165" s="19">
        <v>0.88369676244615181</v>
      </c>
      <c r="BL165" s="19">
        <v>0.88369676244615181</v>
      </c>
      <c r="BM165" s="19">
        <v>0.88369676244615181</v>
      </c>
      <c r="BN165" s="19">
        <v>0.88369676244615181</v>
      </c>
      <c r="BO165" s="19">
        <v>0.88369676244615181</v>
      </c>
      <c r="BP165" s="19">
        <v>0.88445878671502742</v>
      </c>
      <c r="BQ165" s="19">
        <v>0.88445878671502742</v>
      </c>
      <c r="BR165" s="19">
        <v>0.88445878671502742</v>
      </c>
      <c r="BS165" s="19">
        <v>0.88445878671502742</v>
      </c>
      <c r="BT165" s="19">
        <v>0.88445878671502742</v>
      </c>
      <c r="BU165" s="19">
        <v>0.88445878671502742</v>
      </c>
      <c r="BV165" s="19">
        <v>0.88445878671502742</v>
      </c>
      <c r="BW165" s="19">
        <v>0.88445878671502742</v>
      </c>
      <c r="BX165" s="19">
        <v>0.81625088302761395</v>
      </c>
      <c r="BY165" s="19">
        <v>0.81625088302761395</v>
      </c>
      <c r="BZ165" s="19">
        <v>0.81625088302761395</v>
      </c>
      <c r="CA165" s="19">
        <v>0.81625088302761395</v>
      </c>
      <c r="CB165" s="19">
        <v>0.81622394282310895</v>
      </c>
      <c r="CC165" s="19">
        <v>0.81622394282310895</v>
      </c>
      <c r="CD165" s="19">
        <v>0.81622394282310895</v>
      </c>
      <c r="CE165" s="19">
        <v>0.81622394282310895</v>
      </c>
      <c r="CF165" s="19">
        <v>0.81622394282310895</v>
      </c>
      <c r="CG165" s="19">
        <v>0.81622394282310895</v>
      </c>
    </row>
    <row r="166" spans="1:85" x14ac:dyDescent="0.25">
      <c r="A166" s="19" t="s">
        <v>165</v>
      </c>
      <c r="B166" s="19">
        <v>1</v>
      </c>
      <c r="C166" s="19">
        <v>1</v>
      </c>
      <c r="D166" s="19">
        <v>1</v>
      </c>
      <c r="E166" s="19">
        <v>1</v>
      </c>
      <c r="F166" s="19">
        <v>1</v>
      </c>
      <c r="G166" s="19">
        <v>1</v>
      </c>
      <c r="H166" s="19">
        <v>1</v>
      </c>
      <c r="I166" s="19">
        <v>1</v>
      </c>
      <c r="J166" s="19">
        <v>1</v>
      </c>
      <c r="K166" s="19">
        <v>1</v>
      </c>
      <c r="L166" s="19">
        <v>1</v>
      </c>
      <c r="M166" s="19">
        <v>1</v>
      </c>
      <c r="N166" s="19">
        <v>1</v>
      </c>
      <c r="O166" s="19">
        <v>1</v>
      </c>
      <c r="P166" s="19">
        <v>1</v>
      </c>
      <c r="Q166" s="19">
        <v>1</v>
      </c>
      <c r="R166" s="19">
        <v>1</v>
      </c>
      <c r="S166" s="19">
        <v>1</v>
      </c>
      <c r="T166" s="19">
        <v>1</v>
      </c>
      <c r="U166" s="19">
        <v>1</v>
      </c>
      <c r="V166" s="19">
        <v>1</v>
      </c>
      <c r="W166" s="19">
        <v>1</v>
      </c>
      <c r="X166" s="19">
        <v>1</v>
      </c>
      <c r="Y166" s="19">
        <v>1.0725949137728892</v>
      </c>
      <c r="Z166" s="19">
        <v>1.0714979454613374</v>
      </c>
      <c r="AA166" s="19">
        <v>1.0714979454613374</v>
      </c>
      <c r="AB166" s="19">
        <v>1.0731525577477565</v>
      </c>
      <c r="AC166" s="19">
        <v>1.0731525577477565</v>
      </c>
      <c r="AD166" s="19">
        <v>1.0731525577477565</v>
      </c>
      <c r="AE166" s="19">
        <v>1.0731525577477565</v>
      </c>
      <c r="AF166" s="19">
        <v>1.071170555501318</v>
      </c>
      <c r="AG166" s="19">
        <v>1.071170555501318</v>
      </c>
      <c r="AH166" s="19">
        <v>1.071170555501318</v>
      </c>
      <c r="AI166" s="19">
        <v>1.071170555501318</v>
      </c>
      <c r="AJ166" s="19">
        <v>1.071170555501318</v>
      </c>
      <c r="AK166" s="19">
        <v>1.071170555501318</v>
      </c>
      <c r="AL166" s="19">
        <v>1.0025923591484862</v>
      </c>
      <c r="AM166" s="19">
        <v>1.0025923591484862</v>
      </c>
      <c r="AN166" s="19">
        <v>1.0025923591484862</v>
      </c>
      <c r="AO166" s="19">
        <v>1.0025923591484862</v>
      </c>
      <c r="AP166" s="19">
        <v>1.0025923591484862</v>
      </c>
      <c r="AQ166" s="19">
        <v>1.0025923591484862</v>
      </c>
      <c r="AR166" s="19">
        <v>1.0025923591484862</v>
      </c>
      <c r="AS166" s="19">
        <v>1.0025923591484862</v>
      </c>
      <c r="AT166" s="19">
        <v>1.0025923591484862</v>
      </c>
      <c r="AU166" s="19">
        <v>1.0025923591484862</v>
      </c>
      <c r="AV166" s="19">
        <v>1.0025923591484862</v>
      </c>
      <c r="AW166" s="19">
        <v>1.0025923591484862</v>
      </c>
      <c r="AX166" s="19">
        <v>1.0025923591484862</v>
      </c>
      <c r="AY166" s="19">
        <v>1.0025923591484862</v>
      </c>
      <c r="AZ166" s="19">
        <v>1.0025923591484862</v>
      </c>
      <c r="BA166" s="19">
        <v>1.0025923591484862</v>
      </c>
      <c r="BB166" s="19">
        <v>1.0025923591484862</v>
      </c>
      <c r="BC166" s="19">
        <v>1.0025923591484862</v>
      </c>
      <c r="BD166" s="19">
        <v>1.0025923591484862</v>
      </c>
      <c r="BE166" s="19">
        <v>1.0025923591484862</v>
      </c>
      <c r="BF166" s="19">
        <v>1.0025923591484862</v>
      </c>
      <c r="BG166" s="19">
        <v>1.0025923591484862</v>
      </c>
      <c r="BH166" s="19">
        <v>0.88902989909388619</v>
      </c>
      <c r="BI166" s="19">
        <v>0.88902989909388619</v>
      </c>
      <c r="BJ166" s="19">
        <v>0.88902989909388619</v>
      </c>
      <c r="BK166" s="19">
        <v>0.88902989909388619</v>
      </c>
      <c r="BL166" s="19">
        <v>0.88902989909388619</v>
      </c>
      <c r="BM166" s="19">
        <v>0.88902989909388619</v>
      </c>
      <c r="BN166" s="19">
        <v>0.88902989909388619</v>
      </c>
      <c r="BO166" s="19">
        <v>0.88902989909388619</v>
      </c>
      <c r="BP166" s="19">
        <v>0.88978797864686499</v>
      </c>
      <c r="BQ166" s="19">
        <v>0.88978797864686499</v>
      </c>
      <c r="BR166" s="19">
        <v>0.88978797864686499</v>
      </c>
      <c r="BS166" s="19">
        <v>0.88978797864686499</v>
      </c>
      <c r="BT166" s="19">
        <v>0.88978797864686499</v>
      </c>
      <c r="BU166" s="19">
        <v>0.88978797864686499</v>
      </c>
      <c r="BV166" s="19">
        <v>0.88978797864686499</v>
      </c>
      <c r="BW166" s="19">
        <v>0.88978797864686499</v>
      </c>
      <c r="BX166" s="19">
        <v>0.82155880394457304</v>
      </c>
      <c r="BY166" s="19">
        <v>0.82155880394457304</v>
      </c>
      <c r="BZ166" s="19">
        <v>0.82155880394457304</v>
      </c>
      <c r="CA166" s="19">
        <v>0.82155880394457304</v>
      </c>
      <c r="CB166" s="19">
        <v>0.82151383678228374</v>
      </c>
      <c r="CC166" s="19">
        <v>0.82151383678228374</v>
      </c>
      <c r="CD166" s="19">
        <v>0.82151383678228374</v>
      </c>
      <c r="CE166" s="19">
        <v>0.82151383678228374</v>
      </c>
      <c r="CF166" s="19">
        <v>0.82151383678228374</v>
      </c>
      <c r="CG166" s="19">
        <v>0.82151383678228374</v>
      </c>
    </row>
    <row r="167" spans="1:85" x14ac:dyDescent="0.25">
      <c r="A167" s="19" t="s">
        <v>166</v>
      </c>
      <c r="B167" s="19">
        <v>1</v>
      </c>
      <c r="C167" s="19">
        <v>1</v>
      </c>
      <c r="D167" s="19">
        <v>1</v>
      </c>
      <c r="E167" s="19">
        <v>1</v>
      </c>
      <c r="F167" s="19">
        <v>1</v>
      </c>
      <c r="G167" s="19">
        <v>1</v>
      </c>
      <c r="H167" s="19">
        <v>1</v>
      </c>
      <c r="I167" s="19">
        <v>1</v>
      </c>
      <c r="J167" s="19">
        <v>1</v>
      </c>
      <c r="K167" s="19">
        <v>1</v>
      </c>
      <c r="L167" s="19">
        <v>1</v>
      </c>
      <c r="M167" s="19">
        <v>1</v>
      </c>
      <c r="N167" s="19">
        <v>1</v>
      </c>
      <c r="O167" s="19">
        <v>1</v>
      </c>
      <c r="P167" s="19">
        <v>1</v>
      </c>
      <c r="Q167" s="19">
        <v>1</v>
      </c>
      <c r="R167" s="19">
        <v>1</v>
      </c>
      <c r="S167" s="19">
        <v>1</v>
      </c>
      <c r="T167" s="19">
        <v>1</v>
      </c>
      <c r="U167" s="19">
        <v>1</v>
      </c>
      <c r="V167" s="19">
        <v>1</v>
      </c>
      <c r="W167" s="19">
        <v>1</v>
      </c>
      <c r="X167" s="19">
        <v>1</v>
      </c>
      <c r="Y167" s="19">
        <v>1</v>
      </c>
      <c r="Z167" s="19">
        <v>1.0769558049247461</v>
      </c>
      <c r="AA167" s="19">
        <v>1.0767216325835398</v>
      </c>
      <c r="AB167" s="19">
        <v>1.0778168295016068</v>
      </c>
      <c r="AC167" s="19">
        <v>1.0778168295016068</v>
      </c>
      <c r="AD167" s="19">
        <v>1.0778168295016068</v>
      </c>
      <c r="AE167" s="19">
        <v>1.0778168295016068</v>
      </c>
      <c r="AF167" s="19">
        <v>1.0767866029122222</v>
      </c>
      <c r="AG167" s="19">
        <v>1.0767866029122222</v>
      </c>
      <c r="AH167" s="19">
        <v>1.0767866029122222</v>
      </c>
      <c r="AI167" s="19">
        <v>1.0767866029122222</v>
      </c>
      <c r="AJ167" s="19">
        <v>1.0767866029122222</v>
      </c>
      <c r="AK167" s="19">
        <v>1.0767866029122222</v>
      </c>
      <c r="AL167" s="19">
        <v>1.0066648462230852</v>
      </c>
      <c r="AM167" s="19">
        <v>1.0066648462230852</v>
      </c>
      <c r="AN167" s="19">
        <v>1.0066648462230852</v>
      </c>
      <c r="AO167" s="19">
        <v>1.0066648462230852</v>
      </c>
      <c r="AP167" s="19">
        <v>1.0066648462230852</v>
      </c>
      <c r="AQ167" s="19">
        <v>1.0066648462230852</v>
      </c>
      <c r="AR167" s="19">
        <v>1.0066648462230852</v>
      </c>
      <c r="AS167" s="19">
        <v>1.0066648462230852</v>
      </c>
      <c r="AT167" s="19">
        <v>1.0066648462230852</v>
      </c>
      <c r="AU167" s="19">
        <v>1.0066648462230852</v>
      </c>
      <c r="AV167" s="19">
        <v>1.0066648462230852</v>
      </c>
      <c r="AW167" s="19">
        <v>1.0066648462230852</v>
      </c>
      <c r="AX167" s="19">
        <v>1.0066648462230852</v>
      </c>
      <c r="AY167" s="19">
        <v>1.0066648462230852</v>
      </c>
      <c r="AZ167" s="19">
        <v>1.0066648462230852</v>
      </c>
      <c r="BA167" s="19">
        <v>1.0066648462230852</v>
      </c>
      <c r="BB167" s="19">
        <v>1.0066648462230852</v>
      </c>
      <c r="BC167" s="19">
        <v>1.0066648462230852</v>
      </c>
      <c r="BD167" s="19">
        <v>1.0066648462230852</v>
      </c>
      <c r="BE167" s="19">
        <v>1.0066648462230852</v>
      </c>
      <c r="BF167" s="19">
        <v>1.0066648462230852</v>
      </c>
      <c r="BG167" s="19">
        <v>1.0066648462230852</v>
      </c>
      <c r="BH167" s="19">
        <v>0.89371388239445937</v>
      </c>
      <c r="BI167" s="19">
        <v>0.89371388239445937</v>
      </c>
      <c r="BJ167" s="19">
        <v>0.89371388239445937</v>
      </c>
      <c r="BK167" s="19">
        <v>0.89371388239445937</v>
      </c>
      <c r="BL167" s="19">
        <v>0.89371388239445937</v>
      </c>
      <c r="BM167" s="19">
        <v>0.89371388239445937</v>
      </c>
      <c r="BN167" s="19">
        <v>0.89371388239445937</v>
      </c>
      <c r="BO167" s="19">
        <v>0.89371388239445937</v>
      </c>
      <c r="BP167" s="19">
        <v>0.89446357615894034</v>
      </c>
      <c r="BQ167" s="19">
        <v>0.89446357615894034</v>
      </c>
      <c r="BR167" s="19">
        <v>0.89446357615894034</v>
      </c>
      <c r="BS167" s="19">
        <v>0.89446357615894034</v>
      </c>
      <c r="BT167" s="19">
        <v>0.89446357615894034</v>
      </c>
      <c r="BU167" s="19">
        <v>0.89446357615894034</v>
      </c>
      <c r="BV167" s="19">
        <v>0.89446357615894034</v>
      </c>
      <c r="BW167" s="19">
        <v>0.89446357615894034</v>
      </c>
      <c r="BX167" s="19">
        <v>0.82599747673868473</v>
      </c>
      <c r="BY167" s="19">
        <v>0.82599747673868473</v>
      </c>
      <c r="BZ167" s="19">
        <v>0.82599747673868473</v>
      </c>
      <c r="CA167" s="19">
        <v>0.82599747673868473</v>
      </c>
      <c r="CB167" s="19">
        <v>0.82593676307051656</v>
      </c>
      <c r="CC167" s="19">
        <v>0.82593676307051656</v>
      </c>
      <c r="CD167" s="19">
        <v>0.82593676307051656</v>
      </c>
      <c r="CE167" s="19">
        <v>0.82593676307051656</v>
      </c>
      <c r="CF167" s="19">
        <v>0.82593676307051656</v>
      </c>
      <c r="CG167" s="19">
        <v>0.82593676307051656</v>
      </c>
    </row>
    <row r="168" spans="1:85" x14ac:dyDescent="0.25">
      <c r="A168" s="19" t="s">
        <v>167</v>
      </c>
      <c r="B168" s="19">
        <v>1</v>
      </c>
      <c r="C168" s="19">
        <v>1</v>
      </c>
      <c r="D168" s="19">
        <v>1</v>
      </c>
      <c r="E168" s="19">
        <v>1</v>
      </c>
      <c r="F168" s="19">
        <v>1</v>
      </c>
      <c r="G168" s="19">
        <v>1</v>
      </c>
      <c r="H168" s="19">
        <v>1</v>
      </c>
      <c r="I168" s="19">
        <v>1</v>
      </c>
      <c r="J168" s="19">
        <v>1</v>
      </c>
      <c r="K168" s="19">
        <v>1</v>
      </c>
      <c r="L168" s="19">
        <v>1</v>
      </c>
      <c r="M168" s="19">
        <v>1</v>
      </c>
      <c r="N168" s="19">
        <v>1</v>
      </c>
      <c r="O168" s="19">
        <v>1</v>
      </c>
      <c r="P168" s="19">
        <v>1</v>
      </c>
      <c r="Q168" s="19">
        <v>1</v>
      </c>
      <c r="R168" s="19">
        <v>1</v>
      </c>
      <c r="S168" s="19">
        <v>1</v>
      </c>
      <c r="T168" s="19">
        <v>1</v>
      </c>
      <c r="U168" s="19">
        <v>1</v>
      </c>
      <c r="V168" s="19">
        <v>1</v>
      </c>
      <c r="W168" s="19">
        <v>1</v>
      </c>
      <c r="X168" s="19">
        <v>1</v>
      </c>
      <c r="Y168" s="19">
        <v>1</v>
      </c>
      <c r="Z168" s="19">
        <v>1</v>
      </c>
      <c r="AA168" s="19">
        <v>1.0851386137565018</v>
      </c>
      <c r="AB168" s="19">
        <v>1.086474904922599</v>
      </c>
      <c r="AC168" s="19">
        <v>1.086474904922599</v>
      </c>
      <c r="AD168" s="19">
        <v>1.086474904922599</v>
      </c>
      <c r="AE168" s="19">
        <v>1.086474904922599</v>
      </c>
      <c r="AF168" s="19">
        <v>1.0864798101821256</v>
      </c>
      <c r="AG168" s="19">
        <v>1.0864798101821256</v>
      </c>
      <c r="AH168" s="19">
        <v>1.0864798101821256</v>
      </c>
      <c r="AI168" s="19">
        <v>1.0864798101821256</v>
      </c>
      <c r="AJ168" s="19">
        <v>1.0864798101821256</v>
      </c>
      <c r="AK168" s="19">
        <v>1.0864798101821256</v>
      </c>
      <c r="AL168" s="19">
        <v>1.0144299852259619</v>
      </c>
      <c r="AM168" s="19">
        <v>1.0144299852259619</v>
      </c>
      <c r="AN168" s="19">
        <v>1.0147737858965531</v>
      </c>
      <c r="AO168" s="19">
        <v>1.0147737858965531</v>
      </c>
      <c r="AP168" s="19">
        <v>1.0147737858965531</v>
      </c>
      <c r="AQ168" s="19">
        <v>1.0147737858965531</v>
      </c>
      <c r="AR168" s="19">
        <v>1.0147737858965531</v>
      </c>
      <c r="AS168" s="19">
        <v>1.0147737858965531</v>
      </c>
      <c r="AT168" s="19">
        <v>1.0147737858965531</v>
      </c>
      <c r="AU168" s="19">
        <v>1.0147737858965531</v>
      </c>
      <c r="AV168" s="19">
        <v>1.0147737858965531</v>
      </c>
      <c r="AW168" s="19">
        <v>1.0147737858965531</v>
      </c>
      <c r="AX168" s="19">
        <v>1.0147737858965531</v>
      </c>
      <c r="AY168" s="19">
        <v>1.0147737858965531</v>
      </c>
      <c r="AZ168" s="19">
        <v>1.0147737858965531</v>
      </c>
      <c r="BA168" s="19">
        <v>1.0147737858965531</v>
      </c>
      <c r="BB168" s="19">
        <v>1.0147737858965531</v>
      </c>
      <c r="BC168" s="19">
        <v>1.0147737858965531</v>
      </c>
      <c r="BD168" s="19">
        <v>1.0147737858965531</v>
      </c>
      <c r="BE168" s="19">
        <v>1.0147737858965531</v>
      </c>
      <c r="BF168" s="19">
        <v>1.0147737858965531</v>
      </c>
      <c r="BG168" s="19">
        <v>1.0147737858965531</v>
      </c>
      <c r="BH168" s="19">
        <v>0.89978932832914349</v>
      </c>
      <c r="BI168" s="19">
        <v>0.89978932832914349</v>
      </c>
      <c r="BJ168" s="19">
        <v>0.89978932832914349</v>
      </c>
      <c r="BK168" s="19">
        <v>0.89978932832914349</v>
      </c>
      <c r="BL168" s="19">
        <v>0.89978932832914349</v>
      </c>
      <c r="BM168" s="19">
        <v>0.89978932832914349</v>
      </c>
      <c r="BN168" s="19">
        <v>0.89978932832914349</v>
      </c>
      <c r="BO168" s="19">
        <v>0.89978932832914349</v>
      </c>
      <c r="BP168" s="19">
        <v>0.90053863463208073</v>
      </c>
      <c r="BQ168" s="19">
        <v>0.90053863463208073</v>
      </c>
      <c r="BR168" s="19">
        <v>0.90053863463208073</v>
      </c>
      <c r="BS168" s="19">
        <v>0.90053863463208073</v>
      </c>
      <c r="BT168" s="19">
        <v>0.90053863463208073</v>
      </c>
      <c r="BU168" s="19">
        <v>0.90053863463208073</v>
      </c>
      <c r="BV168" s="19">
        <v>0.90053863463208073</v>
      </c>
      <c r="BW168" s="19">
        <v>0.90053863463208073</v>
      </c>
      <c r="BX168" s="19">
        <v>0.8313102477522003</v>
      </c>
      <c r="BY168" s="19">
        <v>0.8313102477522003</v>
      </c>
      <c r="BZ168" s="19">
        <v>0.8313102477522003</v>
      </c>
      <c r="CA168" s="19">
        <v>0.8313102477522003</v>
      </c>
      <c r="CB168" s="19">
        <v>0.83112003986301053</v>
      </c>
      <c r="CC168" s="19">
        <v>0.83112003986301053</v>
      </c>
      <c r="CD168" s="19">
        <v>0.83112003986301053</v>
      </c>
      <c r="CE168" s="19">
        <v>0.83112003986301053</v>
      </c>
      <c r="CF168" s="19">
        <v>0.83112003986301053</v>
      </c>
      <c r="CG168" s="19">
        <v>0.83112003986301053</v>
      </c>
    </row>
    <row r="169" spans="1:85" x14ac:dyDescent="0.25">
      <c r="A169" s="19" t="s">
        <v>168</v>
      </c>
      <c r="B169" s="19">
        <v>1</v>
      </c>
      <c r="C169" s="19">
        <v>1</v>
      </c>
      <c r="D169" s="19">
        <v>1</v>
      </c>
      <c r="E169" s="19">
        <v>1</v>
      </c>
      <c r="F169" s="19">
        <v>1</v>
      </c>
      <c r="G169" s="19">
        <v>1</v>
      </c>
      <c r="H169" s="19">
        <v>1</v>
      </c>
      <c r="I169" s="19">
        <v>1</v>
      </c>
      <c r="J169" s="19">
        <v>1</v>
      </c>
      <c r="K169" s="19">
        <v>1</v>
      </c>
      <c r="L169" s="19">
        <v>1</v>
      </c>
      <c r="M169" s="19">
        <v>1</v>
      </c>
      <c r="N169" s="19">
        <v>1</v>
      </c>
      <c r="O169" s="19">
        <v>1</v>
      </c>
      <c r="P169" s="19">
        <v>1</v>
      </c>
      <c r="Q169" s="19">
        <v>1</v>
      </c>
      <c r="R169" s="19">
        <v>1</v>
      </c>
      <c r="S169" s="19">
        <v>1</v>
      </c>
      <c r="T169" s="19">
        <v>1</v>
      </c>
      <c r="U169" s="19">
        <v>1</v>
      </c>
      <c r="V169" s="19">
        <v>1</v>
      </c>
      <c r="W169" s="19">
        <v>1</v>
      </c>
      <c r="X169" s="19">
        <v>1</v>
      </c>
      <c r="Y169" s="19">
        <v>1</v>
      </c>
      <c r="Z169" s="19">
        <v>1</v>
      </c>
      <c r="AA169" s="19">
        <v>1</v>
      </c>
      <c r="AB169" s="19">
        <v>1.0926044741006886</v>
      </c>
      <c r="AC169" s="19">
        <v>1.0921566738388087</v>
      </c>
      <c r="AD169" s="19">
        <v>1.0921566738388087</v>
      </c>
      <c r="AE169" s="19">
        <v>1.0921566738388087</v>
      </c>
      <c r="AF169" s="19">
        <v>1.0932003350338839</v>
      </c>
      <c r="AG169" s="19">
        <v>1.0932003350338839</v>
      </c>
      <c r="AH169" s="19">
        <v>1.0932003350338839</v>
      </c>
      <c r="AI169" s="19">
        <v>1.0932003350338839</v>
      </c>
      <c r="AJ169" s="19">
        <v>1.0932003350338839</v>
      </c>
      <c r="AK169" s="19">
        <v>1.0932003350338839</v>
      </c>
      <c r="AL169" s="19">
        <v>1.0224907006679302</v>
      </c>
      <c r="AM169" s="19">
        <v>1.0224907006679302</v>
      </c>
      <c r="AN169" s="19">
        <v>1.0225118363803389</v>
      </c>
      <c r="AO169" s="19">
        <v>1.0225118363803389</v>
      </c>
      <c r="AP169" s="19">
        <v>1.0225118363803389</v>
      </c>
      <c r="AQ169" s="19">
        <v>1.0225118363803389</v>
      </c>
      <c r="AR169" s="19">
        <v>1.0225118363803389</v>
      </c>
      <c r="AS169" s="19">
        <v>1.0225118363803389</v>
      </c>
      <c r="AT169" s="19">
        <v>1.0225118363803389</v>
      </c>
      <c r="AU169" s="19">
        <v>1.0225118363803389</v>
      </c>
      <c r="AV169" s="19">
        <v>1.0225118363803389</v>
      </c>
      <c r="AW169" s="19">
        <v>1.0225118363803389</v>
      </c>
      <c r="AX169" s="19">
        <v>1.0225118363803389</v>
      </c>
      <c r="AY169" s="19">
        <v>1.0225118363803389</v>
      </c>
      <c r="AZ169" s="19">
        <v>1.0225118363803389</v>
      </c>
      <c r="BA169" s="19">
        <v>1.0225118363803389</v>
      </c>
      <c r="BB169" s="19">
        <v>1.0225118363803389</v>
      </c>
      <c r="BC169" s="19">
        <v>1.0225118363803389</v>
      </c>
      <c r="BD169" s="19">
        <v>1.0225118363803389</v>
      </c>
      <c r="BE169" s="19">
        <v>1.0225118363803389</v>
      </c>
      <c r="BF169" s="19">
        <v>1.0225118363803389</v>
      </c>
      <c r="BG169" s="19">
        <v>1.0225118363803389</v>
      </c>
      <c r="BH169" s="19">
        <v>0.90590345870744771</v>
      </c>
      <c r="BI169" s="19">
        <v>0.90590345870744771</v>
      </c>
      <c r="BJ169" s="19">
        <v>0.90590345870744771</v>
      </c>
      <c r="BK169" s="19">
        <v>0.90590345870744771</v>
      </c>
      <c r="BL169" s="19">
        <v>0.90590345870744771</v>
      </c>
      <c r="BM169" s="19">
        <v>0.90590345870744771</v>
      </c>
      <c r="BN169" s="19">
        <v>0.90590345870744771</v>
      </c>
      <c r="BO169" s="19">
        <v>0.90590345870744771</v>
      </c>
      <c r="BP169" s="19">
        <v>0.90666889637994297</v>
      </c>
      <c r="BQ169" s="19">
        <v>0.90666889637994297</v>
      </c>
      <c r="BR169" s="19">
        <v>0.90666889637994297</v>
      </c>
      <c r="BS169" s="19">
        <v>0.90666889637994297</v>
      </c>
      <c r="BT169" s="19">
        <v>0.90666889637994297</v>
      </c>
      <c r="BU169" s="19">
        <v>0.90666889637994297</v>
      </c>
      <c r="BV169" s="19">
        <v>0.90666889637994297</v>
      </c>
      <c r="BW169" s="19">
        <v>0.90666889637994297</v>
      </c>
      <c r="BX169" s="19">
        <v>0.83707759108929591</v>
      </c>
      <c r="BY169" s="19">
        <v>0.83707759108929591</v>
      </c>
      <c r="BZ169" s="19">
        <v>0.83707759108929591</v>
      </c>
      <c r="CA169" s="19">
        <v>0.83707759108929591</v>
      </c>
      <c r="CB169" s="19">
        <v>0.83699047229412371</v>
      </c>
      <c r="CC169" s="19">
        <v>0.83699047229412371</v>
      </c>
      <c r="CD169" s="19">
        <v>0.83699047229412371</v>
      </c>
      <c r="CE169" s="19">
        <v>0.83699047229412371</v>
      </c>
      <c r="CF169" s="19">
        <v>0.83699047229412371</v>
      </c>
      <c r="CG169" s="19">
        <v>0.83699047229412371</v>
      </c>
    </row>
    <row r="170" spans="1:85" x14ac:dyDescent="0.25">
      <c r="A170" s="19" t="s">
        <v>169</v>
      </c>
      <c r="B170" s="19">
        <v>1</v>
      </c>
      <c r="C170" s="19">
        <v>1</v>
      </c>
      <c r="D170" s="19">
        <v>1</v>
      </c>
      <c r="E170" s="19">
        <v>1</v>
      </c>
      <c r="F170" s="19">
        <v>1</v>
      </c>
      <c r="G170" s="19">
        <v>1</v>
      </c>
      <c r="H170" s="19">
        <v>1</v>
      </c>
      <c r="I170" s="19">
        <v>1</v>
      </c>
      <c r="J170" s="19">
        <v>1</v>
      </c>
      <c r="K170" s="19">
        <v>1</v>
      </c>
      <c r="L170" s="19">
        <v>1</v>
      </c>
      <c r="M170" s="19">
        <v>1</v>
      </c>
      <c r="N170" s="19">
        <v>1</v>
      </c>
      <c r="O170" s="19">
        <v>1</v>
      </c>
      <c r="P170" s="19">
        <v>1</v>
      </c>
      <c r="Q170" s="19">
        <v>1</v>
      </c>
      <c r="R170" s="19">
        <v>1</v>
      </c>
      <c r="S170" s="19">
        <v>1</v>
      </c>
      <c r="T170" s="19">
        <v>1</v>
      </c>
      <c r="U170" s="19">
        <v>1</v>
      </c>
      <c r="V170" s="19">
        <v>1</v>
      </c>
      <c r="W170" s="19">
        <v>1</v>
      </c>
      <c r="X170" s="19">
        <v>1</v>
      </c>
      <c r="Y170" s="19">
        <v>1</v>
      </c>
      <c r="Z170" s="19">
        <v>1</v>
      </c>
      <c r="AA170" s="19">
        <v>1</v>
      </c>
      <c r="AB170" s="19">
        <v>1</v>
      </c>
      <c r="AC170" s="19">
        <v>1.0979600145713246</v>
      </c>
      <c r="AD170" s="19">
        <v>1.0982234920089362</v>
      </c>
      <c r="AE170" s="19">
        <v>1.0982234920089362</v>
      </c>
      <c r="AF170" s="19">
        <v>1.0992009927719237</v>
      </c>
      <c r="AG170" s="19">
        <v>1.0992009927719237</v>
      </c>
      <c r="AH170" s="19">
        <v>1.0992009927719237</v>
      </c>
      <c r="AI170" s="19">
        <v>1.0992009927719237</v>
      </c>
      <c r="AJ170" s="19">
        <v>1.0992009927719237</v>
      </c>
      <c r="AK170" s="19">
        <v>1.0992009927719237</v>
      </c>
      <c r="AL170" s="19">
        <v>1.0265999633945457</v>
      </c>
      <c r="AM170" s="19">
        <v>1.0265999633945457</v>
      </c>
      <c r="AN170" s="19">
        <v>1.0267447396946643</v>
      </c>
      <c r="AO170" s="19">
        <v>1.0267447396946643</v>
      </c>
      <c r="AP170" s="19">
        <v>1.0267447396946643</v>
      </c>
      <c r="AQ170" s="19">
        <v>1.0267447396946643</v>
      </c>
      <c r="AR170" s="19">
        <v>1.0267447396946643</v>
      </c>
      <c r="AS170" s="19">
        <v>1.0267447396946643</v>
      </c>
      <c r="AT170" s="19">
        <v>1.0267447396946643</v>
      </c>
      <c r="AU170" s="19">
        <v>1.0267447396946643</v>
      </c>
      <c r="AV170" s="19">
        <v>1.0267447396946643</v>
      </c>
      <c r="AW170" s="19">
        <v>1.0267447396946643</v>
      </c>
      <c r="AX170" s="19">
        <v>1.0267447396946643</v>
      </c>
      <c r="AY170" s="19">
        <v>1.0267447396946643</v>
      </c>
      <c r="AZ170" s="19">
        <v>1.0267447396946643</v>
      </c>
      <c r="BA170" s="19">
        <v>1.0267447396946643</v>
      </c>
      <c r="BB170" s="19">
        <v>1.0267447396946643</v>
      </c>
      <c r="BC170" s="19">
        <v>1.0267447396946643</v>
      </c>
      <c r="BD170" s="19">
        <v>1.0267447396946643</v>
      </c>
      <c r="BE170" s="19">
        <v>1.0267447396946643</v>
      </c>
      <c r="BF170" s="19">
        <v>1.0267447396946643</v>
      </c>
      <c r="BG170" s="19">
        <v>1.0267447396946643</v>
      </c>
      <c r="BH170" s="19">
        <v>0.90873978183613902</v>
      </c>
      <c r="BI170" s="19">
        <v>0.90873978183613902</v>
      </c>
      <c r="BJ170" s="19">
        <v>0.90873978183613902</v>
      </c>
      <c r="BK170" s="19">
        <v>0.90873978183613902</v>
      </c>
      <c r="BL170" s="19">
        <v>0.90873978183613902</v>
      </c>
      <c r="BM170" s="19">
        <v>0.90873978183613902</v>
      </c>
      <c r="BN170" s="19">
        <v>0.90873978183613902</v>
      </c>
      <c r="BO170" s="19">
        <v>0.90873978183613902</v>
      </c>
      <c r="BP170" s="19">
        <v>0.90951775753724506</v>
      </c>
      <c r="BQ170" s="19">
        <v>0.90951775753724506</v>
      </c>
      <c r="BR170" s="19">
        <v>0.90951775753724506</v>
      </c>
      <c r="BS170" s="19">
        <v>0.90951775753724506</v>
      </c>
      <c r="BT170" s="19">
        <v>0.90951775753724506</v>
      </c>
      <c r="BU170" s="19">
        <v>0.90951775753724506</v>
      </c>
      <c r="BV170" s="19">
        <v>0.90951775753724506</v>
      </c>
      <c r="BW170" s="19">
        <v>0.90951775753724506</v>
      </c>
      <c r="BX170" s="19">
        <v>0.83984661632778645</v>
      </c>
      <c r="BY170" s="19">
        <v>0.83984661632778645</v>
      </c>
      <c r="BZ170" s="19">
        <v>0.83984661632778645</v>
      </c>
      <c r="CA170" s="19">
        <v>0.83984661632778645</v>
      </c>
      <c r="CB170" s="19">
        <v>0.83973291449949095</v>
      </c>
      <c r="CC170" s="19">
        <v>0.83973291449949095</v>
      </c>
      <c r="CD170" s="19">
        <v>0.83973291449949095</v>
      </c>
      <c r="CE170" s="19">
        <v>0.83973291449949095</v>
      </c>
      <c r="CF170" s="19">
        <v>0.83973291449949095</v>
      </c>
      <c r="CG170" s="19">
        <v>0.83973291449949095</v>
      </c>
    </row>
    <row r="171" spans="1:85" x14ac:dyDescent="0.25">
      <c r="A171" s="19" t="s">
        <v>170</v>
      </c>
      <c r="B171" s="19">
        <v>1</v>
      </c>
      <c r="C171" s="19">
        <v>1</v>
      </c>
      <c r="D171" s="19">
        <v>1</v>
      </c>
      <c r="E171" s="19">
        <v>1</v>
      </c>
      <c r="F171" s="19">
        <v>1</v>
      </c>
      <c r="G171" s="19">
        <v>1</v>
      </c>
      <c r="H171" s="19">
        <v>1</v>
      </c>
      <c r="I171" s="19">
        <v>1</v>
      </c>
      <c r="J171" s="19">
        <v>1</v>
      </c>
      <c r="K171" s="19">
        <v>1</v>
      </c>
      <c r="L171" s="19">
        <v>1</v>
      </c>
      <c r="M171" s="19">
        <v>1</v>
      </c>
      <c r="N171" s="19">
        <v>1</v>
      </c>
      <c r="O171" s="19">
        <v>1</v>
      </c>
      <c r="P171" s="19">
        <v>1</v>
      </c>
      <c r="Q171" s="19">
        <v>1</v>
      </c>
      <c r="R171" s="19">
        <v>1</v>
      </c>
      <c r="S171" s="19">
        <v>1</v>
      </c>
      <c r="T171" s="19">
        <v>1</v>
      </c>
      <c r="U171" s="19">
        <v>1</v>
      </c>
      <c r="V171" s="19">
        <v>1</v>
      </c>
      <c r="W171" s="19">
        <v>1</v>
      </c>
      <c r="X171" s="19">
        <v>1</v>
      </c>
      <c r="Y171" s="19">
        <v>1</v>
      </c>
      <c r="Z171" s="19">
        <v>1</v>
      </c>
      <c r="AA171" s="19">
        <v>1</v>
      </c>
      <c r="AB171" s="19">
        <v>1</v>
      </c>
      <c r="AC171" s="19">
        <v>1</v>
      </c>
      <c r="AD171" s="19">
        <v>1.0972562153806518</v>
      </c>
      <c r="AE171" s="19">
        <v>1.0978435273730827</v>
      </c>
      <c r="AF171" s="19">
        <v>1.0977532220396158</v>
      </c>
      <c r="AG171" s="19">
        <v>1.0977532220396158</v>
      </c>
      <c r="AH171" s="19">
        <v>1.0977532220396158</v>
      </c>
      <c r="AI171" s="19">
        <v>1.0977532220396158</v>
      </c>
      <c r="AJ171" s="19">
        <v>1.0977532220396158</v>
      </c>
      <c r="AK171" s="19">
        <v>1.0977532220396158</v>
      </c>
      <c r="AL171" s="19">
        <v>1.0313954429560079</v>
      </c>
      <c r="AM171" s="19">
        <v>1.0313954429560079</v>
      </c>
      <c r="AN171" s="19">
        <v>1.0319172552976792</v>
      </c>
      <c r="AO171" s="19">
        <v>1.0319172552976792</v>
      </c>
      <c r="AP171" s="19">
        <v>1.0319172552976792</v>
      </c>
      <c r="AQ171" s="19">
        <v>1.0319172552976792</v>
      </c>
      <c r="AR171" s="19">
        <v>1.0319172552976792</v>
      </c>
      <c r="AS171" s="19">
        <v>1.0319172552976792</v>
      </c>
      <c r="AT171" s="19">
        <v>1.0319172552976792</v>
      </c>
      <c r="AU171" s="19">
        <v>1.0319172552976792</v>
      </c>
      <c r="AV171" s="19">
        <v>1.0319172552976792</v>
      </c>
      <c r="AW171" s="19">
        <v>1.0319172552976792</v>
      </c>
      <c r="AX171" s="19">
        <v>1.0319172552976792</v>
      </c>
      <c r="AY171" s="19">
        <v>1.0319172552976792</v>
      </c>
      <c r="AZ171" s="19">
        <v>1.0319172552976792</v>
      </c>
      <c r="BA171" s="19">
        <v>1.0319172552976792</v>
      </c>
      <c r="BB171" s="19">
        <v>1.0319172552976792</v>
      </c>
      <c r="BC171" s="19">
        <v>1.0319172552976792</v>
      </c>
      <c r="BD171" s="19">
        <v>1.0319172552976792</v>
      </c>
      <c r="BE171" s="19">
        <v>1.031917255297679</v>
      </c>
      <c r="BF171" s="19">
        <v>1.031917255297679</v>
      </c>
      <c r="BG171" s="19">
        <v>1.031917255297679</v>
      </c>
      <c r="BH171" s="19">
        <v>0.91151220112301301</v>
      </c>
      <c r="BI171" s="19">
        <v>0.91151220112301301</v>
      </c>
      <c r="BJ171" s="19">
        <v>0.91151220112301301</v>
      </c>
      <c r="BK171" s="19">
        <v>0.91151220112301301</v>
      </c>
      <c r="BL171" s="19">
        <v>0.91151220112301301</v>
      </c>
      <c r="BM171" s="19">
        <v>0.91151220112301301</v>
      </c>
      <c r="BN171" s="19">
        <v>0.91151220112301301</v>
      </c>
      <c r="BO171" s="19">
        <v>0.91151220112301301</v>
      </c>
      <c r="BP171" s="19">
        <v>0.91232189973614775</v>
      </c>
      <c r="BQ171" s="19">
        <v>0.91232189973614775</v>
      </c>
      <c r="BR171" s="19">
        <v>0.91232189973614775</v>
      </c>
      <c r="BS171" s="19">
        <v>0.91232189973614775</v>
      </c>
      <c r="BT171" s="19">
        <v>0.91232189973614775</v>
      </c>
      <c r="BU171" s="19">
        <v>0.91232189973614775</v>
      </c>
      <c r="BV171" s="19">
        <v>0.91232189973614775</v>
      </c>
      <c r="BW171" s="19">
        <v>0.91232189973614775</v>
      </c>
      <c r="BX171" s="19">
        <v>0.84238736895129551</v>
      </c>
      <c r="BY171" s="19">
        <v>0.84238736895129551</v>
      </c>
      <c r="BZ171" s="19">
        <v>0.84238736895129551</v>
      </c>
      <c r="CA171" s="19">
        <v>0.84238736895129551</v>
      </c>
      <c r="CB171" s="19">
        <v>0.84227054851125116</v>
      </c>
      <c r="CC171" s="19">
        <v>0.84227054851125116</v>
      </c>
      <c r="CD171" s="19">
        <v>0.84227054851125116</v>
      </c>
      <c r="CE171" s="19">
        <v>0.84227054851125116</v>
      </c>
      <c r="CF171" s="19">
        <v>0.84227054851125116</v>
      </c>
      <c r="CG171" s="19">
        <v>0.84227054851125116</v>
      </c>
    </row>
    <row r="172" spans="1:85" x14ac:dyDescent="0.25">
      <c r="A172" s="19" t="s">
        <v>171</v>
      </c>
      <c r="B172" s="19">
        <v>1</v>
      </c>
      <c r="C172" s="19">
        <v>1</v>
      </c>
      <c r="D172" s="19">
        <v>1</v>
      </c>
      <c r="E172" s="19">
        <v>1</v>
      </c>
      <c r="F172" s="19">
        <v>1</v>
      </c>
      <c r="G172" s="19">
        <v>1</v>
      </c>
      <c r="H172" s="19">
        <v>1</v>
      </c>
      <c r="I172" s="19">
        <v>1</v>
      </c>
      <c r="J172" s="19">
        <v>1</v>
      </c>
      <c r="K172" s="19">
        <v>1</v>
      </c>
      <c r="L172" s="19">
        <v>1</v>
      </c>
      <c r="M172" s="19">
        <v>1</v>
      </c>
      <c r="N172" s="19">
        <v>1</v>
      </c>
      <c r="O172" s="19">
        <v>1</v>
      </c>
      <c r="P172" s="19">
        <v>1</v>
      </c>
      <c r="Q172" s="19">
        <v>1</v>
      </c>
      <c r="R172" s="19">
        <v>1</v>
      </c>
      <c r="S172" s="19">
        <v>1</v>
      </c>
      <c r="T172" s="19">
        <v>1</v>
      </c>
      <c r="U172" s="19">
        <v>1</v>
      </c>
      <c r="V172" s="19">
        <v>1</v>
      </c>
      <c r="W172" s="19">
        <v>1</v>
      </c>
      <c r="X172" s="19">
        <v>1</v>
      </c>
      <c r="Y172" s="19">
        <v>1</v>
      </c>
      <c r="Z172" s="19">
        <v>1</v>
      </c>
      <c r="AA172" s="19">
        <v>1</v>
      </c>
      <c r="AB172" s="19">
        <v>1</v>
      </c>
      <c r="AC172" s="19">
        <v>1</v>
      </c>
      <c r="AD172" s="19">
        <v>1</v>
      </c>
      <c r="AE172" s="19">
        <v>1.1001044072515582</v>
      </c>
      <c r="AF172" s="19">
        <v>1.1014503588516746</v>
      </c>
      <c r="AG172" s="19">
        <v>1.1014503588516746</v>
      </c>
      <c r="AH172" s="19">
        <v>1.1014503588516746</v>
      </c>
      <c r="AI172" s="19">
        <v>1.1014503588516746</v>
      </c>
      <c r="AJ172" s="19">
        <v>1.1014503588516746</v>
      </c>
      <c r="AK172" s="19">
        <v>1.1014503588516746</v>
      </c>
      <c r="AL172" s="19">
        <v>1.0331469608617811</v>
      </c>
      <c r="AM172" s="19">
        <v>1.0331469608617811</v>
      </c>
      <c r="AN172" s="19">
        <v>1.0344924200730476</v>
      </c>
      <c r="AO172" s="19">
        <v>1.0344924200730476</v>
      </c>
      <c r="AP172" s="19">
        <v>1.0344924200730476</v>
      </c>
      <c r="AQ172" s="19">
        <v>1.0344924200730476</v>
      </c>
      <c r="AR172" s="19">
        <v>1.0356809958606035</v>
      </c>
      <c r="AS172" s="19">
        <v>1.0356809958606035</v>
      </c>
      <c r="AT172" s="19">
        <v>1.0356809958606035</v>
      </c>
      <c r="AU172" s="19">
        <v>1.0356809958606035</v>
      </c>
      <c r="AV172" s="19">
        <v>1.0356809958606035</v>
      </c>
      <c r="AW172" s="19">
        <v>1.0356809958606035</v>
      </c>
      <c r="AX172" s="19">
        <v>1.0356809958606035</v>
      </c>
      <c r="AY172" s="19">
        <v>1.0356809958606035</v>
      </c>
      <c r="AZ172" s="19">
        <v>1.0356809958606035</v>
      </c>
      <c r="BA172" s="19">
        <v>1.0356809958606035</v>
      </c>
      <c r="BB172" s="19">
        <v>1.0356809958606035</v>
      </c>
      <c r="BC172" s="19">
        <v>1.0356809958606035</v>
      </c>
      <c r="BD172" s="19">
        <v>1.0356809958606035</v>
      </c>
      <c r="BE172" s="19">
        <v>1.0356809958606035</v>
      </c>
      <c r="BF172" s="19">
        <v>1.0356809958606035</v>
      </c>
      <c r="BG172" s="19">
        <v>1.0356809958606035</v>
      </c>
      <c r="BH172" s="19">
        <v>0.91468822694046825</v>
      </c>
      <c r="BI172" s="19">
        <v>0.91468822694046825</v>
      </c>
      <c r="BJ172" s="19">
        <v>0.91468822694046825</v>
      </c>
      <c r="BK172" s="19">
        <v>0.91468822694046825</v>
      </c>
      <c r="BL172" s="19">
        <v>0.91468822694046825</v>
      </c>
      <c r="BM172" s="19">
        <v>0.91468822694046825</v>
      </c>
      <c r="BN172" s="19">
        <v>0.91468822694046825</v>
      </c>
      <c r="BO172" s="19">
        <v>0.91468822694046825</v>
      </c>
      <c r="BP172" s="19">
        <v>0.9155497030635471</v>
      </c>
      <c r="BQ172" s="19">
        <v>0.9155497030635471</v>
      </c>
      <c r="BR172" s="19">
        <v>0.9155497030635471</v>
      </c>
      <c r="BS172" s="19">
        <v>0.9155497030635471</v>
      </c>
      <c r="BT172" s="19">
        <v>0.9155497030635471</v>
      </c>
      <c r="BU172" s="19">
        <v>0.9155497030635471</v>
      </c>
      <c r="BV172" s="19">
        <v>0.9155497030635471</v>
      </c>
      <c r="BW172" s="19">
        <v>0.9155497030635471</v>
      </c>
      <c r="BX172" s="19">
        <v>0.84504000124760215</v>
      </c>
      <c r="BY172" s="19">
        <v>0.84504000124760215</v>
      </c>
      <c r="BZ172" s="19">
        <v>0.84504000124760215</v>
      </c>
      <c r="CA172" s="19">
        <v>0.84504000124760215</v>
      </c>
      <c r="CB172" s="19">
        <v>0.84496541182159213</v>
      </c>
      <c r="CC172" s="19">
        <v>0.84496541182159213</v>
      </c>
      <c r="CD172" s="19">
        <v>0.84496541182159213</v>
      </c>
      <c r="CE172" s="19">
        <v>0.84496541182159213</v>
      </c>
      <c r="CF172" s="19">
        <v>0.84496541182159213</v>
      </c>
      <c r="CG172" s="19">
        <v>0.84496541182159213</v>
      </c>
    </row>
    <row r="173" spans="1:85" x14ac:dyDescent="0.25">
      <c r="A173" s="19" t="s">
        <v>172</v>
      </c>
      <c r="B173" s="19">
        <v>1</v>
      </c>
      <c r="C173" s="19">
        <v>1</v>
      </c>
      <c r="D173" s="19">
        <v>1</v>
      </c>
      <c r="E173" s="19">
        <v>1</v>
      </c>
      <c r="F173" s="19">
        <v>1</v>
      </c>
      <c r="G173" s="19">
        <v>1</v>
      </c>
      <c r="H173" s="19">
        <v>1</v>
      </c>
      <c r="I173" s="19">
        <v>1</v>
      </c>
      <c r="J173" s="19">
        <v>1</v>
      </c>
      <c r="K173" s="19">
        <v>1</v>
      </c>
      <c r="L173" s="19">
        <v>1</v>
      </c>
      <c r="M173" s="19">
        <v>1</v>
      </c>
      <c r="N173" s="19">
        <v>1</v>
      </c>
      <c r="O173" s="19">
        <v>1</v>
      </c>
      <c r="P173" s="19">
        <v>1</v>
      </c>
      <c r="Q173" s="19">
        <v>1</v>
      </c>
      <c r="R173" s="19">
        <v>1</v>
      </c>
      <c r="S173" s="19">
        <v>1</v>
      </c>
      <c r="T173" s="19">
        <v>1</v>
      </c>
      <c r="U173" s="19">
        <v>1</v>
      </c>
      <c r="V173" s="19">
        <v>1</v>
      </c>
      <c r="W173" s="19">
        <v>1</v>
      </c>
      <c r="X173" s="19">
        <v>1</v>
      </c>
      <c r="Y173" s="19">
        <v>1</v>
      </c>
      <c r="Z173" s="19">
        <v>1</v>
      </c>
      <c r="AA173" s="19">
        <v>1</v>
      </c>
      <c r="AB173" s="19">
        <v>1</v>
      </c>
      <c r="AC173" s="19">
        <v>1</v>
      </c>
      <c r="AD173" s="19">
        <v>1</v>
      </c>
      <c r="AE173" s="19">
        <v>1</v>
      </c>
      <c r="AF173" s="19">
        <v>1.1046027333056381</v>
      </c>
      <c r="AG173" s="19">
        <v>1.1048187896597248</v>
      </c>
      <c r="AH173" s="19">
        <v>1.1048187896597248</v>
      </c>
      <c r="AI173" s="19">
        <v>1.1048187896597248</v>
      </c>
      <c r="AJ173" s="19">
        <v>1.1048187896597248</v>
      </c>
      <c r="AK173" s="19">
        <v>1.1048187896597248</v>
      </c>
      <c r="AL173" s="19">
        <v>1.0381479527331734</v>
      </c>
      <c r="AM173" s="19">
        <v>1.0381479527331734</v>
      </c>
      <c r="AN173" s="19">
        <v>1.0391043113224441</v>
      </c>
      <c r="AO173" s="19">
        <v>1.0391043113224441</v>
      </c>
      <c r="AP173" s="19">
        <v>1.0391043113224441</v>
      </c>
      <c r="AQ173" s="19">
        <v>1.0391043113224441</v>
      </c>
      <c r="AR173" s="19">
        <v>1.0393755731887235</v>
      </c>
      <c r="AS173" s="19">
        <v>1.0393755731887235</v>
      </c>
      <c r="AT173" s="19">
        <v>1.0393755731887235</v>
      </c>
      <c r="AU173" s="19">
        <v>1.0393755731887235</v>
      </c>
      <c r="AV173" s="19">
        <v>1.0393755731887235</v>
      </c>
      <c r="AW173" s="19">
        <v>1.0393755731887235</v>
      </c>
      <c r="AX173" s="19">
        <v>1.0393755731887235</v>
      </c>
      <c r="AY173" s="19">
        <v>1.0393755731887235</v>
      </c>
      <c r="AZ173" s="19">
        <v>1.0393755731887235</v>
      </c>
      <c r="BA173" s="19">
        <v>1.0393755731887235</v>
      </c>
      <c r="BB173" s="19">
        <v>1.0393755731887235</v>
      </c>
      <c r="BC173" s="19">
        <v>1.0393755731887235</v>
      </c>
      <c r="BD173" s="19">
        <v>1.0393755731887235</v>
      </c>
      <c r="BE173" s="19">
        <v>1.0393755731887235</v>
      </c>
      <c r="BF173" s="19">
        <v>1.0393755731887235</v>
      </c>
      <c r="BG173" s="19">
        <v>1.0393755731887235</v>
      </c>
      <c r="BH173" s="19">
        <v>0.91880438173813572</v>
      </c>
      <c r="BI173" s="19">
        <v>0.91880438173813572</v>
      </c>
      <c r="BJ173" s="19">
        <v>0.91880438173813572</v>
      </c>
      <c r="BK173" s="19">
        <v>0.91880438173813572</v>
      </c>
      <c r="BL173" s="19">
        <v>0.91880438173813572</v>
      </c>
      <c r="BM173" s="19">
        <v>0.91880438173813572</v>
      </c>
      <c r="BN173" s="19">
        <v>0.91880438173813572</v>
      </c>
      <c r="BO173" s="19">
        <v>0.91880438173813572</v>
      </c>
      <c r="BP173" s="19">
        <v>0.91965718548589959</v>
      </c>
      <c r="BQ173" s="19">
        <v>0.91965718548589959</v>
      </c>
      <c r="BR173" s="19">
        <v>0.91965718548589959</v>
      </c>
      <c r="BS173" s="19">
        <v>0.91965718548589959</v>
      </c>
      <c r="BT173" s="19">
        <v>0.91965718548589959</v>
      </c>
      <c r="BU173" s="19">
        <v>0.91965718548589959</v>
      </c>
      <c r="BV173" s="19">
        <v>0.91965718548589959</v>
      </c>
      <c r="BW173" s="19">
        <v>0.91965718548589959</v>
      </c>
      <c r="BX173" s="19">
        <v>0.84825548481158919</v>
      </c>
      <c r="BY173" s="19">
        <v>0.84825548481158919</v>
      </c>
      <c r="BZ173" s="19">
        <v>0.84825548481158919</v>
      </c>
      <c r="CA173" s="19">
        <v>0.84825548481158919</v>
      </c>
      <c r="CB173" s="19">
        <v>0.84811913441402309</v>
      </c>
      <c r="CC173" s="19">
        <v>0.84811913441402309</v>
      </c>
      <c r="CD173" s="19">
        <v>0.84811913441402309</v>
      </c>
      <c r="CE173" s="19">
        <v>0.84811913441402309</v>
      </c>
      <c r="CF173" s="19">
        <v>0.84811913441402309</v>
      </c>
      <c r="CG173" s="19">
        <v>0.84811913441402309</v>
      </c>
    </row>
    <row r="174" spans="1:85" x14ac:dyDescent="0.25">
      <c r="A174" s="19" t="s">
        <v>173</v>
      </c>
      <c r="B174" s="19">
        <v>1</v>
      </c>
      <c r="C174" s="19">
        <v>1</v>
      </c>
      <c r="D174" s="19">
        <v>1</v>
      </c>
      <c r="E174" s="19">
        <v>1</v>
      </c>
      <c r="F174" s="19">
        <v>1</v>
      </c>
      <c r="G174" s="19">
        <v>1</v>
      </c>
      <c r="H174" s="19">
        <v>1</v>
      </c>
      <c r="I174" s="19">
        <v>1</v>
      </c>
      <c r="J174" s="19">
        <v>1</v>
      </c>
      <c r="K174" s="19">
        <v>1</v>
      </c>
      <c r="L174" s="19">
        <v>1</v>
      </c>
      <c r="M174" s="19">
        <v>1</v>
      </c>
      <c r="N174" s="19">
        <v>1</v>
      </c>
      <c r="O174" s="19">
        <v>1</v>
      </c>
      <c r="P174" s="19">
        <v>1</v>
      </c>
      <c r="Q174" s="19">
        <v>1</v>
      </c>
      <c r="R174" s="19">
        <v>1</v>
      </c>
      <c r="S174" s="19">
        <v>1</v>
      </c>
      <c r="T174" s="19">
        <v>1</v>
      </c>
      <c r="U174" s="19">
        <v>1</v>
      </c>
      <c r="V174" s="19">
        <v>1</v>
      </c>
      <c r="W174" s="19">
        <v>1</v>
      </c>
      <c r="X174" s="19">
        <v>1</v>
      </c>
      <c r="Y174" s="19">
        <v>1</v>
      </c>
      <c r="Z174" s="19">
        <v>1</v>
      </c>
      <c r="AA174" s="19">
        <v>1</v>
      </c>
      <c r="AB174" s="19">
        <v>1</v>
      </c>
      <c r="AC174" s="19">
        <v>1</v>
      </c>
      <c r="AD174" s="19">
        <v>1</v>
      </c>
      <c r="AE174" s="19">
        <v>1</v>
      </c>
      <c r="AF174" s="19">
        <v>1</v>
      </c>
      <c r="AG174" s="19">
        <v>1.1078582597303808</v>
      </c>
      <c r="AH174" s="19">
        <v>1.107594669815299</v>
      </c>
      <c r="AI174" s="19">
        <v>1.107594669815299</v>
      </c>
      <c r="AJ174" s="19">
        <v>1.107594669815299</v>
      </c>
      <c r="AK174" s="19">
        <v>1.107594669815299</v>
      </c>
      <c r="AL174" s="19">
        <v>1.0408356699972354</v>
      </c>
      <c r="AM174" s="19">
        <v>1.0408356699972354</v>
      </c>
      <c r="AN174" s="19">
        <v>1.0424223854190346</v>
      </c>
      <c r="AO174" s="19">
        <v>1.0424223854190346</v>
      </c>
      <c r="AP174" s="19">
        <v>1.0424223854190346</v>
      </c>
      <c r="AQ174" s="19">
        <v>1.0424223854190346</v>
      </c>
      <c r="AR174" s="19">
        <v>1.0432774733170145</v>
      </c>
      <c r="AS174" s="19">
        <v>1.0432774733170145</v>
      </c>
      <c r="AT174" s="19">
        <v>1.0432774733170145</v>
      </c>
      <c r="AU174" s="19">
        <v>1.0432774733170145</v>
      </c>
      <c r="AV174" s="19">
        <v>1.0432774733170145</v>
      </c>
      <c r="AW174" s="19">
        <v>1.0432774733170145</v>
      </c>
      <c r="AX174" s="19">
        <v>1.0432774733170145</v>
      </c>
      <c r="AY174" s="19">
        <v>1.0432774733170145</v>
      </c>
      <c r="AZ174" s="19">
        <v>1.0432774733170145</v>
      </c>
      <c r="BA174" s="19">
        <v>1.0432774733170145</v>
      </c>
      <c r="BB174" s="19">
        <v>1.0432774733170145</v>
      </c>
      <c r="BC174" s="19">
        <v>1.0432774733170145</v>
      </c>
      <c r="BD174" s="19">
        <v>1.0432774733170145</v>
      </c>
      <c r="BE174" s="19">
        <v>1.0432774733170145</v>
      </c>
      <c r="BF174" s="19">
        <v>1.0432774733170145</v>
      </c>
      <c r="BG174" s="19">
        <v>1.0432774733170145</v>
      </c>
      <c r="BH174" s="19">
        <v>0.92284674554171997</v>
      </c>
      <c r="BI174" s="19">
        <v>0.92284674554171997</v>
      </c>
      <c r="BJ174" s="19">
        <v>0.92284674554171997</v>
      </c>
      <c r="BK174" s="19">
        <v>0.92284674554171997</v>
      </c>
      <c r="BL174" s="19">
        <v>0.92284674554171997</v>
      </c>
      <c r="BM174" s="19">
        <v>0.92284674554171997</v>
      </c>
      <c r="BN174" s="19">
        <v>0.92284674554171997</v>
      </c>
      <c r="BO174" s="19">
        <v>0.92284674554171997</v>
      </c>
      <c r="BP174" s="19">
        <v>0.92362729359777673</v>
      </c>
      <c r="BQ174" s="19">
        <v>0.92362729359777673</v>
      </c>
      <c r="BR174" s="19">
        <v>0.92362729359777673</v>
      </c>
      <c r="BS174" s="19">
        <v>0.92362729359777673</v>
      </c>
      <c r="BT174" s="19">
        <v>0.92362729359777673</v>
      </c>
      <c r="BU174" s="19">
        <v>0.92362729359777673</v>
      </c>
      <c r="BV174" s="19">
        <v>0.92362729359777673</v>
      </c>
      <c r="BW174" s="19">
        <v>0.92362729359777673</v>
      </c>
      <c r="BX174" s="19">
        <v>0.8520533777890974</v>
      </c>
      <c r="BY174" s="19">
        <v>0.8520533777890974</v>
      </c>
      <c r="BZ174" s="19">
        <v>0.8520533777890974</v>
      </c>
      <c r="CA174" s="19">
        <v>0.8520533777890974</v>
      </c>
      <c r="CB174" s="19">
        <v>0.85190416647370293</v>
      </c>
      <c r="CC174" s="19">
        <v>0.85190416647370293</v>
      </c>
      <c r="CD174" s="19">
        <v>0.85190416647370293</v>
      </c>
      <c r="CE174" s="19">
        <v>0.85190416647370293</v>
      </c>
      <c r="CF174" s="19">
        <v>0.85190416647370293</v>
      </c>
      <c r="CG174" s="19">
        <v>0.85190416647370293</v>
      </c>
    </row>
    <row r="175" spans="1:85" x14ac:dyDescent="0.25">
      <c r="A175" s="19" t="s">
        <v>174</v>
      </c>
      <c r="B175" s="19">
        <v>1</v>
      </c>
      <c r="C175" s="19">
        <v>1</v>
      </c>
      <c r="D175" s="19">
        <v>1</v>
      </c>
      <c r="E175" s="19">
        <v>1</v>
      </c>
      <c r="F175" s="19">
        <v>1</v>
      </c>
      <c r="G175" s="19">
        <v>1</v>
      </c>
      <c r="H175" s="19">
        <v>1</v>
      </c>
      <c r="I175" s="19">
        <v>1</v>
      </c>
      <c r="J175" s="19">
        <v>1</v>
      </c>
      <c r="K175" s="19">
        <v>1</v>
      </c>
      <c r="L175" s="19">
        <v>1</v>
      </c>
      <c r="M175" s="19">
        <v>1</v>
      </c>
      <c r="N175" s="19">
        <v>1</v>
      </c>
      <c r="O175" s="19">
        <v>1</v>
      </c>
      <c r="P175" s="19">
        <v>1</v>
      </c>
      <c r="Q175" s="19">
        <v>1</v>
      </c>
      <c r="R175" s="19">
        <v>1</v>
      </c>
      <c r="S175" s="19">
        <v>1</v>
      </c>
      <c r="T175" s="19">
        <v>1</v>
      </c>
      <c r="U175" s="19">
        <v>1</v>
      </c>
      <c r="V175" s="19">
        <v>1</v>
      </c>
      <c r="W175" s="19">
        <v>1</v>
      </c>
      <c r="X175" s="19">
        <v>1</v>
      </c>
      <c r="Y175" s="19">
        <v>1</v>
      </c>
      <c r="Z175" s="19">
        <v>1</v>
      </c>
      <c r="AA175" s="19">
        <v>1</v>
      </c>
      <c r="AB175" s="19">
        <v>1</v>
      </c>
      <c r="AC175" s="19">
        <v>1</v>
      </c>
      <c r="AD175" s="19">
        <v>1</v>
      </c>
      <c r="AE175" s="19">
        <v>1</v>
      </c>
      <c r="AF175" s="19">
        <v>1</v>
      </c>
      <c r="AG175" s="19">
        <v>1</v>
      </c>
      <c r="AH175" s="19">
        <v>1.1124989477228724</v>
      </c>
      <c r="AI175" s="19">
        <v>1.112479250278414</v>
      </c>
      <c r="AJ175" s="19">
        <v>1.112479250278414</v>
      </c>
      <c r="AK175" s="19">
        <v>1.112479250278414</v>
      </c>
      <c r="AL175" s="19">
        <v>1.045557436422329</v>
      </c>
      <c r="AM175" s="19">
        <v>1.045557436422329</v>
      </c>
      <c r="AN175" s="19">
        <v>1.0475142809222664</v>
      </c>
      <c r="AO175" s="19">
        <v>1.0475142809222664</v>
      </c>
      <c r="AP175" s="19">
        <v>1.0475142809222664</v>
      </c>
      <c r="AQ175" s="19">
        <v>1.0475142809222664</v>
      </c>
      <c r="AR175" s="19">
        <v>1.0490600051506567</v>
      </c>
      <c r="AS175" s="19">
        <v>1.0490600051506567</v>
      </c>
      <c r="AT175" s="19">
        <v>1.0490600051506567</v>
      </c>
      <c r="AU175" s="19">
        <v>1.0490600051506567</v>
      </c>
      <c r="AV175" s="19">
        <v>1.0490600051506567</v>
      </c>
      <c r="AW175" s="19">
        <v>1.0490600051506567</v>
      </c>
      <c r="AX175" s="19">
        <v>1.0490600051506567</v>
      </c>
      <c r="AY175" s="19">
        <v>1.0490600051506567</v>
      </c>
      <c r="AZ175" s="19">
        <v>1.0490600051506567</v>
      </c>
      <c r="BA175" s="19">
        <v>1.0490600051506567</v>
      </c>
      <c r="BB175" s="19">
        <v>1.0490600051506567</v>
      </c>
      <c r="BC175" s="19">
        <v>1.0490600051506567</v>
      </c>
      <c r="BD175" s="19">
        <v>1.0490600051506567</v>
      </c>
      <c r="BE175" s="19">
        <v>1.0490600051506569</v>
      </c>
      <c r="BF175" s="19">
        <v>1.0490600051506569</v>
      </c>
      <c r="BG175" s="19">
        <v>1.0490600051506569</v>
      </c>
      <c r="BH175" s="19">
        <v>0.92827706314446323</v>
      </c>
      <c r="BI175" s="19">
        <v>0.92827706314446323</v>
      </c>
      <c r="BJ175" s="19">
        <v>0.92827706314446323</v>
      </c>
      <c r="BK175" s="19">
        <v>0.92827706314446323</v>
      </c>
      <c r="BL175" s="19">
        <v>0.92827706314446323</v>
      </c>
      <c r="BM175" s="19">
        <v>0.92827706314446323</v>
      </c>
      <c r="BN175" s="19">
        <v>0.92827706314446323</v>
      </c>
      <c r="BO175" s="19">
        <v>0.92827706314446323</v>
      </c>
      <c r="BP175" s="19">
        <v>0.92893379117560781</v>
      </c>
      <c r="BQ175" s="19">
        <v>0.92893379117560781</v>
      </c>
      <c r="BR175" s="19">
        <v>0.92893379117560781</v>
      </c>
      <c r="BS175" s="19">
        <v>0.92893379117560781</v>
      </c>
      <c r="BT175" s="19">
        <v>0.92893379117560781</v>
      </c>
      <c r="BU175" s="19">
        <v>0.92893379117560781</v>
      </c>
      <c r="BV175" s="19">
        <v>0.92893379117560781</v>
      </c>
      <c r="BW175" s="19">
        <v>0.92893379117560781</v>
      </c>
      <c r="BX175" s="19">
        <v>0.85672958982943637</v>
      </c>
      <c r="BY175" s="19">
        <v>0.85672958982943637</v>
      </c>
      <c r="BZ175" s="19">
        <v>0.85672958982943637</v>
      </c>
      <c r="CA175" s="19">
        <v>0.85672958982943637</v>
      </c>
      <c r="CB175" s="19">
        <v>0.85651033631595186</v>
      </c>
      <c r="CC175" s="19">
        <v>0.85651033631595186</v>
      </c>
      <c r="CD175" s="19">
        <v>0.85651033631595186</v>
      </c>
      <c r="CE175" s="19">
        <v>0.85651033631595186</v>
      </c>
      <c r="CF175" s="19">
        <v>0.85651033631595186</v>
      </c>
      <c r="CG175" s="19">
        <v>0.85651033631595186</v>
      </c>
    </row>
    <row r="176" spans="1:85" x14ac:dyDescent="0.25">
      <c r="A176" s="19" t="s">
        <v>175</v>
      </c>
      <c r="B176" s="19">
        <v>1</v>
      </c>
      <c r="C176" s="19">
        <v>1</v>
      </c>
      <c r="D176" s="19">
        <v>1</v>
      </c>
      <c r="E176" s="19">
        <v>1</v>
      </c>
      <c r="F176" s="19">
        <v>1</v>
      </c>
      <c r="G176" s="19">
        <v>1</v>
      </c>
      <c r="H176" s="19">
        <v>1</v>
      </c>
      <c r="I176" s="19">
        <v>1</v>
      </c>
      <c r="J176" s="19">
        <v>1</v>
      </c>
      <c r="K176" s="19">
        <v>1</v>
      </c>
      <c r="L176" s="19">
        <v>1</v>
      </c>
      <c r="M176" s="19">
        <v>1</v>
      </c>
      <c r="N176" s="19">
        <v>1</v>
      </c>
      <c r="O176" s="19">
        <v>1</v>
      </c>
      <c r="P176" s="19">
        <v>1</v>
      </c>
      <c r="Q176" s="19">
        <v>1</v>
      </c>
      <c r="R176" s="19">
        <v>1</v>
      </c>
      <c r="S176" s="19">
        <v>1</v>
      </c>
      <c r="T176" s="19">
        <v>1</v>
      </c>
      <c r="U176" s="19">
        <v>1</v>
      </c>
      <c r="V176" s="19">
        <v>1</v>
      </c>
      <c r="W176" s="19">
        <v>1</v>
      </c>
      <c r="X176" s="19">
        <v>1</v>
      </c>
      <c r="Y176" s="19">
        <v>1</v>
      </c>
      <c r="Z176" s="19">
        <v>1</v>
      </c>
      <c r="AA176" s="19">
        <v>1</v>
      </c>
      <c r="AB176" s="19">
        <v>1</v>
      </c>
      <c r="AC176" s="19">
        <v>1</v>
      </c>
      <c r="AD176" s="19">
        <v>1</v>
      </c>
      <c r="AE176" s="19">
        <v>1</v>
      </c>
      <c r="AF176" s="19">
        <v>1</v>
      </c>
      <c r="AG176" s="19">
        <v>1</v>
      </c>
      <c r="AH176" s="19">
        <v>1</v>
      </c>
      <c r="AI176" s="19">
        <v>1.1194746755964839</v>
      </c>
      <c r="AJ176" s="19">
        <v>1.1189698492462312</v>
      </c>
      <c r="AK176" s="19">
        <v>1.1189698492462312</v>
      </c>
      <c r="AL176" s="19">
        <v>1.0514573376165479</v>
      </c>
      <c r="AM176" s="19">
        <v>1.0514573376165479</v>
      </c>
      <c r="AN176" s="19">
        <v>1.0550056949844862</v>
      </c>
      <c r="AO176" s="19">
        <v>1.0550056949844862</v>
      </c>
      <c r="AP176" s="19">
        <v>1.0550056949844862</v>
      </c>
      <c r="AQ176" s="19">
        <v>1.0550056949844862</v>
      </c>
      <c r="AR176" s="19">
        <v>1.0570492967470853</v>
      </c>
      <c r="AS176" s="19">
        <v>1.0570492967470853</v>
      </c>
      <c r="AT176" s="19">
        <v>1.0570492967470853</v>
      </c>
      <c r="AU176" s="19">
        <v>1.0570492967470853</v>
      </c>
      <c r="AV176" s="19">
        <v>1.0572387912304957</v>
      </c>
      <c r="AW176" s="19">
        <v>1.0572387912304957</v>
      </c>
      <c r="AX176" s="19">
        <v>1.0572387912304957</v>
      </c>
      <c r="AY176" s="19">
        <v>1.0572387912304957</v>
      </c>
      <c r="AZ176" s="19">
        <v>1.0572387912304957</v>
      </c>
      <c r="BA176" s="19">
        <v>1.0572387912304957</v>
      </c>
      <c r="BB176" s="19">
        <v>1.0572387912304957</v>
      </c>
      <c r="BC176" s="19">
        <v>1.0572387912304957</v>
      </c>
      <c r="BD176" s="19">
        <v>1.0572387912304957</v>
      </c>
      <c r="BE176" s="19">
        <v>1.0572387912304957</v>
      </c>
      <c r="BF176" s="19">
        <v>1.0572387912304957</v>
      </c>
      <c r="BG176" s="19">
        <v>1.0572387912304957</v>
      </c>
      <c r="BH176" s="19">
        <v>0.93496367789245916</v>
      </c>
      <c r="BI176" s="19">
        <v>0.93496367789245916</v>
      </c>
      <c r="BJ176" s="19">
        <v>0.93496367789245916</v>
      </c>
      <c r="BK176" s="19">
        <v>0.93496367789245916</v>
      </c>
      <c r="BL176" s="19">
        <v>0.93496367789245916</v>
      </c>
      <c r="BM176" s="19">
        <v>0.93496367789245916</v>
      </c>
      <c r="BN176" s="19">
        <v>0.93496367789245916</v>
      </c>
      <c r="BO176" s="19">
        <v>0.93496367789245916</v>
      </c>
      <c r="BP176" s="19">
        <v>0.93543204254697609</v>
      </c>
      <c r="BQ176" s="19">
        <v>0.93543204254697609</v>
      </c>
      <c r="BR176" s="19">
        <v>0.93543204254697609</v>
      </c>
      <c r="BS176" s="19">
        <v>0.93543204254697609</v>
      </c>
      <c r="BT176" s="19">
        <v>0.93543204254697609</v>
      </c>
      <c r="BU176" s="19">
        <v>0.93543204254697609</v>
      </c>
      <c r="BV176" s="19">
        <v>0.93543204254697609</v>
      </c>
      <c r="BW176" s="19">
        <v>0.93543204254697609</v>
      </c>
      <c r="BX176" s="19">
        <v>0.86201126751915014</v>
      </c>
      <c r="BY176" s="19">
        <v>0.86201126751915014</v>
      </c>
      <c r="BZ176" s="19">
        <v>0.86201126751915014</v>
      </c>
      <c r="CA176" s="19">
        <v>0.86201126751915014</v>
      </c>
      <c r="CB176" s="19">
        <v>0.86178556080790714</v>
      </c>
      <c r="CC176" s="19">
        <v>0.86178556080790714</v>
      </c>
      <c r="CD176" s="19">
        <v>0.86178556080790714</v>
      </c>
      <c r="CE176" s="19">
        <v>0.86178556080790714</v>
      </c>
      <c r="CF176" s="19">
        <v>0.86178556080790714</v>
      </c>
      <c r="CG176" s="19">
        <v>0.86178556080790714</v>
      </c>
    </row>
    <row r="177" spans="1:85" x14ac:dyDescent="0.25">
      <c r="A177" s="19" t="s">
        <v>176</v>
      </c>
      <c r="B177" s="19">
        <v>1</v>
      </c>
      <c r="C177" s="19">
        <v>1</v>
      </c>
      <c r="D177" s="19">
        <v>1</v>
      </c>
      <c r="E177" s="19">
        <v>1</v>
      </c>
      <c r="F177" s="19">
        <v>1</v>
      </c>
      <c r="G177" s="19">
        <v>1</v>
      </c>
      <c r="H177" s="19">
        <v>1</v>
      </c>
      <c r="I177" s="19">
        <v>1</v>
      </c>
      <c r="J177" s="19">
        <v>1</v>
      </c>
      <c r="K177" s="19">
        <v>1</v>
      </c>
      <c r="L177" s="19">
        <v>1</v>
      </c>
      <c r="M177" s="19">
        <v>1</v>
      </c>
      <c r="N177" s="19">
        <v>1</v>
      </c>
      <c r="O177" s="19">
        <v>1</v>
      </c>
      <c r="P177" s="19">
        <v>1</v>
      </c>
      <c r="Q177" s="19">
        <v>1</v>
      </c>
      <c r="R177" s="19">
        <v>1</v>
      </c>
      <c r="S177" s="19">
        <v>1</v>
      </c>
      <c r="T177" s="19">
        <v>1</v>
      </c>
      <c r="U177" s="19">
        <v>1</v>
      </c>
      <c r="V177" s="19">
        <v>1</v>
      </c>
      <c r="W177" s="19">
        <v>1</v>
      </c>
      <c r="X177" s="19">
        <v>1</v>
      </c>
      <c r="Y177" s="19">
        <v>1</v>
      </c>
      <c r="Z177" s="19">
        <v>1</v>
      </c>
      <c r="AA177" s="19">
        <v>1</v>
      </c>
      <c r="AB177" s="19">
        <v>1</v>
      </c>
      <c r="AC177" s="19">
        <v>1</v>
      </c>
      <c r="AD177" s="19">
        <v>1</v>
      </c>
      <c r="AE177" s="19">
        <v>1</v>
      </c>
      <c r="AF177" s="19">
        <v>1</v>
      </c>
      <c r="AG177" s="19">
        <v>1</v>
      </c>
      <c r="AH177" s="19">
        <v>1</v>
      </c>
      <c r="AI177" s="19">
        <v>1</v>
      </c>
      <c r="AJ177" s="19">
        <v>1.121688991580021</v>
      </c>
      <c r="AK177" s="19">
        <v>1.1218455978565645</v>
      </c>
      <c r="AL177" s="19">
        <v>1.0542752446954307</v>
      </c>
      <c r="AM177" s="19">
        <v>1.0542752446954307</v>
      </c>
      <c r="AN177" s="19">
        <v>1.0579932733246495</v>
      </c>
      <c r="AO177" s="19">
        <v>1.0579932733246495</v>
      </c>
      <c r="AP177" s="19">
        <v>1.0579932733246495</v>
      </c>
      <c r="AQ177" s="19">
        <v>1.0579932733246495</v>
      </c>
      <c r="AR177" s="19">
        <v>1.0600367532061308</v>
      </c>
      <c r="AS177" s="19">
        <v>1.0600367532061308</v>
      </c>
      <c r="AT177" s="19">
        <v>1.0600367532061308</v>
      </c>
      <c r="AU177" s="19">
        <v>1.0600367532061308</v>
      </c>
      <c r="AV177" s="19">
        <v>1.060620599841374</v>
      </c>
      <c r="AW177" s="19">
        <v>1.060620599841374</v>
      </c>
      <c r="AX177" s="19">
        <v>1.060620599841374</v>
      </c>
      <c r="AY177" s="19">
        <v>1.060620599841374</v>
      </c>
      <c r="AZ177" s="19">
        <v>1.060620599841374</v>
      </c>
      <c r="BA177" s="19">
        <v>1.060620599841374</v>
      </c>
      <c r="BB177" s="19">
        <v>1.060620599841374</v>
      </c>
      <c r="BC177" s="19">
        <v>1.060620599841374</v>
      </c>
      <c r="BD177" s="19">
        <v>1.060620599841374</v>
      </c>
      <c r="BE177" s="19">
        <v>1.0606205998413738</v>
      </c>
      <c r="BF177" s="19">
        <v>1.0606205998413738</v>
      </c>
      <c r="BG177" s="19">
        <v>1.0606205998413738</v>
      </c>
      <c r="BH177" s="19">
        <v>0.93776142162249654</v>
      </c>
      <c r="BI177" s="19">
        <v>0.93776142162249654</v>
      </c>
      <c r="BJ177" s="19">
        <v>0.93776142162249654</v>
      </c>
      <c r="BK177" s="19">
        <v>0.93776142162249654</v>
      </c>
      <c r="BL177" s="19">
        <v>0.93776142162249654</v>
      </c>
      <c r="BM177" s="19">
        <v>0.93776142162249654</v>
      </c>
      <c r="BN177" s="19">
        <v>0.93776142162249654</v>
      </c>
      <c r="BO177" s="19">
        <v>0.93776142162249654</v>
      </c>
      <c r="BP177" s="19">
        <v>0.93815548455804054</v>
      </c>
      <c r="BQ177" s="19">
        <v>0.93815548455804054</v>
      </c>
      <c r="BR177" s="19">
        <v>0.93815548455804054</v>
      </c>
      <c r="BS177" s="19">
        <v>0.93815548455804054</v>
      </c>
      <c r="BT177" s="19">
        <v>0.93815548455804054</v>
      </c>
      <c r="BU177" s="19">
        <v>0.93815548455804054</v>
      </c>
      <c r="BV177" s="19">
        <v>0.93815548455804054</v>
      </c>
      <c r="BW177" s="19">
        <v>0.93815548455804054</v>
      </c>
      <c r="BX177" s="19">
        <v>0.86462689517784641</v>
      </c>
      <c r="BY177" s="19">
        <v>0.86462689517784641</v>
      </c>
      <c r="BZ177" s="19">
        <v>0.86462689517784641</v>
      </c>
      <c r="CA177" s="19">
        <v>0.86462689517784641</v>
      </c>
      <c r="CB177" s="19">
        <v>0.86455394955938603</v>
      </c>
      <c r="CC177" s="19">
        <v>0.86455394955938603</v>
      </c>
      <c r="CD177" s="19">
        <v>0.86455394955938603</v>
      </c>
      <c r="CE177" s="19">
        <v>0.86455394955938603</v>
      </c>
      <c r="CF177" s="19">
        <v>0.86455394955938603</v>
      </c>
      <c r="CG177" s="19">
        <v>0.86455394955938603</v>
      </c>
    </row>
    <row r="178" spans="1:85" x14ac:dyDescent="0.25">
      <c r="A178" s="19" t="s">
        <v>177</v>
      </c>
      <c r="B178" s="19">
        <v>1</v>
      </c>
      <c r="C178" s="19">
        <v>1</v>
      </c>
      <c r="D178" s="19">
        <v>1</v>
      </c>
      <c r="E178" s="19">
        <v>1</v>
      </c>
      <c r="F178" s="19">
        <v>1</v>
      </c>
      <c r="G178" s="19">
        <v>1</v>
      </c>
      <c r="H178" s="19">
        <v>1</v>
      </c>
      <c r="I178" s="19">
        <v>1</v>
      </c>
      <c r="J178" s="19">
        <v>1</v>
      </c>
      <c r="K178" s="19">
        <v>1</v>
      </c>
      <c r="L178" s="19">
        <v>1</v>
      </c>
      <c r="M178" s="19">
        <v>1</v>
      </c>
      <c r="N178" s="19">
        <v>1</v>
      </c>
      <c r="O178" s="19">
        <v>1</v>
      </c>
      <c r="P178" s="19">
        <v>1</v>
      </c>
      <c r="Q178" s="19">
        <v>1</v>
      </c>
      <c r="R178" s="19">
        <v>1</v>
      </c>
      <c r="S178" s="19">
        <v>1</v>
      </c>
      <c r="T178" s="19">
        <v>1</v>
      </c>
      <c r="U178" s="19">
        <v>1</v>
      </c>
      <c r="V178" s="19">
        <v>1</v>
      </c>
      <c r="W178" s="19">
        <v>1</v>
      </c>
      <c r="X178" s="19">
        <v>1</v>
      </c>
      <c r="Y178" s="19">
        <v>1</v>
      </c>
      <c r="Z178" s="19">
        <v>1</v>
      </c>
      <c r="AA178" s="19">
        <v>1</v>
      </c>
      <c r="AB178" s="19">
        <v>1</v>
      </c>
      <c r="AC178" s="19">
        <v>1</v>
      </c>
      <c r="AD178" s="19">
        <v>1</v>
      </c>
      <c r="AE178" s="19">
        <v>1</v>
      </c>
      <c r="AF178" s="19">
        <v>1</v>
      </c>
      <c r="AG178" s="19">
        <v>1</v>
      </c>
      <c r="AH178" s="19">
        <v>1</v>
      </c>
      <c r="AI178" s="19">
        <v>1</v>
      </c>
      <c r="AJ178" s="19">
        <v>1</v>
      </c>
      <c r="AK178" s="19">
        <v>1.1266892581553911</v>
      </c>
      <c r="AL178" s="19">
        <v>1.0585051128837044</v>
      </c>
      <c r="AM178" s="19">
        <v>1.0585051128837044</v>
      </c>
      <c r="AN178" s="19">
        <v>1.0614830799786112</v>
      </c>
      <c r="AO178" s="19">
        <v>1.0614830799786112</v>
      </c>
      <c r="AP178" s="19">
        <v>1.0614830799786112</v>
      </c>
      <c r="AQ178" s="19">
        <v>1.0614830799786112</v>
      </c>
      <c r="AR178" s="19">
        <v>1.0649799729130047</v>
      </c>
      <c r="AS178" s="19">
        <v>1.0649799729130047</v>
      </c>
      <c r="AT178" s="19">
        <v>1.0649799729130047</v>
      </c>
      <c r="AU178" s="19">
        <v>1.0649799729130047</v>
      </c>
      <c r="AV178" s="19">
        <v>1.0661044168982661</v>
      </c>
      <c r="AW178" s="19">
        <v>1.0661044168982661</v>
      </c>
      <c r="AX178" s="19">
        <v>1.0661044168982661</v>
      </c>
      <c r="AY178" s="19">
        <v>1.0661044168982661</v>
      </c>
      <c r="AZ178" s="19">
        <v>1.0661044168982661</v>
      </c>
      <c r="BA178" s="19">
        <v>1.0661044168982661</v>
      </c>
      <c r="BB178" s="19">
        <v>1.0661044168982661</v>
      </c>
      <c r="BC178" s="19">
        <v>1.0661044168982661</v>
      </c>
      <c r="BD178" s="19">
        <v>1.0661044168982661</v>
      </c>
      <c r="BE178" s="19">
        <v>1.0661044168982661</v>
      </c>
      <c r="BF178" s="19">
        <v>1.0661044168982661</v>
      </c>
      <c r="BG178" s="19">
        <v>1.0661044168982661</v>
      </c>
      <c r="BH178" s="19">
        <v>0.94304386075153956</v>
      </c>
      <c r="BI178" s="19">
        <v>0.94304386075153956</v>
      </c>
      <c r="BJ178" s="19">
        <v>0.94304386075153956</v>
      </c>
      <c r="BK178" s="19">
        <v>0.94304386075153956</v>
      </c>
      <c r="BL178" s="19">
        <v>0.94304386075153956</v>
      </c>
      <c r="BM178" s="19">
        <v>0.94304386075153956</v>
      </c>
      <c r="BN178" s="19">
        <v>0.94304386075153956</v>
      </c>
      <c r="BO178" s="19">
        <v>0.94304386075153956</v>
      </c>
      <c r="BP178" s="19">
        <v>0.94337297895345618</v>
      </c>
      <c r="BQ178" s="19">
        <v>0.94337297895345618</v>
      </c>
      <c r="BR178" s="19">
        <v>0.94337297895345618</v>
      </c>
      <c r="BS178" s="19">
        <v>0.94337297895345618</v>
      </c>
      <c r="BT178" s="19">
        <v>0.94337297895345618</v>
      </c>
      <c r="BU178" s="19">
        <v>0.94337297895345618</v>
      </c>
      <c r="BV178" s="19">
        <v>0.94337297895345618</v>
      </c>
      <c r="BW178" s="19">
        <v>0.94337297895345618</v>
      </c>
      <c r="BX178" s="19">
        <v>0.86947809181994917</v>
      </c>
      <c r="BY178" s="19">
        <v>0.86947809181994917</v>
      </c>
      <c r="BZ178" s="19">
        <v>0.86947809181994917</v>
      </c>
      <c r="CA178" s="19">
        <v>0.86947809181994917</v>
      </c>
      <c r="CB178" s="19">
        <v>0.86933534743202423</v>
      </c>
      <c r="CC178" s="19">
        <v>0.86933534743202423</v>
      </c>
      <c r="CD178" s="19">
        <v>0.86933534743202423</v>
      </c>
      <c r="CE178" s="19">
        <v>0.86933534743202423</v>
      </c>
      <c r="CF178" s="19">
        <v>0.86933534743202423</v>
      </c>
      <c r="CG178" s="19">
        <v>0.86933534743202423</v>
      </c>
    </row>
    <row r="179" spans="1:85" x14ac:dyDescent="0.25">
      <c r="A179" s="19" t="s">
        <v>178</v>
      </c>
      <c r="B179" s="19">
        <v>1</v>
      </c>
      <c r="C179" s="19">
        <v>1</v>
      </c>
      <c r="D179" s="19">
        <v>1</v>
      </c>
      <c r="E179" s="19">
        <v>1</v>
      </c>
      <c r="F179" s="19">
        <v>1</v>
      </c>
      <c r="G179" s="19">
        <v>1</v>
      </c>
      <c r="H179" s="19">
        <v>1</v>
      </c>
      <c r="I179" s="19">
        <v>1</v>
      </c>
      <c r="J179" s="19">
        <v>1</v>
      </c>
      <c r="K179" s="19">
        <v>1</v>
      </c>
      <c r="L179" s="19">
        <v>1</v>
      </c>
      <c r="M179" s="19">
        <v>1</v>
      </c>
      <c r="N179" s="19">
        <v>1</v>
      </c>
      <c r="O179" s="19">
        <v>1</v>
      </c>
      <c r="P179" s="19">
        <v>1</v>
      </c>
      <c r="Q179" s="19">
        <v>1</v>
      </c>
      <c r="R179" s="19">
        <v>1</v>
      </c>
      <c r="S179" s="19">
        <v>1</v>
      </c>
      <c r="T179" s="19">
        <v>1</v>
      </c>
      <c r="U179" s="19">
        <v>1</v>
      </c>
      <c r="V179" s="19">
        <v>1</v>
      </c>
      <c r="W179" s="19">
        <v>1</v>
      </c>
      <c r="X179" s="19">
        <v>1</v>
      </c>
      <c r="Y179" s="19">
        <v>1</v>
      </c>
      <c r="Z179" s="19">
        <v>1</v>
      </c>
      <c r="AA179" s="19">
        <v>1</v>
      </c>
      <c r="AB179" s="19">
        <v>1</v>
      </c>
      <c r="AC179" s="19">
        <v>1</v>
      </c>
      <c r="AD179" s="19">
        <v>1</v>
      </c>
      <c r="AE179" s="19">
        <v>1</v>
      </c>
      <c r="AF179" s="19">
        <v>1</v>
      </c>
      <c r="AG179" s="19">
        <v>1</v>
      </c>
      <c r="AH179" s="19">
        <v>1</v>
      </c>
      <c r="AI179" s="19">
        <v>1</v>
      </c>
      <c r="AJ179" s="19">
        <v>1</v>
      </c>
      <c r="AK179" s="19">
        <v>1</v>
      </c>
      <c r="AL179" s="19">
        <v>1.0612620433892292</v>
      </c>
      <c r="AM179" s="19">
        <v>1.0624428071433287</v>
      </c>
      <c r="AN179" s="19">
        <v>1.0652319789805966</v>
      </c>
      <c r="AO179" s="19">
        <v>1.0652319789805966</v>
      </c>
      <c r="AP179" s="19">
        <v>1.0652319789805966</v>
      </c>
      <c r="AQ179" s="19">
        <v>1.0652319789805966</v>
      </c>
      <c r="AR179" s="19">
        <v>1.0698303277283721</v>
      </c>
      <c r="AS179" s="19">
        <v>1.0698303277283721</v>
      </c>
      <c r="AT179" s="19">
        <v>1.0698303277283721</v>
      </c>
      <c r="AU179" s="19">
        <v>1.0698303277283721</v>
      </c>
      <c r="AV179" s="19">
        <v>1.0718926148848762</v>
      </c>
      <c r="AW179" s="19">
        <v>1.0718926148848762</v>
      </c>
      <c r="AX179" s="19">
        <v>1.0718926148848762</v>
      </c>
      <c r="AY179" s="19">
        <v>1.0718926148848762</v>
      </c>
      <c r="AZ179" s="19">
        <v>1.0718926148848762</v>
      </c>
      <c r="BA179" s="19">
        <v>1.0718926148848762</v>
      </c>
      <c r="BB179" s="19">
        <v>1.0718926148848762</v>
      </c>
      <c r="BC179" s="19">
        <v>1.0718926148848762</v>
      </c>
      <c r="BD179" s="19">
        <v>1.0718926148848762</v>
      </c>
      <c r="BE179" s="19">
        <v>1.0718926148848762</v>
      </c>
      <c r="BF179" s="19">
        <v>1.0718926148848762</v>
      </c>
      <c r="BG179" s="19">
        <v>1.0718926148848762</v>
      </c>
      <c r="BH179" s="19">
        <v>0.94799382203474281</v>
      </c>
      <c r="BI179" s="19">
        <v>0.94799382203474281</v>
      </c>
      <c r="BJ179" s="19">
        <v>0.94799382203474281</v>
      </c>
      <c r="BK179" s="19">
        <v>0.94799382203474281</v>
      </c>
      <c r="BL179" s="19">
        <v>0.94799382203474281</v>
      </c>
      <c r="BM179" s="19">
        <v>0.94799382203474281</v>
      </c>
      <c r="BN179" s="19">
        <v>0.94799382203474281</v>
      </c>
      <c r="BO179" s="19">
        <v>0.94799382203474281</v>
      </c>
      <c r="BP179" s="19">
        <v>0.94818334357815681</v>
      </c>
      <c r="BQ179" s="19">
        <v>0.94818334357815681</v>
      </c>
      <c r="BR179" s="19">
        <v>0.94818334357815681</v>
      </c>
      <c r="BS179" s="19">
        <v>0.94818334357815681</v>
      </c>
      <c r="BT179" s="19">
        <v>0.94818334357815681</v>
      </c>
      <c r="BU179" s="19">
        <v>0.94818334357815681</v>
      </c>
      <c r="BV179" s="19">
        <v>0.94818334357815681</v>
      </c>
      <c r="BW179" s="19">
        <v>0.94818334357815681</v>
      </c>
      <c r="BX179" s="19">
        <v>0.87378102427231119</v>
      </c>
      <c r="BY179" s="19">
        <v>0.87378102427231119</v>
      </c>
      <c r="BZ179" s="19">
        <v>0.87378102427231119</v>
      </c>
      <c r="CA179" s="19">
        <v>0.87378102427231119</v>
      </c>
      <c r="CB179" s="19">
        <v>0.8734616038495937</v>
      </c>
      <c r="CC179" s="19">
        <v>0.8734616038495937</v>
      </c>
      <c r="CD179" s="19">
        <v>0.8734616038495937</v>
      </c>
      <c r="CE179" s="19">
        <v>0.8734616038495937</v>
      </c>
      <c r="CF179" s="19">
        <v>0.8734616038495937</v>
      </c>
      <c r="CG179" s="19">
        <v>0.8734616038495937</v>
      </c>
    </row>
    <row r="180" spans="1:85" x14ac:dyDescent="0.25">
      <c r="A180" s="19" t="s">
        <v>179</v>
      </c>
      <c r="B180" s="19">
        <v>1</v>
      </c>
      <c r="C180" s="19">
        <v>1</v>
      </c>
      <c r="D180" s="19">
        <v>1</v>
      </c>
      <c r="E180" s="19">
        <v>1</v>
      </c>
      <c r="F180" s="19">
        <v>1</v>
      </c>
      <c r="G180" s="19">
        <v>1</v>
      </c>
      <c r="H180" s="19">
        <v>1</v>
      </c>
      <c r="I180" s="19">
        <v>1</v>
      </c>
      <c r="J180" s="19">
        <v>1</v>
      </c>
      <c r="K180" s="19">
        <v>1</v>
      </c>
      <c r="L180" s="19">
        <v>1</v>
      </c>
      <c r="M180" s="19">
        <v>1</v>
      </c>
      <c r="N180" s="19">
        <v>1</v>
      </c>
      <c r="O180" s="19">
        <v>1</v>
      </c>
      <c r="P180" s="19">
        <v>1</v>
      </c>
      <c r="Q180" s="19">
        <v>1</v>
      </c>
      <c r="R180" s="19">
        <v>1</v>
      </c>
      <c r="S180" s="19">
        <v>1</v>
      </c>
      <c r="T180" s="19">
        <v>1</v>
      </c>
      <c r="U180" s="19">
        <v>1</v>
      </c>
      <c r="V180" s="19">
        <v>1</v>
      </c>
      <c r="W180" s="19">
        <v>1</v>
      </c>
      <c r="X180" s="19">
        <v>1</v>
      </c>
      <c r="Y180" s="19">
        <v>1</v>
      </c>
      <c r="Z180" s="19">
        <v>1</v>
      </c>
      <c r="AA180" s="19">
        <v>1</v>
      </c>
      <c r="AB180" s="19">
        <v>1</v>
      </c>
      <c r="AC180" s="19">
        <v>1</v>
      </c>
      <c r="AD180" s="19">
        <v>1</v>
      </c>
      <c r="AE180" s="19">
        <v>1</v>
      </c>
      <c r="AF180" s="19">
        <v>1</v>
      </c>
      <c r="AG180" s="19">
        <v>1</v>
      </c>
      <c r="AH180" s="19">
        <v>1</v>
      </c>
      <c r="AI180" s="19">
        <v>1</v>
      </c>
      <c r="AJ180" s="19">
        <v>1</v>
      </c>
      <c r="AK180" s="19">
        <v>1</v>
      </c>
      <c r="AL180" s="19">
        <v>1</v>
      </c>
      <c r="AM180" s="19">
        <v>1.0690286311936201</v>
      </c>
      <c r="AN180" s="19">
        <v>1.0724561813507829</v>
      </c>
      <c r="AO180" s="19">
        <v>1.0724561813507829</v>
      </c>
      <c r="AP180" s="19">
        <v>1.0724561813507829</v>
      </c>
      <c r="AQ180" s="19">
        <v>1.0724561813507829</v>
      </c>
      <c r="AR180" s="19">
        <v>1.079585394581861</v>
      </c>
      <c r="AS180" s="19">
        <v>1.079585394581861</v>
      </c>
      <c r="AT180" s="19">
        <v>1.079585394581861</v>
      </c>
      <c r="AU180" s="19">
        <v>1.079585394581861</v>
      </c>
      <c r="AV180" s="19">
        <v>1.0818261832429514</v>
      </c>
      <c r="AW180" s="19">
        <v>1.0818261832429514</v>
      </c>
      <c r="AX180" s="19">
        <v>1.0818261832429514</v>
      </c>
      <c r="AY180" s="19">
        <v>1.0818261832429514</v>
      </c>
      <c r="AZ180" s="19">
        <v>1.0817462726203573</v>
      </c>
      <c r="BA180" s="19">
        <v>1.0817462726203573</v>
      </c>
      <c r="BB180" s="19">
        <v>1.0817462726203573</v>
      </c>
      <c r="BC180" s="19">
        <v>1.0817462726203573</v>
      </c>
      <c r="BD180" s="19">
        <v>1.0817462726203573</v>
      </c>
      <c r="BE180" s="19">
        <v>1.0817462726203573</v>
      </c>
      <c r="BF180" s="19">
        <v>1.0817462726203573</v>
      </c>
      <c r="BG180" s="19">
        <v>1.0817462726203573</v>
      </c>
      <c r="BH180" s="19">
        <v>0.95626504831953563</v>
      </c>
      <c r="BI180" s="19">
        <v>0.95626504831953563</v>
      </c>
      <c r="BJ180" s="19">
        <v>0.95626504831953563</v>
      </c>
      <c r="BK180" s="19">
        <v>0.95626504831953563</v>
      </c>
      <c r="BL180" s="19">
        <v>0.95626504831953563</v>
      </c>
      <c r="BM180" s="19">
        <v>0.95626504831953563</v>
      </c>
      <c r="BN180" s="19">
        <v>0.95626504831953563</v>
      </c>
      <c r="BO180" s="19">
        <v>0.95626504831953563</v>
      </c>
      <c r="BP180" s="19">
        <v>0.95642809397667916</v>
      </c>
      <c r="BQ180" s="19">
        <v>0.95642809397667916</v>
      </c>
      <c r="BR180" s="19">
        <v>0.95642809397667916</v>
      </c>
      <c r="BS180" s="19">
        <v>0.95642809397667916</v>
      </c>
      <c r="BT180" s="19">
        <v>0.95642809397667916</v>
      </c>
      <c r="BU180" s="19">
        <v>0.95642809397667916</v>
      </c>
      <c r="BV180" s="19">
        <v>0.95642809397667916</v>
      </c>
      <c r="BW180" s="19">
        <v>0.95642809397667916</v>
      </c>
      <c r="BX180" s="19">
        <v>0.88129290197404198</v>
      </c>
      <c r="BY180" s="19">
        <v>0.88129290197404198</v>
      </c>
      <c r="BZ180" s="19">
        <v>0.88129290197404198</v>
      </c>
      <c r="CA180" s="19">
        <v>0.88129290197404198</v>
      </c>
      <c r="CB180" s="19">
        <v>0.88107889611582701</v>
      </c>
      <c r="CC180" s="19">
        <v>0.88107889611582701</v>
      </c>
      <c r="CD180" s="19">
        <v>0.88107889611582701</v>
      </c>
      <c r="CE180" s="19">
        <v>0.88107889611582701</v>
      </c>
      <c r="CF180" s="19">
        <v>0.88107889611582701</v>
      </c>
      <c r="CG180" s="19">
        <v>0.88107889611582701</v>
      </c>
    </row>
    <row r="181" spans="1:85" x14ac:dyDescent="0.25">
      <c r="A181" s="19" t="s">
        <v>180</v>
      </c>
      <c r="B181" s="19">
        <v>1</v>
      </c>
      <c r="C181" s="19">
        <v>1</v>
      </c>
      <c r="D181" s="19">
        <v>1</v>
      </c>
      <c r="E181" s="19">
        <v>1</v>
      </c>
      <c r="F181" s="19">
        <v>1</v>
      </c>
      <c r="G181" s="19">
        <v>1</v>
      </c>
      <c r="H181" s="19">
        <v>1</v>
      </c>
      <c r="I181" s="19">
        <v>1</v>
      </c>
      <c r="J181" s="19">
        <v>1</v>
      </c>
      <c r="K181" s="19">
        <v>1</v>
      </c>
      <c r="L181" s="19">
        <v>1</v>
      </c>
      <c r="M181" s="19">
        <v>1</v>
      </c>
      <c r="N181" s="19">
        <v>1</v>
      </c>
      <c r="O181" s="19">
        <v>1</v>
      </c>
      <c r="P181" s="19">
        <v>1</v>
      </c>
      <c r="Q181" s="19">
        <v>1</v>
      </c>
      <c r="R181" s="19">
        <v>1</v>
      </c>
      <c r="S181" s="19">
        <v>1</v>
      </c>
      <c r="T181" s="19">
        <v>1</v>
      </c>
      <c r="U181" s="19">
        <v>1</v>
      </c>
      <c r="V181" s="19">
        <v>1</v>
      </c>
      <c r="W181" s="19">
        <v>1</v>
      </c>
      <c r="X181" s="19">
        <v>1</v>
      </c>
      <c r="Y181" s="19">
        <v>1</v>
      </c>
      <c r="Z181" s="19">
        <v>1</v>
      </c>
      <c r="AA181" s="19">
        <v>1</v>
      </c>
      <c r="AB181" s="19">
        <v>1</v>
      </c>
      <c r="AC181" s="19">
        <v>1</v>
      </c>
      <c r="AD181" s="19">
        <v>1</v>
      </c>
      <c r="AE181" s="19">
        <v>1</v>
      </c>
      <c r="AF181" s="19">
        <v>1</v>
      </c>
      <c r="AG181" s="19">
        <v>1</v>
      </c>
      <c r="AH181" s="19">
        <v>1</v>
      </c>
      <c r="AI181" s="19">
        <v>1</v>
      </c>
      <c r="AJ181" s="19">
        <v>1</v>
      </c>
      <c r="AK181" s="19">
        <v>1</v>
      </c>
      <c r="AL181" s="19">
        <v>1</v>
      </c>
      <c r="AM181" s="19">
        <v>1</v>
      </c>
      <c r="AN181" s="19">
        <v>1.0808406012247171</v>
      </c>
      <c r="AO181" s="19">
        <v>1.0809294648900756</v>
      </c>
      <c r="AP181" s="19">
        <v>1.0809294648900756</v>
      </c>
      <c r="AQ181" s="19">
        <v>1.0809294648900756</v>
      </c>
      <c r="AR181" s="19">
        <v>1.0898721050812306</v>
      </c>
      <c r="AS181" s="19">
        <v>1.0898721050812306</v>
      </c>
      <c r="AT181" s="19">
        <v>1.0898721050812306</v>
      </c>
      <c r="AU181" s="19">
        <v>1.0898721050812306</v>
      </c>
      <c r="AV181" s="19">
        <v>1.0916272314107671</v>
      </c>
      <c r="AW181" s="19">
        <v>1.0916272314107671</v>
      </c>
      <c r="AX181" s="19">
        <v>1.0916272314107671</v>
      </c>
      <c r="AY181" s="19">
        <v>1.0916272314107671</v>
      </c>
      <c r="AZ181" s="19">
        <v>1.0917887570292077</v>
      </c>
      <c r="BA181" s="19">
        <v>1.0917887570292077</v>
      </c>
      <c r="BB181" s="19">
        <v>1.0917887570292077</v>
      </c>
      <c r="BC181" s="19">
        <v>1.0917887570292077</v>
      </c>
      <c r="BD181" s="19">
        <v>1.0917887570292077</v>
      </c>
      <c r="BE181" s="19">
        <v>1.0917887570292075</v>
      </c>
      <c r="BF181" s="19">
        <v>1.0917887570292075</v>
      </c>
      <c r="BG181" s="19">
        <v>1.0917887570292075</v>
      </c>
      <c r="BH181" s="19">
        <v>0.9643517987849809</v>
      </c>
      <c r="BI181" s="19">
        <v>0.9643517987849809</v>
      </c>
      <c r="BJ181" s="19">
        <v>0.9643517987849809</v>
      </c>
      <c r="BK181" s="19">
        <v>0.9643517987849809</v>
      </c>
      <c r="BL181" s="19">
        <v>0.9643517987849809</v>
      </c>
      <c r="BM181" s="19">
        <v>0.9643517987849809</v>
      </c>
      <c r="BN181" s="19">
        <v>0.9643517987849809</v>
      </c>
      <c r="BO181" s="19">
        <v>0.9643517987849809</v>
      </c>
      <c r="BP181" s="19">
        <v>0.96449626513828413</v>
      </c>
      <c r="BQ181" s="19">
        <v>0.96449626513828413</v>
      </c>
      <c r="BR181" s="19">
        <v>0.96449626513828413</v>
      </c>
      <c r="BS181" s="19">
        <v>0.96449626513828413</v>
      </c>
      <c r="BT181" s="19">
        <v>0.96449626513828413</v>
      </c>
      <c r="BU181" s="19">
        <v>0.96449626513828413</v>
      </c>
      <c r="BV181" s="19">
        <v>0.96449626513828413</v>
      </c>
      <c r="BW181" s="19">
        <v>0.96449626513828413</v>
      </c>
      <c r="BX181" s="19">
        <v>0.88861254348793273</v>
      </c>
      <c r="BY181" s="19">
        <v>0.88861254348793273</v>
      </c>
      <c r="BZ181" s="19">
        <v>0.88861254348793273</v>
      </c>
      <c r="CA181" s="19">
        <v>0.88861254348793273</v>
      </c>
      <c r="CB181" s="19">
        <v>0.88875107615531646</v>
      </c>
      <c r="CC181" s="19">
        <v>0.88875107615531646</v>
      </c>
      <c r="CD181" s="19">
        <v>0.88875107615531646</v>
      </c>
      <c r="CE181" s="19">
        <v>0.88875107615531646</v>
      </c>
      <c r="CF181" s="19">
        <v>0.88875107615531646</v>
      </c>
      <c r="CG181" s="19">
        <v>0.88875107615531646</v>
      </c>
    </row>
    <row r="182" spans="1:85" x14ac:dyDescent="0.25">
      <c r="A182" s="19" t="s">
        <v>181</v>
      </c>
      <c r="B182" s="19">
        <v>1</v>
      </c>
      <c r="C182" s="19">
        <v>1</v>
      </c>
      <c r="D182" s="19">
        <v>1</v>
      </c>
      <c r="E182" s="19">
        <v>1</v>
      </c>
      <c r="F182" s="19">
        <v>1</v>
      </c>
      <c r="G182" s="19">
        <v>1</v>
      </c>
      <c r="H182" s="19">
        <v>1</v>
      </c>
      <c r="I182" s="19">
        <v>1</v>
      </c>
      <c r="J182" s="19">
        <v>1</v>
      </c>
      <c r="K182" s="19">
        <v>1</v>
      </c>
      <c r="L182" s="19">
        <v>1</v>
      </c>
      <c r="M182" s="19">
        <v>1</v>
      </c>
      <c r="N182" s="19">
        <v>1</v>
      </c>
      <c r="O182" s="19">
        <v>1</v>
      </c>
      <c r="P182" s="19">
        <v>1</v>
      </c>
      <c r="Q182" s="19">
        <v>1</v>
      </c>
      <c r="R182" s="19">
        <v>1</v>
      </c>
      <c r="S182" s="19">
        <v>1</v>
      </c>
      <c r="T182" s="19">
        <v>1</v>
      </c>
      <c r="U182" s="19">
        <v>1</v>
      </c>
      <c r="V182" s="19">
        <v>1</v>
      </c>
      <c r="W182" s="19">
        <v>1</v>
      </c>
      <c r="X182" s="19">
        <v>1</v>
      </c>
      <c r="Y182" s="19">
        <v>1</v>
      </c>
      <c r="Z182" s="19">
        <v>1</v>
      </c>
      <c r="AA182" s="19">
        <v>1</v>
      </c>
      <c r="AB182" s="19">
        <v>1</v>
      </c>
      <c r="AC182" s="19">
        <v>1</v>
      </c>
      <c r="AD182" s="19">
        <v>1</v>
      </c>
      <c r="AE182" s="19">
        <v>1</v>
      </c>
      <c r="AF182" s="19">
        <v>1</v>
      </c>
      <c r="AG182" s="19">
        <v>1</v>
      </c>
      <c r="AH182" s="19">
        <v>1</v>
      </c>
      <c r="AI182" s="19">
        <v>1</v>
      </c>
      <c r="AJ182" s="19">
        <v>1</v>
      </c>
      <c r="AK182" s="19">
        <v>1</v>
      </c>
      <c r="AL182" s="19">
        <v>1</v>
      </c>
      <c r="AM182" s="19">
        <v>1</v>
      </c>
      <c r="AN182" s="19">
        <v>1</v>
      </c>
      <c r="AO182" s="19">
        <v>1.0845415954573019</v>
      </c>
      <c r="AP182" s="19">
        <v>1.0848315122578276</v>
      </c>
      <c r="AQ182" s="19">
        <v>1.0848315122578276</v>
      </c>
      <c r="AR182" s="19">
        <v>1.093432264152689</v>
      </c>
      <c r="AS182" s="19">
        <v>1.093432264152689</v>
      </c>
      <c r="AT182" s="19">
        <v>1.093432264152689</v>
      </c>
      <c r="AU182" s="19">
        <v>1.093432264152689</v>
      </c>
      <c r="AV182" s="19">
        <v>1.0972817646675903</v>
      </c>
      <c r="AW182" s="19">
        <v>1.0972817646675903</v>
      </c>
      <c r="AX182" s="19">
        <v>1.0972817646675903</v>
      </c>
      <c r="AY182" s="19">
        <v>1.0972817646675903</v>
      </c>
      <c r="AZ182" s="19">
        <v>1.0979335800236747</v>
      </c>
      <c r="BA182" s="19">
        <v>1.0979335800236747</v>
      </c>
      <c r="BB182" s="19">
        <v>1.0979335800236747</v>
      </c>
      <c r="BC182" s="19">
        <v>1.0979335800236747</v>
      </c>
      <c r="BD182" s="19">
        <v>1.0979335800236747</v>
      </c>
      <c r="BE182" s="19">
        <v>1.0979335800236747</v>
      </c>
      <c r="BF182" s="19">
        <v>1.0979335800236747</v>
      </c>
      <c r="BG182" s="19">
        <v>1.0979335800236747</v>
      </c>
      <c r="BH182" s="19">
        <v>0.9713089771203316</v>
      </c>
      <c r="BI182" s="19">
        <v>0.9713089771203316</v>
      </c>
      <c r="BJ182" s="19">
        <v>0.9713089771203316</v>
      </c>
      <c r="BK182" s="19">
        <v>0.9713089771203316</v>
      </c>
      <c r="BL182" s="19">
        <v>0.9713089771203316</v>
      </c>
      <c r="BM182" s="19">
        <v>0.9713089771203316</v>
      </c>
      <c r="BN182" s="19">
        <v>0.9713089771203316</v>
      </c>
      <c r="BO182" s="19">
        <v>0.9713089771203316</v>
      </c>
      <c r="BP182" s="19">
        <v>0.97148135789105283</v>
      </c>
      <c r="BQ182" s="19">
        <v>0.97148135789105283</v>
      </c>
      <c r="BR182" s="19">
        <v>0.97148135789105283</v>
      </c>
      <c r="BS182" s="19">
        <v>0.97148135789105283</v>
      </c>
      <c r="BT182" s="19">
        <v>0.97148135789105283</v>
      </c>
      <c r="BU182" s="19">
        <v>0.97148135789105283</v>
      </c>
      <c r="BV182" s="19">
        <v>0.97148135789105283</v>
      </c>
      <c r="BW182" s="19">
        <v>0.97148135789105283</v>
      </c>
      <c r="BX182" s="19">
        <v>0.8943243438652303</v>
      </c>
      <c r="BY182" s="19">
        <v>0.8943243438652303</v>
      </c>
      <c r="BZ182" s="19">
        <v>0.8943243438652303</v>
      </c>
      <c r="CA182" s="19">
        <v>0.8943243438652303</v>
      </c>
      <c r="CB182" s="19">
        <v>0.8942143621482489</v>
      </c>
      <c r="CC182" s="19">
        <v>0.8942143621482489</v>
      </c>
      <c r="CD182" s="19">
        <v>0.8942143621482489</v>
      </c>
      <c r="CE182" s="19">
        <v>0.8942143621482489</v>
      </c>
      <c r="CF182" s="19">
        <v>0.8942143621482489</v>
      </c>
      <c r="CG182" s="19">
        <v>0.8942143621482489</v>
      </c>
    </row>
    <row r="183" spans="1:85" x14ac:dyDescent="0.25">
      <c r="A183" s="19" t="s">
        <v>182</v>
      </c>
      <c r="B183" s="19">
        <v>1</v>
      </c>
      <c r="C183" s="19">
        <v>1</v>
      </c>
      <c r="D183" s="19">
        <v>1</v>
      </c>
      <c r="E183" s="19">
        <v>1</v>
      </c>
      <c r="F183" s="19">
        <v>1</v>
      </c>
      <c r="G183" s="19">
        <v>1</v>
      </c>
      <c r="H183" s="19">
        <v>1</v>
      </c>
      <c r="I183" s="19">
        <v>1</v>
      </c>
      <c r="J183" s="19">
        <v>1</v>
      </c>
      <c r="K183" s="19">
        <v>1</v>
      </c>
      <c r="L183" s="19">
        <v>1</v>
      </c>
      <c r="M183" s="19">
        <v>1</v>
      </c>
      <c r="N183" s="19">
        <v>1</v>
      </c>
      <c r="O183" s="19">
        <v>1</v>
      </c>
      <c r="P183" s="19">
        <v>1</v>
      </c>
      <c r="Q183" s="19">
        <v>1</v>
      </c>
      <c r="R183" s="19">
        <v>1</v>
      </c>
      <c r="S183" s="19">
        <v>1</v>
      </c>
      <c r="T183" s="19">
        <v>1</v>
      </c>
      <c r="U183" s="19">
        <v>1</v>
      </c>
      <c r="V183" s="19">
        <v>1</v>
      </c>
      <c r="W183" s="19">
        <v>1</v>
      </c>
      <c r="X183" s="19">
        <v>1</v>
      </c>
      <c r="Y183" s="19">
        <v>1</v>
      </c>
      <c r="Z183" s="19">
        <v>1</v>
      </c>
      <c r="AA183" s="19">
        <v>1</v>
      </c>
      <c r="AB183" s="19">
        <v>1</v>
      </c>
      <c r="AC183" s="19">
        <v>1</v>
      </c>
      <c r="AD183" s="19">
        <v>1</v>
      </c>
      <c r="AE183" s="19">
        <v>1</v>
      </c>
      <c r="AF183" s="19">
        <v>1</v>
      </c>
      <c r="AG183" s="19">
        <v>1</v>
      </c>
      <c r="AH183" s="19">
        <v>1</v>
      </c>
      <c r="AI183" s="19">
        <v>1</v>
      </c>
      <c r="AJ183" s="19">
        <v>1</v>
      </c>
      <c r="AK183" s="19">
        <v>1</v>
      </c>
      <c r="AL183" s="19">
        <v>1</v>
      </c>
      <c r="AM183" s="19">
        <v>1</v>
      </c>
      <c r="AN183" s="19">
        <v>1</v>
      </c>
      <c r="AO183" s="19">
        <v>1</v>
      </c>
      <c r="AP183" s="19">
        <v>1.0903177018322292</v>
      </c>
      <c r="AQ183" s="19">
        <v>1.0910017008813657</v>
      </c>
      <c r="AR183" s="19">
        <v>1.100769929614301</v>
      </c>
      <c r="AS183" s="19">
        <v>1.100769929614301</v>
      </c>
      <c r="AT183" s="19">
        <v>1.100769929614301</v>
      </c>
      <c r="AU183" s="19">
        <v>1.100769929614301</v>
      </c>
      <c r="AV183" s="19">
        <v>1.1060159476665221</v>
      </c>
      <c r="AW183" s="19">
        <v>1.1060159476665221</v>
      </c>
      <c r="AX183" s="19">
        <v>1.1060159476665221</v>
      </c>
      <c r="AY183" s="19">
        <v>1.1060159476665221</v>
      </c>
      <c r="AZ183" s="19">
        <v>1.1067114964247342</v>
      </c>
      <c r="BA183" s="19">
        <v>1.1067114964247342</v>
      </c>
      <c r="BB183" s="19">
        <v>1.1067114964247342</v>
      </c>
      <c r="BC183" s="19">
        <v>1.1067114964247342</v>
      </c>
      <c r="BD183" s="19">
        <v>1.1067114964247342</v>
      </c>
      <c r="BE183" s="19">
        <v>1.1067114964247342</v>
      </c>
      <c r="BF183" s="19">
        <v>1.1067114964247342</v>
      </c>
      <c r="BG183" s="19">
        <v>1.1067114964247342</v>
      </c>
      <c r="BH183" s="19">
        <v>0.97861453792414366</v>
      </c>
      <c r="BI183" s="19">
        <v>0.97861453792414366</v>
      </c>
      <c r="BJ183" s="19">
        <v>0.97861453792414366</v>
      </c>
      <c r="BK183" s="19">
        <v>0.97861453792414366</v>
      </c>
      <c r="BL183" s="19">
        <v>0.97861453792414366</v>
      </c>
      <c r="BM183" s="19">
        <v>0.97861453792414366</v>
      </c>
      <c r="BN183" s="19">
        <v>0.97861453792414366</v>
      </c>
      <c r="BO183" s="19">
        <v>0.97861453792414366</v>
      </c>
      <c r="BP183" s="19">
        <v>0.97874418754843706</v>
      </c>
      <c r="BQ183" s="19">
        <v>0.97874418754843706</v>
      </c>
      <c r="BR183" s="19">
        <v>0.97874418754843706</v>
      </c>
      <c r="BS183" s="19">
        <v>0.97874418754843706</v>
      </c>
      <c r="BT183" s="19">
        <v>0.97874418754843706</v>
      </c>
      <c r="BU183" s="19">
        <v>0.97874418754843706</v>
      </c>
      <c r="BV183" s="19">
        <v>0.97874418754843706</v>
      </c>
      <c r="BW183" s="19">
        <v>0.97874418754843706</v>
      </c>
      <c r="BX183" s="19">
        <v>0.90077933996286119</v>
      </c>
      <c r="BY183" s="19">
        <v>0.90077933996286119</v>
      </c>
      <c r="BZ183" s="19">
        <v>0.90077933996286119</v>
      </c>
      <c r="CA183" s="19">
        <v>0.90077933996286119</v>
      </c>
      <c r="CB183" s="19">
        <v>0.90049030852161949</v>
      </c>
      <c r="CC183" s="19">
        <v>0.90049030852161949</v>
      </c>
      <c r="CD183" s="19">
        <v>0.90049030852161949</v>
      </c>
      <c r="CE183" s="19">
        <v>0.90049030852161949</v>
      </c>
      <c r="CF183" s="19">
        <v>0.90049030852161949</v>
      </c>
      <c r="CG183" s="19">
        <v>0.90049030852161949</v>
      </c>
    </row>
    <row r="184" spans="1:85" x14ac:dyDescent="0.25">
      <c r="A184" s="19" t="s">
        <v>183</v>
      </c>
      <c r="B184" s="19">
        <v>1</v>
      </c>
      <c r="C184" s="19">
        <v>1</v>
      </c>
      <c r="D184" s="19">
        <v>1</v>
      </c>
      <c r="E184" s="19">
        <v>1</v>
      </c>
      <c r="F184" s="19">
        <v>1</v>
      </c>
      <c r="G184" s="19">
        <v>1</v>
      </c>
      <c r="H184" s="19">
        <v>1</v>
      </c>
      <c r="I184" s="19">
        <v>1</v>
      </c>
      <c r="J184" s="19">
        <v>1</v>
      </c>
      <c r="K184" s="19">
        <v>1</v>
      </c>
      <c r="L184" s="19">
        <v>1</v>
      </c>
      <c r="M184" s="19">
        <v>1</v>
      </c>
      <c r="N184" s="19">
        <v>1</v>
      </c>
      <c r="O184" s="19">
        <v>1</v>
      </c>
      <c r="P184" s="19">
        <v>1</v>
      </c>
      <c r="Q184" s="19">
        <v>1</v>
      </c>
      <c r="R184" s="19">
        <v>1</v>
      </c>
      <c r="S184" s="19">
        <v>1</v>
      </c>
      <c r="T184" s="19">
        <v>1</v>
      </c>
      <c r="U184" s="19">
        <v>1</v>
      </c>
      <c r="V184" s="19">
        <v>1</v>
      </c>
      <c r="W184" s="19">
        <v>1</v>
      </c>
      <c r="X184" s="19">
        <v>1</v>
      </c>
      <c r="Y184" s="19">
        <v>1</v>
      </c>
      <c r="Z184" s="19">
        <v>1</v>
      </c>
      <c r="AA184" s="19">
        <v>1</v>
      </c>
      <c r="AB184" s="19">
        <v>1</v>
      </c>
      <c r="AC184" s="19">
        <v>1</v>
      </c>
      <c r="AD184" s="19">
        <v>1</v>
      </c>
      <c r="AE184" s="19">
        <v>1</v>
      </c>
      <c r="AF184" s="19">
        <v>1</v>
      </c>
      <c r="AG184" s="19">
        <v>1</v>
      </c>
      <c r="AH184" s="19">
        <v>1</v>
      </c>
      <c r="AI184" s="19">
        <v>1</v>
      </c>
      <c r="AJ184" s="19">
        <v>1</v>
      </c>
      <c r="AK184" s="19">
        <v>1</v>
      </c>
      <c r="AL184" s="19">
        <v>1</v>
      </c>
      <c r="AM184" s="19">
        <v>1</v>
      </c>
      <c r="AN184" s="19">
        <v>1</v>
      </c>
      <c r="AO184" s="19">
        <v>1</v>
      </c>
      <c r="AP184" s="19">
        <v>1</v>
      </c>
      <c r="AQ184" s="19">
        <v>1.099700312325107</v>
      </c>
      <c r="AR184" s="19">
        <v>1.10905239424327</v>
      </c>
      <c r="AS184" s="19">
        <v>1.10905239424327</v>
      </c>
      <c r="AT184" s="19">
        <v>1.10905239424327</v>
      </c>
      <c r="AU184" s="19">
        <v>1.10905239424327</v>
      </c>
      <c r="AV184" s="19">
        <v>1.1153951877439572</v>
      </c>
      <c r="AW184" s="19">
        <v>1.1153951877439572</v>
      </c>
      <c r="AX184" s="19">
        <v>1.1153951877439572</v>
      </c>
      <c r="AY184" s="19">
        <v>1.1153951877439572</v>
      </c>
      <c r="AZ184" s="19">
        <v>1.1172598911604648</v>
      </c>
      <c r="BA184" s="19">
        <v>1.1172598911604648</v>
      </c>
      <c r="BB184" s="19">
        <v>1.1172598911604648</v>
      </c>
      <c r="BC184" s="19">
        <v>1.1172598911604648</v>
      </c>
      <c r="BD184" s="19">
        <v>1.1176557126832047</v>
      </c>
      <c r="BE184" s="19">
        <v>1.117655712683205</v>
      </c>
      <c r="BF184" s="19">
        <v>1.117655712683205</v>
      </c>
      <c r="BG184" s="19">
        <v>1.117655712683205</v>
      </c>
      <c r="BH184" s="19">
        <v>0.98766564811195057</v>
      </c>
      <c r="BI184" s="19">
        <v>0.98766564811195057</v>
      </c>
      <c r="BJ184" s="19">
        <v>0.98766564811195057</v>
      </c>
      <c r="BK184" s="19">
        <v>0.98766564811195057</v>
      </c>
      <c r="BL184" s="19">
        <v>0.98766564811195057</v>
      </c>
      <c r="BM184" s="19">
        <v>0.98766564811195057</v>
      </c>
      <c r="BN184" s="19">
        <v>0.98766564811195057</v>
      </c>
      <c r="BO184" s="19">
        <v>0.98766564811195057</v>
      </c>
      <c r="BP184" s="19">
        <v>0.98775868957251289</v>
      </c>
      <c r="BQ184" s="19">
        <v>0.98775868957251289</v>
      </c>
      <c r="BR184" s="19">
        <v>0.98775868957251289</v>
      </c>
      <c r="BS184" s="19">
        <v>0.98775868957251289</v>
      </c>
      <c r="BT184" s="19">
        <v>0.98775868957251289</v>
      </c>
      <c r="BU184" s="19">
        <v>0.98775868957251289</v>
      </c>
      <c r="BV184" s="19">
        <v>0.98775868957251289</v>
      </c>
      <c r="BW184" s="19">
        <v>0.98775868957251289</v>
      </c>
      <c r="BX184" s="19">
        <v>0.90893746187997337</v>
      </c>
      <c r="BY184" s="19">
        <v>0.90893746187997337</v>
      </c>
      <c r="BZ184" s="19">
        <v>0.90893746187997337</v>
      </c>
      <c r="CA184" s="19">
        <v>0.90893746187997337</v>
      </c>
      <c r="CB184" s="19">
        <v>0.90883106013859039</v>
      </c>
      <c r="CC184" s="19">
        <v>0.90883106013859039</v>
      </c>
      <c r="CD184" s="19">
        <v>0.90883106013859039</v>
      </c>
      <c r="CE184" s="19">
        <v>0.90883106013859039</v>
      </c>
      <c r="CF184" s="19">
        <v>0.90883106013859039</v>
      </c>
      <c r="CG184" s="19">
        <v>0.90883106013859039</v>
      </c>
    </row>
    <row r="185" spans="1:85" x14ac:dyDescent="0.25">
      <c r="A185" s="19" t="s">
        <v>184</v>
      </c>
      <c r="B185" s="19">
        <v>1</v>
      </c>
      <c r="C185" s="19">
        <v>1</v>
      </c>
      <c r="D185" s="19">
        <v>1</v>
      </c>
      <c r="E185" s="19">
        <v>1</v>
      </c>
      <c r="F185" s="19">
        <v>1</v>
      </c>
      <c r="G185" s="19">
        <v>1</v>
      </c>
      <c r="H185" s="19">
        <v>1</v>
      </c>
      <c r="I185" s="19">
        <v>1</v>
      </c>
      <c r="J185" s="19">
        <v>1</v>
      </c>
      <c r="K185" s="19">
        <v>1</v>
      </c>
      <c r="L185" s="19">
        <v>1</v>
      </c>
      <c r="M185" s="19">
        <v>1</v>
      </c>
      <c r="N185" s="19">
        <v>1</v>
      </c>
      <c r="O185" s="19">
        <v>1</v>
      </c>
      <c r="P185" s="19">
        <v>1</v>
      </c>
      <c r="Q185" s="19">
        <v>1</v>
      </c>
      <c r="R185" s="19">
        <v>1</v>
      </c>
      <c r="S185" s="19">
        <v>1</v>
      </c>
      <c r="T185" s="19">
        <v>1</v>
      </c>
      <c r="U185" s="19">
        <v>1</v>
      </c>
      <c r="V185" s="19">
        <v>1</v>
      </c>
      <c r="W185" s="19">
        <v>1</v>
      </c>
      <c r="X185" s="19">
        <v>1</v>
      </c>
      <c r="Y185" s="19">
        <v>1</v>
      </c>
      <c r="Z185" s="19">
        <v>1</v>
      </c>
      <c r="AA185" s="19">
        <v>1</v>
      </c>
      <c r="AB185" s="19">
        <v>1</v>
      </c>
      <c r="AC185" s="19">
        <v>1</v>
      </c>
      <c r="AD185" s="19">
        <v>1</v>
      </c>
      <c r="AE185" s="19">
        <v>1</v>
      </c>
      <c r="AF185" s="19">
        <v>1</v>
      </c>
      <c r="AG185" s="19">
        <v>1</v>
      </c>
      <c r="AH185" s="19">
        <v>1</v>
      </c>
      <c r="AI185" s="19">
        <v>1</v>
      </c>
      <c r="AJ185" s="19">
        <v>1</v>
      </c>
      <c r="AK185" s="19">
        <v>1</v>
      </c>
      <c r="AL185" s="19">
        <v>1</v>
      </c>
      <c r="AM185" s="19">
        <v>1</v>
      </c>
      <c r="AN185" s="19">
        <v>1</v>
      </c>
      <c r="AO185" s="19">
        <v>1</v>
      </c>
      <c r="AP185" s="19">
        <v>1</v>
      </c>
      <c r="AQ185" s="19">
        <v>1</v>
      </c>
      <c r="AR185" s="19">
        <v>1.1157771366750813</v>
      </c>
      <c r="AS185" s="19">
        <v>1.116221188183097</v>
      </c>
      <c r="AT185" s="19">
        <v>1.116221188183097</v>
      </c>
      <c r="AU185" s="19">
        <v>1.116221188183097</v>
      </c>
      <c r="AV185" s="19">
        <v>1.1221890963296914</v>
      </c>
      <c r="AW185" s="19">
        <v>1.1221890963296914</v>
      </c>
      <c r="AX185" s="19">
        <v>1.1221890963296914</v>
      </c>
      <c r="AY185" s="19">
        <v>1.1221890963296914</v>
      </c>
      <c r="AZ185" s="19">
        <v>1.1244556832601491</v>
      </c>
      <c r="BA185" s="19">
        <v>1.1244556832601491</v>
      </c>
      <c r="BB185" s="19">
        <v>1.1244556832601491</v>
      </c>
      <c r="BC185" s="19">
        <v>1.1244556832601491</v>
      </c>
      <c r="BD185" s="19">
        <v>1.1234594969897955</v>
      </c>
      <c r="BE185" s="19">
        <v>1.1234594969897955</v>
      </c>
      <c r="BF185" s="19">
        <v>1.1234594969897955</v>
      </c>
      <c r="BG185" s="19">
        <v>1.1234594969897955</v>
      </c>
      <c r="BH185" s="19">
        <v>0.99438331678252223</v>
      </c>
      <c r="BI185" s="19">
        <v>0.99438331678252223</v>
      </c>
      <c r="BJ185" s="19">
        <v>0.99438331678252223</v>
      </c>
      <c r="BK185" s="19">
        <v>0.99438331678252223</v>
      </c>
      <c r="BL185" s="19">
        <v>0.99438331678252223</v>
      </c>
      <c r="BM185" s="19">
        <v>0.99438331678252223</v>
      </c>
      <c r="BN185" s="19">
        <v>0.99438331678252223</v>
      </c>
      <c r="BO185" s="19">
        <v>0.99438331678252223</v>
      </c>
      <c r="BP185" s="19">
        <v>0.99437581041628542</v>
      </c>
      <c r="BQ185" s="19">
        <v>0.99437581041628542</v>
      </c>
      <c r="BR185" s="19">
        <v>0.99437581041628542</v>
      </c>
      <c r="BS185" s="19">
        <v>0.99437581041628542</v>
      </c>
      <c r="BT185" s="19">
        <v>0.99437581041628542</v>
      </c>
      <c r="BU185" s="19">
        <v>0.99437581041628542</v>
      </c>
      <c r="BV185" s="19">
        <v>0.99437581041628542</v>
      </c>
      <c r="BW185" s="19">
        <v>0.99437581041628542</v>
      </c>
      <c r="BX185" s="19">
        <v>0.9152512484834805</v>
      </c>
      <c r="BY185" s="19">
        <v>0.9152512484834805</v>
      </c>
      <c r="BZ185" s="19">
        <v>0.9152512484834805</v>
      </c>
      <c r="CA185" s="19">
        <v>0.9152512484834805</v>
      </c>
      <c r="CB185" s="19">
        <v>0.91542895849061923</v>
      </c>
      <c r="CC185" s="19">
        <v>0.91542895849061923</v>
      </c>
      <c r="CD185" s="19">
        <v>0.91542895849061923</v>
      </c>
      <c r="CE185" s="19">
        <v>0.91542895849061923</v>
      </c>
      <c r="CF185" s="19">
        <v>0.91542895849061923</v>
      </c>
      <c r="CG185" s="19">
        <v>0.91542895849061923</v>
      </c>
    </row>
    <row r="186" spans="1:85" x14ac:dyDescent="0.25">
      <c r="A186" s="19" t="s">
        <v>185</v>
      </c>
      <c r="B186" s="19">
        <v>1</v>
      </c>
      <c r="C186" s="19">
        <v>1</v>
      </c>
      <c r="D186" s="19">
        <v>1</v>
      </c>
      <c r="E186" s="19">
        <v>1</v>
      </c>
      <c r="F186" s="19">
        <v>1</v>
      </c>
      <c r="G186" s="19">
        <v>1</v>
      </c>
      <c r="H186" s="19">
        <v>1</v>
      </c>
      <c r="I186" s="19">
        <v>1</v>
      </c>
      <c r="J186" s="19">
        <v>1</v>
      </c>
      <c r="K186" s="19">
        <v>1</v>
      </c>
      <c r="L186" s="19">
        <v>1</v>
      </c>
      <c r="M186" s="19">
        <v>1</v>
      </c>
      <c r="N186" s="19">
        <v>1</v>
      </c>
      <c r="O186" s="19">
        <v>1</v>
      </c>
      <c r="P186" s="19">
        <v>1</v>
      </c>
      <c r="Q186" s="19">
        <v>1</v>
      </c>
      <c r="R186" s="19">
        <v>1</v>
      </c>
      <c r="S186" s="19">
        <v>1</v>
      </c>
      <c r="T186" s="19">
        <v>1</v>
      </c>
      <c r="U186" s="19">
        <v>1</v>
      </c>
      <c r="V186" s="19">
        <v>1</v>
      </c>
      <c r="W186" s="19">
        <v>1</v>
      </c>
      <c r="X186" s="19">
        <v>1</v>
      </c>
      <c r="Y186" s="19">
        <v>1</v>
      </c>
      <c r="Z186" s="19">
        <v>1</v>
      </c>
      <c r="AA186" s="19">
        <v>1</v>
      </c>
      <c r="AB186" s="19">
        <v>1</v>
      </c>
      <c r="AC186" s="19">
        <v>1</v>
      </c>
      <c r="AD186" s="19">
        <v>1</v>
      </c>
      <c r="AE186" s="19">
        <v>1</v>
      </c>
      <c r="AF186" s="19">
        <v>1</v>
      </c>
      <c r="AG186" s="19">
        <v>1</v>
      </c>
      <c r="AH186" s="19">
        <v>1</v>
      </c>
      <c r="AI186" s="19">
        <v>1</v>
      </c>
      <c r="AJ186" s="19">
        <v>1</v>
      </c>
      <c r="AK186" s="19">
        <v>1</v>
      </c>
      <c r="AL186" s="19">
        <v>1</v>
      </c>
      <c r="AM186" s="19">
        <v>1</v>
      </c>
      <c r="AN186" s="19">
        <v>1</v>
      </c>
      <c r="AO186" s="19">
        <v>1</v>
      </c>
      <c r="AP186" s="19">
        <v>1</v>
      </c>
      <c r="AQ186" s="19">
        <v>1</v>
      </c>
      <c r="AR186" s="19">
        <v>1</v>
      </c>
      <c r="AS186" s="19">
        <v>1.1247543151198942</v>
      </c>
      <c r="AT186" s="19">
        <v>1.1252778447283147</v>
      </c>
      <c r="AU186" s="19">
        <v>1.1252778447283147</v>
      </c>
      <c r="AV186" s="19">
        <v>1.1312088960063338</v>
      </c>
      <c r="AW186" s="19">
        <v>1.1312088960063338</v>
      </c>
      <c r="AX186" s="19">
        <v>1.1312088960063338</v>
      </c>
      <c r="AY186" s="19">
        <v>1.1312088960063338</v>
      </c>
      <c r="AZ186" s="19">
        <v>1.1340491046838175</v>
      </c>
      <c r="BA186" s="19">
        <v>1.1340491046838175</v>
      </c>
      <c r="BB186" s="19">
        <v>1.1340491046838175</v>
      </c>
      <c r="BC186" s="19">
        <v>1.1340491046838175</v>
      </c>
      <c r="BD186" s="19">
        <v>1.1346787330316743</v>
      </c>
      <c r="BE186" s="19">
        <v>1.1346787330316743</v>
      </c>
      <c r="BF186" s="19">
        <v>1.1346787330316743</v>
      </c>
      <c r="BG186" s="19">
        <v>1.1346787330316743</v>
      </c>
      <c r="BH186" s="19">
        <v>1.00460451621042</v>
      </c>
      <c r="BI186" s="19">
        <v>1.00460451621042</v>
      </c>
      <c r="BJ186" s="19">
        <v>1.00460451621042</v>
      </c>
      <c r="BK186" s="19">
        <v>1.00460451621042</v>
      </c>
      <c r="BL186" s="19">
        <v>1.00460451621042</v>
      </c>
      <c r="BM186" s="19">
        <v>1.00460451621042</v>
      </c>
      <c r="BN186" s="19">
        <v>1.00460451621042</v>
      </c>
      <c r="BO186" s="19">
        <v>1.00460451621042</v>
      </c>
      <c r="BP186" s="19">
        <v>1.0045854544019572</v>
      </c>
      <c r="BQ186" s="19">
        <v>1.0045854544019572</v>
      </c>
      <c r="BR186" s="19">
        <v>1.0045854544019572</v>
      </c>
      <c r="BS186" s="19">
        <v>1.0045854544019572</v>
      </c>
      <c r="BT186" s="19">
        <v>1.0045854544019572</v>
      </c>
      <c r="BU186" s="19">
        <v>1.0045854544019572</v>
      </c>
      <c r="BV186" s="19">
        <v>1.0045854544019572</v>
      </c>
      <c r="BW186" s="19">
        <v>1.0045854544019572</v>
      </c>
      <c r="BX186" s="19">
        <v>0.92399023291284488</v>
      </c>
      <c r="BY186" s="19">
        <v>0.92399023291284488</v>
      </c>
      <c r="BZ186" s="19">
        <v>0.92399023291284488</v>
      </c>
      <c r="CA186" s="19">
        <v>0.92399023291284488</v>
      </c>
      <c r="CB186" s="19">
        <v>0.92398438265298988</v>
      </c>
      <c r="CC186" s="19">
        <v>0.92398438265298988</v>
      </c>
      <c r="CD186" s="19">
        <v>0.92398438265298988</v>
      </c>
      <c r="CE186" s="19">
        <v>0.92398438265298988</v>
      </c>
      <c r="CF186" s="19">
        <v>0.92398438265298988</v>
      </c>
      <c r="CG186" s="19">
        <v>0.92398438265298988</v>
      </c>
    </row>
    <row r="187" spans="1:85" x14ac:dyDescent="0.25">
      <c r="A187" s="19" t="s">
        <v>186</v>
      </c>
      <c r="B187" s="19">
        <v>1</v>
      </c>
      <c r="C187" s="19">
        <v>1</v>
      </c>
      <c r="D187" s="19">
        <v>1</v>
      </c>
      <c r="E187" s="19">
        <v>1</v>
      </c>
      <c r="F187" s="19">
        <v>1</v>
      </c>
      <c r="G187" s="19">
        <v>1</v>
      </c>
      <c r="H187" s="19">
        <v>1</v>
      </c>
      <c r="I187" s="19">
        <v>1</v>
      </c>
      <c r="J187" s="19">
        <v>1</v>
      </c>
      <c r="K187" s="19">
        <v>1</v>
      </c>
      <c r="L187" s="19">
        <v>1</v>
      </c>
      <c r="M187" s="19">
        <v>1</v>
      </c>
      <c r="N187" s="19">
        <v>1</v>
      </c>
      <c r="O187" s="19">
        <v>1</v>
      </c>
      <c r="P187" s="19">
        <v>1</v>
      </c>
      <c r="Q187" s="19">
        <v>1</v>
      </c>
      <c r="R187" s="19">
        <v>1</v>
      </c>
      <c r="S187" s="19">
        <v>1</v>
      </c>
      <c r="T187" s="19">
        <v>1</v>
      </c>
      <c r="U187" s="19">
        <v>1</v>
      </c>
      <c r="V187" s="19">
        <v>1</v>
      </c>
      <c r="W187" s="19">
        <v>1</v>
      </c>
      <c r="X187" s="19">
        <v>1</v>
      </c>
      <c r="Y187" s="19">
        <v>1</v>
      </c>
      <c r="Z187" s="19">
        <v>1</v>
      </c>
      <c r="AA187" s="19">
        <v>1</v>
      </c>
      <c r="AB187" s="19">
        <v>1</v>
      </c>
      <c r="AC187" s="19">
        <v>1</v>
      </c>
      <c r="AD187" s="19">
        <v>1</v>
      </c>
      <c r="AE187" s="19">
        <v>1</v>
      </c>
      <c r="AF187" s="19">
        <v>1</v>
      </c>
      <c r="AG187" s="19">
        <v>1</v>
      </c>
      <c r="AH187" s="19">
        <v>1</v>
      </c>
      <c r="AI187" s="19">
        <v>1</v>
      </c>
      <c r="AJ187" s="19">
        <v>1</v>
      </c>
      <c r="AK187" s="19">
        <v>1</v>
      </c>
      <c r="AL187" s="19">
        <v>1</v>
      </c>
      <c r="AM187" s="19">
        <v>1</v>
      </c>
      <c r="AN187" s="19">
        <v>1</v>
      </c>
      <c r="AO187" s="19">
        <v>1</v>
      </c>
      <c r="AP187" s="19">
        <v>1</v>
      </c>
      <c r="AQ187" s="19">
        <v>1</v>
      </c>
      <c r="AR187" s="19">
        <v>1</v>
      </c>
      <c r="AS187" s="19">
        <v>1</v>
      </c>
      <c r="AT187" s="19">
        <v>1.1336894111363334</v>
      </c>
      <c r="AU187" s="19">
        <v>1.1349359458762656</v>
      </c>
      <c r="AV187" s="19">
        <v>1.1403375194826133</v>
      </c>
      <c r="AW187" s="19">
        <v>1.1403375194826133</v>
      </c>
      <c r="AX187" s="19">
        <v>1.1403375194826133</v>
      </c>
      <c r="AY187" s="19">
        <v>1.1403375194826133</v>
      </c>
      <c r="AZ187" s="19">
        <v>1.1438976519734947</v>
      </c>
      <c r="BA187" s="19">
        <v>1.1438976519734947</v>
      </c>
      <c r="BB187" s="19">
        <v>1.1438976519734947</v>
      </c>
      <c r="BC187" s="19">
        <v>1.1438976519734947</v>
      </c>
      <c r="BD187" s="19">
        <v>1.1452539666789943</v>
      </c>
      <c r="BE187" s="19">
        <v>1.1452539666789943</v>
      </c>
      <c r="BF187" s="19">
        <v>1.1452539666789943</v>
      </c>
      <c r="BG187" s="19">
        <v>1.1452539666789943</v>
      </c>
      <c r="BH187" s="19">
        <v>1.0130915309011899</v>
      </c>
      <c r="BI187" s="19">
        <v>1.0130915309011899</v>
      </c>
      <c r="BJ187" s="19">
        <v>1.0130915309011899</v>
      </c>
      <c r="BK187" s="19">
        <v>1.0130915309011899</v>
      </c>
      <c r="BL187" s="19">
        <v>1.0130915309011899</v>
      </c>
      <c r="BM187" s="19">
        <v>1.0130915309011899</v>
      </c>
      <c r="BN187" s="19">
        <v>1.0130915309011899</v>
      </c>
      <c r="BO187" s="19">
        <v>1.0130915309011899</v>
      </c>
      <c r="BP187" s="19">
        <v>1.0130186249568138</v>
      </c>
      <c r="BQ187" s="19">
        <v>1.0130186249568138</v>
      </c>
      <c r="BR187" s="19">
        <v>1.0130186249568138</v>
      </c>
      <c r="BS187" s="19">
        <v>1.0130186249568138</v>
      </c>
      <c r="BT187" s="19">
        <v>1.0130186249568138</v>
      </c>
      <c r="BU187" s="19">
        <v>1.0130186249568138</v>
      </c>
      <c r="BV187" s="19">
        <v>1.0130186249568138</v>
      </c>
      <c r="BW187" s="19">
        <v>1.0130186249568138</v>
      </c>
      <c r="BX187" s="19">
        <v>0.93120651266351229</v>
      </c>
      <c r="BY187" s="19">
        <v>0.93120651266351229</v>
      </c>
      <c r="BZ187" s="19">
        <v>0.93120651266351229</v>
      </c>
      <c r="CA187" s="19">
        <v>0.93120651266351229</v>
      </c>
      <c r="CB187" s="19">
        <v>0.93099753711717481</v>
      </c>
      <c r="CC187" s="19">
        <v>0.93099753711717481</v>
      </c>
      <c r="CD187" s="19">
        <v>0.93099753711717481</v>
      </c>
      <c r="CE187" s="19">
        <v>0.93099753711717481</v>
      </c>
      <c r="CF187" s="19">
        <v>0.93099753711717481</v>
      </c>
      <c r="CG187" s="19">
        <v>0.93099753711717481</v>
      </c>
    </row>
    <row r="188" spans="1:85" x14ac:dyDescent="0.25">
      <c r="A188" s="19" t="s">
        <v>187</v>
      </c>
      <c r="B188" s="19">
        <v>1</v>
      </c>
      <c r="C188" s="19">
        <v>1</v>
      </c>
      <c r="D188" s="19">
        <v>1</v>
      </c>
      <c r="E188" s="19">
        <v>1</v>
      </c>
      <c r="F188" s="19">
        <v>1</v>
      </c>
      <c r="G188" s="19">
        <v>1</v>
      </c>
      <c r="H188" s="19">
        <v>1</v>
      </c>
      <c r="I188" s="19">
        <v>1</v>
      </c>
      <c r="J188" s="19">
        <v>1</v>
      </c>
      <c r="K188" s="19">
        <v>1</v>
      </c>
      <c r="L188" s="19">
        <v>1</v>
      </c>
      <c r="M188" s="19">
        <v>1</v>
      </c>
      <c r="N188" s="19">
        <v>1</v>
      </c>
      <c r="O188" s="19">
        <v>1</v>
      </c>
      <c r="P188" s="19">
        <v>1</v>
      </c>
      <c r="Q188" s="19">
        <v>1</v>
      </c>
      <c r="R188" s="19">
        <v>1</v>
      </c>
      <c r="S188" s="19">
        <v>1</v>
      </c>
      <c r="T188" s="19">
        <v>1</v>
      </c>
      <c r="U188" s="19">
        <v>1</v>
      </c>
      <c r="V188" s="19">
        <v>1</v>
      </c>
      <c r="W188" s="19">
        <v>1</v>
      </c>
      <c r="X188" s="19">
        <v>1</v>
      </c>
      <c r="Y188" s="19">
        <v>1</v>
      </c>
      <c r="Z188" s="19">
        <v>1</v>
      </c>
      <c r="AA188" s="19">
        <v>1</v>
      </c>
      <c r="AB188" s="19">
        <v>1</v>
      </c>
      <c r="AC188" s="19">
        <v>1</v>
      </c>
      <c r="AD188" s="19">
        <v>1</v>
      </c>
      <c r="AE188" s="19">
        <v>1</v>
      </c>
      <c r="AF188" s="19">
        <v>1</v>
      </c>
      <c r="AG188" s="19">
        <v>1</v>
      </c>
      <c r="AH188" s="19">
        <v>1</v>
      </c>
      <c r="AI188" s="19">
        <v>1</v>
      </c>
      <c r="AJ188" s="19">
        <v>1</v>
      </c>
      <c r="AK188" s="19">
        <v>1</v>
      </c>
      <c r="AL188" s="19">
        <v>1</v>
      </c>
      <c r="AM188" s="19">
        <v>1</v>
      </c>
      <c r="AN188" s="19">
        <v>1</v>
      </c>
      <c r="AO188" s="19">
        <v>1</v>
      </c>
      <c r="AP188" s="19">
        <v>1</v>
      </c>
      <c r="AQ188" s="19">
        <v>1</v>
      </c>
      <c r="AR188" s="19">
        <v>1</v>
      </c>
      <c r="AS188" s="19">
        <v>1</v>
      </c>
      <c r="AT188" s="19">
        <v>1</v>
      </c>
      <c r="AU188" s="19">
        <v>1.1440508197585535</v>
      </c>
      <c r="AV188" s="19">
        <v>1.1495175144038741</v>
      </c>
      <c r="AW188" s="19">
        <v>1.1495175144038741</v>
      </c>
      <c r="AX188" s="19">
        <v>1.1495175144038741</v>
      </c>
      <c r="AY188" s="19">
        <v>1.1495175144038741</v>
      </c>
      <c r="AZ188" s="19">
        <v>1.1535675834393657</v>
      </c>
      <c r="BA188" s="19">
        <v>1.1535675834393657</v>
      </c>
      <c r="BB188" s="19">
        <v>1.1535675834393657</v>
      </c>
      <c r="BC188" s="19">
        <v>1.1535675834393657</v>
      </c>
      <c r="BD188" s="19">
        <v>1.1553225820830324</v>
      </c>
      <c r="BE188" s="19">
        <v>1.1553225820830326</v>
      </c>
      <c r="BF188" s="19">
        <v>1.1553225820830326</v>
      </c>
      <c r="BG188" s="19">
        <v>1.1553225820830326</v>
      </c>
      <c r="BH188" s="19">
        <v>1.0207186491069147</v>
      </c>
      <c r="BI188" s="19">
        <v>1.0207186491069147</v>
      </c>
      <c r="BJ188" s="19">
        <v>1.0207186491069147</v>
      </c>
      <c r="BK188" s="19">
        <v>1.0207186491069147</v>
      </c>
      <c r="BL188" s="19">
        <v>1.0207186491069147</v>
      </c>
      <c r="BM188" s="19">
        <v>1.0207186491069147</v>
      </c>
      <c r="BN188" s="19">
        <v>1.0207186491069147</v>
      </c>
      <c r="BO188" s="19">
        <v>1.0207186491069147</v>
      </c>
      <c r="BP188" s="19">
        <v>1.0205483700877764</v>
      </c>
      <c r="BQ188" s="19">
        <v>1.0205483700877764</v>
      </c>
      <c r="BR188" s="19">
        <v>1.0205483700877764</v>
      </c>
      <c r="BS188" s="19">
        <v>1.0205483700877764</v>
      </c>
      <c r="BT188" s="19">
        <v>1.0205483700877764</v>
      </c>
      <c r="BU188" s="19">
        <v>1.0205483700877764</v>
      </c>
      <c r="BV188" s="19">
        <v>1.0205483700877764</v>
      </c>
      <c r="BW188" s="19">
        <v>1.0205483700877764</v>
      </c>
      <c r="BX188" s="19">
        <v>0.93836275642083267</v>
      </c>
      <c r="BY188" s="19">
        <v>0.93836275642083267</v>
      </c>
      <c r="BZ188" s="19">
        <v>0.93836275642083267</v>
      </c>
      <c r="CA188" s="19">
        <v>0.93836275642083267</v>
      </c>
      <c r="CB188" s="19">
        <v>0.93832023703948131</v>
      </c>
      <c r="CC188" s="19">
        <v>0.93832023703948131</v>
      </c>
      <c r="CD188" s="19">
        <v>0.93832023703948131</v>
      </c>
      <c r="CE188" s="19">
        <v>0.93832023703948131</v>
      </c>
      <c r="CF188" s="19">
        <v>0.93832023703948131</v>
      </c>
      <c r="CG188" s="19">
        <v>0.93832023703948131</v>
      </c>
    </row>
    <row r="189" spans="1:85" x14ac:dyDescent="0.25">
      <c r="A189" s="19" t="s">
        <v>188</v>
      </c>
      <c r="B189" s="19">
        <v>1</v>
      </c>
      <c r="C189" s="19">
        <v>1</v>
      </c>
      <c r="D189" s="19">
        <v>1</v>
      </c>
      <c r="E189" s="19">
        <v>1</v>
      </c>
      <c r="F189" s="19">
        <v>1</v>
      </c>
      <c r="G189" s="19">
        <v>1</v>
      </c>
      <c r="H189" s="19">
        <v>1</v>
      </c>
      <c r="I189" s="19">
        <v>1</v>
      </c>
      <c r="J189" s="19">
        <v>1</v>
      </c>
      <c r="K189" s="19">
        <v>1</v>
      </c>
      <c r="L189" s="19">
        <v>1</v>
      </c>
      <c r="M189" s="19">
        <v>1</v>
      </c>
      <c r="N189" s="19">
        <v>1</v>
      </c>
      <c r="O189" s="19">
        <v>1</v>
      </c>
      <c r="P189" s="19">
        <v>1</v>
      </c>
      <c r="Q189" s="19">
        <v>1</v>
      </c>
      <c r="R189" s="19">
        <v>1</v>
      </c>
      <c r="S189" s="19">
        <v>1</v>
      </c>
      <c r="T189" s="19">
        <v>1</v>
      </c>
      <c r="U189" s="19">
        <v>1</v>
      </c>
      <c r="V189" s="19">
        <v>1</v>
      </c>
      <c r="W189" s="19">
        <v>1</v>
      </c>
      <c r="X189" s="19">
        <v>1</v>
      </c>
      <c r="Y189" s="19">
        <v>1</v>
      </c>
      <c r="Z189" s="19">
        <v>1</v>
      </c>
      <c r="AA189" s="19">
        <v>1</v>
      </c>
      <c r="AB189" s="19">
        <v>1</v>
      </c>
      <c r="AC189" s="19">
        <v>1</v>
      </c>
      <c r="AD189" s="19">
        <v>1</v>
      </c>
      <c r="AE189" s="19">
        <v>1</v>
      </c>
      <c r="AF189" s="19">
        <v>1</v>
      </c>
      <c r="AG189" s="19">
        <v>1</v>
      </c>
      <c r="AH189" s="19">
        <v>1</v>
      </c>
      <c r="AI189" s="19">
        <v>1</v>
      </c>
      <c r="AJ189" s="19">
        <v>1</v>
      </c>
      <c r="AK189" s="19">
        <v>1</v>
      </c>
      <c r="AL189" s="19">
        <v>1</v>
      </c>
      <c r="AM189" s="19">
        <v>1</v>
      </c>
      <c r="AN189" s="19">
        <v>1</v>
      </c>
      <c r="AO189" s="19">
        <v>1</v>
      </c>
      <c r="AP189" s="19">
        <v>1</v>
      </c>
      <c r="AQ189" s="19">
        <v>1</v>
      </c>
      <c r="AR189" s="19">
        <v>1</v>
      </c>
      <c r="AS189" s="19">
        <v>1</v>
      </c>
      <c r="AT189" s="19">
        <v>1</v>
      </c>
      <c r="AU189" s="19">
        <v>1</v>
      </c>
      <c r="AV189" s="19">
        <v>1.1588539608091133</v>
      </c>
      <c r="AW189" s="19">
        <v>1.1588675898525655</v>
      </c>
      <c r="AX189" s="19">
        <v>1.1588675898525655</v>
      </c>
      <c r="AY189" s="19">
        <v>1.1588675898525655</v>
      </c>
      <c r="AZ189" s="19">
        <v>1.1634694473188463</v>
      </c>
      <c r="BA189" s="19">
        <v>1.1634694473188463</v>
      </c>
      <c r="BB189" s="19">
        <v>1.1634694473188463</v>
      </c>
      <c r="BC189" s="19">
        <v>1.1634694473188463</v>
      </c>
      <c r="BD189" s="19">
        <v>1.1631640939805343</v>
      </c>
      <c r="BE189" s="19">
        <v>1.1631640939805343</v>
      </c>
      <c r="BF189" s="19">
        <v>1.1631640939805343</v>
      </c>
      <c r="BG189" s="19">
        <v>1.1631640939805343</v>
      </c>
      <c r="BH189" s="19">
        <v>1.0297242044358728</v>
      </c>
      <c r="BI189" s="19">
        <v>1.0297242044358728</v>
      </c>
      <c r="BJ189" s="19">
        <v>1.0297242044358728</v>
      </c>
      <c r="BK189" s="19">
        <v>1.0297242044358728</v>
      </c>
      <c r="BL189" s="19">
        <v>1.0297242044358728</v>
      </c>
      <c r="BM189" s="19">
        <v>1.0297242044358728</v>
      </c>
      <c r="BN189" s="19">
        <v>1.0297242044358728</v>
      </c>
      <c r="BO189" s="19">
        <v>1.0297242044358728</v>
      </c>
      <c r="BP189" s="19">
        <v>1.0294778626425818</v>
      </c>
      <c r="BQ189" s="19">
        <v>1.0294778626425818</v>
      </c>
      <c r="BR189" s="19">
        <v>1.0294778626425818</v>
      </c>
      <c r="BS189" s="19">
        <v>1.0294778626425818</v>
      </c>
      <c r="BT189" s="19">
        <v>1.0294778626425818</v>
      </c>
      <c r="BU189" s="19">
        <v>1.0294778626425818</v>
      </c>
      <c r="BV189" s="19">
        <v>1.0294778626425818</v>
      </c>
      <c r="BW189" s="19">
        <v>1.0294778626425818</v>
      </c>
      <c r="BX189" s="19">
        <v>0.94594835384741904</v>
      </c>
      <c r="BY189" s="19">
        <v>0.94594835384741904</v>
      </c>
      <c r="BZ189" s="19">
        <v>0.94594835384741904</v>
      </c>
      <c r="CA189" s="19">
        <v>0.94594835384741904</v>
      </c>
      <c r="CB189" s="19">
        <v>0.94586554806163292</v>
      </c>
      <c r="CC189" s="19">
        <v>0.94586554806163292</v>
      </c>
      <c r="CD189" s="19">
        <v>0.94586554806163292</v>
      </c>
      <c r="CE189" s="19">
        <v>0.94586554806163292</v>
      </c>
      <c r="CF189" s="19">
        <v>0.94586554806163292</v>
      </c>
      <c r="CG189" s="19">
        <v>0.94586554806163292</v>
      </c>
    </row>
    <row r="190" spans="1:85" x14ac:dyDescent="0.25">
      <c r="A190" s="19" t="s">
        <v>189</v>
      </c>
      <c r="B190" s="19">
        <v>1</v>
      </c>
      <c r="C190" s="19">
        <v>1</v>
      </c>
      <c r="D190" s="19">
        <v>1</v>
      </c>
      <c r="E190" s="19">
        <v>1</v>
      </c>
      <c r="F190" s="19">
        <v>1</v>
      </c>
      <c r="G190" s="19">
        <v>1</v>
      </c>
      <c r="H190" s="19">
        <v>1</v>
      </c>
      <c r="I190" s="19">
        <v>1</v>
      </c>
      <c r="J190" s="19">
        <v>1</v>
      </c>
      <c r="K190" s="19">
        <v>1</v>
      </c>
      <c r="L190" s="19">
        <v>1</v>
      </c>
      <c r="M190" s="19">
        <v>1</v>
      </c>
      <c r="N190" s="19">
        <v>1</v>
      </c>
      <c r="O190" s="19">
        <v>1</v>
      </c>
      <c r="P190" s="19">
        <v>1</v>
      </c>
      <c r="Q190" s="19">
        <v>1</v>
      </c>
      <c r="R190" s="19">
        <v>1</v>
      </c>
      <c r="S190" s="19">
        <v>1</v>
      </c>
      <c r="T190" s="19">
        <v>1</v>
      </c>
      <c r="U190" s="19">
        <v>1</v>
      </c>
      <c r="V190" s="19">
        <v>1</v>
      </c>
      <c r="W190" s="19">
        <v>1</v>
      </c>
      <c r="X190" s="19">
        <v>1</v>
      </c>
      <c r="Y190" s="19">
        <v>1</v>
      </c>
      <c r="Z190" s="19">
        <v>1</v>
      </c>
      <c r="AA190" s="19">
        <v>1</v>
      </c>
      <c r="AB190" s="19">
        <v>1</v>
      </c>
      <c r="AC190" s="19">
        <v>1</v>
      </c>
      <c r="AD190" s="19">
        <v>1</v>
      </c>
      <c r="AE190" s="19">
        <v>1</v>
      </c>
      <c r="AF190" s="19">
        <v>1</v>
      </c>
      <c r="AG190" s="19">
        <v>1</v>
      </c>
      <c r="AH190" s="19">
        <v>1</v>
      </c>
      <c r="AI190" s="19">
        <v>1</v>
      </c>
      <c r="AJ190" s="19">
        <v>1</v>
      </c>
      <c r="AK190" s="19">
        <v>1</v>
      </c>
      <c r="AL190" s="19">
        <v>1</v>
      </c>
      <c r="AM190" s="19">
        <v>1</v>
      </c>
      <c r="AN190" s="19">
        <v>1</v>
      </c>
      <c r="AO190" s="19">
        <v>1</v>
      </c>
      <c r="AP190" s="19">
        <v>1</v>
      </c>
      <c r="AQ190" s="19">
        <v>1</v>
      </c>
      <c r="AR190" s="19">
        <v>1</v>
      </c>
      <c r="AS190" s="19">
        <v>1</v>
      </c>
      <c r="AT190" s="19">
        <v>1</v>
      </c>
      <c r="AU190" s="19">
        <v>1</v>
      </c>
      <c r="AV190" s="19">
        <v>1</v>
      </c>
      <c r="AW190" s="19">
        <v>1.1640353716030054</v>
      </c>
      <c r="AX190" s="19">
        <v>1.1642067549263775</v>
      </c>
      <c r="AY190" s="19">
        <v>1.1642067549263775</v>
      </c>
      <c r="AZ190" s="19">
        <v>1.1702611871179442</v>
      </c>
      <c r="BA190" s="19">
        <v>1.1702611871179442</v>
      </c>
      <c r="BB190" s="19">
        <v>1.1702611871179442</v>
      </c>
      <c r="BC190" s="19">
        <v>1.1702611871179442</v>
      </c>
      <c r="BD190" s="19">
        <v>1.1710697271546124</v>
      </c>
      <c r="BE190" s="19">
        <v>1.1710697271546124</v>
      </c>
      <c r="BF190" s="19">
        <v>1.1710697271546124</v>
      </c>
      <c r="BG190" s="19">
        <v>1.1710697271546124</v>
      </c>
      <c r="BH190" s="19">
        <v>1.0375600613918046</v>
      </c>
      <c r="BI190" s="19">
        <v>1.0375600613918046</v>
      </c>
      <c r="BJ190" s="19">
        <v>1.0375600613918046</v>
      </c>
      <c r="BK190" s="19">
        <v>1.0375600613918046</v>
      </c>
      <c r="BL190" s="19">
        <v>1.0375600613918046</v>
      </c>
      <c r="BM190" s="19">
        <v>1.0375600613918046</v>
      </c>
      <c r="BN190" s="19">
        <v>1.0375600613918046</v>
      </c>
      <c r="BO190" s="19">
        <v>1.0375600613918046</v>
      </c>
      <c r="BP190" s="19">
        <v>1.0372498146775389</v>
      </c>
      <c r="BQ190" s="19">
        <v>1.0372498146775389</v>
      </c>
      <c r="BR190" s="19">
        <v>1.0372498146775389</v>
      </c>
      <c r="BS190" s="19">
        <v>1.0372498146775389</v>
      </c>
      <c r="BT190" s="19">
        <v>1.0372498146775389</v>
      </c>
      <c r="BU190" s="19">
        <v>1.0372498146775389</v>
      </c>
      <c r="BV190" s="19">
        <v>1.0372498146775389</v>
      </c>
      <c r="BW190" s="19">
        <v>1.0372498146775389</v>
      </c>
      <c r="BX190" s="19">
        <v>0.95248692174960969</v>
      </c>
      <c r="BY190" s="19">
        <v>0.95248692174960969</v>
      </c>
      <c r="BZ190" s="19">
        <v>0.95248692174960969</v>
      </c>
      <c r="CA190" s="19">
        <v>0.95248692174960969</v>
      </c>
      <c r="CB190" s="19">
        <v>0.95246736882472982</v>
      </c>
      <c r="CC190" s="19">
        <v>0.95246736882472982</v>
      </c>
      <c r="CD190" s="19">
        <v>0.95246736882472982</v>
      </c>
      <c r="CE190" s="19">
        <v>0.95246736882472982</v>
      </c>
      <c r="CF190" s="19">
        <v>0.95246736882472982</v>
      </c>
      <c r="CG190" s="19">
        <v>0.95246736882472982</v>
      </c>
    </row>
    <row r="191" spans="1:85" x14ac:dyDescent="0.25">
      <c r="A191" s="19" t="s">
        <v>190</v>
      </c>
      <c r="B191" s="19">
        <v>1</v>
      </c>
      <c r="C191" s="19">
        <v>1</v>
      </c>
      <c r="D191" s="19">
        <v>1</v>
      </c>
      <c r="E191" s="19">
        <v>1</v>
      </c>
      <c r="F191" s="19">
        <v>1</v>
      </c>
      <c r="G191" s="19">
        <v>1</v>
      </c>
      <c r="H191" s="19">
        <v>1</v>
      </c>
      <c r="I191" s="19">
        <v>1</v>
      </c>
      <c r="J191" s="19">
        <v>1</v>
      </c>
      <c r="K191" s="19">
        <v>1</v>
      </c>
      <c r="L191" s="19">
        <v>1</v>
      </c>
      <c r="M191" s="19">
        <v>1</v>
      </c>
      <c r="N191" s="19">
        <v>1</v>
      </c>
      <c r="O191" s="19">
        <v>1</v>
      </c>
      <c r="P191" s="19">
        <v>1</v>
      </c>
      <c r="Q191" s="19">
        <v>1</v>
      </c>
      <c r="R191" s="19">
        <v>1</v>
      </c>
      <c r="S191" s="19">
        <v>1</v>
      </c>
      <c r="T191" s="19">
        <v>1</v>
      </c>
      <c r="U191" s="19">
        <v>1</v>
      </c>
      <c r="V191" s="19">
        <v>1</v>
      </c>
      <c r="W191" s="19">
        <v>1</v>
      </c>
      <c r="X191" s="19">
        <v>1</v>
      </c>
      <c r="Y191" s="19">
        <v>1</v>
      </c>
      <c r="Z191" s="19">
        <v>1</v>
      </c>
      <c r="AA191" s="19">
        <v>1</v>
      </c>
      <c r="AB191" s="19">
        <v>1</v>
      </c>
      <c r="AC191" s="19">
        <v>1</v>
      </c>
      <c r="AD191" s="19">
        <v>1</v>
      </c>
      <c r="AE191" s="19">
        <v>1</v>
      </c>
      <c r="AF191" s="19">
        <v>1</v>
      </c>
      <c r="AG191" s="19">
        <v>1</v>
      </c>
      <c r="AH191" s="19">
        <v>1</v>
      </c>
      <c r="AI191" s="19">
        <v>1</v>
      </c>
      <c r="AJ191" s="19">
        <v>1</v>
      </c>
      <c r="AK191" s="19">
        <v>1</v>
      </c>
      <c r="AL191" s="19">
        <v>1</v>
      </c>
      <c r="AM191" s="19">
        <v>1</v>
      </c>
      <c r="AN191" s="19">
        <v>1</v>
      </c>
      <c r="AO191" s="19">
        <v>1</v>
      </c>
      <c r="AP191" s="19">
        <v>1</v>
      </c>
      <c r="AQ191" s="19">
        <v>1</v>
      </c>
      <c r="AR191" s="19">
        <v>1</v>
      </c>
      <c r="AS191" s="19">
        <v>1</v>
      </c>
      <c r="AT191" s="19">
        <v>1</v>
      </c>
      <c r="AU191" s="19">
        <v>1</v>
      </c>
      <c r="AV191" s="19">
        <v>1</v>
      </c>
      <c r="AW191" s="19">
        <v>1</v>
      </c>
      <c r="AX191" s="19">
        <v>1.1685728148610246</v>
      </c>
      <c r="AY191" s="19">
        <v>1.1689568314079737</v>
      </c>
      <c r="AZ191" s="19">
        <v>1.1752270633144664</v>
      </c>
      <c r="BA191" s="19">
        <v>1.1752270633144664</v>
      </c>
      <c r="BB191" s="19">
        <v>1.1752270633144664</v>
      </c>
      <c r="BC191" s="19">
        <v>1.1752270633144664</v>
      </c>
      <c r="BD191" s="19">
        <v>1.1773185164312634</v>
      </c>
      <c r="BE191" s="19">
        <v>1.1773185164312634</v>
      </c>
      <c r="BF191" s="19">
        <v>1.1773185164312634</v>
      </c>
      <c r="BG191" s="19">
        <v>1.1773185164312634</v>
      </c>
      <c r="BH191" s="19">
        <v>1.0421723184821641</v>
      </c>
      <c r="BI191" s="19">
        <v>1.0421723184821641</v>
      </c>
      <c r="BJ191" s="19">
        <v>1.0421723184821641</v>
      </c>
      <c r="BK191" s="19">
        <v>1.0421723184821641</v>
      </c>
      <c r="BL191" s="19">
        <v>1.0421723184821641</v>
      </c>
      <c r="BM191" s="19">
        <v>1.0421723184821641</v>
      </c>
      <c r="BN191" s="19">
        <v>1.0421723184821641</v>
      </c>
      <c r="BO191" s="19">
        <v>1.0421723184821641</v>
      </c>
      <c r="BP191" s="19">
        <v>1.0418609645355259</v>
      </c>
      <c r="BQ191" s="19">
        <v>1.0418609645355259</v>
      </c>
      <c r="BR191" s="19">
        <v>1.0418609645355259</v>
      </c>
      <c r="BS191" s="19">
        <v>1.0418609645355259</v>
      </c>
      <c r="BT191" s="19">
        <v>1.0418609645355259</v>
      </c>
      <c r="BU191" s="19">
        <v>1.0418609645355259</v>
      </c>
      <c r="BV191" s="19">
        <v>1.0418609645355259</v>
      </c>
      <c r="BW191" s="19">
        <v>1.0418609645355259</v>
      </c>
      <c r="BX191" s="19">
        <v>0.95583759104250465</v>
      </c>
      <c r="BY191" s="19">
        <v>0.95583759104250465</v>
      </c>
      <c r="BZ191" s="19">
        <v>0.95583759104250465</v>
      </c>
      <c r="CA191" s="19">
        <v>0.95583759104250465</v>
      </c>
      <c r="CB191" s="19">
        <v>0.95579911530281514</v>
      </c>
      <c r="CC191" s="19">
        <v>0.95579911530281514</v>
      </c>
      <c r="CD191" s="19">
        <v>0.95579911530281514</v>
      </c>
      <c r="CE191" s="19">
        <v>0.95579911530281514</v>
      </c>
      <c r="CF191" s="19">
        <v>0.95579911530281514</v>
      </c>
      <c r="CG191" s="19">
        <v>0.95579911530281514</v>
      </c>
    </row>
    <row r="192" spans="1:85" x14ac:dyDescent="0.25">
      <c r="A192" s="19" t="s">
        <v>191</v>
      </c>
      <c r="B192" s="19">
        <v>1</v>
      </c>
      <c r="C192" s="19">
        <v>1</v>
      </c>
      <c r="D192" s="19">
        <v>1</v>
      </c>
      <c r="E192" s="19">
        <v>1</v>
      </c>
      <c r="F192" s="19">
        <v>1</v>
      </c>
      <c r="G192" s="19">
        <v>1</v>
      </c>
      <c r="H192" s="19">
        <v>1</v>
      </c>
      <c r="I192" s="19">
        <v>1</v>
      </c>
      <c r="J192" s="19">
        <v>1</v>
      </c>
      <c r="K192" s="19">
        <v>1</v>
      </c>
      <c r="L192" s="19">
        <v>1</v>
      </c>
      <c r="M192" s="19">
        <v>1</v>
      </c>
      <c r="N192" s="19">
        <v>1</v>
      </c>
      <c r="O192" s="19">
        <v>1</v>
      </c>
      <c r="P192" s="19">
        <v>1</v>
      </c>
      <c r="Q192" s="19">
        <v>1</v>
      </c>
      <c r="R192" s="19">
        <v>1</v>
      </c>
      <c r="S192" s="19">
        <v>1</v>
      </c>
      <c r="T192" s="19">
        <v>1</v>
      </c>
      <c r="U192" s="19">
        <v>1</v>
      </c>
      <c r="V192" s="19">
        <v>1</v>
      </c>
      <c r="W192" s="19">
        <v>1</v>
      </c>
      <c r="X192" s="19">
        <v>1</v>
      </c>
      <c r="Y192" s="19">
        <v>1</v>
      </c>
      <c r="Z192" s="19">
        <v>1</v>
      </c>
      <c r="AA192" s="19">
        <v>1</v>
      </c>
      <c r="AB192" s="19">
        <v>1</v>
      </c>
      <c r="AC192" s="19">
        <v>1</v>
      </c>
      <c r="AD192" s="19">
        <v>1</v>
      </c>
      <c r="AE192" s="19">
        <v>1</v>
      </c>
      <c r="AF192" s="19">
        <v>1</v>
      </c>
      <c r="AG192" s="19">
        <v>1</v>
      </c>
      <c r="AH192" s="19">
        <v>1</v>
      </c>
      <c r="AI192" s="19">
        <v>1</v>
      </c>
      <c r="AJ192" s="19">
        <v>1</v>
      </c>
      <c r="AK192" s="19">
        <v>1</v>
      </c>
      <c r="AL192" s="19">
        <v>1</v>
      </c>
      <c r="AM192" s="19">
        <v>1</v>
      </c>
      <c r="AN192" s="19">
        <v>1</v>
      </c>
      <c r="AO192" s="19">
        <v>1</v>
      </c>
      <c r="AP192" s="19">
        <v>1</v>
      </c>
      <c r="AQ192" s="19">
        <v>1</v>
      </c>
      <c r="AR192" s="19">
        <v>1</v>
      </c>
      <c r="AS192" s="19">
        <v>1</v>
      </c>
      <c r="AT192" s="19">
        <v>1</v>
      </c>
      <c r="AU192" s="19">
        <v>1</v>
      </c>
      <c r="AV192" s="19">
        <v>1</v>
      </c>
      <c r="AW192" s="19">
        <v>1</v>
      </c>
      <c r="AX192" s="19">
        <v>1</v>
      </c>
      <c r="AY192" s="19">
        <v>1.1804036678182714</v>
      </c>
      <c r="AZ192" s="19">
        <v>1.1874507123705378</v>
      </c>
      <c r="BA192" s="19">
        <v>1.1874507123705378</v>
      </c>
      <c r="BB192" s="19">
        <v>1.1874507123705378</v>
      </c>
      <c r="BC192" s="19">
        <v>1.1874507123705378</v>
      </c>
      <c r="BD192" s="19">
        <v>1.1895701632358378</v>
      </c>
      <c r="BE192" s="19">
        <v>1.189570163235838</v>
      </c>
      <c r="BF192" s="19">
        <v>1.189570163235838</v>
      </c>
      <c r="BG192" s="19">
        <v>1.189570163235838</v>
      </c>
      <c r="BH192" s="19">
        <v>1.0531072756280584</v>
      </c>
      <c r="BI192" s="19">
        <v>1.0531072756280584</v>
      </c>
      <c r="BJ192" s="19">
        <v>1.0531072756280584</v>
      </c>
      <c r="BK192" s="19">
        <v>1.0531072756280584</v>
      </c>
      <c r="BL192" s="19">
        <v>1.0534940753134241</v>
      </c>
      <c r="BM192" s="19">
        <v>1.0534940753134241</v>
      </c>
      <c r="BN192" s="19">
        <v>1.0534940753134241</v>
      </c>
      <c r="BO192" s="19">
        <v>1.0534940753134241</v>
      </c>
      <c r="BP192" s="19">
        <v>1.0537986075474299</v>
      </c>
      <c r="BQ192" s="19">
        <v>1.0537986075474299</v>
      </c>
      <c r="BR192" s="19">
        <v>1.0537986075474299</v>
      </c>
      <c r="BS192" s="19">
        <v>1.0537986075474299</v>
      </c>
      <c r="BT192" s="19">
        <v>1.0537986075474299</v>
      </c>
      <c r="BU192" s="19">
        <v>1.0537986075474299</v>
      </c>
      <c r="BV192" s="19">
        <v>1.0537986075474299</v>
      </c>
      <c r="BW192" s="19">
        <v>1.0537986075474299</v>
      </c>
      <c r="BX192" s="19">
        <v>0.96651978191348509</v>
      </c>
      <c r="BY192" s="19">
        <v>0.96651978191348509</v>
      </c>
      <c r="BZ192" s="19">
        <v>0.96651978191348509</v>
      </c>
      <c r="CA192" s="19">
        <v>0.96651978191348509</v>
      </c>
      <c r="CB192" s="19">
        <v>0.96653537960070623</v>
      </c>
      <c r="CC192" s="19">
        <v>0.96653537960070623</v>
      </c>
      <c r="CD192" s="19">
        <v>0.96653537960070623</v>
      </c>
      <c r="CE192" s="19">
        <v>0.96653537960070623</v>
      </c>
      <c r="CF192" s="19">
        <v>0.96653537960070623</v>
      </c>
      <c r="CG192" s="19">
        <v>0.96653537960070623</v>
      </c>
    </row>
    <row r="193" spans="1:85" x14ac:dyDescent="0.25">
      <c r="A193" s="19" t="s">
        <v>192</v>
      </c>
      <c r="B193" s="19">
        <v>1</v>
      </c>
      <c r="C193" s="19">
        <v>1</v>
      </c>
      <c r="D193" s="19">
        <v>1</v>
      </c>
      <c r="E193" s="19">
        <v>1</v>
      </c>
      <c r="F193" s="19">
        <v>1</v>
      </c>
      <c r="G193" s="19">
        <v>1</v>
      </c>
      <c r="H193" s="19">
        <v>1</v>
      </c>
      <c r="I193" s="19">
        <v>1</v>
      </c>
      <c r="J193" s="19">
        <v>1</v>
      </c>
      <c r="K193" s="19">
        <v>1</v>
      </c>
      <c r="L193" s="19">
        <v>1</v>
      </c>
      <c r="M193" s="19">
        <v>1</v>
      </c>
      <c r="N193" s="19">
        <v>1</v>
      </c>
      <c r="O193" s="19">
        <v>1</v>
      </c>
      <c r="P193" s="19">
        <v>1</v>
      </c>
      <c r="Q193" s="19">
        <v>1</v>
      </c>
      <c r="R193" s="19">
        <v>1</v>
      </c>
      <c r="S193" s="19">
        <v>1</v>
      </c>
      <c r="T193" s="19">
        <v>1</v>
      </c>
      <c r="U193" s="19">
        <v>1</v>
      </c>
      <c r="V193" s="19">
        <v>1</v>
      </c>
      <c r="W193" s="19">
        <v>1</v>
      </c>
      <c r="X193" s="19">
        <v>1</v>
      </c>
      <c r="Y193" s="19">
        <v>1</v>
      </c>
      <c r="Z193" s="19">
        <v>1</v>
      </c>
      <c r="AA193" s="19">
        <v>1</v>
      </c>
      <c r="AB193" s="19">
        <v>1</v>
      </c>
      <c r="AC193" s="19">
        <v>1</v>
      </c>
      <c r="AD193" s="19">
        <v>1</v>
      </c>
      <c r="AE193" s="19">
        <v>1</v>
      </c>
      <c r="AF193" s="19">
        <v>1</v>
      </c>
      <c r="AG193" s="19">
        <v>1</v>
      </c>
      <c r="AH193" s="19">
        <v>1</v>
      </c>
      <c r="AI193" s="19">
        <v>1</v>
      </c>
      <c r="AJ193" s="19">
        <v>1</v>
      </c>
      <c r="AK193" s="19">
        <v>1</v>
      </c>
      <c r="AL193" s="19">
        <v>1</v>
      </c>
      <c r="AM193" s="19">
        <v>1</v>
      </c>
      <c r="AN193" s="19">
        <v>1</v>
      </c>
      <c r="AO193" s="19">
        <v>1</v>
      </c>
      <c r="AP193" s="19">
        <v>1</v>
      </c>
      <c r="AQ193" s="19">
        <v>1</v>
      </c>
      <c r="AR193" s="19">
        <v>1</v>
      </c>
      <c r="AS193" s="19">
        <v>1</v>
      </c>
      <c r="AT193" s="19">
        <v>1</v>
      </c>
      <c r="AU193" s="19">
        <v>1</v>
      </c>
      <c r="AV193" s="19">
        <v>1</v>
      </c>
      <c r="AW193" s="19">
        <v>1</v>
      </c>
      <c r="AX193" s="19">
        <v>1</v>
      </c>
      <c r="AY193" s="19">
        <v>1</v>
      </c>
      <c r="AZ193" s="19">
        <v>1.1953440679880778</v>
      </c>
      <c r="BA193" s="19">
        <v>1.1951979583510561</v>
      </c>
      <c r="BB193" s="19">
        <v>1.1951979583510561</v>
      </c>
      <c r="BC193" s="19">
        <v>1.1951979583510561</v>
      </c>
      <c r="BD193" s="19">
        <v>1.1954592129766608</v>
      </c>
      <c r="BE193" s="19">
        <v>1.1954592129766608</v>
      </c>
      <c r="BF193" s="19">
        <v>1.1954592129766608</v>
      </c>
      <c r="BG193" s="19">
        <v>1.1954592129766608</v>
      </c>
      <c r="BH193" s="19">
        <v>1.0600727052408361</v>
      </c>
      <c r="BI193" s="19">
        <v>1.0600727052408361</v>
      </c>
      <c r="BJ193" s="19">
        <v>1.0600727052408361</v>
      </c>
      <c r="BK193" s="19">
        <v>1.0600727052408361</v>
      </c>
      <c r="BL193" s="19">
        <v>1.0617018212685974</v>
      </c>
      <c r="BM193" s="19">
        <v>1.0617018212685974</v>
      </c>
      <c r="BN193" s="19">
        <v>1.0617018212685974</v>
      </c>
      <c r="BO193" s="19">
        <v>1.0617018212685974</v>
      </c>
      <c r="BP193" s="19">
        <v>1.0609704256998844</v>
      </c>
      <c r="BQ193" s="19">
        <v>1.0609704256998844</v>
      </c>
      <c r="BR193" s="19">
        <v>1.0609704256998844</v>
      </c>
      <c r="BS193" s="19">
        <v>1.0609704256998844</v>
      </c>
      <c r="BT193" s="19">
        <v>1.0609704256998844</v>
      </c>
      <c r="BU193" s="19">
        <v>1.0609704256998844</v>
      </c>
      <c r="BV193" s="19">
        <v>1.0609704256998844</v>
      </c>
      <c r="BW193" s="19">
        <v>1.0609704256998844</v>
      </c>
      <c r="BX193" s="19">
        <v>0.97190310952396997</v>
      </c>
      <c r="BY193" s="19">
        <v>0.97190310952396997</v>
      </c>
      <c r="BZ193" s="19">
        <v>0.97190310952396997</v>
      </c>
      <c r="CA193" s="19">
        <v>0.97190310952396997</v>
      </c>
      <c r="CB193" s="19">
        <v>0.97193824256841899</v>
      </c>
      <c r="CC193" s="19">
        <v>0.97193824256841899</v>
      </c>
      <c r="CD193" s="19">
        <v>0.97193824256841899</v>
      </c>
      <c r="CE193" s="19">
        <v>0.97193824256841899</v>
      </c>
      <c r="CF193" s="19">
        <v>0.97193824256841899</v>
      </c>
      <c r="CG193" s="19">
        <v>0.97193824256841899</v>
      </c>
    </row>
    <row r="194" spans="1:85" x14ac:dyDescent="0.25">
      <c r="A194" s="19" t="s">
        <v>193</v>
      </c>
      <c r="B194" s="19">
        <v>1</v>
      </c>
      <c r="C194" s="19">
        <v>1</v>
      </c>
      <c r="D194" s="19">
        <v>1</v>
      </c>
      <c r="E194" s="19">
        <v>1</v>
      </c>
      <c r="F194" s="19">
        <v>1</v>
      </c>
      <c r="G194" s="19">
        <v>1</v>
      </c>
      <c r="H194" s="19">
        <v>1</v>
      </c>
      <c r="I194" s="19">
        <v>1</v>
      </c>
      <c r="J194" s="19">
        <v>1</v>
      </c>
      <c r="K194" s="19">
        <v>1</v>
      </c>
      <c r="L194" s="19">
        <v>1</v>
      </c>
      <c r="M194" s="19">
        <v>1</v>
      </c>
      <c r="N194" s="19">
        <v>1</v>
      </c>
      <c r="O194" s="19">
        <v>1</v>
      </c>
      <c r="P194" s="19">
        <v>1</v>
      </c>
      <c r="Q194" s="19">
        <v>1</v>
      </c>
      <c r="R194" s="19">
        <v>1</v>
      </c>
      <c r="S194" s="19">
        <v>1</v>
      </c>
      <c r="T194" s="19">
        <v>1</v>
      </c>
      <c r="U194" s="19">
        <v>1</v>
      </c>
      <c r="V194" s="19">
        <v>1</v>
      </c>
      <c r="W194" s="19">
        <v>1</v>
      </c>
      <c r="X194" s="19">
        <v>1</v>
      </c>
      <c r="Y194" s="19">
        <v>1</v>
      </c>
      <c r="Z194" s="19">
        <v>1</v>
      </c>
      <c r="AA194" s="19">
        <v>1</v>
      </c>
      <c r="AB194" s="19">
        <v>1</v>
      </c>
      <c r="AC194" s="19">
        <v>1</v>
      </c>
      <c r="AD194" s="19">
        <v>1</v>
      </c>
      <c r="AE194" s="19">
        <v>1</v>
      </c>
      <c r="AF194" s="19">
        <v>1</v>
      </c>
      <c r="AG194" s="19">
        <v>1</v>
      </c>
      <c r="AH194" s="19">
        <v>1</v>
      </c>
      <c r="AI194" s="19">
        <v>1</v>
      </c>
      <c r="AJ194" s="19">
        <v>1</v>
      </c>
      <c r="AK194" s="19">
        <v>1</v>
      </c>
      <c r="AL194" s="19">
        <v>1</v>
      </c>
      <c r="AM194" s="19">
        <v>1</v>
      </c>
      <c r="AN194" s="19">
        <v>1</v>
      </c>
      <c r="AO194" s="19">
        <v>1</v>
      </c>
      <c r="AP194" s="19">
        <v>1</v>
      </c>
      <c r="AQ194" s="19">
        <v>1</v>
      </c>
      <c r="AR194" s="19">
        <v>1</v>
      </c>
      <c r="AS194" s="19">
        <v>1</v>
      </c>
      <c r="AT194" s="19">
        <v>1</v>
      </c>
      <c r="AU194" s="19">
        <v>1</v>
      </c>
      <c r="AV194" s="19">
        <v>1</v>
      </c>
      <c r="AW194" s="19">
        <v>1</v>
      </c>
      <c r="AX194" s="19">
        <v>1</v>
      </c>
      <c r="AY194" s="19">
        <v>1</v>
      </c>
      <c r="AZ194" s="19">
        <v>1</v>
      </c>
      <c r="BA194" s="19">
        <v>1.1974085824584935</v>
      </c>
      <c r="BB194" s="19">
        <v>1.1982691334516979</v>
      </c>
      <c r="BC194" s="19">
        <v>1.1982691334516979</v>
      </c>
      <c r="BD194" s="19">
        <v>1.1999793560817842</v>
      </c>
      <c r="BE194" s="19">
        <v>1.1999793560817842</v>
      </c>
      <c r="BF194" s="19">
        <v>1.1999793560817842</v>
      </c>
      <c r="BG194" s="19">
        <v>1.1999793560817842</v>
      </c>
      <c r="BH194" s="19">
        <v>1.0644691504455337</v>
      </c>
      <c r="BI194" s="19">
        <v>1.0644691504455337</v>
      </c>
      <c r="BJ194" s="19">
        <v>1.0644691504455337</v>
      </c>
      <c r="BK194" s="19">
        <v>1.0644691504455337</v>
      </c>
      <c r="BL194" s="19">
        <v>1.0670535478765497</v>
      </c>
      <c r="BM194" s="19">
        <v>1.0670535478765497</v>
      </c>
      <c r="BN194" s="19">
        <v>1.0670535478765497</v>
      </c>
      <c r="BO194" s="19">
        <v>1.0670535478765497</v>
      </c>
      <c r="BP194" s="19">
        <v>1.0645375212889419</v>
      </c>
      <c r="BQ194" s="19">
        <v>1.0645375212889419</v>
      </c>
      <c r="BR194" s="19">
        <v>1.0645375212889419</v>
      </c>
      <c r="BS194" s="19">
        <v>1.0645375212889419</v>
      </c>
      <c r="BT194" s="19">
        <v>1.0645375212889419</v>
      </c>
      <c r="BU194" s="19">
        <v>1.0645375212889419</v>
      </c>
      <c r="BV194" s="19">
        <v>1.0645375212889419</v>
      </c>
      <c r="BW194" s="19">
        <v>1.0645375212889419</v>
      </c>
      <c r="BX194" s="19">
        <v>0.9752635277582572</v>
      </c>
      <c r="BY194" s="19">
        <v>0.9752635277582572</v>
      </c>
      <c r="BZ194" s="19">
        <v>0.9752635277582572</v>
      </c>
      <c r="CA194" s="19">
        <v>0.9752635277582572</v>
      </c>
      <c r="CB194" s="19">
        <v>0.97531211299661957</v>
      </c>
      <c r="CC194" s="19">
        <v>0.97531211299661957</v>
      </c>
      <c r="CD194" s="19">
        <v>0.97531211299661957</v>
      </c>
      <c r="CE194" s="19">
        <v>0.97531211299661957</v>
      </c>
      <c r="CF194" s="19">
        <v>0.97531211299661957</v>
      </c>
      <c r="CG194" s="19">
        <v>0.97531211299661957</v>
      </c>
    </row>
    <row r="195" spans="1:85" x14ac:dyDescent="0.25">
      <c r="A195" s="19" t="s">
        <v>194</v>
      </c>
      <c r="B195" s="19">
        <v>1</v>
      </c>
      <c r="C195" s="19">
        <v>1</v>
      </c>
      <c r="D195" s="19">
        <v>1</v>
      </c>
      <c r="E195" s="19">
        <v>1</v>
      </c>
      <c r="F195" s="19">
        <v>1</v>
      </c>
      <c r="G195" s="19">
        <v>1</v>
      </c>
      <c r="H195" s="19">
        <v>1</v>
      </c>
      <c r="I195" s="19">
        <v>1</v>
      </c>
      <c r="J195" s="19">
        <v>1</v>
      </c>
      <c r="K195" s="19">
        <v>1</v>
      </c>
      <c r="L195" s="19">
        <v>1</v>
      </c>
      <c r="M195" s="19">
        <v>1</v>
      </c>
      <c r="N195" s="19">
        <v>1</v>
      </c>
      <c r="O195" s="19">
        <v>1</v>
      </c>
      <c r="P195" s="19">
        <v>1</v>
      </c>
      <c r="Q195" s="19">
        <v>1</v>
      </c>
      <c r="R195" s="19">
        <v>1</v>
      </c>
      <c r="S195" s="19">
        <v>1</v>
      </c>
      <c r="T195" s="19">
        <v>1</v>
      </c>
      <c r="U195" s="19">
        <v>1</v>
      </c>
      <c r="V195" s="19">
        <v>1</v>
      </c>
      <c r="W195" s="19">
        <v>1</v>
      </c>
      <c r="X195" s="19">
        <v>1</v>
      </c>
      <c r="Y195" s="19">
        <v>1</v>
      </c>
      <c r="Z195" s="19">
        <v>1</v>
      </c>
      <c r="AA195" s="19">
        <v>1</v>
      </c>
      <c r="AB195" s="19">
        <v>1</v>
      </c>
      <c r="AC195" s="19">
        <v>1</v>
      </c>
      <c r="AD195" s="19">
        <v>1</v>
      </c>
      <c r="AE195" s="19">
        <v>1</v>
      </c>
      <c r="AF195" s="19">
        <v>1</v>
      </c>
      <c r="AG195" s="19">
        <v>1</v>
      </c>
      <c r="AH195" s="19">
        <v>1</v>
      </c>
      <c r="AI195" s="19">
        <v>1</v>
      </c>
      <c r="AJ195" s="19">
        <v>1</v>
      </c>
      <c r="AK195" s="19">
        <v>1</v>
      </c>
      <c r="AL195" s="19">
        <v>1</v>
      </c>
      <c r="AM195" s="19">
        <v>1</v>
      </c>
      <c r="AN195" s="19">
        <v>1</v>
      </c>
      <c r="AO195" s="19">
        <v>1</v>
      </c>
      <c r="AP195" s="19">
        <v>1</v>
      </c>
      <c r="AQ195" s="19">
        <v>1</v>
      </c>
      <c r="AR195" s="19">
        <v>1</v>
      </c>
      <c r="AS195" s="19">
        <v>1</v>
      </c>
      <c r="AT195" s="19">
        <v>1</v>
      </c>
      <c r="AU195" s="19">
        <v>1</v>
      </c>
      <c r="AV195" s="19">
        <v>1</v>
      </c>
      <c r="AW195" s="19">
        <v>1</v>
      </c>
      <c r="AX195" s="19">
        <v>1</v>
      </c>
      <c r="AY195" s="19">
        <v>1</v>
      </c>
      <c r="AZ195" s="19">
        <v>1</v>
      </c>
      <c r="BA195" s="19">
        <v>1</v>
      </c>
      <c r="BB195" s="19">
        <v>1.2058163632315413</v>
      </c>
      <c r="BC195" s="19">
        <v>1.2054266553611346</v>
      </c>
      <c r="BD195" s="19">
        <v>1.2074315660846593</v>
      </c>
      <c r="BE195" s="19">
        <v>1.2074315660846593</v>
      </c>
      <c r="BF195" s="19">
        <v>1.2074315660846593</v>
      </c>
      <c r="BG195" s="19">
        <v>1.2074315660846593</v>
      </c>
      <c r="BH195" s="19">
        <v>1.0706956807455641</v>
      </c>
      <c r="BI195" s="19">
        <v>1.0706956807455641</v>
      </c>
      <c r="BJ195" s="19">
        <v>1.0706956807455641</v>
      </c>
      <c r="BK195" s="19">
        <v>1.0706956807455641</v>
      </c>
      <c r="BL195" s="19">
        <v>1.0694279193325102</v>
      </c>
      <c r="BM195" s="19">
        <v>1.0694279193325102</v>
      </c>
      <c r="BN195" s="19">
        <v>1.0694279193325102</v>
      </c>
      <c r="BO195" s="19">
        <v>1.0694279193325102</v>
      </c>
      <c r="BP195" s="19">
        <v>1.0695782680474262</v>
      </c>
      <c r="BQ195" s="19">
        <v>1.0695782680474262</v>
      </c>
      <c r="BR195" s="19">
        <v>1.0695782680474262</v>
      </c>
      <c r="BS195" s="19">
        <v>1.0695782680474262</v>
      </c>
      <c r="BT195" s="19">
        <v>1.0695782680474262</v>
      </c>
      <c r="BU195" s="19">
        <v>1.0695782680474262</v>
      </c>
      <c r="BV195" s="19">
        <v>1.0695782680474262</v>
      </c>
      <c r="BW195" s="19">
        <v>1.0695782680474262</v>
      </c>
      <c r="BX195" s="19">
        <v>0.97958802622015051</v>
      </c>
      <c r="BY195" s="19">
        <v>0.97958802622015051</v>
      </c>
      <c r="BZ195" s="19">
        <v>0.97958802622015051</v>
      </c>
      <c r="CA195" s="19">
        <v>0.97958802622015051</v>
      </c>
      <c r="CB195" s="19">
        <v>0.97955549033471634</v>
      </c>
      <c r="CC195" s="19">
        <v>0.97955549033471634</v>
      </c>
      <c r="CD195" s="19">
        <v>0.97955549033471634</v>
      </c>
      <c r="CE195" s="19">
        <v>0.97955549033471634</v>
      </c>
      <c r="CF195" s="19">
        <v>0.97955549033471634</v>
      </c>
      <c r="CG195" s="19">
        <v>0.97955549033471634</v>
      </c>
    </row>
    <row r="196" spans="1:85" x14ac:dyDescent="0.25">
      <c r="A196" s="19" t="s">
        <v>195</v>
      </c>
      <c r="B196" s="19">
        <v>1</v>
      </c>
      <c r="C196" s="19">
        <v>1</v>
      </c>
      <c r="D196" s="19">
        <v>1</v>
      </c>
      <c r="E196" s="19">
        <v>1</v>
      </c>
      <c r="F196" s="19">
        <v>1</v>
      </c>
      <c r="G196" s="19">
        <v>1</v>
      </c>
      <c r="H196" s="19">
        <v>1</v>
      </c>
      <c r="I196" s="19">
        <v>1</v>
      </c>
      <c r="J196" s="19">
        <v>1</v>
      </c>
      <c r="K196" s="19">
        <v>1</v>
      </c>
      <c r="L196" s="19">
        <v>1</v>
      </c>
      <c r="M196" s="19">
        <v>1</v>
      </c>
      <c r="N196" s="19">
        <v>1</v>
      </c>
      <c r="O196" s="19">
        <v>1</v>
      </c>
      <c r="P196" s="19">
        <v>1</v>
      </c>
      <c r="Q196" s="19">
        <v>1</v>
      </c>
      <c r="R196" s="19">
        <v>1</v>
      </c>
      <c r="S196" s="19">
        <v>1</v>
      </c>
      <c r="T196" s="19">
        <v>1</v>
      </c>
      <c r="U196" s="19">
        <v>1</v>
      </c>
      <c r="V196" s="19">
        <v>1</v>
      </c>
      <c r="W196" s="19">
        <v>1</v>
      </c>
      <c r="X196" s="19">
        <v>1</v>
      </c>
      <c r="Y196" s="19">
        <v>1</v>
      </c>
      <c r="Z196" s="19">
        <v>1</v>
      </c>
      <c r="AA196" s="19">
        <v>1</v>
      </c>
      <c r="AB196" s="19">
        <v>1</v>
      </c>
      <c r="AC196" s="19">
        <v>1</v>
      </c>
      <c r="AD196" s="19">
        <v>1</v>
      </c>
      <c r="AE196" s="19">
        <v>1</v>
      </c>
      <c r="AF196" s="19">
        <v>1</v>
      </c>
      <c r="AG196" s="19">
        <v>1</v>
      </c>
      <c r="AH196" s="19">
        <v>1</v>
      </c>
      <c r="AI196" s="19">
        <v>1</v>
      </c>
      <c r="AJ196" s="19">
        <v>1</v>
      </c>
      <c r="AK196" s="19">
        <v>1</v>
      </c>
      <c r="AL196" s="19">
        <v>1</v>
      </c>
      <c r="AM196" s="19">
        <v>1</v>
      </c>
      <c r="AN196" s="19">
        <v>1</v>
      </c>
      <c r="AO196" s="19">
        <v>1</v>
      </c>
      <c r="AP196" s="19">
        <v>1</v>
      </c>
      <c r="AQ196" s="19">
        <v>1</v>
      </c>
      <c r="AR196" s="19">
        <v>1</v>
      </c>
      <c r="AS196" s="19">
        <v>1</v>
      </c>
      <c r="AT196" s="19">
        <v>1</v>
      </c>
      <c r="AU196" s="19">
        <v>1</v>
      </c>
      <c r="AV196" s="19">
        <v>1</v>
      </c>
      <c r="AW196" s="19">
        <v>1</v>
      </c>
      <c r="AX196" s="19">
        <v>1</v>
      </c>
      <c r="AY196" s="19">
        <v>1</v>
      </c>
      <c r="AZ196" s="19">
        <v>1</v>
      </c>
      <c r="BA196" s="19">
        <v>1</v>
      </c>
      <c r="BB196" s="19">
        <v>1</v>
      </c>
      <c r="BC196" s="19">
        <v>1.2131256895091977</v>
      </c>
      <c r="BD196" s="19">
        <v>1.2150781384166238</v>
      </c>
      <c r="BE196" s="19">
        <v>1.2150781384166236</v>
      </c>
      <c r="BF196" s="19">
        <v>1.2150781384166236</v>
      </c>
      <c r="BG196" s="19">
        <v>1.2150781384166236</v>
      </c>
      <c r="BH196" s="19">
        <v>1.0753353432733095</v>
      </c>
      <c r="BI196" s="19">
        <v>1.0753353432733095</v>
      </c>
      <c r="BJ196" s="19">
        <v>1.0753353432733095</v>
      </c>
      <c r="BK196" s="19">
        <v>1.0753353432733095</v>
      </c>
      <c r="BL196" s="19">
        <v>1.0741573707568668</v>
      </c>
      <c r="BM196" s="19">
        <v>1.0741573707568668</v>
      </c>
      <c r="BN196" s="19">
        <v>1.0741573707568668</v>
      </c>
      <c r="BO196" s="19">
        <v>1.0741573707568668</v>
      </c>
      <c r="BP196" s="19">
        <v>1.0759112973738958</v>
      </c>
      <c r="BQ196" s="19">
        <v>1.0759112973738958</v>
      </c>
      <c r="BR196" s="19">
        <v>1.0759112973738958</v>
      </c>
      <c r="BS196" s="19">
        <v>1.0759112973738958</v>
      </c>
      <c r="BT196" s="19">
        <v>1.0759112973738958</v>
      </c>
      <c r="BU196" s="19">
        <v>1.0759112973738958</v>
      </c>
      <c r="BV196" s="19">
        <v>1.0759112973738958</v>
      </c>
      <c r="BW196" s="19">
        <v>1.0759112973738958</v>
      </c>
      <c r="BX196" s="19">
        <v>0.98506250251755578</v>
      </c>
      <c r="BY196" s="19">
        <v>0.98506250251755578</v>
      </c>
      <c r="BZ196" s="19">
        <v>0.98506250251755578</v>
      </c>
      <c r="CA196" s="19">
        <v>0.98506250251755578</v>
      </c>
      <c r="CB196" s="19">
        <v>0.98515060948990896</v>
      </c>
      <c r="CC196" s="19">
        <v>0.98515060948990896</v>
      </c>
      <c r="CD196" s="19">
        <v>0.98515060948990896</v>
      </c>
      <c r="CE196" s="19">
        <v>0.98515060948990896</v>
      </c>
      <c r="CF196" s="19">
        <v>0.98515060948990896</v>
      </c>
      <c r="CG196" s="19">
        <v>0.98515060948990896</v>
      </c>
    </row>
    <row r="197" spans="1:85" x14ac:dyDescent="0.25">
      <c r="A197" s="19" t="s">
        <v>196</v>
      </c>
      <c r="B197" s="19">
        <v>1</v>
      </c>
      <c r="C197" s="19">
        <v>1</v>
      </c>
      <c r="D197" s="19">
        <v>1</v>
      </c>
      <c r="E197" s="19">
        <v>1</v>
      </c>
      <c r="F197" s="19">
        <v>1</v>
      </c>
      <c r="G197" s="19">
        <v>1</v>
      </c>
      <c r="H197" s="19">
        <v>1</v>
      </c>
      <c r="I197" s="19">
        <v>1</v>
      </c>
      <c r="J197" s="19">
        <v>1</v>
      </c>
      <c r="K197" s="19">
        <v>1</v>
      </c>
      <c r="L197" s="19">
        <v>1</v>
      </c>
      <c r="M197" s="19">
        <v>1</v>
      </c>
      <c r="N197" s="19">
        <v>1</v>
      </c>
      <c r="O197" s="19">
        <v>1</v>
      </c>
      <c r="P197" s="19">
        <v>1</v>
      </c>
      <c r="Q197" s="19">
        <v>1</v>
      </c>
      <c r="R197" s="19">
        <v>1</v>
      </c>
      <c r="S197" s="19">
        <v>1</v>
      </c>
      <c r="T197" s="19">
        <v>1</v>
      </c>
      <c r="U197" s="19">
        <v>1</v>
      </c>
      <c r="V197" s="19">
        <v>1</v>
      </c>
      <c r="W197" s="19">
        <v>1</v>
      </c>
      <c r="X197" s="19">
        <v>1</v>
      </c>
      <c r="Y197" s="19">
        <v>1</v>
      </c>
      <c r="Z197" s="19">
        <v>1</v>
      </c>
      <c r="AA197" s="19">
        <v>1</v>
      </c>
      <c r="AB197" s="19">
        <v>1</v>
      </c>
      <c r="AC197" s="19">
        <v>1</v>
      </c>
      <c r="AD197" s="19">
        <v>1</v>
      </c>
      <c r="AE197" s="19">
        <v>1</v>
      </c>
      <c r="AF197" s="19">
        <v>1</v>
      </c>
      <c r="AG197" s="19">
        <v>1</v>
      </c>
      <c r="AH197" s="19">
        <v>1</v>
      </c>
      <c r="AI197" s="19">
        <v>1</v>
      </c>
      <c r="AJ197" s="19">
        <v>1</v>
      </c>
      <c r="AK197" s="19">
        <v>1</v>
      </c>
      <c r="AL197" s="19">
        <v>1</v>
      </c>
      <c r="AM197" s="19">
        <v>1</v>
      </c>
      <c r="AN197" s="19">
        <v>1</v>
      </c>
      <c r="AO197" s="19">
        <v>1</v>
      </c>
      <c r="AP197" s="19">
        <v>1</v>
      </c>
      <c r="AQ197" s="19">
        <v>1</v>
      </c>
      <c r="AR197" s="19">
        <v>1</v>
      </c>
      <c r="AS197" s="19">
        <v>1</v>
      </c>
      <c r="AT197" s="19">
        <v>1</v>
      </c>
      <c r="AU197" s="19">
        <v>1</v>
      </c>
      <c r="AV197" s="19">
        <v>1</v>
      </c>
      <c r="AW197" s="19">
        <v>1</v>
      </c>
      <c r="AX197" s="19">
        <v>1</v>
      </c>
      <c r="AY197" s="19">
        <v>1</v>
      </c>
      <c r="AZ197" s="19">
        <v>1</v>
      </c>
      <c r="BA197" s="19">
        <v>1</v>
      </c>
      <c r="BB197" s="19">
        <v>1</v>
      </c>
      <c r="BC197" s="19">
        <v>1</v>
      </c>
      <c r="BD197" s="19">
        <v>1.21844178930995</v>
      </c>
      <c r="BE197" s="19">
        <v>1.2188976243668674</v>
      </c>
      <c r="BF197" s="19">
        <v>1.2188976243668674</v>
      </c>
      <c r="BG197" s="19">
        <v>1.2188976243668674</v>
      </c>
      <c r="BH197" s="19">
        <v>1.0806914493153339</v>
      </c>
      <c r="BI197" s="19">
        <v>1.0806914493153339</v>
      </c>
      <c r="BJ197" s="19">
        <v>1.0806914493153339</v>
      </c>
      <c r="BK197" s="19">
        <v>1.0806914493153339</v>
      </c>
      <c r="BL197" s="19">
        <v>1.0832996481772588</v>
      </c>
      <c r="BM197" s="19">
        <v>1.0832996481772588</v>
      </c>
      <c r="BN197" s="19">
        <v>1.0832996481772588</v>
      </c>
      <c r="BO197" s="19">
        <v>1.0832996481772588</v>
      </c>
      <c r="BP197" s="19">
        <v>1.0830171668983133</v>
      </c>
      <c r="BQ197" s="19">
        <v>1.0830171668983133</v>
      </c>
      <c r="BR197" s="19">
        <v>1.0830171668983133</v>
      </c>
      <c r="BS197" s="19">
        <v>1.0830171668983133</v>
      </c>
      <c r="BT197" s="19">
        <v>1.0830171668983133</v>
      </c>
      <c r="BU197" s="19">
        <v>1.0830171668983133</v>
      </c>
      <c r="BV197" s="19">
        <v>1.0830171668983133</v>
      </c>
      <c r="BW197" s="19">
        <v>1.0830171668983133</v>
      </c>
      <c r="BX197" s="19">
        <v>0.98983913635999254</v>
      </c>
      <c r="BY197" s="19">
        <v>0.98983913635999254</v>
      </c>
      <c r="BZ197" s="19">
        <v>0.98983913635999254</v>
      </c>
      <c r="CA197" s="19">
        <v>0.98983913635999254</v>
      </c>
      <c r="CB197" s="19">
        <v>0.9899488084258925</v>
      </c>
      <c r="CC197" s="19">
        <v>0.9899488084258925</v>
      </c>
      <c r="CD197" s="19">
        <v>0.9899488084258925</v>
      </c>
      <c r="CE197" s="19">
        <v>0.9899488084258925</v>
      </c>
      <c r="CF197" s="19">
        <v>0.9899488084258925</v>
      </c>
      <c r="CG197" s="19">
        <v>0.9899488084258925</v>
      </c>
    </row>
    <row r="198" spans="1:85" x14ac:dyDescent="0.25">
      <c r="A198" s="19" t="s">
        <v>197</v>
      </c>
      <c r="B198" s="19">
        <v>1</v>
      </c>
      <c r="C198" s="19">
        <v>1</v>
      </c>
      <c r="D198" s="19">
        <v>1</v>
      </c>
      <c r="E198" s="19">
        <v>1</v>
      </c>
      <c r="F198" s="19">
        <v>1</v>
      </c>
      <c r="G198" s="19">
        <v>1</v>
      </c>
      <c r="H198" s="19">
        <v>1</v>
      </c>
      <c r="I198" s="19">
        <v>1</v>
      </c>
      <c r="J198" s="19">
        <v>1</v>
      </c>
      <c r="K198" s="19">
        <v>1</v>
      </c>
      <c r="L198" s="19">
        <v>1</v>
      </c>
      <c r="M198" s="19">
        <v>1</v>
      </c>
      <c r="N198" s="19">
        <v>1</v>
      </c>
      <c r="O198" s="19">
        <v>1</v>
      </c>
      <c r="P198" s="19">
        <v>1</v>
      </c>
      <c r="Q198" s="19">
        <v>1</v>
      </c>
      <c r="R198" s="19">
        <v>1</v>
      </c>
      <c r="S198" s="19">
        <v>1</v>
      </c>
      <c r="T198" s="19">
        <v>1</v>
      </c>
      <c r="U198" s="19">
        <v>1</v>
      </c>
      <c r="V198" s="19">
        <v>1</v>
      </c>
      <c r="W198" s="19">
        <v>1</v>
      </c>
      <c r="X198" s="19">
        <v>1</v>
      </c>
      <c r="Y198" s="19">
        <v>1</v>
      </c>
      <c r="Z198" s="19">
        <v>1</v>
      </c>
      <c r="AA198" s="19">
        <v>1</v>
      </c>
      <c r="AB198" s="19">
        <v>1</v>
      </c>
      <c r="AC198" s="19">
        <v>1</v>
      </c>
      <c r="AD198" s="19">
        <v>1</v>
      </c>
      <c r="AE198" s="19">
        <v>1</v>
      </c>
      <c r="AF198" s="19">
        <v>1</v>
      </c>
      <c r="AG198" s="19">
        <v>1</v>
      </c>
      <c r="AH198" s="19">
        <v>1</v>
      </c>
      <c r="AI198" s="19">
        <v>1</v>
      </c>
      <c r="AJ198" s="19">
        <v>1</v>
      </c>
      <c r="AK198" s="19">
        <v>1</v>
      </c>
      <c r="AL198" s="19">
        <v>1</v>
      </c>
      <c r="AM198" s="19">
        <v>1</v>
      </c>
      <c r="AN198" s="19">
        <v>1</v>
      </c>
      <c r="AO198" s="19">
        <v>1</v>
      </c>
      <c r="AP198" s="19">
        <v>1</v>
      </c>
      <c r="AQ198" s="19">
        <v>1</v>
      </c>
      <c r="AR198" s="19">
        <v>1</v>
      </c>
      <c r="AS198" s="19">
        <v>1</v>
      </c>
      <c r="AT198" s="19">
        <v>1</v>
      </c>
      <c r="AU198" s="19">
        <v>1</v>
      </c>
      <c r="AV198" s="19">
        <v>1</v>
      </c>
      <c r="AW198" s="19">
        <v>1</v>
      </c>
      <c r="AX198" s="19">
        <v>1</v>
      </c>
      <c r="AY198" s="19">
        <v>1</v>
      </c>
      <c r="AZ198" s="19">
        <v>1</v>
      </c>
      <c r="BA198" s="19">
        <v>1</v>
      </c>
      <c r="BB198" s="19">
        <v>1</v>
      </c>
      <c r="BC198" s="19">
        <v>1</v>
      </c>
      <c r="BD198" s="19">
        <v>1</v>
      </c>
      <c r="BE198" s="19">
        <v>1.231160409556314</v>
      </c>
      <c r="BF198" s="19">
        <v>1.2305590656056828</v>
      </c>
      <c r="BG198" s="19">
        <v>1.2305590656056828</v>
      </c>
      <c r="BH198" s="19">
        <v>1.0917175750116326</v>
      </c>
      <c r="BI198" s="19">
        <v>1.0917175750116326</v>
      </c>
      <c r="BJ198" s="19">
        <v>1.0917175750116326</v>
      </c>
      <c r="BK198" s="19">
        <v>1.0917175750116326</v>
      </c>
      <c r="BL198" s="19">
        <v>1.0953907815631263</v>
      </c>
      <c r="BM198" s="19">
        <v>1.0953907815631263</v>
      </c>
      <c r="BN198" s="19">
        <v>1.0953907815631263</v>
      </c>
      <c r="BO198" s="19">
        <v>1.0953907815631263</v>
      </c>
      <c r="BP198" s="19">
        <v>1.0916212301602348</v>
      </c>
      <c r="BQ198" s="19">
        <v>1.0916212301602348</v>
      </c>
      <c r="BR198" s="19">
        <v>1.0916212301602348</v>
      </c>
      <c r="BS198" s="19">
        <v>1.0916212301602348</v>
      </c>
      <c r="BT198" s="19">
        <v>1.0916212301602348</v>
      </c>
      <c r="BU198" s="19">
        <v>1.0916212301602348</v>
      </c>
      <c r="BV198" s="19">
        <v>1.0916212301602348</v>
      </c>
      <c r="BW198" s="19">
        <v>1.0916212301602348</v>
      </c>
      <c r="BX198" s="19">
        <v>0.99658948244724765</v>
      </c>
      <c r="BY198" s="19">
        <v>0.99658948244724765</v>
      </c>
      <c r="BZ198" s="19">
        <v>0.99658948244724765</v>
      </c>
      <c r="CA198" s="19">
        <v>0.99658948244724765</v>
      </c>
      <c r="CB198" s="19">
        <v>0.99673641516022449</v>
      </c>
      <c r="CC198" s="19">
        <v>0.99673641516022449</v>
      </c>
      <c r="CD198" s="19">
        <v>0.99673641516022449</v>
      </c>
      <c r="CE198" s="19">
        <v>0.99673641516022449</v>
      </c>
      <c r="CF198" s="19">
        <v>0.99673641516022449</v>
      </c>
      <c r="CG198" s="19">
        <v>0.99673641516022449</v>
      </c>
    </row>
    <row r="199" spans="1:85" x14ac:dyDescent="0.25">
      <c r="A199" s="19" t="s">
        <v>198</v>
      </c>
      <c r="B199" s="19">
        <v>1</v>
      </c>
      <c r="C199" s="19">
        <v>1</v>
      </c>
      <c r="D199" s="19">
        <v>1</v>
      </c>
      <c r="E199" s="19">
        <v>1</v>
      </c>
      <c r="F199" s="19">
        <v>1</v>
      </c>
      <c r="G199" s="19">
        <v>1</v>
      </c>
      <c r="H199" s="19">
        <v>1</v>
      </c>
      <c r="I199" s="19">
        <v>1</v>
      </c>
      <c r="J199" s="19">
        <v>1</v>
      </c>
      <c r="K199" s="19">
        <v>1</v>
      </c>
      <c r="L199" s="19">
        <v>1</v>
      </c>
      <c r="M199" s="19">
        <v>1</v>
      </c>
      <c r="N199" s="19">
        <v>1</v>
      </c>
      <c r="O199" s="19">
        <v>1</v>
      </c>
      <c r="P199" s="19">
        <v>1</v>
      </c>
      <c r="Q199" s="19">
        <v>1</v>
      </c>
      <c r="R199" s="19">
        <v>1</v>
      </c>
      <c r="S199" s="19">
        <v>1</v>
      </c>
      <c r="T199" s="19">
        <v>1</v>
      </c>
      <c r="U199" s="19">
        <v>1</v>
      </c>
      <c r="V199" s="19">
        <v>1</v>
      </c>
      <c r="W199" s="19">
        <v>1</v>
      </c>
      <c r="X199" s="19">
        <v>1</v>
      </c>
      <c r="Y199" s="19">
        <v>1</v>
      </c>
      <c r="Z199" s="19">
        <v>1</v>
      </c>
      <c r="AA199" s="19">
        <v>1</v>
      </c>
      <c r="AB199" s="19">
        <v>1</v>
      </c>
      <c r="AC199" s="19">
        <v>1</v>
      </c>
      <c r="AD199" s="19">
        <v>1</v>
      </c>
      <c r="AE199" s="19">
        <v>1</v>
      </c>
      <c r="AF199" s="19">
        <v>1</v>
      </c>
      <c r="AG199" s="19">
        <v>1</v>
      </c>
      <c r="AH199" s="19">
        <v>1</v>
      </c>
      <c r="AI199" s="19">
        <v>1</v>
      </c>
      <c r="AJ199" s="19">
        <v>1</v>
      </c>
      <c r="AK199" s="19">
        <v>1</v>
      </c>
      <c r="AL199" s="19">
        <v>1</v>
      </c>
      <c r="AM199" s="19">
        <v>1</v>
      </c>
      <c r="AN199" s="19">
        <v>1</v>
      </c>
      <c r="AO199" s="19">
        <v>1</v>
      </c>
      <c r="AP199" s="19">
        <v>1</v>
      </c>
      <c r="AQ199" s="19">
        <v>1</v>
      </c>
      <c r="AR199" s="19">
        <v>1</v>
      </c>
      <c r="AS199" s="19">
        <v>1</v>
      </c>
      <c r="AT199" s="19">
        <v>1</v>
      </c>
      <c r="AU199" s="19">
        <v>1</v>
      </c>
      <c r="AV199" s="19">
        <v>1</v>
      </c>
      <c r="AW199" s="19">
        <v>1</v>
      </c>
      <c r="AX199" s="19">
        <v>1</v>
      </c>
      <c r="AY199" s="19">
        <v>1</v>
      </c>
      <c r="AZ199" s="19">
        <v>1</v>
      </c>
      <c r="BA199" s="19">
        <v>1</v>
      </c>
      <c r="BB199" s="19">
        <v>1</v>
      </c>
      <c r="BC199" s="19">
        <v>1</v>
      </c>
      <c r="BD199" s="19">
        <v>1</v>
      </c>
      <c r="BE199" s="19">
        <v>1</v>
      </c>
      <c r="BF199" s="19">
        <v>1.2297705053709675</v>
      </c>
      <c r="BG199" s="19">
        <v>1.2324402669652232</v>
      </c>
      <c r="BH199" s="19">
        <v>1.091721897138161</v>
      </c>
      <c r="BI199" s="19">
        <v>1.091721897138161</v>
      </c>
      <c r="BJ199" s="19">
        <v>1.091721897138161</v>
      </c>
      <c r="BK199" s="19">
        <v>1.091721897138161</v>
      </c>
      <c r="BL199" s="19">
        <v>1.0921600467919068</v>
      </c>
      <c r="BM199" s="19">
        <v>1.0921600467919068</v>
      </c>
      <c r="BN199" s="19">
        <v>1.0921600467919068</v>
      </c>
      <c r="BO199" s="19">
        <v>1.0921600467919068</v>
      </c>
      <c r="BP199" s="19">
        <v>1.0930026778437536</v>
      </c>
      <c r="BQ199" s="19">
        <v>1.0930026778437536</v>
      </c>
      <c r="BR199" s="19">
        <v>1.0930026778437536</v>
      </c>
      <c r="BS199" s="19">
        <v>1.0930026778437536</v>
      </c>
      <c r="BT199" s="19">
        <v>1.0930026778437536</v>
      </c>
      <c r="BU199" s="19">
        <v>1.0930026778437536</v>
      </c>
      <c r="BV199" s="19">
        <v>1.0930026778437536</v>
      </c>
      <c r="BW199" s="19">
        <v>1.0930026778437536</v>
      </c>
      <c r="BX199" s="19">
        <v>0.99808571075707053</v>
      </c>
      <c r="BY199" s="19">
        <v>0.99808571075707053</v>
      </c>
      <c r="BZ199" s="19">
        <v>0.99808571075707053</v>
      </c>
      <c r="CA199" s="19">
        <v>0.99808571075707053</v>
      </c>
      <c r="CB199" s="19">
        <v>0.99814090690814294</v>
      </c>
      <c r="CC199" s="19">
        <v>0.99814090690814294</v>
      </c>
      <c r="CD199" s="19">
        <v>0.99814090690814294</v>
      </c>
      <c r="CE199" s="19">
        <v>0.99814090690814294</v>
      </c>
      <c r="CF199" s="19">
        <v>0.99814090690814294</v>
      </c>
      <c r="CG199" s="19">
        <v>0.99814090690814294</v>
      </c>
    </row>
    <row r="200" spans="1:85" x14ac:dyDescent="0.25">
      <c r="A200" s="19" t="s">
        <v>199</v>
      </c>
      <c r="B200" s="19">
        <v>1</v>
      </c>
      <c r="C200" s="19">
        <v>1</v>
      </c>
      <c r="D200" s="19">
        <v>1</v>
      </c>
      <c r="E200" s="19">
        <v>1</v>
      </c>
      <c r="F200" s="19">
        <v>1</v>
      </c>
      <c r="G200" s="19">
        <v>1</v>
      </c>
      <c r="H200" s="19">
        <v>1</v>
      </c>
      <c r="I200" s="19">
        <v>1</v>
      </c>
      <c r="J200" s="19">
        <v>1</v>
      </c>
      <c r="K200" s="19">
        <v>1</v>
      </c>
      <c r="L200" s="19">
        <v>1</v>
      </c>
      <c r="M200" s="19">
        <v>1</v>
      </c>
      <c r="N200" s="19">
        <v>1</v>
      </c>
      <c r="O200" s="19">
        <v>1</v>
      </c>
      <c r="P200" s="19">
        <v>1</v>
      </c>
      <c r="Q200" s="19">
        <v>1</v>
      </c>
      <c r="R200" s="19">
        <v>1</v>
      </c>
      <c r="S200" s="19">
        <v>1</v>
      </c>
      <c r="T200" s="19">
        <v>1</v>
      </c>
      <c r="U200" s="19">
        <v>1</v>
      </c>
      <c r="V200" s="19">
        <v>1</v>
      </c>
      <c r="W200" s="19">
        <v>1</v>
      </c>
      <c r="X200" s="19">
        <v>1</v>
      </c>
      <c r="Y200" s="19">
        <v>1</v>
      </c>
      <c r="Z200" s="19">
        <v>1</v>
      </c>
      <c r="AA200" s="19">
        <v>1</v>
      </c>
      <c r="AB200" s="19">
        <v>1</v>
      </c>
      <c r="AC200" s="19">
        <v>1</v>
      </c>
      <c r="AD200" s="19">
        <v>1</v>
      </c>
      <c r="AE200" s="19">
        <v>1</v>
      </c>
      <c r="AF200" s="19">
        <v>1</v>
      </c>
      <c r="AG200" s="19">
        <v>1</v>
      </c>
      <c r="AH200" s="19">
        <v>1</v>
      </c>
      <c r="AI200" s="19">
        <v>1</v>
      </c>
      <c r="AJ200" s="19">
        <v>1</v>
      </c>
      <c r="AK200" s="19">
        <v>1</v>
      </c>
      <c r="AL200" s="19">
        <v>1</v>
      </c>
      <c r="AM200" s="19">
        <v>1</v>
      </c>
      <c r="AN200" s="19">
        <v>1</v>
      </c>
      <c r="AO200" s="19">
        <v>1</v>
      </c>
      <c r="AP200" s="19">
        <v>1</v>
      </c>
      <c r="AQ200" s="19">
        <v>1</v>
      </c>
      <c r="AR200" s="19">
        <v>1</v>
      </c>
      <c r="AS200" s="19">
        <v>1</v>
      </c>
      <c r="AT200" s="19">
        <v>1</v>
      </c>
      <c r="AU200" s="19">
        <v>1</v>
      </c>
      <c r="AV200" s="19">
        <v>1</v>
      </c>
      <c r="AW200" s="19">
        <v>1</v>
      </c>
      <c r="AX200" s="19">
        <v>1</v>
      </c>
      <c r="AY200" s="19">
        <v>1</v>
      </c>
      <c r="AZ200" s="19">
        <v>1</v>
      </c>
      <c r="BA200" s="19">
        <v>1</v>
      </c>
      <c r="BB200" s="19">
        <v>1</v>
      </c>
      <c r="BC200" s="19">
        <v>1</v>
      </c>
      <c r="BD200" s="19">
        <v>1</v>
      </c>
      <c r="BE200" s="19">
        <v>1</v>
      </c>
      <c r="BF200" s="19">
        <v>1</v>
      </c>
      <c r="BG200" s="19">
        <v>1.2411272473965911</v>
      </c>
      <c r="BH200" s="19">
        <v>1.096909960233339</v>
      </c>
      <c r="BI200" s="19">
        <v>1.096909960233339</v>
      </c>
      <c r="BJ200" s="19">
        <v>1.096909960233339</v>
      </c>
      <c r="BK200" s="19">
        <v>1.096909960233339</v>
      </c>
      <c r="BL200" s="19">
        <v>1.0948443807178592</v>
      </c>
      <c r="BM200" s="19">
        <v>1.0948443807178592</v>
      </c>
      <c r="BN200" s="19">
        <v>1.0948443807178592</v>
      </c>
      <c r="BO200" s="19">
        <v>1.0948443807178592</v>
      </c>
      <c r="BP200" s="19">
        <v>1.0971713311011435</v>
      </c>
      <c r="BQ200" s="19">
        <v>1.0971713311011435</v>
      </c>
      <c r="BR200" s="19">
        <v>1.0971713311011435</v>
      </c>
      <c r="BS200" s="19">
        <v>1.0971713311011435</v>
      </c>
      <c r="BT200" s="19">
        <v>1.0953819526394462</v>
      </c>
      <c r="BU200" s="19">
        <v>1.0953819526394462</v>
      </c>
      <c r="BV200" s="19">
        <v>1.0953819526394462</v>
      </c>
      <c r="BW200" s="19">
        <v>1.0953819526394462</v>
      </c>
      <c r="BX200" s="19">
        <v>1.0006331712136709</v>
      </c>
      <c r="BY200" s="19">
        <v>1.0006331712136709</v>
      </c>
      <c r="BZ200" s="19">
        <v>1.0006331712136709</v>
      </c>
      <c r="CA200" s="19">
        <v>1.0006331712136709</v>
      </c>
      <c r="CB200" s="19">
        <v>1.0006191304347827</v>
      </c>
      <c r="CC200" s="19">
        <v>1.0006191304347827</v>
      </c>
      <c r="CD200" s="19">
        <v>1.0006191304347827</v>
      </c>
      <c r="CE200" s="19">
        <v>1.0006191304347827</v>
      </c>
      <c r="CF200" s="19">
        <v>1.0006191304347827</v>
      </c>
      <c r="CG200" s="19">
        <v>1.0006191304347827</v>
      </c>
    </row>
    <row r="201" spans="1:85" x14ac:dyDescent="0.25">
      <c r="A201" s="19" t="s">
        <v>200</v>
      </c>
      <c r="B201" s="19">
        <v>1</v>
      </c>
      <c r="C201" s="19">
        <v>1</v>
      </c>
      <c r="D201" s="19">
        <v>1</v>
      </c>
      <c r="E201" s="19">
        <v>1</v>
      </c>
      <c r="F201" s="19">
        <v>1</v>
      </c>
      <c r="G201" s="19">
        <v>1</v>
      </c>
      <c r="H201" s="19">
        <v>1</v>
      </c>
      <c r="I201" s="19">
        <v>1</v>
      </c>
      <c r="J201" s="19">
        <v>1</v>
      </c>
      <c r="K201" s="19">
        <v>1</v>
      </c>
      <c r="L201" s="19">
        <v>1</v>
      </c>
      <c r="M201" s="19">
        <v>1</v>
      </c>
      <c r="N201" s="19">
        <v>1</v>
      </c>
      <c r="O201" s="19">
        <v>1</v>
      </c>
      <c r="P201" s="19">
        <v>1</v>
      </c>
      <c r="Q201" s="19">
        <v>1</v>
      </c>
      <c r="R201" s="19">
        <v>1</v>
      </c>
      <c r="S201" s="19">
        <v>1</v>
      </c>
      <c r="T201" s="19">
        <v>1</v>
      </c>
      <c r="U201" s="19">
        <v>1</v>
      </c>
      <c r="V201" s="19">
        <v>1</v>
      </c>
      <c r="W201" s="19">
        <v>1</v>
      </c>
      <c r="X201" s="19">
        <v>1</v>
      </c>
      <c r="Y201" s="19">
        <v>1</v>
      </c>
      <c r="Z201" s="19">
        <v>1</v>
      </c>
      <c r="AA201" s="19">
        <v>1</v>
      </c>
      <c r="AB201" s="19">
        <v>1</v>
      </c>
      <c r="AC201" s="19">
        <v>1</v>
      </c>
      <c r="AD201" s="19">
        <v>1</v>
      </c>
      <c r="AE201" s="19">
        <v>1</v>
      </c>
      <c r="AF201" s="19">
        <v>1</v>
      </c>
      <c r="AG201" s="19">
        <v>1</v>
      </c>
      <c r="AH201" s="19">
        <v>1</v>
      </c>
      <c r="AI201" s="19">
        <v>1</v>
      </c>
      <c r="AJ201" s="19">
        <v>1</v>
      </c>
      <c r="AK201" s="19">
        <v>1</v>
      </c>
      <c r="AL201" s="19">
        <v>1</v>
      </c>
      <c r="AM201" s="19">
        <v>1</v>
      </c>
      <c r="AN201" s="19">
        <v>1</v>
      </c>
      <c r="AO201" s="19">
        <v>1</v>
      </c>
      <c r="AP201" s="19">
        <v>1</v>
      </c>
      <c r="AQ201" s="19">
        <v>1</v>
      </c>
      <c r="AR201" s="19">
        <v>1</v>
      </c>
      <c r="AS201" s="19">
        <v>1</v>
      </c>
      <c r="AT201" s="19">
        <v>1</v>
      </c>
      <c r="AU201" s="19">
        <v>1</v>
      </c>
      <c r="AV201" s="19">
        <v>1</v>
      </c>
      <c r="AW201" s="19">
        <v>1</v>
      </c>
      <c r="AX201" s="19">
        <v>1</v>
      </c>
      <c r="AY201" s="19">
        <v>1</v>
      </c>
      <c r="AZ201" s="19">
        <v>1</v>
      </c>
      <c r="BA201" s="19">
        <v>1</v>
      </c>
      <c r="BB201" s="19">
        <v>1</v>
      </c>
      <c r="BC201" s="19">
        <v>1</v>
      </c>
      <c r="BD201" s="19">
        <v>1</v>
      </c>
      <c r="BE201" s="19">
        <v>1</v>
      </c>
      <c r="BF201" s="19">
        <v>1</v>
      </c>
      <c r="BG201" s="19">
        <v>1</v>
      </c>
      <c r="BH201" s="19">
        <v>1.097530327945146</v>
      </c>
      <c r="BI201" s="19">
        <v>1.0968647056543814</v>
      </c>
      <c r="BJ201" s="19">
        <v>1.0968647056543814</v>
      </c>
      <c r="BK201" s="19">
        <v>1.0968647056543814</v>
      </c>
      <c r="BL201" s="19">
        <v>1.0955893832943013</v>
      </c>
      <c r="BM201" s="19">
        <v>1.0955893832943013</v>
      </c>
      <c r="BN201" s="19">
        <v>1.0955893832943013</v>
      </c>
      <c r="BO201" s="19">
        <v>1.0955893832943013</v>
      </c>
      <c r="BP201" s="19">
        <v>1.0959394998932073</v>
      </c>
      <c r="BQ201" s="19">
        <v>1.0959394998932073</v>
      </c>
      <c r="BR201" s="19">
        <v>1.0959394998932073</v>
      </c>
      <c r="BS201" s="19">
        <v>1.0959394998932073</v>
      </c>
      <c r="BT201" s="19">
        <v>1.093252499803165</v>
      </c>
      <c r="BU201" s="19">
        <v>1.093252499803165</v>
      </c>
      <c r="BV201" s="19">
        <v>1.093252499803165</v>
      </c>
      <c r="BW201" s="19">
        <v>1.093252499803165</v>
      </c>
      <c r="BX201" s="19">
        <v>0.99896913679136867</v>
      </c>
      <c r="BY201" s="19">
        <v>0.99896913679136867</v>
      </c>
      <c r="BZ201" s="19">
        <v>0.99896913679136867</v>
      </c>
      <c r="CA201" s="19">
        <v>0.99896913679136867</v>
      </c>
      <c r="CB201" s="19">
        <v>0.99894117974866947</v>
      </c>
      <c r="CC201" s="19">
        <v>0.99894117974866947</v>
      </c>
      <c r="CD201" s="19">
        <v>0.99894117974866947</v>
      </c>
      <c r="CE201" s="19">
        <v>0.99894117974866947</v>
      </c>
      <c r="CF201" s="19">
        <v>0.99894117974866947</v>
      </c>
      <c r="CG201" s="19">
        <v>0.99894117974866947</v>
      </c>
    </row>
    <row r="202" spans="1:85" x14ac:dyDescent="0.25">
      <c r="A202" s="19" t="s">
        <v>201</v>
      </c>
      <c r="B202" s="19">
        <v>1</v>
      </c>
      <c r="C202" s="19">
        <v>1</v>
      </c>
      <c r="D202" s="19">
        <v>1</v>
      </c>
      <c r="E202" s="19">
        <v>1</v>
      </c>
      <c r="F202" s="19">
        <v>1</v>
      </c>
      <c r="G202" s="19">
        <v>1</v>
      </c>
      <c r="H202" s="19">
        <v>1</v>
      </c>
      <c r="I202" s="19">
        <v>1</v>
      </c>
      <c r="J202" s="19">
        <v>1</v>
      </c>
      <c r="K202" s="19">
        <v>1</v>
      </c>
      <c r="L202" s="19">
        <v>1</v>
      </c>
      <c r="M202" s="19">
        <v>1</v>
      </c>
      <c r="N202" s="19">
        <v>1</v>
      </c>
      <c r="O202" s="19">
        <v>1</v>
      </c>
      <c r="P202" s="19">
        <v>1</v>
      </c>
      <c r="Q202" s="19">
        <v>1</v>
      </c>
      <c r="R202" s="19">
        <v>1</v>
      </c>
      <c r="S202" s="19">
        <v>1</v>
      </c>
      <c r="T202" s="19">
        <v>1</v>
      </c>
      <c r="U202" s="19">
        <v>1</v>
      </c>
      <c r="V202" s="19">
        <v>1</v>
      </c>
      <c r="W202" s="19">
        <v>1</v>
      </c>
      <c r="X202" s="19">
        <v>1</v>
      </c>
      <c r="Y202" s="19">
        <v>1</v>
      </c>
      <c r="Z202" s="19">
        <v>1</v>
      </c>
      <c r="AA202" s="19">
        <v>1</v>
      </c>
      <c r="AB202" s="19">
        <v>1</v>
      </c>
      <c r="AC202" s="19">
        <v>1</v>
      </c>
      <c r="AD202" s="19">
        <v>1</v>
      </c>
      <c r="AE202" s="19">
        <v>1</v>
      </c>
      <c r="AF202" s="19">
        <v>1</v>
      </c>
      <c r="AG202" s="19">
        <v>1</v>
      </c>
      <c r="AH202" s="19">
        <v>1</v>
      </c>
      <c r="AI202" s="19">
        <v>1</v>
      </c>
      <c r="AJ202" s="19">
        <v>1</v>
      </c>
      <c r="AK202" s="19">
        <v>1</v>
      </c>
      <c r="AL202" s="19">
        <v>1</v>
      </c>
      <c r="AM202" s="19">
        <v>1</v>
      </c>
      <c r="AN202" s="19">
        <v>1</v>
      </c>
      <c r="AO202" s="19">
        <v>1</v>
      </c>
      <c r="AP202" s="19">
        <v>1</v>
      </c>
      <c r="AQ202" s="19">
        <v>1</v>
      </c>
      <c r="AR202" s="19">
        <v>1</v>
      </c>
      <c r="AS202" s="19">
        <v>1</v>
      </c>
      <c r="AT202" s="19">
        <v>1</v>
      </c>
      <c r="AU202" s="19">
        <v>1</v>
      </c>
      <c r="AV202" s="19">
        <v>1</v>
      </c>
      <c r="AW202" s="19">
        <v>1</v>
      </c>
      <c r="AX202" s="19">
        <v>1</v>
      </c>
      <c r="AY202" s="19">
        <v>1</v>
      </c>
      <c r="AZ202" s="19">
        <v>1</v>
      </c>
      <c r="BA202" s="19">
        <v>1</v>
      </c>
      <c r="BB202" s="19">
        <v>1</v>
      </c>
      <c r="BC202" s="19">
        <v>1</v>
      </c>
      <c r="BD202" s="19">
        <v>1</v>
      </c>
      <c r="BE202" s="19">
        <v>1</v>
      </c>
      <c r="BF202" s="19">
        <v>1</v>
      </c>
      <c r="BG202" s="19">
        <v>1</v>
      </c>
      <c r="BH202" s="19">
        <v>1</v>
      </c>
      <c r="BI202" s="19">
        <v>1.0989319194713385</v>
      </c>
      <c r="BJ202" s="19">
        <v>1.0978262545286364</v>
      </c>
      <c r="BK202" s="19">
        <v>1.0978262545286364</v>
      </c>
      <c r="BL202" s="19">
        <v>1.0974978228415029</v>
      </c>
      <c r="BM202" s="19">
        <v>1.0974978228415029</v>
      </c>
      <c r="BN202" s="19">
        <v>1.0974978228415029</v>
      </c>
      <c r="BO202" s="19">
        <v>1.0974978228415029</v>
      </c>
      <c r="BP202" s="19">
        <v>1.0965772578675805</v>
      </c>
      <c r="BQ202" s="19">
        <v>1.0965772578675805</v>
      </c>
      <c r="BR202" s="19">
        <v>1.0965772578675805</v>
      </c>
      <c r="BS202" s="19">
        <v>1.0965772578675805</v>
      </c>
      <c r="BT202" s="19">
        <v>1.0945734974542431</v>
      </c>
      <c r="BU202" s="19">
        <v>1.0945734974542431</v>
      </c>
      <c r="BV202" s="19">
        <v>1.0945734974542431</v>
      </c>
      <c r="BW202" s="19">
        <v>1.0945734974542431</v>
      </c>
      <c r="BX202" s="19">
        <v>0.9987432737371984</v>
      </c>
      <c r="BY202" s="19">
        <v>0.9987432737371984</v>
      </c>
      <c r="BZ202" s="19">
        <v>0.9987432737371984</v>
      </c>
      <c r="CA202" s="19">
        <v>0.9987432737371984</v>
      </c>
      <c r="CB202" s="19">
        <v>0.99872244402013544</v>
      </c>
      <c r="CC202" s="19">
        <v>0.99872244402013544</v>
      </c>
      <c r="CD202" s="19">
        <v>0.99872244402013544</v>
      </c>
      <c r="CE202" s="19">
        <v>0.99872244402013544</v>
      </c>
      <c r="CF202" s="19">
        <v>0.99872244402013544</v>
      </c>
      <c r="CG202" s="19">
        <v>0.99872244402013544</v>
      </c>
    </row>
    <row r="203" spans="1:85" x14ac:dyDescent="0.25">
      <c r="A203" s="19" t="s">
        <v>202</v>
      </c>
      <c r="B203" s="19">
        <v>1</v>
      </c>
      <c r="C203" s="19">
        <v>1</v>
      </c>
      <c r="D203" s="19">
        <v>1</v>
      </c>
      <c r="E203" s="19">
        <v>1</v>
      </c>
      <c r="F203" s="19">
        <v>1</v>
      </c>
      <c r="G203" s="19">
        <v>1</v>
      </c>
      <c r="H203" s="19">
        <v>1</v>
      </c>
      <c r="I203" s="19">
        <v>1</v>
      </c>
      <c r="J203" s="19">
        <v>1</v>
      </c>
      <c r="K203" s="19">
        <v>1</v>
      </c>
      <c r="L203" s="19">
        <v>1</v>
      </c>
      <c r="M203" s="19">
        <v>1</v>
      </c>
      <c r="N203" s="19">
        <v>1</v>
      </c>
      <c r="O203" s="19">
        <v>1</v>
      </c>
      <c r="P203" s="19">
        <v>1</v>
      </c>
      <c r="Q203" s="19">
        <v>1</v>
      </c>
      <c r="R203" s="19">
        <v>1</v>
      </c>
      <c r="S203" s="19">
        <v>1</v>
      </c>
      <c r="T203" s="19">
        <v>1</v>
      </c>
      <c r="U203" s="19">
        <v>1</v>
      </c>
      <c r="V203" s="19">
        <v>1</v>
      </c>
      <c r="W203" s="19">
        <v>1</v>
      </c>
      <c r="X203" s="19">
        <v>1</v>
      </c>
      <c r="Y203" s="19">
        <v>1</v>
      </c>
      <c r="Z203" s="19">
        <v>1</v>
      </c>
      <c r="AA203" s="19">
        <v>1</v>
      </c>
      <c r="AB203" s="19">
        <v>1</v>
      </c>
      <c r="AC203" s="19">
        <v>1</v>
      </c>
      <c r="AD203" s="19">
        <v>1</v>
      </c>
      <c r="AE203" s="19">
        <v>1</v>
      </c>
      <c r="AF203" s="19">
        <v>1</v>
      </c>
      <c r="AG203" s="19">
        <v>1</v>
      </c>
      <c r="AH203" s="19">
        <v>1</v>
      </c>
      <c r="AI203" s="19">
        <v>1</v>
      </c>
      <c r="AJ203" s="19">
        <v>1</v>
      </c>
      <c r="AK203" s="19">
        <v>1</v>
      </c>
      <c r="AL203" s="19">
        <v>1</v>
      </c>
      <c r="AM203" s="19">
        <v>1</v>
      </c>
      <c r="AN203" s="19">
        <v>1</v>
      </c>
      <c r="AO203" s="19">
        <v>1</v>
      </c>
      <c r="AP203" s="19">
        <v>1</v>
      </c>
      <c r="AQ203" s="19">
        <v>1</v>
      </c>
      <c r="AR203" s="19">
        <v>1</v>
      </c>
      <c r="AS203" s="19">
        <v>1</v>
      </c>
      <c r="AT203" s="19">
        <v>1</v>
      </c>
      <c r="AU203" s="19">
        <v>1</v>
      </c>
      <c r="AV203" s="19">
        <v>1</v>
      </c>
      <c r="AW203" s="19">
        <v>1</v>
      </c>
      <c r="AX203" s="19">
        <v>1</v>
      </c>
      <c r="AY203" s="19">
        <v>1</v>
      </c>
      <c r="AZ203" s="19">
        <v>1</v>
      </c>
      <c r="BA203" s="19">
        <v>1</v>
      </c>
      <c r="BB203" s="19">
        <v>1</v>
      </c>
      <c r="BC203" s="19">
        <v>1</v>
      </c>
      <c r="BD203" s="19">
        <v>1</v>
      </c>
      <c r="BE203" s="19">
        <v>1</v>
      </c>
      <c r="BF203" s="19">
        <v>1</v>
      </c>
      <c r="BG203" s="19">
        <v>1</v>
      </c>
      <c r="BH203" s="19">
        <v>1</v>
      </c>
      <c r="BI203" s="19">
        <v>1</v>
      </c>
      <c r="BJ203" s="19">
        <v>1.0994602812618777</v>
      </c>
      <c r="BK203" s="19">
        <v>1.0991900832731283</v>
      </c>
      <c r="BL203" s="19">
        <v>1.0966510484676242</v>
      </c>
      <c r="BM203" s="19">
        <v>1.0966510484676242</v>
      </c>
      <c r="BN203" s="19">
        <v>1.0966510484676242</v>
      </c>
      <c r="BO203" s="19">
        <v>1.0966510484676242</v>
      </c>
      <c r="BP203" s="19">
        <v>1.0994185819643345</v>
      </c>
      <c r="BQ203" s="19">
        <v>1.0994185819643345</v>
      </c>
      <c r="BR203" s="19">
        <v>1.0994185819643345</v>
      </c>
      <c r="BS203" s="19">
        <v>1.0994185819643345</v>
      </c>
      <c r="BT203" s="19">
        <v>1.0979173625622423</v>
      </c>
      <c r="BU203" s="19">
        <v>1.0979173625622423</v>
      </c>
      <c r="BV203" s="19">
        <v>1.0979173625622423</v>
      </c>
      <c r="BW203" s="19">
        <v>1.0979173625622423</v>
      </c>
      <c r="BX203" s="19">
        <v>1.0016437187934142</v>
      </c>
      <c r="BY203" s="19">
        <v>1.0016437187934142</v>
      </c>
      <c r="BZ203" s="19">
        <v>1.0016437187934142</v>
      </c>
      <c r="CA203" s="19">
        <v>1.0016437187934142</v>
      </c>
      <c r="CB203" s="19">
        <v>1.0016916634002435</v>
      </c>
      <c r="CC203" s="19">
        <v>1.0016916634002435</v>
      </c>
      <c r="CD203" s="19">
        <v>1.0016916634002435</v>
      </c>
      <c r="CE203" s="19">
        <v>1.0016916634002435</v>
      </c>
      <c r="CF203" s="19">
        <v>1.0016916634002435</v>
      </c>
      <c r="CG203" s="19">
        <v>1.0016916634002435</v>
      </c>
    </row>
    <row r="204" spans="1:85" x14ac:dyDescent="0.25">
      <c r="A204" s="19" t="s">
        <v>203</v>
      </c>
      <c r="B204" s="19">
        <v>1</v>
      </c>
      <c r="C204" s="19">
        <v>1</v>
      </c>
      <c r="D204" s="19">
        <v>1</v>
      </c>
      <c r="E204" s="19">
        <v>1</v>
      </c>
      <c r="F204" s="19">
        <v>1</v>
      </c>
      <c r="G204" s="19">
        <v>1</v>
      </c>
      <c r="H204" s="19">
        <v>1</v>
      </c>
      <c r="I204" s="19">
        <v>1</v>
      </c>
      <c r="J204" s="19">
        <v>1</v>
      </c>
      <c r="K204" s="19">
        <v>1</v>
      </c>
      <c r="L204" s="19">
        <v>1</v>
      </c>
      <c r="M204" s="19">
        <v>1</v>
      </c>
      <c r="N204" s="19">
        <v>1</v>
      </c>
      <c r="O204" s="19">
        <v>1</v>
      </c>
      <c r="P204" s="19">
        <v>1</v>
      </c>
      <c r="Q204" s="19">
        <v>1</v>
      </c>
      <c r="R204" s="19">
        <v>1</v>
      </c>
      <c r="S204" s="19">
        <v>1</v>
      </c>
      <c r="T204" s="19">
        <v>1</v>
      </c>
      <c r="U204" s="19">
        <v>1</v>
      </c>
      <c r="V204" s="19">
        <v>1</v>
      </c>
      <c r="W204" s="19">
        <v>1</v>
      </c>
      <c r="X204" s="19">
        <v>1</v>
      </c>
      <c r="Y204" s="19">
        <v>1</v>
      </c>
      <c r="Z204" s="19">
        <v>1</v>
      </c>
      <c r="AA204" s="19">
        <v>1</v>
      </c>
      <c r="AB204" s="19">
        <v>1</v>
      </c>
      <c r="AC204" s="19">
        <v>1</v>
      </c>
      <c r="AD204" s="19">
        <v>1</v>
      </c>
      <c r="AE204" s="19">
        <v>1</v>
      </c>
      <c r="AF204" s="19">
        <v>1</v>
      </c>
      <c r="AG204" s="19">
        <v>1</v>
      </c>
      <c r="AH204" s="19">
        <v>1</v>
      </c>
      <c r="AI204" s="19">
        <v>1</v>
      </c>
      <c r="AJ204" s="19">
        <v>1</v>
      </c>
      <c r="AK204" s="19">
        <v>1</v>
      </c>
      <c r="AL204" s="19">
        <v>1</v>
      </c>
      <c r="AM204" s="19">
        <v>1</v>
      </c>
      <c r="AN204" s="19">
        <v>1</v>
      </c>
      <c r="AO204" s="19">
        <v>1</v>
      </c>
      <c r="AP204" s="19">
        <v>1</v>
      </c>
      <c r="AQ204" s="19">
        <v>1</v>
      </c>
      <c r="AR204" s="19">
        <v>1</v>
      </c>
      <c r="AS204" s="19">
        <v>1</v>
      </c>
      <c r="AT204" s="19">
        <v>1</v>
      </c>
      <c r="AU204" s="19">
        <v>1</v>
      </c>
      <c r="AV204" s="19">
        <v>1</v>
      </c>
      <c r="AW204" s="19">
        <v>1</v>
      </c>
      <c r="AX204" s="19">
        <v>1</v>
      </c>
      <c r="AY204" s="19">
        <v>1</v>
      </c>
      <c r="AZ204" s="19">
        <v>1</v>
      </c>
      <c r="BA204" s="19">
        <v>1</v>
      </c>
      <c r="BB204" s="19">
        <v>1</v>
      </c>
      <c r="BC204" s="19">
        <v>1</v>
      </c>
      <c r="BD204" s="19">
        <v>1</v>
      </c>
      <c r="BE204" s="19">
        <v>1</v>
      </c>
      <c r="BF204" s="19">
        <v>1</v>
      </c>
      <c r="BG204" s="19">
        <v>1</v>
      </c>
      <c r="BH204" s="19">
        <v>1</v>
      </c>
      <c r="BI204" s="19">
        <v>1</v>
      </c>
      <c r="BJ204" s="19">
        <v>1</v>
      </c>
      <c r="BK204" s="19">
        <v>1.1016016960021728</v>
      </c>
      <c r="BL204" s="19">
        <v>1.0995220263646603</v>
      </c>
      <c r="BM204" s="19">
        <v>1.0995220263646603</v>
      </c>
      <c r="BN204" s="19">
        <v>1.0995220263646603</v>
      </c>
      <c r="BO204" s="19">
        <v>1.0995220263646603</v>
      </c>
      <c r="BP204" s="19">
        <v>1.1035887367924746</v>
      </c>
      <c r="BQ204" s="19">
        <v>1.1035887367924746</v>
      </c>
      <c r="BR204" s="19">
        <v>1.1035887367924746</v>
      </c>
      <c r="BS204" s="19">
        <v>1.1035887367924746</v>
      </c>
      <c r="BT204" s="19">
        <v>1.1021579288825727</v>
      </c>
      <c r="BU204" s="19">
        <v>1.1021579288825727</v>
      </c>
      <c r="BV204" s="19">
        <v>1.1021579288825727</v>
      </c>
      <c r="BW204" s="19">
        <v>1.1021579288825727</v>
      </c>
      <c r="BX204" s="19">
        <v>1.0051240948916609</v>
      </c>
      <c r="BY204" s="19">
        <v>1.0051240948916609</v>
      </c>
      <c r="BZ204" s="19">
        <v>1.0051240948916609</v>
      </c>
      <c r="CA204" s="19">
        <v>1.0051240948916609</v>
      </c>
      <c r="CB204" s="19">
        <v>1.005224309815951</v>
      </c>
      <c r="CC204" s="19">
        <v>1.005224309815951</v>
      </c>
      <c r="CD204" s="19">
        <v>1.005224309815951</v>
      </c>
      <c r="CE204" s="19">
        <v>1.005224309815951</v>
      </c>
      <c r="CF204" s="19">
        <v>1.005224309815951</v>
      </c>
      <c r="CG204" s="19">
        <v>1.005224309815951</v>
      </c>
    </row>
    <row r="205" spans="1:85" x14ac:dyDescent="0.25">
      <c r="A205" s="19" t="s">
        <v>204</v>
      </c>
      <c r="B205" s="19">
        <v>1</v>
      </c>
      <c r="C205" s="19">
        <v>1</v>
      </c>
      <c r="D205" s="19">
        <v>1</v>
      </c>
      <c r="E205" s="19">
        <v>1</v>
      </c>
      <c r="F205" s="19">
        <v>1</v>
      </c>
      <c r="G205" s="19">
        <v>1</v>
      </c>
      <c r="H205" s="19">
        <v>1</v>
      </c>
      <c r="I205" s="19">
        <v>1</v>
      </c>
      <c r="J205" s="19">
        <v>1</v>
      </c>
      <c r="K205" s="19">
        <v>1</v>
      </c>
      <c r="L205" s="19">
        <v>1</v>
      </c>
      <c r="M205" s="19">
        <v>1</v>
      </c>
      <c r="N205" s="19">
        <v>1</v>
      </c>
      <c r="O205" s="19">
        <v>1</v>
      </c>
      <c r="P205" s="19">
        <v>1</v>
      </c>
      <c r="Q205" s="19">
        <v>1</v>
      </c>
      <c r="R205" s="19">
        <v>1</v>
      </c>
      <c r="S205" s="19">
        <v>1</v>
      </c>
      <c r="T205" s="19">
        <v>1</v>
      </c>
      <c r="U205" s="19">
        <v>1</v>
      </c>
      <c r="V205" s="19">
        <v>1</v>
      </c>
      <c r="W205" s="19">
        <v>1</v>
      </c>
      <c r="X205" s="19">
        <v>1</v>
      </c>
      <c r="Y205" s="19">
        <v>1</v>
      </c>
      <c r="Z205" s="19">
        <v>1</v>
      </c>
      <c r="AA205" s="19">
        <v>1</v>
      </c>
      <c r="AB205" s="19">
        <v>1</v>
      </c>
      <c r="AC205" s="19">
        <v>1</v>
      </c>
      <c r="AD205" s="19">
        <v>1</v>
      </c>
      <c r="AE205" s="19">
        <v>1</v>
      </c>
      <c r="AF205" s="19">
        <v>1</v>
      </c>
      <c r="AG205" s="19">
        <v>1</v>
      </c>
      <c r="AH205" s="19">
        <v>1</v>
      </c>
      <c r="AI205" s="19">
        <v>1</v>
      </c>
      <c r="AJ205" s="19">
        <v>1</v>
      </c>
      <c r="AK205" s="19">
        <v>1</v>
      </c>
      <c r="AL205" s="19">
        <v>1</v>
      </c>
      <c r="AM205" s="19">
        <v>1</v>
      </c>
      <c r="AN205" s="19">
        <v>1</v>
      </c>
      <c r="AO205" s="19">
        <v>1</v>
      </c>
      <c r="AP205" s="19">
        <v>1</v>
      </c>
      <c r="AQ205" s="19">
        <v>1</v>
      </c>
      <c r="AR205" s="19">
        <v>1</v>
      </c>
      <c r="AS205" s="19">
        <v>1</v>
      </c>
      <c r="AT205" s="19">
        <v>1</v>
      </c>
      <c r="AU205" s="19">
        <v>1</v>
      </c>
      <c r="AV205" s="19">
        <v>1</v>
      </c>
      <c r="AW205" s="19">
        <v>1</v>
      </c>
      <c r="AX205" s="19">
        <v>1</v>
      </c>
      <c r="AY205" s="19">
        <v>1</v>
      </c>
      <c r="AZ205" s="19">
        <v>1</v>
      </c>
      <c r="BA205" s="19">
        <v>1</v>
      </c>
      <c r="BB205" s="19">
        <v>1</v>
      </c>
      <c r="BC205" s="19">
        <v>1</v>
      </c>
      <c r="BD205" s="19">
        <v>1</v>
      </c>
      <c r="BE205" s="19">
        <v>1</v>
      </c>
      <c r="BF205" s="19">
        <v>1</v>
      </c>
      <c r="BG205" s="19">
        <v>1</v>
      </c>
      <c r="BH205" s="19">
        <v>1</v>
      </c>
      <c r="BI205" s="19">
        <v>1</v>
      </c>
      <c r="BJ205" s="19">
        <v>1</v>
      </c>
      <c r="BK205" s="19">
        <v>1</v>
      </c>
      <c r="BL205" s="19">
        <v>1.1045057314720237</v>
      </c>
      <c r="BM205" s="19">
        <v>1.1048738527764517</v>
      </c>
      <c r="BN205" s="19">
        <v>1.1048738527764517</v>
      </c>
      <c r="BO205" s="19">
        <v>1.1048738527764517</v>
      </c>
      <c r="BP205" s="19">
        <v>1.1079220431136807</v>
      </c>
      <c r="BQ205" s="19">
        <v>1.1079220431136807</v>
      </c>
      <c r="BR205" s="19">
        <v>1.1079220431136807</v>
      </c>
      <c r="BS205" s="19">
        <v>1.1079220431136807</v>
      </c>
      <c r="BT205" s="19">
        <v>1.1070616608805186</v>
      </c>
      <c r="BU205" s="19">
        <v>1.1070616608805186</v>
      </c>
      <c r="BV205" s="19">
        <v>1.1070616608805186</v>
      </c>
      <c r="BW205" s="19">
        <v>1.1070616608805186</v>
      </c>
      <c r="BX205" s="19">
        <v>1.009580675804044</v>
      </c>
      <c r="BY205" s="19">
        <v>1.009580675804044</v>
      </c>
      <c r="BZ205" s="19">
        <v>1.009580675804044</v>
      </c>
      <c r="CA205" s="19">
        <v>1.009580675804044</v>
      </c>
      <c r="CB205" s="19">
        <v>1.0096772662231537</v>
      </c>
      <c r="CC205" s="19">
        <v>1.0096772662231537</v>
      </c>
      <c r="CD205" s="19">
        <v>1.0096772662231537</v>
      </c>
      <c r="CE205" s="19">
        <v>1.0096772662231537</v>
      </c>
      <c r="CF205" s="19">
        <v>1.0096772662231537</v>
      </c>
      <c r="CG205" s="19">
        <v>1.0096772662231537</v>
      </c>
    </row>
    <row r="206" spans="1:85" x14ac:dyDescent="0.25">
      <c r="A206" s="19" t="s">
        <v>205</v>
      </c>
      <c r="B206" s="19">
        <v>1</v>
      </c>
      <c r="C206" s="19">
        <v>1</v>
      </c>
      <c r="D206" s="19">
        <v>1</v>
      </c>
      <c r="E206" s="19">
        <v>1</v>
      </c>
      <c r="F206" s="19">
        <v>1</v>
      </c>
      <c r="G206" s="19">
        <v>1</v>
      </c>
      <c r="H206" s="19">
        <v>1</v>
      </c>
      <c r="I206" s="19">
        <v>1</v>
      </c>
      <c r="J206" s="19">
        <v>1</v>
      </c>
      <c r="K206" s="19">
        <v>1</v>
      </c>
      <c r="L206" s="19">
        <v>1</v>
      </c>
      <c r="M206" s="19">
        <v>1</v>
      </c>
      <c r="N206" s="19">
        <v>1</v>
      </c>
      <c r="O206" s="19">
        <v>1</v>
      </c>
      <c r="P206" s="19">
        <v>1</v>
      </c>
      <c r="Q206" s="19">
        <v>1</v>
      </c>
      <c r="R206" s="19">
        <v>1</v>
      </c>
      <c r="S206" s="19">
        <v>1</v>
      </c>
      <c r="T206" s="19">
        <v>1</v>
      </c>
      <c r="U206" s="19">
        <v>1</v>
      </c>
      <c r="V206" s="19">
        <v>1</v>
      </c>
      <c r="W206" s="19">
        <v>1</v>
      </c>
      <c r="X206" s="19">
        <v>1</v>
      </c>
      <c r="Y206" s="19">
        <v>1</v>
      </c>
      <c r="Z206" s="19">
        <v>1</v>
      </c>
      <c r="AA206" s="19">
        <v>1</v>
      </c>
      <c r="AB206" s="19">
        <v>1</v>
      </c>
      <c r="AC206" s="19">
        <v>1</v>
      </c>
      <c r="AD206" s="19">
        <v>1</v>
      </c>
      <c r="AE206" s="19">
        <v>1</v>
      </c>
      <c r="AF206" s="19">
        <v>1</v>
      </c>
      <c r="AG206" s="19">
        <v>1</v>
      </c>
      <c r="AH206" s="19">
        <v>1</v>
      </c>
      <c r="AI206" s="19">
        <v>1</v>
      </c>
      <c r="AJ206" s="19">
        <v>1</v>
      </c>
      <c r="AK206" s="19">
        <v>1</v>
      </c>
      <c r="AL206" s="19">
        <v>1</v>
      </c>
      <c r="AM206" s="19">
        <v>1</v>
      </c>
      <c r="AN206" s="19">
        <v>1</v>
      </c>
      <c r="AO206" s="19">
        <v>1</v>
      </c>
      <c r="AP206" s="19">
        <v>1</v>
      </c>
      <c r="AQ206" s="19">
        <v>1</v>
      </c>
      <c r="AR206" s="19">
        <v>1</v>
      </c>
      <c r="AS206" s="19">
        <v>1</v>
      </c>
      <c r="AT206" s="19">
        <v>1</v>
      </c>
      <c r="AU206" s="19">
        <v>1</v>
      </c>
      <c r="AV206" s="19">
        <v>1</v>
      </c>
      <c r="AW206" s="19">
        <v>1</v>
      </c>
      <c r="AX206" s="19">
        <v>1</v>
      </c>
      <c r="AY206" s="19">
        <v>1</v>
      </c>
      <c r="AZ206" s="19">
        <v>1</v>
      </c>
      <c r="BA206" s="19">
        <v>1</v>
      </c>
      <c r="BB206" s="19">
        <v>1</v>
      </c>
      <c r="BC206" s="19">
        <v>1</v>
      </c>
      <c r="BD206" s="19">
        <v>1</v>
      </c>
      <c r="BE206" s="19">
        <v>1</v>
      </c>
      <c r="BF206" s="19">
        <v>1</v>
      </c>
      <c r="BG206" s="19">
        <v>1</v>
      </c>
      <c r="BH206" s="19">
        <v>1</v>
      </c>
      <c r="BI206" s="19">
        <v>1</v>
      </c>
      <c r="BJ206" s="19">
        <v>1</v>
      </c>
      <c r="BK206" s="19">
        <v>1</v>
      </c>
      <c r="BL206" s="19">
        <v>1</v>
      </c>
      <c r="BM206" s="19">
        <v>1.1108161710920237</v>
      </c>
      <c r="BN206" s="19">
        <v>1.110449222427232</v>
      </c>
      <c r="BO206" s="19">
        <v>1.110449222427232</v>
      </c>
      <c r="BP206" s="19">
        <v>1.1115635179153094</v>
      </c>
      <c r="BQ206" s="19">
        <v>1.1115635179153094</v>
      </c>
      <c r="BR206" s="19">
        <v>1.1115635179153094</v>
      </c>
      <c r="BS206" s="19">
        <v>1.1115635179153094</v>
      </c>
      <c r="BT206" s="19">
        <v>1.1123745564162246</v>
      </c>
      <c r="BU206" s="19">
        <v>1.1123745564162246</v>
      </c>
      <c r="BV206" s="19">
        <v>1.1123745564162246</v>
      </c>
      <c r="BW206" s="19">
        <v>1.1123745564162246</v>
      </c>
      <c r="BX206" s="19">
        <v>1.01418530523677</v>
      </c>
      <c r="BY206" s="19">
        <v>1.01418530523677</v>
      </c>
      <c r="BZ206" s="19">
        <v>1.01418530523677</v>
      </c>
      <c r="CA206" s="19">
        <v>1.01418530523677</v>
      </c>
      <c r="CB206" s="19">
        <v>1.0142938937725237</v>
      </c>
      <c r="CC206" s="19">
        <v>1.0142938937725237</v>
      </c>
      <c r="CD206" s="19">
        <v>1.0142938937725237</v>
      </c>
      <c r="CE206" s="19">
        <v>1.0142938937725237</v>
      </c>
      <c r="CF206" s="19">
        <v>1.0142938937725237</v>
      </c>
      <c r="CG206" s="19">
        <v>1.0142938937725237</v>
      </c>
    </row>
    <row r="207" spans="1:85" x14ac:dyDescent="0.25">
      <c r="A207" s="19" t="s">
        <v>206</v>
      </c>
      <c r="B207" s="19">
        <v>1</v>
      </c>
      <c r="C207" s="19">
        <v>1</v>
      </c>
      <c r="D207" s="19">
        <v>1</v>
      </c>
      <c r="E207" s="19">
        <v>1</v>
      </c>
      <c r="F207" s="19">
        <v>1</v>
      </c>
      <c r="G207" s="19">
        <v>1</v>
      </c>
      <c r="H207" s="19">
        <v>1</v>
      </c>
      <c r="I207" s="19">
        <v>1</v>
      </c>
      <c r="J207" s="19">
        <v>1</v>
      </c>
      <c r="K207" s="19">
        <v>1</v>
      </c>
      <c r="L207" s="19">
        <v>1</v>
      </c>
      <c r="M207" s="19">
        <v>1</v>
      </c>
      <c r="N207" s="19">
        <v>1</v>
      </c>
      <c r="O207" s="19">
        <v>1</v>
      </c>
      <c r="P207" s="19">
        <v>1</v>
      </c>
      <c r="Q207" s="19">
        <v>1</v>
      </c>
      <c r="R207" s="19">
        <v>1</v>
      </c>
      <c r="S207" s="19">
        <v>1</v>
      </c>
      <c r="T207" s="19">
        <v>1</v>
      </c>
      <c r="U207" s="19">
        <v>1</v>
      </c>
      <c r="V207" s="19">
        <v>1</v>
      </c>
      <c r="W207" s="19">
        <v>1</v>
      </c>
      <c r="X207" s="19">
        <v>1</v>
      </c>
      <c r="Y207" s="19">
        <v>1</v>
      </c>
      <c r="Z207" s="19">
        <v>1</v>
      </c>
      <c r="AA207" s="19">
        <v>1</v>
      </c>
      <c r="AB207" s="19">
        <v>1</v>
      </c>
      <c r="AC207" s="19">
        <v>1</v>
      </c>
      <c r="AD207" s="19">
        <v>1</v>
      </c>
      <c r="AE207" s="19">
        <v>1</v>
      </c>
      <c r="AF207" s="19">
        <v>1</v>
      </c>
      <c r="AG207" s="19">
        <v>1</v>
      </c>
      <c r="AH207" s="19">
        <v>1</v>
      </c>
      <c r="AI207" s="19">
        <v>1</v>
      </c>
      <c r="AJ207" s="19">
        <v>1</v>
      </c>
      <c r="AK207" s="19">
        <v>1</v>
      </c>
      <c r="AL207" s="19">
        <v>1</v>
      </c>
      <c r="AM207" s="19">
        <v>1</v>
      </c>
      <c r="AN207" s="19">
        <v>1</v>
      </c>
      <c r="AO207" s="19">
        <v>1</v>
      </c>
      <c r="AP207" s="19">
        <v>1</v>
      </c>
      <c r="AQ207" s="19">
        <v>1</v>
      </c>
      <c r="AR207" s="19">
        <v>1</v>
      </c>
      <c r="AS207" s="19">
        <v>1</v>
      </c>
      <c r="AT207" s="19">
        <v>1</v>
      </c>
      <c r="AU207" s="19">
        <v>1</v>
      </c>
      <c r="AV207" s="19">
        <v>1</v>
      </c>
      <c r="AW207" s="19">
        <v>1</v>
      </c>
      <c r="AX207" s="19">
        <v>1</v>
      </c>
      <c r="AY207" s="19">
        <v>1</v>
      </c>
      <c r="AZ207" s="19">
        <v>1</v>
      </c>
      <c r="BA207" s="19">
        <v>1</v>
      </c>
      <c r="BB207" s="19">
        <v>1</v>
      </c>
      <c r="BC207" s="19">
        <v>1</v>
      </c>
      <c r="BD207" s="19">
        <v>1</v>
      </c>
      <c r="BE207" s="19">
        <v>1</v>
      </c>
      <c r="BF207" s="19">
        <v>1</v>
      </c>
      <c r="BG207" s="19">
        <v>1</v>
      </c>
      <c r="BH207" s="19">
        <v>1</v>
      </c>
      <c r="BI207" s="19">
        <v>1</v>
      </c>
      <c r="BJ207" s="19">
        <v>1</v>
      </c>
      <c r="BK207" s="19">
        <v>1</v>
      </c>
      <c r="BL207" s="19">
        <v>1</v>
      </c>
      <c r="BM207" s="19">
        <v>1</v>
      </c>
      <c r="BN207" s="19">
        <v>1.111174211289286</v>
      </c>
      <c r="BO207" s="19">
        <v>1.1114067276002002</v>
      </c>
      <c r="BP207" s="19">
        <v>1.1164413102201103</v>
      </c>
      <c r="BQ207" s="19">
        <v>1.1164413102201103</v>
      </c>
      <c r="BR207" s="19">
        <v>1.1164413102201103</v>
      </c>
      <c r="BS207" s="19">
        <v>1.1164413102201103</v>
      </c>
      <c r="BT207" s="19">
        <v>1.1179482899887718</v>
      </c>
      <c r="BU207" s="19">
        <v>1.1179482899887718</v>
      </c>
      <c r="BV207" s="19">
        <v>1.1179482899887718</v>
      </c>
      <c r="BW207" s="19">
        <v>1.1179482899887718</v>
      </c>
      <c r="BX207" s="19">
        <v>1.0193610129564195</v>
      </c>
      <c r="BY207" s="19">
        <v>1.0193610129564195</v>
      </c>
      <c r="BZ207" s="19">
        <v>1.0193610129564195</v>
      </c>
      <c r="CA207" s="19">
        <v>1.0193610129564195</v>
      </c>
      <c r="CB207" s="19">
        <v>1.0194926032532299</v>
      </c>
      <c r="CC207" s="19">
        <v>1.0194926032532299</v>
      </c>
      <c r="CD207" s="19">
        <v>1.0194926032532299</v>
      </c>
      <c r="CE207" s="19">
        <v>1.0194926032532299</v>
      </c>
      <c r="CF207" s="19">
        <v>1.0194926032532299</v>
      </c>
      <c r="CG207" s="19">
        <v>1.0194926032532299</v>
      </c>
    </row>
    <row r="208" spans="1:85" x14ac:dyDescent="0.25">
      <c r="A208" s="19" t="s">
        <v>207</v>
      </c>
      <c r="B208" s="19">
        <v>1</v>
      </c>
      <c r="C208" s="19">
        <v>1</v>
      </c>
      <c r="D208" s="19">
        <v>1</v>
      </c>
      <c r="E208" s="19">
        <v>1</v>
      </c>
      <c r="F208" s="19">
        <v>1</v>
      </c>
      <c r="G208" s="19">
        <v>1</v>
      </c>
      <c r="H208" s="19">
        <v>1</v>
      </c>
      <c r="I208" s="19">
        <v>1</v>
      </c>
      <c r="J208" s="19">
        <v>1</v>
      </c>
      <c r="K208" s="19">
        <v>1</v>
      </c>
      <c r="L208" s="19">
        <v>1</v>
      </c>
      <c r="M208" s="19">
        <v>1</v>
      </c>
      <c r="N208" s="19">
        <v>1</v>
      </c>
      <c r="O208" s="19">
        <v>1</v>
      </c>
      <c r="P208" s="19">
        <v>1</v>
      </c>
      <c r="Q208" s="19">
        <v>1</v>
      </c>
      <c r="R208" s="19">
        <v>1</v>
      </c>
      <c r="S208" s="19">
        <v>1</v>
      </c>
      <c r="T208" s="19">
        <v>1</v>
      </c>
      <c r="U208" s="19">
        <v>1</v>
      </c>
      <c r="V208" s="19">
        <v>1</v>
      </c>
      <c r="W208" s="19">
        <v>1</v>
      </c>
      <c r="X208" s="19">
        <v>1</v>
      </c>
      <c r="Y208" s="19">
        <v>1</v>
      </c>
      <c r="Z208" s="19">
        <v>1</v>
      </c>
      <c r="AA208" s="19">
        <v>1</v>
      </c>
      <c r="AB208" s="19">
        <v>1</v>
      </c>
      <c r="AC208" s="19">
        <v>1</v>
      </c>
      <c r="AD208" s="19">
        <v>1</v>
      </c>
      <c r="AE208" s="19">
        <v>1</v>
      </c>
      <c r="AF208" s="19">
        <v>1</v>
      </c>
      <c r="AG208" s="19">
        <v>1</v>
      </c>
      <c r="AH208" s="19">
        <v>1</v>
      </c>
      <c r="AI208" s="19">
        <v>1</v>
      </c>
      <c r="AJ208" s="19">
        <v>1</v>
      </c>
      <c r="AK208" s="19">
        <v>1</v>
      </c>
      <c r="AL208" s="19">
        <v>1</v>
      </c>
      <c r="AM208" s="19">
        <v>1</v>
      </c>
      <c r="AN208" s="19">
        <v>1</v>
      </c>
      <c r="AO208" s="19">
        <v>1</v>
      </c>
      <c r="AP208" s="19">
        <v>1</v>
      </c>
      <c r="AQ208" s="19">
        <v>1</v>
      </c>
      <c r="AR208" s="19">
        <v>1</v>
      </c>
      <c r="AS208" s="19">
        <v>1</v>
      </c>
      <c r="AT208" s="19">
        <v>1</v>
      </c>
      <c r="AU208" s="19">
        <v>1</v>
      </c>
      <c r="AV208" s="19">
        <v>1</v>
      </c>
      <c r="AW208" s="19">
        <v>1</v>
      </c>
      <c r="AX208" s="19">
        <v>1</v>
      </c>
      <c r="AY208" s="19">
        <v>1</v>
      </c>
      <c r="AZ208" s="19">
        <v>1</v>
      </c>
      <c r="BA208" s="19">
        <v>1</v>
      </c>
      <c r="BB208" s="19">
        <v>1</v>
      </c>
      <c r="BC208" s="19">
        <v>1</v>
      </c>
      <c r="BD208" s="19">
        <v>1</v>
      </c>
      <c r="BE208" s="19">
        <v>1</v>
      </c>
      <c r="BF208" s="19">
        <v>1</v>
      </c>
      <c r="BG208" s="19">
        <v>1</v>
      </c>
      <c r="BH208" s="19">
        <v>1</v>
      </c>
      <c r="BI208" s="19">
        <v>1</v>
      </c>
      <c r="BJ208" s="19">
        <v>1</v>
      </c>
      <c r="BK208" s="19">
        <v>1</v>
      </c>
      <c r="BL208" s="19">
        <v>1</v>
      </c>
      <c r="BM208" s="19">
        <v>1</v>
      </c>
      <c r="BN208" s="19">
        <v>1</v>
      </c>
      <c r="BO208" s="19">
        <v>1.1166473197011639</v>
      </c>
      <c r="BP208" s="19">
        <v>1.1239728150348884</v>
      </c>
      <c r="BQ208" s="19">
        <v>1.1239728150348884</v>
      </c>
      <c r="BR208" s="19">
        <v>1.1239728150348884</v>
      </c>
      <c r="BS208" s="19">
        <v>1.1239728150348884</v>
      </c>
      <c r="BT208" s="19">
        <v>1.1237200200245756</v>
      </c>
      <c r="BU208" s="19">
        <v>1.1237200200245756</v>
      </c>
      <c r="BV208" s="19">
        <v>1.1237200200245756</v>
      </c>
      <c r="BW208" s="19">
        <v>1.1237200200245756</v>
      </c>
      <c r="BX208" s="19">
        <v>1.0234255404861017</v>
      </c>
      <c r="BY208" s="19">
        <v>1.0234255404861017</v>
      </c>
      <c r="BZ208" s="19">
        <v>1.0234255404861017</v>
      </c>
      <c r="CA208" s="19">
        <v>1.0234255404861017</v>
      </c>
      <c r="CB208" s="19">
        <v>1.0239965594403715</v>
      </c>
      <c r="CC208" s="19">
        <v>1.0239965594403715</v>
      </c>
      <c r="CD208" s="19">
        <v>1.0239965594403715</v>
      </c>
      <c r="CE208" s="19">
        <v>1.0239965594403715</v>
      </c>
      <c r="CF208" s="19">
        <v>1.0239965594403715</v>
      </c>
      <c r="CG208" s="19">
        <v>1.0239965594403715</v>
      </c>
    </row>
    <row r="209" spans="1:85" x14ac:dyDescent="0.25">
      <c r="A209" s="19" t="s">
        <v>208</v>
      </c>
      <c r="B209" s="19">
        <v>1</v>
      </c>
      <c r="C209" s="19">
        <v>1</v>
      </c>
      <c r="D209" s="19">
        <v>1</v>
      </c>
      <c r="E209" s="19">
        <v>1</v>
      </c>
      <c r="F209" s="19">
        <v>1</v>
      </c>
      <c r="G209" s="19">
        <v>1</v>
      </c>
      <c r="H209" s="19">
        <v>1</v>
      </c>
      <c r="I209" s="19">
        <v>1</v>
      </c>
      <c r="J209" s="19">
        <v>1</v>
      </c>
      <c r="K209" s="19">
        <v>1</v>
      </c>
      <c r="L209" s="19">
        <v>1</v>
      </c>
      <c r="M209" s="19">
        <v>1</v>
      </c>
      <c r="N209" s="19">
        <v>1</v>
      </c>
      <c r="O209" s="19">
        <v>1</v>
      </c>
      <c r="P209" s="19">
        <v>1</v>
      </c>
      <c r="Q209" s="19">
        <v>1</v>
      </c>
      <c r="R209" s="19">
        <v>1</v>
      </c>
      <c r="S209" s="19">
        <v>1</v>
      </c>
      <c r="T209" s="19">
        <v>1</v>
      </c>
      <c r="U209" s="19">
        <v>1</v>
      </c>
      <c r="V209" s="19">
        <v>1</v>
      </c>
      <c r="W209" s="19">
        <v>1</v>
      </c>
      <c r="X209" s="19">
        <v>1</v>
      </c>
      <c r="Y209" s="19">
        <v>1</v>
      </c>
      <c r="Z209" s="19">
        <v>1</v>
      </c>
      <c r="AA209" s="19">
        <v>1</v>
      </c>
      <c r="AB209" s="19">
        <v>1</v>
      </c>
      <c r="AC209" s="19">
        <v>1</v>
      </c>
      <c r="AD209" s="19">
        <v>1</v>
      </c>
      <c r="AE209" s="19">
        <v>1</v>
      </c>
      <c r="AF209" s="19">
        <v>1</v>
      </c>
      <c r="AG209" s="19">
        <v>1</v>
      </c>
      <c r="AH209" s="19">
        <v>1</v>
      </c>
      <c r="AI209" s="19">
        <v>1</v>
      </c>
      <c r="AJ209" s="19">
        <v>1</v>
      </c>
      <c r="AK209" s="19">
        <v>1</v>
      </c>
      <c r="AL209" s="19">
        <v>1</v>
      </c>
      <c r="AM209" s="19">
        <v>1</v>
      </c>
      <c r="AN209" s="19">
        <v>1</v>
      </c>
      <c r="AO209" s="19">
        <v>1</v>
      </c>
      <c r="AP209" s="19">
        <v>1</v>
      </c>
      <c r="AQ209" s="19">
        <v>1</v>
      </c>
      <c r="AR209" s="19">
        <v>1</v>
      </c>
      <c r="AS209" s="19">
        <v>1</v>
      </c>
      <c r="AT209" s="19">
        <v>1</v>
      </c>
      <c r="AU209" s="19">
        <v>1</v>
      </c>
      <c r="AV209" s="19">
        <v>1</v>
      </c>
      <c r="AW209" s="19">
        <v>1</v>
      </c>
      <c r="AX209" s="19">
        <v>1</v>
      </c>
      <c r="AY209" s="19">
        <v>1</v>
      </c>
      <c r="AZ209" s="19">
        <v>1</v>
      </c>
      <c r="BA209" s="19">
        <v>1</v>
      </c>
      <c r="BB209" s="19">
        <v>1</v>
      </c>
      <c r="BC209" s="19">
        <v>1</v>
      </c>
      <c r="BD209" s="19">
        <v>1</v>
      </c>
      <c r="BE209" s="19">
        <v>1</v>
      </c>
      <c r="BF209" s="19">
        <v>1</v>
      </c>
      <c r="BG209" s="19">
        <v>1</v>
      </c>
      <c r="BH209" s="19">
        <v>1</v>
      </c>
      <c r="BI209" s="19">
        <v>1</v>
      </c>
      <c r="BJ209" s="19">
        <v>1</v>
      </c>
      <c r="BK209" s="19">
        <v>1</v>
      </c>
      <c r="BL209" s="19">
        <v>1</v>
      </c>
      <c r="BM209" s="19">
        <v>1</v>
      </c>
      <c r="BN209" s="19">
        <v>1</v>
      </c>
      <c r="BO209" s="19">
        <v>1</v>
      </c>
      <c r="BP209" s="19">
        <v>1.1306470938425481</v>
      </c>
      <c r="BQ209" s="19">
        <v>1.1311803975346222</v>
      </c>
      <c r="BR209" s="19">
        <v>1.1311803975346222</v>
      </c>
      <c r="BS209" s="19">
        <v>1.1311803975346222</v>
      </c>
      <c r="BT209" s="19">
        <v>1.1310922976019058</v>
      </c>
      <c r="BU209" s="19">
        <v>1.1310922976019058</v>
      </c>
      <c r="BV209" s="19">
        <v>1.1310922976019058</v>
      </c>
      <c r="BW209" s="19">
        <v>1.1310922976019058</v>
      </c>
      <c r="BX209" s="19">
        <v>1.0300173869018674</v>
      </c>
      <c r="BY209" s="19">
        <v>1.0300173869018674</v>
      </c>
      <c r="BZ209" s="19">
        <v>1.0300173869018674</v>
      </c>
      <c r="CA209" s="19">
        <v>1.0300173869018674</v>
      </c>
      <c r="CB209" s="19">
        <v>1.0314417996477556</v>
      </c>
      <c r="CC209" s="19">
        <v>1.0314417996477556</v>
      </c>
      <c r="CD209" s="19">
        <v>1.0314417996477556</v>
      </c>
      <c r="CE209" s="19">
        <v>1.0314417996477556</v>
      </c>
      <c r="CF209" s="19">
        <v>1.0314417996477556</v>
      </c>
      <c r="CG209" s="19">
        <v>1.0314417996477556</v>
      </c>
    </row>
    <row r="210" spans="1:85" x14ac:dyDescent="0.25">
      <c r="A210" s="19" t="s">
        <v>209</v>
      </c>
      <c r="B210" s="19">
        <v>1</v>
      </c>
      <c r="C210" s="19">
        <v>1</v>
      </c>
      <c r="D210" s="19">
        <v>1</v>
      </c>
      <c r="E210" s="19">
        <v>1</v>
      </c>
      <c r="F210" s="19">
        <v>1</v>
      </c>
      <c r="G210" s="19">
        <v>1</v>
      </c>
      <c r="H210" s="19">
        <v>1</v>
      </c>
      <c r="I210" s="19">
        <v>1</v>
      </c>
      <c r="J210" s="19">
        <v>1</v>
      </c>
      <c r="K210" s="19">
        <v>1</v>
      </c>
      <c r="L210" s="19">
        <v>1</v>
      </c>
      <c r="M210" s="19">
        <v>1</v>
      </c>
      <c r="N210" s="19">
        <v>1</v>
      </c>
      <c r="O210" s="19">
        <v>1</v>
      </c>
      <c r="P210" s="19">
        <v>1</v>
      </c>
      <c r="Q210" s="19">
        <v>1</v>
      </c>
      <c r="R210" s="19">
        <v>1</v>
      </c>
      <c r="S210" s="19">
        <v>1</v>
      </c>
      <c r="T210" s="19">
        <v>1</v>
      </c>
      <c r="U210" s="19">
        <v>1</v>
      </c>
      <c r="V210" s="19">
        <v>1</v>
      </c>
      <c r="W210" s="19">
        <v>1</v>
      </c>
      <c r="X210" s="19">
        <v>1</v>
      </c>
      <c r="Y210" s="19">
        <v>1</v>
      </c>
      <c r="Z210" s="19">
        <v>1</v>
      </c>
      <c r="AA210" s="19">
        <v>1</v>
      </c>
      <c r="AB210" s="19">
        <v>1</v>
      </c>
      <c r="AC210" s="19">
        <v>1</v>
      </c>
      <c r="AD210" s="19">
        <v>1</v>
      </c>
      <c r="AE210" s="19">
        <v>1</v>
      </c>
      <c r="AF210" s="19">
        <v>1</v>
      </c>
      <c r="AG210" s="19">
        <v>1</v>
      </c>
      <c r="AH210" s="19">
        <v>1</v>
      </c>
      <c r="AI210" s="19">
        <v>1</v>
      </c>
      <c r="AJ210" s="19">
        <v>1</v>
      </c>
      <c r="AK210" s="19">
        <v>1</v>
      </c>
      <c r="AL210" s="19">
        <v>1</v>
      </c>
      <c r="AM210" s="19">
        <v>1</v>
      </c>
      <c r="AN210" s="19">
        <v>1</v>
      </c>
      <c r="AO210" s="19">
        <v>1</v>
      </c>
      <c r="AP210" s="19">
        <v>1</v>
      </c>
      <c r="AQ210" s="19">
        <v>1</v>
      </c>
      <c r="AR210" s="19">
        <v>1</v>
      </c>
      <c r="AS210" s="19">
        <v>1</v>
      </c>
      <c r="AT210" s="19">
        <v>1</v>
      </c>
      <c r="AU210" s="19">
        <v>1</v>
      </c>
      <c r="AV210" s="19">
        <v>1</v>
      </c>
      <c r="AW210" s="19">
        <v>1</v>
      </c>
      <c r="AX210" s="19">
        <v>1</v>
      </c>
      <c r="AY210" s="19">
        <v>1</v>
      </c>
      <c r="AZ210" s="19">
        <v>1</v>
      </c>
      <c r="BA210" s="19">
        <v>1</v>
      </c>
      <c r="BB210" s="19">
        <v>1</v>
      </c>
      <c r="BC210" s="19">
        <v>1</v>
      </c>
      <c r="BD210" s="19">
        <v>1</v>
      </c>
      <c r="BE210" s="19">
        <v>1</v>
      </c>
      <c r="BF210" s="19">
        <v>1</v>
      </c>
      <c r="BG210" s="19">
        <v>1</v>
      </c>
      <c r="BH210" s="19">
        <v>1</v>
      </c>
      <c r="BI210" s="19">
        <v>1</v>
      </c>
      <c r="BJ210" s="19">
        <v>1</v>
      </c>
      <c r="BK210" s="19">
        <v>1</v>
      </c>
      <c r="BL210" s="19">
        <v>1</v>
      </c>
      <c r="BM210" s="19">
        <v>1</v>
      </c>
      <c r="BN210" s="19">
        <v>1</v>
      </c>
      <c r="BO210" s="19">
        <v>1</v>
      </c>
      <c r="BP210" s="19">
        <v>1</v>
      </c>
      <c r="BQ210" s="19">
        <v>1.1382331795578455</v>
      </c>
      <c r="BR210" s="19">
        <v>1.1383554862132077</v>
      </c>
      <c r="BS210" s="19">
        <v>1.1383554862132077</v>
      </c>
      <c r="BT210" s="19">
        <v>1.1394990568802652</v>
      </c>
      <c r="BU210" s="19">
        <v>1.1394990568802652</v>
      </c>
      <c r="BV210" s="19">
        <v>1.1394990568802652</v>
      </c>
      <c r="BW210" s="19">
        <v>1.1394990568802652</v>
      </c>
      <c r="BX210" s="19">
        <v>1.0364955749862237</v>
      </c>
      <c r="BY210" s="19">
        <v>1.0364955749862237</v>
      </c>
      <c r="BZ210" s="19">
        <v>1.0364955749862237</v>
      </c>
      <c r="CA210" s="19">
        <v>1.0364955749862237</v>
      </c>
      <c r="CB210" s="19">
        <v>1.037680329669598</v>
      </c>
      <c r="CC210" s="19">
        <v>1.037680329669598</v>
      </c>
      <c r="CD210" s="19">
        <v>1.037680329669598</v>
      </c>
      <c r="CE210" s="19">
        <v>1.037680329669598</v>
      </c>
      <c r="CF210" s="19">
        <v>1.037680329669598</v>
      </c>
      <c r="CG210" s="19">
        <v>1.037680329669598</v>
      </c>
    </row>
    <row r="211" spans="1:85" x14ac:dyDescent="0.25">
      <c r="A211" s="19" t="s">
        <v>210</v>
      </c>
      <c r="B211" s="19">
        <v>1</v>
      </c>
      <c r="C211" s="19">
        <v>1</v>
      </c>
      <c r="D211" s="19">
        <v>1</v>
      </c>
      <c r="E211" s="19">
        <v>1</v>
      </c>
      <c r="F211" s="19">
        <v>1</v>
      </c>
      <c r="G211" s="19">
        <v>1</v>
      </c>
      <c r="H211" s="19">
        <v>1</v>
      </c>
      <c r="I211" s="19">
        <v>1</v>
      </c>
      <c r="J211" s="19">
        <v>1</v>
      </c>
      <c r="K211" s="19">
        <v>1</v>
      </c>
      <c r="L211" s="19">
        <v>1</v>
      </c>
      <c r="M211" s="19">
        <v>1</v>
      </c>
      <c r="N211" s="19">
        <v>1</v>
      </c>
      <c r="O211" s="19">
        <v>1</v>
      </c>
      <c r="P211" s="19">
        <v>1</v>
      </c>
      <c r="Q211" s="19">
        <v>1</v>
      </c>
      <c r="R211" s="19">
        <v>1</v>
      </c>
      <c r="S211" s="19">
        <v>1</v>
      </c>
      <c r="T211" s="19">
        <v>1</v>
      </c>
      <c r="U211" s="19">
        <v>1</v>
      </c>
      <c r="V211" s="19">
        <v>1</v>
      </c>
      <c r="W211" s="19">
        <v>1</v>
      </c>
      <c r="X211" s="19">
        <v>1</v>
      </c>
      <c r="Y211" s="19">
        <v>1</v>
      </c>
      <c r="Z211" s="19">
        <v>1</v>
      </c>
      <c r="AA211" s="19">
        <v>1</v>
      </c>
      <c r="AB211" s="19">
        <v>1</v>
      </c>
      <c r="AC211" s="19">
        <v>1</v>
      </c>
      <c r="AD211" s="19">
        <v>1</v>
      </c>
      <c r="AE211" s="19">
        <v>1</v>
      </c>
      <c r="AF211" s="19">
        <v>1</v>
      </c>
      <c r="AG211" s="19">
        <v>1</v>
      </c>
      <c r="AH211" s="19">
        <v>1</v>
      </c>
      <c r="AI211" s="19">
        <v>1</v>
      </c>
      <c r="AJ211" s="19">
        <v>1</v>
      </c>
      <c r="AK211" s="19">
        <v>1</v>
      </c>
      <c r="AL211" s="19">
        <v>1</v>
      </c>
      <c r="AM211" s="19">
        <v>1</v>
      </c>
      <c r="AN211" s="19">
        <v>1</v>
      </c>
      <c r="AO211" s="19">
        <v>1</v>
      </c>
      <c r="AP211" s="19">
        <v>1</v>
      </c>
      <c r="AQ211" s="19">
        <v>1</v>
      </c>
      <c r="AR211" s="19">
        <v>1</v>
      </c>
      <c r="AS211" s="19">
        <v>1</v>
      </c>
      <c r="AT211" s="19">
        <v>1</v>
      </c>
      <c r="AU211" s="19">
        <v>1</v>
      </c>
      <c r="AV211" s="19">
        <v>1</v>
      </c>
      <c r="AW211" s="19">
        <v>1</v>
      </c>
      <c r="AX211" s="19">
        <v>1</v>
      </c>
      <c r="AY211" s="19">
        <v>1</v>
      </c>
      <c r="AZ211" s="19">
        <v>1</v>
      </c>
      <c r="BA211" s="19">
        <v>1</v>
      </c>
      <c r="BB211" s="19">
        <v>1</v>
      </c>
      <c r="BC211" s="19">
        <v>1</v>
      </c>
      <c r="BD211" s="19">
        <v>1</v>
      </c>
      <c r="BE211" s="19">
        <v>1</v>
      </c>
      <c r="BF211" s="19">
        <v>1</v>
      </c>
      <c r="BG211" s="19">
        <v>1</v>
      </c>
      <c r="BH211" s="19">
        <v>1</v>
      </c>
      <c r="BI211" s="19">
        <v>1</v>
      </c>
      <c r="BJ211" s="19">
        <v>1</v>
      </c>
      <c r="BK211" s="19">
        <v>1</v>
      </c>
      <c r="BL211" s="19">
        <v>1</v>
      </c>
      <c r="BM211" s="19">
        <v>1</v>
      </c>
      <c r="BN211" s="19">
        <v>1</v>
      </c>
      <c r="BO211" s="19">
        <v>1</v>
      </c>
      <c r="BP211" s="19">
        <v>1</v>
      </c>
      <c r="BQ211" s="19">
        <v>1</v>
      </c>
      <c r="BR211" s="19">
        <v>1.1394609011801169</v>
      </c>
      <c r="BS211" s="19">
        <v>1.1407699754263161</v>
      </c>
      <c r="BT211" s="19">
        <v>1.1398705453463285</v>
      </c>
      <c r="BU211" s="19">
        <v>1.1398705453463285</v>
      </c>
      <c r="BV211" s="19">
        <v>1.1398705453463285</v>
      </c>
      <c r="BW211" s="19">
        <v>1.1398705453463285</v>
      </c>
      <c r="BX211" s="19">
        <v>1.0378294329521522</v>
      </c>
      <c r="BY211" s="19">
        <v>1.0378294329521522</v>
      </c>
      <c r="BZ211" s="19">
        <v>1.0378294329521522</v>
      </c>
      <c r="CA211" s="19">
        <v>1.0378294329521522</v>
      </c>
      <c r="CB211" s="19">
        <v>1.0391697333166561</v>
      </c>
      <c r="CC211" s="19">
        <v>1.0391697333166561</v>
      </c>
      <c r="CD211" s="19">
        <v>1.0391697333166561</v>
      </c>
      <c r="CE211" s="19">
        <v>1.0391697333166561</v>
      </c>
      <c r="CF211" s="19">
        <v>1.0391697333166561</v>
      </c>
      <c r="CG211" s="19">
        <v>1.0391697333166561</v>
      </c>
    </row>
    <row r="212" spans="1:85" x14ac:dyDescent="0.25">
      <c r="A212" s="19" t="s">
        <v>211</v>
      </c>
      <c r="B212" s="19">
        <v>1</v>
      </c>
      <c r="C212" s="19">
        <v>1</v>
      </c>
      <c r="D212" s="19">
        <v>1</v>
      </c>
      <c r="E212" s="19">
        <v>1</v>
      </c>
      <c r="F212" s="19">
        <v>1</v>
      </c>
      <c r="G212" s="19">
        <v>1</v>
      </c>
      <c r="H212" s="19">
        <v>1</v>
      </c>
      <c r="I212" s="19">
        <v>1</v>
      </c>
      <c r="J212" s="19">
        <v>1</v>
      </c>
      <c r="K212" s="19">
        <v>1</v>
      </c>
      <c r="L212" s="19">
        <v>1</v>
      </c>
      <c r="M212" s="19">
        <v>1</v>
      </c>
      <c r="N212" s="19">
        <v>1</v>
      </c>
      <c r="O212" s="19">
        <v>1</v>
      </c>
      <c r="P212" s="19">
        <v>1</v>
      </c>
      <c r="Q212" s="19">
        <v>1</v>
      </c>
      <c r="R212" s="19">
        <v>1</v>
      </c>
      <c r="S212" s="19">
        <v>1</v>
      </c>
      <c r="T212" s="19">
        <v>1</v>
      </c>
      <c r="U212" s="19">
        <v>1</v>
      </c>
      <c r="V212" s="19">
        <v>1</v>
      </c>
      <c r="W212" s="19">
        <v>1</v>
      </c>
      <c r="X212" s="19">
        <v>1</v>
      </c>
      <c r="Y212" s="19">
        <v>1</v>
      </c>
      <c r="Z212" s="19">
        <v>1</v>
      </c>
      <c r="AA212" s="19">
        <v>1</v>
      </c>
      <c r="AB212" s="19">
        <v>1</v>
      </c>
      <c r="AC212" s="19">
        <v>1</v>
      </c>
      <c r="AD212" s="19">
        <v>1</v>
      </c>
      <c r="AE212" s="19">
        <v>1</v>
      </c>
      <c r="AF212" s="19">
        <v>1</v>
      </c>
      <c r="AG212" s="19">
        <v>1</v>
      </c>
      <c r="AH212" s="19">
        <v>1</v>
      </c>
      <c r="AI212" s="19">
        <v>1</v>
      </c>
      <c r="AJ212" s="19">
        <v>1</v>
      </c>
      <c r="AK212" s="19">
        <v>1</v>
      </c>
      <c r="AL212" s="19">
        <v>1</v>
      </c>
      <c r="AM212" s="19">
        <v>1</v>
      </c>
      <c r="AN212" s="19">
        <v>1</v>
      </c>
      <c r="AO212" s="19">
        <v>1</v>
      </c>
      <c r="AP212" s="19">
        <v>1</v>
      </c>
      <c r="AQ212" s="19">
        <v>1</v>
      </c>
      <c r="AR212" s="19">
        <v>1</v>
      </c>
      <c r="AS212" s="19">
        <v>1</v>
      </c>
      <c r="AT212" s="19">
        <v>1</v>
      </c>
      <c r="AU212" s="19">
        <v>1</v>
      </c>
      <c r="AV212" s="19">
        <v>1</v>
      </c>
      <c r="AW212" s="19">
        <v>1</v>
      </c>
      <c r="AX212" s="19">
        <v>1</v>
      </c>
      <c r="AY212" s="19">
        <v>1</v>
      </c>
      <c r="AZ212" s="19">
        <v>1</v>
      </c>
      <c r="BA212" s="19">
        <v>1</v>
      </c>
      <c r="BB212" s="19">
        <v>1</v>
      </c>
      <c r="BC212" s="19">
        <v>1</v>
      </c>
      <c r="BD212" s="19">
        <v>1</v>
      </c>
      <c r="BE212" s="19">
        <v>1</v>
      </c>
      <c r="BF212" s="19">
        <v>1</v>
      </c>
      <c r="BG212" s="19">
        <v>1</v>
      </c>
      <c r="BH212" s="19">
        <v>1</v>
      </c>
      <c r="BI212" s="19">
        <v>1</v>
      </c>
      <c r="BJ212" s="19">
        <v>1</v>
      </c>
      <c r="BK212" s="19">
        <v>1</v>
      </c>
      <c r="BL212" s="19">
        <v>1</v>
      </c>
      <c r="BM212" s="19">
        <v>1</v>
      </c>
      <c r="BN212" s="19">
        <v>1</v>
      </c>
      <c r="BO212" s="19">
        <v>1</v>
      </c>
      <c r="BP212" s="19">
        <v>1</v>
      </c>
      <c r="BQ212" s="19">
        <v>1</v>
      </c>
      <c r="BR212" s="19">
        <v>1</v>
      </c>
      <c r="BS212" s="19">
        <v>1.1451149425287357</v>
      </c>
      <c r="BT212" s="19">
        <v>1.1459974530592905</v>
      </c>
      <c r="BU212" s="19">
        <v>1.1459974530592905</v>
      </c>
      <c r="BV212" s="19">
        <v>1.1459974530592905</v>
      </c>
      <c r="BW212" s="19">
        <v>1.1459974530592905</v>
      </c>
      <c r="BX212" s="19">
        <v>1.0429084100483694</v>
      </c>
      <c r="BY212" s="19">
        <v>1.0429084100483694</v>
      </c>
      <c r="BZ212" s="19">
        <v>1.0429084100483694</v>
      </c>
      <c r="CA212" s="19">
        <v>1.0429084100483694</v>
      </c>
      <c r="CB212" s="19">
        <v>1.0446153846153847</v>
      </c>
      <c r="CC212" s="19">
        <v>1.0446153846153847</v>
      </c>
      <c r="CD212" s="19">
        <v>1.0446153846153847</v>
      </c>
      <c r="CE212" s="19">
        <v>1.0446153846153847</v>
      </c>
      <c r="CF212" s="19">
        <v>1.0446602576679092</v>
      </c>
      <c r="CG212" s="19">
        <v>1.0446602576679092</v>
      </c>
    </row>
    <row r="213" spans="1:85" x14ac:dyDescent="0.25">
      <c r="A213" s="19" t="s">
        <v>212</v>
      </c>
      <c r="B213" s="19">
        <v>1</v>
      </c>
      <c r="C213" s="19">
        <v>1</v>
      </c>
      <c r="D213" s="19">
        <v>1</v>
      </c>
      <c r="E213" s="19">
        <v>1</v>
      </c>
      <c r="F213" s="19">
        <v>1</v>
      </c>
      <c r="G213" s="19">
        <v>1</v>
      </c>
      <c r="H213" s="19">
        <v>1</v>
      </c>
      <c r="I213" s="19">
        <v>1</v>
      </c>
      <c r="J213" s="19">
        <v>1</v>
      </c>
      <c r="K213" s="19">
        <v>1</v>
      </c>
      <c r="L213" s="19">
        <v>1</v>
      </c>
      <c r="M213" s="19">
        <v>1</v>
      </c>
      <c r="N213" s="19">
        <v>1</v>
      </c>
      <c r="O213" s="19">
        <v>1</v>
      </c>
      <c r="P213" s="19">
        <v>1</v>
      </c>
      <c r="Q213" s="19">
        <v>1</v>
      </c>
      <c r="R213" s="19">
        <v>1</v>
      </c>
      <c r="S213" s="19">
        <v>1</v>
      </c>
      <c r="T213" s="19">
        <v>1</v>
      </c>
      <c r="U213" s="19">
        <v>1</v>
      </c>
      <c r="V213" s="19">
        <v>1</v>
      </c>
      <c r="W213" s="19">
        <v>1</v>
      </c>
      <c r="X213" s="19">
        <v>1</v>
      </c>
      <c r="Y213" s="19">
        <v>1</v>
      </c>
      <c r="Z213" s="19">
        <v>1</v>
      </c>
      <c r="AA213" s="19">
        <v>1</v>
      </c>
      <c r="AB213" s="19">
        <v>1</v>
      </c>
      <c r="AC213" s="19">
        <v>1</v>
      </c>
      <c r="AD213" s="19">
        <v>1</v>
      </c>
      <c r="AE213" s="19">
        <v>1</v>
      </c>
      <c r="AF213" s="19">
        <v>1</v>
      </c>
      <c r="AG213" s="19">
        <v>1</v>
      </c>
      <c r="AH213" s="19">
        <v>1</v>
      </c>
      <c r="AI213" s="19">
        <v>1</v>
      </c>
      <c r="AJ213" s="19">
        <v>1</v>
      </c>
      <c r="AK213" s="19">
        <v>1</v>
      </c>
      <c r="AL213" s="19">
        <v>1</v>
      </c>
      <c r="AM213" s="19">
        <v>1</v>
      </c>
      <c r="AN213" s="19">
        <v>1</v>
      </c>
      <c r="AO213" s="19">
        <v>1</v>
      </c>
      <c r="AP213" s="19">
        <v>1</v>
      </c>
      <c r="AQ213" s="19">
        <v>1</v>
      </c>
      <c r="AR213" s="19">
        <v>1</v>
      </c>
      <c r="AS213" s="19">
        <v>1</v>
      </c>
      <c r="AT213" s="19">
        <v>1</v>
      </c>
      <c r="AU213" s="19">
        <v>1</v>
      </c>
      <c r="AV213" s="19">
        <v>1</v>
      </c>
      <c r="AW213" s="19">
        <v>1</v>
      </c>
      <c r="AX213" s="19">
        <v>1</v>
      </c>
      <c r="AY213" s="19">
        <v>1</v>
      </c>
      <c r="AZ213" s="19">
        <v>1</v>
      </c>
      <c r="BA213" s="19">
        <v>1</v>
      </c>
      <c r="BB213" s="19">
        <v>1</v>
      </c>
      <c r="BC213" s="19">
        <v>1</v>
      </c>
      <c r="BD213" s="19">
        <v>1</v>
      </c>
      <c r="BE213" s="19">
        <v>1</v>
      </c>
      <c r="BF213" s="19">
        <v>1</v>
      </c>
      <c r="BG213" s="19">
        <v>1</v>
      </c>
      <c r="BH213" s="19">
        <v>1</v>
      </c>
      <c r="BI213" s="19">
        <v>1</v>
      </c>
      <c r="BJ213" s="19">
        <v>1</v>
      </c>
      <c r="BK213" s="19">
        <v>1</v>
      </c>
      <c r="BL213" s="19">
        <v>1</v>
      </c>
      <c r="BM213" s="19">
        <v>1</v>
      </c>
      <c r="BN213" s="19">
        <v>1</v>
      </c>
      <c r="BO213" s="19">
        <v>1</v>
      </c>
      <c r="BP213" s="19">
        <v>1</v>
      </c>
      <c r="BQ213" s="19">
        <v>1</v>
      </c>
      <c r="BR213" s="19">
        <v>1</v>
      </c>
      <c r="BS213" s="19">
        <v>1</v>
      </c>
      <c r="BT213" s="19">
        <v>1.1503097802035698</v>
      </c>
      <c r="BU213" s="19">
        <v>1.1503561279846477</v>
      </c>
      <c r="BV213" s="19">
        <v>1.1503561279846477</v>
      </c>
      <c r="BW213" s="19">
        <v>1.1503561279846477</v>
      </c>
      <c r="BX213" s="19">
        <v>1.0474924972614192</v>
      </c>
      <c r="BY213" s="19">
        <v>1.0474924972614192</v>
      </c>
      <c r="BZ213" s="19">
        <v>1.0474924972614192</v>
      </c>
      <c r="CA213" s="19">
        <v>1.0474924972614192</v>
      </c>
      <c r="CB213" s="19">
        <v>1.0494239308325781</v>
      </c>
      <c r="CC213" s="19">
        <v>1.0494239308325781</v>
      </c>
      <c r="CD213" s="19">
        <v>1.0494239308325781</v>
      </c>
      <c r="CE213" s="19">
        <v>1.0494239308325781</v>
      </c>
      <c r="CF213" s="19">
        <v>1.0494388897568088</v>
      </c>
      <c r="CG213" s="19">
        <v>1.0494388897568088</v>
      </c>
    </row>
    <row r="214" spans="1:85" x14ac:dyDescent="0.25">
      <c r="A214" s="19" t="s">
        <v>213</v>
      </c>
      <c r="B214" s="19">
        <v>1</v>
      </c>
      <c r="C214" s="19">
        <v>1</v>
      </c>
      <c r="D214" s="19">
        <v>1</v>
      </c>
      <c r="E214" s="19">
        <v>1</v>
      </c>
      <c r="F214" s="19">
        <v>1</v>
      </c>
      <c r="G214" s="19">
        <v>1</v>
      </c>
      <c r="H214" s="19">
        <v>1</v>
      </c>
      <c r="I214" s="19">
        <v>1</v>
      </c>
      <c r="J214" s="19">
        <v>1</v>
      </c>
      <c r="K214" s="19">
        <v>1</v>
      </c>
      <c r="L214" s="19">
        <v>1</v>
      </c>
      <c r="M214" s="19">
        <v>1</v>
      </c>
      <c r="N214" s="19">
        <v>1</v>
      </c>
      <c r="O214" s="19">
        <v>1</v>
      </c>
      <c r="P214" s="19">
        <v>1</v>
      </c>
      <c r="Q214" s="19">
        <v>1</v>
      </c>
      <c r="R214" s="19">
        <v>1</v>
      </c>
      <c r="S214" s="19">
        <v>1</v>
      </c>
      <c r="T214" s="19">
        <v>1</v>
      </c>
      <c r="U214" s="19">
        <v>1</v>
      </c>
      <c r="V214" s="19">
        <v>1</v>
      </c>
      <c r="W214" s="19">
        <v>1</v>
      </c>
      <c r="X214" s="19">
        <v>1</v>
      </c>
      <c r="Y214" s="19">
        <v>1</v>
      </c>
      <c r="Z214" s="19">
        <v>1</v>
      </c>
      <c r="AA214" s="19">
        <v>1</v>
      </c>
      <c r="AB214" s="19">
        <v>1</v>
      </c>
      <c r="AC214" s="19">
        <v>1</v>
      </c>
      <c r="AD214" s="19">
        <v>1</v>
      </c>
      <c r="AE214" s="19">
        <v>1</v>
      </c>
      <c r="AF214" s="19">
        <v>1</v>
      </c>
      <c r="AG214" s="19">
        <v>1</v>
      </c>
      <c r="AH214" s="19">
        <v>1</v>
      </c>
      <c r="AI214" s="19">
        <v>1</v>
      </c>
      <c r="AJ214" s="19">
        <v>1</v>
      </c>
      <c r="AK214" s="19">
        <v>1</v>
      </c>
      <c r="AL214" s="19">
        <v>1</v>
      </c>
      <c r="AM214" s="19">
        <v>1</v>
      </c>
      <c r="AN214" s="19">
        <v>1</v>
      </c>
      <c r="AO214" s="19">
        <v>1</v>
      </c>
      <c r="AP214" s="19">
        <v>1</v>
      </c>
      <c r="AQ214" s="19">
        <v>1</v>
      </c>
      <c r="AR214" s="19">
        <v>1</v>
      </c>
      <c r="AS214" s="19">
        <v>1</v>
      </c>
      <c r="AT214" s="19">
        <v>1</v>
      </c>
      <c r="AU214" s="19">
        <v>1</v>
      </c>
      <c r="AV214" s="19">
        <v>1</v>
      </c>
      <c r="AW214" s="19">
        <v>1</v>
      </c>
      <c r="AX214" s="19">
        <v>1</v>
      </c>
      <c r="AY214" s="19">
        <v>1</v>
      </c>
      <c r="AZ214" s="19">
        <v>1</v>
      </c>
      <c r="BA214" s="19">
        <v>1</v>
      </c>
      <c r="BB214" s="19">
        <v>1</v>
      </c>
      <c r="BC214" s="19">
        <v>1</v>
      </c>
      <c r="BD214" s="19">
        <v>1</v>
      </c>
      <c r="BE214" s="19">
        <v>1</v>
      </c>
      <c r="BF214" s="19">
        <v>1</v>
      </c>
      <c r="BG214" s="19">
        <v>1</v>
      </c>
      <c r="BH214" s="19">
        <v>1</v>
      </c>
      <c r="BI214" s="19">
        <v>1</v>
      </c>
      <c r="BJ214" s="19">
        <v>1</v>
      </c>
      <c r="BK214" s="19">
        <v>1</v>
      </c>
      <c r="BL214" s="19">
        <v>1</v>
      </c>
      <c r="BM214" s="19">
        <v>1</v>
      </c>
      <c r="BN214" s="19">
        <v>1</v>
      </c>
      <c r="BO214" s="19">
        <v>1</v>
      </c>
      <c r="BP214" s="19">
        <v>1</v>
      </c>
      <c r="BQ214" s="19">
        <v>1</v>
      </c>
      <c r="BR214" s="19">
        <v>1</v>
      </c>
      <c r="BS214" s="19">
        <v>1</v>
      </c>
      <c r="BT214" s="19">
        <v>1</v>
      </c>
      <c r="BU214" s="19">
        <v>1.1585978466826281</v>
      </c>
      <c r="BV214" s="19">
        <v>1.1581029115546604</v>
      </c>
      <c r="BW214" s="19">
        <v>1.1581029115546604</v>
      </c>
      <c r="BX214" s="19">
        <v>1.0529161838547703</v>
      </c>
      <c r="BY214" s="19">
        <v>1.0529161838547703</v>
      </c>
      <c r="BZ214" s="19">
        <v>1.0529161838547703</v>
      </c>
      <c r="CA214" s="19">
        <v>1.0529161838547703</v>
      </c>
      <c r="CB214" s="19">
        <v>1.0542792894960242</v>
      </c>
      <c r="CC214" s="19">
        <v>1.0542792894960242</v>
      </c>
      <c r="CD214" s="19">
        <v>1.0542792894960242</v>
      </c>
      <c r="CE214" s="19">
        <v>1.0542792894960242</v>
      </c>
      <c r="CF214" s="19">
        <v>1.0550751586393425</v>
      </c>
      <c r="CG214" s="19">
        <v>1.0550751586393425</v>
      </c>
    </row>
    <row r="215" spans="1:85" x14ac:dyDescent="0.25">
      <c r="A215" s="19" t="s">
        <v>214</v>
      </c>
      <c r="B215" s="19">
        <v>1</v>
      </c>
      <c r="C215" s="19">
        <v>1</v>
      </c>
      <c r="D215" s="19">
        <v>1</v>
      </c>
      <c r="E215" s="19">
        <v>1</v>
      </c>
      <c r="F215" s="19">
        <v>1</v>
      </c>
      <c r="G215" s="19">
        <v>1</v>
      </c>
      <c r="H215" s="19">
        <v>1</v>
      </c>
      <c r="I215" s="19">
        <v>1</v>
      </c>
      <c r="J215" s="19">
        <v>1</v>
      </c>
      <c r="K215" s="19">
        <v>1</v>
      </c>
      <c r="L215" s="19">
        <v>1</v>
      </c>
      <c r="M215" s="19">
        <v>1</v>
      </c>
      <c r="N215" s="19">
        <v>1</v>
      </c>
      <c r="O215" s="19">
        <v>1</v>
      </c>
      <c r="P215" s="19">
        <v>1</v>
      </c>
      <c r="Q215" s="19">
        <v>1</v>
      </c>
      <c r="R215" s="19">
        <v>1</v>
      </c>
      <c r="S215" s="19">
        <v>1</v>
      </c>
      <c r="T215" s="19">
        <v>1</v>
      </c>
      <c r="U215" s="19">
        <v>1</v>
      </c>
      <c r="V215" s="19">
        <v>1</v>
      </c>
      <c r="W215" s="19">
        <v>1</v>
      </c>
      <c r="X215" s="19">
        <v>1</v>
      </c>
      <c r="Y215" s="19">
        <v>1</v>
      </c>
      <c r="Z215" s="19">
        <v>1</v>
      </c>
      <c r="AA215" s="19">
        <v>1</v>
      </c>
      <c r="AB215" s="19">
        <v>1</v>
      </c>
      <c r="AC215" s="19">
        <v>1</v>
      </c>
      <c r="AD215" s="19">
        <v>1</v>
      </c>
      <c r="AE215" s="19">
        <v>1</v>
      </c>
      <c r="AF215" s="19">
        <v>1</v>
      </c>
      <c r="AG215" s="19">
        <v>1</v>
      </c>
      <c r="AH215" s="19">
        <v>1</v>
      </c>
      <c r="AI215" s="19">
        <v>1</v>
      </c>
      <c r="AJ215" s="19">
        <v>1</v>
      </c>
      <c r="AK215" s="19">
        <v>1</v>
      </c>
      <c r="AL215" s="19">
        <v>1</v>
      </c>
      <c r="AM215" s="19">
        <v>1</v>
      </c>
      <c r="AN215" s="19">
        <v>1</v>
      </c>
      <c r="AO215" s="19">
        <v>1</v>
      </c>
      <c r="AP215" s="19">
        <v>1</v>
      </c>
      <c r="AQ215" s="19">
        <v>1</v>
      </c>
      <c r="AR215" s="19">
        <v>1</v>
      </c>
      <c r="AS215" s="19">
        <v>1</v>
      </c>
      <c r="AT215" s="19">
        <v>1</v>
      </c>
      <c r="AU215" s="19">
        <v>1</v>
      </c>
      <c r="AV215" s="19">
        <v>1</v>
      </c>
      <c r="AW215" s="19">
        <v>1</v>
      </c>
      <c r="AX215" s="19">
        <v>1</v>
      </c>
      <c r="AY215" s="19">
        <v>1</v>
      </c>
      <c r="AZ215" s="19">
        <v>1</v>
      </c>
      <c r="BA215" s="19">
        <v>1</v>
      </c>
      <c r="BB215" s="19">
        <v>1</v>
      </c>
      <c r="BC215" s="19">
        <v>1</v>
      </c>
      <c r="BD215" s="19">
        <v>1</v>
      </c>
      <c r="BE215" s="19">
        <v>1</v>
      </c>
      <c r="BF215" s="19">
        <v>1</v>
      </c>
      <c r="BG215" s="19">
        <v>1</v>
      </c>
      <c r="BH215" s="19">
        <v>1</v>
      </c>
      <c r="BI215" s="19">
        <v>1</v>
      </c>
      <c r="BJ215" s="19">
        <v>1</v>
      </c>
      <c r="BK215" s="19">
        <v>1</v>
      </c>
      <c r="BL215" s="19">
        <v>1</v>
      </c>
      <c r="BM215" s="19">
        <v>1</v>
      </c>
      <c r="BN215" s="19">
        <v>1</v>
      </c>
      <c r="BO215" s="19">
        <v>1</v>
      </c>
      <c r="BP215" s="19">
        <v>1</v>
      </c>
      <c r="BQ215" s="19">
        <v>1</v>
      </c>
      <c r="BR215" s="19">
        <v>1</v>
      </c>
      <c r="BS215" s="19">
        <v>1</v>
      </c>
      <c r="BT215" s="19">
        <v>1</v>
      </c>
      <c r="BU215" s="19">
        <v>1</v>
      </c>
      <c r="BV215" s="19">
        <v>1.1598376271285793</v>
      </c>
      <c r="BW215" s="19">
        <v>1.1608954000614691</v>
      </c>
      <c r="BX215" s="19">
        <v>1.056674560477747</v>
      </c>
      <c r="BY215" s="19">
        <v>1.056674560477747</v>
      </c>
      <c r="BZ215" s="19">
        <v>1.056674560477747</v>
      </c>
      <c r="CA215" s="19">
        <v>1.056674560477747</v>
      </c>
      <c r="CB215" s="19">
        <v>1.0582361974121564</v>
      </c>
      <c r="CC215" s="19">
        <v>1.0582361974121564</v>
      </c>
      <c r="CD215" s="19">
        <v>1.0582361974121564</v>
      </c>
      <c r="CE215" s="19">
        <v>1.0582361974121564</v>
      </c>
      <c r="CF215" s="19">
        <v>1.0593462165974403</v>
      </c>
      <c r="CG215" s="19">
        <v>1.0593462165974403</v>
      </c>
    </row>
    <row r="216" spans="1:85" x14ac:dyDescent="0.25">
      <c r="A216" s="19" t="s">
        <v>215</v>
      </c>
      <c r="B216" s="19">
        <v>1</v>
      </c>
      <c r="C216" s="19">
        <v>1</v>
      </c>
      <c r="D216" s="19">
        <v>1</v>
      </c>
      <c r="E216" s="19">
        <v>1</v>
      </c>
      <c r="F216" s="19">
        <v>1</v>
      </c>
      <c r="G216" s="19">
        <v>1</v>
      </c>
      <c r="H216" s="19">
        <v>1</v>
      </c>
      <c r="I216" s="19">
        <v>1</v>
      </c>
      <c r="J216" s="19">
        <v>1</v>
      </c>
      <c r="K216" s="19">
        <v>1</v>
      </c>
      <c r="L216" s="19">
        <v>1</v>
      </c>
      <c r="M216" s="19">
        <v>1</v>
      </c>
      <c r="N216" s="19">
        <v>1</v>
      </c>
      <c r="O216" s="19">
        <v>1</v>
      </c>
      <c r="P216" s="19">
        <v>1</v>
      </c>
      <c r="Q216" s="19">
        <v>1</v>
      </c>
      <c r="R216" s="19">
        <v>1</v>
      </c>
      <c r="S216" s="19">
        <v>1</v>
      </c>
      <c r="T216" s="19">
        <v>1</v>
      </c>
      <c r="U216" s="19">
        <v>1</v>
      </c>
      <c r="V216" s="19">
        <v>1</v>
      </c>
      <c r="W216" s="19">
        <v>1</v>
      </c>
      <c r="X216" s="19">
        <v>1</v>
      </c>
      <c r="Y216" s="19">
        <v>1</v>
      </c>
      <c r="Z216" s="19">
        <v>1</v>
      </c>
      <c r="AA216" s="19">
        <v>1</v>
      </c>
      <c r="AB216" s="19">
        <v>1</v>
      </c>
      <c r="AC216" s="19">
        <v>1</v>
      </c>
      <c r="AD216" s="19">
        <v>1</v>
      </c>
      <c r="AE216" s="19">
        <v>1</v>
      </c>
      <c r="AF216" s="19">
        <v>1</v>
      </c>
      <c r="AG216" s="19">
        <v>1</v>
      </c>
      <c r="AH216" s="19">
        <v>1</v>
      </c>
      <c r="AI216" s="19">
        <v>1</v>
      </c>
      <c r="AJ216" s="19">
        <v>1</v>
      </c>
      <c r="AK216" s="19">
        <v>1</v>
      </c>
      <c r="AL216" s="19">
        <v>1</v>
      </c>
      <c r="AM216" s="19">
        <v>1</v>
      </c>
      <c r="AN216" s="19">
        <v>1</v>
      </c>
      <c r="AO216" s="19">
        <v>1</v>
      </c>
      <c r="AP216" s="19">
        <v>1</v>
      </c>
      <c r="AQ216" s="19">
        <v>1</v>
      </c>
      <c r="AR216" s="19">
        <v>1</v>
      </c>
      <c r="AS216" s="19">
        <v>1</v>
      </c>
      <c r="AT216" s="19">
        <v>1</v>
      </c>
      <c r="AU216" s="19">
        <v>1</v>
      </c>
      <c r="AV216" s="19">
        <v>1</v>
      </c>
      <c r="AW216" s="19">
        <v>1</v>
      </c>
      <c r="AX216" s="19">
        <v>1</v>
      </c>
      <c r="AY216" s="19">
        <v>1</v>
      </c>
      <c r="AZ216" s="19">
        <v>1</v>
      </c>
      <c r="BA216" s="19">
        <v>1</v>
      </c>
      <c r="BB216" s="19">
        <v>1</v>
      </c>
      <c r="BC216" s="19">
        <v>1</v>
      </c>
      <c r="BD216" s="19">
        <v>1</v>
      </c>
      <c r="BE216" s="19">
        <v>1</v>
      </c>
      <c r="BF216" s="19">
        <v>1</v>
      </c>
      <c r="BG216" s="19">
        <v>1</v>
      </c>
      <c r="BH216" s="19">
        <v>1</v>
      </c>
      <c r="BI216" s="19">
        <v>1</v>
      </c>
      <c r="BJ216" s="19">
        <v>1</v>
      </c>
      <c r="BK216" s="19">
        <v>1</v>
      </c>
      <c r="BL216" s="19">
        <v>1</v>
      </c>
      <c r="BM216" s="19">
        <v>1</v>
      </c>
      <c r="BN216" s="19">
        <v>1</v>
      </c>
      <c r="BO216" s="19">
        <v>1</v>
      </c>
      <c r="BP216" s="19">
        <v>1</v>
      </c>
      <c r="BQ216" s="19">
        <v>1</v>
      </c>
      <c r="BR216" s="19">
        <v>1</v>
      </c>
      <c r="BS216" s="19">
        <v>1</v>
      </c>
      <c r="BT216" s="19">
        <v>1</v>
      </c>
      <c r="BU216" s="19">
        <v>1</v>
      </c>
      <c r="BV216" s="19">
        <v>1</v>
      </c>
      <c r="BW216" s="19">
        <v>1.1643697136748097</v>
      </c>
      <c r="BX216" s="19">
        <v>1.0610501864103337</v>
      </c>
      <c r="BY216" s="19">
        <v>1.0610501864103337</v>
      </c>
      <c r="BZ216" s="19">
        <v>1.0610501864103337</v>
      </c>
      <c r="CA216" s="19">
        <v>1.0610501864103337</v>
      </c>
      <c r="CB216" s="19">
        <v>1.062039849662771</v>
      </c>
      <c r="CC216" s="19">
        <v>1.062039849662771</v>
      </c>
      <c r="CD216" s="19">
        <v>1.062039849662771</v>
      </c>
      <c r="CE216" s="19">
        <v>1.062039849662771</v>
      </c>
      <c r="CF216" s="19">
        <v>1.0636273063685531</v>
      </c>
      <c r="CG216" s="19">
        <v>1.0636273063685531</v>
      </c>
    </row>
    <row r="217" spans="1:85" x14ac:dyDescent="0.25">
      <c r="A217" s="19" t="s">
        <v>216</v>
      </c>
      <c r="B217" s="19">
        <v>1</v>
      </c>
      <c r="C217" s="19">
        <v>1</v>
      </c>
      <c r="D217" s="19">
        <v>1</v>
      </c>
      <c r="E217" s="19">
        <v>1</v>
      </c>
      <c r="F217" s="19">
        <v>1</v>
      </c>
      <c r="G217" s="19">
        <v>1</v>
      </c>
      <c r="H217" s="19">
        <v>1</v>
      </c>
      <c r="I217" s="19">
        <v>1</v>
      </c>
      <c r="J217" s="19">
        <v>1</v>
      </c>
      <c r="K217" s="19">
        <v>1</v>
      </c>
      <c r="L217" s="19">
        <v>1</v>
      </c>
      <c r="M217" s="19">
        <v>1</v>
      </c>
      <c r="N217" s="19">
        <v>1</v>
      </c>
      <c r="O217" s="19">
        <v>1</v>
      </c>
      <c r="P217" s="19">
        <v>1</v>
      </c>
      <c r="Q217" s="19">
        <v>1</v>
      </c>
      <c r="R217" s="19">
        <v>1</v>
      </c>
      <c r="S217" s="19">
        <v>1</v>
      </c>
      <c r="T217" s="19">
        <v>1</v>
      </c>
      <c r="U217" s="19">
        <v>1</v>
      </c>
      <c r="V217" s="19">
        <v>1</v>
      </c>
      <c r="W217" s="19">
        <v>1</v>
      </c>
      <c r="X217" s="19">
        <v>1</v>
      </c>
      <c r="Y217" s="19">
        <v>1</v>
      </c>
      <c r="Z217" s="19">
        <v>1</v>
      </c>
      <c r="AA217" s="19">
        <v>1</v>
      </c>
      <c r="AB217" s="19">
        <v>1</v>
      </c>
      <c r="AC217" s="19">
        <v>1</v>
      </c>
      <c r="AD217" s="19">
        <v>1</v>
      </c>
      <c r="AE217" s="19">
        <v>1</v>
      </c>
      <c r="AF217" s="19">
        <v>1</v>
      </c>
      <c r="AG217" s="19">
        <v>1</v>
      </c>
      <c r="AH217" s="19">
        <v>1</v>
      </c>
      <c r="AI217" s="19">
        <v>1</v>
      </c>
      <c r="AJ217" s="19">
        <v>1</v>
      </c>
      <c r="AK217" s="19">
        <v>1</v>
      </c>
      <c r="AL217" s="19">
        <v>1</v>
      </c>
      <c r="AM217" s="19">
        <v>1</v>
      </c>
      <c r="AN217" s="19">
        <v>1</v>
      </c>
      <c r="AO217" s="19">
        <v>1</v>
      </c>
      <c r="AP217" s="19">
        <v>1</v>
      </c>
      <c r="AQ217" s="19">
        <v>1</v>
      </c>
      <c r="AR217" s="19">
        <v>1</v>
      </c>
      <c r="AS217" s="19">
        <v>1</v>
      </c>
      <c r="AT217" s="19">
        <v>1</v>
      </c>
      <c r="AU217" s="19">
        <v>1</v>
      </c>
      <c r="AV217" s="19">
        <v>1</v>
      </c>
      <c r="AW217" s="19">
        <v>1</v>
      </c>
      <c r="AX217" s="19">
        <v>1</v>
      </c>
      <c r="AY217" s="19">
        <v>1</v>
      </c>
      <c r="AZ217" s="19">
        <v>1</v>
      </c>
      <c r="BA217" s="19">
        <v>1</v>
      </c>
      <c r="BB217" s="19">
        <v>1</v>
      </c>
      <c r="BC217" s="19">
        <v>1</v>
      </c>
      <c r="BD217" s="19">
        <v>1</v>
      </c>
      <c r="BE217" s="19">
        <v>1</v>
      </c>
      <c r="BF217" s="19">
        <v>1</v>
      </c>
      <c r="BG217" s="19">
        <v>1</v>
      </c>
      <c r="BH217" s="19">
        <v>1</v>
      </c>
      <c r="BI217" s="19">
        <v>1</v>
      </c>
      <c r="BJ217" s="19">
        <v>1</v>
      </c>
      <c r="BK217" s="19">
        <v>1</v>
      </c>
      <c r="BL217" s="19">
        <v>1</v>
      </c>
      <c r="BM217" s="19">
        <v>1</v>
      </c>
      <c r="BN217" s="19">
        <v>1</v>
      </c>
      <c r="BO217" s="19">
        <v>1</v>
      </c>
      <c r="BP217" s="19">
        <v>1</v>
      </c>
      <c r="BQ217" s="19">
        <v>1</v>
      </c>
      <c r="BR217" s="19">
        <v>1</v>
      </c>
      <c r="BS217" s="19">
        <v>1</v>
      </c>
      <c r="BT217" s="19">
        <v>1</v>
      </c>
      <c r="BU217" s="19">
        <v>1</v>
      </c>
      <c r="BV217" s="19">
        <v>1</v>
      </c>
      <c r="BW217" s="19">
        <v>1</v>
      </c>
      <c r="BX217" s="19">
        <v>1.0629253548218063</v>
      </c>
      <c r="BY217" s="19">
        <v>1.0625841055632441</v>
      </c>
      <c r="BZ217" s="19">
        <v>1.0625841055632441</v>
      </c>
      <c r="CA217" s="19">
        <v>1.0625841055632441</v>
      </c>
      <c r="CB217" s="19">
        <v>1.0648828059923365</v>
      </c>
      <c r="CC217" s="19">
        <v>1.0648828059923365</v>
      </c>
      <c r="CD217" s="19">
        <v>1.0648828059923365</v>
      </c>
      <c r="CE217" s="19">
        <v>1.0648828059923365</v>
      </c>
      <c r="CF217" s="19">
        <v>1.0662314034657616</v>
      </c>
      <c r="CG217" s="19">
        <v>1.0662314034657616</v>
      </c>
    </row>
    <row r="218" spans="1:85" x14ac:dyDescent="0.25">
      <c r="A218" s="19" t="s">
        <v>217</v>
      </c>
      <c r="B218" s="19">
        <v>1</v>
      </c>
      <c r="C218" s="19">
        <v>1</v>
      </c>
      <c r="D218" s="19">
        <v>1</v>
      </c>
      <c r="E218" s="19">
        <v>1</v>
      </c>
      <c r="F218" s="19">
        <v>1</v>
      </c>
      <c r="G218" s="19">
        <v>1</v>
      </c>
      <c r="H218" s="19">
        <v>1</v>
      </c>
      <c r="I218" s="19">
        <v>1</v>
      </c>
      <c r="J218" s="19">
        <v>1</v>
      </c>
      <c r="K218" s="19">
        <v>1</v>
      </c>
      <c r="L218" s="19">
        <v>1</v>
      </c>
      <c r="M218" s="19">
        <v>1</v>
      </c>
      <c r="N218" s="19">
        <v>1</v>
      </c>
      <c r="O218" s="19">
        <v>1</v>
      </c>
      <c r="P218" s="19">
        <v>1</v>
      </c>
      <c r="Q218" s="19">
        <v>1</v>
      </c>
      <c r="R218" s="19">
        <v>1</v>
      </c>
      <c r="S218" s="19">
        <v>1</v>
      </c>
      <c r="T218" s="19">
        <v>1</v>
      </c>
      <c r="U218" s="19">
        <v>1</v>
      </c>
      <c r="V218" s="19">
        <v>1</v>
      </c>
      <c r="W218" s="19">
        <v>1</v>
      </c>
      <c r="X218" s="19">
        <v>1</v>
      </c>
      <c r="Y218" s="19">
        <v>1</v>
      </c>
      <c r="Z218" s="19">
        <v>1</v>
      </c>
      <c r="AA218" s="19">
        <v>1</v>
      </c>
      <c r="AB218" s="19">
        <v>1</v>
      </c>
      <c r="AC218" s="19">
        <v>1</v>
      </c>
      <c r="AD218" s="19">
        <v>1</v>
      </c>
      <c r="AE218" s="19">
        <v>1</v>
      </c>
      <c r="AF218" s="19">
        <v>1</v>
      </c>
      <c r="AG218" s="19">
        <v>1</v>
      </c>
      <c r="AH218" s="19">
        <v>1</v>
      </c>
      <c r="AI218" s="19">
        <v>1</v>
      </c>
      <c r="AJ218" s="19">
        <v>1</v>
      </c>
      <c r="AK218" s="19">
        <v>1</v>
      </c>
      <c r="AL218" s="19">
        <v>1</v>
      </c>
      <c r="AM218" s="19">
        <v>1</v>
      </c>
      <c r="AN218" s="19">
        <v>1</v>
      </c>
      <c r="AO218" s="19">
        <v>1</v>
      </c>
      <c r="AP218" s="19">
        <v>1</v>
      </c>
      <c r="AQ218" s="19">
        <v>1</v>
      </c>
      <c r="AR218" s="19">
        <v>1</v>
      </c>
      <c r="AS218" s="19">
        <v>1</v>
      </c>
      <c r="AT218" s="19">
        <v>1</v>
      </c>
      <c r="AU218" s="19">
        <v>1</v>
      </c>
      <c r="AV218" s="19">
        <v>1</v>
      </c>
      <c r="AW218" s="19">
        <v>1</v>
      </c>
      <c r="AX218" s="19">
        <v>1</v>
      </c>
      <c r="AY218" s="19">
        <v>1</v>
      </c>
      <c r="AZ218" s="19">
        <v>1</v>
      </c>
      <c r="BA218" s="19">
        <v>1</v>
      </c>
      <c r="BB218" s="19">
        <v>1</v>
      </c>
      <c r="BC218" s="19">
        <v>1</v>
      </c>
      <c r="BD218" s="19">
        <v>1</v>
      </c>
      <c r="BE218" s="19">
        <v>1</v>
      </c>
      <c r="BF218" s="19">
        <v>1</v>
      </c>
      <c r="BG218" s="19">
        <v>1</v>
      </c>
      <c r="BH218" s="19">
        <v>1</v>
      </c>
      <c r="BI218" s="19">
        <v>1</v>
      </c>
      <c r="BJ218" s="19">
        <v>1</v>
      </c>
      <c r="BK218" s="19">
        <v>1</v>
      </c>
      <c r="BL218" s="19">
        <v>1</v>
      </c>
      <c r="BM218" s="19">
        <v>1</v>
      </c>
      <c r="BN218" s="19">
        <v>1</v>
      </c>
      <c r="BO218" s="19">
        <v>1</v>
      </c>
      <c r="BP218" s="19">
        <v>1</v>
      </c>
      <c r="BQ218" s="19">
        <v>1</v>
      </c>
      <c r="BR218" s="19">
        <v>1</v>
      </c>
      <c r="BS218" s="19">
        <v>1</v>
      </c>
      <c r="BT218" s="19">
        <v>1</v>
      </c>
      <c r="BU218" s="19">
        <v>1</v>
      </c>
      <c r="BV218" s="19">
        <v>1</v>
      </c>
      <c r="BW218" s="19">
        <v>1</v>
      </c>
      <c r="BX218" s="19">
        <v>1</v>
      </c>
      <c r="BY218" s="19">
        <v>1.0676056516424848</v>
      </c>
      <c r="BZ218" s="19">
        <v>1.0677807731402273</v>
      </c>
      <c r="CA218" s="19">
        <v>1.0677807731402273</v>
      </c>
      <c r="CB218" s="19">
        <v>1.0692273081578463</v>
      </c>
      <c r="CC218" s="19">
        <v>1.0692273081578463</v>
      </c>
      <c r="CD218" s="19">
        <v>1.0692273081578463</v>
      </c>
      <c r="CE218" s="19">
        <v>1.0692273081578463</v>
      </c>
      <c r="CF218" s="19">
        <v>1.0712867609386207</v>
      </c>
      <c r="CG218" s="19">
        <v>1.0712867609386207</v>
      </c>
    </row>
    <row r="219" spans="1:85" x14ac:dyDescent="0.25">
      <c r="A219" s="19" t="s">
        <v>218</v>
      </c>
      <c r="B219" s="19">
        <v>1</v>
      </c>
      <c r="C219" s="19">
        <v>1</v>
      </c>
      <c r="D219" s="19">
        <v>1</v>
      </c>
      <c r="E219" s="19">
        <v>1</v>
      </c>
      <c r="F219" s="19">
        <v>1</v>
      </c>
      <c r="G219" s="19">
        <v>1</v>
      </c>
      <c r="H219" s="19">
        <v>1</v>
      </c>
      <c r="I219" s="19">
        <v>1</v>
      </c>
      <c r="J219" s="19">
        <v>1</v>
      </c>
      <c r="K219" s="19">
        <v>1</v>
      </c>
      <c r="L219" s="19">
        <v>1</v>
      </c>
      <c r="M219" s="19">
        <v>1</v>
      </c>
      <c r="N219" s="19">
        <v>1</v>
      </c>
      <c r="O219" s="19">
        <v>1</v>
      </c>
      <c r="P219" s="19">
        <v>1</v>
      </c>
      <c r="Q219" s="19">
        <v>1</v>
      </c>
      <c r="R219" s="19">
        <v>1</v>
      </c>
      <c r="S219" s="19">
        <v>1</v>
      </c>
      <c r="T219" s="19">
        <v>1</v>
      </c>
      <c r="U219" s="19">
        <v>1</v>
      </c>
      <c r="V219" s="19">
        <v>1</v>
      </c>
      <c r="W219" s="19">
        <v>1</v>
      </c>
      <c r="X219" s="19">
        <v>1</v>
      </c>
      <c r="Y219" s="19">
        <v>1</v>
      </c>
      <c r="Z219" s="19">
        <v>1</v>
      </c>
      <c r="AA219" s="19">
        <v>1</v>
      </c>
      <c r="AB219" s="19">
        <v>1</v>
      </c>
      <c r="AC219" s="19">
        <v>1</v>
      </c>
      <c r="AD219" s="19">
        <v>1</v>
      </c>
      <c r="AE219" s="19">
        <v>1</v>
      </c>
      <c r="AF219" s="19">
        <v>1</v>
      </c>
      <c r="AG219" s="19">
        <v>1</v>
      </c>
      <c r="AH219" s="19">
        <v>1</v>
      </c>
      <c r="AI219" s="19">
        <v>1</v>
      </c>
      <c r="AJ219" s="19">
        <v>1</v>
      </c>
      <c r="AK219" s="19">
        <v>1</v>
      </c>
      <c r="AL219" s="19">
        <v>1</v>
      </c>
      <c r="AM219" s="19">
        <v>1</v>
      </c>
      <c r="AN219" s="19">
        <v>1</v>
      </c>
      <c r="AO219" s="19">
        <v>1</v>
      </c>
      <c r="AP219" s="19">
        <v>1</v>
      </c>
      <c r="AQ219" s="19">
        <v>1</v>
      </c>
      <c r="AR219" s="19">
        <v>1</v>
      </c>
      <c r="AS219" s="19">
        <v>1</v>
      </c>
      <c r="AT219" s="19">
        <v>1</v>
      </c>
      <c r="AU219" s="19">
        <v>1</v>
      </c>
      <c r="AV219" s="19">
        <v>1</v>
      </c>
      <c r="AW219" s="19">
        <v>1</v>
      </c>
      <c r="AX219" s="19">
        <v>1</v>
      </c>
      <c r="AY219" s="19">
        <v>1</v>
      </c>
      <c r="AZ219" s="19">
        <v>1</v>
      </c>
      <c r="BA219" s="19">
        <v>1</v>
      </c>
      <c r="BB219" s="19">
        <v>1</v>
      </c>
      <c r="BC219" s="19">
        <v>1</v>
      </c>
      <c r="BD219" s="19">
        <v>1</v>
      </c>
      <c r="BE219" s="19">
        <v>1</v>
      </c>
      <c r="BF219" s="19">
        <v>1</v>
      </c>
      <c r="BG219" s="19">
        <v>1</v>
      </c>
      <c r="BH219" s="19">
        <v>1</v>
      </c>
      <c r="BI219" s="19">
        <v>1</v>
      </c>
      <c r="BJ219" s="19">
        <v>1</v>
      </c>
      <c r="BK219" s="19">
        <v>1</v>
      </c>
      <c r="BL219" s="19">
        <v>1</v>
      </c>
      <c r="BM219" s="19">
        <v>1</v>
      </c>
      <c r="BN219" s="19">
        <v>1</v>
      </c>
      <c r="BO219" s="19">
        <v>1</v>
      </c>
      <c r="BP219" s="19">
        <v>1</v>
      </c>
      <c r="BQ219" s="19">
        <v>1</v>
      </c>
      <c r="BR219" s="19">
        <v>1</v>
      </c>
      <c r="BS219" s="19">
        <v>1</v>
      </c>
      <c r="BT219" s="19">
        <v>1</v>
      </c>
      <c r="BU219" s="19">
        <v>1</v>
      </c>
      <c r="BV219" s="19">
        <v>1</v>
      </c>
      <c r="BW219" s="19">
        <v>1</v>
      </c>
      <c r="BX219" s="19">
        <v>1</v>
      </c>
      <c r="BY219" s="19">
        <v>1</v>
      </c>
      <c r="BZ219" s="19">
        <v>1.0712093501027209</v>
      </c>
      <c r="CA219" s="19">
        <v>1.071965776581798</v>
      </c>
      <c r="CB219" s="19">
        <v>1.0730136590392179</v>
      </c>
      <c r="CC219" s="19">
        <v>1.0730136590392179</v>
      </c>
      <c r="CD219" s="19">
        <v>1.0730136590392179</v>
      </c>
      <c r="CE219" s="19">
        <v>1.0730136590392179</v>
      </c>
      <c r="CF219" s="19">
        <v>1.0758874472607303</v>
      </c>
      <c r="CG219" s="19">
        <v>1.0758874472607303</v>
      </c>
    </row>
    <row r="220" spans="1:85" x14ac:dyDescent="0.25">
      <c r="A220" s="17" t="s">
        <v>219</v>
      </c>
      <c r="B220" s="19">
        <v>1</v>
      </c>
      <c r="C220" s="19">
        <v>1</v>
      </c>
      <c r="D220" s="19">
        <v>1</v>
      </c>
      <c r="E220" s="19">
        <v>1</v>
      </c>
      <c r="F220" s="19">
        <v>1</v>
      </c>
      <c r="G220" s="19">
        <v>1</v>
      </c>
      <c r="H220" s="19">
        <v>1</v>
      </c>
      <c r="I220" s="19">
        <v>1</v>
      </c>
      <c r="J220" s="19">
        <v>1</v>
      </c>
      <c r="K220" s="19">
        <v>1</v>
      </c>
      <c r="L220" s="19">
        <v>1</v>
      </c>
      <c r="M220" s="19">
        <v>1</v>
      </c>
      <c r="N220" s="19">
        <v>1</v>
      </c>
      <c r="O220" s="19">
        <v>1</v>
      </c>
      <c r="P220" s="19">
        <v>1</v>
      </c>
      <c r="Q220" s="19">
        <v>1</v>
      </c>
      <c r="R220" s="19">
        <v>1</v>
      </c>
      <c r="S220" s="19">
        <v>1</v>
      </c>
      <c r="T220" s="19">
        <v>1</v>
      </c>
      <c r="U220" s="19">
        <v>1</v>
      </c>
      <c r="V220" s="19">
        <v>1</v>
      </c>
      <c r="W220" s="19">
        <v>1</v>
      </c>
      <c r="X220" s="19">
        <v>1</v>
      </c>
      <c r="Y220" s="19">
        <v>1</v>
      </c>
      <c r="Z220" s="19">
        <v>1</v>
      </c>
      <c r="AA220" s="19">
        <v>1</v>
      </c>
      <c r="AB220" s="19">
        <v>1</v>
      </c>
      <c r="AC220" s="19">
        <v>1</v>
      </c>
      <c r="AD220" s="19">
        <v>1</v>
      </c>
      <c r="AE220" s="19">
        <v>1</v>
      </c>
      <c r="AF220" s="19">
        <v>1</v>
      </c>
      <c r="AG220" s="19">
        <v>1</v>
      </c>
      <c r="AH220" s="19">
        <v>1</v>
      </c>
      <c r="AI220" s="19">
        <v>1</v>
      </c>
      <c r="AJ220" s="19">
        <v>1</v>
      </c>
      <c r="AK220" s="19">
        <v>1</v>
      </c>
      <c r="AL220" s="19">
        <v>1</v>
      </c>
      <c r="AM220" s="19">
        <v>1</v>
      </c>
      <c r="AN220" s="19">
        <v>1</v>
      </c>
      <c r="AO220" s="19">
        <v>1</v>
      </c>
      <c r="AP220" s="19">
        <v>1</v>
      </c>
      <c r="AQ220" s="19">
        <v>1</v>
      </c>
      <c r="AR220" s="19">
        <v>1</v>
      </c>
      <c r="AS220" s="19">
        <v>1</v>
      </c>
      <c r="AT220" s="19">
        <v>1</v>
      </c>
      <c r="AU220" s="19">
        <v>1</v>
      </c>
      <c r="AV220" s="19">
        <v>1</v>
      </c>
      <c r="AW220" s="19">
        <v>1</v>
      </c>
      <c r="AX220" s="19">
        <v>1</v>
      </c>
      <c r="AY220" s="19">
        <v>1</v>
      </c>
      <c r="AZ220" s="19">
        <v>1</v>
      </c>
      <c r="BA220" s="19">
        <v>1</v>
      </c>
      <c r="BB220" s="19">
        <v>1</v>
      </c>
      <c r="BC220" s="19">
        <v>1</v>
      </c>
      <c r="BD220" s="19">
        <v>1</v>
      </c>
      <c r="BE220" s="19">
        <v>1</v>
      </c>
      <c r="BF220" s="19">
        <v>1</v>
      </c>
      <c r="BG220" s="19">
        <v>1</v>
      </c>
      <c r="BH220" s="19">
        <v>1</v>
      </c>
      <c r="BI220" s="19">
        <v>1</v>
      </c>
      <c r="BJ220" s="19">
        <v>1</v>
      </c>
      <c r="BK220" s="19">
        <v>1</v>
      </c>
      <c r="BL220" s="19">
        <v>1</v>
      </c>
      <c r="BM220" s="19">
        <v>1</v>
      </c>
      <c r="BN220" s="19">
        <v>1</v>
      </c>
      <c r="BO220" s="19">
        <v>1</v>
      </c>
      <c r="BP220" s="19">
        <v>1</v>
      </c>
      <c r="BQ220" s="19">
        <v>1</v>
      </c>
      <c r="BR220" s="19">
        <v>1</v>
      </c>
      <c r="BS220" s="19">
        <v>1</v>
      </c>
      <c r="BT220" s="19">
        <v>1</v>
      </c>
      <c r="BU220" s="19">
        <v>1</v>
      </c>
      <c r="BV220" s="19">
        <v>1</v>
      </c>
      <c r="BW220" s="19">
        <v>1</v>
      </c>
      <c r="BX220" s="19">
        <v>1</v>
      </c>
      <c r="BY220" s="19">
        <v>1</v>
      </c>
      <c r="BZ220" s="19">
        <v>1</v>
      </c>
      <c r="CA220" s="19">
        <v>1.0754392785923017</v>
      </c>
      <c r="CB220" s="19">
        <v>1.0765742150242867</v>
      </c>
      <c r="CC220" s="19">
        <v>1.0765742150242867</v>
      </c>
      <c r="CD220" s="19">
        <v>1.0765742150242867</v>
      </c>
      <c r="CE220" s="19">
        <v>1.0765742150242867</v>
      </c>
      <c r="CF220" s="19">
        <v>1.0800895395201242</v>
      </c>
      <c r="CG220" s="19">
        <v>1.0800895395201242</v>
      </c>
    </row>
    <row r="221" spans="1:85" x14ac:dyDescent="0.25">
      <c r="A221" s="17" t="s">
        <v>220</v>
      </c>
      <c r="B221" s="19">
        <v>1</v>
      </c>
      <c r="C221" s="19">
        <v>1</v>
      </c>
      <c r="D221" s="19">
        <v>1</v>
      </c>
      <c r="E221" s="19">
        <v>1</v>
      </c>
      <c r="F221" s="19">
        <v>1</v>
      </c>
      <c r="G221" s="19">
        <v>1</v>
      </c>
      <c r="H221" s="19">
        <v>1</v>
      </c>
      <c r="I221" s="19">
        <v>1</v>
      </c>
      <c r="J221" s="19">
        <v>1</v>
      </c>
      <c r="K221" s="19">
        <v>1</v>
      </c>
      <c r="L221" s="19">
        <v>1</v>
      </c>
      <c r="M221" s="19">
        <v>1</v>
      </c>
      <c r="N221" s="19">
        <v>1</v>
      </c>
      <c r="O221" s="19">
        <v>1</v>
      </c>
      <c r="P221" s="19">
        <v>1</v>
      </c>
      <c r="Q221" s="19">
        <v>1</v>
      </c>
      <c r="R221" s="19">
        <v>1</v>
      </c>
      <c r="S221" s="19">
        <v>1</v>
      </c>
      <c r="T221" s="19">
        <v>1</v>
      </c>
      <c r="U221" s="19">
        <v>1</v>
      </c>
      <c r="V221" s="19">
        <v>1</v>
      </c>
      <c r="W221" s="19">
        <v>1</v>
      </c>
      <c r="X221" s="19">
        <v>1</v>
      </c>
      <c r="Y221" s="19">
        <v>1</v>
      </c>
      <c r="Z221" s="19">
        <v>1</v>
      </c>
      <c r="AA221" s="19">
        <v>1</v>
      </c>
      <c r="AB221" s="19">
        <v>1</v>
      </c>
      <c r="AC221" s="19">
        <v>1</v>
      </c>
      <c r="AD221" s="19">
        <v>1</v>
      </c>
      <c r="AE221" s="19">
        <v>1</v>
      </c>
      <c r="AF221" s="19">
        <v>1</v>
      </c>
      <c r="AG221" s="19">
        <v>1</v>
      </c>
      <c r="AH221" s="19">
        <v>1</v>
      </c>
      <c r="AI221" s="19">
        <v>1</v>
      </c>
      <c r="AJ221" s="19">
        <v>1</v>
      </c>
      <c r="AK221" s="19">
        <v>1</v>
      </c>
      <c r="AL221" s="19">
        <v>1</v>
      </c>
      <c r="AM221" s="19">
        <v>1</v>
      </c>
      <c r="AN221" s="19">
        <v>1</v>
      </c>
      <c r="AO221" s="19">
        <v>1</v>
      </c>
      <c r="AP221" s="19">
        <v>1</v>
      </c>
      <c r="AQ221" s="19">
        <v>1</v>
      </c>
      <c r="AR221" s="19">
        <v>1</v>
      </c>
      <c r="AS221" s="19">
        <v>1</v>
      </c>
      <c r="AT221" s="19">
        <v>1</v>
      </c>
      <c r="AU221" s="19">
        <v>1</v>
      </c>
      <c r="AV221" s="19">
        <v>1</v>
      </c>
      <c r="AW221" s="19">
        <v>1</v>
      </c>
      <c r="AX221" s="19">
        <v>1</v>
      </c>
      <c r="AY221" s="19">
        <v>1</v>
      </c>
      <c r="AZ221" s="19">
        <v>1</v>
      </c>
      <c r="BA221" s="19">
        <v>1</v>
      </c>
      <c r="BB221" s="19">
        <v>1</v>
      </c>
      <c r="BC221" s="19">
        <v>1</v>
      </c>
      <c r="BD221" s="19">
        <v>1</v>
      </c>
      <c r="BE221" s="19">
        <v>1</v>
      </c>
      <c r="BF221" s="19">
        <v>1</v>
      </c>
      <c r="BG221" s="19">
        <v>1</v>
      </c>
      <c r="BH221" s="19">
        <v>1</v>
      </c>
      <c r="BI221" s="19">
        <v>1</v>
      </c>
      <c r="BJ221" s="19">
        <v>1</v>
      </c>
      <c r="BK221" s="19">
        <v>1</v>
      </c>
      <c r="BL221" s="19">
        <v>1</v>
      </c>
      <c r="BM221" s="19">
        <v>1</v>
      </c>
      <c r="BN221" s="19">
        <v>1</v>
      </c>
      <c r="BO221" s="19">
        <v>1</v>
      </c>
      <c r="BP221" s="19">
        <v>1</v>
      </c>
      <c r="BQ221" s="19">
        <v>1</v>
      </c>
      <c r="BR221" s="19">
        <v>1</v>
      </c>
      <c r="BS221" s="19">
        <v>1</v>
      </c>
      <c r="BT221" s="19">
        <v>1</v>
      </c>
      <c r="BU221" s="19">
        <v>1</v>
      </c>
      <c r="BV221" s="19">
        <v>1</v>
      </c>
      <c r="BW221" s="19">
        <v>1</v>
      </c>
      <c r="BX221" s="19">
        <v>1</v>
      </c>
      <c r="BY221" s="19">
        <v>1</v>
      </c>
      <c r="BZ221" s="19">
        <v>1</v>
      </c>
      <c r="CA221" s="19">
        <v>1</v>
      </c>
      <c r="CB221" s="19">
        <v>1.0818856853312648</v>
      </c>
      <c r="CC221" s="19">
        <v>1.0823089991505521</v>
      </c>
      <c r="CD221" s="19">
        <v>1.0823089991505521</v>
      </c>
      <c r="CE221" s="19">
        <v>1.0823089991505521</v>
      </c>
      <c r="CF221" s="19">
        <v>1.0860610634216898</v>
      </c>
      <c r="CG221" s="19">
        <v>1.0860610634216898</v>
      </c>
    </row>
    <row r="222" spans="1:85" x14ac:dyDescent="0.25">
      <c r="A222" s="17" t="s">
        <v>221</v>
      </c>
      <c r="B222" s="19">
        <v>1</v>
      </c>
      <c r="C222" s="19">
        <v>1</v>
      </c>
      <c r="D222" s="19">
        <v>1</v>
      </c>
      <c r="E222" s="19">
        <v>1</v>
      </c>
      <c r="F222" s="19">
        <v>1</v>
      </c>
      <c r="G222" s="19">
        <v>1</v>
      </c>
      <c r="H222" s="19">
        <v>1</v>
      </c>
      <c r="I222" s="19">
        <v>1</v>
      </c>
      <c r="J222" s="19">
        <v>1</v>
      </c>
      <c r="K222" s="19">
        <v>1</v>
      </c>
      <c r="L222" s="19">
        <v>1</v>
      </c>
      <c r="M222" s="19">
        <v>1</v>
      </c>
      <c r="N222" s="19">
        <v>1</v>
      </c>
      <c r="O222" s="19">
        <v>1</v>
      </c>
      <c r="P222" s="19">
        <v>1</v>
      </c>
      <c r="Q222" s="19">
        <v>1</v>
      </c>
      <c r="R222" s="19">
        <v>1</v>
      </c>
      <c r="S222" s="19">
        <v>1</v>
      </c>
      <c r="T222" s="19">
        <v>1</v>
      </c>
      <c r="U222" s="19">
        <v>1</v>
      </c>
      <c r="V222" s="19">
        <v>1</v>
      </c>
      <c r="W222" s="19">
        <v>1</v>
      </c>
      <c r="X222" s="19">
        <v>1</v>
      </c>
      <c r="Y222" s="19">
        <v>1</v>
      </c>
      <c r="Z222" s="19">
        <v>1</v>
      </c>
      <c r="AA222" s="19">
        <v>1</v>
      </c>
      <c r="AB222" s="19">
        <v>1</v>
      </c>
      <c r="AC222" s="19">
        <v>1</v>
      </c>
      <c r="AD222" s="19">
        <v>1</v>
      </c>
      <c r="AE222" s="19">
        <v>1</v>
      </c>
      <c r="AF222" s="19">
        <v>1</v>
      </c>
      <c r="AG222" s="19">
        <v>1</v>
      </c>
      <c r="AH222" s="19">
        <v>1</v>
      </c>
      <c r="AI222" s="19">
        <v>1</v>
      </c>
      <c r="AJ222" s="19">
        <v>1</v>
      </c>
      <c r="AK222" s="19">
        <v>1</v>
      </c>
      <c r="AL222" s="19">
        <v>1</v>
      </c>
      <c r="AM222" s="19">
        <v>1</v>
      </c>
      <c r="AN222" s="19">
        <v>1</v>
      </c>
      <c r="AO222" s="19">
        <v>1</v>
      </c>
      <c r="AP222" s="19">
        <v>1</v>
      </c>
      <c r="AQ222" s="19">
        <v>1</v>
      </c>
      <c r="AR222" s="19">
        <v>1</v>
      </c>
      <c r="AS222" s="19">
        <v>1</v>
      </c>
      <c r="AT222" s="19">
        <v>1</v>
      </c>
      <c r="AU222" s="19">
        <v>1</v>
      </c>
      <c r="AV222" s="19">
        <v>1</v>
      </c>
      <c r="AW222" s="19">
        <v>1</v>
      </c>
      <c r="AX222" s="19">
        <v>1</v>
      </c>
      <c r="AY222" s="19">
        <v>1</v>
      </c>
      <c r="AZ222" s="19">
        <v>1</v>
      </c>
      <c r="BA222" s="19">
        <v>1</v>
      </c>
      <c r="BB222" s="19">
        <v>1</v>
      </c>
      <c r="BC222" s="19">
        <v>1</v>
      </c>
      <c r="BD222" s="19">
        <v>1</v>
      </c>
      <c r="BE222" s="19">
        <v>1</v>
      </c>
      <c r="BF222" s="19">
        <v>1</v>
      </c>
      <c r="BG222" s="19">
        <v>1</v>
      </c>
      <c r="BH222" s="19">
        <v>1</v>
      </c>
      <c r="BI222" s="19">
        <v>1</v>
      </c>
      <c r="BJ222" s="19">
        <v>1</v>
      </c>
      <c r="BK222" s="19">
        <v>1</v>
      </c>
      <c r="BL222" s="19">
        <v>1</v>
      </c>
      <c r="BM222" s="19">
        <v>1</v>
      </c>
      <c r="BN222" s="19">
        <v>1</v>
      </c>
      <c r="BO222" s="19">
        <v>1</v>
      </c>
      <c r="BP222" s="19">
        <v>1</v>
      </c>
      <c r="BQ222" s="19">
        <v>1</v>
      </c>
      <c r="BR222" s="19">
        <v>1</v>
      </c>
      <c r="BS222" s="19">
        <v>1</v>
      </c>
      <c r="BT222" s="19">
        <v>1</v>
      </c>
      <c r="BU222" s="19">
        <v>1</v>
      </c>
      <c r="BV222" s="19">
        <v>1</v>
      </c>
      <c r="BW222" s="19">
        <v>1</v>
      </c>
      <c r="BX222" s="19">
        <v>1</v>
      </c>
      <c r="BY222" s="19">
        <v>1</v>
      </c>
      <c r="BZ222" s="19">
        <v>1</v>
      </c>
      <c r="CA222" s="19">
        <v>1</v>
      </c>
      <c r="CB222" s="19">
        <v>1</v>
      </c>
      <c r="CC222" s="19">
        <v>1.0857429445345685</v>
      </c>
      <c r="CD222" s="19">
        <v>1.086031988942094</v>
      </c>
      <c r="CE222" s="19">
        <v>1.086031988942094</v>
      </c>
      <c r="CF222" s="19">
        <v>1.0904423479040126</v>
      </c>
      <c r="CG222" s="19">
        <v>1.0904423479040126</v>
      </c>
    </row>
    <row r="223" spans="1:85" x14ac:dyDescent="0.25">
      <c r="A223" s="17" t="s">
        <v>222</v>
      </c>
      <c r="B223" s="19">
        <v>1</v>
      </c>
      <c r="C223" s="19">
        <v>1</v>
      </c>
      <c r="D223" s="19">
        <v>1</v>
      </c>
      <c r="E223" s="19">
        <v>1</v>
      </c>
      <c r="F223" s="19">
        <v>1</v>
      </c>
      <c r="G223" s="19">
        <v>1</v>
      </c>
      <c r="H223" s="19">
        <v>1</v>
      </c>
      <c r="I223" s="19">
        <v>1</v>
      </c>
      <c r="J223" s="19">
        <v>1</v>
      </c>
      <c r="K223" s="19">
        <v>1</v>
      </c>
      <c r="L223" s="19">
        <v>1</v>
      </c>
      <c r="M223" s="19">
        <v>1</v>
      </c>
      <c r="N223" s="19">
        <v>1</v>
      </c>
      <c r="O223" s="19">
        <v>1</v>
      </c>
      <c r="P223" s="19">
        <v>1</v>
      </c>
      <c r="Q223" s="19">
        <v>1</v>
      </c>
      <c r="R223" s="19">
        <v>1</v>
      </c>
      <c r="S223" s="19">
        <v>1</v>
      </c>
      <c r="T223" s="19">
        <v>1</v>
      </c>
      <c r="U223" s="19">
        <v>1</v>
      </c>
      <c r="V223" s="19">
        <v>1</v>
      </c>
      <c r="W223" s="19">
        <v>1</v>
      </c>
      <c r="X223" s="19">
        <v>1</v>
      </c>
      <c r="Y223" s="19">
        <v>1</v>
      </c>
      <c r="Z223" s="19">
        <v>1</v>
      </c>
      <c r="AA223" s="19">
        <v>1</v>
      </c>
      <c r="AB223" s="19">
        <v>1</v>
      </c>
      <c r="AC223" s="19">
        <v>1</v>
      </c>
      <c r="AD223" s="19">
        <v>1</v>
      </c>
      <c r="AE223" s="19">
        <v>1</v>
      </c>
      <c r="AF223" s="19">
        <v>1</v>
      </c>
      <c r="AG223" s="19">
        <v>1</v>
      </c>
      <c r="AH223" s="19">
        <v>1</v>
      </c>
      <c r="AI223" s="19">
        <v>1</v>
      </c>
      <c r="AJ223" s="19">
        <v>1</v>
      </c>
      <c r="AK223" s="19">
        <v>1</v>
      </c>
      <c r="AL223" s="19">
        <v>1</v>
      </c>
      <c r="AM223" s="19">
        <v>1</v>
      </c>
      <c r="AN223" s="19">
        <v>1</v>
      </c>
      <c r="AO223" s="19">
        <v>1</v>
      </c>
      <c r="AP223" s="19">
        <v>1</v>
      </c>
      <c r="AQ223" s="19">
        <v>1</v>
      </c>
      <c r="AR223" s="19">
        <v>1</v>
      </c>
      <c r="AS223" s="19">
        <v>1</v>
      </c>
      <c r="AT223" s="19">
        <v>1</v>
      </c>
      <c r="AU223" s="19">
        <v>1</v>
      </c>
      <c r="AV223" s="19">
        <v>1</v>
      </c>
      <c r="AW223" s="19">
        <v>1</v>
      </c>
      <c r="AX223" s="19">
        <v>1</v>
      </c>
      <c r="AY223" s="19">
        <v>1</v>
      </c>
      <c r="AZ223" s="19">
        <v>1</v>
      </c>
      <c r="BA223" s="19">
        <v>1</v>
      </c>
      <c r="BB223" s="19">
        <v>1</v>
      </c>
      <c r="BC223" s="19">
        <v>1</v>
      </c>
      <c r="BD223" s="19">
        <v>1</v>
      </c>
      <c r="BE223" s="19">
        <v>1</v>
      </c>
      <c r="BF223" s="19">
        <v>1</v>
      </c>
      <c r="BG223" s="19">
        <v>1</v>
      </c>
      <c r="BH223" s="19">
        <v>1</v>
      </c>
      <c r="BI223" s="19">
        <v>1</v>
      </c>
      <c r="BJ223" s="19">
        <v>1</v>
      </c>
      <c r="BK223" s="19">
        <v>1</v>
      </c>
      <c r="BL223" s="19">
        <v>1</v>
      </c>
      <c r="BM223" s="19">
        <v>1</v>
      </c>
      <c r="BN223" s="19">
        <v>1</v>
      </c>
      <c r="BO223" s="19">
        <v>1</v>
      </c>
      <c r="BP223" s="19">
        <v>1</v>
      </c>
      <c r="BQ223" s="19">
        <v>1</v>
      </c>
      <c r="BR223" s="19">
        <v>1</v>
      </c>
      <c r="BS223" s="19">
        <v>1</v>
      </c>
      <c r="BT223" s="19">
        <v>1</v>
      </c>
      <c r="BU223" s="19">
        <v>1</v>
      </c>
      <c r="BV223" s="19">
        <v>1</v>
      </c>
      <c r="BW223" s="19">
        <v>1</v>
      </c>
      <c r="BX223" s="19">
        <v>1</v>
      </c>
      <c r="BY223" s="19">
        <v>1</v>
      </c>
      <c r="BZ223" s="19">
        <v>1</v>
      </c>
      <c r="CA223" s="19">
        <v>1</v>
      </c>
      <c r="CB223" s="19">
        <v>1</v>
      </c>
      <c r="CC223" s="19">
        <v>1</v>
      </c>
      <c r="CD223" s="19">
        <v>1.0857733146962898</v>
      </c>
      <c r="CE223" s="19">
        <v>1.0864698337496241</v>
      </c>
      <c r="CF223" s="19">
        <v>1.0906732543308941</v>
      </c>
      <c r="CG223" s="19">
        <v>1.0906732543308941</v>
      </c>
    </row>
    <row r="224" spans="1:85" x14ac:dyDescent="0.25">
      <c r="A224" s="17" t="s">
        <v>223</v>
      </c>
      <c r="B224" s="19">
        <v>1</v>
      </c>
      <c r="C224" s="19">
        <v>1</v>
      </c>
      <c r="D224" s="19">
        <v>1</v>
      </c>
      <c r="E224" s="19">
        <v>1</v>
      </c>
      <c r="F224" s="19">
        <v>1</v>
      </c>
      <c r="G224" s="19">
        <v>1</v>
      </c>
      <c r="H224" s="19">
        <v>1</v>
      </c>
      <c r="I224" s="19">
        <v>1</v>
      </c>
      <c r="J224" s="19">
        <v>1</v>
      </c>
      <c r="K224" s="19">
        <v>1</v>
      </c>
      <c r="L224" s="19">
        <v>1</v>
      </c>
      <c r="M224" s="19">
        <v>1</v>
      </c>
      <c r="N224" s="19">
        <v>1</v>
      </c>
      <c r="O224" s="19">
        <v>1</v>
      </c>
      <c r="P224" s="19">
        <v>1</v>
      </c>
      <c r="Q224" s="19">
        <v>1</v>
      </c>
      <c r="R224" s="19">
        <v>1</v>
      </c>
      <c r="S224" s="19">
        <v>1</v>
      </c>
      <c r="T224" s="19">
        <v>1</v>
      </c>
      <c r="U224" s="19">
        <v>1</v>
      </c>
      <c r="V224" s="19">
        <v>1</v>
      </c>
      <c r="W224" s="19">
        <v>1</v>
      </c>
      <c r="X224" s="19">
        <v>1</v>
      </c>
      <c r="Y224" s="19">
        <v>1</v>
      </c>
      <c r="Z224" s="19">
        <v>1</v>
      </c>
      <c r="AA224" s="19">
        <v>1</v>
      </c>
      <c r="AB224" s="19">
        <v>1</v>
      </c>
      <c r="AC224" s="19">
        <v>1</v>
      </c>
      <c r="AD224" s="19">
        <v>1</v>
      </c>
      <c r="AE224" s="19">
        <v>1</v>
      </c>
      <c r="AF224" s="19">
        <v>1</v>
      </c>
      <c r="AG224" s="19">
        <v>1</v>
      </c>
      <c r="AH224" s="19">
        <v>1</v>
      </c>
      <c r="AI224" s="19">
        <v>1</v>
      </c>
      <c r="AJ224" s="19">
        <v>1</v>
      </c>
      <c r="AK224" s="19">
        <v>1</v>
      </c>
      <c r="AL224" s="19">
        <v>1</v>
      </c>
      <c r="AM224" s="19">
        <v>1</v>
      </c>
      <c r="AN224" s="19">
        <v>1</v>
      </c>
      <c r="AO224" s="19">
        <v>1</v>
      </c>
      <c r="AP224" s="19">
        <v>1</v>
      </c>
      <c r="AQ224" s="19">
        <v>1</v>
      </c>
      <c r="AR224" s="19">
        <v>1</v>
      </c>
      <c r="AS224" s="19">
        <v>1</v>
      </c>
      <c r="AT224" s="19">
        <v>1</v>
      </c>
      <c r="AU224" s="19">
        <v>1</v>
      </c>
      <c r="AV224" s="19">
        <v>1</v>
      </c>
      <c r="AW224" s="19">
        <v>1</v>
      </c>
      <c r="AX224" s="19">
        <v>1</v>
      </c>
      <c r="AY224" s="19">
        <v>1</v>
      </c>
      <c r="AZ224" s="19">
        <v>1</v>
      </c>
      <c r="BA224" s="19">
        <v>1</v>
      </c>
      <c r="BB224" s="19">
        <v>1</v>
      </c>
      <c r="BC224" s="19">
        <v>1</v>
      </c>
      <c r="BD224" s="19">
        <v>1</v>
      </c>
      <c r="BE224" s="19">
        <v>1</v>
      </c>
      <c r="BF224" s="19">
        <v>1</v>
      </c>
      <c r="BG224" s="19">
        <v>1</v>
      </c>
      <c r="BH224" s="19">
        <v>1</v>
      </c>
      <c r="BI224" s="19">
        <v>1</v>
      </c>
      <c r="BJ224" s="19">
        <v>1</v>
      </c>
      <c r="BK224" s="19">
        <v>1</v>
      </c>
      <c r="BL224" s="19">
        <v>1</v>
      </c>
      <c r="BM224" s="19">
        <v>1</v>
      </c>
      <c r="BN224" s="19">
        <v>1</v>
      </c>
      <c r="BO224" s="19">
        <v>1</v>
      </c>
      <c r="BP224" s="19">
        <v>1</v>
      </c>
      <c r="BQ224" s="19">
        <v>1</v>
      </c>
      <c r="BR224" s="19">
        <v>1</v>
      </c>
      <c r="BS224" s="19">
        <v>1</v>
      </c>
      <c r="BT224" s="19">
        <v>1</v>
      </c>
      <c r="BU224" s="19">
        <v>1</v>
      </c>
      <c r="BV224" s="19">
        <v>1</v>
      </c>
      <c r="BW224" s="19">
        <v>1</v>
      </c>
      <c r="BX224" s="19">
        <v>1</v>
      </c>
      <c r="BY224" s="19">
        <v>1</v>
      </c>
      <c r="BZ224" s="19">
        <v>1</v>
      </c>
      <c r="CA224" s="19">
        <v>1</v>
      </c>
      <c r="CB224" s="19">
        <v>1</v>
      </c>
      <c r="CC224" s="19">
        <v>1</v>
      </c>
      <c r="CD224" s="19">
        <v>1</v>
      </c>
      <c r="CE224" s="19">
        <v>1.0861832098523134</v>
      </c>
      <c r="CF224" s="19">
        <v>1.0909916982438355</v>
      </c>
      <c r="CG224" s="19">
        <v>1.0909916982438355</v>
      </c>
    </row>
    <row r="225" spans="1:85" x14ac:dyDescent="0.25">
      <c r="A225" s="17" t="s">
        <v>224</v>
      </c>
      <c r="B225" s="19">
        <v>1</v>
      </c>
      <c r="C225" s="19">
        <v>1</v>
      </c>
      <c r="D225" s="19">
        <v>1</v>
      </c>
      <c r="E225" s="19">
        <v>1</v>
      </c>
      <c r="F225" s="19">
        <v>1</v>
      </c>
      <c r="G225" s="19">
        <v>1</v>
      </c>
      <c r="H225" s="19">
        <v>1</v>
      </c>
      <c r="I225" s="19">
        <v>1</v>
      </c>
      <c r="J225" s="19">
        <v>1</v>
      </c>
      <c r="K225" s="19">
        <v>1</v>
      </c>
      <c r="L225" s="19">
        <v>1</v>
      </c>
      <c r="M225" s="19">
        <v>1</v>
      </c>
      <c r="N225" s="19">
        <v>1</v>
      </c>
      <c r="O225" s="19">
        <v>1</v>
      </c>
      <c r="P225" s="19">
        <v>1</v>
      </c>
      <c r="Q225" s="19">
        <v>1</v>
      </c>
      <c r="R225" s="19">
        <v>1</v>
      </c>
      <c r="S225" s="19">
        <v>1</v>
      </c>
      <c r="T225" s="19">
        <v>1</v>
      </c>
      <c r="U225" s="19">
        <v>1</v>
      </c>
      <c r="V225" s="19">
        <v>1</v>
      </c>
      <c r="W225" s="19">
        <v>1</v>
      </c>
      <c r="X225" s="19">
        <v>1</v>
      </c>
      <c r="Y225" s="19">
        <v>1</v>
      </c>
      <c r="Z225" s="19">
        <v>1</v>
      </c>
      <c r="AA225" s="19">
        <v>1</v>
      </c>
      <c r="AB225" s="19">
        <v>1</v>
      </c>
      <c r="AC225" s="19">
        <v>1</v>
      </c>
      <c r="AD225" s="19">
        <v>1</v>
      </c>
      <c r="AE225" s="19">
        <v>1</v>
      </c>
      <c r="AF225" s="19">
        <v>1</v>
      </c>
      <c r="AG225" s="19">
        <v>1</v>
      </c>
      <c r="AH225" s="19">
        <v>1</v>
      </c>
      <c r="AI225" s="19">
        <v>1</v>
      </c>
      <c r="AJ225" s="19">
        <v>1</v>
      </c>
      <c r="AK225" s="19">
        <v>1</v>
      </c>
      <c r="AL225" s="19">
        <v>1</v>
      </c>
      <c r="AM225" s="19">
        <v>1</v>
      </c>
      <c r="AN225" s="19">
        <v>1</v>
      </c>
      <c r="AO225" s="19">
        <v>1</v>
      </c>
      <c r="AP225" s="19">
        <v>1</v>
      </c>
      <c r="AQ225" s="19">
        <v>1</v>
      </c>
      <c r="AR225" s="19">
        <v>1</v>
      </c>
      <c r="AS225" s="19">
        <v>1</v>
      </c>
      <c r="AT225" s="19">
        <v>1</v>
      </c>
      <c r="AU225" s="19">
        <v>1</v>
      </c>
      <c r="AV225" s="19">
        <v>1</v>
      </c>
      <c r="AW225" s="19">
        <v>1</v>
      </c>
      <c r="AX225" s="19">
        <v>1</v>
      </c>
      <c r="AY225" s="19">
        <v>1</v>
      </c>
      <c r="AZ225" s="19">
        <v>1</v>
      </c>
      <c r="BA225" s="19">
        <v>1</v>
      </c>
      <c r="BB225" s="19">
        <v>1</v>
      </c>
      <c r="BC225" s="19">
        <v>1</v>
      </c>
      <c r="BD225" s="19">
        <v>1</v>
      </c>
      <c r="BE225" s="19">
        <v>1</v>
      </c>
      <c r="BF225" s="19">
        <v>1</v>
      </c>
      <c r="BG225" s="19">
        <v>1</v>
      </c>
      <c r="BH225" s="19">
        <v>1</v>
      </c>
      <c r="BI225" s="19">
        <v>1</v>
      </c>
      <c r="BJ225" s="19">
        <v>1</v>
      </c>
      <c r="BK225" s="19">
        <v>1</v>
      </c>
      <c r="BL225" s="19">
        <v>1</v>
      </c>
      <c r="BM225" s="19">
        <v>1</v>
      </c>
      <c r="BN225" s="19">
        <v>1</v>
      </c>
      <c r="BO225" s="19">
        <v>1</v>
      </c>
      <c r="BP225" s="19">
        <v>1</v>
      </c>
      <c r="BQ225" s="19">
        <v>1</v>
      </c>
      <c r="BR225" s="19">
        <v>1</v>
      </c>
      <c r="BS225" s="19">
        <v>1</v>
      </c>
      <c r="BT225" s="19">
        <v>1</v>
      </c>
      <c r="BU225" s="19">
        <v>1</v>
      </c>
      <c r="BV225" s="19">
        <v>1</v>
      </c>
      <c r="BW225" s="19">
        <v>1</v>
      </c>
      <c r="BX225" s="19">
        <v>1</v>
      </c>
      <c r="BY225" s="19">
        <v>1</v>
      </c>
      <c r="BZ225" s="19">
        <v>1</v>
      </c>
      <c r="CA225" s="19">
        <v>1</v>
      </c>
      <c r="CB225" s="19">
        <v>1</v>
      </c>
      <c r="CC225" s="19">
        <v>1</v>
      </c>
      <c r="CD225" s="19">
        <v>1</v>
      </c>
      <c r="CE225" s="19">
        <v>1</v>
      </c>
      <c r="CF225" s="19">
        <v>1.0965003933523454</v>
      </c>
      <c r="CG225" s="19">
        <v>1.0967392369104179</v>
      </c>
    </row>
    <row r="226" spans="1:85" x14ac:dyDescent="0.25">
      <c r="A226" s="17" t="s">
        <v>225</v>
      </c>
      <c r="B226" s="19">
        <v>1</v>
      </c>
      <c r="C226" s="19">
        <v>1</v>
      </c>
      <c r="D226" s="19">
        <v>1</v>
      </c>
      <c r="E226" s="19">
        <v>1</v>
      </c>
      <c r="F226" s="19">
        <v>1</v>
      </c>
      <c r="G226" s="19">
        <v>1</v>
      </c>
      <c r="H226" s="19">
        <v>1</v>
      </c>
      <c r="I226" s="19">
        <v>1</v>
      </c>
      <c r="J226" s="19">
        <v>1</v>
      </c>
      <c r="K226" s="19">
        <v>1</v>
      </c>
      <c r="L226" s="19">
        <v>1</v>
      </c>
      <c r="M226" s="19">
        <v>1</v>
      </c>
      <c r="N226" s="19">
        <v>1</v>
      </c>
      <c r="O226" s="19">
        <v>1</v>
      </c>
      <c r="P226" s="19">
        <v>1</v>
      </c>
      <c r="Q226" s="19">
        <v>1</v>
      </c>
      <c r="R226" s="19">
        <v>1</v>
      </c>
      <c r="S226" s="19">
        <v>1</v>
      </c>
      <c r="T226" s="19">
        <v>1</v>
      </c>
      <c r="U226" s="19">
        <v>1</v>
      </c>
      <c r="V226" s="19">
        <v>1</v>
      </c>
      <c r="W226" s="19">
        <v>1</v>
      </c>
      <c r="X226" s="19">
        <v>1</v>
      </c>
      <c r="Y226" s="19">
        <v>1</v>
      </c>
      <c r="Z226" s="19">
        <v>1</v>
      </c>
      <c r="AA226" s="19">
        <v>1</v>
      </c>
      <c r="AB226" s="19">
        <v>1</v>
      </c>
      <c r="AC226" s="19">
        <v>1</v>
      </c>
      <c r="AD226" s="19">
        <v>1</v>
      </c>
      <c r="AE226" s="19">
        <v>1</v>
      </c>
      <c r="AF226" s="19">
        <v>1</v>
      </c>
      <c r="AG226" s="19">
        <v>1</v>
      </c>
      <c r="AH226" s="19">
        <v>1</v>
      </c>
      <c r="AI226" s="19">
        <v>1</v>
      </c>
      <c r="AJ226" s="19">
        <v>1</v>
      </c>
      <c r="AK226" s="19">
        <v>1</v>
      </c>
      <c r="AL226" s="19">
        <v>1</v>
      </c>
      <c r="AM226" s="19">
        <v>1</v>
      </c>
      <c r="AN226" s="19">
        <v>1</v>
      </c>
      <c r="AO226" s="19">
        <v>1</v>
      </c>
      <c r="AP226" s="19">
        <v>1</v>
      </c>
      <c r="AQ226" s="19">
        <v>1</v>
      </c>
      <c r="AR226" s="19">
        <v>1</v>
      </c>
      <c r="AS226" s="19">
        <v>1</v>
      </c>
      <c r="AT226" s="19">
        <v>1</v>
      </c>
      <c r="AU226" s="19">
        <v>1</v>
      </c>
      <c r="AV226" s="19">
        <v>1</v>
      </c>
      <c r="AW226" s="19">
        <v>1</v>
      </c>
      <c r="AX226" s="19">
        <v>1</v>
      </c>
      <c r="AY226" s="19">
        <v>1</v>
      </c>
      <c r="AZ226" s="19">
        <v>1</v>
      </c>
      <c r="BA226" s="19">
        <v>1</v>
      </c>
      <c r="BB226" s="19">
        <v>1</v>
      </c>
      <c r="BC226" s="19">
        <v>1</v>
      </c>
      <c r="BD226" s="19">
        <v>1</v>
      </c>
      <c r="BE226" s="19">
        <v>1</v>
      </c>
      <c r="BF226" s="19">
        <v>1</v>
      </c>
      <c r="BG226" s="19">
        <v>1</v>
      </c>
      <c r="BH226" s="19">
        <v>1</v>
      </c>
      <c r="BI226" s="19">
        <v>1</v>
      </c>
      <c r="BJ226" s="19">
        <v>1</v>
      </c>
      <c r="BK226" s="19">
        <v>1</v>
      </c>
      <c r="BL226" s="19">
        <v>1</v>
      </c>
      <c r="BM226" s="19">
        <v>1</v>
      </c>
      <c r="BN226" s="19">
        <v>1</v>
      </c>
      <c r="BO226" s="19">
        <v>1</v>
      </c>
      <c r="BP226" s="19">
        <v>1</v>
      </c>
      <c r="BQ226" s="19">
        <v>1</v>
      </c>
      <c r="BR226" s="19">
        <v>1</v>
      </c>
      <c r="BS226" s="19">
        <v>1</v>
      </c>
      <c r="BT226" s="19">
        <v>1</v>
      </c>
      <c r="BU226" s="19">
        <v>1</v>
      </c>
      <c r="BV226" s="19">
        <v>1</v>
      </c>
      <c r="BW226" s="19">
        <v>1</v>
      </c>
      <c r="BX226" s="19">
        <v>1</v>
      </c>
      <c r="BY226" s="19">
        <v>1</v>
      </c>
      <c r="BZ226" s="19">
        <v>1</v>
      </c>
      <c r="CA226" s="19">
        <v>1</v>
      </c>
      <c r="CB226" s="19">
        <v>1</v>
      </c>
      <c r="CC226" s="19">
        <v>1</v>
      </c>
      <c r="CD226" s="19">
        <v>1</v>
      </c>
      <c r="CE226" s="19">
        <v>1</v>
      </c>
      <c r="CF226" s="19">
        <v>1</v>
      </c>
      <c r="CG226" s="19">
        <v>1.1000719766746776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G226"/>
  <sheetViews>
    <sheetView workbookViewId="0">
      <pane xSplit="1" ySplit="1" topLeftCell="B194" activePane="bottomRight" state="frozen"/>
      <selection pane="topRight" activeCell="B1" sqref="B1"/>
      <selection pane="bottomLeft" activeCell="A2" sqref="A2"/>
      <selection pane="bottomRight" activeCell="C3" sqref="C3"/>
    </sheetView>
  </sheetViews>
  <sheetFormatPr defaultRowHeight="15" x14ac:dyDescent="0.25"/>
  <cols>
    <col min="1" max="1" width="9.140625" style="25"/>
    <col min="2" max="85" width="9.7109375" bestFit="1" customWidth="1"/>
  </cols>
  <sheetData>
    <row r="1" spans="1:85" x14ac:dyDescent="0.25">
      <c r="A1" s="30" t="s">
        <v>0</v>
      </c>
      <c r="B1" s="31" t="s">
        <v>562</v>
      </c>
      <c r="C1" s="31" t="s">
        <v>563</v>
      </c>
      <c r="D1" s="31" t="s">
        <v>564</v>
      </c>
      <c r="E1" s="31" t="s">
        <v>565</v>
      </c>
      <c r="F1" s="32" t="s">
        <v>566</v>
      </c>
      <c r="G1" s="31" t="s">
        <v>567</v>
      </c>
      <c r="H1" s="31" t="s">
        <v>568</v>
      </c>
      <c r="I1" s="31" t="s">
        <v>569</v>
      </c>
      <c r="J1" s="31" t="s">
        <v>570</v>
      </c>
      <c r="K1" s="31" t="s">
        <v>571</v>
      </c>
      <c r="L1" s="31" t="s">
        <v>572</v>
      </c>
      <c r="M1" s="31" t="s">
        <v>573</v>
      </c>
      <c r="N1" s="31" t="s">
        <v>574</v>
      </c>
      <c r="O1" s="31" t="s">
        <v>575</v>
      </c>
      <c r="P1" s="31" t="s">
        <v>576</v>
      </c>
      <c r="Q1" s="31" t="s">
        <v>577</v>
      </c>
      <c r="R1" s="31" t="s">
        <v>578</v>
      </c>
      <c r="S1" s="31" t="s">
        <v>579</v>
      </c>
      <c r="T1" s="31" t="s">
        <v>580</v>
      </c>
      <c r="U1" s="31" t="s">
        <v>581</v>
      </c>
      <c r="V1" s="31" t="s">
        <v>582</v>
      </c>
      <c r="W1" s="31" t="s">
        <v>583</v>
      </c>
      <c r="X1" s="31" t="s">
        <v>584</v>
      </c>
      <c r="Y1" s="31" t="s">
        <v>585</v>
      </c>
      <c r="Z1" s="31" t="s">
        <v>586</v>
      </c>
      <c r="AA1" s="31" t="s">
        <v>587</v>
      </c>
      <c r="AB1" s="31" t="s">
        <v>588</v>
      </c>
      <c r="AC1" s="31" t="s">
        <v>589</v>
      </c>
      <c r="AD1" s="31" t="s">
        <v>590</v>
      </c>
      <c r="AE1" s="31" t="s">
        <v>591</v>
      </c>
      <c r="AF1" s="31" t="s">
        <v>592</v>
      </c>
      <c r="AG1" s="31" t="s">
        <v>593</v>
      </c>
      <c r="AH1" s="31" t="s">
        <v>594</v>
      </c>
      <c r="AI1" s="31" t="s">
        <v>595</v>
      </c>
      <c r="AJ1" s="31" t="s">
        <v>596</v>
      </c>
      <c r="AK1" s="31" t="s">
        <v>597</v>
      </c>
      <c r="AL1" s="31" t="s">
        <v>598</v>
      </c>
      <c r="AM1" s="31" t="s">
        <v>599</v>
      </c>
      <c r="AN1" s="31" t="s">
        <v>600</v>
      </c>
      <c r="AO1" s="31" t="s">
        <v>601</v>
      </c>
      <c r="AP1" s="31" t="s">
        <v>602</v>
      </c>
      <c r="AQ1" s="31" t="s">
        <v>603</v>
      </c>
      <c r="AR1" s="31" t="s">
        <v>604</v>
      </c>
      <c r="AS1" s="31" t="s">
        <v>605</v>
      </c>
      <c r="AT1" s="31" t="s">
        <v>606</v>
      </c>
      <c r="AU1" s="31" t="s">
        <v>607</v>
      </c>
      <c r="AV1" s="31" t="s">
        <v>608</v>
      </c>
      <c r="AW1" s="31" t="s">
        <v>609</v>
      </c>
      <c r="AX1" s="31" t="s">
        <v>610</v>
      </c>
      <c r="AY1" s="31" t="s">
        <v>611</v>
      </c>
      <c r="AZ1" s="31" t="s">
        <v>612</v>
      </c>
      <c r="BA1" s="31" t="s">
        <v>613</v>
      </c>
      <c r="BB1" s="31" t="s">
        <v>614</v>
      </c>
      <c r="BC1" s="31" t="s">
        <v>615</v>
      </c>
      <c r="BD1" s="31" t="s">
        <v>616</v>
      </c>
      <c r="BE1" s="31" t="s">
        <v>617</v>
      </c>
      <c r="BF1" s="31" t="s">
        <v>618</v>
      </c>
      <c r="BG1" s="31" t="s">
        <v>619</v>
      </c>
      <c r="BH1" s="31" t="s">
        <v>620</v>
      </c>
      <c r="BI1" s="31" t="s">
        <v>621</v>
      </c>
      <c r="BJ1" s="31" t="s">
        <v>622</v>
      </c>
      <c r="BK1" s="31" t="s">
        <v>623</v>
      </c>
      <c r="BL1" s="31" t="s">
        <v>624</v>
      </c>
      <c r="BM1" s="31" t="s">
        <v>625</v>
      </c>
      <c r="BN1" s="31" t="s">
        <v>626</v>
      </c>
      <c r="BO1" s="31" t="s">
        <v>627</v>
      </c>
      <c r="BP1" s="31" t="s">
        <v>628</v>
      </c>
      <c r="BQ1" s="31" t="s">
        <v>629</v>
      </c>
      <c r="BR1" s="31" t="s">
        <v>630</v>
      </c>
      <c r="BS1" s="31" t="s">
        <v>631</v>
      </c>
      <c r="BT1" s="31" t="s">
        <v>632</v>
      </c>
      <c r="BU1" s="31" t="s">
        <v>633</v>
      </c>
      <c r="BV1" s="31" t="s">
        <v>634</v>
      </c>
      <c r="BW1" s="31" t="s">
        <v>635</v>
      </c>
      <c r="BX1" s="31" t="s">
        <v>636</v>
      </c>
      <c r="BY1" s="31" t="s">
        <v>637</v>
      </c>
      <c r="BZ1" s="31" t="s">
        <v>638</v>
      </c>
      <c r="CA1" s="31" t="s">
        <v>639</v>
      </c>
      <c r="CB1" s="31" t="s">
        <v>640</v>
      </c>
      <c r="CC1" s="31" t="s">
        <v>641</v>
      </c>
      <c r="CD1" s="31" t="s">
        <v>642</v>
      </c>
      <c r="CE1" s="31" t="s">
        <v>643</v>
      </c>
      <c r="CF1" s="31" t="s">
        <v>644</v>
      </c>
      <c r="CG1" s="31" t="s">
        <v>645</v>
      </c>
    </row>
    <row r="2" spans="1:85" x14ac:dyDescent="0.25">
      <c r="A2" s="25" t="s">
        <v>1</v>
      </c>
      <c r="B2">
        <f>100*LN(('PCE-Nondurables'!B2+'PCE-Services'!B2+GCE!B2)/'Price Index'!B2)</f>
        <v>729.02875507289752</v>
      </c>
      <c r="C2" s="29">
        <f>100*LN(('PCE-Nondurables'!C2+'PCE-Services'!C2+GCE!C2)/'Price Index'!C2)</f>
        <v>729.02875507289752</v>
      </c>
      <c r="D2" s="29">
        <f>100*LN(('PCE-Nondurables'!D2+'PCE-Services'!D2+GCE!D2)/'Price Index'!D2)</f>
        <v>729.02875507289752</v>
      </c>
      <c r="E2" s="29">
        <f>100*LN(('PCE-Nondurables'!E2+'PCE-Services'!E2+GCE!E2)/'Price Index'!E2)</f>
        <v>729.02875507289752</v>
      </c>
      <c r="F2" s="29">
        <f>100*LN(('PCE-Nondurables'!F2+'PCE-Services'!F2+GCE!F2)/'Price Index'!F2)</f>
        <v>744.10713910977938</v>
      </c>
      <c r="G2" s="29">
        <f>100*LN(('PCE-Nondurables'!G2+'PCE-Services'!G2+GCE!G2)/'Price Index'!G2)</f>
        <v>744.10713910977938</v>
      </c>
      <c r="H2" s="29">
        <f>100*LN(('PCE-Nondurables'!H2+'PCE-Services'!H2+GCE!H2)/'Price Index'!H2)</f>
        <v>744.10713910977938</v>
      </c>
      <c r="I2" s="29">
        <f>100*LN(('PCE-Nondurables'!I2+'PCE-Services'!I2+GCE!I2)/'Price Index'!I2)</f>
        <v>744.10713910977938</v>
      </c>
      <c r="J2" s="29">
        <f>100*LN(('PCE-Nondurables'!J2+'PCE-Services'!J2+GCE!J2)/'Price Index'!J2)</f>
        <v>744.10713910977938</v>
      </c>
      <c r="K2" s="29">
        <f>100*LN(('PCE-Nondurables'!K2+'PCE-Services'!K2+GCE!K2)/'Price Index'!K2)</f>
        <v>743.91824766616355</v>
      </c>
      <c r="L2" s="29">
        <f>100*LN(('PCE-Nondurables'!L2+'PCE-Services'!L2+GCE!L2)/'Price Index'!L2)</f>
        <v>743.91824766616355</v>
      </c>
      <c r="M2" s="29">
        <f>100*LN(('PCE-Nondurables'!M2+'PCE-Services'!M2+GCE!M2)/'Price Index'!M2)</f>
        <v>743.91824766616355</v>
      </c>
      <c r="N2" s="29">
        <f>100*LN(('PCE-Nondurables'!N2+'PCE-Services'!N2+GCE!N2)/'Price Index'!N2)</f>
        <v>743.91824766616355</v>
      </c>
      <c r="O2" s="29">
        <f>100*LN(('PCE-Nondurables'!O2+'PCE-Services'!O2+GCE!O2)/'Price Index'!O2)</f>
        <v>743.91824766616355</v>
      </c>
      <c r="P2" s="29">
        <f>100*LN(('PCE-Nondurables'!P2+'PCE-Services'!P2+GCE!P2)/'Price Index'!P2)</f>
        <v>743.91824766616355</v>
      </c>
      <c r="Q2" s="29">
        <f>100*LN(('PCE-Nondurables'!Q2+'PCE-Services'!Q2+GCE!Q2)/'Price Index'!Q2)</f>
        <v>743.91824766616355</v>
      </c>
      <c r="R2" s="29">
        <f>100*LN(('PCE-Nondurables'!R2+'PCE-Services'!R2+GCE!R2)/'Price Index'!R2)</f>
        <v>743.91824766616355</v>
      </c>
      <c r="S2" s="29">
        <f>100*LN(('PCE-Nondurables'!S2+'PCE-Services'!S2+GCE!S2)/'Price Index'!S2)</f>
        <v>743.91824766616355</v>
      </c>
      <c r="T2" s="29">
        <f>100*LN(('PCE-Nondurables'!T2+'PCE-Services'!T2+GCE!T2)/'Price Index'!T2)</f>
        <v>743.91824766616355</v>
      </c>
      <c r="U2" s="29">
        <f>100*LN(('PCE-Nondurables'!U2+'PCE-Services'!U2+GCE!U2)/'Price Index'!U2)</f>
        <v>747.94343396692375</v>
      </c>
      <c r="V2" s="29">
        <f>100*LN(('PCE-Nondurables'!V2+'PCE-Services'!V2+GCE!V2)/'Price Index'!V2)</f>
        <v>747.94343396692375</v>
      </c>
      <c r="W2" s="29">
        <f>100*LN(('PCE-Nondurables'!W2+'PCE-Services'!W2+GCE!W2)/'Price Index'!W2)</f>
        <v>748.76173389466487</v>
      </c>
      <c r="X2" s="29">
        <f>100*LN(('PCE-Nondurables'!X2+'PCE-Services'!X2+GCE!X2)/'Price Index'!X2)</f>
        <v>748.76173389466487</v>
      </c>
      <c r="Y2" s="29">
        <f>100*LN(('PCE-Nondurables'!Y2+'PCE-Services'!Y2+GCE!Y2)/'Price Index'!Y2)</f>
        <v>748.76173389466487</v>
      </c>
      <c r="Z2" s="29">
        <f>100*LN(('PCE-Nondurables'!Z2+'PCE-Services'!Z2+GCE!Z2)/'Price Index'!Z2)</f>
        <v>748.76173389466487</v>
      </c>
      <c r="AA2" s="29">
        <f>100*LN(('PCE-Nondurables'!AA2+'PCE-Services'!AA2+GCE!AA2)/'Price Index'!AA2)</f>
        <v>748.76173389466487</v>
      </c>
      <c r="AB2" s="29">
        <f>100*LN(('PCE-Nondurables'!AB2+'PCE-Services'!AB2+GCE!AB2)/'Price Index'!AB2)</f>
        <v>748.76173389466487</v>
      </c>
      <c r="AC2" s="29">
        <f>100*LN(('PCE-Nondurables'!AC2+'PCE-Services'!AC2+GCE!AC2)/'Price Index'!AC2)</f>
        <v>748.76173389466487</v>
      </c>
      <c r="AD2" s="29">
        <f>100*LN(('PCE-Nondurables'!AD2+'PCE-Services'!AD2+GCE!AD2)/'Price Index'!AD2)</f>
        <v>748.76173389466487</v>
      </c>
      <c r="AE2" s="29">
        <f>100*LN(('PCE-Nondurables'!AE2+'PCE-Services'!AE2+GCE!AE2)/'Price Index'!AE2)</f>
        <v>748.76173389466487</v>
      </c>
      <c r="AF2" s="29">
        <f>100*LN(('PCE-Nondurables'!AF2+'PCE-Services'!AF2+GCE!AF2)/'Price Index'!AF2)</f>
        <v>748.76173389466487</v>
      </c>
      <c r="AG2" s="29">
        <f>100*LN(('PCE-Nondurables'!AG2+'PCE-Services'!AG2+GCE!AG2)/'Price Index'!AG2)</f>
        <v>748.76173389466487</v>
      </c>
      <c r="AH2" s="29">
        <f>100*LN(('PCE-Nondurables'!AH2+'PCE-Services'!AH2+GCE!AH2)/'Price Index'!AH2)</f>
        <v>748.76173389466487</v>
      </c>
      <c r="AI2" s="29">
        <f>100*LN(('PCE-Nondurables'!AI2+'PCE-Services'!AI2+GCE!AI2)/'Price Index'!AI2)</f>
        <v>748.76173389466487</v>
      </c>
      <c r="AJ2" s="29">
        <f>100*LN(('PCE-Nondurables'!AJ2+'PCE-Services'!AJ2+GCE!AJ2)/'Price Index'!AJ2)</f>
        <v>748.76173389466487</v>
      </c>
      <c r="AK2" s="29">
        <f>100*LN(('PCE-Nondurables'!AK2+'PCE-Services'!AK2+GCE!AK2)/'Price Index'!AK2)</f>
        <v>748.76173389466487</v>
      </c>
      <c r="AL2" s="29">
        <f>100*LN(('PCE-Nondurables'!AL2+'PCE-Services'!AL2+GCE!AL2)/'Price Index'!AL2)</f>
        <v>753.36596791286127</v>
      </c>
      <c r="AM2" s="29">
        <f>100*LN(('PCE-Nondurables'!AM2+'PCE-Services'!AM2+GCE!AM2)/'Price Index'!AM2)</f>
        <v>753.36596791286127</v>
      </c>
      <c r="AN2" s="29">
        <f>100*LN(('PCE-Nondurables'!AN2+'PCE-Services'!AN2+GCE!AN2)/'Price Index'!AN2)</f>
        <v>753.36596791286127</v>
      </c>
      <c r="AO2" s="29">
        <f>100*LN(('PCE-Nondurables'!AO2+'PCE-Services'!AO2+GCE!AO2)/'Price Index'!AO2)</f>
        <v>753.36596791286127</v>
      </c>
      <c r="AP2" s="29">
        <f>100*LN(('PCE-Nondurables'!AP2+'PCE-Services'!AP2+GCE!AP2)/'Price Index'!AP2)</f>
        <v>753.36596791286127</v>
      </c>
      <c r="AQ2" s="29">
        <f>100*LN(('PCE-Nondurables'!AQ2+'PCE-Services'!AQ2+GCE!AQ2)/'Price Index'!AQ2)</f>
        <v>753.36596791286127</v>
      </c>
      <c r="AR2" s="29">
        <f>100*LN(('PCE-Nondurables'!AR2+'PCE-Services'!AR2+GCE!AR2)/'Price Index'!AR2)</f>
        <v>753.36596791286127</v>
      </c>
      <c r="AS2" s="29">
        <f>100*LN(('PCE-Nondurables'!AS2+'PCE-Services'!AS2+GCE!AS2)/'Price Index'!AS2)</f>
        <v>753.36596791286127</v>
      </c>
      <c r="AT2" s="29">
        <f>100*LN(('PCE-Nondurables'!AT2+'PCE-Services'!AT2+GCE!AT2)/'Price Index'!AT2)</f>
        <v>753.36596791286127</v>
      </c>
      <c r="AU2" s="29">
        <f>100*LN(('PCE-Nondurables'!AU2+'PCE-Services'!AU2+GCE!AU2)/'Price Index'!AU2)</f>
        <v>753.36596791286127</v>
      </c>
      <c r="AV2" s="29">
        <f>100*LN(('PCE-Nondurables'!AV2+'PCE-Services'!AV2+GCE!AV2)/'Price Index'!AV2)</f>
        <v>753.36596791286127</v>
      </c>
      <c r="AW2" s="29">
        <f>100*LN(('PCE-Nondurables'!AW2+'PCE-Services'!AW2+GCE!AW2)/'Price Index'!AW2)</f>
        <v>753.36596791286127</v>
      </c>
      <c r="AX2" s="29">
        <f>100*LN(('PCE-Nondurables'!AX2+'PCE-Services'!AX2+GCE!AX2)/'Price Index'!AX2)</f>
        <v>753.36596791286127</v>
      </c>
      <c r="AY2" s="29">
        <f>100*LN(('PCE-Nondurables'!AY2+'PCE-Services'!AY2+GCE!AY2)/'Price Index'!AY2)</f>
        <v>753.36596791286127</v>
      </c>
      <c r="AZ2" s="29">
        <f>100*LN(('PCE-Nondurables'!AZ2+'PCE-Services'!AZ2+GCE!AZ2)/'Price Index'!AZ2)</f>
        <v>753.36596791286127</v>
      </c>
      <c r="BA2" s="29">
        <f>100*LN(('PCE-Nondurables'!BA2+'PCE-Services'!BA2+GCE!BA2)/'Price Index'!BA2)</f>
        <v>753.36596791286127</v>
      </c>
      <c r="BB2" s="29">
        <f>100*LN(('PCE-Nondurables'!BB2+'PCE-Services'!BB2+GCE!BB2)/'Price Index'!BB2)</f>
        <v>753.36596791286127</v>
      </c>
      <c r="BC2" s="29">
        <f>100*LN(('PCE-Nondurables'!BC2+'PCE-Services'!BC2+GCE!BC2)/'Price Index'!BC2)</f>
        <v>753.36596791286127</v>
      </c>
      <c r="BD2" s="29">
        <f>100*LN(('PCE-Nondurables'!BD2+'PCE-Services'!BD2+GCE!BD2)/'Price Index'!BD2)</f>
        <v>753.36596791286127</v>
      </c>
      <c r="BE2" s="29">
        <f>100*LN(('PCE-Nondurables'!BE2+'PCE-Services'!BE2+GCE!BE2)/'Price Index'!BE2)</f>
        <v>753.36596791286127</v>
      </c>
      <c r="BF2" s="29">
        <f>100*LN(('PCE-Nondurables'!BF2+'PCE-Services'!BF2+GCE!BF2)/'Price Index'!BF2)</f>
        <v>753.36596791286127</v>
      </c>
      <c r="BG2" s="29">
        <f>100*LN(('PCE-Nondurables'!BG2+'PCE-Services'!BG2+GCE!BG2)/'Price Index'!BG2)</f>
        <v>753.36596791286127</v>
      </c>
      <c r="BH2" s="29">
        <f>100*LN(('PCE-Nondurables'!BH2+'PCE-Services'!BH2+GCE!BH2)/'Price Index'!BH2)</f>
        <v>765.13863257044875</v>
      </c>
      <c r="BI2" s="29">
        <f>100*LN(('PCE-Nondurables'!BI2+'PCE-Services'!BI2+GCE!BI2)/'Price Index'!BI2)</f>
        <v>765.13863257044875</v>
      </c>
      <c r="BJ2" s="29">
        <f>100*LN(('PCE-Nondurables'!BJ2+'PCE-Services'!BJ2+GCE!BJ2)/'Price Index'!BJ2)</f>
        <v>765.13863257044875</v>
      </c>
      <c r="BK2" s="29">
        <f>100*LN(('PCE-Nondurables'!BK2+'PCE-Services'!BK2+GCE!BK2)/'Price Index'!BK2)</f>
        <v>765.13863257044875</v>
      </c>
      <c r="BL2" s="29">
        <f>100*LN(('PCE-Nondurables'!BL2+'PCE-Services'!BL2+GCE!BL2)/'Price Index'!BL2)</f>
        <v>765.13863257044875</v>
      </c>
      <c r="BM2" s="29">
        <f>100*LN(('PCE-Nondurables'!BM2+'PCE-Services'!BM2+GCE!BM2)/'Price Index'!BM2)</f>
        <v>765.13863257044875</v>
      </c>
      <c r="BN2" s="29">
        <f>100*LN(('PCE-Nondurables'!BN2+'PCE-Services'!BN2+GCE!BN2)/'Price Index'!BN2)</f>
        <v>765.13863257044875</v>
      </c>
      <c r="BO2" s="29">
        <f>100*LN(('PCE-Nondurables'!BO2+'PCE-Services'!BO2+GCE!BO2)/'Price Index'!BO2)</f>
        <v>765.13863257044875</v>
      </c>
      <c r="BP2" s="29">
        <f>100*LN(('PCE-Nondurables'!BP2+'PCE-Services'!BP2+GCE!BP2)/'Price Index'!BP2)</f>
        <v>765.05212425665161</v>
      </c>
      <c r="BQ2" s="29">
        <f>100*LN(('PCE-Nondurables'!BQ2+'PCE-Services'!BQ2+GCE!BQ2)/'Price Index'!BQ2)</f>
        <v>765.05212425665161</v>
      </c>
      <c r="BR2" s="29">
        <f>100*LN(('PCE-Nondurables'!BR2+'PCE-Services'!BR2+GCE!BR2)/'Price Index'!BR2)</f>
        <v>765.05212425665161</v>
      </c>
      <c r="BS2" s="29">
        <f>100*LN(('PCE-Nondurables'!BS2+'PCE-Services'!BS2+GCE!BS2)/'Price Index'!BS2)</f>
        <v>765.05212425665161</v>
      </c>
      <c r="BT2" s="29">
        <f>100*LN(('PCE-Nondurables'!BT2+'PCE-Services'!BT2+GCE!BT2)/'Price Index'!BT2)</f>
        <v>765.05212425665161</v>
      </c>
      <c r="BU2" s="29">
        <f>100*LN(('PCE-Nondurables'!BU2+'PCE-Services'!BU2+GCE!BU2)/'Price Index'!BU2)</f>
        <v>765.05212425665161</v>
      </c>
      <c r="BV2" s="29">
        <f>100*LN(('PCE-Nondurables'!BV2+'PCE-Services'!BV2+GCE!BV2)/'Price Index'!BV2)</f>
        <v>765.05212425665161</v>
      </c>
      <c r="BW2" s="29">
        <f>100*LN(('PCE-Nondurables'!BW2+'PCE-Services'!BW2+GCE!BW2)/'Price Index'!BW2)</f>
        <v>765.05212425665161</v>
      </c>
      <c r="BX2" s="29">
        <f>100*LN(('PCE-Nondurables'!BX2+'PCE-Services'!BX2+GCE!BX2)/'Price Index'!BX2)</f>
        <v>773.40254219500798</v>
      </c>
      <c r="BY2" s="29">
        <f>100*LN(('PCE-Nondurables'!BY2+'PCE-Services'!BY2+GCE!BY2)/'Price Index'!BY2)</f>
        <v>773.40254219500798</v>
      </c>
      <c r="BZ2" s="29">
        <f>100*LN(('PCE-Nondurables'!BZ2+'PCE-Services'!BZ2+GCE!BZ2)/'Price Index'!BZ2)</f>
        <v>773.40254219500798</v>
      </c>
      <c r="CA2" s="29">
        <f>100*LN(('PCE-Nondurables'!CA2+'PCE-Services'!CA2+GCE!CA2)/'Price Index'!CA2)</f>
        <v>773.40254219500798</v>
      </c>
      <c r="CB2" s="29">
        <f>100*LN(('PCE-Nondurables'!CB2+'PCE-Services'!CB2+GCE!CB2)/'Price Index'!CB2)</f>
        <v>773.49788519041113</v>
      </c>
      <c r="CC2" s="29">
        <f>100*LN(('PCE-Nondurables'!CC2+'PCE-Services'!CC2+GCE!CC2)/'Price Index'!CC2)</f>
        <v>773.49788519041113</v>
      </c>
      <c r="CD2" s="29">
        <f>100*LN(('PCE-Nondurables'!CD2+'PCE-Services'!CD2+GCE!CD2)/'Price Index'!CD2)</f>
        <v>773.49788519041113</v>
      </c>
      <c r="CE2" s="29">
        <f>100*LN(('PCE-Nondurables'!CE2+'PCE-Services'!CE2+GCE!CE2)/'Price Index'!CE2)</f>
        <v>773.49788519041113</v>
      </c>
      <c r="CF2" s="29">
        <f>100*LN(('PCE-Nondurables'!CF2+'PCE-Services'!CF2+GCE!CF2)/'Price Index'!CF2)</f>
        <v>773.49788519041113</v>
      </c>
      <c r="CG2" s="29">
        <f>100*LN(('PCE-Nondurables'!CG2+'PCE-Services'!CG2+GCE!CG2)/'Price Index'!CG2)</f>
        <v>773.49788519041113</v>
      </c>
    </row>
    <row r="3" spans="1:85" x14ac:dyDescent="0.25">
      <c r="A3" s="25" t="s">
        <v>2</v>
      </c>
      <c r="B3" s="29">
        <f>100*LN(('PCE-Nondurables'!B3+'PCE-Services'!B3+GCE!B3)/'Price Index'!B3)</f>
        <v>729.730073276604</v>
      </c>
      <c r="C3" s="29">
        <f>100*LN(('PCE-Nondurables'!C3+'PCE-Services'!C3+GCE!C3)/'Price Index'!C3)</f>
        <v>729.730073276604</v>
      </c>
      <c r="D3" s="29">
        <f>100*LN(('PCE-Nondurables'!D3+'PCE-Services'!D3+GCE!D3)/'Price Index'!D3)</f>
        <v>729.730073276604</v>
      </c>
      <c r="E3" s="29">
        <f>100*LN(('PCE-Nondurables'!E3+'PCE-Services'!E3+GCE!E3)/'Price Index'!E3)</f>
        <v>729.730073276604</v>
      </c>
      <c r="F3" s="29">
        <f>100*LN(('PCE-Nondurables'!F3+'PCE-Services'!F3+GCE!F3)/'Price Index'!F3)</f>
        <v>744.21346658404013</v>
      </c>
      <c r="G3" s="29">
        <f>100*LN(('PCE-Nondurables'!G3+'PCE-Services'!G3+GCE!G3)/'Price Index'!G3)</f>
        <v>744.21346658404013</v>
      </c>
      <c r="H3" s="29">
        <f>100*LN(('PCE-Nondurables'!H3+'PCE-Services'!H3+GCE!H3)/'Price Index'!H3)</f>
        <v>744.21346658404013</v>
      </c>
      <c r="I3" s="29">
        <f>100*LN(('PCE-Nondurables'!I3+'PCE-Services'!I3+GCE!I3)/'Price Index'!I3)</f>
        <v>744.21346658404013</v>
      </c>
      <c r="J3" s="29">
        <f>100*LN(('PCE-Nondurables'!J3+'PCE-Services'!J3+GCE!J3)/'Price Index'!J3)</f>
        <v>744.21346658404013</v>
      </c>
      <c r="K3" s="29">
        <f>100*LN(('PCE-Nondurables'!K3+'PCE-Services'!K3+GCE!K3)/'Price Index'!K3)</f>
        <v>744.44681797336102</v>
      </c>
      <c r="L3" s="29">
        <f>100*LN(('PCE-Nondurables'!L3+'PCE-Services'!L3+GCE!L3)/'Price Index'!L3)</f>
        <v>744.44681797336102</v>
      </c>
      <c r="M3" s="29">
        <f>100*LN(('PCE-Nondurables'!M3+'PCE-Services'!M3+GCE!M3)/'Price Index'!M3)</f>
        <v>744.44681797336102</v>
      </c>
      <c r="N3" s="29">
        <f>100*LN(('PCE-Nondurables'!N3+'PCE-Services'!N3+GCE!N3)/'Price Index'!N3)</f>
        <v>744.44681797336102</v>
      </c>
      <c r="O3" s="29">
        <f>100*LN(('PCE-Nondurables'!O3+'PCE-Services'!O3+GCE!O3)/'Price Index'!O3)</f>
        <v>744.44681797336102</v>
      </c>
      <c r="P3" s="29">
        <f>100*LN(('PCE-Nondurables'!P3+'PCE-Services'!P3+GCE!P3)/'Price Index'!P3)</f>
        <v>744.44681797336102</v>
      </c>
      <c r="Q3" s="29">
        <f>100*LN(('PCE-Nondurables'!Q3+'PCE-Services'!Q3+GCE!Q3)/'Price Index'!Q3)</f>
        <v>744.44681797336102</v>
      </c>
      <c r="R3" s="29">
        <f>100*LN(('PCE-Nondurables'!R3+'PCE-Services'!R3+GCE!R3)/'Price Index'!R3)</f>
        <v>744.44681797336102</v>
      </c>
      <c r="S3" s="29">
        <f>100*LN(('PCE-Nondurables'!S3+'PCE-Services'!S3+GCE!S3)/'Price Index'!S3)</f>
        <v>744.44681797336102</v>
      </c>
      <c r="T3" s="29">
        <f>100*LN(('PCE-Nondurables'!T3+'PCE-Services'!T3+GCE!T3)/'Price Index'!T3)</f>
        <v>744.44681797336102</v>
      </c>
      <c r="U3" s="29">
        <f>100*LN(('PCE-Nondurables'!U3+'PCE-Services'!U3+GCE!U3)/'Price Index'!U3)</f>
        <v>748.43293101144957</v>
      </c>
      <c r="V3" s="29">
        <f>100*LN(('PCE-Nondurables'!V3+'PCE-Services'!V3+GCE!V3)/'Price Index'!V3)</f>
        <v>748.43293101144957</v>
      </c>
      <c r="W3" s="29">
        <f>100*LN(('PCE-Nondurables'!W3+'PCE-Services'!W3+GCE!W3)/'Price Index'!W3)</f>
        <v>749.25283644378032</v>
      </c>
      <c r="X3" s="29">
        <f>100*LN(('PCE-Nondurables'!X3+'PCE-Services'!X3+GCE!X3)/'Price Index'!X3)</f>
        <v>749.25283644378032</v>
      </c>
      <c r="Y3" s="29">
        <f>100*LN(('PCE-Nondurables'!Y3+'PCE-Services'!Y3+GCE!Y3)/'Price Index'!Y3)</f>
        <v>749.25283644378032</v>
      </c>
      <c r="Z3" s="29">
        <f>100*LN(('PCE-Nondurables'!Z3+'PCE-Services'!Z3+GCE!Z3)/'Price Index'!Z3)</f>
        <v>749.25283644378032</v>
      </c>
      <c r="AA3" s="29">
        <f>100*LN(('PCE-Nondurables'!AA3+'PCE-Services'!AA3+GCE!AA3)/'Price Index'!AA3)</f>
        <v>749.25283644378032</v>
      </c>
      <c r="AB3" s="29">
        <f>100*LN(('PCE-Nondurables'!AB3+'PCE-Services'!AB3+GCE!AB3)/'Price Index'!AB3)</f>
        <v>749.25283644378032</v>
      </c>
      <c r="AC3" s="29">
        <f>100*LN(('PCE-Nondurables'!AC3+'PCE-Services'!AC3+GCE!AC3)/'Price Index'!AC3)</f>
        <v>749.25283644378032</v>
      </c>
      <c r="AD3" s="29">
        <f>100*LN(('PCE-Nondurables'!AD3+'PCE-Services'!AD3+GCE!AD3)/'Price Index'!AD3)</f>
        <v>749.25283644378032</v>
      </c>
      <c r="AE3" s="29">
        <f>100*LN(('PCE-Nondurables'!AE3+'PCE-Services'!AE3+GCE!AE3)/'Price Index'!AE3)</f>
        <v>749.25283644378032</v>
      </c>
      <c r="AF3" s="29">
        <f>100*LN(('PCE-Nondurables'!AF3+'PCE-Services'!AF3+GCE!AF3)/'Price Index'!AF3)</f>
        <v>749.25283644378032</v>
      </c>
      <c r="AG3" s="29">
        <f>100*LN(('PCE-Nondurables'!AG3+'PCE-Services'!AG3+GCE!AG3)/'Price Index'!AG3)</f>
        <v>749.25283644378032</v>
      </c>
      <c r="AH3" s="29">
        <f>100*LN(('PCE-Nondurables'!AH3+'PCE-Services'!AH3+GCE!AH3)/'Price Index'!AH3)</f>
        <v>749.25283644378032</v>
      </c>
      <c r="AI3" s="29">
        <f>100*LN(('PCE-Nondurables'!AI3+'PCE-Services'!AI3+GCE!AI3)/'Price Index'!AI3)</f>
        <v>749.25283644378032</v>
      </c>
      <c r="AJ3" s="29">
        <f>100*LN(('PCE-Nondurables'!AJ3+'PCE-Services'!AJ3+GCE!AJ3)/'Price Index'!AJ3)</f>
        <v>749.25283644378032</v>
      </c>
      <c r="AK3" s="29">
        <f>100*LN(('PCE-Nondurables'!AK3+'PCE-Services'!AK3+GCE!AK3)/'Price Index'!AK3)</f>
        <v>749.25283644378032</v>
      </c>
      <c r="AL3" s="29">
        <f>100*LN(('PCE-Nondurables'!AL3+'PCE-Services'!AL3+GCE!AL3)/'Price Index'!AL3)</f>
        <v>753.82928640481475</v>
      </c>
      <c r="AM3" s="29">
        <f>100*LN(('PCE-Nondurables'!AM3+'PCE-Services'!AM3+GCE!AM3)/'Price Index'!AM3)</f>
        <v>753.82928640481475</v>
      </c>
      <c r="AN3" s="29">
        <f>100*LN(('PCE-Nondurables'!AN3+'PCE-Services'!AN3+GCE!AN3)/'Price Index'!AN3)</f>
        <v>753.82928640481475</v>
      </c>
      <c r="AO3" s="29">
        <f>100*LN(('PCE-Nondurables'!AO3+'PCE-Services'!AO3+GCE!AO3)/'Price Index'!AO3)</f>
        <v>753.82928640481475</v>
      </c>
      <c r="AP3" s="29">
        <f>100*LN(('PCE-Nondurables'!AP3+'PCE-Services'!AP3+GCE!AP3)/'Price Index'!AP3)</f>
        <v>753.82928640481475</v>
      </c>
      <c r="AQ3" s="29">
        <f>100*LN(('PCE-Nondurables'!AQ3+'PCE-Services'!AQ3+GCE!AQ3)/'Price Index'!AQ3)</f>
        <v>753.82928640481475</v>
      </c>
      <c r="AR3" s="29">
        <f>100*LN(('PCE-Nondurables'!AR3+'PCE-Services'!AR3+GCE!AR3)/'Price Index'!AR3)</f>
        <v>753.82928640481475</v>
      </c>
      <c r="AS3" s="29">
        <f>100*LN(('PCE-Nondurables'!AS3+'PCE-Services'!AS3+GCE!AS3)/'Price Index'!AS3)</f>
        <v>753.82928640481475</v>
      </c>
      <c r="AT3" s="29">
        <f>100*LN(('PCE-Nondurables'!AT3+'PCE-Services'!AT3+GCE!AT3)/'Price Index'!AT3)</f>
        <v>753.82928640481475</v>
      </c>
      <c r="AU3" s="29">
        <f>100*LN(('PCE-Nondurables'!AU3+'PCE-Services'!AU3+GCE!AU3)/'Price Index'!AU3)</f>
        <v>753.82928640481475</v>
      </c>
      <c r="AV3" s="29">
        <f>100*LN(('PCE-Nondurables'!AV3+'PCE-Services'!AV3+GCE!AV3)/'Price Index'!AV3)</f>
        <v>753.82928640481475</v>
      </c>
      <c r="AW3" s="29">
        <f>100*LN(('PCE-Nondurables'!AW3+'PCE-Services'!AW3+GCE!AW3)/'Price Index'!AW3)</f>
        <v>753.82928640481475</v>
      </c>
      <c r="AX3" s="29">
        <f>100*LN(('PCE-Nondurables'!AX3+'PCE-Services'!AX3+GCE!AX3)/'Price Index'!AX3)</f>
        <v>753.82928640481475</v>
      </c>
      <c r="AY3" s="29">
        <f>100*LN(('PCE-Nondurables'!AY3+'PCE-Services'!AY3+GCE!AY3)/'Price Index'!AY3)</f>
        <v>753.82928640481475</v>
      </c>
      <c r="AZ3" s="29">
        <f>100*LN(('PCE-Nondurables'!AZ3+'PCE-Services'!AZ3+GCE!AZ3)/'Price Index'!AZ3)</f>
        <v>753.82928640481475</v>
      </c>
      <c r="BA3" s="29">
        <f>100*LN(('PCE-Nondurables'!BA3+'PCE-Services'!BA3+GCE!BA3)/'Price Index'!BA3)</f>
        <v>753.82928640481475</v>
      </c>
      <c r="BB3" s="29">
        <f>100*LN(('PCE-Nondurables'!BB3+'PCE-Services'!BB3+GCE!BB3)/'Price Index'!BB3)</f>
        <v>753.82928640481475</v>
      </c>
      <c r="BC3" s="29">
        <f>100*LN(('PCE-Nondurables'!BC3+'PCE-Services'!BC3+GCE!BC3)/'Price Index'!BC3)</f>
        <v>753.82928640481475</v>
      </c>
      <c r="BD3" s="29">
        <f>100*LN(('PCE-Nondurables'!BD3+'PCE-Services'!BD3+GCE!BD3)/'Price Index'!BD3)</f>
        <v>753.82928640481475</v>
      </c>
      <c r="BE3" s="29">
        <f>100*LN(('PCE-Nondurables'!BE3+'PCE-Services'!BE3+GCE!BE3)/'Price Index'!BE3)</f>
        <v>753.82928640481475</v>
      </c>
      <c r="BF3" s="29">
        <f>100*LN(('PCE-Nondurables'!BF3+'PCE-Services'!BF3+GCE!BF3)/'Price Index'!BF3)</f>
        <v>753.82928640481475</v>
      </c>
      <c r="BG3" s="29">
        <f>100*LN(('PCE-Nondurables'!BG3+'PCE-Services'!BG3+GCE!BG3)/'Price Index'!BG3)</f>
        <v>753.82928640481475</v>
      </c>
      <c r="BH3" s="29">
        <f>100*LN(('PCE-Nondurables'!BH3+'PCE-Services'!BH3+GCE!BH3)/'Price Index'!BH3)</f>
        <v>765.57595849433199</v>
      </c>
      <c r="BI3" s="29">
        <f>100*LN(('PCE-Nondurables'!BI3+'PCE-Services'!BI3+GCE!BI3)/'Price Index'!BI3)</f>
        <v>765.57595849433199</v>
      </c>
      <c r="BJ3" s="29">
        <f>100*LN(('PCE-Nondurables'!BJ3+'PCE-Services'!BJ3+GCE!BJ3)/'Price Index'!BJ3)</f>
        <v>765.57595849433199</v>
      </c>
      <c r="BK3" s="29">
        <f>100*LN(('PCE-Nondurables'!BK3+'PCE-Services'!BK3+GCE!BK3)/'Price Index'!BK3)</f>
        <v>765.57595849433199</v>
      </c>
      <c r="BL3" s="29">
        <f>100*LN(('PCE-Nondurables'!BL3+'PCE-Services'!BL3+GCE!BL3)/'Price Index'!BL3)</f>
        <v>765.57595849433199</v>
      </c>
      <c r="BM3" s="29">
        <f>100*LN(('PCE-Nondurables'!BM3+'PCE-Services'!BM3+GCE!BM3)/'Price Index'!BM3)</f>
        <v>765.57595849433199</v>
      </c>
      <c r="BN3" s="29">
        <f>100*LN(('PCE-Nondurables'!BN3+'PCE-Services'!BN3+GCE!BN3)/'Price Index'!BN3)</f>
        <v>765.57595849433199</v>
      </c>
      <c r="BO3" s="29">
        <f>100*LN(('PCE-Nondurables'!BO3+'PCE-Services'!BO3+GCE!BO3)/'Price Index'!BO3)</f>
        <v>765.57595849433199</v>
      </c>
      <c r="BP3" s="29">
        <f>100*LN(('PCE-Nondurables'!BP3+'PCE-Services'!BP3+GCE!BP3)/'Price Index'!BP3)</f>
        <v>765.48975159244151</v>
      </c>
      <c r="BQ3" s="29">
        <f>100*LN(('PCE-Nondurables'!BQ3+'PCE-Services'!BQ3+GCE!BQ3)/'Price Index'!BQ3)</f>
        <v>765.48975159244151</v>
      </c>
      <c r="BR3" s="29">
        <f>100*LN(('PCE-Nondurables'!BR3+'PCE-Services'!BR3+GCE!BR3)/'Price Index'!BR3)</f>
        <v>765.48975159244151</v>
      </c>
      <c r="BS3" s="29">
        <f>100*LN(('PCE-Nondurables'!BS3+'PCE-Services'!BS3+GCE!BS3)/'Price Index'!BS3)</f>
        <v>765.48975159244151</v>
      </c>
      <c r="BT3" s="29">
        <f>100*LN(('PCE-Nondurables'!BT3+'PCE-Services'!BT3+GCE!BT3)/'Price Index'!BT3)</f>
        <v>765.48975159244151</v>
      </c>
      <c r="BU3" s="29">
        <f>100*LN(('PCE-Nondurables'!BU3+'PCE-Services'!BU3+GCE!BU3)/'Price Index'!BU3)</f>
        <v>765.48975159244151</v>
      </c>
      <c r="BV3" s="29">
        <f>100*LN(('PCE-Nondurables'!BV3+'PCE-Services'!BV3+GCE!BV3)/'Price Index'!BV3)</f>
        <v>765.48975159244151</v>
      </c>
      <c r="BW3" s="29">
        <f>100*LN(('PCE-Nondurables'!BW3+'PCE-Services'!BW3+GCE!BW3)/'Price Index'!BW3)</f>
        <v>765.48975159244151</v>
      </c>
      <c r="BX3" s="29">
        <f>100*LN(('PCE-Nondurables'!BX3+'PCE-Services'!BX3+GCE!BX3)/'Price Index'!BX3)</f>
        <v>773.87657721991047</v>
      </c>
      <c r="BY3" s="29">
        <f>100*LN(('PCE-Nondurables'!BY3+'PCE-Services'!BY3+GCE!BY3)/'Price Index'!BY3)</f>
        <v>773.87657721991047</v>
      </c>
      <c r="BZ3" s="29">
        <f>100*LN(('PCE-Nondurables'!BZ3+'PCE-Services'!BZ3+GCE!BZ3)/'Price Index'!BZ3)</f>
        <v>773.87657721991047</v>
      </c>
      <c r="CA3" s="29">
        <f>100*LN(('PCE-Nondurables'!CA3+'PCE-Services'!CA3+GCE!CA3)/'Price Index'!CA3)</f>
        <v>773.87657721991047</v>
      </c>
      <c r="CB3" s="29">
        <f>100*LN(('PCE-Nondurables'!CB3+'PCE-Services'!CB3+GCE!CB3)/'Price Index'!CB3)</f>
        <v>773.97154554365284</v>
      </c>
      <c r="CC3" s="29">
        <f>100*LN(('PCE-Nondurables'!CC3+'PCE-Services'!CC3+GCE!CC3)/'Price Index'!CC3)</f>
        <v>773.97154554365284</v>
      </c>
      <c r="CD3" s="29">
        <f>100*LN(('PCE-Nondurables'!CD3+'PCE-Services'!CD3+GCE!CD3)/'Price Index'!CD3)</f>
        <v>773.97154554365284</v>
      </c>
      <c r="CE3" s="29">
        <f>100*LN(('PCE-Nondurables'!CE3+'PCE-Services'!CE3+GCE!CE3)/'Price Index'!CE3)</f>
        <v>773.97154554365284</v>
      </c>
      <c r="CF3" s="29">
        <f>100*LN(('PCE-Nondurables'!CF3+'PCE-Services'!CF3+GCE!CF3)/'Price Index'!CF3)</f>
        <v>773.97154554365284</v>
      </c>
      <c r="CG3" s="29">
        <f>100*LN(('PCE-Nondurables'!CG3+'PCE-Services'!CG3+GCE!CG3)/'Price Index'!CG3)</f>
        <v>773.97154554365284</v>
      </c>
    </row>
    <row r="4" spans="1:85" x14ac:dyDescent="0.25">
      <c r="A4" s="25" t="s">
        <v>3</v>
      </c>
      <c r="B4" s="29">
        <f>100*LN(('PCE-Nondurables'!B4+'PCE-Services'!B4+GCE!B4)/'Price Index'!B4)</f>
        <v>728.9073638135178</v>
      </c>
      <c r="C4" s="29">
        <f>100*LN(('PCE-Nondurables'!C4+'PCE-Services'!C4+GCE!C4)/'Price Index'!C4)</f>
        <v>728.9073638135178</v>
      </c>
      <c r="D4" s="29">
        <f>100*LN(('PCE-Nondurables'!D4+'PCE-Services'!D4+GCE!D4)/'Price Index'!D4)</f>
        <v>728.9073638135178</v>
      </c>
      <c r="E4" s="29">
        <f>100*LN(('PCE-Nondurables'!E4+'PCE-Services'!E4+GCE!E4)/'Price Index'!E4)</f>
        <v>728.9073638135178</v>
      </c>
      <c r="F4" s="29">
        <f>100*LN(('PCE-Nondurables'!F4+'PCE-Services'!F4+GCE!F4)/'Price Index'!F4)</f>
        <v>744.22120816059896</v>
      </c>
      <c r="G4" s="29">
        <f>100*LN(('PCE-Nondurables'!G4+'PCE-Services'!G4+GCE!G4)/'Price Index'!G4)</f>
        <v>744.22120816059896</v>
      </c>
      <c r="H4" s="29">
        <f>100*LN(('PCE-Nondurables'!H4+'PCE-Services'!H4+GCE!H4)/'Price Index'!H4)</f>
        <v>744.22120816059896</v>
      </c>
      <c r="I4" s="29">
        <f>100*LN(('PCE-Nondurables'!I4+'PCE-Services'!I4+GCE!I4)/'Price Index'!I4)</f>
        <v>744.22120816059896</v>
      </c>
      <c r="J4" s="29">
        <f>100*LN(('PCE-Nondurables'!J4+'PCE-Services'!J4+GCE!J4)/'Price Index'!J4)</f>
        <v>744.22120816059896</v>
      </c>
      <c r="K4" s="29">
        <f>100*LN(('PCE-Nondurables'!K4+'PCE-Services'!K4+GCE!K4)/'Price Index'!K4)</f>
        <v>744.0414820848232</v>
      </c>
      <c r="L4" s="29">
        <f>100*LN(('PCE-Nondurables'!L4+'PCE-Services'!L4+GCE!L4)/'Price Index'!L4)</f>
        <v>744.0414820848232</v>
      </c>
      <c r="M4" s="29">
        <f>100*LN(('PCE-Nondurables'!M4+'PCE-Services'!M4+GCE!M4)/'Price Index'!M4)</f>
        <v>744.0414820848232</v>
      </c>
      <c r="N4" s="29">
        <f>100*LN(('PCE-Nondurables'!N4+'PCE-Services'!N4+GCE!N4)/'Price Index'!N4)</f>
        <v>744.0414820848232</v>
      </c>
      <c r="O4" s="29">
        <f>100*LN(('PCE-Nondurables'!O4+'PCE-Services'!O4+GCE!O4)/'Price Index'!O4)</f>
        <v>744.0414820848232</v>
      </c>
      <c r="P4" s="29">
        <f>100*LN(('PCE-Nondurables'!P4+'PCE-Services'!P4+GCE!P4)/'Price Index'!P4)</f>
        <v>744.0414820848232</v>
      </c>
      <c r="Q4" s="29">
        <f>100*LN(('PCE-Nondurables'!Q4+'PCE-Services'!Q4+GCE!Q4)/'Price Index'!Q4)</f>
        <v>744.0414820848232</v>
      </c>
      <c r="R4" s="29">
        <f>100*LN(('PCE-Nondurables'!R4+'PCE-Services'!R4+GCE!R4)/'Price Index'!R4)</f>
        <v>744.0414820848232</v>
      </c>
      <c r="S4" s="29">
        <f>100*LN(('PCE-Nondurables'!S4+'PCE-Services'!S4+GCE!S4)/'Price Index'!S4)</f>
        <v>744.0414820848232</v>
      </c>
      <c r="T4" s="29">
        <f>100*LN(('PCE-Nondurables'!T4+'PCE-Services'!T4+GCE!T4)/'Price Index'!T4)</f>
        <v>744.0414820848232</v>
      </c>
      <c r="U4" s="29">
        <f>100*LN(('PCE-Nondurables'!U4+'PCE-Services'!U4+GCE!U4)/'Price Index'!U4)</f>
        <v>748.04548878632011</v>
      </c>
      <c r="V4" s="29">
        <f>100*LN(('PCE-Nondurables'!V4+'PCE-Services'!V4+GCE!V4)/'Price Index'!V4)</f>
        <v>748.04548878632011</v>
      </c>
      <c r="W4" s="29">
        <f>100*LN(('PCE-Nondurables'!W4+'PCE-Services'!W4+GCE!W4)/'Price Index'!W4)</f>
        <v>748.86860782975555</v>
      </c>
      <c r="X4" s="29">
        <f>100*LN(('PCE-Nondurables'!X4+'PCE-Services'!X4+GCE!X4)/'Price Index'!X4)</f>
        <v>748.86860782975555</v>
      </c>
      <c r="Y4" s="29">
        <f>100*LN(('PCE-Nondurables'!Y4+'PCE-Services'!Y4+GCE!Y4)/'Price Index'!Y4)</f>
        <v>748.86860782975555</v>
      </c>
      <c r="Z4" s="29">
        <f>100*LN(('PCE-Nondurables'!Z4+'PCE-Services'!Z4+GCE!Z4)/'Price Index'!Z4)</f>
        <v>748.86860782975555</v>
      </c>
      <c r="AA4" s="29">
        <f>100*LN(('PCE-Nondurables'!AA4+'PCE-Services'!AA4+GCE!AA4)/'Price Index'!AA4)</f>
        <v>748.86860782975555</v>
      </c>
      <c r="AB4" s="29">
        <f>100*LN(('PCE-Nondurables'!AB4+'PCE-Services'!AB4+GCE!AB4)/'Price Index'!AB4)</f>
        <v>748.86860782975555</v>
      </c>
      <c r="AC4" s="29">
        <f>100*LN(('PCE-Nondurables'!AC4+'PCE-Services'!AC4+GCE!AC4)/'Price Index'!AC4)</f>
        <v>748.86860782975555</v>
      </c>
      <c r="AD4" s="29">
        <f>100*LN(('PCE-Nondurables'!AD4+'PCE-Services'!AD4+GCE!AD4)/'Price Index'!AD4)</f>
        <v>748.86860782975555</v>
      </c>
      <c r="AE4" s="29">
        <f>100*LN(('PCE-Nondurables'!AE4+'PCE-Services'!AE4+GCE!AE4)/'Price Index'!AE4)</f>
        <v>748.86860782975555</v>
      </c>
      <c r="AF4" s="29">
        <f>100*LN(('PCE-Nondurables'!AF4+'PCE-Services'!AF4+GCE!AF4)/'Price Index'!AF4)</f>
        <v>748.86860782975555</v>
      </c>
      <c r="AG4" s="29">
        <f>100*LN(('PCE-Nondurables'!AG4+'PCE-Services'!AG4+GCE!AG4)/'Price Index'!AG4)</f>
        <v>748.86860782975555</v>
      </c>
      <c r="AH4" s="29">
        <f>100*LN(('PCE-Nondurables'!AH4+'PCE-Services'!AH4+GCE!AH4)/'Price Index'!AH4)</f>
        <v>748.86860782975555</v>
      </c>
      <c r="AI4" s="29">
        <f>100*LN(('PCE-Nondurables'!AI4+'PCE-Services'!AI4+GCE!AI4)/'Price Index'!AI4)</f>
        <v>748.86860782975555</v>
      </c>
      <c r="AJ4" s="29">
        <f>100*LN(('PCE-Nondurables'!AJ4+'PCE-Services'!AJ4+GCE!AJ4)/'Price Index'!AJ4)</f>
        <v>748.86860782975555</v>
      </c>
      <c r="AK4" s="29">
        <f>100*LN(('PCE-Nondurables'!AK4+'PCE-Services'!AK4+GCE!AK4)/'Price Index'!AK4)</f>
        <v>748.86860782975555</v>
      </c>
      <c r="AL4" s="29">
        <f>100*LN(('PCE-Nondurables'!AL4+'PCE-Services'!AL4+GCE!AL4)/'Price Index'!AL4)</f>
        <v>753.49778298477497</v>
      </c>
      <c r="AM4" s="29">
        <f>100*LN(('PCE-Nondurables'!AM4+'PCE-Services'!AM4+GCE!AM4)/'Price Index'!AM4)</f>
        <v>753.49778298477497</v>
      </c>
      <c r="AN4" s="29">
        <f>100*LN(('PCE-Nondurables'!AN4+'PCE-Services'!AN4+GCE!AN4)/'Price Index'!AN4)</f>
        <v>753.49778298477497</v>
      </c>
      <c r="AO4" s="29">
        <f>100*LN(('PCE-Nondurables'!AO4+'PCE-Services'!AO4+GCE!AO4)/'Price Index'!AO4)</f>
        <v>753.49778298477497</v>
      </c>
      <c r="AP4" s="29">
        <f>100*LN(('PCE-Nondurables'!AP4+'PCE-Services'!AP4+GCE!AP4)/'Price Index'!AP4)</f>
        <v>753.49778298477497</v>
      </c>
      <c r="AQ4" s="29">
        <f>100*LN(('PCE-Nondurables'!AQ4+'PCE-Services'!AQ4+GCE!AQ4)/'Price Index'!AQ4)</f>
        <v>753.49778298477497</v>
      </c>
      <c r="AR4" s="29">
        <f>100*LN(('PCE-Nondurables'!AR4+'PCE-Services'!AR4+GCE!AR4)/'Price Index'!AR4)</f>
        <v>753.49778298477497</v>
      </c>
      <c r="AS4" s="29">
        <f>100*LN(('PCE-Nondurables'!AS4+'PCE-Services'!AS4+GCE!AS4)/'Price Index'!AS4)</f>
        <v>753.49778298477497</v>
      </c>
      <c r="AT4" s="29">
        <f>100*LN(('PCE-Nondurables'!AT4+'PCE-Services'!AT4+GCE!AT4)/'Price Index'!AT4)</f>
        <v>753.49778298477497</v>
      </c>
      <c r="AU4" s="29">
        <f>100*LN(('PCE-Nondurables'!AU4+'PCE-Services'!AU4+GCE!AU4)/'Price Index'!AU4)</f>
        <v>753.49778298477497</v>
      </c>
      <c r="AV4" s="29">
        <f>100*LN(('PCE-Nondurables'!AV4+'PCE-Services'!AV4+GCE!AV4)/'Price Index'!AV4)</f>
        <v>753.49778298477497</v>
      </c>
      <c r="AW4" s="29">
        <f>100*LN(('PCE-Nondurables'!AW4+'PCE-Services'!AW4+GCE!AW4)/'Price Index'!AW4)</f>
        <v>753.49778298477497</v>
      </c>
      <c r="AX4" s="29">
        <f>100*LN(('PCE-Nondurables'!AX4+'PCE-Services'!AX4+GCE!AX4)/'Price Index'!AX4)</f>
        <v>753.49778298477497</v>
      </c>
      <c r="AY4" s="29">
        <f>100*LN(('PCE-Nondurables'!AY4+'PCE-Services'!AY4+GCE!AY4)/'Price Index'!AY4)</f>
        <v>753.49778298477497</v>
      </c>
      <c r="AZ4" s="29">
        <f>100*LN(('PCE-Nondurables'!AZ4+'PCE-Services'!AZ4+GCE!AZ4)/'Price Index'!AZ4)</f>
        <v>753.49778298477497</v>
      </c>
      <c r="BA4" s="29">
        <f>100*LN(('PCE-Nondurables'!BA4+'PCE-Services'!BA4+GCE!BA4)/'Price Index'!BA4)</f>
        <v>753.49778298477497</v>
      </c>
      <c r="BB4" s="29">
        <f>100*LN(('PCE-Nondurables'!BB4+'PCE-Services'!BB4+GCE!BB4)/'Price Index'!BB4)</f>
        <v>753.49778298477497</v>
      </c>
      <c r="BC4" s="29">
        <f>100*LN(('PCE-Nondurables'!BC4+'PCE-Services'!BC4+GCE!BC4)/'Price Index'!BC4)</f>
        <v>753.49778298477497</v>
      </c>
      <c r="BD4" s="29">
        <f>100*LN(('PCE-Nondurables'!BD4+'PCE-Services'!BD4+GCE!BD4)/'Price Index'!BD4)</f>
        <v>753.49778298477497</v>
      </c>
      <c r="BE4" s="29">
        <f>100*LN(('PCE-Nondurables'!BE4+'PCE-Services'!BE4+GCE!BE4)/'Price Index'!BE4)</f>
        <v>753.49778298477497</v>
      </c>
      <c r="BF4" s="29">
        <f>100*LN(('PCE-Nondurables'!BF4+'PCE-Services'!BF4+GCE!BF4)/'Price Index'!BF4)</f>
        <v>753.49778298477497</v>
      </c>
      <c r="BG4" s="29">
        <f>100*LN(('PCE-Nondurables'!BG4+'PCE-Services'!BG4+GCE!BG4)/'Price Index'!BG4)</f>
        <v>753.49778298477497</v>
      </c>
      <c r="BH4" s="29">
        <f>100*LN(('PCE-Nondurables'!BH4+'PCE-Services'!BH4+GCE!BH4)/'Price Index'!BH4)</f>
        <v>765.24435937081762</v>
      </c>
      <c r="BI4" s="29">
        <f>100*LN(('PCE-Nondurables'!BI4+'PCE-Services'!BI4+GCE!BI4)/'Price Index'!BI4)</f>
        <v>765.24435937081762</v>
      </c>
      <c r="BJ4" s="29">
        <f>100*LN(('PCE-Nondurables'!BJ4+'PCE-Services'!BJ4+GCE!BJ4)/'Price Index'!BJ4)</f>
        <v>765.24435937081762</v>
      </c>
      <c r="BK4" s="29">
        <f>100*LN(('PCE-Nondurables'!BK4+'PCE-Services'!BK4+GCE!BK4)/'Price Index'!BK4)</f>
        <v>765.24435937081762</v>
      </c>
      <c r="BL4" s="29">
        <f>100*LN(('PCE-Nondurables'!BL4+'PCE-Services'!BL4+GCE!BL4)/'Price Index'!BL4)</f>
        <v>765.24435937081762</v>
      </c>
      <c r="BM4" s="29">
        <f>100*LN(('PCE-Nondurables'!BM4+'PCE-Services'!BM4+GCE!BM4)/'Price Index'!BM4)</f>
        <v>765.24435937081762</v>
      </c>
      <c r="BN4" s="29">
        <f>100*LN(('PCE-Nondurables'!BN4+'PCE-Services'!BN4+GCE!BN4)/'Price Index'!BN4)</f>
        <v>765.24435937081762</v>
      </c>
      <c r="BO4" s="29">
        <f>100*LN(('PCE-Nondurables'!BO4+'PCE-Services'!BO4+GCE!BO4)/'Price Index'!BO4)</f>
        <v>765.24435937081762</v>
      </c>
      <c r="BP4" s="29">
        <f>100*LN(('PCE-Nondurables'!BP4+'PCE-Services'!BP4+GCE!BP4)/'Price Index'!BP4)</f>
        <v>765.16004529591237</v>
      </c>
      <c r="BQ4" s="29">
        <f>100*LN(('PCE-Nondurables'!BQ4+'PCE-Services'!BQ4+GCE!BQ4)/'Price Index'!BQ4)</f>
        <v>765.16004529591237</v>
      </c>
      <c r="BR4" s="29">
        <f>100*LN(('PCE-Nondurables'!BR4+'PCE-Services'!BR4+GCE!BR4)/'Price Index'!BR4)</f>
        <v>765.16004529591237</v>
      </c>
      <c r="BS4" s="29">
        <f>100*LN(('PCE-Nondurables'!BS4+'PCE-Services'!BS4+GCE!BS4)/'Price Index'!BS4)</f>
        <v>765.16004529591237</v>
      </c>
      <c r="BT4" s="29">
        <f>100*LN(('PCE-Nondurables'!BT4+'PCE-Services'!BT4+GCE!BT4)/'Price Index'!BT4)</f>
        <v>765.16004529591237</v>
      </c>
      <c r="BU4" s="29">
        <f>100*LN(('PCE-Nondurables'!BU4+'PCE-Services'!BU4+GCE!BU4)/'Price Index'!BU4)</f>
        <v>765.16004529591237</v>
      </c>
      <c r="BV4" s="29">
        <f>100*LN(('PCE-Nondurables'!BV4+'PCE-Services'!BV4+GCE!BV4)/'Price Index'!BV4)</f>
        <v>765.16004529591237</v>
      </c>
      <c r="BW4" s="29">
        <f>100*LN(('PCE-Nondurables'!BW4+'PCE-Services'!BW4+GCE!BW4)/'Price Index'!BW4)</f>
        <v>765.16004529591237</v>
      </c>
      <c r="BX4" s="29">
        <f>100*LN(('PCE-Nondurables'!BX4+'PCE-Services'!BX4+GCE!BX4)/'Price Index'!BX4)</f>
        <v>773.61999821429799</v>
      </c>
      <c r="BY4" s="29">
        <f>100*LN(('PCE-Nondurables'!BY4+'PCE-Services'!BY4+GCE!BY4)/'Price Index'!BY4)</f>
        <v>773.61999821429799</v>
      </c>
      <c r="BZ4" s="29">
        <f>100*LN(('PCE-Nondurables'!BZ4+'PCE-Services'!BZ4+GCE!BZ4)/'Price Index'!BZ4)</f>
        <v>773.61999821429799</v>
      </c>
      <c r="CA4" s="29">
        <f>100*LN(('PCE-Nondurables'!CA4+'PCE-Services'!CA4+GCE!CA4)/'Price Index'!CA4)</f>
        <v>773.61999821429799</v>
      </c>
      <c r="CB4" s="29">
        <f>100*LN(('PCE-Nondurables'!CB4+'PCE-Services'!CB4+GCE!CB4)/'Price Index'!CB4)</f>
        <v>773.71609970486043</v>
      </c>
      <c r="CC4" s="29">
        <f>100*LN(('PCE-Nondurables'!CC4+'PCE-Services'!CC4+GCE!CC4)/'Price Index'!CC4)</f>
        <v>773.71609970486043</v>
      </c>
      <c r="CD4" s="29">
        <f>100*LN(('PCE-Nondurables'!CD4+'PCE-Services'!CD4+GCE!CD4)/'Price Index'!CD4)</f>
        <v>773.71609970486043</v>
      </c>
      <c r="CE4" s="29">
        <f>100*LN(('PCE-Nondurables'!CE4+'PCE-Services'!CE4+GCE!CE4)/'Price Index'!CE4)</f>
        <v>773.71609970486043</v>
      </c>
      <c r="CF4" s="29">
        <f>100*LN(('PCE-Nondurables'!CF4+'PCE-Services'!CF4+GCE!CF4)/'Price Index'!CF4)</f>
        <v>773.71609970486043</v>
      </c>
      <c r="CG4" s="29">
        <f>100*LN(('PCE-Nondurables'!CG4+'PCE-Services'!CG4+GCE!CG4)/'Price Index'!CG4)</f>
        <v>773.71609970486043</v>
      </c>
    </row>
    <row r="5" spans="1:85" x14ac:dyDescent="0.25">
      <c r="A5" s="25" t="s">
        <v>4</v>
      </c>
      <c r="B5" s="29">
        <f>100*LN(('PCE-Nondurables'!B5+'PCE-Services'!B5+GCE!B5)/'Price Index'!B5)</f>
        <v>730.65443793936106</v>
      </c>
      <c r="C5" s="29">
        <f>100*LN(('PCE-Nondurables'!C5+'PCE-Services'!C5+GCE!C5)/'Price Index'!C5)</f>
        <v>730.65443793936106</v>
      </c>
      <c r="D5" s="29">
        <f>100*LN(('PCE-Nondurables'!D5+'PCE-Services'!D5+GCE!D5)/'Price Index'!D5)</f>
        <v>730.65443793936106</v>
      </c>
      <c r="E5" s="29">
        <f>100*LN(('PCE-Nondurables'!E5+'PCE-Services'!E5+GCE!E5)/'Price Index'!E5)</f>
        <v>730.65443793936106</v>
      </c>
      <c r="F5" s="29">
        <f>100*LN(('PCE-Nondurables'!F5+'PCE-Services'!F5+GCE!F5)/'Price Index'!F5)</f>
        <v>745.50948100157188</v>
      </c>
      <c r="G5" s="29">
        <f>100*LN(('PCE-Nondurables'!G5+'PCE-Services'!G5+GCE!G5)/'Price Index'!G5)</f>
        <v>745.50948100157188</v>
      </c>
      <c r="H5" s="29">
        <f>100*LN(('PCE-Nondurables'!H5+'PCE-Services'!H5+GCE!H5)/'Price Index'!H5)</f>
        <v>745.50948100157188</v>
      </c>
      <c r="I5" s="29">
        <f>100*LN(('PCE-Nondurables'!I5+'PCE-Services'!I5+GCE!I5)/'Price Index'!I5)</f>
        <v>745.50948100157188</v>
      </c>
      <c r="J5" s="29">
        <f>100*LN(('PCE-Nondurables'!J5+'PCE-Services'!J5+GCE!J5)/'Price Index'!J5)</f>
        <v>745.50948100157188</v>
      </c>
      <c r="K5" s="29">
        <f>100*LN(('PCE-Nondurables'!K5+'PCE-Services'!K5+GCE!K5)/'Price Index'!K5)</f>
        <v>745.37714750188923</v>
      </c>
      <c r="L5" s="29">
        <f>100*LN(('PCE-Nondurables'!L5+'PCE-Services'!L5+GCE!L5)/'Price Index'!L5)</f>
        <v>745.37714750188923</v>
      </c>
      <c r="M5" s="29">
        <f>100*LN(('PCE-Nondurables'!M5+'PCE-Services'!M5+GCE!M5)/'Price Index'!M5)</f>
        <v>745.37714750188923</v>
      </c>
      <c r="N5" s="29">
        <f>100*LN(('PCE-Nondurables'!N5+'PCE-Services'!N5+GCE!N5)/'Price Index'!N5)</f>
        <v>745.37714750188923</v>
      </c>
      <c r="O5" s="29">
        <f>100*LN(('PCE-Nondurables'!O5+'PCE-Services'!O5+GCE!O5)/'Price Index'!O5)</f>
        <v>745.37714750188923</v>
      </c>
      <c r="P5" s="29">
        <f>100*LN(('PCE-Nondurables'!P5+'PCE-Services'!P5+GCE!P5)/'Price Index'!P5)</f>
        <v>745.37714750188923</v>
      </c>
      <c r="Q5" s="29">
        <f>100*LN(('PCE-Nondurables'!Q5+'PCE-Services'!Q5+GCE!Q5)/'Price Index'!Q5)</f>
        <v>745.37714750188923</v>
      </c>
      <c r="R5" s="29">
        <f>100*LN(('PCE-Nondurables'!R5+'PCE-Services'!R5+GCE!R5)/'Price Index'!R5)</f>
        <v>745.37714750188923</v>
      </c>
      <c r="S5" s="29">
        <f>100*LN(('PCE-Nondurables'!S5+'PCE-Services'!S5+GCE!S5)/'Price Index'!S5)</f>
        <v>745.37714750188923</v>
      </c>
      <c r="T5" s="29">
        <f>100*LN(('PCE-Nondurables'!T5+'PCE-Services'!T5+GCE!T5)/'Price Index'!T5)</f>
        <v>745.37714750188923</v>
      </c>
      <c r="U5" s="29">
        <f>100*LN(('PCE-Nondurables'!U5+'PCE-Services'!U5+GCE!U5)/'Price Index'!U5)</f>
        <v>749.43560558116872</v>
      </c>
      <c r="V5" s="29">
        <f>100*LN(('PCE-Nondurables'!V5+'PCE-Services'!V5+GCE!V5)/'Price Index'!V5)</f>
        <v>749.43560558116872</v>
      </c>
      <c r="W5" s="29">
        <f>100*LN(('PCE-Nondurables'!W5+'PCE-Services'!W5+GCE!W5)/'Price Index'!W5)</f>
        <v>750.2585860222249</v>
      </c>
      <c r="X5" s="29">
        <f>100*LN(('PCE-Nondurables'!X5+'PCE-Services'!X5+GCE!X5)/'Price Index'!X5)</f>
        <v>750.2585860222249</v>
      </c>
      <c r="Y5" s="29">
        <f>100*LN(('PCE-Nondurables'!Y5+'PCE-Services'!Y5+GCE!Y5)/'Price Index'!Y5)</f>
        <v>750.2585860222249</v>
      </c>
      <c r="Z5" s="29">
        <f>100*LN(('PCE-Nondurables'!Z5+'PCE-Services'!Z5+GCE!Z5)/'Price Index'!Z5)</f>
        <v>750.2585860222249</v>
      </c>
      <c r="AA5" s="29">
        <f>100*LN(('PCE-Nondurables'!AA5+'PCE-Services'!AA5+GCE!AA5)/'Price Index'!AA5)</f>
        <v>750.2585860222249</v>
      </c>
      <c r="AB5" s="29">
        <f>100*LN(('PCE-Nondurables'!AB5+'PCE-Services'!AB5+GCE!AB5)/'Price Index'!AB5)</f>
        <v>750.2585860222249</v>
      </c>
      <c r="AC5" s="29">
        <f>100*LN(('PCE-Nondurables'!AC5+'PCE-Services'!AC5+GCE!AC5)/'Price Index'!AC5)</f>
        <v>750.2585860222249</v>
      </c>
      <c r="AD5" s="29">
        <f>100*LN(('PCE-Nondurables'!AD5+'PCE-Services'!AD5+GCE!AD5)/'Price Index'!AD5)</f>
        <v>750.2585860222249</v>
      </c>
      <c r="AE5" s="29">
        <f>100*LN(('PCE-Nondurables'!AE5+'PCE-Services'!AE5+GCE!AE5)/'Price Index'!AE5)</f>
        <v>750.2585860222249</v>
      </c>
      <c r="AF5" s="29">
        <f>100*LN(('PCE-Nondurables'!AF5+'PCE-Services'!AF5+GCE!AF5)/'Price Index'!AF5)</f>
        <v>750.2585860222249</v>
      </c>
      <c r="AG5" s="29">
        <f>100*LN(('PCE-Nondurables'!AG5+'PCE-Services'!AG5+GCE!AG5)/'Price Index'!AG5)</f>
        <v>750.2585860222249</v>
      </c>
      <c r="AH5" s="29">
        <f>100*LN(('PCE-Nondurables'!AH5+'PCE-Services'!AH5+GCE!AH5)/'Price Index'!AH5)</f>
        <v>750.2585860222249</v>
      </c>
      <c r="AI5" s="29">
        <f>100*LN(('PCE-Nondurables'!AI5+'PCE-Services'!AI5+GCE!AI5)/'Price Index'!AI5)</f>
        <v>750.2585860222249</v>
      </c>
      <c r="AJ5" s="29">
        <f>100*LN(('PCE-Nondurables'!AJ5+'PCE-Services'!AJ5+GCE!AJ5)/'Price Index'!AJ5)</f>
        <v>750.2585860222249</v>
      </c>
      <c r="AK5" s="29">
        <f>100*LN(('PCE-Nondurables'!AK5+'PCE-Services'!AK5+GCE!AK5)/'Price Index'!AK5)</f>
        <v>750.2585860222249</v>
      </c>
      <c r="AL5" s="29">
        <f>100*LN(('PCE-Nondurables'!AL5+'PCE-Services'!AL5+GCE!AL5)/'Price Index'!AL5)</f>
        <v>754.71760912817058</v>
      </c>
      <c r="AM5" s="29">
        <f>100*LN(('PCE-Nondurables'!AM5+'PCE-Services'!AM5+GCE!AM5)/'Price Index'!AM5)</f>
        <v>754.71760912817058</v>
      </c>
      <c r="AN5" s="29">
        <f>100*LN(('PCE-Nondurables'!AN5+'PCE-Services'!AN5+GCE!AN5)/'Price Index'!AN5)</f>
        <v>754.71760912817058</v>
      </c>
      <c r="AO5" s="29">
        <f>100*LN(('PCE-Nondurables'!AO5+'PCE-Services'!AO5+GCE!AO5)/'Price Index'!AO5)</f>
        <v>754.71760912817058</v>
      </c>
      <c r="AP5" s="29">
        <f>100*LN(('PCE-Nondurables'!AP5+'PCE-Services'!AP5+GCE!AP5)/'Price Index'!AP5)</f>
        <v>754.71760912817058</v>
      </c>
      <c r="AQ5" s="29">
        <f>100*LN(('PCE-Nondurables'!AQ5+'PCE-Services'!AQ5+GCE!AQ5)/'Price Index'!AQ5)</f>
        <v>754.71760912817058</v>
      </c>
      <c r="AR5" s="29">
        <f>100*LN(('PCE-Nondurables'!AR5+'PCE-Services'!AR5+GCE!AR5)/'Price Index'!AR5)</f>
        <v>754.71760912817058</v>
      </c>
      <c r="AS5" s="29">
        <f>100*LN(('PCE-Nondurables'!AS5+'PCE-Services'!AS5+GCE!AS5)/'Price Index'!AS5)</f>
        <v>754.71760912817058</v>
      </c>
      <c r="AT5" s="29">
        <f>100*LN(('PCE-Nondurables'!AT5+'PCE-Services'!AT5+GCE!AT5)/'Price Index'!AT5)</f>
        <v>754.71760912817058</v>
      </c>
      <c r="AU5" s="29">
        <f>100*LN(('PCE-Nondurables'!AU5+'PCE-Services'!AU5+GCE!AU5)/'Price Index'!AU5)</f>
        <v>754.71760912817058</v>
      </c>
      <c r="AV5" s="29">
        <f>100*LN(('PCE-Nondurables'!AV5+'PCE-Services'!AV5+GCE!AV5)/'Price Index'!AV5)</f>
        <v>754.71760912817058</v>
      </c>
      <c r="AW5" s="29">
        <f>100*LN(('PCE-Nondurables'!AW5+'PCE-Services'!AW5+GCE!AW5)/'Price Index'!AW5)</f>
        <v>754.71760912817058</v>
      </c>
      <c r="AX5" s="29">
        <f>100*LN(('PCE-Nondurables'!AX5+'PCE-Services'!AX5+GCE!AX5)/'Price Index'!AX5)</f>
        <v>754.71760912817058</v>
      </c>
      <c r="AY5" s="29">
        <f>100*LN(('PCE-Nondurables'!AY5+'PCE-Services'!AY5+GCE!AY5)/'Price Index'!AY5)</f>
        <v>754.71760912817058</v>
      </c>
      <c r="AZ5" s="29">
        <f>100*LN(('PCE-Nondurables'!AZ5+'PCE-Services'!AZ5+GCE!AZ5)/'Price Index'!AZ5)</f>
        <v>754.71760912817058</v>
      </c>
      <c r="BA5" s="29">
        <f>100*LN(('PCE-Nondurables'!BA5+'PCE-Services'!BA5+GCE!BA5)/'Price Index'!BA5)</f>
        <v>754.71760912817058</v>
      </c>
      <c r="BB5" s="29">
        <f>100*LN(('PCE-Nondurables'!BB5+'PCE-Services'!BB5+GCE!BB5)/'Price Index'!BB5)</f>
        <v>754.71760912817058</v>
      </c>
      <c r="BC5" s="29">
        <f>100*LN(('PCE-Nondurables'!BC5+'PCE-Services'!BC5+GCE!BC5)/'Price Index'!BC5)</f>
        <v>754.71760912817058</v>
      </c>
      <c r="BD5" s="29">
        <f>100*LN(('PCE-Nondurables'!BD5+'PCE-Services'!BD5+GCE!BD5)/'Price Index'!BD5)</f>
        <v>754.71760912817058</v>
      </c>
      <c r="BE5" s="29">
        <f>100*LN(('PCE-Nondurables'!BE5+'PCE-Services'!BE5+GCE!BE5)/'Price Index'!BE5)</f>
        <v>754.71760912817058</v>
      </c>
      <c r="BF5" s="29">
        <f>100*LN(('PCE-Nondurables'!BF5+'PCE-Services'!BF5+GCE!BF5)/'Price Index'!BF5)</f>
        <v>754.71760912817058</v>
      </c>
      <c r="BG5" s="29">
        <f>100*LN(('PCE-Nondurables'!BG5+'PCE-Services'!BG5+GCE!BG5)/'Price Index'!BG5)</f>
        <v>754.71760912817058</v>
      </c>
      <c r="BH5" s="29">
        <f>100*LN(('PCE-Nondurables'!BH5+'PCE-Services'!BH5+GCE!BH5)/'Price Index'!BH5)</f>
        <v>766.5065839057155</v>
      </c>
      <c r="BI5" s="29">
        <f>100*LN(('PCE-Nondurables'!BI5+'PCE-Services'!BI5+GCE!BI5)/'Price Index'!BI5)</f>
        <v>766.5065839057155</v>
      </c>
      <c r="BJ5" s="29">
        <f>100*LN(('PCE-Nondurables'!BJ5+'PCE-Services'!BJ5+GCE!BJ5)/'Price Index'!BJ5)</f>
        <v>766.5065839057155</v>
      </c>
      <c r="BK5" s="29">
        <f>100*LN(('PCE-Nondurables'!BK5+'PCE-Services'!BK5+GCE!BK5)/'Price Index'!BK5)</f>
        <v>766.5065839057155</v>
      </c>
      <c r="BL5" s="29">
        <f>100*LN(('PCE-Nondurables'!BL5+'PCE-Services'!BL5+GCE!BL5)/'Price Index'!BL5)</f>
        <v>766.5065839057155</v>
      </c>
      <c r="BM5" s="29">
        <f>100*LN(('PCE-Nondurables'!BM5+'PCE-Services'!BM5+GCE!BM5)/'Price Index'!BM5)</f>
        <v>766.5065839057155</v>
      </c>
      <c r="BN5" s="29">
        <f>100*LN(('PCE-Nondurables'!BN5+'PCE-Services'!BN5+GCE!BN5)/'Price Index'!BN5)</f>
        <v>766.5065839057155</v>
      </c>
      <c r="BO5" s="29">
        <f>100*LN(('PCE-Nondurables'!BO5+'PCE-Services'!BO5+GCE!BO5)/'Price Index'!BO5)</f>
        <v>766.5065839057155</v>
      </c>
      <c r="BP5" s="29">
        <f>100*LN(('PCE-Nondurables'!BP5+'PCE-Services'!BP5+GCE!BP5)/'Price Index'!BP5)</f>
        <v>766.42187403195021</v>
      </c>
      <c r="BQ5" s="29">
        <f>100*LN(('PCE-Nondurables'!BQ5+'PCE-Services'!BQ5+GCE!BQ5)/'Price Index'!BQ5)</f>
        <v>766.42187403195021</v>
      </c>
      <c r="BR5" s="29">
        <f>100*LN(('PCE-Nondurables'!BR5+'PCE-Services'!BR5+GCE!BR5)/'Price Index'!BR5)</f>
        <v>766.42187403195021</v>
      </c>
      <c r="BS5" s="29">
        <f>100*LN(('PCE-Nondurables'!BS5+'PCE-Services'!BS5+GCE!BS5)/'Price Index'!BS5)</f>
        <v>766.42187403195021</v>
      </c>
      <c r="BT5" s="29">
        <f>100*LN(('PCE-Nondurables'!BT5+'PCE-Services'!BT5+GCE!BT5)/'Price Index'!BT5)</f>
        <v>766.42187403195021</v>
      </c>
      <c r="BU5" s="29">
        <f>100*LN(('PCE-Nondurables'!BU5+'PCE-Services'!BU5+GCE!BU5)/'Price Index'!BU5)</f>
        <v>766.42187403195021</v>
      </c>
      <c r="BV5" s="29">
        <f>100*LN(('PCE-Nondurables'!BV5+'PCE-Services'!BV5+GCE!BV5)/'Price Index'!BV5)</f>
        <v>766.42187403195021</v>
      </c>
      <c r="BW5" s="29">
        <f>100*LN(('PCE-Nondurables'!BW5+'PCE-Services'!BW5+GCE!BW5)/'Price Index'!BW5)</f>
        <v>766.42187403195021</v>
      </c>
      <c r="BX5" s="29">
        <f>100*LN(('PCE-Nondurables'!BX5+'PCE-Services'!BX5+GCE!BX5)/'Price Index'!BX5)</f>
        <v>774.94406724743726</v>
      </c>
      <c r="BY5" s="29">
        <f>100*LN(('PCE-Nondurables'!BY5+'PCE-Services'!BY5+GCE!BY5)/'Price Index'!BY5)</f>
        <v>774.94406724743726</v>
      </c>
      <c r="BZ5" s="29">
        <f>100*LN(('PCE-Nondurables'!BZ5+'PCE-Services'!BZ5+GCE!BZ5)/'Price Index'!BZ5)</f>
        <v>774.94406724743726</v>
      </c>
      <c r="CA5" s="29">
        <f>100*LN(('PCE-Nondurables'!CA5+'PCE-Services'!CA5+GCE!CA5)/'Price Index'!CA5)</f>
        <v>774.94406724743726</v>
      </c>
      <c r="CB5" s="29">
        <f>100*LN(('PCE-Nondurables'!CB5+'PCE-Services'!CB5+GCE!CB5)/'Price Index'!CB5)</f>
        <v>775.03731934030839</v>
      </c>
      <c r="CC5" s="29">
        <f>100*LN(('PCE-Nondurables'!CC5+'PCE-Services'!CC5+GCE!CC5)/'Price Index'!CC5)</f>
        <v>775.03731934030839</v>
      </c>
      <c r="CD5" s="29">
        <f>100*LN(('PCE-Nondurables'!CD5+'PCE-Services'!CD5+GCE!CD5)/'Price Index'!CD5)</f>
        <v>775.03731934030839</v>
      </c>
      <c r="CE5" s="29">
        <f>100*LN(('PCE-Nondurables'!CE5+'PCE-Services'!CE5+GCE!CE5)/'Price Index'!CE5)</f>
        <v>775.03731934030839</v>
      </c>
      <c r="CF5" s="29">
        <f>100*LN(('PCE-Nondurables'!CF5+'PCE-Services'!CF5+GCE!CF5)/'Price Index'!CF5)</f>
        <v>775.03731934030839</v>
      </c>
      <c r="CG5" s="29">
        <f>100*LN(('PCE-Nondurables'!CG5+'PCE-Services'!CG5+GCE!CG5)/'Price Index'!CG5)</f>
        <v>775.03731934030839</v>
      </c>
    </row>
    <row r="6" spans="1:85" x14ac:dyDescent="0.25">
      <c r="A6" s="25" t="s">
        <v>5</v>
      </c>
      <c r="B6" s="29">
        <f>100*LN(('PCE-Nondurables'!B6+'PCE-Services'!B6+GCE!B6)/'Price Index'!B6)</f>
        <v>730.96301577553959</v>
      </c>
      <c r="C6" s="29">
        <f>100*LN(('PCE-Nondurables'!C6+'PCE-Services'!C6+GCE!C6)/'Price Index'!C6)</f>
        <v>730.96301577553959</v>
      </c>
      <c r="D6" s="29">
        <f>100*LN(('PCE-Nondurables'!D6+'PCE-Services'!D6+GCE!D6)/'Price Index'!D6)</f>
        <v>730.96301577553959</v>
      </c>
      <c r="E6" s="29">
        <f>100*LN(('PCE-Nondurables'!E6+'PCE-Services'!E6+GCE!E6)/'Price Index'!E6)</f>
        <v>730.96301577553959</v>
      </c>
      <c r="F6" s="29">
        <f>100*LN(('PCE-Nondurables'!F6+'PCE-Services'!F6+GCE!F6)/'Price Index'!F6)</f>
        <v>745.61096225422386</v>
      </c>
      <c r="G6" s="29">
        <f>100*LN(('PCE-Nondurables'!G6+'PCE-Services'!G6+GCE!G6)/'Price Index'!G6)</f>
        <v>745.61096225422386</v>
      </c>
      <c r="H6" s="29">
        <f>100*LN(('PCE-Nondurables'!H6+'PCE-Services'!H6+GCE!H6)/'Price Index'!H6)</f>
        <v>745.61096225422386</v>
      </c>
      <c r="I6" s="29">
        <f>100*LN(('PCE-Nondurables'!I6+'PCE-Services'!I6+GCE!I6)/'Price Index'!I6)</f>
        <v>745.61096225422386</v>
      </c>
      <c r="J6" s="29">
        <f>100*LN(('PCE-Nondurables'!J6+'PCE-Services'!J6+GCE!J6)/'Price Index'!J6)</f>
        <v>745.61096225422386</v>
      </c>
      <c r="K6" s="29">
        <f>100*LN(('PCE-Nondurables'!K6+'PCE-Services'!K6+GCE!K6)/'Price Index'!K6)</f>
        <v>745.72123773351848</v>
      </c>
      <c r="L6" s="29">
        <f>100*LN(('PCE-Nondurables'!L6+'PCE-Services'!L6+GCE!L6)/'Price Index'!L6)</f>
        <v>745.72123773351848</v>
      </c>
      <c r="M6" s="29">
        <f>100*LN(('PCE-Nondurables'!M6+'PCE-Services'!M6+GCE!M6)/'Price Index'!M6)</f>
        <v>745.72123773351848</v>
      </c>
      <c r="N6" s="29">
        <f>100*LN(('PCE-Nondurables'!N6+'PCE-Services'!N6+GCE!N6)/'Price Index'!N6)</f>
        <v>745.72123773351848</v>
      </c>
      <c r="O6" s="29">
        <f>100*LN(('PCE-Nondurables'!O6+'PCE-Services'!O6+GCE!O6)/'Price Index'!O6)</f>
        <v>745.72123773351848</v>
      </c>
      <c r="P6" s="29">
        <f>100*LN(('PCE-Nondurables'!P6+'PCE-Services'!P6+GCE!P6)/'Price Index'!P6)</f>
        <v>745.72123773351848</v>
      </c>
      <c r="Q6" s="29">
        <f>100*LN(('PCE-Nondurables'!Q6+'PCE-Services'!Q6+GCE!Q6)/'Price Index'!Q6)</f>
        <v>745.72123773351848</v>
      </c>
      <c r="R6" s="29">
        <f>100*LN(('PCE-Nondurables'!R6+'PCE-Services'!R6+GCE!R6)/'Price Index'!R6)</f>
        <v>745.72123773351848</v>
      </c>
      <c r="S6" s="29">
        <f>100*LN(('PCE-Nondurables'!S6+'PCE-Services'!S6+GCE!S6)/'Price Index'!S6)</f>
        <v>745.72123773351848</v>
      </c>
      <c r="T6" s="29">
        <f>100*LN(('PCE-Nondurables'!T6+'PCE-Services'!T6+GCE!T6)/'Price Index'!T6)</f>
        <v>745.72123773351848</v>
      </c>
      <c r="U6" s="29">
        <f>100*LN(('PCE-Nondurables'!U6+'PCE-Services'!U6+GCE!U6)/'Price Index'!U6)</f>
        <v>749.83632940506811</v>
      </c>
      <c r="V6" s="29">
        <f>100*LN(('PCE-Nondurables'!V6+'PCE-Services'!V6+GCE!V6)/'Price Index'!V6)</f>
        <v>749.83632940506811</v>
      </c>
      <c r="W6" s="29">
        <f>100*LN(('PCE-Nondurables'!W6+'PCE-Services'!W6+GCE!W6)/'Price Index'!W6)</f>
        <v>750.65778441077532</v>
      </c>
      <c r="X6" s="29">
        <f>100*LN(('PCE-Nondurables'!X6+'PCE-Services'!X6+GCE!X6)/'Price Index'!X6)</f>
        <v>750.65778441077532</v>
      </c>
      <c r="Y6" s="29">
        <f>100*LN(('PCE-Nondurables'!Y6+'PCE-Services'!Y6+GCE!Y6)/'Price Index'!Y6)</f>
        <v>750.65778441077532</v>
      </c>
      <c r="Z6" s="29">
        <f>100*LN(('PCE-Nondurables'!Z6+'PCE-Services'!Z6+GCE!Z6)/'Price Index'!Z6)</f>
        <v>750.65778441077532</v>
      </c>
      <c r="AA6" s="29">
        <f>100*LN(('PCE-Nondurables'!AA6+'PCE-Services'!AA6+GCE!AA6)/'Price Index'!AA6)</f>
        <v>750.65778441077532</v>
      </c>
      <c r="AB6" s="29">
        <f>100*LN(('PCE-Nondurables'!AB6+'PCE-Services'!AB6+GCE!AB6)/'Price Index'!AB6)</f>
        <v>750.65778441077532</v>
      </c>
      <c r="AC6" s="29">
        <f>100*LN(('PCE-Nondurables'!AC6+'PCE-Services'!AC6+GCE!AC6)/'Price Index'!AC6)</f>
        <v>750.65778441077532</v>
      </c>
      <c r="AD6" s="29">
        <f>100*LN(('PCE-Nondurables'!AD6+'PCE-Services'!AD6+GCE!AD6)/'Price Index'!AD6)</f>
        <v>750.65778441077532</v>
      </c>
      <c r="AE6" s="29">
        <f>100*LN(('PCE-Nondurables'!AE6+'PCE-Services'!AE6+GCE!AE6)/'Price Index'!AE6)</f>
        <v>750.65778441077532</v>
      </c>
      <c r="AF6" s="29">
        <f>100*LN(('PCE-Nondurables'!AF6+'PCE-Services'!AF6+GCE!AF6)/'Price Index'!AF6)</f>
        <v>750.65778441077532</v>
      </c>
      <c r="AG6" s="29">
        <f>100*LN(('PCE-Nondurables'!AG6+'PCE-Services'!AG6+GCE!AG6)/'Price Index'!AG6)</f>
        <v>750.65778441077532</v>
      </c>
      <c r="AH6" s="29">
        <f>100*LN(('PCE-Nondurables'!AH6+'PCE-Services'!AH6+GCE!AH6)/'Price Index'!AH6)</f>
        <v>750.65778441077532</v>
      </c>
      <c r="AI6" s="29">
        <f>100*LN(('PCE-Nondurables'!AI6+'PCE-Services'!AI6+GCE!AI6)/'Price Index'!AI6)</f>
        <v>750.65778441077532</v>
      </c>
      <c r="AJ6" s="29">
        <f>100*LN(('PCE-Nondurables'!AJ6+'PCE-Services'!AJ6+GCE!AJ6)/'Price Index'!AJ6)</f>
        <v>750.65778441077532</v>
      </c>
      <c r="AK6" s="29">
        <f>100*LN(('PCE-Nondurables'!AK6+'PCE-Services'!AK6+GCE!AK6)/'Price Index'!AK6)</f>
        <v>750.65778441077532</v>
      </c>
      <c r="AL6" s="29">
        <f>100*LN(('PCE-Nondurables'!AL6+'PCE-Services'!AL6+GCE!AL6)/'Price Index'!AL6)</f>
        <v>755.44156884544759</v>
      </c>
      <c r="AM6" s="29">
        <f>100*LN(('PCE-Nondurables'!AM6+'PCE-Services'!AM6+GCE!AM6)/'Price Index'!AM6)</f>
        <v>755.44156884544759</v>
      </c>
      <c r="AN6" s="29">
        <f>100*LN(('PCE-Nondurables'!AN6+'PCE-Services'!AN6+GCE!AN6)/'Price Index'!AN6)</f>
        <v>755.44156884544759</v>
      </c>
      <c r="AO6" s="29">
        <f>100*LN(('PCE-Nondurables'!AO6+'PCE-Services'!AO6+GCE!AO6)/'Price Index'!AO6)</f>
        <v>755.44156884544759</v>
      </c>
      <c r="AP6" s="29">
        <f>100*LN(('PCE-Nondurables'!AP6+'PCE-Services'!AP6+GCE!AP6)/'Price Index'!AP6)</f>
        <v>755.44156884544759</v>
      </c>
      <c r="AQ6" s="29">
        <f>100*LN(('PCE-Nondurables'!AQ6+'PCE-Services'!AQ6+GCE!AQ6)/'Price Index'!AQ6)</f>
        <v>755.44156884544759</v>
      </c>
      <c r="AR6" s="29">
        <f>100*LN(('PCE-Nondurables'!AR6+'PCE-Services'!AR6+GCE!AR6)/'Price Index'!AR6)</f>
        <v>755.44156884544759</v>
      </c>
      <c r="AS6" s="29">
        <f>100*LN(('PCE-Nondurables'!AS6+'PCE-Services'!AS6+GCE!AS6)/'Price Index'!AS6)</f>
        <v>755.44156884544759</v>
      </c>
      <c r="AT6" s="29">
        <f>100*LN(('PCE-Nondurables'!AT6+'PCE-Services'!AT6+GCE!AT6)/'Price Index'!AT6)</f>
        <v>755.44156884544759</v>
      </c>
      <c r="AU6" s="29">
        <f>100*LN(('PCE-Nondurables'!AU6+'PCE-Services'!AU6+GCE!AU6)/'Price Index'!AU6)</f>
        <v>755.44156884544759</v>
      </c>
      <c r="AV6" s="29">
        <f>100*LN(('PCE-Nondurables'!AV6+'PCE-Services'!AV6+GCE!AV6)/'Price Index'!AV6)</f>
        <v>755.44156884544759</v>
      </c>
      <c r="AW6" s="29">
        <f>100*LN(('PCE-Nondurables'!AW6+'PCE-Services'!AW6+GCE!AW6)/'Price Index'!AW6)</f>
        <v>755.44156884544759</v>
      </c>
      <c r="AX6" s="29">
        <f>100*LN(('PCE-Nondurables'!AX6+'PCE-Services'!AX6+GCE!AX6)/'Price Index'!AX6)</f>
        <v>755.44156884544759</v>
      </c>
      <c r="AY6" s="29">
        <f>100*LN(('PCE-Nondurables'!AY6+'PCE-Services'!AY6+GCE!AY6)/'Price Index'!AY6)</f>
        <v>755.44156884544759</v>
      </c>
      <c r="AZ6" s="29">
        <f>100*LN(('PCE-Nondurables'!AZ6+'PCE-Services'!AZ6+GCE!AZ6)/'Price Index'!AZ6)</f>
        <v>755.44156884544759</v>
      </c>
      <c r="BA6" s="29">
        <f>100*LN(('PCE-Nondurables'!BA6+'PCE-Services'!BA6+GCE!BA6)/'Price Index'!BA6)</f>
        <v>755.44156884544759</v>
      </c>
      <c r="BB6" s="29">
        <f>100*LN(('PCE-Nondurables'!BB6+'PCE-Services'!BB6+GCE!BB6)/'Price Index'!BB6)</f>
        <v>755.44156884544759</v>
      </c>
      <c r="BC6" s="29">
        <f>100*LN(('PCE-Nondurables'!BC6+'PCE-Services'!BC6+GCE!BC6)/'Price Index'!BC6)</f>
        <v>755.44156884544759</v>
      </c>
      <c r="BD6" s="29">
        <f>100*LN(('PCE-Nondurables'!BD6+'PCE-Services'!BD6+GCE!BD6)/'Price Index'!BD6)</f>
        <v>755.44156884544759</v>
      </c>
      <c r="BE6" s="29">
        <f>100*LN(('PCE-Nondurables'!BE6+'PCE-Services'!BE6+GCE!BE6)/'Price Index'!BE6)</f>
        <v>755.44156884544759</v>
      </c>
      <c r="BF6" s="29">
        <f>100*LN(('PCE-Nondurables'!BF6+'PCE-Services'!BF6+GCE!BF6)/'Price Index'!BF6)</f>
        <v>755.44156884544759</v>
      </c>
      <c r="BG6" s="29">
        <f>100*LN(('PCE-Nondurables'!BG6+'PCE-Services'!BG6+GCE!BG6)/'Price Index'!BG6)</f>
        <v>755.44156884544759</v>
      </c>
      <c r="BH6" s="29">
        <f>100*LN(('PCE-Nondurables'!BH6+'PCE-Services'!BH6+GCE!BH6)/'Price Index'!BH6)</f>
        <v>767.21831467643051</v>
      </c>
      <c r="BI6" s="29">
        <f>100*LN(('PCE-Nondurables'!BI6+'PCE-Services'!BI6+GCE!BI6)/'Price Index'!BI6)</f>
        <v>767.21831467643051</v>
      </c>
      <c r="BJ6" s="29">
        <f>100*LN(('PCE-Nondurables'!BJ6+'PCE-Services'!BJ6+GCE!BJ6)/'Price Index'!BJ6)</f>
        <v>767.21831467643051</v>
      </c>
      <c r="BK6" s="29">
        <f>100*LN(('PCE-Nondurables'!BK6+'PCE-Services'!BK6+GCE!BK6)/'Price Index'!BK6)</f>
        <v>767.21831467643051</v>
      </c>
      <c r="BL6" s="29">
        <f>100*LN(('PCE-Nondurables'!BL6+'PCE-Services'!BL6+GCE!BL6)/'Price Index'!BL6)</f>
        <v>767.21831467643051</v>
      </c>
      <c r="BM6" s="29">
        <f>100*LN(('PCE-Nondurables'!BM6+'PCE-Services'!BM6+GCE!BM6)/'Price Index'!BM6)</f>
        <v>767.21831467643051</v>
      </c>
      <c r="BN6" s="29">
        <f>100*LN(('PCE-Nondurables'!BN6+'PCE-Services'!BN6+GCE!BN6)/'Price Index'!BN6)</f>
        <v>767.21831467643051</v>
      </c>
      <c r="BO6" s="29">
        <f>100*LN(('PCE-Nondurables'!BO6+'PCE-Services'!BO6+GCE!BO6)/'Price Index'!BO6)</f>
        <v>767.21831467643051</v>
      </c>
      <c r="BP6" s="29">
        <f>100*LN(('PCE-Nondurables'!BP6+'PCE-Services'!BP6+GCE!BP6)/'Price Index'!BP6)</f>
        <v>767.13374211518408</v>
      </c>
      <c r="BQ6" s="29">
        <f>100*LN(('PCE-Nondurables'!BQ6+'PCE-Services'!BQ6+GCE!BQ6)/'Price Index'!BQ6)</f>
        <v>767.13374211518408</v>
      </c>
      <c r="BR6" s="29">
        <f>100*LN(('PCE-Nondurables'!BR6+'PCE-Services'!BR6+GCE!BR6)/'Price Index'!BR6)</f>
        <v>767.13374211518408</v>
      </c>
      <c r="BS6" s="29">
        <f>100*LN(('PCE-Nondurables'!BS6+'PCE-Services'!BS6+GCE!BS6)/'Price Index'!BS6)</f>
        <v>767.13374211518408</v>
      </c>
      <c r="BT6" s="29">
        <f>100*LN(('PCE-Nondurables'!BT6+'PCE-Services'!BT6+GCE!BT6)/'Price Index'!BT6)</f>
        <v>767.13374211518408</v>
      </c>
      <c r="BU6" s="29">
        <f>100*LN(('PCE-Nondurables'!BU6+'PCE-Services'!BU6+GCE!BU6)/'Price Index'!BU6)</f>
        <v>767.13374211518408</v>
      </c>
      <c r="BV6" s="29">
        <f>100*LN(('PCE-Nondurables'!BV6+'PCE-Services'!BV6+GCE!BV6)/'Price Index'!BV6)</f>
        <v>767.13374211518408</v>
      </c>
      <c r="BW6" s="29">
        <f>100*LN(('PCE-Nondurables'!BW6+'PCE-Services'!BW6+GCE!BW6)/'Price Index'!BW6)</f>
        <v>767.13374211518408</v>
      </c>
      <c r="BX6" s="29">
        <f>100*LN(('PCE-Nondurables'!BX6+'PCE-Services'!BX6+GCE!BX6)/'Price Index'!BX6)</f>
        <v>775.6655426450094</v>
      </c>
      <c r="BY6" s="29">
        <f>100*LN(('PCE-Nondurables'!BY6+'PCE-Services'!BY6+GCE!BY6)/'Price Index'!BY6)</f>
        <v>775.6655426450094</v>
      </c>
      <c r="BZ6" s="29">
        <f>100*LN(('PCE-Nondurables'!BZ6+'PCE-Services'!BZ6+GCE!BZ6)/'Price Index'!BZ6)</f>
        <v>775.6655426450094</v>
      </c>
      <c r="CA6" s="29">
        <f>100*LN(('PCE-Nondurables'!CA6+'PCE-Services'!CA6+GCE!CA6)/'Price Index'!CA6)</f>
        <v>775.6655426450094</v>
      </c>
      <c r="CB6" s="29">
        <f>100*LN(('PCE-Nondurables'!CB6+'PCE-Services'!CB6+GCE!CB6)/'Price Index'!CB6)</f>
        <v>775.76177052002538</v>
      </c>
      <c r="CC6" s="29">
        <f>100*LN(('PCE-Nondurables'!CC6+'PCE-Services'!CC6+GCE!CC6)/'Price Index'!CC6)</f>
        <v>775.76177052002538</v>
      </c>
      <c r="CD6" s="29">
        <f>100*LN(('PCE-Nondurables'!CD6+'PCE-Services'!CD6+GCE!CD6)/'Price Index'!CD6)</f>
        <v>775.76177052002538</v>
      </c>
      <c r="CE6" s="29">
        <f>100*LN(('PCE-Nondurables'!CE6+'PCE-Services'!CE6+GCE!CE6)/'Price Index'!CE6)</f>
        <v>775.76177052002538</v>
      </c>
      <c r="CF6" s="29">
        <f>100*LN(('PCE-Nondurables'!CF6+'PCE-Services'!CF6+GCE!CF6)/'Price Index'!CF6)</f>
        <v>775.76177052002538</v>
      </c>
      <c r="CG6" s="29">
        <f>100*LN(('PCE-Nondurables'!CG6+'PCE-Services'!CG6+GCE!CG6)/'Price Index'!CG6)</f>
        <v>775.76177052002538</v>
      </c>
    </row>
    <row r="7" spans="1:85" x14ac:dyDescent="0.25">
      <c r="A7" s="25" t="s">
        <v>6</v>
      </c>
      <c r="B7" s="29">
        <f>100*LN(('PCE-Nondurables'!B7+'PCE-Services'!B7+GCE!B7)/'Price Index'!B7)</f>
        <v>732.69493997562802</v>
      </c>
      <c r="C7" s="29">
        <f>100*LN(('PCE-Nondurables'!C7+'PCE-Services'!C7+GCE!C7)/'Price Index'!C7)</f>
        <v>732.69493997562802</v>
      </c>
      <c r="D7" s="29">
        <f>100*LN(('PCE-Nondurables'!D7+'PCE-Services'!D7+GCE!D7)/'Price Index'!D7)</f>
        <v>732.69493997562802</v>
      </c>
      <c r="E7" s="29">
        <f>100*LN(('PCE-Nondurables'!E7+'PCE-Services'!E7+GCE!E7)/'Price Index'!E7)</f>
        <v>732.69493997562802</v>
      </c>
      <c r="F7" s="29">
        <f>100*LN(('PCE-Nondurables'!F7+'PCE-Services'!F7+GCE!F7)/'Price Index'!F7)</f>
        <v>746.25007526310696</v>
      </c>
      <c r="G7" s="29">
        <f>100*LN(('PCE-Nondurables'!G7+'PCE-Services'!G7+GCE!G7)/'Price Index'!G7)</f>
        <v>746.25007526310696</v>
      </c>
      <c r="H7" s="29">
        <f>100*LN(('PCE-Nondurables'!H7+'PCE-Services'!H7+GCE!H7)/'Price Index'!H7)</f>
        <v>746.25007526310696</v>
      </c>
      <c r="I7" s="29">
        <f>100*LN(('PCE-Nondurables'!I7+'PCE-Services'!I7+GCE!I7)/'Price Index'!I7)</f>
        <v>746.25007526310696</v>
      </c>
      <c r="J7" s="29">
        <f>100*LN(('PCE-Nondurables'!J7+'PCE-Services'!J7+GCE!J7)/'Price Index'!J7)</f>
        <v>746.25007526310696</v>
      </c>
      <c r="K7" s="29">
        <f>100*LN(('PCE-Nondurables'!K7+'PCE-Services'!K7+GCE!K7)/'Price Index'!K7)</f>
        <v>746.67535065393508</v>
      </c>
      <c r="L7" s="29">
        <f>100*LN(('PCE-Nondurables'!L7+'PCE-Services'!L7+GCE!L7)/'Price Index'!L7)</f>
        <v>746.67535065393508</v>
      </c>
      <c r="M7" s="29">
        <f>100*LN(('PCE-Nondurables'!M7+'PCE-Services'!M7+GCE!M7)/'Price Index'!M7)</f>
        <v>746.67535065393508</v>
      </c>
      <c r="N7" s="29">
        <f>100*LN(('PCE-Nondurables'!N7+'PCE-Services'!N7+GCE!N7)/'Price Index'!N7)</f>
        <v>746.67535065393508</v>
      </c>
      <c r="O7" s="29">
        <f>100*LN(('PCE-Nondurables'!O7+'PCE-Services'!O7+GCE!O7)/'Price Index'!O7)</f>
        <v>746.67535065393508</v>
      </c>
      <c r="P7" s="29">
        <f>100*LN(('PCE-Nondurables'!P7+'PCE-Services'!P7+GCE!P7)/'Price Index'!P7)</f>
        <v>746.67535065393508</v>
      </c>
      <c r="Q7" s="29">
        <f>100*LN(('PCE-Nondurables'!Q7+'PCE-Services'!Q7+GCE!Q7)/'Price Index'!Q7)</f>
        <v>746.67535065393508</v>
      </c>
      <c r="R7" s="29">
        <f>100*LN(('PCE-Nondurables'!R7+'PCE-Services'!R7+GCE!R7)/'Price Index'!R7)</f>
        <v>746.67535065393508</v>
      </c>
      <c r="S7" s="29">
        <f>100*LN(('PCE-Nondurables'!S7+'PCE-Services'!S7+GCE!S7)/'Price Index'!S7)</f>
        <v>746.67535065393508</v>
      </c>
      <c r="T7" s="29">
        <f>100*LN(('PCE-Nondurables'!T7+'PCE-Services'!T7+GCE!T7)/'Price Index'!T7)</f>
        <v>746.67535065393508</v>
      </c>
      <c r="U7" s="29">
        <f>100*LN(('PCE-Nondurables'!U7+'PCE-Services'!U7+GCE!U7)/'Price Index'!U7)</f>
        <v>750.89752348460786</v>
      </c>
      <c r="V7" s="29">
        <f>100*LN(('PCE-Nondurables'!V7+'PCE-Services'!V7+GCE!V7)/'Price Index'!V7)</f>
        <v>750.89752348460786</v>
      </c>
      <c r="W7" s="29">
        <f>100*LN(('PCE-Nondurables'!W7+'PCE-Services'!W7+GCE!W7)/'Price Index'!W7)</f>
        <v>751.71688538519709</v>
      </c>
      <c r="X7" s="29">
        <f>100*LN(('PCE-Nondurables'!X7+'PCE-Services'!X7+GCE!X7)/'Price Index'!X7)</f>
        <v>751.71688538519709</v>
      </c>
      <c r="Y7" s="29">
        <f>100*LN(('PCE-Nondurables'!Y7+'PCE-Services'!Y7+GCE!Y7)/'Price Index'!Y7)</f>
        <v>751.71688538519709</v>
      </c>
      <c r="Z7" s="29">
        <f>100*LN(('PCE-Nondurables'!Z7+'PCE-Services'!Z7+GCE!Z7)/'Price Index'!Z7)</f>
        <v>751.71688538519709</v>
      </c>
      <c r="AA7" s="29">
        <f>100*LN(('PCE-Nondurables'!AA7+'PCE-Services'!AA7+GCE!AA7)/'Price Index'!AA7)</f>
        <v>751.71688538519709</v>
      </c>
      <c r="AB7" s="29">
        <f>100*LN(('PCE-Nondurables'!AB7+'PCE-Services'!AB7+GCE!AB7)/'Price Index'!AB7)</f>
        <v>751.71688538519709</v>
      </c>
      <c r="AC7" s="29">
        <f>100*LN(('PCE-Nondurables'!AC7+'PCE-Services'!AC7+GCE!AC7)/'Price Index'!AC7)</f>
        <v>751.71688538519709</v>
      </c>
      <c r="AD7" s="29">
        <f>100*LN(('PCE-Nondurables'!AD7+'PCE-Services'!AD7+GCE!AD7)/'Price Index'!AD7)</f>
        <v>751.71688538519709</v>
      </c>
      <c r="AE7" s="29">
        <f>100*LN(('PCE-Nondurables'!AE7+'PCE-Services'!AE7+GCE!AE7)/'Price Index'!AE7)</f>
        <v>751.71688538519709</v>
      </c>
      <c r="AF7" s="29">
        <f>100*LN(('PCE-Nondurables'!AF7+'PCE-Services'!AF7+GCE!AF7)/'Price Index'!AF7)</f>
        <v>751.71688538519709</v>
      </c>
      <c r="AG7" s="29">
        <f>100*LN(('PCE-Nondurables'!AG7+'PCE-Services'!AG7+GCE!AG7)/'Price Index'!AG7)</f>
        <v>751.71688538519709</v>
      </c>
      <c r="AH7" s="29">
        <f>100*LN(('PCE-Nondurables'!AH7+'PCE-Services'!AH7+GCE!AH7)/'Price Index'!AH7)</f>
        <v>751.71688538519709</v>
      </c>
      <c r="AI7" s="29">
        <f>100*LN(('PCE-Nondurables'!AI7+'PCE-Services'!AI7+GCE!AI7)/'Price Index'!AI7)</f>
        <v>751.71688538519709</v>
      </c>
      <c r="AJ7" s="29">
        <f>100*LN(('PCE-Nondurables'!AJ7+'PCE-Services'!AJ7+GCE!AJ7)/'Price Index'!AJ7)</f>
        <v>751.71688538519709</v>
      </c>
      <c r="AK7" s="29">
        <f>100*LN(('PCE-Nondurables'!AK7+'PCE-Services'!AK7+GCE!AK7)/'Price Index'!AK7)</f>
        <v>751.71688538519709</v>
      </c>
      <c r="AL7" s="29">
        <f>100*LN(('PCE-Nondurables'!AL7+'PCE-Services'!AL7+GCE!AL7)/'Price Index'!AL7)</f>
        <v>756.33023866052133</v>
      </c>
      <c r="AM7" s="29">
        <f>100*LN(('PCE-Nondurables'!AM7+'PCE-Services'!AM7+GCE!AM7)/'Price Index'!AM7)</f>
        <v>756.33023866052133</v>
      </c>
      <c r="AN7" s="29">
        <f>100*LN(('PCE-Nondurables'!AN7+'PCE-Services'!AN7+GCE!AN7)/'Price Index'!AN7)</f>
        <v>756.33023866052133</v>
      </c>
      <c r="AO7" s="29">
        <f>100*LN(('PCE-Nondurables'!AO7+'PCE-Services'!AO7+GCE!AO7)/'Price Index'!AO7)</f>
        <v>756.33023866052133</v>
      </c>
      <c r="AP7" s="29">
        <f>100*LN(('PCE-Nondurables'!AP7+'PCE-Services'!AP7+GCE!AP7)/'Price Index'!AP7)</f>
        <v>756.33023866052133</v>
      </c>
      <c r="AQ7" s="29">
        <f>100*LN(('PCE-Nondurables'!AQ7+'PCE-Services'!AQ7+GCE!AQ7)/'Price Index'!AQ7)</f>
        <v>756.33023866052133</v>
      </c>
      <c r="AR7" s="29">
        <f>100*LN(('PCE-Nondurables'!AR7+'PCE-Services'!AR7+GCE!AR7)/'Price Index'!AR7)</f>
        <v>756.33023866052133</v>
      </c>
      <c r="AS7" s="29">
        <f>100*LN(('PCE-Nondurables'!AS7+'PCE-Services'!AS7+GCE!AS7)/'Price Index'!AS7)</f>
        <v>756.33023866052133</v>
      </c>
      <c r="AT7" s="29">
        <f>100*LN(('PCE-Nondurables'!AT7+'PCE-Services'!AT7+GCE!AT7)/'Price Index'!AT7)</f>
        <v>756.33023866052133</v>
      </c>
      <c r="AU7" s="29">
        <f>100*LN(('PCE-Nondurables'!AU7+'PCE-Services'!AU7+GCE!AU7)/'Price Index'!AU7)</f>
        <v>756.33023866052133</v>
      </c>
      <c r="AV7" s="29">
        <f>100*LN(('PCE-Nondurables'!AV7+'PCE-Services'!AV7+GCE!AV7)/'Price Index'!AV7)</f>
        <v>756.33023866052133</v>
      </c>
      <c r="AW7" s="29">
        <f>100*LN(('PCE-Nondurables'!AW7+'PCE-Services'!AW7+GCE!AW7)/'Price Index'!AW7)</f>
        <v>756.33023866052133</v>
      </c>
      <c r="AX7" s="29">
        <f>100*LN(('PCE-Nondurables'!AX7+'PCE-Services'!AX7+GCE!AX7)/'Price Index'!AX7)</f>
        <v>756.33023866052133</v>
      </c>
      <c r="AY7" s="29">
        <f>100*LN(('PCE-Nondurables'!AY7+'PCE-Services'!AY7+GCE!AY7)/'Price Index'!AY7)</f>
        <v>756.33023866052133</v>
      </c>
      <c r="AZ7" s="29">
        <f>100*LN(('PCE-Nondurables'!AZ7+'PCE-Services'!AZ7+GCE!AZ7)/'Price Index'!AZ7)</f>
        <v>756.33023866052133</v>
      </c>
      <c r="BA7" s="29">
        <f>100*LN(('PCE-Nondurables'!BA7+'PCE-Services'!BA7+GCE!BA7)/'Price Index'!BA7)</f>
        <v>756.33023866052133</v>
      </c>
      <c r="BB7" s="29">
        <f>100*LN(('PCE-Nondurables'!BB7+'PCE-Services'!BB7+GCE!BB7)/'Price Index'!BB7)</f>
        <v>756.33023866052133</v>
      </c>
      <c r="BC7" s="29">
        <f>100*LN(('PCE-Nondurables'!BC7+'PCE-Services'!BC7+GCE!BC7)/'Price Index'!BC7)</f>
        <v>756.33023866052133</v>
      </c>
      <c r="BD7" s="29">
        <f>100*LN(('PCE-Nondurables'!BD7+'PCE-Services'!BD7+GCE!BD7)/'Price Index'!BD7)</f>
        <v>756.33023866052133</v>
      </c>
      <c r="BE7" s="29">
        <f>100*LN(('PCE-Nondurables'!BE7+'PCE-Services'!BE7+GCE!BE7)/'Price Index'!BE7)</f>
        <v>756.33023866052133</v>
      </c>
      <c r="BF7" s="29">
        <f>100*LN(('PCE-Nondurables'!BF7+'PCE-Services'!BF7+GCE!BF7)/'Price Index'!BF7)</f>
        <v>756.33023866052133</v>
      </c>
      <c r="BG7" s="29">
        <f>100*LN(('PCE-Nondurables'!BG7+'PCE-Services'!BG7+GCE!BG7)/'Price Index'!BG7)</f>
        <v>756.33023866052133</v>
      </c>
      <c r="BH7" s="29">
        <f>100*LN(('PCE-Nondurables'!BH7+'PCE-Services'!BH7+GCE!BH7)/'Price Index'!BH7)</f>
        <v>768.15177856593198</v>
      </c>
      <c r="BI7" s="29">
        <f>100*LN(('PCE-Nondurables'!BI7+'PCE-Services'!BI7+GCE!BI7)/'Price Index'!BI7)</f>
        <v>768.15177856593198</v>
      </c>
      <c r="BJ7" s="29">
        <f>100*LN(('PCE-Nondurables'!BJ7+'PCE-Services'!BJ7+GCE!BJ7)/'Price Index'!BJ7)</f>
        <v>768.15177856593198</v>
      </c>
      <c r="BK7" s="29">
        <f>100*LN(('PCE-Nondurables'!BK7+'PCE-Services'!BK7+GCE!BK7)/'Price Index'!BK7)</f>
        <v>768.15177856593198</v>
      </c>
      <c r="BL7" s="29">
        <f>100*LN(('PCE-Nondurables'!BL7+'PCE-Services'!BL7+GCE!BL7)/'Price Index'!BL7)</f>
        <v>768.15177856593198</v>
      </c>
      <c r="BM7" s="29">
        <f>100*LN(('PCE-Nondurables'!BM7+'PCE-Services'!BM7+GCE!BM7)/'Price Index'!BM7)</f>
        <v>768.15177856593198</v>
      </c>
      <c r="BN7" s="29">
        <f>100*LN(('PCE-Nondurables'!BN7+'PCE-Services'!BN7+GCE!BN7)/'Price Index'!BN7)</f>
        <v>768.15177856593198</v>
      </c>
      <c r="BO7" s="29">
        <f>100*LN(('PCE-Nondurables'!BO7+'PCE-Services'!BO7+GCE!BO7)/'Price Index'!BO7)</f>
        <v>768.15177856593198</v>
      </c>
      <c r="BP7" s="29">
        <f>100*LN(('PCE-Nondurables'!BP7+'PCE-Services'!BP7+GCE!BP7)/'Price Index'!BP7)</f>
        <v>768.06610711070277</v>
      </c>
      <c r="BQ7" s="29">
        <f>100*LN(('PCE-Nondurables'!BQ7+'PCE-Services'!BQ7+GCE!BQ7)/'Price Index'!BQ7)</f>
        <v>768.06610711070277</v>
      </c>
      <c r="BR7" s="29">
        <f>100*LN(('PCE-Nondurables'!BR7+'PCE-Services'!BR7+GCE!BR7)/'Price Index'!BR7)</f>
        <v>768.06610711070277</v>
      </c>
      <c r="BS7" s="29">
        <f>100*LN(('PCE-Nondurables'!BS7+'PCE-Services'!BS7+GCE!BS7)/'Price Index'!BS7)</f>
        <v>768.06610711070277</v>
      </c>
      <c r="BT7" s="29">
        <f>100*LN(('PCE-Nondurables'!BT7+'PCE-Services'!BT7+GCE!BT7)/'Price Index'!BT7)</f>
        <v>768.06610711070277</v>
      </c>
      <c r="BU7" s="29">
        <f>100*LN(('PCE-Nondurables'!BU7+'PCE-Services'!BU7+GCE!BU7)/'Price Index'!BU7)</f>
        <v>768.06610711070277</v>
      </c>
      <c r="BV7" s="29">
        <f>100*LN(('PCE-Nondurables'!BV7+'PCE-Services'!BV7+GCE!BV7)/'Price Index'!BV7)</f>
        <v>768.06610711070277</v>
      </c>
      <c r="BW7" s="29">
        <f>100*LN(('PCE-Nondurables'!BW7+'PCE-Services'!BW7+GCE!BW7)/'Price Index'!BW7)</f>
        <v>768.06610711070277</v>
      </c>
      <c r="BX7" s="29">
        <f>100*LN(('PCE-Nondurables'!BX7+'PCE-Services'!BX7+GCE!BX7)/'Price Index'!BX7)</f>
        <v>776.61165230750328</v>
      </c>
      <c r="BY7" s="29">
        <f>100*LN(('PCE-Nondurables'!BY7+'PCE-Services'!BY7+GCE!BY7)/'Price Index'!BY7)</f>
        <v>776.61165230750328</v>
      </c>
      <c r="BZ7" s="29">
        <f>100*LN(('PCE-Nondurables'!BZ7+'PCE-Services'!BZ7+GCE!BZ7)/'Price Index'!BZ7)</f>
        <v>776.61165230750328</v>
      </c>
      <c r="CA7" s="29">
        <f>100*LN(('PCE-Nondurables'!CA7+'PCE-Services'!CA7+GCE!CA7)/'Price Index'!CA7)</f>
        <v>776.61165230750328</v>
      </c>
      <c r="CB7" s="29">
        <f>100*LN(('PCE-Nondurables'!CB7+'PCE-Services'!CB7+GCE!CB7)/'Price Index'!CB7)</f>
        <v>776.70581274435153</v>
      </c>
      <c r="CC7" s="29">
        <f>100*LN(('PCE-Nondurables'!CC7+'PCE-Services'!CC7+GCE!CC7)/'Price Index'!CC7)</f>
        <v>776.70581274435153</v>
      </c>
      <c r="CD7" s="29">
        <f>100*LN(('PCE-Nondurables'!CD7+'PCE-Services'!CD7+GCE!CD7)/'Price Index'!CD7)</f>
        <v>776.70581274435153</v>
      </c>
      <c r="CE7" s="29">
        <f>100*LN(('PCE-Nondurables'!CE7+'PCE-Services'!CE7+GCE!CE7)/'Price Index'!CE7)</f>
        <v>776.70581274435153</v>
      </c>
      <c r="CF7" s="29">
        <f>100*LN(('PCE-Nondurables'!CF7+'PCE-Services'!CF7+GCE!CF7)/'Price Index'!CF7)</f>
        <v>776.70581274435153</v>
      </c>
      <c r="CG7" s="29">
        <f>100*LN(('PCE-Nondurables'!CG7+'PCE-Services'!CG7+GCE!CG7)/'Price Index'!CG7)</f>
        <v>776.70581274435153</v>
      </c>
    </row>
    <row r="8" spans="1:85" x14ac:dyDescent="0.25">
      <c r="A8" s="25" t="s">
        <v>7</v>
      </c>
      <c r="B8" s="29">
        <f>100*LN(('PCE-Nondurables'!B8+'PCE-Services'!B8+GCE!B8)/'Price Index'!B8)</f>
        <v>733.81404961232113</v>
      </c>
      <c r="C8" s="29">
        <f>100*LN(('PCE-Nondurables'!C8+'PCE-Services'!C8+GCE!C8)/'Price Index'!C8)</f>
        <v>733.81404961232113</v>
      </c>
      <c r="D8" s="29">
        <f>100*LN(('PCE-Nondurables'!D8+'PCE-Services'!D8+GCE!D8)/'Price Index'!D8)</f>
        <v>733.81404961232113</v>
      </c>
      <c r="E8" s="29">
        <f>100*LN(('PCE-Nondurables'!E8+'PCE-Services'!E8+GCE!E8)/'Price Index'!E8)</f>
        <v>733.81404961232113</v>
      </c>
      <c r="F8" s="29">
        <f>100*LN(('PCE-Nondurables'!F8+'PCE-Services'!F8+GCE!F8)/'Price Index'!F8)</f>
        <v>747.23416885290044</v>
      </c>
      <c r="G8" s="29">
        <f>100*LN(('PCE-Nondurables'!G8+'PCE-Services'!G8+GCE!G8)/'Price Index'!G8)</f>
        <v>747.23416885290044</v>
      </c>
      <c r="H8" s="29">
        <f>100*LN(('PCE-Nondurables'!H8+'PCE-Services'!H8+GCE!H8)/'Price Index'!H8)</f>
        <v>747.23416885290044</v>
      </c>
      <c r="I8" s="29">
        <f>100*LN(('PCE-Nondurables'!I8+'PCE-Services'!I8+GCE!I8)/'Price Index'!I8)</f>
        <v>747.23416885290044</v>
      </c>
      <c r="J8" s="29">
        <f>100*LN(('PCE-Nondurables'!J8+'PCE-Services'!J8+GCE!J8)/'Price Index'!J8)</f>
        <v>747.23416885290044</v>
      </c>
      <c r="K8" s="29">
        <f>100*LN(('PCE-Nondurables'!K8+'PCE-Services'!K8+GCE!K8)/'Price Index'!K8)</f>
        <v>747.50544289469462</v>
      </c>
      <c r="L8" s="29">
        <f>100*LN(('PCE-Nondurables'!L8+'PCE-Services'!L8+GCE!L8)/'Price Index'!L8)</f>
        <v>747.50544289469462</v>
      </c>
      <c r="M8" s="29">
        <f>100*LN(('PCE-Nondurables'!M8+'PCE-Services'!M8+GCE!M8)/'Price Index'!M8)</f>
        <v>747.50544289469462</v>
      </c>
      <c r="N8" s="29">
        <f>100*LN(('PCE-Nondurables'!N8+'PCE-Services'!N8+GCE!N8)/'Price Index'!N8)</f>
        <v>747.50544289469462</v>
      </c>
      <c r="O8" s="29">
        <f>100*LN(('PCE-Nondurables'!O8+'PCE-Services'!O8+GCE!O8)/'Price Index'!O8)</f>
        <v>747.50544289469462</v>
      </c>
      <c r="P8" s="29">
        <f>100*LN(('PCE-Nondurables'!P8+'PCE-Services'!P8+GCE!P8)/'Price Index'!P8)</f>
        <v>747.50544289469462</v>
      </c>
      <c r="Q8" s="29">
        <f>100*LN(('PCE-Nondurables'!Q8+'PCE-Services'!Q8+GCE!Q8)/'Price Index'!Q8)</f>
        <v>747.50544289469462</v>
      </c>
      <c r="R8" s="29">
        <f>100*LN(('PCE-Nondurables'!R8+'PCE-Services'!R8+GCE!R8)/'Price Index'!R8)</f>
        <v>747.50544289469462</v>
      </c>
      <c r="S8" s="29">
        <f>100*LN(('PCE-Nondurables'!S8+'PCE-Services'!S8+GCE!S8)/'Price Index'!S8)</f>
        <v>747.50544289469462</v>
      </c>
      <c r="T8" s="29">
        <f>100*LN(('PCE-Nondurables'!T8+'PCE-Services'!T8+GCE!T8)/'Price Index'!T8)</f>
        <v>747.50544289469462</v>
      </c>
      <c r="U8" s="29">
        <f>100*LN(('PCE-Nondurables'!U8+'PCE-Services'!U8+GCE!U8)/'Price Index'!U8)</f>
        <v>751.67693784001392</v>
      </c>
      <c r="V8" s="29">
        <f>100*LN(('PCE-Nondurables'!V8+'PCE-Services'!V8+GCE!V8)/'Price Index'!V8)</f>
        <v>751.67693784001392</v>
      </c>
      <c r="W8" s="29">
        <f>100*LN(('PCE-Nondurables'!W8+'PCE-Services'!W8+GCE!W8)/'Price Index'!W8)</f>
        <v>752.49583203577242</v>
      </c>
      <c r="X8" s="29">
        <f>100*LN(('PCE-Nondurables'!X8+'PCE-Services'!X8+GCE!X8)/'Price Index'!X8)</f>
        <v>752.49583203577242</v>
      </c>
      <c r="Y8" s="29">
        <f>100*LN(('PCE-Nondurables'!Y8+'PCE-Services'!Y8+GCE!Y8)/'Price Index'!Y8)</f>
        <v>752.49583203577242</v>
      </c>
      <c r="Z8" s="29">
        <f>100*LN(('PCE-Nondurables'!Z8+'PCE-Services'!Z8+GCE!Z8)/'Price Index'!Z8)</f>
        <v>752.49583203577242</v>
      </c>
      <c r="AA8" s="29">
        <f>100*LN(('PCE-Nondurables'!AA8+'PCE-Services'!AA8+GCE!AA8)/'Price Index'!AA8)</f>
        <v>752.49583203577242</v>
      </c>
      <c r="AB8" s="29">
        <f>100*LN(('PCE-Nondurables'!AB8+'PCE-Services'!AB8+GCE!AB8)/'Price Index'!AB8)</f>
        <v>752.49583203577242</v>
      </c>
      <c r="AC8" s="29">
        <f>100*LN(('PCE-Nondurables'!AC8+'PCE-Services'!AC8+GCE!AC8)/'Price Index'!AC8)</f>
        <v>752.49583203577242</v>
      </c>
      <c r="AD8" s="29">
        <f>100*LN(('PCE-Nondurables'!AD8+'PCE-Services'!AD8+GCE!AD8)/'Price Index'!AD8)</f>
        <v>752.49583203577242</v>
      </c>
      <c r="AE8" s="29">
        <f>100*LN(('PCE-Nondurables'!AE8+'PCE-Services'!AE8+GCE!AE8)/'Price Index'!AE8)</f>
        <v>752.49583203577242</v>
      </c>
      <c r="AF8" s="29">
        <f>100*LN(('PCE-Nondurables'!AF8+'PCE-Services'!AF8+GCE!AF8)/'Price Index'!AF8)</f>
        <v>752.49583203577242</v>
      </c>
      <c r="AG8" s="29">
        <f>100*LN(('PCE-Nondurables'!AG8+'PCE-Services'!AG8+GCE!AG8)/'Price Index'!AG8)</f>
        <v>752.49583203577242</v>
      </c>
      <c r="AH8" s="29">
        <f>100*LN(('PCE-Nondurables'!AH8+'PCE-Services'!AH8+GCE!AH8)/'Price Index'!AH8)</f>
        <v>752.49583203577242</v>
      </c>
      <c r="AI8" s="29">
        <f>100*LN(('PCE-Nondurables'!AI8+'PCE-Services'!AI8+GCE!AI8)/'Price Index'!AI8)</f>
        <v>752.49583203577242</v>
      </c>
      <c r="AJ8" s="29">
        <f>100*LN(('PCE-Nondurables'!AJ8+'PCE-Services'!AJ8+GCE!AJ8)/'Price Index'!AJ8)</f>
        <v>752.49583203577242</v>
      </c>
      <c r="AK8" s="29">
        <f>100*LN(('PCE-Nondurables'!AK8+'PCE-Services'!AK8+GCE!AK8)/'Price Index'!AK8)</f>
        <v>752.49583203577242</v>
      </c>
      <c r="AL8" s="29">
        <f>100*LN(('PCE-Nondurables'!AL8+'PCE-Services'!AL8+GCE!AL8)/'Price Index'!AL8)</f>
        <v>757.26362785996901</v>
      </c>
      <c r="AM8" s="29">
        <f>100*LN(('PCE-Nondurables'!AM8+'PCE-Services'!AM8+GCE!AM8)/'Price Index'!AM8)</f>
        <v>757.26362785996901</v>
      </c>
      <c r="AN8" s="29">
        <f>100*LN(('PCE-Nondurables'!AN8+'PCE-Services'!AN8+GCE!AN8)/'Price Index'!AN8)</f>
        <v>757.26362785996901</v>
      </c>
      <c r="AO8" s="29">
        <f>100*LN(('PCE-Nondurables'!AO8+'PCE-Services'!AO8+GCE!AO8)/'Price Index'!AO8)</f>
        <v>757.26362785996901</v>
      </c>
      <c r="AP8" s="29">
        <f>100*LN(('PCE-Nondurables'!AP8+'PCE-Services'!AP8+GCE!AP8)/'Price Index'!AP8)</f>
        <v>757.26362785996901</v>
      </c>
      <c r="AQ8" s="29">
        <f>100*LN(('PCE-Nondurables'!AQ8+'PCE-Services'!AQ8+GCE!AQ8)/'Price Index'!AQ8)</f>
        <v>757.26362785996901</v>
      </c>
      <c r="AR8" s="29">
        <f>100*LN(('PCE-Nondurables'!AR8+'PCE-Services'!AR8+GCE!AR8)/'Price Index'!AR8)</f>
        <v>757.26362785996901</v>
      </c>
      <c r="AS8" s="29">
        <f>100*LN(('PCE-Nondurables'!AS8+'PCE-Services'!AS8+GCE!AS8)/'Price Index'!AS8)</f>
        <v>757.26362785996901</v>
      </c>
      <c r="AT8" s="29">
        <f>100*LN(('PCE-Nondurables'!AT8+'PCE-Services'!AT8+GCE!AT8)/'Price Index'!AT8)</f>
        <v>757.26362785996901</v>
      </c>
      <c r="AU8" s="29">
        <f>100*LN(('PCE-Nondurables'!AU8+'PCE-Services'!AU8+GCE!AU8)/'Price Index'!AU8)</f>
        <v>757.26362785996901</v>
      </c>
      <c r="AV8" s="29">
        <f>100*LN(('PCE-Nondurables'!AV8+'PCE-Services'!AV8+GCE!AV8)/'Price Index'!AV8)</f>
        <v>757.26362785996901</v>
      </c>
      <c r="AW8" s="29">
        <f>100*LN(('PCE-Nondurables'!AW8+'PCE-Services'!AW8+GCE!AW8)/'Price Index'!AW8)</f>
        <v>757.26362785996901</v>
      </c>
      <c r="AX8" s="29">
        <f>100*LN(('PCE-Nondurables'!AX8+'PCE-Services'!AX8+GCE!AX8)/'Price Index'!AX8)</f>
        <v>757.26362785996901</v>
      </c>
      <c r="AY8" s="29">
        <f>100*LN(('PCE-Nondurables'!AY8+'PCE-Services'!AY8+GCE!AY8)/'Price Index'!AY8)</f>
        <v>757.26362785996901</v>
      </c>
      <c r="AZ8" s="29">
        <f>100*LN(('PCE-Nondurables'!AZ8+'PCE-Services'!AZ8+GCE!AZ8)/'Price Index'!AZ8)</f>
        <v>757.26362785996901</v>
      </c>
      <c r="BA8" s="29">
        <f>100*LN(('PCE-Nondurables'!BA8+'PCE-Services'!BA8+GCE!BA8)/'Price Index'!BA8)</f>
        <v>757.26362785996901</v>
      </c>
      <c r="BB8" s="29">
        <f>100*LN(('PCE-Nondurables'!BB8+'PCE-Services'!BB8+GCE!BB8)/'Price Index'!BB8)</f>
        <v>757.26362785996901</v>
      </c>
      <c r="BC8" s="29">
        <f>100*LN(('PCE-Nondurables'!BC8+'PCE-Services'!BC8+GCE!BC8)/'Price Index'!BC8)</f>
        <v>757.26362785996901</v>
      </c>
      <c r="BD8" s="29">
        <f>100*LN(('PCE-Nondurables'!BD8+'PCE-Services'!BD8+GCE!BD8)/'Price Index'!BD8)</f>
        <v>757.26362785996901</v>
      </c>
      <c r="BE8" s="29">
        <f>100*LN(('PCE-Nondurables'!BE8+'PCE-Services'!BE8+GCE!BE8)/'Price Index'!BE8)</f>
        <v>757.26362785996889</v>
      </c>
      <c r="BF8" s="29">
        <f>100*LN(('PCE-Nondurables'!BF8+'PCE-Services'!BF8+GCE!BF8)/'Price Index'!BF8)</f>
        <v>757.26362785996889</v>
      </c>
      <c r="BG8" s="29">
        <f>100*LN(('PCE-Nondurables'!BG8+'PCE-Services'!BG8+GCE!BG8)/'Price Index'!BG8)</f>
        <v>757.26362785996889</v>
      </c>
      <c r="BH8" s="29">
        <f>100*LN(('PCE-Nondurables'!BH8+'PCE-Services'!BH8+GCE!BH8)/'Price Index'!BH8)</f>
        <v>769.05728070149598</v>
      </c>
      <c r="BI8" s="29">
        <f>100*LN(('PCE-Nondurables'!BI8+'PCE-Services'!BI8+GCE!BI8)/'Price Index'!BI8)</f>
        <v>769.05728070149598</v>
      </c>
      <c r="BJ8" s="29">
        <f>100*LN(('PCE-Nondurables'!BJ8+'PCE-Services'!BJ8+GCE!BJ8)/'Price Index'!BJ8)</f>
        <v>769.05728070149598</v>
      </c>
      <c r="BK8" s="29">
        <f>100*LN(('PCE-Nondurables'!BK8+'PCE-Services'!BK8+GCE!BK8)/'Price Index'!BK8)</f>
        <v>769.05728070149598</v>
      </c>
      <c r="BL8" s="29">
        <f>100*LN(('PCE-Nondurables'!BL8+'PCE-Services'!BL8+GCE!BL8)/'Price Index'!BL8)</f>
        <v>769.05728070149598</v>
      </c>
      <c r="BM8" s="29">
        <f>100*LN(('PCE-Nondurables'!BM8+'PCE-Services'!BM8+GCE!BM8)/'Price Index'!BM8)</f>
        <v>769.05728070149598</v>
      </c>
      <c r="BN8" s="29">
        <f>100*LN(('PCE-Nondurables'!BN8+'PCE-Services'!BN8+GCE!BN8)/'Price Index'!BN8)</f>
        <v>769.05728070149598</v>
      </c>
      <c r="BO8" s="29">
        <f>100*LN(('PCE-Nondurables'!BO8+'PCE-Services'!BO8+GCE!BO8)/'Price Index'!BO8)</f>
        <v>769.05728070149598</v>
      </c>
      <c r="BP8" s="29">
        <f>100*LN(('PCE-Nondurables'!BP8+'PCE-Services'!BP8+GCE!BP8)/'Price Index'!BP8)</f>
        <v>768.97211693352972</v>
      </c>
      <c r="BQ8" s="29">
        <f>100*LN(('PCE-Nondurables'!BQ8+'PCE-Services'!BQ8+GCE!BQ8)/'Price Index'!BQ8)</f>
        <v>768.97211693352972</v>
      </c>
      <c r="BR8" s="29">
        <f>100*LN(('PCE-Nondurables'!BR8+'PCE-Services'!BR8+GCE!BR8)/'Price Index'!BR8)</f>
        <v>768.97211693352972</v>
      </c>
      <c r="BS8" s="29">
        <f>100*LN(('PCE-Nondurables'!BS8+'PCE-Services'!BS8+GCE!BS8)/'Price Index'!BS8)</f>
        <v>768.97211693352972</v>
      </c>
      <c r="BT8" s="29">
        <f>100*LN(('PCE-Nondurables'!BT8+'PCE-Services'!BT8+GCE!BT8)/'Price Index'!BT8)</f>
        <v>768.97211693352972</v>
      </c>
      <c r="BU8" s="29">
        <f>100*LN(('PCE-Nondurables'!BU8+'PCE-Services'!BU8+GCE!BU8)/'Price Index'!BU8)</f>
        <v>768.97211693352972</v>
      </c>
      <c r="BV8" s="29">
        <f>100*LN(('PCE-Nondurables'!BV8+'PCE-Services'!BV8+GCE!BV8)/'Price Index'!BV8)</f>
        <v>768.97211693352972</v>
      </c>
      <c r="BW8" s="29">
        <f>100*LN(('PCE-Nondurables'!BW8+'PCE-Services'!BW8+GCE!BW8)/'Price Index'!BW8)</f>
        <v>768.97211693352972</v>
      </c>
      <c r="BX8" s="29">
        <f>100*LN(('PCE-Nondurables'!BX8+'PCE-Services'!BX8+GCE!BX8)/'Price Index'!BX8)</f>
        <v>777.55592756430588</v>
      </c>
      <c r="BY8" s="29">
        <f>100*LN(('PCE-Nondurables'!BY8+'PCE-Services'!BY8+GCE!BY8)/'Price Index'!BY8)</f>
        <v>777.55592756430588</v>
      </c>
      <c r="BZ8" s="29">
        <f>100*LN(('PCE-Nondurables'!BZ8+'PCE-Services'!BZ8+GCE!BZ8)/'Price Index'!BZ8)</f>
        <v>777.55592756430588</v>
      </c>
      <c r="CA8" s="29">
        <f>100*LN(('PCE-Nondurables'!CA8+'PCE-Services'!CA8+GCE!CA8)/'Price Index'!CA8)</f>
        <v>777.55592756430588</v>
      </c>
      <c r="CB8" s="29">
        <f>100*LN(('PCE-Nondurables'!CB8+'PCE-Services'!CB8+GCE!CB8)/'Price Index'!CB8)</f>
        <v>777.65267679785882</v>
      </c>
      <c r="CC8" s="29">
        <f>100*LN(('PCE-Nondurables'!CC8+'PCE-Services'!CC8+GCE!CC8)/'Price Index'!CC8)</f>
        <v>777.65267679785882</v>
      </c>
      <c r="CD8" s="29">
        <f>100*LN(('PCE-Nondurables'!CD8+'PCE-Services'!CD8+GCE!CD8)/'Price Index'!CD8)</f>
        <v>777.65267679785882</v>
      </c>
      <c r="CE8" s="29">
        <f>100*LN(('PCE-Nondurables'!CE8+'PCE-Services'!CE8+GCE!CE8)/'Price Index'!CE8)</f>
        <v>777.65267679785882</v>
      </c>
      <c r="CF8" s="29">
        <f>100*LN(('PCE-Nondurables'!CF8+'PCE-Services'!CF8+GCE!CF8)/'Price Index'!CF8)</f>
        <v>777.65267679785882</v>
      </c>
      <c r="CG8" s="29">
        <f>100*LN(('PCE-Nondurables'!CG8+'PCE-Services'!CG8+GCE!CG8)/'Price Index'!CG8)</f>
        <v>777.65267679785882</v>
      </c>
    </row>
    <row r="9" spans="1:85" x14ac:dyDescent="0.25">
      <c r="A9" s="25" t="s">
        <v>8</v>
      </c>
      <c r="B9" s="29">
        <f>100*LN(('PCE-Nondurables'!B9+'PCE-Services'!B9+GCE!B9)/'Price Index'!B9)</f>
        <v>734.56325370728678</v>
      </c>
      <c r="C9" s="29">
        <f>100*LN(('PCE-Nondurables'!C9+'PCE-Services'!C9+GCE!C9)/'Price Index'!C9)</f>
        <v>734.56325370728678</v>
      </c>
      <c r="D9" s="29">
        <f>100*LN(('PCE-Nondurables'!D9+'PCE-Services'!D9+GCE!D9)/'Price Index'!D9)</f>
        <v>734.56325370728678</v>
      </c>
      <c r="E9" s="29">
        <f>100*LN(('PCE-Nondurables'!E9+'PCE-Services'!E9+GCE!E9)/'Price Index'!E9)</f>
        <v>734.56325370728678</v>
      </c>
      <c r="F9" s="29">
        <f>100*LN(('PCE-Nondurables'!F9+'PCE-Services'!F9+GCE!F9)/'Price Index'!F9)</f>
        <v>748.38976814582941</v>
      </c>
      <c r="G9" s="29">
        <f>100*LN(('PCE-Nondurables'!G9+'PCE-Services'!G9+GCE!G9)/'Price Index'!G9)</f>
        <v>748.38976814582941</v>
      </c>
      <c r="H9" s="29">
        <f>100*LN(('PCE-Nondurables'!H9+'PCE-Services'!H9+GCE!H9)/'Price Index'!H9)</f>
        <v>748.38976814582941</v>
      </c>
      <c r="I9" s="29">
        <f>100*LN(('PCE-Nondurables'!I9+'PCE-Services'!I9+GCE!I9)/'Price Index'!I9)</f>
        <v>748.38976814582941</v>
      </c>
      <c r="J9" s="29">
        <f>100*LN(('PCE-Nondurables'!J9+'PCE-Services'!J9+GCE!J9)/'Price Index'!J9)</f>
        <v>748.38976814582941</v>
      </c>
      <c r="K9" s="29">
        <f>100*LN(('PCE-Nondurables'!K9+'PCE-Services'!K9+GCE!K9)/'Price Index'!K9)</f>
        <v>748.64751713629994</v>
      </c>
      <c r="L9" s="29">
        <f>100*LN(('PCE-Nondurables'!L9+'PCE-Services'!L9+GCE!L9)/'Price Index'!L9)</f>
        <v>748.64751713629994</v>
      </c>
      <c r="M9" s="29">
        <f>100*LN(('PCE-Nondurables'!M9+'PCE-Services'!M9+GCE!M9)/'Price Index'!M9)</f>
        <v>748.64751713629994</v>
      </c>
      <c r="N9" s="29">
        <f>100*LN(('PCE-Nondurables'!N9+'PCE-Services'!N9+GCE!N9)/'Price Index'!N9)</f>
        <v>748.64751713629994</v>
      </c>
      <c r="O9" s="29">
        <f>100*LN(('PCE-Nondurables'!O9+'PCE-Services'!O9+GCE!O9)/'Price Index'!O9)</f>
        <v>748.64751713629994</v>
      </c>
      <c r="P9" s="29">
        <f>100*LN(('PCE-Nondurables'!P9+'PCE-Services'!P9+GCE!P9)/'Price Index'!P9)</f>
        <v>748.64751713629994</v>
      </c>
      <c r="Q9" s="29">
        <f>100*LN(('PCE-Nondurables'!Q9+'PCE-Services'!Q9+GCE!Q9)/'Price Index'!Q9)</f>
        <v>748.64751713629994</v>
      </c>
      <c r="R9" s="29">
        <f>100*LN(('PCE-Nondurables'!R9+'PCE-Services'!R9+GCE!R9)/'Price Index'!R9)</f>
        <v>748.64751713629994</v>
      </c>
      <c r="S9" s="29">
        <f>100*LN(('PCE-Nondurables'!S9+'PCE-Services'!S9+GCE!S9)/'Price Index'!S9)</f>
        <v>748.64751713629994</v>
      </c>
      <c r="T9" s="29">
        <f>100*LN(('PCE-Nondurables'!T9+'PCE-Services'!T9+GCE!T9)/'Price Index'!T9)</f>
        <v>748.64751713629994</v>
      </c>
      <c r="U9" s="29">
        <f>100*LN(('PCE-Nondurables'!U9+'PCE-Services'!U9+GCE!U9)/'Price Index'!U9)</f>
        <v>752.83795641417294</v>
      </c>
      <c r="V9" s="29">
        <f>100*LN(('PCE-Nondurables'!V9+'PCE-Services'!V9+GCE!V9)/'Price Index'!V9)</f>
        <v>752.83795641417294</v>
      </c>
      <c r="W9" s="29">
        <f>100*LN(('PCE-Nondurables'!W9+'PCE-Services'!W9+GCE!W9)/'Price Index'!W9)</f>
        <v>753.65846956620612</v>
      </c>
      <c r="X9" s="29">
        <f>100*LN(('PCE-Nondurables'!X9+'PCE-Services'!X9+GCE!X9)/'Price Index'!X9)</f>
        <v>753.65846956620612</v>
      </c>
      <c r="Y9" s="29">
        <f>100*LN(('PCE-Nondurables'!Y9+'PCE-Services'!Y9+GCE!Y9)/'Price Index'!Y9)</f>
        <v>753.65846956620612</v>
      </c>
      <c r="Z9" s="29">
        <f>100*LN(('PCE-Nondurables'!Z9+'PCE-Services'!Z9+GCE!Z9)/'Price Index'!Z9)</f>
        <v>753.65846956620612</v>
      </c>
      <c r="AA9" s="29">
        <f>100*LN(('PCE-Nondurables'!AA9+'PCE-Services'!AA9+GCE!AA9)/'Price Index'!AA9)</f>
        <v>753.65846956620612</v>
      </c>
      <c r="AB9" s="29">
        <f>100*LN(('PCE-Nondurables'!AB9+'PCE-Services'!AB9+GCE!AB9)/'Price Index'!AB9)</f>
        <v>753.65846956620612</v>
      </c>
      <c r="AC9" s="29">
        <f>100*LN(('PCE-Nondurables'!AC9+'PCE-Services'!AC9+GCE!AC9)/'Price Index'!AC9)</f>
        <v>753.65846956620612</v>
      </c>
      <c r="AD9" s="29">
        <f>100*LN(('PCE-Nondurables'!AD9+'PCE-Services'!AD9+GCE!AD9)/'Price Index'!AD9)</f>
        <v>753.65846956620612</v>
      </c>
      <c r="AE9" s="29">
        <f>100*LN(('PCE-Nondurables'!AE9+'PCE-Services'!AE9+GCE!AE9)/'Price Index'!AE9)</f>
        <v>753.65846956620612</v>
      </c>
      <c r="AF9" s="29">
        <f>100*LN(('PCE-Nondurables'!AF9+'PCE-Services'!AF9+GCE!AF9)/'Price Index'!AF9)</f>
        <v>753.65846956620612</v>
      </c>
      <c r="AG9" s="29">
        <f>100*LN(('PCE-Nondurables'!AG9+'PCE-Services'!AG9+GCE!AG9)/'Price Index'!AG9)</f>
        <v>753.65846956620612</v>
      </c>
      <c r="AH9" s="29">
        <f>100*LN(('PCE-Nondurables'!AH9+'PCE-Services'!AH9+GCE!AH9)/'Price Index'!AH9)</f>
        <v>753.65846956620612</v>
      </c>
      <c r="AI9" s="29">
        <f>100*LN(('PCE-Nondurables'!AI9+'PCE-Services'!AI9+GCE!AI9)/'Price Index'!AI9)</f>
        <v>753.65846956620612</v>
      </c>
      <c r="AJ9" s="29">
        <f>100*LN(('PCE-Nondurables'!AJ9+'PCE-Services'!AJ9+GCE!AJ9)/'Price Index'!AJ9)</f>
        <v>753.65846956620612</v>
      </c>
      <c r="AK9" s="29">
        <f>100*LN(('PCE-Nondurables'!AK9+'PCE-Services'!AK9+GCE!AK9)/'Price Index'!AK9)</f>
        <v>753.65846956620612</v>
      </c>
      <c r="AL9" s="29">
        <f>100*LN(('PCE-Nondurables'!AL9+'PCE-Services'!AL9+GCE!AL9)/'Price Index'!AL9)</f>
        <v>758.20225678044926</v>
      </c>
      <c r="AM9" s="29">
        <f>100*LN(('PCE-Nondurables'!AM9+'PCE-Services'!AM9+GCE!AM9)/'Price Index'!AM9)</f>
        <v>758.20225678044926</v>
      </c>
      <c r="AN9" s="29">
        <f>100*LN(('PCE-Nondurables'!AN9+'PCE-Services'!AN9+GCE!AN9)/'Price Index'!AN9)</f>
        <v>758.20225678044926</v>
      </c>
      <c r="AO9" s="29">
        <f>100*LN(('PCE-Nondurables'!AO9+'PCE-Services'!AO9+GCE!AO9)/'Price Index'!AO9)</f>
        <v>758.20225678044926</v>
      </c>
      <c r="AP9" s="29">
        <f>100*LN(('PCE-Nondurables'!AP9+'PCE-Services'!AP9+GCE!AP9)/'Price Index'!AP9)</f>
        <v>758.20225678044926</v>
      </c>
      <c r="AQ9" s="29">
        <f>100*LN(('PCE-Nondurables'!AQ9+'PCE-Services'!AQ9+GCE!AQ9)/'Price Index'!AQ9)</f>
        <v>758.20225678044926</v>
      </c>
      <c r="AR9" s="29">
        <f>100*LN(('PCE-Nondurables'!AR9+'PCE-Services'!AR9+GCE!AR9)/'Price Index'!AR9)</f>
        <v>758.20225678044926</v>
      </c>
      <c r="AS9" s="29">
        <f>100*LN(('PCE-Nondurables'!AS9+'PCE-Services'!AS9+GCE!AS9)/'Price Index'!AS9)</f>
        <v>758.20225678044926</v>
      </c>
      <c r="AT9" s="29">
        <f>100*LN(('PCE-Nondurables'!AT9+'PCE-Services'!AT9+GCE!AT9)/'Price Index'!AT9)</f>
        <v>758.20225678044926</v>
      </c>
      <c r="AU9" s="29">
        <f>100*LN(('PCE-Nondurables'!AU9+'PCE-Services'!AU9+GCE!AU9)/'Price Index'!AU9)</f>
        <v>758.20225678044926</v>
      </c>
      <c r="AV9" s="29">
        <f>100*LN(('PCE-Nondurables'!AV9+'PCE-Services'!AV9+GCE!AV9)/'Price Index'!AV9)</f>
        <v>758.20225678044926</v>
      </c>
      <c r="AW9" s="29">
        <f>100*LN(('PCE-Nondurables'!AW9+'PCE-Services'!AW9+GCE!AW9)/'Price Index'!AW9)</f>
        <v>758.20225678044926</v>
      </c>
      <c r="AX9" s="29">
        <f>100*LN(('PCE-Nondurables'!AX9+'PCE-Services'!AX9+GCE!AX9)/'Price Index'!AX9)</f>
        <v>758.20225678044926</v>
      </c>
      <c r="AY9" s="29">
        <f>100*LN(('PCE-Nondurables'!AY9+'PCE-Services'!AY9+GCE!AY9)/'Price Index'!AY9)</f>
        <v>758.20225678044926</v>
      </c>
      <c r="AZ9" s="29">
        <f>100*LN(('PCE-Nondurables'!AZ9+'PCE-Services'!AZ9+GCE!AZ9)/'Price Index'!AZ9)</f>
        <v>758.20225678044926</v>
      </c>
      <c r="BA9" s="29">
        <f>100*LN(('PCE-Nondurables'!BA9+'PCE-Services'!BA9+GCE!BA9)/'Price Index'!BA9)</f>
        <v>758.20225678044926</v>
      </c>
      <c r="BB9" s="29">
        <f>100*LN(('PCE-Nondurables'!BB9+'PCE-Services'!BB9+GCE!BB9)/'Price Index'!BB9)</f>
        <v>758.20225678044926</v>
      </c>
      <c r="BC9" s="29">
        <f>100*LN(('PCE-Nondurables'!BC9+'PCE-Services'!BC9+GCE!BC9)/'Price Index'!BC9)</f>
        <v>758.20225678044926</v>
      </c>
      <c r="BD9" s="29">
        <f>100*LN(('PCE-Nondurables'!BD9+'PCE-Services'!BD9+GCE!BD9)/'Price Index'!BD9)</f>
        <v>758.20225678044926</v>
      </c>
      <c r="BE9" s="29">
        <f>100*LN(('PCE-Nondurables'!BE9+'PCE-Services'!BE9+GCE!BE9)/'Price Index'!BE9)</f>
        <v>758.20225678044926</v>
      </c>
      <c r="BF9" s="29">
        <f>100*LN(('PCE-Nondurables'!BF9+'PCE-Services'!BF9+GCE!BF9)/'Price Index'!BF9)</f>
        <v>758.20225678044926</v>
      </c>
      <c r="BG9" s="29">
        <f>100*LN(('PCE-Nondurables'!BG9+'PCE-Services'!BG9+GCE!BG9)/'Price Index'!BG9)</f>
        <v>758.20225678044926</v>
      </c>
      <c r="BH9" s="29">
        <f>100*LN(('PCE-Nondurables'!BH9+'PCE-Services'!BH9+GCE!BH9)/'Price Index'!BH9)</f>
        <v>769.98800502043912</v>
      </c>
      <c r="BI9" s="29">
        <f>100*LN(('PCE-Nondurables'!BI9+'PCE-Services'!BI9+GCE!BI9)/'Price Index'!BI9)</f>
        <v>769.98800502043912</v>
      </c>
      <c r="BJ9" s="29">
        <f>100*LN(('PCE-Nondurables'!BJ9+'PCE-Services'!BJ9+GCE!BJ9)/'Price Index'!BJ9)</f>
        <v>769.98800502043912</v>
      </c>
      <c r="BK9" s="29">
        <f>100*LN(('PCE-Nondurables'!BK9+'PCE-Services'!BK9+GCE!BK9)/'Price Index'!BK9)</f>
        <v>769.98800502043912</v>
      </c>
      <c r="BL9" s="29">
        <f>100*LN(('PCE-Nondurables'!BL9+'PCE-Services'!BL9+GCE!BL9)/'Price Index'!BL9)</f>
        <v>769.98800502043912</v>
      </c>
      <c r="BM9" s="29">
        <f>100*LN(('PCE-Nondurables'!BM9+'PCE-Services'!BM9+GCE!BM9)/'Price Index'!BM9)</f>
        <v>769.98800502043912</v>
      </c>
      <c r="BN9" s="29">
        <f>100*LN(('PCE-Nondurables'!BN9+'PCE-Services'!BN9+GCE!BN9)/'Price Index'!BN9)</f>
        <v>769.98800502043912</v>
      </c>
      <c r="BO9" s="29">
        <f>100*LN(('PCE-Nondurables'!BO9+'PCE-Services'!BO9+GCE!BO9)/'Price Index'!BO9)</f>
        <v>769.98800502043912</v>
      </c>
      <c r="BP9" s="29">
        <f>100*LN(('PCE-Nondurables'!BP9+'PCE-Services'!BP9+GCE!BP9)/'Price Index'!BP9)</f>
        <v>769.90440462543484</v>
      </c>
      <c r="BQ9" s="29">
        <f>100*LN(('PCE-Nondurables'!BQ9+'PCE-Services'!BQ9+GCE!BQ9)/'Price Index'!BQ9)</f>
        <v>769.90440462543484</v>
      </c>
      <c r="BR9" s="29">
        <f>100*LN(('PCE-Nondurables'!BR9+'PCE-Services'!BR9+GCE!BR9)/'Price Index'!BR9)</f>
        <v>769.90440462543484</v>
      </c>
      <c r="BS9" s="29">
        <f>100*LN(('PCE-Nondurables'!BS9+'PCE-Services'!BS9+GCE!BS9)/'Price Index'!BS9)</f>
        <v>769.90440462543484</v>
      </c>
      <c r="BT9" s="29">
        <f>100*LN(('PCE-Nondurables'!BT9+'PCE-Services'!BT9+GCE!BT9)/'Price Index'!BT9)</f>
        <v>769.90440462543484</v>
      </c>
      <c r="BU9" s="29">
        <f>100*LN(('PCE-Nondurables'!BU9+'PCE-Services'!BU9+GCE!BU9)/'Price Index'!BU9)</f>
        <v>769.90440462543484</v>
      </c>
      <c r="BV9" s="29">
        <f>100*LN(('PCE-Nondurables'!BV9+'PCE-Services'!BV9+GCE!BV9)/'Price Index'!BV9)</f>
        <v>769.90440462543484</v>
      </c>
      <c r="BW9" s="29">
        <f>100*LN(('PCE-Nondurables'!BW9+'PCE-Services'!BW9+GCE!BW9)/'Price Index'!BW9)</f>
        <v>769.90440462543484</v>
      </c>
      <c r="BX9" s="29">
        <f>100*LN(('PCE-Nondurables'!BX9+'PCE-Services'!BX9+GCE!BX9)/'Price Index'!BX9)</f>
        <v>778.49747031184302</v>
      </c>
      <c r="BY9" s="29">
        <f>100*LN(('PCE-Nondurables'!BY9+'PCE-Services'!BY9+GCE!BY9)/'Price Index'!BY9)</f>
        <v>778.49747031184302</v>
      </c>
      <c r="BZ9" s="29">
        <f>100*LN(('PCE-Nondurables'!BZ9+'PCE-Services'!BZ9+GCE!BZ9)/'Price Index'!BZ9)</f>
        <v>778.49747031184302</v>
      </c>
      <c r="CA9" s="29">
        <f>100*LN(('PCE-Nondurables'!CA9+'PCE-Services'!CA9+GCE!CA9)/'Price Index'!CA9)</f>
        <v>778.49747031184302</v>
      </c>
      <c r="CB9" s="29">
        <f>100*LN(('PCE-Nondurables'!CB9+'PCE-Services'!CB9+GCE!CB9)/'Price Index'!CB9)</f>
        <v>778.59245512141604</v>
      </c>
      <c r="CC9" s="29">
        <f>100*LN(('PCE-Nondurables'!CC9+'PCE-Services'!CC9+GCE!CC9)/'Price Index'!CC9)</f>
        <v>778.59245512141604</v>
      </c>
      <c r="CD9" s="29">
        <f>100*LN(('PCE-Nondurables'!CD9+'PCE-Services'!CD9+GCE!CD9)/'Price Index'!CD9)</f>
        <v>778.59245512141604</v>
      </c>
      <c r="CE9" s="29">
        <f>100*LN(('PCE-Nondurables'!CE9+'PCE-Services'!CE9+GCE!CE9)/'Price Index'!CE9)</f>
        <v>778.59245512141604</v>
      </c>
      <c r="CF9" s="29">
        <f>100*LN(('PCE-Nondurables'!CF9+'PCE-Services'!CF9+GCE!CF9)/'Price Index'!CF9)</f>
        <v>778.59245512141604</v>
      </c>
      <c r="CG9" s="29">
        <f>100*LN(('PCE-Nondurables'!CG9+'PCE-Services'!CG9+GCE!CG9)/'Price Index'!CG9)</f>
        <v>778.59245512141604</v>
      </c>
    </row>
    <row r="10" spans="1:85" x14ac:dyDescent="0.25">
      <c r="A10" s="25" t="s">
        <v>9</v>
      </c>
      <c r="B10" s="29">
        <f>100*LN(('PCE-Nondurables'!B10+'PCE-Services'!B10+GCE!B10)/'Price Index'!B10)</f>
        <v>734.75448186526364</v>
      </c>
      <c r="C10" s="29">
        <f>100*LN(('PCE-Nondurables'!C10+'PCE-Services'!C10+GCE!C10)/'Price Index'!C10)</f>
        <v>734.75448186526364</v>
      </c>
      <c r="D10" s="29">
        <f>100*LN(('PCE-Nondurables'!D10+'PCE-Services'!D10+GCE!D10)/'Price Index'!D10)</f>
        <v>734.75448186526364</v>
      </c>
      <c r="E10" s="29">
        <f>100*LN(('PCE-Nondurables'!E10+'PCE-Services'!E10+GCE!E10)/'Price Index'!E10)</f>
        <v>734.75448186526364</v>
      </c>
      <c r="F10" s="29">
        <f>100*LN(('PCE-Nondurables'!F10+'PCE-Services'!F10+GCE!F10)/'Price Index'!F10)</f>
        <v>748.96127072980528</v>
      </c>
      <c r="G10" s="29">
        <f>100*LN(('PCE-Nondurables'!G10+'PCE-Services'!G10+GCE!G10)/'Price Index'!G10)</f>
        <v>748.96127072980528</v>
      </c>
      <c r="H10" s="29">
        <f>100*LN(('PCE-Nondurables'!H10+'PCE-Services'!H10+GCE!H10)/'Price Index'!H10)</f>
        <v>748.96127072980528</v>
      </c>
      <c r="I10" s="29">
        <f>100*LN(('PCE-Nondurables'!I10+'PCE-Services'!I10+GCE!I10)/'Price Index'!I10)</f>
        <v>748.96127072980528</v>
      </c>
      <c r="J10" s="29">
        <f>100*LN(('PCE-Nondurables'!J10+'PCE-Services'!J10+GCE!J10)/'Price Index'!J10)</f>
        <v>748.96127072980528</v>
      </c>
      <c r="K10" s="29">
        <f>100*LN(('PCE-Nondurables'!K10+'PCE-Services'!K10+GCE!K10)/'Price Index'!K10)</f>
        <v>749.15007957408625</v>
      </c>
      <c r="L10" s="29">
        <f>100*LN(('PCE-Nondurables'!L10+'PCE-Services'!L10+GCE!L10)/'Price Index'!L10)</f>
        <v>749.15007957408625</v>
      </c>
      <c r="M10" s="29">
        <f>100*LN(('PCE-Nondurables'!M10+'PCE-Services'!M10+GCE!M10)/'Price Index'!M10)</f>
        <v>749.15007957408625</v>
      </c>
      <c r="N10" s="29">
        <f>100*LN(('PCE-Nondurables'!N10+'PCE-Services'!N10+GCE!N10)/'Price Index'!N10)</f>
        <v>749.15007957408625</v>
      </c>
      <c r="O10" s="29">
        <f>100*LN(('PCE-Nondurables'!O10+'PCE-Services'!O10+GCE!O10)/'Price Index'!O10)</f>
        <v>749.15007957408625</v>
      </c>
      <c r="P10" s="29">
        <f>100*LN(('PCE-Nondurables'!P10+'PCE-Services'!P10+GCE!P10)/'Price Index'!P10)</f>
        <v>749.15007957408625</v>
      </c>
      <c r="Q10" s="29">
        <f>100*LN(('PCE-Nondurables'!Q10+'PCE-Services'!Q10+GCE!Q10)/'Price Index'!Q10)</f>
        <v>749.15007957408625</v>
      </c>
      <c r="R10" s="29">
        <f>100*LN(('PCE-Nondurables'!R10+'PCE-Services'!R10+GCE!R10)/'Price Index'!R10)</f>
        <v>749.15007957408625</v>
      </c>
      <c r="S10" s="29">
        <f>100*LN(('PCE-Nondurables'!S10+'PCE-Services'!S10+GCE!S10)/'Price Index'!S10)</f>
        <v>749.15007957408625</v>
      </c>
      <c r="T10" s="29">
        <f>100*LN(('PCE-Nondurables'!T10+'PCE-Services'!T10+GCE!T10)/'Price Index'!T10)</f>
        <v>749.15007957408625</v>
      </c>
      <c r="U10" s="29">
        <f>100*LN(('PCE-Nondurables'!U10+'PCE-Services'!U10+GCE!U10)/'Price Index'!U10)</f>
        <v>753.29561055018166</v>
      </c>
      <c r="V10" s="29">
        <f>100*LN(('PCE-Nondurables'!V10+'PCE-Services'!V10+GCE!V10)/'Price Index'!V10)</f>
        <v>753.29561055018166</v>
      </c>
      <c r="W10" s="29">
        <f>100*LN(('PCE-Nondurables'!W10+'PCE-Services'!W10+GCE!W10)/'Price Index'!W10)</f>
        <v>754.11515291788737</v>
      </c>
      <c r="X10" s="29">
        <f>100*LN(('PCE-Nondurables'!X10+'PCE-Services'!X10+GCE!X10)/'Price Index'!X10)</f>
        <v>754.11515291788737</v>
      </c>
      <c r="Y10" s="29">
        <f>100*LN(('PCE-Nondurables'!Y10+'PCE-Services'!Y10+GCE!Y10)/'Price Index'!Y10)</f>
        <v>754.11515291788737</v>
      </c>
      <c r="Z10" s="29">
        <f>100*LN(('PCE-Nondurables'!Z10+'PCE-Services'!Z10+GCE!Z10)/'Price Index'!Z10)</f>
        <v>754.11515291788737</v>
      </c>
      <c r="AA10" s="29">
        <f>100*LN(('PCE-Nondurables'!AA10+'PCE-Services'!AA10+GCE!AA10)/'Price Index'!AA10)</f>
        <v>754.11515291788737</v>
      </c>
      <c r="AB10" s="29">
        <f>100*LN(('PCE-Nondurables'!AB10+'PCE-Services'!AB10+GCE!AB10)/'Price Index'!AB10)</f>
        <v>754.11515291788737</v>
      </c>
      <c r="AC10" s="29">
        <f>100*LN(('PCE-Nondurables'!AC10+'PCE-Services'!AC10+GCE!AC10)/'Price Index'!AC10)</f>
        <v>754.11515291788737</v>
      </c>
      <c r="AD10" s="29">
        <f>100*LN(('PCE-Nondurables'!AD10+'PCE-Services'!AD10+GCE!AD10)/'Price Index'!AD10)</f>
        <v>754.11515291788737</v>
      </c>
      <c r="AE10" s="29">
        <f>100*LN(('PCE-Nondurables'!AE10+'PCE-Services'!AE10+GCE!AE10)/'Price Index'!AE10)</f>
        <v>754.11515291788737</v>
      </c>
      <c r="AF10" s="29">
        <f>100*LN(('PCE-Nondurables'!AF10+'PCE-Services'!AF10+GCE!AF10)/'Price Index'!AF10)</f>
        <v>754.11515291788737</v>
      </c>
      <c r="AG10" s="29">
        <f>100*LN(('PCE-Nondurables'!AG10+'PCE-Services'!AG10+GCE!AG10)/'Price Index'!AG10)</f>
        <v>754.11515291788737</v>
      </c>
      <c r="AH10" s="29">
        <f>100*LN(('PCE-Nondurables'!AH10+'PCE-Services'!AH10+GCE!AH10)/'Price Index'!AH10)</f>
        <v>754.11515291788737</v>
      </c>
      <c r="AI10" s="29">
        <f>100*LN(('PCE-Nondurables'!AI10+'PCE-Services'!AI10+GCE!AI10)/'Price Index'!AI10)</f>
        <v>754.11515291788737</v>
      </c>
      <c r="AJ10" s="29">
        <f>100*LN(('PCE-Nondurables'!AJ10+'PCE-Services'!AJ10+GCE!AJ10)/'Price Index'!AJ10)</f>
        <v>754.11515291788737</v>
      </c>
      <c r="AK10" s="29">
        <f>100*LN(('PCE-Nondurables'!AK10+'PCE-Services'!AK10+GCE!AK10)/'Price Index'!AK10)</f>
        <v>754.11515291788737</v>
      </c>
      <c r="AL10" s="29">
        <f>100*LN(('PCE-Nondurables'!AL10+'PCE-Services'!AL10+GCE!AL10)/'Price Index'!AL10)</f>
        <v>758.92393413552156</v>
      </c>
      <c r="AM10" s="29">
        <f>100*LN(('PCE-Nondurables'!AM10+'PCE-Services'!AM10+GCE!AM10)/'Price Index'!AM10)</f>
        <v>758.92393413552156</v>
      </c>
      <c r="AN10" s="29">
        <f>100*LN(('PCE-Nondurables'!AN10+'PCE-Services'!AN10+GCE!AN10)/'Price Index'!AN10)</f>
        <v>758.92393413552156</v>
      </c>
      <c r="AO10" s="29">
        <f>100*LN(('PCE-Nondurables'!AO10+'PCE-Services'!AO10+GCE!AO10)/'Price Index'!AO10)</f>
        <v>758.92393413552156</v>
      </c>
      <c r="AP10" s="29">
        <f>100*LN(('PCE-Nondurables'!AP10+'PCE-Services'!AP10+GCE!AP10)/'Price Index'!AP10)</f>
        <v>758.92393413552156</v>
      </c>
      <c r="AQ10" s="29">
        <f>100*LN(('PCE-Nondurables'!AQ10+'PCE-Services'!AQ10+GCE!AQ10)/'Price Index'!AQ10)</f>
        <v>758.92393413552156</v>
      </c>
      <c r="AR10" s="29">
        <f>100*LN(('PCE-Nondurables'!AR10+'PCE-Services'!AR10+GCE!AR10)/'Price Index'!AR10)</f>
        <v>758.92393413552156</v>
      </c>
      <c r="AS10" s="29">
        <f>100*LN(('PCE-Nondurables'!AS10+'PCE-Services'!AS10+GCE!AS10)/'Price Index'!AS10)</f>
        <v>758.92393413552156</v>
      </c>
      <c r="AT10" s="29">
        <f>100*LN(('PCE-Nondurables'!AT10+'PCE-Services'!AT10+GCE!AT10)/'Price Index'!AT10)</f>
        <v>758.92393413552156</v>
      </c>
      <c r="AU10" s="29">
        <f>100*LN(('PCE-Nondurables'!AU10+'PCE-Services'!AU10+GCE!AU10)/'Price Index'!AU10)</f>
        <v>758.92393413552156</v>
      </c>
      <c r="AV10" s="29">
        <f>100*LN(('PCE-Nondurables'!AV10+'PCE-Services'!AV10+GCE!AV10)/'Price Index'!AV10)</f>
        <v>758.92393413552156</v>
      </c>
      <c r="AW10" s="29">
        <f>100*LN(('PCE-Nondurables'!AW10+'PCE-Services'!AW10+GCE!AW10)/'Price Index'!AW10)</f>
        <v>758.92393413552156</v>
      </c>
      <c r="AX10" s="29">
        <f>100*LN(('PCE-Nondurables'!AX10+'PCE-Services'!AX10+GCE!AX10)/'Price Index'!AX10)</f>
        <v>758.92393413552156</v>
      </c>
      <c r="AY10" s="29">
        <f>100*LN(('PCE-Nondurables'!AY10+'PCE-Services'!AY10+GCE!AY10)/'Price Index'!AY10)</f>
        <v>758.92393413552156</v>
      </c>
      <c r="AZ10" s="29">
        <f>100*LN(('PCE-Nondurables'!AZ10+'PCE-Services'!AZ10+GCE!AZ10)/'Price Index'!AZ10)</f>
        <v>758.92393413552156</v>
      </c>
      <c r="BA10" s="29">
        <f>100*LN(('PCE-Nondurables'!BA10+'PCE-Services'!BA10+GCE!BA10)/'Price Index'!BA10)</f>
        <v>758.92393413552156</v>
      </c>
      <c r="BB10" s="29">
        <f>100*LN(('PCE-Nondurables'!BB10+'PCE-Services'!BB10+GCE!BB10)/'Price Index'!BB10)</f>
        <v>758.92393413552156</v>
      </c>
      <c r="BC10" s="29">
        <f>100*LN(('PCE-Nondurables'!BC10+'PCE-Services'!BC10+GCE!BC10)/'Price Index'!BC10)</f>
        <v>758.92393413552156</v>
      </c>
      <c r="BD10" s="29">
        <f>100*LN(('PCE-Nondurables'!BD10+'PCE-Services'!BD10+GCE!BD10)/'Price Index'!BD10)</f>
        <v>758.92393413552156</v>
      </c>
      <c r="BE10" s="29">
        <f>100*LN(('PCE-Nondurables'!BE10+'PCE-Services'!BE10+GCE!BE10)/'Price Index'!BE10)</f>
        <v>758.92393413552156</v>
      </c>
      <c r="BF10" s="29">
        <f>100*LN(('PCE-Nondurables'!BF10+'PCE-Services'!BF10+GCE!BF10)/'Price Index'!BF10)</f>
        <v>758.92393413552156</v>
      </c>
      <c r="BG10" s="29">
        <f>100*LN(('PCE-Nondurables'!BG10+'PCE-Services'!BG10+GCE!BG10)/'Price Index'!BG10)</f>
        <v>758.92393413552156</v>
      </c>
      <c r="BH10" s="29">
        <f>100*LN(('PCE-Nondurables'!BH10+'PCE-Services'!BH10+GCE!BH10)/'Price Index'!BH10)</f>
        <v>770.66978360482358</v>
      </c>
      <c r="BI10" s="29">
        <f>100*LN(('PCE-Nondurables'!BI10+'PCE-Services'!BI10+GCE!BI10)/'Price Index'!BI10)</f>
        <v>770.66978360482358</v>
      </c>
      <c r="BJ10" s="29">
        <f>100*LN(('PCE-Nondurables'!BJ10+'PCE-Services'!BJ10+GCE!BJ10)/'Price Index'!BJ10)</f>
        <v>770.66978360482358</v>
      </c>
      <c r="BK10" s="29">
        <f>100*LN(('PCE-Nondurables'!BK10+'PCE-Services'!BK10+GCE!BK10)/'Price Index'!BK10)</f>
        <v>770.66978360482358</v>
      </c>
      <c r="BL10" s="29">
        <f>100*LN(('PCE-Nondurables'!BL10+'PCE-Services'!BL10+GCE!BL10)/'Price Index'!BL10)</f>
        <v>770.66978360482358</v>
      </c>
      <c r="BM10" s="29">
        <f>100*LN(('PCE-Nondurables'!BM10+'PCE-Services'!BM10+GCE!BM10)/'Price Index'!BM10)</f>
        <v>770.66978360482358</v>
      </c>
      <c r="BN10" s="29">
        <f>100*LN(('PCE-Nondurables'!BN10+'PCE-Services'!BN10+GCE!BN10)/'Price Index'!BN10)</f>
        <v>770.66978360482358</v>
      </c>
      <c r="BO10" s="29">
        <f>100*LN(('PCE-Nondurables'!BO10+'PCE-Services'!BO10+GCE!BO10)/'Price Index'!BO10)</f>
        <v>770.66978360482358</v>
      </c>
      <c r="BP10" s="29">
        <f>100*LN(('PCE-Nondurables'!BP10+'PCE-Services'!BP10+GCE!BP10)/'Price Index'!BP10)</f>
        <v>770.58408351559228</v>
      </c>
      <c r="BQ10" s="29">
        <f>100*LN(('PCE-Nondurables'!BQ10+'PCE-Services'!BQ10+GCE!BQ10)/'Price Index'!BQ10)</f>
        <v>770.58408351559228</v>
      </c>
      <c r="BR10" s="29">
        <f>100*LN(('PCE-Nondurables'!BR10+'PCE-Services'!BR10+GCE!BR10)/'Price Index'!BR10)</f>
        <v>770.58408351559228</v>
      </c>
      <c r="BS10" s="29">
        <f>100*LN(('PCE-Nondurables'!BS10+'PCE-Services'!BS10+GCE!BS10)/'Price Index'!BS10)</f>
        <v>770.58408351559228</v>
      </c>
      <c r="BT10" s="29">
        <f>100*LN(('PCE-Nondurables'!BT10+'PCE-Services'!BT10+GCE!BT10)/'Price Index'!BT10)</f>
        <v>770.58408351559228</v>
      </c>
      <c r="BU10" s="29">
        <f>100*LN(('PCE-Nondurables'!BU10+'PCE-Services'!BU10+GCE!BU10)/'Price Index'!BU10)</f>
        <v>770.58408351559228</v>
      </c>
      <c r="BV10" s="29">
        <f>100*LN(('PCE-Nondurables'!BV10+'PCE-Services'!BV10+GCE!BV10)/'Price Index'!BV10)</f>
        <v>770.58408351559228</v>
      </c>
      <c r="BW10" s="29">
        <f>100*LN(('PCE-Nondurables'!BW10+'PCE-Services'!BW10+GCE!BW10)/'Price Index'!BW10)</f>
        <v>770.58408351559228</v>
      </c>
      <c r="BX10" s="29">
        <f>100*LN(('PCE-Nondurables'!BX10+'PCE-Services'!BX10+GCE!BX10)/'Price Index'!BX10)</f>
        <v>779.26519198703636</v>
      </c>
      <c r="BY10" s="29">
        <f>100*LN(('PCE-Nondurables'!BY10+'PCE-Services'!BY10+GCE!BY10)/'Price Index'!BY10)</f>
        <v>779.26519198703636</v>
      </c>
      <c r="BZ10" s="29">
        <f>100*LN(('PCE-Nondurables'!BZ10+'PCE-Services'!BZ10+GCE!BZ10)/'Price Index'!BZ10)</f>
        <v>779.26519198703636</v>
      </c>
      <c r="CA10" s="29">
        <f>100*LN(('PCE-Nondurables'!CA10+'PCE-Services'!CA10+GCE!CA10)/'Price Index'!CA10)</f>
        <v>779.26519198703636</v>
      </c>
      <c r="CB10" s="29">
        <f>100*LN(('PCE-Nondurables'!CB10+'PCE-Services'!CB10+GCE!CB10)/'Price Index'!CB10)</f>
        <v>779.35861792264132</v>
      </c>
      <c r="CC10" s="29">
        <f>100*LN(('PCE-Nondurables'!CC10+'PCE-Services'!CC10+GCE!CC10)/'Price Index'!CC10)</f>
        <v>779.35861792264132</v>
      </c>
      <c r="CD10" s="29">
        <f>100*LN(('PCE-Nondurables'!CD10+'PCE-Services'!CD10+GCE!CD10)/'Price Index'!CD10)</f>
        <v>779.35861792264132</v>
      </c>
      <c r="CE10" s="29">
        <f>100*LN(('PCE-Nondurables'!CE10+'PCE-Services'!CE10+GCE!CE10)/'Price Index'!CE10)</f>
        <v>779.35861792264132</v>
      </c>
      <c r="CF10" s="29">
        <f>100*LN(('PCE-Nondurables'!CF10+'PCE-Services'!CF10+GCE!CF10)/'Price Index'!CF10)</f>
        <v>779.35861792264132</v>
      </c>
      <c r="CG10" s="29">
        <f>100*LN(('PCE-Nondurables'!CG10+'PCE-Services'!CG10+GCE!CG10)/'Price Index'!CG10)</f>
        <v>779.35861792264132</v>
      </c>
    </row>
    <row r="11" spans="1:85" x14ac:dyDescent="0.25">
      <c r="A11" s="25" t="s">
        <v>10</v>
      </c>
      <c r="B11" s="29">
        <f>100*LN(('PCE-Nondurables'!B11+'PCE-Services'!B11+GCE!B11)/'Price Index'!B11)</f>
        <v>736.53900762216654</v>
      </c>
      <c r="C11" s="29">
        <f>100*LN(('PCE-Nondurables'!C11+'PCE-Services'!C11+GCE!C11)/'Price Index'!C11)</f>
        <v>736.53900762216654</v>
      </c>
      <c r="D11" s="29">
        <f>100*LN(('PCE-Nondurables'!D11+'PCE-Services'!D11+GCE!D11)/'Price Index'!D11)</f>
        <v>736.53900762216654</v>
      </c>
      <c r="E11" s="29">
        <f>100*LN(('PCE-Nondurables'!E11+'PCE-Services'!E11+GCE!E11)/'Price Index'!E11)</f>
        <v>736.53900762216654</v>
      </c>
      <c r="F11" s="29">
        <f>100*LN(('PCE-Nondurables'!F11+'PCE-Services'!F11+GCE!F11)/'Price Index'!F11)</f>
        <v>750.90704719417249</v>
      </c>
      <c r="G11" s="29">
        <f>100*LN(('PCE-Nondurables'!G11+'PCE-Services'!G11+GCE!G11)/'Price Index'!G11)</f>
        <v>750.90704719417249</v>
      </c>
      <c r="H11" s="29">
        <f>100*LN(('PCE-Nondurables'!H11+'PCE-Services'!H11+GCE!H11)/'Price Index'!H11)</f>
        <v>750.90704719417249</v>
      </c>
      <c r="I11" s="29">
        <f>100*LN(('PCE-Nondurables'!I11+'PCE-Services'!I11+GCE!I11)/'Price Index'!I11)</f>
        <v>750.90704719417249</v>
      </c>
      <c r="J11" s="29">
        <f>100*LN(('PCE-Nondurables'!J11+'PCE-Services'!J11+GCE!J11)/'Price Index'!J11)</f>
        <v>750.90704719417249</v>
      </c>
      <c r="K11" s="29">
        <f>100*LN(('PCE-Nondurables'!K11+'PCE-Services'!K11+GCE!K11)/'Price Index'!K11)</f>
        <v>750.97426843861626</v>
      </c>
      <c r="L11" s="29">
        <f>100*LN(('PCE-Nondurables'!L11+'PCE-Services'!L11+GCE!L11)/'Price Index'!L11)</f>
        <v>750.97426843861626</v>
      </c>
      <c r="M11" s="29">
        <f>100*LN(('PCE-Nondurables'!M11+'PCE-Services'!M11+GCE!M11)/'Price Index'!M11)</f>
        <v>750.97426843861626</v>
      </c>
      <c r="N11" s="29">
        <f>100*LN(('PCE-Nondurables'!N11+'PCE-Services'!N11+GCE!N11)/'Price Index'!N11)</f>
        <v>750.97426843861626</v>
      </c>
      <c r="O11" s="29">
        <f>100*LN(('PCE-Nondurables'!O11+'PCE-Services'!O11+GCE!O11)/'Price Index'!O11)</f>
        <v>750.97426843861626</v>
      </c>
      <c r="P11" s="29">
        <f>100*LN(('PCE-Nondurables'!P11+'PCE-Services'!P11+GCE!P11)/'Price Index'!P11)</f>
        <v>750.97426843861626</v>
      </c>
      <c r="Q11" s="29">
        <f>100*LN(('PCE-Nondurables'!Q11+'PCE-Services'!Q11+GCE!Q11)/'Price Index'!Q11)</f>
        <v>750.97426843861626</v>
      </c>
      <c r="R11" s="29">
        <f>100*LN(('PCE-Nondurables'!R11+'PCE-Services'!R11+GCE!R11)/'Price Index'!R11)</f>
        <v>750.97426843861626</v>
      </c>
      <c r="S11" s="29">
        <f>100*LN(('PCE-Nondurables'!S11+'PCE-Services'!S11+GCE!S11)/'Price Index'!S11)</f>
        <v>750.97426843861626</v>
      </c>
      <c r="T11" s="29">
        <f>100*LN(('PCE-Nondurables'!T11+'PCE-Services'!T11+GCE!T11)/'Price Index'!T11)</f>
        <v>750.97426843861626</v>
      </c>
      <c r="U11" s="29">
        <f>100*LN(('PCE-Nondurables'!U11+'PCE-Services'!U11+GCE!U11)/'Price Index'!U11)</f>
        <v>755.06003782413563</v>
      </c>
      <c r="V11" s="29">
        <f>100*LN(('PCE-Nondurables'!V11+'PCE-Services'!V11+GCE!V11)/'Price Index'!V11)</f>
        <v>755.06003782413563</v>
      </c>
      <c r="W11" s="29">
        <f>100*LN(('PCE-Nondurables'!W11+'PCE-Services'!W11+GCE!W11)/'Price Index'!W11)</f>
        <v>755.88731855532728</v>
      </c>
      <c r="X11" s="29">
        <f>100*LN(('PCE-Nondurables'!X11+'PCE-Services'!X11+GCE!X11)/'Price Index'!X11)</f>
        <v>755.88731855532728</v>
      </c>
      <c r="Y11" s="29">
        <f>100*LN(('PCE-Nondurables'!Y11+'PCE-Services'!Y11+GCE!Y11)/'Price Index'!Y11)</f>
        <v>755.88731855532728</v>
      </c>
      <c r="Z11" s="29">
        <f>100*LN(('PCE-Nondurables'!Z11+'PCE-Services'!Z11+GCE!Z11)/'Price Index'!Z11)</f>
        <v>755.88731855532728</v>
      </c>
      <c r="AA11" s="29">
        <f>100*LN(('PCE-Nondurables'!AA11+'PCE-Services'!AA11+GCE!AA11)/'Price Index'!AA11)</f>
        <v>755.88731855532728</v>
      </c>
      <c r="AB11" s="29">
        <f>100*LN(('PCE-Nondurables'!AB11+'PCE-Services'!AB11+GCE!AB11)/'Price Index'!AB11)</f>
        <v>755.88731855532728</v>
      </c>
      <c r="AC11" s="29">
        <f>100*LN(('PCE-Nondurables'!AC11+'PCE-Services'!AC11+GCE!AC11)/'Price Index'!AC11)</f>
        <v>755.88731855532728</v>
      </c>
      <c r="AD11" s="29">
        <f>100*LN(('PCE-Nondurables'!AD11+'PCE-Services'!AD11+GCE!AD11)/'Price Index'!AD11)</f>
        <v>755.88731855532728</v>
      </c>
      <c r="AE11" s="29">
        <f>100*LN(('PCE-Nondurables'!AE11+'PCE-Services'!AE11+GCE!AE11)/'Price Index'!AE11)</f>
        <v>755.88731855532728</v>
      </c>
      <c r="AF11" s="29">
        <f>100*LN(('PCE-Nondurables'!AF11+'PCE-Services'!AF11+GCE!AF11)/'Price Index'!AF11)</f>
        <v>755.88731855532728</v>
      </c>
      <c r="AG11" s="29">
        <f>100*LN(('PCE-Nondurables'!AG11+'PCE-Services'!AG11+GCE!AG11)/'Price Index'!AG11)</f>
        <v>755.88731855532728</v>
      </c>
      <c r="AH11" s="29">
        <f>100*LN(('PCE-Nondurables'!AH11+'PCE-Services'!AH11+GCE!AH11)/'Price Index'!AH11)</f>
        <v>755.88731855532728</v>
      </c>
      <c r="AI11" s="29">
        <f>100*LN(('PCE-Nondurables'!AI11+'PCE-Services'!AI11+GCE!AI11)/'Price Index'!AI11)</f>
        <v>755.88731855532728</v>
      </c>
      <c r="AJ11" s="29">
        <f>100*LN(('PCE-Nondurables'!AJ11+'PCE-Services'!AJ11+GCE!AJ11)/'Price Index'!AJ11)</f>
        <v>755.88731855532728</v>
      </c>
      <c r="AK11" s="29">
        <f>100*LN(('PCE-Nondurables'!AK11+'PCE-Services'!AK11+GCE!AK11)/'Price Index'!AK11)</f>
        <v>755.88731855532728</v>
      </c>
      <c r="AL11" s="29">
        <f>100*LN(('PCE-Nondurables'!AL11+'PCE-Services'!AL11+GCE!AL11)/'Price Index'!AL11)</f>
        <v>760.61194584184148</v>
      </c>
      <c r="AM11" s="29">
        <f>100*LN(('PCE-Nondurables'!AM11+'PCE-Services'!AM11+GCE!AM11)/'Price Index'!AM11)</f>
        <v>760.61194584184148</v>
      </c>
      <c r="AN11" s="29">
        <f>100*LN(('PCE-Nondurables'!AN11+'PCE-Services'!AN11+GCE!AN11)/'Price Index'!AN11)</f>
        <v>760.61194584184148</v>
      </c>
      <c r="AO11" s="29">
        <f>100*LN(('PCE-Nondurables'!AO11+'PCE-Services'!AO11+GCE!AO11)/'Price Index'!AO11)</f>
        <v>760.61194584184148</v>
      </c>
      <c r="AP11" s="29">
        <f>100*LN(('PCE-Nondurables'!AP11+'PCE-Services'!AP11+GCE!AP11)/'Price Index'!AP11)</f>
        <v>760.61194584184148</v>
      </c>
      <c r="AQ11" s="29">
        <f>100*LN(('PCE-Nondurables'!AQ11+'PCE-Services'!AQ11+GCE!AQ11)/'Price Index'!AQ11)</f>
        <v>760.61194584184148</v>
      </c>
      <c r="AR11" s="29">
        <f>100*LN(('PCE-Nondurables'!AR11+'PCE-Services'!AR11+GCE!AR11)/'Price Index'!AR11)</f>
        <v>760.61194584184148</v>
      </c>
      <c r="AS11" s="29">
        <f>100*LN(('PCE-Nondurables'!AS11+'PCE-Services'!AS11+GCE!AS11)/'Price Index'!AS11)</f>
        <v>760.61194584184148</v>
      </c>
      <c r="AT11" s="29">
        <f>100*LN(('PCE-Nondurables'!AT11+'PCE-Services'!AT11+GCE!AT11)/'Price Index'!AT11)</f>
        <v>760.61194584184148</v>
      </c>
      <c r="AU11" s="29">
        <f>100*LN(('PCE-Nondurables'!AU11+'PCE-Services'!AU11+GCE!AU11)/'Price Index'!AU11)</f>
        <v>760.61194584184148</v>
      </c>
      <c r="AV11" s="29">
        <f>100*LN(('PCE-Nondurables'!AV11+'PCE-Services'!AV11+GCE!AV11)/'Price Index'!AV11)</f>
        <v>760.61194584184148</v>
      </c>
      <c r="AW11" s="29">
        <f>100*LN(('PCE-Nondurables'!AW11+'PCE-Services'!AW11+GCE!AW11)/'Price Index'!AW11)</f>
        <v>760.61194584184148</v>
      </c>
      <c r="AX11" s="29">
        <f>100*LN(('PCE-Nondurables'!AX11+'PCE-Services'!AX11+GCE!AX11)/'Price Index'!AX11)</f>
        <v>760.61194584184148</v>
      </c>
      <c r="AY11" s="29">
        <f>100*LN(('PCE-Nondurables'!AY11+'PCE-Services'!AY11+GCE!AY11)/'Price Index'!AY11)</f>
        <v>760.61194584184148</v>
      </c>
      <c r="AZ11" s="29">
        <f>100*LN(('PCE-Nondurables'!AZ11+'PCE-Services'!AZ11+GCE!AZ11)/'Price Index'!AZ11)</f>
        <v>760.61194584184148</v>
      </c>
      <c r="BA11" s="29">
        <f>100*LN(('PCE-Nondurables'!BA11+'PCE-Services'!BA11+GCE!BA11)/'Price Index'!BA11)</f>
        <v>760.61194584184148</v>
      </c>
      <c r="BB11" s="29">
        <f>100*LN(('PCE-Nondurables'!BB11+'PCE-Services'!BB11+GCE!BB11)/'Price Index'!BB11)</f>
        <v>760.61194584184148</v>
      </c>
      <c r="BC11" s="29">
        <f>100*LN(('PCE-Nondurables'!BC11+'PCE-Services'!BC11+GCE!BC11)/'Price Index'!BC11)</f>
        <v>760.61194584184148</v>
      </c>
      <c r="BD11" s="29">
        <f>100*LN(('PCE-Nondurables'!BD11+'PCE-Services'!BD11+GCE!BD11)/'Price Index'!BD11)</f>
        <v>760.61194584184148</v>
      </c>
      <c r="BE11" s="29">
        <f>100*LN(('PCE-Nondurables'!BE11+'PCE-Services'!BE11+GCE!BE11)/'Price Index'!BE11)</f>
        <v>760.61194584184148</v>
      </c>
      <c r="BF11" s="29">
        <f>100*LN(('PCE-Nondurables'!BF11+'PCE-Services'!BF11+GCE!BF11)/'Price Index'!BF11)</f>
        <v>760.61194584184148</v>
      </c>
      <c r="BG11" s="29">
        <f>100*LN(('PCE-Nondurables'!BG11+'PCE-Services'!BG11+GCE!BG11)/'Price Index'!BG11)</f>
        <v>760.61194584184148</v>
      </c>
      <c r="BH11" s="29">
        <f>100*LN(('PCE-Nondurables'!BH11+'PCE-Services'!BH11+GCE!BH11)/'Price Index'!BH11)</f>
        <v>772.3857498415673</v>
      </c>
      <c r="BI11" s="29">
        <f>100*LN(('PCE-Nondurables'!BI11+'PCE-Services'!BI11+GCE!BI11)/'Price Index'!BI11)</f>
        <v>772.3857498415673</v>
      </c>
      <c r="BJ11" s="29">
        <f>100*LN(('PCE-Nondurables'!BJ11+'PCE-Services'!BJ11+GCE!BJ11)/'Price Index'!BJ11)</f>
        <v>772.3857498415673</v>
      </c>
      <c r="BK11" s="29">
        <f>100*LN(('PCE-Nondurables'!BK11+'PCE-Services'!BK11+GCE!BK11)/'Price Index'!BK11)</f>
        <v>772.3857498415673</v>
      </c>
      <c r="BL11" s="29">
        <f>100*LN(('PCE-Nondurables'!BL11+'PCE-Services'!BL11+GCE!BL11)/'Price Index'!BL11)</f>
        <v>772.3857498415673</v>
      </c>
      <c r="BM11" s="29">
        <f>100*LN(('PCE-Nondurables'!BM11+'PCE-Services'!BM11+GCE!BM11)/'Price Index'!BM11)</f>
        <v>772.3857498415673</v>
      </c>
      <c r="BN11" s="29">
        <f>100*LN(('PCE-Nondurables'!BN11+'PCE-Services'!BN11+GCE!BN11)/'Price Index'!BN11)</f>
        <v>772.3857498415673</v>
      </c>
      <c r="BO11" s="29">
        <f>100*LN(('PCE-Nondurables'!BO11+'PCE-Services'!BO11+GCE!BO11)/'Price Index'!BO11)</f>
        <v>772.3857498415673</v>
      </c>
      <c r="BP11" s="29">
        <f>100*LN(('PCE-Nondurables'!BP11+'PCE-Services'!BP11+GCE!BP11)/'Price Index'!BP11)</f>
        <v>772.30175998260427</v>
      </c>
      <c r="BQ11" s="29">
        <f>100*LN(('PCE-Nondurables'!BQ11+'PCE-Services'!BQ11+GCE!BQ11)/'Price Index'!BQ11)</f>
        <v>772.30175998260427</v>
      </c>
      <c r="BR11" s="29">
        <f>100*LN(('PCE-Nondurables'!BR11+'PCE-Services'!BR11+GCE!BR11)/'Price Index'!BR11)</f>
        <v>772.30175998260427</v>
      </c>
      <c r="BS11" s="29">
        <f>100*LN(('PCE-Nondurables'!BS11+'PCE-Services'!BS11+GCE!BS11)/'Price Index'!BS11)</f>
        <v>772.30175998260427</v>
      </c>
      <c r="BT11" s="29">
        <f>100*LN(('PCE-Nondurables'!BT11+'PCE-Services'!BT11+GCE!BT11)/'Price Index'!BT11)</f>
        <v>772.30175998260427</v>
      </c>
      <c r="BU11" s="29">
        <f>100*LN(('PCE-Nondurables'!BU11+'PCE-Services'!BU11+GCE!BU11)/'Price Index'!BU11)</f>
        <v>772.30175998260427</v>
      </c>
      <c r="BV11" s="29">
        <f>100*LN(('PCE-Nondurables'!BV11+'PCE-Services'!BV11+GCE!BV11)/'Price Index'!BV11)</f>
        <v>772.30175998260427</v>
      </c>
      <c r="BW11" s="29">
        <f>100*LN(('PCE-Nondurables'!BW11+'PCE-Services'!BW11+GCE!BW11)/'Price Index'!BW11)</f>
        <v>772.30175998260427</v>
      </c>
      <c r="BX11" s="29">
        <f>100*LN(('PCE-Nondurables'!BX11+'PCE-Services'!BX11+GCE!BX11)/'Price Index'!BX11)</f>
        <v>780.97018211829322</v>
      </c>
      <c r="BY11" s="29">
        <f>100*LN(('PCE-Nondurables'!BY11+'PCE-Services'!BY11+GCE!BY11)/'Price Index'!BY11)</f>
        <v>780.97018211829322</v>
      </c>
      <c r="BZ11" s="29">
        <f>100*LN(('PCE-Nondurables'!BZ11+'PCE-Services'!BZ11+GCE!BZ11)/'Price Index'!BZ11)</f>
        <v>780.97018211829322</v>
      </c>
      <c r="CA11" s="29">
        <f>100*LN(('PCE-Nondurables'!CA11+'PCE-Services'!CA11+GCE!CA11)/'Price Index'!CA11)</f>
        <v>780.97018211829322</v>
      </c>
      <c r="CB11" s="29">
        <f>100*LN(('PCE-Nondurables'!CB11+'PCE-Services'!CB11+GCE!CB11)/'Price Index'!CB11)</f>
        <v>781.06480538741391</v>
      </c>
      <c r="CC11" s="29">
        <f>100*LN(('PCE-Nondurables'!CC11+'PCE-Services'!CC11+GCE!CC11)/'Price Index'!CC11)</f>
        <v>781.06480538741391</v>
      </c>
      <c r="CD11" s="29">
        <f>100*LN(('PCE-Nondurables'!CD11+'PCE-Services'!CD11+GCE!CD11)/'Price Index'!CD11)</f>
        <v>781.06480538741391</v>
      </c>
      <c r="CE11" s="29">
        <f>100*LN(('PCE-Nondurables'!CE11+'PCE-Services'!CE11+GCE!CE11)/'Price Index'!CE11)</f>
        <v>781.06480538741391</v>
      </c>
      <c r="CF11" s="29">
        <f>100*LN(('PCE-Nondurables'!CF11+'PCE-Services'!CF11+GCE!CF11)/'Price Index'!CF11)</f>
        <v>781.06480538741391</v>
      </c>
      <c r="CG11" s="29">
        <f>100*LN(('PCE-Nondurables'!CG11+'PCE-Services'!CG11+GCE!CG11)/'Price Index'!CG11)</f>
        <v>781.06480538741391</v>
      </c>
    </row>
    <row r="12" spans="1:85" x14ac:dyDescent="0.25">
      <c r="A12" s="25" t="s">
        <v>11</v>
      </c>
      <c r="B12" s="29">
        <f>100*LN(('PCE-Nondurables'!B12+'PCE-Services'!B12+GCE!B12)/'Price Index'!B12)</f>
        <v>737.22657831114384</v>
      </c>
      <c r="C12" s="29">
        <f>100*LN(('PCE-Nondurables'!C12+'PCE-Services'!C12+GCE!C12)/'Price Index'!C12)</f>
        <v>737.22657831114384</v>
      </c>
      <c r="D12" s="29">
        <f>100*LN(('PCE-Nondurables'!D12+'PCE-Services'!D12+GCE!D12)/'Price Index'!D12)</f>
        <v>737.22657831114384</v>
      </c>
      <c r="E12" s="29">
        <f>100*LN(('PCE-Nondurables'!E12+'PCE-Services'!E12+GCE!E12)/'Price Index'!E12)</f>
        <v>737.22657831114384</v>
      </c>
      <c r="F12" s="29">
        <f>100*LN(('PCE-Nondurables'!F12+'PCE-Services'!F12+GCE!F12)/'Price Index'!F12)</f>
        <v>752.01562626911561</v>
      </c>
      <c r="G12" s="29">
        <f>100*LN(('PCE-Nondurables'!G12+'PCE-Services'!G12+GCE!G12)/'Price Index'!G12)</f>
        <v>752.01562626911561</v>
      </c>
      <c r="H12" s="29">
        <f>100*LN(('PCE-Nondurables'!H12+'PCE-Services'!H12+GCE!H12)/'Price Index'!H12)</f>
        <v>752.01562626911561</v>
      </c>
      <c r="I12" s="29">
        <f>100*LN(('PCE-Nondurables'!I12+'PCE-Services'!I12+GCE!I12)/'Price Index'!I12)</f>
        <v>752.01562626911561</v>
      </c>
      <c r="J12" s="29">
        <f>100*LN(('PCE-Nondurables'!J12+'PCE-Services'!J12+GCE!J12)/'Price Index'!J12)</f>
        <v>752.01562626911561</v>
      </c>
      <c r="K12" s="29">
        <f>100*LN(('PCE-Nondurables'!K12+'PCE-Services'!K12+GCE!K12)/'Price Index'!K12)</f>
        <v>752.10647905256917</v>
      </c>
      <c r="L12" s="29">
        <f>100*LN(('PCE-Nondurables'!L12+'PCE-Services'!L12+GCE!L12)/'Price Index'!L12)</f>
        <v>752.10647905256917</v>
      </c>
      <c r="M12" s="29">
        <f>100*LN(('PCE-Nondurables'!M12+'PCE-Services'!M12+GCE!M12)/'Price Index'!M12)</f>
        <v>752.10647905256917</v>
      </c>
      <c r="N12" s="29">
        <f>100*LN(('PCE-Nondurables'!N12+'PCE-Services'!N12+GCE!N12)/'Price Index'!N12)</f>
        <v>752.10647905256917</v>
      </c>
      <c r="O12" s="29">
        <f>100*LN(('PCE-Nondurables'!O12+'PCE-Services'!O12+GCE!O12)/'Price Index'!O12)</f>
        <v>752.10647905256917</v>
      </c>
      <c r="P12" s="29">
        <f>100*LN(('PCE-Nondurables'!P12+'PCE-Services'!P12+GCE!P12)/'Price Index'!P12)</f>
        <v>752.10647905256917</v>
      </c>
      <c r="Q12" s="29">
        <f>100*LN(('PCE-Nondurables'!Q12+'PCE-Services'!Q12+GCE!Q12)/'Price Index'!Q12)</f>
        <v>752.10647905256917</v>
      </c>
      <c r="R12" s="29">
        <f>100*LN(('PCE-Nondurables'!R12+'PCE-Services'!R12+GCE!R12)/'Price Index'!R12)</f>
        <v>752.10647905256917</v>
      </c>
      <c r="S12" s="29">
        <f>100*LN(('PCE-Nondurables'!S12+'PCE-Services'!S12+GCE!S12)/'Price Index'!S12)</f>
        <v>752.10647905256917</v>
      </c>
      <c r="T12" s="29">
        <f>100*LN(('PCE-Nondurables'!T12+'PCE-Services'!T12+GCE!T12)/'Price Index'!T12)</f>
        <v>752.10647905256917</v>
      </c>
      <c r="U12" s="29">
        <f>100*LN(('PCE-Nondurables'!U12+'PCE-Services'!U12+GCE!U12)/'Price Index'!U12)</f>
        <v>756.24434534423881</v>
      </c>
      <c r="V12" s="29">
        <f>100*LN(('PCE-Nondurables'!V12+'PCE-Services'!V12+GCE!V12)/'Price Index'!V12)</f>
        <v>756.24434534423881</v>
      </c>
      <c r="W12" s="29">
        <f>100*LN(('PCE-Nondurables'!W12+'PCE-Services'!W12+GCE!W12)/'Price Index'!W12)</f>
        <v>757.07720654015804</v>
      </c>
      <c r="X12" s="29">
        <f>100*LN(('PCE-Nondurables'!X12+'PCE-Services'!X12+GCE!X12)/'Price Index'!X12)</f>
        <v>757.07720654015804</v>
      </c>
      <c r="Y12" s="29">
        <f>100*LN(('PCE-Nondurables'!Y12+'PCE-Services'!Y12+GCE!Y12)/'Price Index'!Y12)</f>
        <v>757.07720654015804</v>
      </c>
      <c r="Z12" s="29">
        <f>100*LN(('PCE-Nondurables'!Z12+'PCE-Services'!Z12+GCE!Z12)/'Price Index'!Z12)</f>
        <v>757.07720654015804</v>
      </c>
      <c r="AA12" s="29">
        <f>100*LN(('PCE-Nondurables'!AA12+'PCE-Services'!AA12+GCE!AA12)/'Price Index'!AA12)</f>
        <v>757.07720654015804</v>
      </c>
      <c r="AB12" s="29">
        <f>100*LN(('PCE-Nondurables'!AB12+'PCE-Services'!AB12+GCE!AB12)/'Price Index'!AB12)</f>
        <v>757.07720654015804</v>
      </c>
      <c r="AC12" s="29">
        <f>100*LN(('PCE-Nondurables'!AC12+'PCE-Services'!AC12+GCE!AC12)/'Price Index'!AC12)</f>
        <v>757.07720654015804</v>
      </c>
      <c r="AD12" s="29">
        <f>100*LN(('PCE-Nondurables'!AD12+'PCE-Services'!AD12+GCE!AD12)/'Price Index'!AD12)</f>
        <v>757.07720654015804</v>
      </c>
      <c r="AE12" s="29">
        <f>100*LN(('PCE-Nondurables'!AE12+'PCE-Services'!AE12+GCE!AE12)/'Price Index'!AE12)</f>
        <v>757.07720654015804</v>
      </c>
      <c r="AF12" s="29">
        <f>100*LN(('PCE-Nondurables'!AF12+'PCE-Services'!AF12+GCE!AF12)/'Price Index'!AF12)</f>
        <v>757.07720654015804</v>
      </c>
      <c r="AG12" s="29">
        <f>100*LN(('PCE-Nondurables'!AG12+'PCE-Services'!AG12+GCE!AG12)/'Price Index'!AG12)</f>
        <v>757.07720654015804</v>
      </c>
      <c r="AH12" s="29">
        <f>100*LN(('PCE-Nondurables'!AH12+'PCE-Services'!AH12+GCE!AH12)/'Price Index'!AH12)</f>
        <v>757.07720654015804</v>
      </c>
      <c r="AI12" s="29">
        <f>100*LN(('PCE-Nondurables'!AI12+'PCE-Services'!AI12+GCE!AI12)/'Price Index'!AI12)</f>
        <v>757.07720654015804</v>
      </c>
      <c r="AJ12" s="29">
        <f>100*LN(('PCE-Nondurables'!AJ12+'PCE-Services'!AJ12+GCE!AJ12)/'Price Index'!AJ12)</f>
        <v>757.07720654015804</v>
      </c>
      <c r="AK12" s="29">
        <f>100*LN(('PCE-Nondurables'!AK12+'PCE-Services'!AK12+GCE!AK12)/'Price Index'!AK12)</f>
        <v>757.07720654015804</v>
      </c>
      <c r="AL12" s="29">
        <f>100*LN(('PCE-Nondurables'!AL12+'PCE-Services'!AL12+GCE!AL12)/'Price Index'!AL12)</f>
        <v>761.84337866207954</v>
      </c>
      <c r="AM12" s="29">
        <f>100*LN(('PCE-Nondurables'!AM12+'PCE-Services'!AM12+GCE!AM12)/'Price Index'!AM12)</f>
        <v>761.84337866207954</v>
      </c>
      <c r="AN12" s="29">
        <f>100*LN(('PCE-Nondurables'!AN12+'PCE-Services'!AN12+GCE!AN12)/'Price Index'!AN12)</f>
        <v>761.84337866207954</v>
      </c>
      <c r="AO12" s="29">
        <f>100*LN(('PCE-Nondurables'!AO12+'PCE-Services'!AO12+GCE!AO12)/'Price Index'!AO12)</f>
        <v>761.84337866207954</v>
      </c>
      <c r="AP12" s="29">
        <f>100*LN(('PCE-Nondurables'!AP12+'PCE-Services'!AP12+GCE!AP12)/'Price Index'!AP12)</f>
        <v>761.84337866207954</v>
      </c>
      <c r="AQ12" s="29">
        <f>100*LN(('PCE-Nondurables'!AQ12+'PCE-Services'!AQ12+GCE!AQ12)/'Price Index'!AQ12)</f>
        <v>761.84337866207954</v>
      </c>
      <c r="AR12" s="29">
        <f>100*LN(('PCE-Nondurables'!AR12+'PCE-Services'!AR12+GCE!AR12)/'Price Index'!AR12)</f>
        <v>761.84337866207954</v>
      </c>
      <c r="AS12" s="29">
        <f>100*LN(('PCE-Nondurables'!AS12+'PCE-Services'!AS12+GCE!AS12)/'Price Index'!AS12)</f>
        <v>761.84337866207954</v>
      </c>
      <c r="AT12" s="29">
        <f>100*LN(('PCE-Nondurables'!AT12+'PCE-Services'!AT12+GCE!AT12)/'Price Index'!AT12)</f>
        <v>761.84337866207954</v>
      </c>
      <c r="AU12" s="29">
        <f>100*LN(('PCE-Nondurables'!AU12+'PCE-Services'!AU12+GCE!AU12)/'Price Index'!AU12)</f>
        <v>761.84337866207954</v>
      </c>
      <c r="AV12" s="29">
        <f>100*LN(('PCE-Nondurables'!AV12+'PCE-Services'!AV12+GCE!AV12)/'Price Index'!AV12)</f>
        <v>761.84337866207954</v>
      </c>
      <c r="AW12" s="29">
        <f>100*LN(('PCE-Nondurables'!AW12+'PCE-Services'!AW12+GCE!AW12)/'Price Index'!AW12)</f>
        <v>761.84337866207954</v>
      </c>
      <c r="AX12" s="29">
        <f>100*LN(('PCE-Nondurables'!AX12+'PCE-Services'!AX12+GCE!AX12)/'Price Index'!AX12)</f>
        <v>761.84337866207954</v>
      </c>
      <c r="AY12" s="29">
        <f>100*LN(('PCE-Nondurables'!AY12+'PCE-Services'!AY12+GCE!AY12)/'Price Index'!AY12)</f>
        <v>761.84337866207954</v>
      </c>
      <c r="AZ12" s="29">
        <f>100*LN(('PCE-Nondurables'!AZ12+'PCE-Services'!AZ12+GCE!AZ12)/'Price Index'!AZ12)</f>
        <v>761.84337866207954</v>
      </c>
      <c r="BA12" s="29">
        <f>100*LN(('PCE-Nondurables'!BA12+'PCE-Services'!BA12+GCE!BA12)/'Price Index'!BA12)</f>
        <v>761.84337866207954</v>
      </c>
      <c r="BB12" s="29">
        <f>100*LN(('PCE-Nondurables'!BB12+'PCE-Services'!BB12+GCE!BB12)/'Price Index'!BB12)</f>
        <v>761.84337866207954</v>
      </c>
      <c r="BC12" s="29">
        <f>100*LN(('PCE-Nondurables'!BC12+'PCE-Services'!BC12+GCE!BC12)/'Price Index'!BC12)</f>
        <v>761.84337866207954</v>
      </c>
      <c r="BD12" s="29">
        <f>100*LN(('PCE-Nondurables'!BD12+'PCE-Services'!BD12+GCE!BD12)/'Price Index'!BD12)</f>
        <v>761.84337866207954</v>
      </c>
      <c r="BE12" s="29">
        <f>100*LN(('PCE-Nondurables'!BE12+'PCE-Services'!BE12+GCE!BE12)/'Price Index'!BE12)</f>
        <v>761.84337866207954</v>
      </c>
      <c r="BF12" s="29">
        <f>100*LN(('PCE-Nondurables'!BF12+'PCE-Services'!BF12+GCE!BF12)/'Price Index'!BF12)</f>
        <v>761.84337866207954</v>
      </c>
      <c r="BG12" s="29">
        <f>100*LN(('PCE-Nondurables'!BG12+'PCE-Services'!BG12+GCE!BG12)/'Price Index'!BG12)</f>
        <v>761.84337866207954</v>
      </c>
      <c r="BH12" s="29">
        <f>100*LN(('PCE-Nondurables'!BH12+'PCE-Services'!BH12+GCE!BH12)/'Price Index'!BH12)</f>
        <v>773.57786340547375</v>
      </c>
      <c r="BI12" s="29">
        <f>100*LN(('PCE-Nondurables'!BI12+'PCE-Services'!BI12+GCE!BI12)/'Price Index'!BI12)</f>
        <v>773.57786340547375</v>
      </c>
      <c r="BJ12" s="29">
        <f>100*LN(('PCE-Nondurables'!BJ12+'PCE-Services'!BJ12+GCE!BJ12)/'Price Index'!BJ12)</f>
        <v>773.57786340547375</v>
      </c>
      <c r="BK12" s="29">
        <f>100*LN(('PCE-Nondurables'!BK12+'PCE-Services'!BK12+GCE!BK12)/'Price Index'!BK12)</f>
        <v>773.57786340547375</v>
      </c>
      <c r="BL12" s="29">
        <f>100*LN(('PCE-Nondurables'!BL12+'PCE-Services'!BL12+GCE!BL12)/'Price Index'!BL12)</f>
        <v>773.57786340547375</v>
      </c>
      <c r="BM12" s="29">
        <f>100*LN(('PCE-Nondurables'!BM12+'PCE-Services'!BM12+GCE!BM12)/'Price Index'!BM12)</f>
        <v>773.57786340547375</v>
      </c>
      <c r="BN12" s="29">
        <f>100*LN(('PCE-Nondurables'!BN12+'PCE-Services'!BN12+GCE!BN12)/'Price Index'!BN12)</f>
        <v>773.57786340547375</v>
      </c>
      <c r="BO12" s="29">
        <f>100*LN(('PCE-Nondurables'!BO12+'PCE-Services'!BO12+GCE!BO12)/'Price Index'!BO12)</f>
        <v>773.57786340547375</v>
      </c>
      <c r="BP12" s="29">
        <f>100*LN(('PCE-Nondurables'!BP12+'PCE-Services'!BP12+GCE!BP12)/'Price Index'!BP12)</f>
        <v>773.4953537884229</v>
      </c>
      <c r="BQ12" s="29">
        <f>100*LN(('PCE-Nondurables'!BQ12+'PCE-Services'!BQ12+GCE!BQ12)/'Price Index'!BQ12)</f>
        <v>773.4953537884229</v>
      </c>
      <c r="BR12" s="29">
        <f>100*LN(('PCE-Nondurables'!BR12+'PCE-Services'!BR12+GCE!BR12)/'Price Index'!BR12)</f>
        <v>773.4953537884229</v>
      </c>
      <c r="BS12" s="29">
        <f>100*LN(('PCE-Nondurables'!BS12+'PCE-Services'!BS12+GCE!BS12)/'Price Index'!BS12)</f>
        <v>773.4953537884229</v>
      </c>
      <c r="BT12" s="29">
        <f>100*LN(('PCE-Nondurables'!BT12+'PCE-Services'!BT12+GCE!BT12)/'Price Index'!BT12)</f>
        <v>773.4953537884229</v>
      </c>
      <c r="BU12" s="29">
        <f>100*LN(('PCE-Nondurables'!BU12+'PCE-Services'!BU12+GCE!BU12)/'Price Index'!BU12)</f>
        <v>773.4953537884229</v>
      </c>
      <c r="BV12" s="29">
        <f>100*LN(('PCE-Nondurables'!BV12+'PCE-Services'!BV12+GCE!BV12)/'Price Index'!BV12)</f>
        <v>773.4953537884229</v>
      </c>
      <c r="BW12" s="29">
        <f>100*LN(('PCE-Nondurables'!BW12+'PCE-Services'!BW12+GCE!BW12)/'Price Index'!BW12)</f>
        <v>773.4953537884229</v>
      </c>
      <c r="BX12" s="29">
        <f>100*LN(('PCE-Nondurables'!BX12+'PCE-Services'!BX12+GCE!BX12)/'Price Index'!BX12)</f>
        <v>782.18833514126288</v>
      </c>
      <c r="BY12" s="29">
        <f>100*LN(('PCE-Nondurables'!BY12+'PCE-Services'!BY12+GCE!BY12)/'Price Index'!BY12)</f>
        <v>782.18833514126288</v>
      </c>
      <c r="BZ12" s="29">
        <f>100*LN(('PCE-Nondurables'!BZ12+'PCE-Services'!BZ12+GCE!BZ12)/'Price Index'!BZ12)</f>
        <v>782.18833514126288</v>
      </c>
      <c r="CA12" s="29">
        <f>100*LN(('PCE-Nondurables'!CA12+'PCE-Services'!CA12+GCE!CA12)/'Price Index'!CA12)</f>
        <v>782.18833514126288</v>
      </c>
      <c r="CB12" s="29">
        <f>100*LN(('PCE-Nondurables'!CB12+'PCE-Services'!CB12+GCE!CB12)/'Price Index'!CB12)</f>
        <v>782.28428141871211</v>
      </c>
      <c r="CC12" s="29">
        <f>100*LN(('PCE-Nondurables'!CC12+'PCE-Services'!CC12+GCE!CC12)/'Price Index'!CC12)</f>
        <v>782.28428141871211</v>
      </c>
      <c r="CD12" s="29">
        <f>100*LN(('PCE-Nondurables'!CD12+'PCE-Services'!CD12+GCE!CD12)/'Price Index'!CD12)</f>
        <v>782.28428141871211</v>
      </c>
      <c r="CE12" s="29">
        <f>100*LN(('PCE-Nondurables'!CE12+'PCE-Services'!CE12+GCE!CE12)/'Price Index'!CE12)</f>
        <v>782.28428141871211</v>
      </c>
      <c r="CF12" s="29">
        <f>100*LN(('PCE-Nondurables'!CF12+'PCE-Services'!CF12+GCE!CF12)/'Price Index'!CF12)</f>
        <v>782.28428141871211</v>
      </c>
      <c r="CG12" s="29">
        <f>100*LN(('PCE-Nondurables'!CG12+'PCE-Services'!CG12+GCE!CG12)/'Price Index'!CG12)</f>
        <v>782.28428141871211</v>
      </c>
    </row>
    <row r="13" spans="1:85" x14ac:dyDescent="0.25">
      <c r="A13" s="25" t="s">
        <v>12</v>
      </c>
      <c r="B13" s="29">
        <f>100*LN(('PCE-Nondurables'!B13+'PCE-Services'!B13+GCE!B13)/'Price Index'!B13)</f>
        <v>738.50041665965739</v>
      </c>
      <c r="C13" s="29">
        <f>100*LN(('PCE-Nondurables'!C13+'PCE-Services'!C13+GCE!C13)/'Price Index'!C13)</f>
        <v>738.50041665965739</v>
      </c>
      <c r="D13" s="29">
        <f>100*LN(('PCE-Nondurables'!D13+'PCE-Services'!D13+GCE!D13)/'Price Index'!D13)</f>
        <v>738.50041665965739</v>
      </c>
      <c r="E13" s="29">
        <f>100*LN(('PCE-Nondurables'!E13+'PCE-Services'!E13+GCE!E13)/'Price Index'!E13)</f>
        <v>738.50041665965739</v>
      </c>
      <c r="F13" s="29">
        <f>100*LN(('PCE-Nondurables'!F13+'PCE-Services'!F13+GCE!F13)/'Price Index'!F13)</f>
        <v>753.0432863367588</v>
      </c>
      <c r="G13" s="29">
        <f>100*LN(('PCE-Nondurables'!G13+'PCE-Services'!G13+GCE!G13)/'Price Index'!G13)</f>
        <v>753.0432863367588</v>
      </c>
      <c r="H13" s="29">
        <f>100*LN(('PCE-Nondurables'!H13+'PCE-Services'!H13+GCE!H13)/'Price Index'!H13)</f>
        <v>753.0432863367588</v>
      </c>
      <c r="I13" s="29">
        <f>100*LN(('PCE-Nondurables'!I13+'PCE-Services'!I13+GCE!I13)/'Price Index'!I13)</f>
        <v>753.0432863367588</v>
      </c>
      <c r="J13" s="29">
        <f>100*LN(('PCE-Nondurables'!J13+'PCE-Services'!J13+GCE!J13)/'Price Index'!J13)</f>
        <v>753.0432863367588</v>
      </c>
      <c r="K13" s="29">
        <f>100*LN(('PCE-Nondurables'!K13+'PCE-Services'!K13+GCE!K13)/'Price Index'!K13)</f>
        <v>753.37061887125572</v>
      </c>
      <c r="L13" s="29">
        <f>100*LN(('PCE-Nondurables'!L13+'PCE-Services'!L13+GCE!L13)/'Price Index'!L13)</f>
        <v>753.37061887125572</v>
      </c>
      <c r="M13" s="29">
        <f>100*LN(('PCE-Nondurables'!M13+'PCE-Services'!M13+GCE!M13)/'Price Index'!M13)</f>
        <v>753.37061887125572</v>
      </c>
      <c r="N13" s="29">
        <f>100*LN(('PCE-Nondurables'!N13+'PCE-Services'!N13+GCE!N13)/'Price Index'!N13)</f>
        <v>753.37061887125572</v>
      </c>
      <c r="O13" s="29">
        <f>100*LN(('PCE-Nondurables'!O13+'PCE-Services'!O13+GCE!O13)/'Price Index'!O13)</f>
        <v>753.37061887125572</v>
      </c>
      <c r="P13" s="29">
        <f>100*LN(('PCE-Nondurables'!P13+'PCE-Services'!P13+GCE!P13)/'Price Index'!P13)</f>
        <v>753.37061887125572</v>
      </c>
      <c r="Q13" s="29">
        <f>100*LN(('PCE-Nondurables'!Q13+'PCE-Services'!Q13+GCE!Q13)/'Price Index'!Q13)</f>
        <v>753.37061887125572</v>
      </c>
      <c r="R13" s="29">
        <f>100*LN(('PCE-Nondurables'!R13+'PCE-Services'!R13+GCE!R13)/'Price Index'!R13)</f>
        <v>753.37061887125572</v>
      </c>
      <c r="S13" s="29">
        <f>100*LN(('PCE-Nondurables'!S13+'PCE-Services'!S13+GCE!S13)/'Price Index'!S13)</f>
        <v>753.37061887125572</v>
      </c>
      <c r="T13" s="29">
        <f>100*LN(('PCE-Nondurables'!T13+'PCE-Services'!T13+GCE!T13)/'Price Index'!T13)</f>
        <v>753.37061887125572</v>
      </c>
      <c r="U13" s="29">
        <f>100*LN(('PCE-Nondurables'!U13+'PCE-Services'!U13+GCE!U13)/'Price Index'!U13)</f>
        <v>757.54127422270517</v>
      </c>
      <c r="V13" s="29">
        <f>100*LN(('PCE-Nondurables'!V13+'PCE-Services'!V13+GCE!V13)/'Price Index'!V13)</f>
        <v>757.54127422270517</v>
      </c>
      <c r="W13" s="29">
        <f>100*LN(('PCE-Nondurables'!W13+'PCE-Services'!W13+GCE!W13)/'Price Index'!W13)</f>
        <v>758.37303409925801</v>
      </c>
      <c r="X13" s="29">
        <f>100*LN(('PCE-Nondurables'!X13+'PCE-Services'!X13+GCE!X13)/'Price Index'!X13)</f>
        <v>758.37303409925801</v>
      </c>
      <c r="Y13" s="29">
        <f>100*LN(('PCE-Nondurables'!Y13+'PCE-Services'!Y13+GCE!Y13)/'Price Index'!Y13)</f>
        <v>758.37303409925801</v>
      </c>
      <c r="Z13" s="29">
        <f>100*LN(('PCE-Nondurables'!Z13+'PCE-Services'!Z13+GCE!Z13)/'Price Index'!Z13)</f>
        <v>758.37303409925801</v>
      </c>
      <c r="AA13" s="29">
        <f>100*LN(('PCE-Nondurables'!AA13+'PCE-Services'!AA13+GCE!AA13)/'Price Index'!AA13)</f>
        <v>758.37303409925801</v>
      </c>
      <c r="AB13" s="29">
        <f>100*LN(('PCE-Nondurables'!AB13+'PCE-Services'!AB13+GCE!AB13)/'Price Index'!AB13)</f>
        <v>758.37303409925801</v>
      </c>
      <c r="AC13" s="29">
        <f>100*LN(('PCE-Nondurables'!AC13+'PCE-Services'!AC13+GCE!AC13)/'Price Index'!AC13)</f>
        <v>758.37303409925801</v>
      </c>
      <c r="AD13" s="29">
        <f>100*LN(('PCE-Nondurables'!AD13+'PCE-Services'!AD13+GCE!AD13)/'Price Index'!AD13)</f>
        <v>758.37303409925801</v>
      </c>
      <c r="AE13" s="29">
        <f>100*LN(('PCE-Nondurables'!AE13+'PCE-Services'!AE13+GCE!AE13)/'Price Index'!AE13)</f>
        <v>758.37303409925801</v>
      </c>
      <c r="AF13" s="29">
        <f>100*LN(('PCE-Nondurables'!AF13+'PCE-Services'!AF13+GCE!AF13)/'Price Index'!AF13)</f>
        <v>758.37303409925801</v>
      </c>
      <c r="AG13" s="29">
        <f>100*LN(('PCE-Nondurables'!AG13+'PCE-Services'!AG13+GCE!AG13)/'Price Index'!AG13)</f>
        <v>758.37303409925801</v>
      </c>
      <c r="AH13" s="29">
        <f>100*LN(('PCE-Nondurables'!AH13+'PCE-Services'!AH13+GCE!AH13)/'Price Index'!AH13)</f>
        <v>758.37303409925801</v>
      </c>
      <c r="AI13" s="29">
        <f>100*LN(('PCE-Nondurables'!AI13+'PCE-Services'!AI13+GCE!AI13)/'Price Index'!AI13)</f>
        <v>758.37303409925801</v>
      </c>
      <c r="AJ13" s="29">
        <f>100*LN(('PCE-Nondurables'!AJ13+'PCE-Services'!AJ13+GCE!AJ13)/'Price Index'!AJ13)</f>
        <v>758.37303409925801</v>
      </c>
      <c r="AK13" s="29">
        <f>100*LN(('PCE-Nondurables'!AK13+'PCE-Services'!AK13+GCE!AK13)/'Price Index'!AK13)</f>
        <v>758.37303409925801</v>
      </c>
      <c r="AL13" s="29">
        <f>100*LN(('PCE-Nondurables'!AL13+'PCE-Services'!AL13+GCE!AL13)/'Price Index'!AL13)</f>
        <v>762.91529229621779</v>
      </c>
      <c r="AM13" s="29">
        <f>100*LN(('PCE-Nondurables'!AM13+'PCE-Services'!AM13+GCE!AM13)/'Price Index'!AM13)</f>
        <v>762.91529229621779</v>
      </c>
      <c r="AN13" s="29">
        <f>100*LN(('PCE-Nondurables'!AN13+'PCE-Services'!AN13+GCE!AN13)/'Price Index'!AN13)</f>
        <v>762.91529229621779</v>
      </c>
      <c r="AO13" s="29">
        <f>100*LN(('PCE-Nondurables'!AO13+'PCE-Services'!AO13+GCE!AO13)/'Price Index'!AO13)</f>
        <v>762.91529229621779</v>
      </c>
      <c r="AP13" s="29">
        <f>100*LN(('PCE-Nondurables'!AP13+'PCE-Services'!AP13+GCE!AP13)/'Price Index'!AP13)</f>
        <v>762.91529229621779</v>
      </c>
      <c r="AQ13" s="29">
        <f>100*LN(('PCE-Nondurables'!AQ13+'PCE-Services'!AQ13+GCE!AQ13)/'Price Index'!AQ13)</f>
        <v>762.91529229621779</v>
      </c>
      <c r="AR13" s="29">
        <f>100*LN(('PCE-Nondurables'!AR13+'PCE-Services'!AR13+GCE!AR13)/'Price Index'!AR13)</f>
        <v>762.91529229621779</v>
      </c>
      <c r="AS13" s="29">
        <f>100*LN(('PCE-Nondurables'!AS13+'PCE-Services'!AS13+GCE!AS13)/'Price Index'!AS13)</f>
        <v>762.91529229621779</v>
      </c>
      <c r="AT13" s="29">
        <f>100*LN(('PCE-Nondurables'!AT13+'PCE-Services'!AT13+GCE!AT13)/'Price Index'!AT13)</f>
        <v>762.91529229621779</v>
      </c>
      <c r="AU13" s="29">
        <f>100*LN(('PCE-Nondurables'!AU13+'PCE-Services'!AU13+GCE!AU13)/'Price Index'!AU13)</f>
        <v>762.91529229621779</v>
      </c>
      <c r="AV13" s="29">
        <f>100*LN(('PCE-Nondurables'!AV13+'PCE-Services'!AV13+GCE!AV13)/'Price Index'!AV13)</f>
        <v>762.91529229621779</v>
      </c>
      <c r="AW13" s="29">
        <f>100*LN(('PCE-Nondurables'!AW13+'PCE-Services'!AW13+GCE!AW13)/'Price Index'!AW13)</f>
        <v>762.91529229621779</v>
      </c>
      <c r="AX13" s="29">
        <f>100*LN(('PCE-Nondurables'!AX13+'PCE-Services'!AX13+GCE!AX13)/'Price Index'!AX13)</f>
        <v>762.91529229621779</v>
      </c>
      <c r="AY13" s="29">
        <f>100*LN(('PCE-Nondurables'!AY13+'PCE-Services'!AY13+GCE!AY13)/'Price Index'!AY13)</f>
        <v>762.91529229621779</v>
      </c>
      <c r="AZ13" s="29">
        <f>100*LN(('PCE-Nondurables'!AZ13+'PCE-Services'!AZ13+GCE!AZ13)/'Price Index'!AZ13)</f>
        <v>762.91529229621779</v>
      </c>
      <c r="BA13" s="29">
        <f>100*LN(('PCE-Nondurables'!BA13+'PCE-Services'!BA13+GCE!BA13)/'Price Index'!BA13)</f>
        <v>762.91529229621779</v>
      </c>
      <c r="BB13" s="29">
        <f>100*LN(('PCE-Nondurables'!BB13+'PCE-Services'!BB13+GCE!BB13)/'Price Index'!BB13)</f>
        <v>762.91529229621779</v>
      </c>
      <c r="BC13" s="29">
        <f>100*LN(('PCE-Nondurables'!BC13+'PCE-Services'!BC13+GCE!BC13)/'Price Index'!BC13)</f>
        <v>762.91529229621779</v>
      </c>
      <c r="BD13" s="29">
        <f>100*LN(('PCE-Nondurables'!BD13+'PCE-Services'!BD13+GCE!BD13)/'Price Index'!BD13)</f>
        <v>762.91529229621779</v>
      </c>
      <c r="BE13" s="29">
        <f>100*LN(('PCE-Nondurables'!BE13+'PCE-Services'!BE13+GCE!BE13)/'Price Index'!BE13)</f>
        <v>762.91529229621779</v>
      </c>
      <c r="BF13" s="29">
        <f>100*LN(('PCE-Nondurables'!BF13+'PCE-Services'!BF13+GCE!BF13)/'Price Index'!BF13)</f>
        <v>762.91529229621779</v>
      </c>
      <c r="BG13" s="29">
        <f>100*LN(('PCE-Nondurables'!BG13+'PCE-Services'!BG13+GCE!BG13)/'Price Index'!BG13)</f>
        <v>762.91529229621779</v>
      </c>
      <c r="BH13" s="29">
        <f>100*LN(('PCE-Nondurables'!BH13+'PCE-Services'!BH13+GCE!BH13)/'Price Index'!BH13)</f>
        <v>774.685818845168</v>
      </c>
      <c r="BI13" s="29">
        <f>100*LN(('PCE-Nondurables'!BI13+'PCE-Services'!BI13+GCE!BI13)/'Price Index'!BI13)</f>
        <v>774.685818845168</v>
      </c>
      <c r="BJ13" s="29">
        <f>100*LN(('PCE-Nondurables'!BJ13+'PCE-Services'!BJ13+GCE!BJ13)/'Price Index'!BJ13)</f>
        <v>774.685818845168</v>
      </c>
      <c r="BK13" s="29">
        <f>100*LN(('PCE-Nondurables'!BK13+'PCE-Services'!BK13+GCE!BK13)/'Price Index'!BK13)</f>
        <v>774.685818845168</v>
      </c>
      <c r="BL13" s="29">
        <f>100*LN(('PCE-Nondurables'!BL13+'PCE-Services'!BL13+GCE!BL13)/'Price Index'!BL13)</f>
        <v>774.685818845168</v>
      </c>
      <c r="BM13" s="29">
        <f>100*LN(('PCE-Nondurables'!BM13+'PCE-Services'!BM13+GCE!BM13)/'Price Index'!BM13)</f>
        <v>774.685818845168</v>
      </c>
      <c r="BN13" s="29">
        <f>100*LN(('PCE-Nondurables'!BN13+'PCE-Services'!BN13+GCE!BN13)/'Price Index'!BN13)</f>
        <v>774.685818845168</v>
      </c>
      <c r="BO13" s="29">
        <f>100*LN(('PCE-Nondurables'!BO13+'PCE-Services'!BO13+GCE!BO13)/'Price Index'!BO13)</f>
        <v>774.685818845168</v>
      </c>
      <c r="BP13" s="29">
        <f>100*LN(('PCE-Nondurables'!BP13+'PCE-Services'!BP13+GCE!BP13)/'Price Index'!BP13)</f>
        <v>774.6009458231639</v>
      </c>
      <c r="BQ13" s="29">
        <f>100*LN(('PCE-Nondurables'!BQ13+'PCE-Services'!BQ13+GCE!BQ13)/'Price Index'!BQ13)</f>
        <v>774.6009458231639</v>
      </c>
      <c r="BR13" s="29">
        <f>100*LN(('PCE-Nondurables'!BR13+'PCE-Services'!BR13+GCE!BR13)/'Price Index'!BR13)</f>
        <v>774.6009458231639</v>
      </c>
      <c r="BS13" s="29">
        <f>100*LN(('PCE-Nondurables'!BS13+'PCE-Services'!BS13+GCE!BS13)/'Price Index'!BS13)</f>
        <v>774.6009458231639</v>
      </c>
      <c r="BT13" s="29">
        <f>100*LN(('PCE-Nondurables'!BT13+'PCE-Services'!BT13+GCE!BT13)/'Price Index'!BT13)</f>
        <v>774.6009458231639</v>
      </c>
      <c r="BU13" s="29">
        <f>100*LN(('PCE-Nondurables'!BU13+'PCE-Services'!BU13+GCE!BU13)/'Price Index'!BU13)</f>
        <v>774.6009458231639</v>
      </c>
      <c r="BV13" s="29">
        <f>100*LN(('PCE-Nondurables'!BV13+'PCE-Services'!BV13+GCE!BV13)/'Price Index'!BV13)</f>
        <v>774.6009458231639</v>
      </c>
      <c r="BW13" s="29">
        <f>100*LN(('PCE-Nondurables'!BW13+'PCE-Services'!BW13+GCE!BW13)/'Price Index'!BW13)</f>
        <v>774.6009458231639</v>
      </c>
      <c r="BX13" s="29">
        <f>100*LN(('PCE-Nondurables'!BX13+'PCE-Services'!BX13+GCE!BX13)/'Price Index'!BX13)</f>
        <v>783.27333571927488</v>
      </c>
      <c r="BY13" s="29">
        <f>100*LN(('PCE-Nondurables'!BY13+'PCE-Services'!BY13+GCE!BY13)/'Price Index'!BY13)</f>
        <v>783.27333571927488</v>
      </c>
      <c r="BZ13" s="29">
        <f>100*LN(('PCE-Nondurables'!BZ13+'PCE-Services'!BZ13+GCE!BZ13)/'Price Index'!BZ13)</f>
        <v>783.27333571927488</v>
      </c>
      <c r="CA13" s="29">
        <f>100*LN(('PCE-Nondurables'!CA13+'PCE-Services'!CA13+GCE!CA13)/'Price Index'!CA13)</f>
        <v>783.27333571927488</v>
      </c>
      <c r="CB13" s="29">
        <f>100*LN(('PCE-Nondurables'!CB13+'PCE-Services'!CB13+GCE!CB13)/'Price Index'!CB13)</f>
        <v>783.36826023175706</v>
      </c>
      <c r="CC13" s="29">
        <f>100*LN(('PCE-Nondurables'!CC13+'PCE-Services'!CC13+GCE!CC13)/'Price Index'!CC13)</f>
        <v>783.36826023175706</v>
      </c>
      <c r="CD13" s="29">
        <f>100*LN(('PCE-Nondurables'!CD13+'PCE-Services'!CD13+GCE!CD13)/'Price Index'!CD13)</f>
        <v>783.36826023175706</v>
      </c>
      <c r="CE13" s="29">
        <f>100*LN(('PCE-Nondurables'!CE13+'PCE-Services'!CE13+GCE!CE13)/'Price Index'!CE13)</f>
        <v>783.36826023175706</v>
      </c>
      <c r="CF13" s="29">
        <f>100*LN(('PCE-Nondurables'!CF13+'PCE-Services'!CF13+GCE!CF13)/'Price Index'!CF13)</f>
        <v>783.36826023175706</v>
      </c>
      <c r="CG13" s="29">
        <f>100*LN(('PCE-Nondurables'!CG13+'PCE-Services'!CG13+GCE!CG13)/'Price Index'!CG13)</f>
        <v>783.36826023175706</v>
      </c>
    </row>
    <row r="14" spans="1:85" x14ac:dyDescent="0.25">
      <c r="A14" s="25" t="s">
        <v>13</v>
      </c>
      <c r="B14" s="29">
        <f>100*LN(('PCE-Nondurables'!B14+'PCE-Services'!B14+GCE!B14)/'Price Index'!B14)</f>
        <v>739.34825030472985</v>
      </c>
      <c r="C14" s="29">
        <f>100*LN(('PCE-Nondurables'!C14+'PCE-Services'!C14+GCE!C14)/'Price Index'!C14)</f>
        <v>739.34825030472985</v>
      </c>
      <c r="D14" s="29">
        <f>100*LN(('PCE-Nondurables'!D14+'PCE-Services'!D14+GCE!D14)/'Price Index'!D14)</f>
        <v>739.34825030472985</v>
      </c>
      <c r="E14" s="29">
        <f>100*LN(('PCE-Nondurables'!E14+'PCE-Services'!E14+GCE!E14)/'Price Index'!E14)</f>
        <v>739.34825030472985</v>
      </c>
      <c r="F14" s="29">
        <f>100*LN(('PCE-Nondurables'!F14+'PCE-Services'!F14+GCE!F14)/'Price Index'!F14)</f>
        <v>754.1542527581737</v>
      </c>
      <c r="G14" s="29">
        <f>100*LN(('PCE-Nondurables'!G14+'PCE-Services'!G14+GCE!G14)/'Price Index'!G14)</f>
        <v>754.1542527581737</v>
      </c>
      <c r="H14" s="29">
        <f>100*LN(('PCE-Nondurables'!H14+'PCE-Services'!H14+GCE!H14)/'Price Index'!H14)</f>
        <v>754.1542527581737</v>
      </c>
      <c r="I14" s="29">
        <f>100*LN(('PCE-Nondurables'!I14+'PCE-Services'!I14+GCE!I14)/'Price Index'!I14)</f>
        <v>754.1542527581737</v>
      </c>
      <c r="J14" s="29">
        <f>100*LN(('PCE-Nondurables'!J14+'PCE-Services'!J14+GCE!J14)/'Price Index'!J14)</f>
        <v>754.1542527581737</v>
      </c>
      <c r="K14" s="29">
        <f>100*LN(('PCE-Nondurables'!K14+'PCE-Services'!K14+GCE!K14)/'Price Index'!K14)</f>
        <v>754.42566731785496</v>
      </c>
      <c r="L14" s="29">
        <f>100*LN(('PCE-Nondurables'!L14+'PCE-Services'!L14+GCE!L14)/'Price Index'!L14)</f>
        <v>754.42566731785496</v>
      </c>
      <c r="M14" s="29">
        <f>100*LN(('PCE-Nondurables'!M14+'PCE-Services'!M14+GCE!M14)/'Price Index'!M14)</f>
        <v>754.42566731785496</v>
      </c>
      <c r="N14" s="29">
        <f>100*LN(('PCE-Nondurables'!N14+'PCE-Services'!N14+GCE!N14)/'Price Index'!N14)</f>
        <v>754.42566731785496</v>
      </c>
      <c r="O14" s="29">
        <f>100*LN(('PCE-Nondurables'!O14+'PCE-Services'!O14+GCE!O14)/'Price Index'!O14)</f>
        <v>754.42566731785496</v>
      </c>
      <c r="P14" s="29">
        <f>100*LN(('PCE-Nondurables'!P14+'PCE-Services'!P14+GCE!P14)/'Price Index'!P14)</f>
        <v>754.42566731785496</v>
      </c>
      <c r="Q14" s="29">
        <f>100*LN(('PCE-Nondurables'!Q14+'PCE-Services'!Q14+GCE!Q14)/'Price Index'!Q14)</f>
        <v>754.42566731785496</v>
      </c>
      <c r="R14" s="29">
        <f>100*LN(('PCE-Nondurables'!R14+'PCE-Services'!R14+GCE!R14)/'Price Index'!R14)</f>
        <v>754.42566731785496</v>
      </c>
      <c r="S14" s="29">
        <f>100*LN(('PCE-Nondurables'!S14+'PCE-Services'!S14+GCE!S14)/'Price Index'!S14)</f>
        <v>754.42566731785496</v>
      </c>
      <c r="T14" s="29">
        <f>100*LN(('PCE-Nondurables'!T14+'PCE-Services'!T14+GCE!T14)/'Price Index'!T14)</f>
        <v>754.42566731785496</v>
      </c>
      <c r="U14" s="29">
        <f>100*LN(('PCE-Nondurables'!U14+'PCE-Services'!U14+GCE!U14)/'Price Index'!U14)</f>
        <v>758.53662101771772</v>
      </c>
      <c r="V14" s="29">
        <f>100*LN(('PCE-Nondurables'!V14+'PCE-Services'!V14+GCE!V14)/'Price Index'!V14)</f>
        <v>758.53662101771772</v>
      </c>
      <c r="W14" s="29">
        <f>100*LN(('PCE-Nondurables'!W14+'PCE-Services'!W14+GCE!W14)/'Price Index'!W14)</f>
        <v>759.36800957714627</v>
      </c>
      <c r="X14" s="29">
        <f>100*LN(('PCE-Nondurables'!X14+'PCE-Services'!X14+GCE!X14)/'Price Index'!X14)</f>
        <v>759.36800957714627</v>
      </c>
      <c r="Y14" s="29">
        <f>100*LN(('PCE-Nondurables'!Y14+'PCE-Services'!Y14+GCE!Y14)/'Price Index'!Y14)</f>
        <v>759.36800957714627</v>
      </c>
      <c r="Z14" s="29">
        <f>100*LN(('PCE-Nondurables'!Z14+'PCE-Services'!Z14+GCE!Z14)/'Price Index'!Z14)</f>
        <v>759.36800957714627</v>
      </c>
      <c r="AA14" s="29">
        <f>100*LN(('PCE-Nondurables'!AA14+'PCE-Services'!AA14+GCE!AA14)/'Price Index'!AA14)</f>
        <v>759.36800957714627</v>
      </c>
      <c r="AB14" s="29">
        <f>100*LN(('PCE-Nondurables'!AB14+'PCE-Services'!AB14+GCE!AB14)/'Price Index'!AB14)</f>
        <v>759.36800957714627</v>
      </c>
      <c r="AC14" s="29">
        <f>100*LN(('PCE-Nondurables'!AC14+'PCE-Services'!AC14+GCE!AC14)/'Price Index'!AC14)</f>
        <v>759.36800957714627</v>
      </c>
      <c r="AD14" s="29">
        <f>100*LN(('PCE-Nondurables'!AD14+'PCE-Services'!AD14+GCE!AD14)/'Price Index'!AD14)</f>
        <v>759.36800957714627</v>
      </c>
      <c r="AE14" s="29">
        <f>100*LN(('PCE-Nondurables'!AE14+'PCE-Services'!AE14+GCE!AE14)/'Price Index'!AE14)</f>
        <v>759.36800957714627</v>
      </c>
      <c r="AF14" s="29">
        <f>100*LN(('PCE-Nondurables'!AF14+'PCE-Services'!AF14+GCE!AF14)/'Price Index'!AF14)</f>
        <v>759.36800957714627</v>
      </c>
      <c r="AG14" s="29">
        <f>100*LN(('PCE-Nondurables'!AG14+'PCE-Services'!AG14+GCE!AG14)/'Price Index'!AG14)</f>
        <v>759.36800957714627</v>
      </c>
      <c r="AH14" s="29">
        <f>100*LN(('PCE-Nondurables'!AH14+'PCE-Services'!AH14+GCE!AH14)/'Price Index'!AH14)</f>
        <v>759.36800957714627</v>
      </c>
      <c r="AI14" s="29">
        <f>100*LN(('PCE-Nondurables'!AI14+'PCE-Services'!AI14+GCE!AI14)/'Price Index'!AI14)</f>
        <v>759.36800957714627</v>
      </c>
      <c r="AJ14" s="29">
        <f>100*LN(('PCE-Nondurables'!AJ14+'PCE-Services'!AJ14+GCE!AJ14)/'Price Index'!AJ14)</f>
        <v>759.36800957714627</v>
      </c>
      <c r="AK14" s="29">
        <f>100*LN(('PCE-Nondurables'!AK14+'PCE-Services'!AK14+GCE!AK14)/'Price Index'!AK14)</f>
        <v>759.36800957714627</v>
      </c>
      <c r="AL14" s="29">
        <f>100*LN(('PCE-Nondurables'!AL14+'PCE-Services'!AL14+GCE!AL14)/'Price Index'!AL14)</f>
        <v>764.21677483352846</v>
      </c>
      <c r="AM14" s="29">
        <f>100*LN(('PCE-Nondurables'!AM14+'PCE-Services'!AM14+GCE!AM14)/'Price Index'!AM14)</f>
        <v>764.21677483352846</v>
      </c>
      <c r="AN14" s="29">
        <f>100*LN(('PCE-Nondurables'!AN14+'PCE-Services'!AN14+GCE!AN14)/'Price Index'!AN14)</f>
        <v>764.21677483352846</v>
      </c>
      <c r="AO14" s="29">
        <f>100*LN(('PCE-Nondurables'!AO14+'PCE-Services'!AO14+GCE!AO14)/'Price Index'!AO14)</f>
        <v>764.21677483352846</v>
      </c>
      <c r="AP14" s="29">
        <f>100*LN(('PCE-Nondurables'!AP14+'PCE-Services'!AP14+GCE!AP14)/'Price Index'!AP14)</f>
        <v>764.21677483352846</v>
      </c>
      <c r="AQ14" s="29">
        <f>100*LN(('PCE-Nondurables'!AQ14+'PCE-Services'!AQ14+GCE!AQ14)/'Price Index'!AQ14)</f>
        <v>764.21677483352846</v>
      </c>
      <c r="AR14" s="29">
        <f>100*LN(('PCE-Nondurables'!AR14+'PCE-Services'!AR14+GCE!AR14)/'Price Index'!AR14)</f>
        <v>764.21677483352846</v>
      </c>
      <c r="AS14" s="29">
        <f>100*LN(('PCE-Nondurables'!AS14+'PCE-Services'!AS14+GCE!AS14)/'Price Index'!AS14)</f>
        <v>764.21677483352846</v>
      </c>
      <c r="AT14" s="29">
        <f>100*LN(('PCE-Nondurables'!AT14+'PCE-Services'!AT14+GCE!AT14)/'Price Index'!AT14)</f>
        <v>764.21677483352846</v>
      </c>
      <c r="AU14" s="29">
        <f>100*LN(('PCE-Nondurables'!AU14+'PCE-Services'!AU14+GCE!AU14)/'Price Index'!AU14)</f>
        <v>764.21677483352846</v>
      </c>
      <c r="AV14" s="29">
        <f>100*LN(('PCE-Nondurables'!AV14+'PCE-Services'!AV14+GCE!AV14)/'Price Index'!AV14)</f>
        <v>764.21677483352846</v>
      </c>
      <c r="AW14" s="29">
        <f>100*LN(('PCE-Nondurables'!AW14+'PCE-Services'!AW14+GCE!AW14)/'Price Index'!AW14)</f>
        <v>764.21677483352846</v>
      </c>
      <c r="AX14" s="29">
        <f>100*LN(('PCE-Nondurables'!AX14+'PCE-Services'!AX14+GCE!AX14)/'Price Index'!AX14)</f>
        <v>764.21677483352846</v>
      </c>
      <c r="AY14" s="29">
        <f>100*LN(('PCE-Nondurables'!AY14+'PCE-Services'!AY14+GCE!AY14)/'Price Index'!AY14)</f>
        <v>764.21677483352846</v>
      </c>
      <c r="AZ14" s="29">
        <f>100*LN(('PCE-Nondurables'!AZ14+'PCE-Services'!AZ14+GCE!AZ14)/'Price Index'!AZ14)</f>
        <v>764.21677483352846</v>
      </c>
      <c r="BA14" s="29">
        <f>100*LN(('PCE-Nondurables'!BA14+'PCE-Services'!BA14+GCE!BA14)/'Price Index'!BA14)</f>
        <v>764.21677483352846</v>
      </c>
      <c r="BB14" s="29">
        <f>100*LN(('PCE-Nondurables'!BB14+'PCE-Services'!BB14+GCE!BB14)/'Price Index'!BB14)</f>
        <v>764.21677483352846</v>
      </c>
      <c r="BC14" s="29">
        <f>100*LN(('PCE-Nondurables'!BC14+'PCE-Services'!BC14+GCE!BC14)/'Price Index'!BC14)</f>
        <v>764.21677483352846</v>
      </c>
      <c r="BD14" s="29">
        <f>100*LN(('PCE-Nondurables'!BD14+'PCE-Services'!BD14+GCE!BD14)/'Price Index'!BD14)</f>
        <v>764.21677483352846</v>
      </c>
      <c r="BE14" s="29">
        <f>100*LN(('PCE-Nondurables'!BE14+'PCE-Services'!BE14+GCE!BE14)/'Price Index'!BE14)</f>
        <v>764.21677483352846</v>
      </c>
      <c r="BF14" s="29">
        <f>100*LN(('PCE-Nondurables'!BF14+'PCE-Services'!BF14+GCE!BF14)/'Price Index'!BF14)</f>
        <v>764.21677483352846</v>
      </c>
      <c r="BG14" s="29">
        <f>100*LN(('PCE-Nondurables'!BG14+'PCE-Services'!BG14+GCE!BG14)/'Price Index'!BG14)</f>
        <v>764.21677483352846</v>
      </c>
      <c r="BH14" s="29">
        <f>100*LN(('PCE-Nondurables'!BH14+'PCE-Services'!BH14+GCE!BH14)/'Price Index'!BH14)</f>
        <v>776.02272848413338</v>
      </c>
      <c r="BI14" s="29">
        <f>100*LN(('PCE-Nondurables'!BI14+'PCE-Services'!BI14+GCE!BI14)/'Price Index'!BI14)</f>
        <v>776.02272848413338</v>
      </c>
      <c r="BJ14" s="29">
        <f>100*LN(('PCE-Nondurables'!BJ14+'PCE-Services'!BJ14+GCE!BJ14)/'Price Index'!BJ14)</f>
        <v>776.02272848413338</v>
      </c>
      <c r="BK14" s="29">
        <f>100*LN(('PCE-Nondurables'!BK14+'PCE-Services'!BK14+GCE!BK14)/'Price Index'!BK14)</f>
        <v>776.02272848413338</v>
      </c>
      <c r="BL14" s="29">
        <f>100*LN(('PCE-Nondurables'!BL14+'PCE-Services'!BL14+GCE!BL14)/'Price Index'!BL14)</f>
        <v>776.02272848413338</v>
      </c>
      <c r="BM14" s="29">
        <f>100*LN(('PCE-Nondurables'!BM14+'PCE-Services'!BM14+GCE!BM14)/'Price Index'!BM14)</f>
        <v>776.02272848413338</v>
      </c>
      <c r="BN14" s="29">
        <f>100*LN(('PCE-Nondurables'!BN14+'PCE-Services'!BN14+GCE!BN14)/'Price Index'!BN14)</f>
        <v>776.02272848413338</v>
      </c>
      <c r="BO14" s="29">
        <f>100*LN(('PCE-Nondurables'!BO14+'PCE-Services'!BO14+GCE!BO14)/'Price Index'!BO14)</f>
        <v>776.02272848413338</v>
      </c>
      <c r="BP14" s="29">
        <f>100*LN(('PCE-Nondurables'!BP14+'PCE-Services'!BP14+GCE!BP14)/'Price Index'!BP14)</f>
        <v>775.93863235083359</v>
      </c>
      <c r="BQ14" s="29">
        <f>100*LN(('PCE-Nondurables'!BQ14+'PCE-Services'!BQ14+GCE!BQ14)/'Price Index'!BQ14)</f>
        <v>775.93863235083359</v>
      </c>
      <c r="BR14" s="29">
        <f>100*LN(('PCE-Nondurables'!BR14+'PCE-Services'!BR14+GCE!BR14)/'Price Index'!BR14)</f>
        <v>775.93863235083359</v>
      </c>
      <c r="BS14" s="29">
        <f>100*LN(('PCE-Nondurables'!BS14+'PCE-Services'!BS14+GCE!BS14)/'Price Index'!BS14)</f>
        <v>775.93863235083359</v>
      </c>
      <c r="BT14" s="29">
        <f>100*LN(('PCE-Nondurables'!BT14+'PCE-Services'!BT14+GCE!BT14)/'Price Index'!BT14)</f>
        <v>775.93863235083359</v>
      </c>
      <c r="BU14" s="29">
        <f>100*LN(('PCE-Nondurables'!BU14+'PCE-Services'!BU14+GCE!BU14)/'Price Index'!BU14)</f>
        <v>775.93863235083359</v>
      </c>
      <c r="BV14" s="29">
        <f>100*LN(('PCE-Nondurables'!BV14+'PCE-Services'!BV14+GCE!BV14)/'Price Index'!BV14)</f>
        <v>775.93863235083359</v>
      </c>
      <c r="BW14" s="29">
        <f>100*LN(('PCE-Nondurables'!BW14+'PCE-Services'!BW14+GCE!BW14)/'Price Index'!BW14)</f>
        <v>775.93863235083359</v>
      </c>
      <c r="BX14" s="29">
        <f>100*LN(('PCE-Nondurables'!BX14+'PCE-Services'!BX14+GCE!BX14)/'Price Index'!BX14)</f>
        <v>784.62856846678881</v>
      </c>
      <c r="BY14" s="29">
        <f>100*LN(('PCE-Nondurables'!BY14+'PCE-Services'!BY14+GCE!BY14)/'Price Index'!BY14)</f>
        <v>784.62856846678881</v>
      </c>
      <c r="BZ14" s="29">
        <f>100*LN(('PCE-Nondurables'!BZ14+'PCE-Services'!BZ14+GCE!BZ14)/'Price Index'!BZ14)</f>
        <v>784.62856846678881</v>
      </c>
      <c r="CA14" s="29">
        <f>100*LN(('PCE-Nondurables'!CA14+'PCE-Services'!CA14+GCE!CA14)/'Price Index'!CA14)</f>
        <v>784.62856846678881</v>
      </c>
      <c r="CB14" s="29">
        <f>100*LN(('PCE-Nondurables'!CB14+'PCE-Services'!CB14+GCE!CB14)/'Price Index'!CB14)</f>
        <v>784.72259762275303</v>
      </c>
      <c r="CC14" s="29">
        <f>100*LN(('PCE-Nondurables'!CC14+'PCE-Services'!CC14+GCE!CC14)/'Price Index'!CC14)</f>
        <v>784.72259762275303</v>
      </c>
      <c r="CD14" s="29">
        <f>100*LN(('PCE-Nondurables'!CD14+'PCE-Services'!CD14+GCE!CD14)/'Price Index'!CD14)</f>
        <v>784.72259762275303</v>
      </c>
      <c r="CE14" s="29">
        <f>100*LN(('PCE-Nondurables'!CE14+'PCE-Services'!CE14+GCE!CE14)/'Price Index'!CE14)</f>
        <v>784.72259762275303</v>
      </c>
      <c r="CF14" s="29">
        <f>100*LN(('PCE-Nondurables'!CF14+'PCE-Services'!CF14+GCE!CF14)/'Price Index'!CF14)</f>
        <v>784.72259762275303</v>
      </c>
      <c r="CG14" s="29">
        <f>100*LN(('PCE-Nondurables'!CG14+'PCE-Services'!CG14+GCE!CG14)/'Price Index'!CG14)</f>
        <v>784.72259762275303</v>
      </c>
    </row>
    <row r="15" spans="1:85" x14ac:dyDescent="0.25">
      <c r="A15" s="25" t="s">
        <v>14</v>
      </c>
      <c r="B15" s="29">
        <f>100*LN(('PCE-Nondurables'!B15+'PCE-Services'!B15+GCE!B15)/'Price Index'!B15)</f>
        <v>740.06430113424233</v>
      </c>
      <c r="C15" s="29">
        <f>100*LN(('PCE-Nondurables'!C15+'PCE-Services'!C15+GCE!C15)/'Price Index'!C15)</f>
        <v>740.06430113424233</v>
      </c>
      <c r="D15" s="29">
        <f>100*LN(('PCE-Nondurables'!D15+'PCE-Services'!D15+GCE!D15)/'Price Index'!D15)</f>
        <v>740.06430113424233</v>
      </c>
      <c r="E15" s="29">
        <f>100*LN(('PCE-Nondurables'!E15+'PCE-Services'!E15+GCE!E15)/'Price Index'!E15)</f>
        <v>740.06430113424233</v>
      </c>
      <c r="F15" s="29">
        <f>100*LN(('PCE-Nondurables'!F15+'PCE-Services'!F15+GCE!F15)/'Price Index'!F15)</f>
        <v>755.21332249056923</v>
      </c>
      <c r="G15" s="29">
        <f>100*LN(('PCE-Nondurables'!G15+'PCE-Services'!G15+GCE!G15)/'Price Index'!G15)</f>
        <v>755.21332249056923</v>
      </c>
      <c r="H15" s="29">
        <f>100*LN(('PCE-Nondurables'!H15+'PCE-Services'!H15+GCE!H15)/'Price Index'!H15)</f>
        <v>755.21332249056923</v>
      </c>
      <c r="I15" s="29">
        <f>100*LN(('PCE-Nondurables'!I15+'PCE-Services'!I15+GCE!I15)/'Price Index'!I15)</f>
        <v>755.21332249056923</v>
      </c>
      <c r="J15" s="29">
        <f>100*LN(('PCE-Nondurables'!J15+'PCE-Services'!J15+GCE!J15)/'Price Index'!J15)</f>
        <v>755.21332249056923</v>
      </c>
      <c r="K15" s="29">
        <f>100*LN(('PCE-Nondurables'!K15+'PCE-Services'!K15+GCE!K15)/'Price Index'!K15)</f>
        <v>755.45587425277029</v>
      </c>
      <c r="L15" s="29">
        <f>100*LN(('PCE-Nondurables'!L15+'PCE-Services'!L15+GCE!L15)/'Price Index'!L15)</f>
        <v>755.45587425277029</v>
      </c>
      <c r="M15" s="29">
        <f>100*LN(('PCE-Nondurables'!M15+'PCE-Services'!M15+GCE!M15)/'Price Index'!M15)</f>
        <v>755.45587425277029</v>
      </c>
      <c r="N15" s="29">
        <f>100*LN(('PCE-Nondurables'!N15+'PCE-Services'!N15+GCE!N15)/'Price Index'!N15)</f>
        <v>755.45587425277029</v>
      </c>
      <c r="O15" s="29">
        <f>100*LN(('PCE-Nondurables'!O15+'PCE-Services'!O15+GCE!O15)/'Price Index'!O15)</f>
        <v>755.45587425277029</v>
      </c>
      <c r="P15" s="29">
        <f>100*LN(('PCE-Nondurables'!P15+'PCE-Services'!P15+GCE!P15)/'Price Index'!P15)</f>
        <v>755.45587425277029</v>
      </c>
      <c r="Q15" s="29">
        <f>100*LN(('PCE-Nondurables'!Q15+'PCE-Services'!Q15+GCE!Q15)/'Price Index'!Q15)</f>
        <v>755.45587425277029</v>
      </c>
      <c r="R15" s="29">
        <f>100*LN(('PCE-Nondurables'!R15+'PCE-Services'!R15+GCE!R15)/'Price Index'!R15)</f>
        <v>755.45587425277029</v>
      </c>
      <c r="S15" s="29">
        <f>100*LN(('PCE-Nondurables'!S15+'PCE-Services'!S15+GCE!S15)/'Price Index'!S15)</f>
        <v>755.45587425277029</v>
      </c>
      <c r="T15" s="29">
        <f>100*LN(('PCE-Nondurables'!T15+'PCE-Services'!T15+GCE!T15)/'Price Index'!T15)</f>
        <v>755.45587425277029</v>
      </c>
      <c r="U15" s="29">
        <f>100*LN(('PCE-Nondurables'!U15+'PCE-Services'!U15+GCE!U15)/'Price Index'!U15)</f>
        <v>759.55587997832447</v>
      </c>
      <c r="V15" s="29">
        <f>100*LN(('PCE-Nondurables'!V15+'PCE-Services'!V15+GCE!V15)/'Price Index'!V15)</f>
        <v>759.55587997832447</v>
      </c>
      <c r="W15" s="29">
        <f>100*LN(('PCE-Nondurables'!W15+'PCE-Services'!W15+GCE!W15)/'Price Index'!W15)</f>
        <v>760.38518406969729</v>
      </c>
      <c r="X15" s="29">
        <f>100*LN(('PCE-Nondurables'!X15+'PCE-Services'!X15+GCE!X15)/'Price Index'!X15)</f>
        <v>760.38518406969729</v>
      </c>
      <c r="Y15" s="29">
        <f>100*LN(('PCE-Nondurables'!Y15+'PCE-Services'!Y15+GCE!Y15)/'Price Index'!Y15)</f>
        <v>760.38518406969729</v>
      </c>
      <c r="Z15" s="29">
        <f>100*LN(('PCE-Nondurables'!Z15+'PCE-Services'!Z15+GCE!Z15)/'Price Index'!Z15)</f>
        <v>760.38518406969729</v>
      </c>
      <c r="AA15" s="29">
        <f>100*LN(('PCE-Nondurables'!AA15+'PCE-Services'!AA15+GCE!AA15)/'Price Index'!AA15)</f>
        <v>760.38518406969729</v>
      </c>
      <c r="AB15" s="29">
        <f>100*LN(('PCE-Nondurables'!AB15+'PCE-Services'!AB15+GCE!AB15)/'Price Index'!AB15)</f>
        <v>760.38518406969729</v>
      </c>
      <c r="AC15" s="29">
        <f>100*LN(('PCE-Nondurables'!AC15+'PCE-Services'!AC15+GCE!AC15)/'Price Index'!AC15)</f>
        <v>760.38518406969729</v>
      </c>
      <c r="AD15" s="29">
        <f>100*LN(('PCE-Nondurables'!AD15+'PCE-Services'!AD15+GCE!AD15)/'Price Index'!AD15)</f>
        <v>760.38518406969729</v>
      </c>
      <c r="AE15" s="29">
        <f>100*LN(('PCE-Nondurables'!AE15+'PCE-Services'!AE15+GCE!AE15)/'Price Index'!AE15)</f>
        <v>760.38518406969729</v>
      </c>
      <c r="AF15" s="29">
        <f>100*LN(('PCE-Nondurables'!AF15+'PCE-Services'!AF15+GCE!AF15)/'Price Index'!AF15)</f>
        <v>760.38518406969729</v>
      </c>
      <c r="AG15" s="29">
        <f>100*LN(('PCE-Nondurables'!AG15+'PCE-Services'!AG15+GCE!AG15)/'Price Index'!AG15)</f>
        <v>760.38518406969729</v>
      </c>
      <c r="AH15" s="29">
        <f>100*LN(('PCE-Nondurables'!AH15+'PCE-Services'!AH15+GCE!AH15)/'Price Index'!AH15)</f>
        <v>760.38518406969729</v>
      </c>
      <c r="AI15" s="29">
        <f>100*LN(('PCE-Nondurables'!AI15+'PCE-Services'!AI15+GCE!AI15)/'Price Index'!AI15)</f>
        <v>760.38518406969729</v>
      </c>
      <c r="AJ15" s="29">
        <f>100*LN(('PCE-Nondurables'!AJ15+'PCE-Services'!AJ15+GCE!AJ15)/'Price Index'!AJ15)</f>
        <v>760.38518406969729</v>
      </c>
      <c r="AK15" s="29">
        <f>100*LN(('PCE-Nondurables'!AK15+'PCE-Services'!AK15+GCE!AK15)/'Price Index'!AK15)</f>
        <v>760.38518406969729</v>
      </c>
      <c r="AL15" s="29">
        <f>100*LN(('PCE-Nondurables'!AL15+'PCE-Services'!AL15+GCE!AL15)/'Price Index'!AL15)</f>
        <v>765.16282576905451</v>
      </c>
      <c r="AM15" s="29">
        <f>100*LN(('PCE-Nondurables'!AM15+'PCE-Services'!AM15+GCE!AM15)/'Price Index'!AM15)</f>
        <v>765.16282576905451</v>
      </c>
      <c r="AN15" s="29">
        <f>100*LN(('PCE-Nondurables'!AN15+'PCE-Services'!AN15+GCE!AN15)/'Price Index'!AN15)</f>
        <v>765.16282576905451</v>
      </c>
      <c r="AO15" s="29">
        <f>100*LN(('PCE-Nondurables'!AO15+'PCE-Services'!AO15+GCE!AO15)/'Price Index'!AO15)</f>
        <v>765.16282576905451</v>
      </c>
      <c r="AP15" s="29">
        <f>100*LN(('PCE-Nondurables'!AP15+'PCE-Services'!AP15+GCE!AP15)/'Price Index'!AP15)</f>
        <v>765.16282576905451</v>
      </c>
      <c r="AQ15" s="29">
        <f>100*LN(('PCE-Nondurables'!AQ15+'PCE-Services'!AQ15+GCE!AQ15)/'Price Index'!AQ15)</f>
        <v>765.16282576905451</v>
      </c>
      <c r="AR15" s="29">
        <f>100*LN(('PCE-Nondurables'!AR15+'PCE-Services'!AR15+GCE!AR15)/'Price Index'!AR15)</f>
        <v>765.16282576905451</v>
      </c>
      <c r="AS15" s="29">
        <f>100*LN(('PCE-Nondurables'!AS15+'PCE-Services'!AS15+GCE!AS15)/'Price Index'!AS15)</f>
        <v>765.16282576905451</v>
      </c>
      <c r="AT15" s="29">
        <f>100*LN(('PCE-Nondurables'!AT15+'PCE-Services'!AT15+GCE!AT15)/'Price Index'!AT15)</f>
        <v>765.16282576905451</v>
      </c>
      <c r="AU15" s="29">
        <f>100*LN(('PCE-Nondurables'!AU15+'PCE-Services'!AU15+GCE!AU15)/'Price Index'!AU15)</f>
        <v>765.16282576905451</v>
      </c>
      <c r="AV15" s="29">
        <f>100*LN(('PCE-Nondurables'!AV15+'PCE-Services'!AV15+GCE!AV15)/'Price Index'!AV15)</f>
        <v>765.16282576905451</v>
      </c>
      <c r="AW15" s="29">
        <f>100*LN(('PCE-Nondurables'!AW15+'PCE-Services'!AW15+GCE!AW15)/'Price Index'!AW15)</f>
        <v>765.16282576905451</v>
      </c>
      <c r="AX15" s="29">
        <f>100*LN(('PCE-Nondurables'!AX15+'PCE-Services'!AX15+GCE!AX15)/'Price Index'!AX15)</f>
        <v>765.16282576905451</v>
      </c>
      <c r="AY15" s="29">
        <f>100*LN(('PCE-Nondurables'!AY15+'PCE-Services'!AY15+GCE!AY15)/'Price Index'!AY15)</f>
        <v>765.16282576905451</v>
      </c>
      <c r="AZ15" s="29">
        <f>100*LN(('PCE-Nondurables'!AZ15+'PCE-Services'!AZ15+GCE!AZ15)/'Price Index'!AZ15)</f>
        <v>765.16282576905451</v>
      </c>
      <c r="BA15" s="29">
        <f>100*LN(('PCE-Nondurables'!BA15+'PCE-Services'!BA15+GCE!BA15)/'Price Index'!BA15)</f>
        <v>765.16282576905451</v>
      </c>
      <c r="BB15" s="29">
        <f>100*LN(('PCE-Nondurables'!BB15+'PCE-Services'!BB15+GCE!BB15)/'Price Index'!BB15)</f>
        <v>765.16282576905451</v>
      </c>
      <c r="BC15" s="29">
        <f>100*LN(('PCE-Nondurables'!BC15+'PCE-Services'!BC15+GCE!BC15)/'Price Index'!BC15)</f>
        <v>765.16282576905451</v>
      </c>
      <c r="BD15" s="29">
        <f>100*LN(('PCE-Nondurables'!BD15+'PCE-Services'!BD15+GCE!BD15)/'Price Index'!BD15)</f>
        <v>765.16282576905451</v>
      </c>
      <c r="BE15" s="29">
        <f>100*LN(('PCE-Nondurables'!BE15+'PCE-Services'!BE15+GCE!BE15)/'Price Index'!BE15)</f>
        <v>765.16282576905451</v>
      </c>
      <c r="BF15" s="29">
        <f>100*LN(('PCE-Nondurables'!BF15+'PCE-Services'!BF15+GCE!BF15)/'Price Index'!BF15)</f>
        <v>765.16282576905451</v>
      </c>
      <c r="BG15" s="29">
        <f>100*LN(('PCE-Nondurables'!BG15+'PCE-Services'!BG15+GCE!BG15)/'Price Index'!BG15)</f>
        <v>765.16282576905451</v>
      </c>
      <c r="BH15" s="29">
        <f>100*LN(('PCE-Nondurables'!BH15+'PCE-Services'!BH15+GCE!BH15)/'Price Index'!BH15)</f>
        <v>776.97635985407567</v>
      </c>
      <c r="BI15" s="29">
        <f>100*LN(('PCE-Nondurables'!BI15+'PCE-Services'!BI15+GCE!BI15)/'Price Index'!BI15)</f>
        <v>776.97635985407567</v>
      </c>
      <c r="BJ15" s="29">
        <f>100*LN(('PCE-Nondurables'!BJ15+'PCE-Services'!BJ15+GCE!BJ15)/'Price Index'!BJ15)</f>
        <v>776.97635985407567</v>
      </c>
      <c r="BK15" s="29">
        <f>100*LN(('PCE-Nondurables'!BK15+'PCE-Services'!BK15+GCE!BK15)/'Price Index'!BK15)</f>
        <v>776.97635985407567</v>
      </c>
      <c r="BL15" s="29">
        <f>100*LN(('PCE-Nondurables'!BL15+'PCE-Services'!BL15+GCE!BL15)/'Price Index'!BL15)</f>
        <v>776.97635985407567</v>
      </c>
      <c r="BM15" s="29">
        <f>100*LN(('PCE-Nondurables'!BM15+'PCE-Services'!BM15+GCE!BM15)/'Price Index'!BM15)</f>
        <v>776.97635985407567</v>
      </c>
      <c r="BN15" s="29">
        <f>100*LN(('PCE-Nondurables'!BN15+'PCE-Services'!BN15+GCE!BN15)/'Price Index'!BN15)</f>
        <v>776.97635985407567</v>
      </c>
      <c r="BO15" s="29">
        <f>100*LN(('PCE-Nondurables'!BO15+'PCE-Services'!BO15+GCE!BO15)/'Price Index'!BO15)</f>
        <v>776.97635985407567</v>
      </c>
      <c r="BP15" s="29">
        <f>100*LN(('PCE-Nondurables'!BP15+'PCE-Services'!BP15+GCE!BP15)/'Price Index'!BP15)</f>
        <v>776.88924199747282</v>
      </c>
      <c r="BQ15" s="29">
        <f>100*LN(('PCE-Nondurables'!BQ15+'PCE-Services'!BQ15+GCE!BQ15)/'Price Index'!BQ15)</f>
        <v>776.88924199747282</v>
      </c>
      <c r="BR15" s="29">
        <f>100*LN(('PCE-Nondurables'!BR15+'PCE-Services'!BR15+GCE!BR15)/'Price Index'!BR15)</f>
        <v>776.88924199747282</v>
      </c>
      <c r="BS15" s="29">
        <f>100*LN(('PCE-Nondurables'!BS15+'PCE-Services'!BS15+GCE!BS15)/'Price Index'!BS15)</f>
        <v>776.88924199747282</v>
      </c>
      <c r="BT15" s="29">
        <f>100*LN(('PCE-Nondurables'!BT15+'PCE-Services'!BT15+GCE!BT15)/'Price Index'!BT15)</f>
        <v>776.88924199747282</v>
      </c>
      <c r="BU15" s="29">
        <f>100*LN(('PCE-Nondurables'!BU15+'PCE-Services'!BU15+GCE!BU15)/'Price Index'!BU15)</f>
        <v>776.88924199747282</v>
      </c>
      <c r="BV15" s="29">
        <f>100*LN(('PCE-Nondurables'!BV15+'PCE-Services'!BV15+GCE!BV15)/'Price Index'!BV15)</f>
        <v>776.88924199747282</v>
      </c>
      <c r="BW15" s="29">
        <f>100*LN(('PCE-Nondurables'!BW15+'PCE-Services'!BW15+GCE!BW15)/'Price Index'!BW15)</f>
        <v>776.88924199747282</v>
      </c>
      <c r="BX15" s="29">
        <f>100*LN(('PCE-Nondurables'!BX15+'PCE-Services'!BX15+GCE!BX15)/'Price Index'!BX15)</f>
        <v>785.67995751889407</v>
      </c>
      <c r="BY15" s="29">
        <f>100*LN(('PCE-Nondurables'!BY15+'PCE-Services'!BY15+GCE!BY15)/'Price Index'!BY15)</f>
        <v>785.67995751889407</v>
      </c>
      <c r="BZ15" s="29">
        <f>100*LN(('PCE-Nondurables'!BZ15+'PCE-Services'!BZ15+GCE!BZ15)/'Price Index'!BZ15)</f>
        <v>785.67995751889407</v>
      </c>
      <c r="CA15" s="29">
        <f>100*LN(('PCE-Nondurables'!CA15+'PCE-Services'!CA15+GCE!CA15)/'Price Index'!CA15)</f>
        <v>785.67995751889407</v>
      </c>
      <c r="CB15" s="29">
        <f>100*LN(('PCE-Nondurables'!CB15+'PCE-Services'!CB15+GCE!CB15)/'Price Index'!CB15)</f>
        <v>785.77362337283262</v>
      </c>
      <c r="CC15" s="29">
        <f>100*LN(('PCE-Nondurables'!CC15+'PCE-Services'!CC15+GCE!CC15)/'Price Index'!CC15)</f>
        <v>785.77362337283262</v>
      </c>
      <c r="CD15" s="29">
        <f>100*LN(('PCE-Nondurables'!CD15+'PCE-Services'!CD15+GCE!CD15)/'Price Index'!CD15)</f>
        <v>785.77362337283262</v>
      </c>
      <c r="CE15" s="29">
        <f>100*LN(('PCE-Nondurables'!CE15+'PCE-Services'!CE15+GCE!CE15)/'Price Index'!CE15)</f>
        <v>785.77362337283262</v>
      </c>
      <c r="CF15" s="29">
        <f>100*LN(('PCE-Nondurables'!CF15+'PCE-Services'!CF15+GCE!CF15)/'Price Index'!CF15)</f>
        <v>785.77362337283262</v>
      </c>
      <c r="CG15" s="29">
        <f>100*LN(('PCE-Nondurables'!CG15+'PCE-Services'!CG15+GCE!CG15)/'Price Index'!CG15)</f>
        <v>785.77362337283262</v>
      </c>
    </row>
    <row r="16" spans="1:85" x14ac:dyDescent="0.25">
      <c r="A16" s="25" t="s">
        <v>15</v>
      </c>
      <c r="B16" s="29">
        <f>100*LN(('PCE-Nondurables'!B16+'PCE-Services'!B16+GCE!B16)/'Price Index'!B16)</f>
        <v>740.54217942418734</v>
      </c>
      <c r="C16" s="29">
        <f>100*LN(('PCE-Nondurables'!C16+'PCE-Services'!C16+GCE!C16)/'Price Index'!C16)</f>
        <v>740.54217942418734</v>
      </c>
      <c r="D16" s="29">
        <f>100*LN(('PCE-Nondurables'!D16+'PCE-Services'!D16+GCE!D16)/'Price Index'!D16)</f>
        <v>740.54217942418734</v>
      </c>
      <c r="E16" s="29">
        <f>100*LN(('PCE-Nondurables'!E16+'PCE-Services'!E16+GCE!E16)/'Price Index'!E16)</f>
        <v>740.54217942418734</v>
      </c>
      <c r="F16" s="29">
        <f>100*LN(('PCE-Nondurables'!F16+'PCE-Services'!F16+GCE!F16)/'Price Index'!F16)</f>
        <v>755.51675841971235</v>
      </c>
      <c r="G16" s="29">
        <f>100*LN(('PCE-Nondurables'!G16+'PCE-Services'!G16+GCE!G16)/'Price Index'!G16)</f>
        <v>755.51675841971235</v>
      </c>
      <c r="H16" s="29">
        <f>100*LN(('PCE-Nondurables'!H16+'PCE-Services'!H16+GCE!H16)/'Price Index'!H16)</f>
        <v>755.51675841971235</v>
      </c>
      <c r="I16" s="29">
        <f>100*LN(('PCE-Nondurables'!I16+'PCE-Services'!I16+GCE!I16)/'Price Index'!I16)</f>
        <v>755.51675841971235</v>
      </c>
      <c r="J16" s="29">
        <f>100*LN(('PCE-Nondurables'!J16+'PCE-Services'!J16+GCE!J16)/'Price Index'!J16)</f>
        <v>755.51675841971235</v>
      </c>
      <c r="K16" s="29">
        <f>100*LN(('PCE-Nondurables'!K16+'PCE-Services'!K16+GCE!K16)/'Price Index'!K16)</f>
        <v>755.77219659492403</v>
      </c>
      <c r="L16" s="29">
        <f>100*LN(('PCE-Nondurables'!L16+'PCE-Services'!L16+GCE!L16)/'Price Index'!L16)</f>
        <v>755.77219659492403</v>
      </c>
      <c r="M16" s="29">
        <f>100*LN(('PCE-Nondurables'!M16+'PCE-Services'!M16+GCE!M16)/'Price Index'!M16)</f>
        <v>755.77219659492403</v>
      </c>
      <c r="N16" s="29">
        <f>100*LN(('PCE-Nondurables'!N16+'PCE-Services'!N16+GCE!N16)/'Price Index'!N16)</f>
        <v>755.77219659492403</v>
      </c>
      <c r="O16" s="29">
        <f>100*LN(('PCE-Nondurables'!O16+'PCE-Services'!O16+GCE!O16)/'Price Index'!O16)</f>
        <v>755.77219659492403</v>
      </c>
      <c r="P16" s="29">
        <f>100*LN(('PCE-Nondurables'!P16+'PCE-Services'!P16+GCE!P16)/'Price Index'!P16)</f>
        <v>755.77219659492403</v>
      </c>
      <c r="Q16" s="29">
        <f>100*LN(('PCE-Nondurables'!Q16+'PCE-Services'!Q16+GCE!Q16)/'Price Index'!Q16)</f>
        <v>755.77219659492403</v>
      </c>
      <c r="R16" s="29">
        <f>100*LN(('PCE-Nondurables'!R16+'PCE-Services'!R16+GCE!R16)/'Price Index'!R16)</f>
        <v>755.77219659492403</v>
      </c>
      <c r="S16" s="29">
        <f>100*LN(('PCE-Nondurables'!S16+'PCE-Services'!S16+GCE!S16)/'Price Index'!S16)</f>
        <v>755.77219659492403</v>
      </c>
      <c r="T16" s="29">
        <f>100*LN(('PCE-Nondurables'!T16+'PCE-Services'!T16+GCE!T16)/'Price Index'!T16)</f>
        <v>755.77219659492403</v>
      </c>
      <c r="U16" s="29">
        <f>100*LN(('PCE-Nondurables'!U16+'PCE-Services'!U16+GCE!U16)/'Price Index'!U16)</f>
        <v>759.86253910300036</v>
      </c>
      <c r="V16" s="29">
        <f>100*LN(('PCE-Nondurables'!V16+'PCE-Services'!V16+GCE!V16)/'Price Index'!V16)</f>
        <v>759.86253910300036</v>
      </c>
      <c r="W16" s="29">
        <f>100*LN(('PCE-Nondurables'!W16+'PCE-Services'!W16+GCE!W16)/'Price Index'!W16)</f>
        <v>760.68976196562062</v>
      </c>
      <c r="X16" s="29">
        <f>100*LN(('PCE-Nondurables'!X16+'PCE-Services'!X16+GCE!X16)/'Price Index'!X16)</f>
        <v>760.68976196562062</v>
      </c>
      <c r="Y16" s="29">
        <f>100*LN(('PCE-Nondurables'!Y16+'PCE-Services'!Y16+GCE!Y16)/'Price Index'!Y16)</f>
        <v>760.68976196562062</v>
      </c>
      <c r="Z16" s="29">
        <f>100*LN(('PCE-Nondurables'!Z16+'PCE-Services'!Z16+GCE!Z16)/'Price Index'!Z16)</f>
        <v>760.68976196562062</v>
      </c>
      <c r="AA16" s="29">
        <f>100*LN(('PCE-Nondurables'!AA16+'PCE-Services'!AA16+GCE!AA16)/'Price Index'!AA16)</f>
        <v>760.68976196562062</v>
      </c>
      <c r="AB16" s="29">
        <f>100*LN(('PCE-Nondurables'!AB16+'PCE-Services'!AB16+GCE!AB16)/'Price Index'!AB16)</f>
        <v>760.68976196562062</v>
      </c>
      <c r="AC16" s="29">
        <f>100*LN(('PCE-Nondurables'!AC16+'PCE-Services'!AC16+GCE!AC16)/'Price Index'!AC16)</f>
        <v>760.68976196562062</v>
      </c>
      <c r="AD16" s="29">
        <f>100*LN(('PCE-Nondurables'!AD16+'PCE-Services'!AD16+GCE!AD16)/'Price Index'!AD16)</f>
        <v>760.68976196562062</v>
      </c>
      <c r="AE16" s="29">
        <f>100*LN(('PCE-Nondurables'!AE16+'PCE-Services'!AE16+GCE!AE16)/'Price Index'!AE16)</f>
        <v>760.68976196562062</v>
      </c>
      <c r="AF16" s="29">
        <f>100*LN(('PCE-Nondurables'!AF16+'PCE-Services'!AF16+GCE!AF16)/'Price Index'!AF16)</f>
        <v>760.68976196562062</v>
      </c>
      <c r="AG16" s="29">
        <f>100*LN(('PCE-Nondurables'!AG16+'PCE-Services'!AG16+GCE!AG16)/'Price Index'!AG16)</f>
        <v>760.68976196562062</v>
      </c>
      <c r="AH16" s="29">
        <f>100*LN(('PCE-Nondurables'!AH16+'PCE-Services'!AH16+GCE!AH16)/'Price Index'!AH16)</f>
        <v>760.68976196562062</v>
      </c>
      <c r="AI16" s="29">
        <f>100*LN(('PCE-Nondurables'!AI16+'PCE-Services'!AI16+GCE!AI16)/'Price Index'!AI16)</f>
        <v>760.68976196562062</v>
      </c>
      <c r="AJ16" s="29">
        <f>100*LN(('PCE-Nondurables'!AJ16+'PCE-Services'!AJ16+GCE!AJ16)/'Price Index'!AJ16)</f>
        <v>760.68976196562062</v>
      </c>
      <c r="AK16" s="29">
        <f>100*LN(('PCE-Nondurables'!AK16+'PCE-Services'!AK16+GCE!AK16)/'Price Index'!AK16)</f>
        <v>760.68976196562062</v>
      </c>
      <c r="AL16" s="29">
        <f>100*LN(('PCE-Nondurables'!AL16+'PCE-Services'!AL16+GCE!AL16)/'Price Index'!AL16)</f>
        <v>765.48961223301069</v>
      </c>
      <c r="AM16" s="29">
        <f>100*LN(('PCE-Nondurables'!AM16+'PCE-Services'!AM16+GCE!AM16)/'Price Index'!AM16)</f>
        <v>765.48961223301069</v>
      </c>
      <c r="AN16" s="29">
        <f>100*LN(('PCE-Nondurables'!AN16+'PCE-Services'!AN16+GCE!AN16)/'Price Index'!AN16)</f>
        <v>765.48961223301069</v>
      </c>
      <c r="AO16" s="29">
        <f>100*LN(('PCE-Nondurables'!AO16+'PCE-Services'!AO16+GCE!AO16)/'Price Index'!AO16)</f>
        <v>765.48961223301069</v>
      </c>
      <c r="AP16" s="29">
        <f>100*LN(('PCE-Nondurables'!AP16+'PCE-Services'!AP16+GCE!AP16)/'Price Index'!AP16)</f>
        <v>765.48961223301069</v>
      </c>
      <c r="AQ16" s="29">
        <f>100*LN(('PCE-Nondurables'!AQ16+'PCE-Services'!AQ16+GCE!AQ16)/'Price Index'!AQ16)</f>
        <v>765.48961223301069</v>
      </c>
      <c r="AR16" s="29">
        <f>100*LN(('PCE-Nondurables'!AR16+'PCE-Services'!AR16+GCE!AR16)/'Price Index'!AR16)</f>
        <v>765.48961223301069</v>
      </c>
      <c r="AS16" s="29">
        <f>100*LN(('PCE-Nondurables'!AS16+'PCE-Services'!AS16+GCE!AS16)/'Price Index'!AS16)</f>
        <v>765.48961223301069</v>
      </c>
      <c r="AT16" s="29">
        <f>100*LN(('PCE-Nondurables'!AT16+'PCE-Services'!AT16+GCE!AT16)/'Price Index'!AT16)</f>
        <v>765.48961223301069</v>
      </c>
      <c r="AU16" s="29">
        <f>100*LN(('PCE-Nondurables'!AU16+'PCE-Services'!AU16+GCE!AU16)/'Price Index'!AU16)</f>
        <v>765.48961223301069</v>
      </c>
      <c r="AV16" s="29">
        <f>100*LN(('PCE-Nondurables'!AV16+'PCE-Services'!AV16+GCE!AV16)/'Price Index'!AV16)</f>
        <v>765.48961223301069</v>
      </c>
      <c r="AW16" s="29">
        <f>100*LN(('PCE-Nondurables'!AW16+'PCE-Services'!AW16+GCE!AW16)/'Price Index'!AW16)</f>
        <v>765.48961223301069</v>
      </c>
      <c r="AX16" s="29">
        <f>100*LN(('PCE-Nondurables'!AX16+'PCE-Services'!AX16+GCE!AX16)/'Price Index'!AX16)</f>
        <v>765.48961223301069</v>
      </c>
      <c r="AY16" s="29">
        <f>100*LN(('PCE-Nondurables'!AY16+'PCE-Services'!AY16+GCE!AY16)/'Price Index'!AY16)</f>
        <v>765.48961223301069</v>
      </c>
      <c r="AZ16" s="29">
        <f>100*LN(('PCE-Nondurables'!AZ16+'PCE-Services'!AZ16+GCE!AZ16)/'Price Index'!AZ16)</f>
        <v>765.48961223301069</v>
      </c>
      <c r="BA16" s="29">
        <f>100*LN(('PCE-Nondurables'!BA16+'PCE-Services'!BA16+GCE!BA16)/'Price Index'!BA16)</f>
        <v>765.48961223301069</v>
      </c>
      <c r="BB16" s="29">
        <f>100*LN(('PCE-Nondurables'!BB16+'PCE-Services'!BB16+GCE!BB16)/'Price Index'!BB16)</f>
        <v>765.48961223301069</v>
      </c>
      <c r="BC16" s="29">
        <f>100*LN(('PCE-Nondurables'!BC16+'PCE-Services'!BC16+GCE!BC16)/'Price Index'!BC16)</f>
        <v>765.48961223301069</v>
      </c>
      <c r="BD16" s="29">
        <f>100*LN(('PCE-Nondurables'!BD16+'PCE-Services'!BD16+GCE!BD16)/'Price Index'!BD16)</f>
        <v>765.48961223301069</v>
      </c>
      <c r="BE16" s="29">
        <f>100*LN(('PCE-Nondurables'!BE16+'PCE-Services'!BE16+GCE!BE16)/'Price Index'!BE16)</f>
        <v>765.48961223301069</v>
      </c>
      <c r="BF16" s="29">
        <f>100*LN(('PCE-Nondurables'!BF16+'PCE-Services'!BF16+GCE!BF16)/'Price Index'!BF16)</f>
        <v>765.48961223301069</v>
      </c>
      <c r="BG16" s="29">
        <f>100*LN(('PCE-Nondurables'!BG16+'PCE-Services'!BG16+GCE!BG16)/'Price Index'!BG16)</f>
        <v>765.48961223301069</v>
      </c>
      <c r="BH16" s="29">
        <f>100*LN(('PCE-Nondurables'!BH16+'PCE-Services'!BH16+GCE!BH16)/'Price Index'!BH16)</f>
        <v>777.26363873616503</v>
      </c>
      <c r="BI16" s="29">
        <f>100*LN(('PCE-Nondurables'!BI16+'PCE-Services'!BI16+GCE!BI16)/'Price Index'!BI16)</f>
        <v>777.26363873616503</v>
      </c>
      <c r="BJ16" s="29">
        <f>100*LN(('PCE-Nondurables'!BJ16+'PCE-Services'!BJ16+GCE!BJ16)/'Price Index'!BJ16)</f>
        <v>777.26363873616503</v>
      </c>
      <c r="BK16" s="29">
        <f>100*LN(('PCE-Nondurables'!BK16+'PCE-Services'!BK16+GCE!BK16)/'Price Index'!BK16)</f>
        <v>777.26363873616503</v>
      </c>
      <c r="BL16" s="29">
        <f>100*LN(('PCE-Nondurables'!BL16+'PCE-Services'!BL16+GCE!BL16)/'Price Index'!BL16)</f>
        <v>777.26363873616503</v>
      </c>
      <c r="BM16" s="29">
        <f>100*LN(('PCE-Nondurables'!BM16+'PCE-Services'!BM16+GCE!BM16)/'Price Index'!BM16)</f>
        <v>777.26363873616503</v>
      </c>
      <c r="BN16" s="29">
        <f>100*LN(('PCE-Nondurables'!BN16+'PCE-Services'!BN16+GCE!BN16)/'Price Index'!BN16)</f>
        <v>777.26363873616503</v>
      </c>
      <c r="BO16" s="29">
        <f>100*LN(('PCE-Nondurables'!BO16+'PCE-Services'!BO16+GCE!BO16)/'Price Index'!BO16)</f>
        <v>777.26363873616503</v>
      </c>
      <c r="BP16" s="29">
        <f>100*LN(('PCE-Nondurables'!BP16+'PCE-Services'!BP16+GCE!BP16)/'Price Index'!BP16)</f>
        <v>777.17764462305456</v>
      </c>
      <c r="BQ16" s="29">
        <f>100*LN(('PCE-Nondurables'!BQ16+'PCE-Services'!BQ16+GCE!BQ16)/'Price Index'!BQ16)</f>
        <v>777.17764462305456</v>
      </c>
      <c r="BR16" s="29">
        <f>100*LN(('PCE-Nondurables'!BR16+'PCE-Services'!BR16+GCE!BR16)/'Price Index'!BR16)</f>
        <v>777.17764462305456</v>
      </c>
      <c r="BS16" s="29">
        <f>100*LN(('PCE-Nondurables'!BS16+'PCE-Services'!BS16+GCE!BS16)/'Price Index'!BS16)</f>
        <v>777.17764462305456</v>
      </c>
      <c r="BT16" s="29">
        <f>100*LN(('PCE-Nondurables'!BT16+'PCE-Services'!BT16+GCE!BT16)/'Price Index'!BT16)</f>
        <v>777.17764462305456</v>
      </c>
      <c r="BU16" s="29">
        <f>100*LN(('PCE-Nondurables'!BU16+'PCE-Services'!BU16+GCE!BU16)/'Price Index'!BU16)</f>
        <v>777.17764462305456</v>
      </c>
      <c r="BV16" s="29">
        <f>100*LN(('PCE-Nondurables'!BV16+'PCE-Services'!BV16+GCE!BV16)/'Price Index'!BV16)</f>
        <v>777.17764462305456</v>
      </c>
      <c r="BW16" s="29">
        <f>100*LN(('PCE-Nondurables'!BW16+'PCE-Services'!BW16+GCE!BW16)/'Price Index'!BW16)</f>
        <v>777.17764462305456</v>
      </c>
      <c r="BX16" s="29">
        <f>100*LN(('PCE-Nondurables'!BX16+'PCE-Services'!BX16+GCE!BX16)/'Price Index'!BX16)</f>
        <v>785.83482727727392</v>
      </c>
      <c r="BY16" s="29">
        <f>100*LN(('PCE-Nondurables'!BY16+'PCE-Services'!BY16+GCE!BY16)/'Price Index'!BY16)</f>
        <v>785.83482727727392</v>
      </c>
      <c r="BZ16" s="29">
        <f>100*LN(('PCE-Nondurables'!BZ16+'PCE-Services'!BZ16+GCE!BZ16)/'Price Index'!BZ16)</f>
        <v>785.83482727727392</v>
      </c>
      <c r="CA16" s="29">
        <f>100*LN(('PCE-Nondurables'!CA16+'PCE-Services'!CA16+GCE!CA16)/'Price Index'!CA16)</f>
        <v>785.83482727727392</v>
      </c>
      <c r="CB16" s="29">
        <f>100*LN(('PCE-Nondurables'!CB16+'PCE-Services'!CB16+GCE!CB16)/'Price Index'!CB16)</f>
        <v>785.9303562399441</v>
      </c>
      <c r="CC16" s="29">
        <f>100*LN(('PCE-Nondurables'!CC16+'PCE-Services'!CC16+GCE!CC16)/'Price Index'!CC16)</f>
        <v>785.9303562399441</v>
      </c>
      <c r="CD16" s="29">
        <f>100*LN(('PCE-Nondurables'!CD16+'PCE-Services'!CD16+GCE!CD16)/'Price Index'!CD16)</f>
        <v>785.9303562399441</v>
      </c>
      <c r="CE16" s="29">
        <f>100*LN(('PCE-Nondurables'!CE16+'PCE-Services'!CE16+GCE!CE16)/'Price Index'!CE16)</f>
        <v>785.9303562399441</v>
      </c>
      <c r="CF16" s="29">
        <f>100*LN(('PCE-Nondurables'!CF16+'PCE-Services'!CF16+GCE!CF16)/'Price Index'!CF16)</f>
        <v>785.9303562399441</v>
      </c>
      <c r="CG16" s="29">
        <f>100*LN(('PCE-Nondurables'!CG16+'PCE-Services'!CG16+GCE!CG16)/'Price Index'!CG16)</f>
        <v>785.9303562399441</v>
      </c>
    </row>
    <row r="17" spans="1:85" x14ac:dyDescent="0.25">
      <c r="A17" s="25" t="s">
        <v>16</v>
      </c>
      <c r="B17" s="29">
        <f>100*LN(('PCE-Nondurables'!B17+'PCE-Services'!B17+GCE!B17)/'Price Index'!B17)</f>
        <v>741.31515600373996</v>
      </c>
      <c r="C17" s="29">
        <f>100*LN(('PCE-Nondurables'!C17+'PCE-Services'!C17+GCE!C17)/'Price Index'!C17)</f>
        <v>741.31515600373996</v>
      </c>
      <c r="D17" s="29">
        <f>100*LN(('PCE-Nondurables'!D17+'PCE-Services'!D17+GCE!D17)/'Price Index'!D17)</f>
        <v>741.31515600373996</v>
      </c>
      <c r="E17" s="29">
        <f>100*LN(('PCE-Nondurables'!E17+'PCE-Services'!E17+GCE!E17)/'Price Index'!E17)</f>
        <v>741.31515600373996</v>
      </c>
      <c r="F17" s="29">
        <f>100*LN(('PCE-Nondurables'!F17+'PCE-Services'!F17+GCE!F17)/'Price Index'!F17)</f>
        <v>756.2071442914098</v>
      </c>
      <c r="G17" s="29">
        <f>100*LN(('PCE-Nondurables'!G17+'PCE-Services'!G17+GCE!G17)/'Price Index'!G17)</f>
        <v>756.2071442914098</v>
      </c>
      <c r="H17" s="29">
        <f>100*LN(('PCE-Nondurables'!H17+'PCE-Services'!H17+GCE!H17)/'Price Index'!H17)</f>
        <v>756.2071442914098</v>
      </c>
      <c r="I17" s="29">
        <f>100*LN(('PCE-Nondurables'!I17+'PCE-Services'!I17+GCE!I17)/'Price Index'!I17)</f>
        <v>756.2071442914098</v>
      </c>
      <c r="J17" s="29">
        <f>100*LN(('PCE-Nondurables'!J17+'PCE-Services'!J17+GCE!J17)/'Price Index'!J17)</f>
        <v>756.2071442914098</v>
      </c>
      <c r="K17" s="29">
        <f>100*LN(('PCE-Nondurables'!K17+'PCE-Services'!K17+GCE!K17)/'Price Index'!K17)</f>
        <v>756.41223211718943</v>
      </c>
      <c r="L17" s="29">
        <f>100*LN(('PCE-Nondurables'!L17+'PCE-Services'!L17+GCE!L17)/'Price Index'!L17)</f>
        <v>756.41223211718943</v>
      </c>
      <c r="M17" s="29">
        <f>100*LN(('PCE-Nondurables'!M17+'PCE-Services'!M17+GCE!M17)/'Price Index'!M17)</f>
        <v>756.41223211718943</v>
      </c>
      <c r="N17" s="29">
        <f>100*LN(('PCE-Nondurables'!N17+'PCE-Services'!N17+GCE!N17)/'Price Index'!N17)</f>
        <v>756.41223211718943</v>
      </c>
      <c r="O17" s="29">
        <f>100*LN(('PCE-Nondurables'!O17+'PCE-Services'!O17+GCE!O17)/'Price Index'!O17)</f>
        <v>756.41223211718943</v>
      </c>
      <c r="P17" s="29">
        <f>100*LN(('PCE-Nondurables'!P17+'PCE-Services'!P17+GCE!P17)/'Price Index'!P17)</f>
        <v>756.41223211718943</v>
      </c>
      <c r="Q17" s="29">
        <f>100*LN(('PCE-Nondurables'!Q17+'PCE-Services'!Q17+GCE!Q17)/'Price Index'!Q17)</f>
        <v>756.41223211718943</v>
      </c>
      <c r="R17" s="29">
        <f>100*LN(('PCE-Nondurables'!R17+'PCE-Services'!R17+GCE!R17)/'Price Index'!R17)</f>
        <v>756.41223211718943</v>
      </c>
      <c r="S17" s="29">
        <f>100*LN(('PCE-Nondurables'!S17+'PCE-Services'!S17+GCE!S17)/'Price Index'!S17)</f>
        <v>756.41223211718943</v>
      </c>
      <c r="T17" s="29">
        <f>100*LN(('PCE-Nondurables'!T17+'PCE-Services'!T17+GCE!T17)/'Price Index'!T17)</f>
        <v>756.41223211718943</v>
      </c>
      <c r="U17" s="29">
        <f>100*LN(('PCE-Nondurables'!U17+'PCE-Services'!U17+GCE!U17)/'Price Index'!U17)</f>
        <v>760.60594546631637</v>
      </c>
      <c r="V17" s="29">
        <f>100*LN(('PCE-Nondurables'!V17+'PCE-Services'!V17+GCE!V17)/'Price Index'!V17)</f>
        <v>760.60594546631637</v>
      </c>
      <c r="W17" s="29">
        <f>100*LN(('PCE-Nondurables'!W17+'PCE-Services'!W17+GCE!W17)/'Price Index'!W17)</f>
        <v>761.43760585656923</v>
      </c>
      <c r="X17" s="29">
        <f>100*LN(('PCE-Nondurables'!X17+'PCE-Services'!X17+GCE!X17)/'Price Index'!X17)</f>
        <v>761.43760585656923</v>
      </c>
      <c r="Y17" s="29">
        <f>100*LN(('PCE-Nondurables'!Y17+'PCE-Services'!Y17+GCE!Y17)/'Price Index'!Y17)</f>
        <v>761.43760585656923</v>
      </c>
      <c r="Z17" s="29">
        <f>100*LN(('PCE-Nondurables'!Z17+'PCE-Services'!Z17+GCE!Z17)/'Price Index'!Z17)</f>
        <v>761.43760585656923</v>
      </c>
      <c r="AA17" s="29">
        <f>100*LN(('PCE-Nondurables'!AA17+'PCE-Services'!AA17+GCE!AA17)/'Price Index'!AA17)</f>
        <v>761.43760585656923</v>
      </c>
      <c r="AB17" s="29">
        <f>100*LN(('PCE-Nondurables'!AB17+'PCE-Services'!AB17+GCE!AB17)/'Price Index'!AB17)</f>
        <v>761.43760585656923</v>
      </c>
      <c r="AC17" s="29">
        <f>100*LN(('PCE-Nondurables'!AC17+'PCE-Services'!AC17+GCE!AC17)/'Price Index'!AC17)</f>
        <v>761.43760585656923</v>
      </c>
      <c r="AD17" s="29">
        <f>100*LN(('PCE-Nondurables'!AD17+'PCE-Services'!AD17+GCE!AD17)/'Price Index'!AD17)</f>
        <v>761.43760585656923</v>
      </c>
      <c r="AE17" s="29">
        <f>100*LN(('PCE-Nondurables'!AE17+'PCE-Services'!AE17+GCE!AE17)/'Price Index'!AE17)</f>
        <v>761.43760585656923</v>
      </c>
      <c r="AF17" s="29">
        <f>100*LN(('PCE-Nondurables'!AF17+'PCE-Services'!AF17+GCE!AF17)/'Price Index'!AF17)</f>
        <v>761.43760585656923</v>
      </c>
      <c r="AG17" s="29">
        <f>100*LN(('PCE-Nondurables'!AG17+'PCE-Services'!AG17+GCE!AG17)/'Price Index'!AG17)</f>
        <v>761.43760585656923</v>
      </c>
      <c r="AH17" s="29">
        <f>100*LN(('PCE-Nondurables'!AH17+'PCE-Services'!AH17+GCE!AH17)/'Price Index'!AH17)</f>
        <v>761.43760585656923</v>
      </c>
      <c r="AI17" s="29">
        <f>100*LN(('PCE-Nondurables'!AI17+'PCE-Services'!AI17+GCE!AI17)/'Price Index'!AI17)</f>
        <v>761.43760585656923</v>
      </c>
      <c r="AJ17" s="29">
        <f>100*LN(('PCE-Nondurables'!AJ17+'PCE-Services'!AJ17+GCE!AJ17)/'Price Index'!AJ17)</f>
        <v>761.43760585656923</v>
      </c>
      <c r="AK17" s="29">
        <f>100*LN(('PCE-Nondurables'!AK17+'PCE-Services'!AK17+GCE!AK17)/'Price Index'!AK17)</f>
        <v>761.43760585656923</v>
      </c>
      <c r="AL17" s="29">
        <f>100*LN(('PCE-Nondurables'!AL17+'PCE-Services'!AL17+GCE!AL17)/'Price Index'!AL17)</f>
        <v>765.95608132092377</v>
      </c>
      <c r="AM17" s="29">
        <f>100*LN(('PCE-Nondurables'!AM17+'PCE-Services'!AM17+GCE!AM17)/'Price Index'!AM17)</f>
        <v>765.95608132092377</v>
      </c>
      <c r="AN17" s="29">
        <f>100*LN(('PCE-Nondurables'!AN17+'PCE-Services'!AN17+GCE!AN17)/'Price Index'!AN17)</f>
        <v>765.95608132092377</v>
      </c>
      <c r="AO17" s="29">
        <f>100*LN(('PCE-Nondurables'!AO17+'PCE-Services'!AO17+GCE!AO17)/'Price Index'!AO17)</f>
        <v>765.95608132092377</v>
      </c>
      <c r="AP17" s="29">
        <f>100*LN(('PCE-Nondurables'!AP17+'PCE-Services'!AP17+GCE!AP17)/'Price Index'!AP17)</f>
        <v>765.95608132092377</v>
      </c>
      <c r="AQ17" s="29">
        <f>100*LN(('PCE-Nondurables'!AQ17+'PCE-Services'!AQ17+GCE!AQ17)/'Price Index'!AQ17)</f>
        <v>765.95608132092377</v>
      </c>
      <c r="AR17" s="29">
        <f>100*LN(('PCE-Nondurables'!AR17+'PCE-Services'!AR17+GCE!AR17)/'Price Index'!AR17)</f>
        <v>765.95608132092377</v>
      </c>
      <c r="AS17" s="29">
        <f>100*LN(('PCE-Nondurables'!AS17+'PCE-Services'!AS17+GCE!AS17)/'Price Index'!AS17)</f>
        <v>765.95608132092377</v>
      </c>
      <c r="AT17" s="29">
        <f>100*LN(('PCE-Nondurables'!AT17+'PCE-Services'!AT17+GCE!AT17)/'Price Index'!AT17)</f>
        <v>765.95608132092377</v>
      </c>
      <c r="AU17" s="29">
        <f>100*LN(('PCE-Nondurables'!AU17+'PCE-Services'!AU17+GCE!AU17)/'Price Index'!AU17)</f>
        <v>765.95608132092377</v>
      </c>
      <c r="AV17" s="29">
        <f>100*LN(('PCE-Nondurables'!AV17+'PCE-Services'!AV17+GCE!AV17)/'Price Index'!AV17)</f>
        <v>765.95608132092377</v>
      </c>
      <c r="AW17" s="29">
        <f>100*LN(('PCE-Nondurables'!AW17+'PCE-Services'!AW17+GCE!AW17)/'Price Index'!AW17)</f>
        <v>765.95608132092377</v>
      </c>
      <c r="AX17" s="29">
        <f>100*LN(('PCE-Nondurables'!AX17+'PCE-Services'!AX17+GCE!AX17)/'Price Index'!AX17)</f>
        <v>765.95608132092377</v>
      </c>
      <c r="AY17" s="29">
        <f>100*LN(('PCE-Nondurables'!AY17+'PCE-Services'!AY17+GCE!AY17)/'Price Index'!AY17)</f>
        <v>765.95608132092377</v>
      </c>
      <c r="AZ17" s="29">
        <f>100*LN(('PCE-Nondurables'!AZ17+'PCE-Services'!AZ17+GCE!AZ17)/'Price Index'!AZ17)</f>
        <v>765.95608132092377</v>
      </c>
      <c r="BA17" s="29">
        <f>100*LN(('PCE-Nondurables'!BA17+'PCE-Services'!BA17+GCE!BA17)/'Price Index'!BA17)</f>
        <v>765.95608132092377</v>
      </c>
      <c r="BB17" s="29">
        <f>100*LN(('PCE-Nondurables'!BB17+'PCE-Services'!BB17+GCE!BB17)/'Price Index'!BB17)</f>
        <v>765.95608132092377</v>
      </c>
      <c r="BC17" s="29">
        <f>100*LN(('PCE-Nondurables'!BC17+'PCE-Services'!BC17+GCE!BC17)/'Price Index'!BC17)</f>
        <v>765.95608132092377</v>
      </c>
      <c r="BD17" s="29">
        <f>100*LN(('PCE-Nondurables'!BD17+'PCE-Services'!BD17+GCE!BD17)/'Price Index'!BD17)</f>
        <v>765.95608132092377</v>
      </c>
      <c r="BE17" s="29">
        <f>100*LN(('PCE-Nondurables'!BE17+'PCE-Services'!BE17+GCE!BE17)/'Price Index'!BE17)</f>
        <v>765.95608132092377</v>
      </c>
      <c r="BF17" s="29">
        <f>100*LN(('PCE-Nondurables'!BF17+'PCE-Services'!BF17+GCE!BF17)/'Price Index'!BF17)</f>
        <v>765.95608132092377</v>
      </c>
      <c r="BG17" s="29">
        <f>100*LN(('PCE-Nondurables'!BG17+'PCE-Services'!BG17+GCE!BG17)/'Price Index'!BG17)</f>
        <v>765.95608132092377</v>
      </c>
      <c r="BH17" s="29">
        <f>100*LN(('PCE-Nondurables'!BH17+'PCE-Services'!BH17+GCE!BH17)/'Price Index'!BH17)</f>
        <v>777.75163865988213</v>
      </c>
      <c r="BI17" s="29">
        <f>100*LN(('PCE-Nondurables'!BI17+'PCE-Services'!BI17+GCE!BI17)/'Price Index'!BI17)</f>
        <v>777.75163865988213</v>
      </c>
      <c r="BJ17" s="29">
        <f>100*LN(('PCE-Nondurables'!BJ17+'PCE-Services'!BJ17+GCE!BJ17)/'Price Index'!BJ17)</f>
        <v>777.75163865988213</v>
      </c>
      <c r="BK17" s="29">
        <f>100*LN(('PCE-Nondurables'!BK17+'PCE-Services'!BK17+GCE!BK17)/'Price Index'!BK17)</f>
        <v>777.75163865988213</v>
      </c>
      <c r="BL17" s="29">
        <f>100*LN(('PCE-Nondurables'!BL17+'PCE-Services'!BL17+GCE!BL17)/'Price Index'!BL17)</f>
        <v>777.75163865988213</v>
      </c>
      <c r="BM17" s="29">
        <f>100*LN(('PCE-Nondurables'!BM17+'PCE-Services'!BM17+GCE!BM17)/'Price Index'!BM17)</f>
        <v>777.75163865988213</v>
      </c>
      <c r="BN17" s="29">
        <f>100*LN(('PCE-Nondurables'!BN17+'PCE-Services'!BN17+GCE!BN17)/'Price Index'!BN17)</f>
        <v>777.75163865988213</v>
      </c>
      <c r="BO17" s="29">
        <f>100*LN(('PCE-Nondurables'!BO17+'PCE-Services'!BO17+GCE!BO17)/'Price Index'!BO17)</f>
        <v>777.75163865988213</v>
      </c>
      <c r="BP17" s="29">
        <f>100*LN(('PCE-Nondurables'!BP17+'PCE-Services'!BP17+GCE!BP17)/'Price Index'!BP17)</f>
        <v>777.6667076219212</v>
      </c>
      <c r="BQ17" s="29">
        <f>100*LN(('PCE-Nondurables'!BQ17+'PCE-Services'!BQ17+GCE!BQ17)/'Price Index'!BQ17)</f>
        <v>777.6667076219212</v>
      </c>
      <c r="BR17" s="29">
        <f>100*LN(('PCE-Nondurables'!BR17+'PCE-Services'!BR17+GCE!BR17)/'Price Index'!BR17)</f>
        <v>777.6667076219212</v>
      </c>
      <c r="BS17" s="29">
        <f>100*LN(('PCE-Nondurables'!BS17+'PCE-Services'!BS17+GCE!BS17)/'Price Index'!BS17)</f>
        <v>777.6667076219212</v>
      </c>
      <c r="BT17" s="29">
        <f>100*LN(('PCE-Nondurables'!BT17+'PCE-Services'!BT17+GCE!BT17)/'Price Index'!BT17)</f>
        <v>777.6667076219212</v>
      </c>
      <c r="BU17" s="29">
        <f>100*LN(('PCE-Nondurables'!BU17+'PCE-Services'!BU17+GCE!BU17)/'Price Index'!BU17)</f>
        <v>777.6667076219212</v>
      </c>
      <c r="BV17" s="29">
        <f>100*LN(('PCE-Nondurables'!BV17+'PCE-Services'!BV17+GCE!BV17)/'Price Index'!BV17)</f>
        <v>777.6667076219212</v>
      </c>
      <c r="BW17" s="29">
        <f>100*LN(('PCE-Nondurables'!BW17+'PCE-Services'!BW17+GCE!BW17)/'Price Index'!BW17)</f>
        <v>777.6667076219212</v>
      </c>
      <c r="BX17" s="29">
        <f>100*LN(('PCE-Nondurables'!BX17+'PCE-Services'!BX17+GCE!BX17)/'Price Index'!BX17)</f>
        <v>786.36236622719184</v>
      </c>
      <c r="BY17" s="29">
        <f>100*LN(('PCE-Nondurables'!BY17+'PCE-Services'!BY17+GCE!BY17)/'Price Index'!BY17)</f>
        <v>786.36236622719184</v>
      </c>
      <c r="BZ17" s="29">
        <f>100*LN(('PCE-Nondurables'!BZ17+'PCE-Services'!BZ17+GCE!BZ17)/'Price Index'!BZ17)</f>
        <v>786.36236622719184</v>
      </c>
      <c r="CA17" s="29">
        <f>100*LN(('PCE-Nondurables'!CA17+'PCE-Services'!CA17+GCE!CA17)/'Price Index'!CA17)</f>
        <v>786.36236622719184</v>
      </c>
      <c r="CB17" s="29">
        <f>100*LN(('PCE-Nondurables'!CB17+'PCE-Services'!CB17+GCE!CB17)/'Price Index'!CB17)</f>
        <v>786.45666676712085</v>
      </c>
      <c r="CC17" s="29">
        <f>100*LN(('PCE-Nondurables'!CC17+'PCE-Services'!CC17+GCE!CC17)/'Price Index'!CC17)</f>
        <v>786.45666676712085</v>
      </c>
      <c r="CD17" s="29">
        <f>100*LN(('PCE-Nondurables'!CD17+'PCE-Services'!CD17+GCE!CD17)/'Price Index'!CD17)</f>
        <v>786.45666676712085</v>
      </c>
      <c r="CE17" s="29">
        <f>100*LN(('PCE-Nondurables'!CE17+'PCE-Services'!CE17+GCE!CE17)/'Price Index'!CE17)</f>
        <v>786.45666676712085</v>
      </c>
      <c r="CF17" s="29">
        <f>100*LN(('PCE-Nondurables'!CF17+'PCE-Services'!CF17+GCE!CF17)/'Price Index'!CF17)</f>
        <v>786.45666676712085</v>
      </c>
      <c r="CG17" s="29">
        <f>100*LN(('PCE-Nondurables'!CG17+'PCE-Services'!CG17+GCE!CG17)/'Price Index'!CG17)</f>
        <v>786.45666676712085</v>
      </c>
    </row>
    <row r="18" spans="1:85" x14ac:dyDescent="0.25">
      <c r="A18" s="25" t="s">
        <v>17</v>
      </c>
      <c r="B18" s="29">
        <f>100*LN(('PCE-Nondurables'!B18+'PCE-Services'!B18+GCE!B18)/'Price Index'!B18)</f>
        <v>743.08232171318832</v>
      </c>
      <c r="C18" s="29">
        <f>100*LN(('PCE-Nondurables'!C18+'PCE-Services'!C18+GCE!C18)/'Price Index'!C18)</f>
        <v>743.08232171318832</v>
      </c>
      <c r="D18" s="29">
        <f>100*LN(('PCE-Nondurables'!D18+'PCE-Services'!D18+GCE!D18)/'Price Index'!D18)</f>
        <v>743.08232171318832</v>
      </c>
      <c r="E18" s="29">
        <f>100*LN(('PCE-Nondurables'!E18+'PCE-Services'!E18+GCE!E18)/'Price Index'!E18)</f>
        <v>743.08232171318832</v>
      </c>
      <c r="F18" s="29">
        <f>100*LN(('PCE-Nondurables'!F18+'PCE-Services'!F18+GCE!F18)/'Price Index'!F18)</f>
        <v>758.1414011842553</v>
      </c>
      <c r="G18" s="29">
        <f>100*LN(('PCE-Nondurables'!G18+'PCE-Services'!G18+GCE!G18)/'Price Index'!G18)</f>
        <v>758.1414011842553</v>
      </c>
      <c r="H18" s="29">
        <f>100*LN(('PCE-Nondurables'!H18+'PCE-Services'!H18+GCE!H18)/'Price Index'!H18)</f>
        <v>758.1414011842553</v>
      </c>
      <c r="I18" s="29">
        <f>100*LN(('PCE-Nondurables'!I18+'PCE-Services'!I18+GCE!I18)/'Price Index'!I18)</f>
        <v>758.1414011842553</v>
      </c>
      <c r="J18" s="29">
        <f>100*LN(('PCE-Nondurables'!J18+'PCE-Services'!J18+GCE!J18)/'Price Index'!J18)</f>
        <v>758.1414011842553</v>
      </c>
      <c r="K18" s="29">
        <f>100*LN(('PCE-Nondurables'!K18+'PCE-Services'!K18+GCE!K18)/'Price Index'!K18)</f>
        <v>758.33104073254538</v>
      </c>
      <c r="L18" s="29">
        <f>100*LN(('PCE-Nondurables'!L18+'PCE-Services'!L18+GCE!L18)/'Price Index'!L18)</f>
        <v>758.33104073254538</v>
      </c>
      <c r="M18" s="29">
        <f>100*LN(('PCE-Nondurables'!M18+'PCE-Services'!M18+GCE!M18)/'Price Index'!M18)</f>
        <v>758.33104073254538</v>
      </c>
      <c r="N18" s="29">
        <f>100*LN(('PCE-Nondurables'!N18+'PCE-Services'!N18+GCE!N18)/'Price Index'!N18)</f>
        <v>758.33104073254538</v>
      </c>
      <c r="O18" s="29">
        <f>100*LN(('PCE-Nondurables'!O18+'PCE-Services'!O18+GCE!O18)/'Price Index'!O18)</f>
        <v>758.33104073254538</v>
      </c>
      <c r="P18" s="29">
        <f>100*LN(('PCE-Nondurables'!P18+'PCE-Services'!P18+GCE!P18)/'Price Index'!P18)</f>
        <v>758.33104073254538</v>
      </c>
      <c r="Q18" s="29">
        <f>100*LN(('PCE-Nondurables'!Q18+'PCE-Services'!Q18+GCE!Q18)/'Price Index'!Q18)</f>
        <v>758.33104073254538</v>
      </c>
      <c r="R18" s="29">
        <f>100*LN(('PCE-Nondurables'!R18+'PCE-Services'!R18+GCE!R18)/'Price Index'!R18)</f>
        <v>758.33104073254538</v>
      </c>
      <c r="S18" s="29">
        <f>100*LN(('PCE-Nondurables'!S18+'PCE-Services'!S18+GCE!S18)/'Price Index'!S18)</f>
        <v>758.33104073254538</v>
      </c>
      <c r="T18" s="29">
        <f>100*LN(('PCE-Nondurables'!T18+'PCE-Services'!T18+GCE!T18)/'Price Index'!T18)</f>
        <v>758.33104073254538</v>
      </c>
      <c r="U18" s="29">
        <f>100*LN(('PCE-Nondurables'!U18+'PCE-Services'!U18+GCE!U18)/'Price Index'!U18)</f>
        <v>762.50608654826635</v>
      </c>
      <c r="V18" s="29">
        <f>100*LN(('PCE-Nondurables'!V18+'PCE-Services'!V18+GCE!V18)/'Price Index'!V18)</f>
        <v>762.50608654826635</v>
      </c>
      <c r="W18" s="29">
        <f>100*LN(('PCE-Nondurables'!W18+'PCE-Services'!W18+GCE!W18)/'Price Index'!W18)</f>
        <v>763.33314782745413</v>
      </c>
      <c r="X18" s="29">
        <f>100*LN(('PCE-Nondurables'!X18+'PCE-Services'!X18+GCE!X18)/'Price Index'!X18)</f>
        <v>763.33314782745413</v>
      </c>
      <c r="Y18" s="29">
        <f>100*LN(('PCE-Nondurables'!Y18+'PCE-Services'!Y18+GCE!Y18)/'Price Index'!Y18)</f>
        <v>763.33314782745413</v>
      </c>
      <c r="Z18" s="29">
        <f>100*LN(('PCE-Nondurables'!Z18+'PCE-Services'!Z18+GCE!Z18)/'Price Index'!Z18)</f>
        <v>763.33314782745413</v>
      </c>
      <c r="AA18" s="29">
        <f>100*LN(('PCE-Nondurables'!AA18+'PCE-Services'!AA18+GCE!AA18)/'Price Index'!AA18)</f>
        <v>763.33314782745413</v>
      </c>
      <c r="AB18" s="29">
        <f>100*LN(('PCE-Nondurables'!AB18+'PCE-Services'!AB18+GCE!AB18)/'Price Index'!AB18)</f>
        <v>763.33314782745413</v>
      </c>
      <c r="AC18" s="29">
        <f>100*LN(('PCE-Nondurables'!AC18+'PCE-Services'!AC18+GCE!AC18)/'Price Index'!AC18)</f>
        <v>763.33314782745413</v>
      </c>
      <c r="AD18" s="29">
        <f>100*LN(('PCE-Nondurables'!AD18+'PCE-Services'!AD18+GCE!AD18)/'Price Index'!AD18)</f>
        <v>763.33314782745413</v>
      </c>
      <c r="AE18" s="29">
        <f>100*LN(('PCE-Nondurables'!AE18+'PCE-Services'!AE18+GCE!AE18)/'Price Index'!AE18)</f>
        <v>763.33314782745413</v>
      </c>
      <c r="AF18" s="29">
        <f>100*LN(('PCE-Nondurables'!AF18+'PCE-Services'!AF18+GCE!AF18)/'Price Index'!AF18)</f>
        <v>763.33314782745413</v>
      </c>
      <c r="AG18" s="29">
        <f>100*LN(('PCE-Nondurables'!AG18+'PCE-Services'!AG18+GCE!AG18)/'Price Index'!AG18)</f>
        <v>763.33314782745413</v>
      </c>
      <c r="AH18" s="29">
        <f>100*LN(('PCE-Nondurables'!AH18+'PCE-Services'!AH18+GCE!AH18)/'Price Index'!AH18)</f>
        <v>763.33314782745413</v>
      </c>
      <c r="AI18" s="29">
        <f>100*LN(('PCE-Nondurables'!AI18+'PCE-Services'!AI18+GCE!AI18)/'Price Index'!AI18)</f>
        <v>763.33314782745413</v>
      </c>
      <c r="AJ18" s="29">
        <f>100*LN(('PCE-Nondurables'!AJ18+'PCE-Services'!AJ18+GCE!AJ18)/'Price Index'!AJ18)</f>
        <v>763.33314782745413</v>
      </c>
      <c r="AK18" s="29">
        <f>100*LN(('PCE-Nondurables'!AK18+'PCE-Services'!AK18+GCE!AK18)/'Price Index'!AK18)</f>
        <v>763.33314782745413</v>
      </c>
      <c r="AL18" s="29">
        <f>100*LN(('PCE-Nondurables'!AL18+'PCE-Services'!AL18+GCE!AL18)/'Price Index'!AL18)</f>
        <v>768.2905221209104</v>
      </c>
      <c r="AM18" s="29">
        <f>100*LN(('PCE-Nondurables'!AM18+'PCE-Services'!AM18+GCE!AM18)/'Price Index'!AM18)</f>
        <v>768.2905221209104</v>
      </c>
      <c r="AN18" s="29">
        <f>100*LN(('PCE-Nondurables'!AN18+'PCE-Services'!AN18+GCE!AN18)/'Price Index'!AN18)</f>
        <v>768.2905221209104</v>
      </c>
      <c r="AO18" s="29">
        <f>100*LN(('PCE-Nondurables'!AO18+'PCE-Services'!AO18+GCE!AO18)/'Price Index'!AO18)</f>
        <v>768.2905221209104</v>
      </c>
      <c r="AP18" s="29">
        <f>100*LN(('PCE-Nondurables'!AP18+'PCE-Services'!AP18+GCE!AP18)/'Price Index'!AP18)</f>
        <v>768.2905221209104</v>
      </c>
      <c r="AQ18" s="29">
        <f>100*LN(('PCE-Nondurables'!AQ18+'PCE-Services'!AQ18+GCE!AQ18)/'Price Index'!AQ18)</f>
        <v>768.2905221209104</v>
      </c>
      <c r="AR18" s="29">
        <f>100*LN(('PCE-Nondurables'!AR18+'PCE-Services'!AR18+GCE!AR18)/'Price Index'!AR18)</f>
        <v>768.2905221209104</v>
      </c>
      <c r="AS18" s="29">
        <f>100*LN(('PCE-Nondurables'!AS18+'PCE-Services'!AS18+GCE!AS18)/'Price Index'!AS18)</f>
        <v>768.2905221209104</v>
      </c>
      <c r="AT18" s="29">
        <f>100*LN(('PCE-Nondurables'!AT18+'PCE-Services'!AT18+GCE!AT18)/'Price Index'!AT18)</f>
        <v>768.2905221209104</v>
      </c>
      <c r="AU18" s="29">
        <f>100*LN(('PCE-Nondurables'!AU18+'PCE-Services'!AU18+GCE!AU18)/'Price Index'!AU18)</f>
        <v>768.2905221209104</v>
      </c>
      <c r="AV18" s="29">
        <f>100*LN(('PCE-Nondurables'!AV18+'PCE-Services'!AV18+GCE!AV18)/'Price Index'!AV18)</f>
        <v>768.2905221209104</v>
      </c>
      <c r="AW18" s="29">
        <f>100*LN(('PCE-Nondurables'!AW18+'PCE-Services'!AW18+GCE!AW18)/'Price Index'!AW18)</f>
        <v>768.2905221209104</v>
      </c>
      <c r="AX18" s="29">
        <f>100*LN(('PCE-Nondurables'!AX18+'PCE-Services'!AX18+GCE!AX18)/'Price Index'!AX18)</f>
        <v>768.2905221209104</v>
      </c>
      <c r="AY18" s="29">
        <f>100*LN(('PCE-Nondurables'!AY18+'PCE-Services'!AY18+GCE!AY18)/'Price Index'!AY18)</f>
        <v>768.2905221209104</v>
      </c>
      <c r="AZ18" s="29">
        <f>100*LN(('PCE-Nondurables'!AZ18+'PCE-Services'!AZ18+GCE!AZ18)/'Price Index'!AZ18)</f>
        <v>768.2905221209104</v>
      </c>
      <c r="BA18" s="29">
        <f>100*LN(('PCE-Nondurables'!BA18+'PCE-Services'!BA18+GCE!BA18)/'Price Index'!BA18)</f>
        <v>768.2905221209104</v>
      </c>
      <c r="BB18" s="29">
        <f>100*LN(('PCE-Nondurables'!BB18+'PCE-Services'!BB18+GCE!BB18)/'Price Index'!BB18)</f>
        <v>768.2905221209104</v>
      </c>
      <c r="BC18" s="29">
        <f>100*LN(('PCE-Nondurables'!BC18+'PCE-Services'!BC18+GCE!BC18)/'Price Index'!BC18)</f>
        <v>768.2905221209104</v>
      </c>
      <c r="BD18" s="29">
        <f>100*LN(('PCE-Nondurables'!BD18+'PCE-Services'!BD18+GCE!BD18)/'Price Index'!BD18)</f>
        <v>768.2905221209104</v>
      </c>
      <c r="BE18" s="29">
        <f>100*LN(('PCE-Nondurables'!BE18+'PCE-Services'!BE18+GCE!BE18)/'Price Index'!BE18)</f>
        <v>768.2905221209104</v>
      </c>
      <c r="BF18" s="29">
        <f>100*LN(('PCE-Nondurables'!BF18+'PCE-Services'!BF18+GCE!BF18)/'Price Index'!BF18)</f>
        <v>768.2905221209104</v>
      </c>
      <c r="BG18" s="29">
        <f>100*LN(('PCE-Nondurables'!BG18+'PCE-Services'!BG18+GCE!BG18)/'Price Index'!BG18)</f>
        <v>768.2905221209104</v>
      </c>
      <c r="BH18" s="29">
        <f>100*LN(('PCE-Nondurables'!BH18+'PCE-Services'!BH18+GCE!BH18)/'Price Index'!BH18)</f>
        <v>780.10144945602144</v>
      </c>
      <c r="BI18" s="29">
        <f>100*LN(('PCE-Nondurables'!BI18+'PCE-Services'!BI18+GCE!BI18)/'Price Index'!BI18)</f>
        <v>780.10144945602144</v>
      </c>
      <c r="BJ18" s="29">
        <f>100*LN(('PCE-Nondurables'!BJ18+'PCE-Services'!BJ18+GCE!BJ18)/'Price Index'!BJ18)</f>
        <v>780.10144945602144</v>
      </c>
      <c r="BK18" s="29">
        <f>100*LN(('PCE-Nondurables'!BK18+'PCE-Services'!BK18+GCE!BK18)/'Price Index'!BK18)</f>
        <v>780.10144945602144</v>
      </c>
      <c r="BL18" s="29">
        <f>100*LN(('PCE-Nondurables'!BL18+'PCE-Services'!BL18+GCE!BL18)/'Price Index'!BL18)</f>
        <v>780.10144945602144</v>
      </c>
      <c r="BM18" s="29">
        <f>100*LN(('PCE-Nondurables'!BM18+'PCE-Services'!BM18+GCE!BM18)/'Price Index'!BM18)</f>
        <v>780.10144945602144</v>
      </c>
      <c r="BN18" s="29">
        <f>100*LN(('PCE-Nondurables'!BN18+'PCE-Services'!BN18+GCE!BN18)/'Price Index'!BN18)</f>
        <v>780.10144945602144</v>
      </c>
      <c r="BO18" s="29">
        <f>100*LN(('PCE-Nondurables'!BO18+'PCE-Services'!BO18+GCE!BO18)/'Price Index'!BO18)</f>
        <v>780.10144945602144</v>
      </c>
      <c r="BP18" s="29">
        <f>100*LN(('PCE-Nondurables'!BP18+'PCE-Services'!BP18+GCE!BP18)/'Price Index'!BP18)</f>
        <v>780.01808910293323</v>
      </c>
      <c r="BQ18" s="29">
        <f>100*LN(('PCE-Nondurables'!BQ18+'PCE-Services'!BQ18+GCE!BQ18)/'Price Index'!BQ18)</f>
        <v>780.01808910293323</v>
      </c>
      <c r="BR18" s="29">
        <f>100*LN(('PCE-Nondurables'!BR18+'PCE-Services'!BR18+GCE!BR18)/'Price Index'!BR18)</f>
        <v>780.01808910293323</v>
      </c>
      <c r="BS18" s="29">
        <f>100*LN(('PCE-Nondurables'!BS18+'PCE-Services'!BS18+GCE!BS18)/'Price Index'!BS18)</f>
        <v>780.01808910293323</v>
      </c>
      <c r="BT18" s="29">
        <f>100*LN(('PCE-Nondurables'!BT18+'PCE-Services'!BT18+GCE!BT18)/'Price Index'!BT18)</f>
        <v>780.01808910293323</v>
      </c>
      <c r="BU18" s="29">
        <f>100*LN(('PCE-Nondurables'!BU18+'PCE-Services'!BU18+GCE!BU18)/'Price Index'!BU18)</f>
        <v>780.01808910293323</v>
      </c>
      <c r="BV18" s="29">
        <f>100*LN(('PCE-Nondurables'!BV18+'PCE-Services'!BV18+GCE!BV18)/'Price Index'!BV18)</f>
        <v>780.01808910293323</v>
      </c>
      <c r="BW18" s="29">
        <f>100*LN(('PCE-Nondurables'!BW18+'PCE-Services'!BW18+GCE!BW18)/'Price Index'!BW18)</f>
        <v>780.01808910293323</v>
      </c>
      <c r="BX18" s="29">
        <f>100*LN(('PCE-Nondurables'!BX18+'PCE-Services'!BX18+GCE!BX18)/'Price Index'!BX18)</f>
        <v>788.75066140396871</v>
      </c>
      <c r="BY18" s="29">
        <f>100*LN(('PCE-Nondurables'!BY18+'PCE-Services'!BY18+GCE!BY18)/'Price Index'!BY18)</f>
        <v>788.75066140396871</v>
      </c>
      <c r="BZ18" s="29">
        <f>100*LN(('PCE-Nondurables'!BZ18+'PCE-Services'!BZ18+GCE!BZ18)/'Price Index'!BZ18)</f>
        <v>788.75066140396871</v>
      </c>
      <c r="CA18" s="29">
        <f>100*LN(('PCE-Nondurables'!CA18+'PCE-Services'!CA18+GCE!CA18)/'Price Index'!CA18)</f>
        <v>788.75066140396871</v>
      </c>
      <c r="CB18" s="29">
        <f>100*LN(('PCE-Nondurables'!CB18+'PCE-Services'!CB18+GCE!CB18)/'Price Index'!CB18)</f>
        <v>788.8459582327514</v>
      </c>
      <c r="CC18" s="29">
        <f>100*LN(('PCE-Nondurables'!CC18+'PCE-Services'!CC18+GCE!CC18)/'Price Index'!CC18)</f>
        <v>788.8459582327514</v>
      </c>
      <c r="CD18" s="29">
        <f>100*LN(('PCE-Nondurables'!CD18+'PCE-Services'!CD18+GCE!CD18)/'Price Index'!CD18)</f>
        <v>788.8459582327514</v>
      </c>
      <c r="CE18" s="29">
        <f>100*LN(('PCE-Nondurables'!CE18+'PCE-Services'!CE18+GCE!CE18)/'Price Index'!CE18)</f>
        <v>788.8459582327514</v>
      </c>
      <c r="CF18" s="29">
        <f>100*LN(('PCE-Nondurables'!CF18+'PCE-Services'!CF18+GCE!CF18)/'Price Index'!CF18)</f>
        <v>788.8459582327514</v>
      </c>
      <c r="CG18" s="29">
        <f>100*LN(('PCE-Nondurables'!CG18+'PCE-Services'!CG18+GCE!CG18)/'Price Index'!CG18)</f>
        <v>788.8459582327514</v>
      </c>
    </row>
    <row r="19" spans="1:85" x14ac:dyDescent="0.25">
      <c r="A19" s="25" t="s">
        <v>18</v>
      </c>
      <c r="B19" s="29">
        <f>100*LN(('PCE-Nondurables'!B19+'PCE-Services'!B19+GCE!B19)/'Price Index'!B19)</f>
        <v>743.38097675437461</v>
      </c>
      <c r="C19" s="29">
        <f>100*LN(('PCE-Nondurables'!C19+'PCE-Services'!C19+GCE!C19)/'Price Index'!C19)</f>
        <v>743.38097675437461</v>
      </c>
      <c r="D19" s="29">
        <f>100*LN(('PCE-Nondurables'!D19+'PCE-Services'!D19+GCE!D19)/'Price Index'!D19)</f>
        <v>743.38097675437461</v>
      </c>
      <c r="E19" s="29">
        <f>100*LN(('PCE-Nondurables'!E19+'PCE-Services'!E19+GCE!E19)/'Price Index'!E19)</f>
        <v>743.38097675437461</v>
      </c>
      <c r="F19" s="29">
        <f>100*LN(('PCE-Nondurables'!F19+'PCE-Services'!F19+GCE!F19)/'Price Index'!F19)</f>
        <v>758.38620917577009</v>
      </c>
      <c r="G19" s="29">
        <f>100*LN(('PCE-Nondurables'!G19+'PCE-Services'!G19+GCE!G19)/'Price Index'!G19)</f>
        <v>758.38620917577009</v>
      </c>
      <c r="H19" s="29">
        <f>100*LN(('PCE-Nondurables'!H19+'PCE-Services'!H19+GCE!H19)/'Price Index'!H19)</f>
        <v>758.38620917577009</v>
      </c>
      <c r="I19" s="29">
        <f>100*LN(('PCE-Nondurables'!I19+'PCE-Services'!I19+GCE!I19)/'Price Index'!I19)</f>
        <v>758.38620917577009</v>
      </c>
      <c r="J19" s="29">
        <f>100*LN(('PCE-Nondurables'!J19+'PCE-Services'!J19+GCE!J19)/'Price Index'!J19)</f>
        <v>758.38620917577009</v>
      </c>
      <c r="K19" s="29">
        <f>100*LN(('PCE-Nondurables'!K19+'PCE-Services'!K19+GCE!K19)/'Price Index'!K19)</f>
        <v>758.57451505544316</v>
      </c>
      <c r="L19" s="29">
        <f>100*LN(('PCE-Nondurables'!L19+'PCE-Services'!L19+GCE!L19)/'Price Index'!L19)</f>
        <v>758.57451505544316</v>
      </c>
      <c r="M19" s="29">
        <f>100*LN(('PCE-Nondurables'!M19+'PCE-Services'!M19+GCE!M19)/'Price Index'!M19)</f>
        <v>758.57451505544316</v>
      </c>
      <c r="N19" s="29">
        <f>100*LN(('PCE-Nondurables'!N19+'PCE-Services'!N19+GCE!N19)/'Price Index'!N19)</f>
        <v>758.57451505544316</v>
      </c>
      <c r="O19" s="29">
        <f>100*LN(('PCE-Nondurables'!O19+'PCE-Services'!O19+GCE!O19)/'Price Index'!O19)</f>
        <v>758.57451505544316</v>
      </c>
      <c r="P19" s="29">
        <f>100*LN(('PCE-Nondurables'!P19+'PCE-Services'!P19+GCE!P19)/'Price Index'!P19)</f>
        <v>758.57451505544316</v>
      </c>
      <c r="Q19" s="29">
        <f>100*LN(('PCE-Nondurables'!Q19+'PCE-Services'!Q19+GCE!Q19)/'Price Index'!Q19)</f>
        <v>758.57451505544316</v>
      </c>
      <c r="R19" s="29">
        <f>100*LN(('PCE-Nondurables'!R19+'PCE-Services'!R19+GCE!R19)/'Price Index'!R19)</f>
        <v>758.57451505544316</v>
      </c>
      <c r="S19" s="29">
        <f>100*LN(('PCE-Nondurables'!S19+'PCE-Services'!S19+GCE!S19)/'Price Index'!S19)</f>
        <v>758.57451505544316</v>
      </c>
      <c r="T19" s="29">
        <f>100*LN(('PCE-Nondurables'!T19+'PCE-Services'!T19+GCE!T19)/'Price Index'!T19)</f>
        <v>758.57451505544316</v>
      </c>
      <c r="U19" s="29">
        <f>100*LN(('PCE-Nondurables'!U19+'PCE-Services'!U19+GCE!U19)/'Price Index'!U19)</f>
        <v>762.72232894774606</v>
      </c>
      <c r="V19" s="29">
        <f>100*LN(('PCE-Nondurables'!V19+'PCE-Services'!V19+GCE!V19)/'Price Index'!V19)</f>
        <v>762.72232894774606</v>
      </c>
      <c r="W19" s="29">
        <f>100*LN(('PCE-Nondurables'!W19+'PCE-Services'!W19+GCE!W19)/'Price Index'!W19)</f>
        <v>763.55074906611526</v>
      </c>
      <c r="X19" s="29">
        <f>100*LN(('PCE-Nondurables'!X19+'PCE-Services'!X19+GCE!X19)/'Price Index'!X19)</f>
        <v>763.55074906611526</v>
      </c>
      <c r="Y19" s="29">
        <f>100*LN(('PCE-Nondurables'!Y19+'PCE-Services'!Y19+GCE!Y19)/'Price Index'!Y19)</f>
        <v>763.55074906611526</v>
      </c>
      <c r="Z19" s="29">
        <f>100*LN(('PCE-Nondurables'!Z19+'PCE-Services'!Z19+GCE!Z19)/'Price Index'!Z19)</f>
        <v>763.55074906611526</v>
      </c>
      <c r="AA19" s="29">
        <f>100*LN(('PCE-Nondurables'!AA19+'PCE-Services'!AA19+GCE!AA19)/'Price Index'!AA19)</f>
        <v>763.55074906611526</v>
      </c>
      <c r="AB19" s="29">
        <f>100*LN(('PCE-Nondurables'!AB19+'PCE-Services'!AB19+GCE!AB19)/'Price Index'!AB19)</f>
        <v>763.55074906611526</v>
      </c>
      <c r="AC19" s="29">
        <f>100*LN(('PCE-Nondurables'!AC19+'PCE-Services'!AC19+GCE!AC19)/'Price Index'!AC19)</f>
        <v>763.55074906611526</v>
      </c>
      <c r="AD19" s="29">
        <f>100*LN(('PCE-Nondurables'!AD19+'PCE-Services'!AD19+GCE!AD19)/'Price Index'!AD19)</f>
        <v>763.55074906611526</v>
      </c>
      <c r="AE19" s="29">
        <f>100*LN(('PCE-Nondurables'!AE19+'PCE-Services'!AE19+GCE!AE19)/'Price Index'!AE19)</f>
        <v>763.55074906611526</v>
      </c>
      <c r="AF19" s="29">
        <f>100*LN(('PCE-Nondurables'!AF19+'PCE-Services'!AF19+GCE!AF19)/'Price Index'!AF19)</f>
        <v>763.55074906611526</v>
      </c>
      <c r="AG19" s="29">
        <f>100*LN(('PCE-Nondurables'!AG19+'PCE-Services'!AG19+GCE!AG19)/'Price Index'!AG19)</f>
        <v>763.55074906611526</v>
      </c>
      <c r="AH19" s="29">
        <f>100*LN(('PCE-Nondurables'!AH19+'PCE-Services'!AH19+GCE!AH19)/'Price Index'!AH19)</f>
        <v>763.55074906611526</v>
      </c>
      <c r="AI19" s="29">
        <f>100*LN(('PCE-Nondurables'!AI19+'PCE-Services'!AI19+GCE!AI19)/'Price Index'!AI19)</f>
        <v>763.55074906611526</v>
      </c>
      <c r="AJ19" s="29">
        <f>100*LN(('PCE-Nondurables'!AJ19+'PCE-Services'!AJ19+GCE!AJ19)/'Price Index'!AJ19)</f>
        <v>763.55074906611526</v>
      </c>
      <c r="AK19" s="29">
        <f>100*LN(('PCE-Nondurables'!AK19+'PCE-Services'!AK19+GCE!AK19)/'Price Index'!AK19)</f>
        <v>763.55074906611526</v>
      </c>
      <c r="AL19" s="29">
        <f>100*LN(('PCE-Nondurables'!AL19+'PCE-Services'!AL19+GCE!AL19)/'Price Index'!AL19)</f>
        <v>768.48615970227468</v>
      </c>
      <c r="AM19" s="29">
        <f>100*LN(('PCE-Nondurables'!AM19+'PCE-Services'!AM19+GCE!AM19)/'Price Index'!AM19)</f>
        <v>768.48615970227468</v>
      </c>
      <c r="AN19" s="29">
        <f>100*LN(('PCE-Nondurables'!AN19+'PCE-Services'!AN19+GCE!AN19)/'Price Index'!AN19)</f>
        <v>768.48615970227468</v>
      </c>
      <c r="AO19" s="29">
        <f>100*LN(('PCE-Nondurables'!AO19+'PCE-Services'!AO19+GCE!AO19)/'Price Index'!AO19)</f>
        <v>768.48615970227468</v>
      </c>
      <c r="AP19" s="29">
        <f>100*LN(('PCE-Nondurables'!AP19+'PCE-Services'!AP19+GCE!AP19)/'Price Index'!AP19)</f>
        <v>768.48615970227468</v>
      </c>
      <c r="AQ19" s="29">
        <f>100*LN(('PCE-Nondurables'!AQ19+'PCE-Services'!AQ19+GCE!AQ19)/'Price Index'!AQ19)</f>
        <v>768.48615970227468</v>
      </c>
      <c r="AR19" s="29">
        <f>100*LN(('PCE-Nondurables'!AR19+'PCE-Services'!AR19+GCE!AR19)/'Price Index'!AR19)</f>
        <v>768.48615970227468</v>
      </c>
      <c r="AS19" s="29">
        <f>100*LN(('PCE-Nondurables'!AS19+'PCE-Services'!AS19+GCE!AS19)/'Price Index'!AS19)</f>
        <v>768.48615970227468</v>
      </c>
      <c r="AT19" s="29">
        <f>100*LN(('PCE-Nondurables'!AT19+'PCE-Services'!AT19+GCE!AT19)/'Price Index'!AT19)</f>
        <v>768.48615970227468</v>
      </c>
      <c r="AU19" s="29">
        <f>100*LN(('PCE-Nondurables'!AU19+'PCE-Services'!AU19+GCE!AU19)/'Price Index'!AU19)</f>
        <v>768.48615970227468</v>
      </c>
      <c r="AV19" s="29">
        <f>100*LN(('PCE-Nondurables'!AV19+'PCE-Services'!AV19+GCE!AV19)/'Price Index'!AV19)</f>
        <v>768.48615970227468</v>
      </c>
      <c r="AW19" s="29">
        <f>100*LN(('PCE-Nondurables'!AW19+'PCE-Services'!AW19+GCE!AW19)/'Price Index'!AW19)</f>
        <v>768.48615970227468</v>
      </c>
      <c r="AX19" s="29">
        <f>100*LN(('PCE-Nondurables'!AX19+'PCE-Services'!AX19+GCE!AX19)/'Price Index'!AX19)</f>
        <v>768.48615970227468</v>
      </c>
      <c r="AY19" s="29">
        <f>100*LN(('PCE-Nondurables'!AY19+'PCE-Services'!AY19+GCE!AY19)/'Price Index'!AY19)</f>
        <v>768.48615970227468</v>
      </c>
      <c r="AZ19" s="29">
        <f>100*LN(('PCE-Nondurables'!AZ19+'PCE-Services'!AZ19+GCE!AZ19)/'Price Index'!AZ19)</f>
        <v>768.48615970227468</v>
      </c>
      <c r="BA19" s="29">
        <f>100*LN(('PCE-Nondurables'!BA19+'PCE-Services'!BA19+GCE!BA19)/'Price Index'!BA19)</f>
        <v>768.48615970227468</v>
      </c>
      <c r="BB19" s="29">
        <f>100*LN(('PCE-Nondurables'!BB19+'PCE-Services'!BB19+GCE!BB19)/'Price Index'!BB19)</f>
        <v>768.48615970227468</v>
      </c>
      <c r="BC19" s="29">
        <f>100*LN(('PCE-Nondurables'!BC19+'PCE-Services'!BC19+GCE!BC19)/'Price Index'!BC19)</f>
        <v>768.48615970227468</v>
      </c>
      <c r="BD19" s="29">
        <f>100*LN(('PCE-Nondurables'!BD19+'PCE-Services'!BD19+GCE!BD19)/'Price Index'!BD19)</f>
        <v>768.48615970227468</v>
      </c>
      <c r="BE19" s="29">
        <f>100*LN(('PCE-Nondurables'!BE19+'PCE-Services'!BE19+GCE!BE19)/'Price Index'!BE19)</f>
        <v>768.48615970227468</v>
      </c>
      <c r="BF19" s="29">
        <f>100*LN(('PCE-Nondurables'!BF19+'PCE-Services'!BF19+GCE!BF19)/'Price Index'!BF19)</f>
        <v>768.48615970227468</v>
      </c>
      <c r="BG19" s="29">
        <f>100*LN(('PCE-Nondurables'!BG19+'PCE-Services'!BG19+GCE!BG19)/'Price Index'!BG19)</f>
        <v>768.48615970227468</v>
      </c>
      <c r="BH19" s="29">
        <f>100*LN(('PCE-Nondurables'!BH19+'PCE-Services'!BH19+GCE!BH19)/'Price Index'!BH19)</f>
        <v>780.28592975044137</v>
      </c>
      <c r="BI19" s="29">
        <f>100*LN(('PCE-Nondurables'!BI19+'PCE-Services'!BI19+GCE!BI19)/'Price Index'!BI19)</f>
        <v>780.28592975044137</v>
      </c>
      <c r="BJ19" s="29">
        <f>100*LN(('PCE-Nondurables'!BJ19+'PCE-Services'!BJ19+GCE!BJ19)/'Price Index'!BJ19)</f>
        <v>780.28592975044137</v>
      </c>
      <c r="BK19" s="29">
        <f>100*LN(('PCE-Nondurables'!BK19+'PCE-Services'!BK19+GCE!BK19)/'Price Index'!BK19)</f>
        <v>780.28592975044137</v>
      </c>
      <c r="BL19" s="29">
        <f>100*LN(('PCE-Nondurables'!BL19+'PCE-Services'!BL19+GCE!BL19)/'Price Index'!BL19)</f>
        <v>780.28592975044137</v>
      </c>
      <c r="BM19" s="29">
        <f>100*LN(('PCE-Nondurables'!BM19+'PCE-Services'!BM19+GCE!BM19)/'Price Index'!BM19)</f>
        <v>780.28592975044137</v>
      </c>
      <c r="BN19" s="29">
        <f>100*LN(('PCE-Nondurables'!BN19+'PCE-Services'!BN19+GCE!BN19)/'Price Index'!BN19)</f>
        <v>780.28592975044137</v>
      </c>
      <c r="BO19" s="29">
        <f>100*LN(('PCE-Nondurables'!BO19+'PCE-Services'!BO19+GCE!BO19)/'Price Index'!BO19)</f>
        <v>780.28592975044137</v>
      </c>
      <c r="BP19" s="29">
        <f>100*LN(('PCE-Nondurables'!BP19+'PCE-Services'!BP19+GCE!BP19)/'Price Index'!BP19)</f>
        <v>780.20013491738121</v>
      </c>
      <c r="BQ19" s="29">
        <f>100*LN(('PCE-Nondurables'!BQ19+'PCE-Services'!BQ19+GCE!BQ19)/'Price Index'!BQ19)</f>
        <v>780.20013491738121</v>
      </c>
      <c r="BR19" s="29">
        <f>100*LN(('PCE-Nondurables'!BR19+'PCE-Services'!BR19+GCE!BR19)/'Price Index'!BR19)</f>
        <v>780.20013491738121</v>
      </c>
      <c r="BS19" s="29">
        <f>100*LN(('PCE-Nondurables'!BS19+'PCE-Services'!BS19+GCE!BS19)/'Price Index'!BS19)</f>
        <v>780.20013491738121</v>
      </c>
      <c r="BT19" s="29">
        <f>100*LN(('PCE-Nondurables'!BT19+'PCE-Services'!BT19+GCE!BT19)/'Price Index'!BT19)</f>
        <v>780.20013491738121</v>
      </c>
      <c r="BU19" s="29">
        <f>100*LN(('PCE-Nondurables'!BU19+'PCE-Services'!BU19+GCE!BU19)/'Price Index'!BU19)</f>
        <v>780.20013491738121</v>
      </c>
      <c r="BV19" s="29">
        <f>100*LN(('PCE-Nondurables'!BV19+'PCE-Services'!BV19+GCE!BV19)/'Price Index'!BV19)</f>
        <v>780.20013491738121</v>
      </c>
      <c r="BW19" s="29">
        <f>100*LN(('PCE-Nondurables'!BW19+'PCE-Services'!BW19+GCE!BW19)/'Price Index'!BW19)</f>
        <v>780.20013491738121</v>
      </c>
      <c r="BX19" s="29">
        <f>100*LN(('PCE-Nondurables'!BX19+'PCE-Services'!BX19+GCE!BX19)/'Price Index'!BX19)</f>
        <v>788.92322776439357</v>
      </c>
      <c r="BY19" s="29">
        <f>100*LN(('PCE-Nondurables'!BY19+'PCE-Services'!BY19+GCE!BY19)/'Price Index'!BY19)</f>
        <v>788.92322776439357</v>
      </c>
      <c r="BZ19" s="29">
        <f>100*LN(('PCE-Nondurables'!BZ19+'PCE-Services'!BZ19+GCE!BZ19)/'Price Index'!BZ19)</f>
        <v>788.92322776439357</v>
      </c>
      <c r="CA19" s="29">
        <f>100*LN(('PCE-Nondurables'!CA19+'PCE-Services'!CA19+GCE!CA19)/'Price Index'!CA19)</f>
        <v>788.92322776439357</v>
      </c>
      <c r="CB19" s="29">
        <f>100*LN(('PCE-Nondurables'!CB19+'PCE-Services'!CB19+GCE!CB19)/'Price Index'!CB19)</f>
        <v>789.02063262842273</v>
      </c>
      <c r="CC19" s="29">
        <f>100*LN(('PCE-Nondurables'!CC19+'PCE-Services'!CC19+GCE!CC19)/'Price Index'!CC19)</f>
        <v>789.02063262842273</v>
      </c>
      <c r="CD19" s="29">
        <f>100*LN(('PCE-Nondurables'!CD19+'PCE-Services'!CD19+GCE!CD19)/'Price Index'!CD19)</f>
        <v>789.02063262842273</v>
      </c>
      <c r="CE19" s="29">
        <f>100*LN(('PCE-Nondurables'!CE19+'PCE-Services'!CE19+GCE!CE19)/'Price Index'!CE19)</f>
        <v>789.02063262842273</v>
      </c>
      <c r="CF19" s="29">
        <f>100*LN(('PCE-Nondurables'!CF19+'PCE-Services'!CF19+GCE!CF19)/'Price Index'!CF19)</f>
        <v>789.02063262842273</v>
      </c>
      <c r="CG19" s="29">
        <f>100*LN(('PCE-Nondurables'!CG19+'PCE-Services'!CG19+GCE!CG19)/'Price Index'!CG19)</f>
        <v>789.02063262842273</v>
      </c>
    </row>
    <row r="20" spans="1:85" x14ac:dyDescent="0.25">
      <c r="A20" s="25" t="s">
        <v>19</v>
      </c>
      <c r="B20" s="29">
        <f>100*LN(('PCE-Nondurables'!B20+'PCE-Services'!B20+GCE!B20)/'Price Index'!B20)</f>
        <v>745.12642804890038</v>
      </c>
      <c r="C20" s="29">
        <f>100*LN(('PCE-Nondurables'!C20+'PCE-Services'!C20+GCE!C20)/'Price Index'!C20)</f>
        <v>745.12642804890038</v>
      </c>
      <c r="D20" s="29">
        <f>100*LN(('PCE-Nondurables'!D20+'PCE-Services'!D20+GCE!D20)/'Price Index'!D20)</f>
        <v>745.12642804890038</v>
      </c>
      <c r="E20" s="29">
        <f>100*LN(('PCE-Nondurables'!E20+'PCE-Services'!E20+GCE!E20)/'Price Index'!E20)</f>
        <v>745.12642804890038</v>
      </c>
      <c r="F20" s="29">
        <f>100*LN(('PCE-Nondurables'!F20+'PCE-Services'!F20+GCE!F20)/'Price Index'!F20)</f>
        <v>760.0409467699717</v>
      </c>
      <c r="G20" s="29">
        <f>100*LN(('PCE-Nondurables'!G20+'PCE-Services'!G20+GCE!G20)/'Price Index'!G20)</f>
        <v>760.0409467699717</v>
      </c>
      <c r="H20" s="29">
        <f>100*LN(('PCE-Nondurables'!H20+'PCE-Services'!H20+GCE!H20)/'Price Index'!H20)</f>
        <v>760.0409467699717</v>
      </c>
      <c r="I20" s="29">
        <f>100*LN(('PCE-Nondurables'!I20+'PCE-Services'!I20+GCE!I20)/'Price Index'!I20)</f>
        <v>760.0409467699717</v>
      </c>
      <c r="J20" s="29">
        <f>100*LN(('PCE-Nondurables'!J20+'PCE-Services'!J20+GCE!J20)/'Price Index'!J20)</f>
        <v>760.0409467699717</v>
      </c>
      <c r="K20" s="29">
        <f>100*LN(('PCE-Nondurables'!K20+'PCE-Services'!K20+GCE!K20)/'Price Index'!K20)</f>
        <v>760.22486349630003</v>
      </c>
      <c r="L20" s="29">
        <f>100*LN(('PCE-Nondurables'!L20+'PCE-Services'!L20+GCE!L20)/'Price Index'!L20)</f>
        <v>760.22486349630003</v>
      </c>
      <c r="M20" s="29">
        <f>100*LN(('PCE-Nondurables'!M20+'PCE-Services'!M20+GCE!M20)/'Price Index'!M20)</f>
        <v>760.22486349630003</v>
      </c>
      <c r="N20" s="29">
        <f>100*LN(('PCE-Nondurables'!N20+'PCE-Services'!N20+GCE!N20)/'Price Index'!N20)</f>
        <v>760.22486349630003</v>
      </c>
      <c r="O20" s="29">
        <f>100*LN(('PCE-Nondurables'!O20+'PCE-Services'!O20+GCE!O20)/'Price Index'!O20)</f>
        <v>760.22486349630003</v>
      </c>
      <c r="P20" s="29">
        <f>100*LN(('PCE-Nondurables'!P20+'PCE-Services'!P20+GCE!P20)/'Price Index'!P20)</f>
        <v>760.22486349630003</v>
      </c>
      <c r="Q20" s="29">
        <f>100*LN(('PCE-Nondurables'!Q20+'PCE-Services'!Q20+GCE!Q20)/'Price Index'!Q20)</f>
        <v>760.22486349630003</v>
      </c>
      <c r="R20" s="29">
        <f>100*LN(('PCE-Nondurables'!R20+'PCE-Services'!R20+GCE!R20)/'Price Index'!R20)</f>
        <v>760.22486349630003</v>
      </c>
      <c r="S20" s="29">
        <f>100*LN(('PCE-Nondurables'!S20+'PCE-Services'!S20+GCE!S20)/'Price Index'!S20)</f>
        <v>760.22486349630003</v>
      </c>
      <c r="T20" s="29">
        <f>100*LN(('PCE-Nondurables'!T20+'PCE-Services'!T20+GCE!T20)/'Price Index'!T20)</f>
        <v>760.22486349630003</v>
      </c>
      <c r="U20" s="29">
        <f>100*LN(('PCE-Nondurables'!U20+'PCE-Services'!U20+GCE!U20)/'Price Index'!U20)</f>
        <v>764.31911123104612</v>
      </c>
      <c r="V20" s="29">
        <f>100*LN(('PCE-Nondurables'!V20+'PCE-Services'!V20+GCE!V20)/'Price Index'!V20)</f>
        <v>764.31911123104612</v>
      </c>
      <c r="W20" s="29">
        <f>100*LN(('PCE-Nondurables'!W20+'PCE-Services'!W20+GCE!W20)/'Price Index'!W20)</f>
        <v>765.15098522399262</v>
      </c>
      <c r="X20" s="29">
        <f>100*LN(('PCE-Nondurables'!X20+'PCE-Services'!X20+GCE!X20)/'Price Index'!X20)</f>
        <v>765.15098522399262</v>
      </c>
      <c r="Y20" s="29">
        <f>100*LN(('PCE-Nondurables'!Y20+'PCE-Services'!Y20+GCE!Y20)/'Price Index'!Y20)</f>
        <v>765.15098522399262</v>
      </c>
      <c r="Z20" s="29">
        <f>100*LN(('PCE-Nondurables'!Z20+'PCE-Services'!Z20+GCE!Z20)/'Price Index'!Z20)</f>
        <v>765.15098522399262</v>
      </c>
      <c r="AA20" s="29">
        <f>100*LN(('PCE-Nondurables'!AA20+'PCE-Services'!AA20+GCE!AA20)/'Price Index'!AA20)</f>
        <v>765.15098522399262</v>
      </c>
      <c r="AB20" s="29">
        <f>100*LN(('PCE-Nondurables'!AB20+'PCE-Services'!AB20+GCE!AB20)/'Price Index'!AB20)</f>
        <v>765.15098522399262</v>
      </c>
      <c r="AC20" s="29">
        <f>100*LN(('PCE-Nondurables'!AC20+'PCE-Services'!AC20+GCE!AC20)/'Price Index'!AC20)</f>
        <v>765.15098522399262</v>
      </c>
      <c r="AD20" s="29">
        <f>100*LN(('PCE-Nondurables'!AD20+'PCE-Services'!AD20+GCE!AD20)/'Price Index'!AD20)</f>
        <v>765.15098522399262</v>
      </c>
      <c r="AE20" s="29">
        <f>100*LN(('PCE-Nondurables'!AE20+'PCE-Services'!AE20+GCE!AE20)/'Price Index'!AE20)</f>
        <v>765.15098522399262</v>
      </c>
      <c r="AF20" s="29">
        <f>100*LN(('PCE-Nondurables'!AF20+'PCE-Services'!AF20+GCE!AF20)/'Price Index'!AF20)</f>
        <v>765.15098522399262</v>
      </c>
      <c r="AG20" s="29">
        <f>100*LN(('PCE-Nondurables'!AG20+'PCE-Services'!AG20+GCE!AG20)/'Price Index'!AG20)</f>
        <v>765.15098522399262</v>
      </c>
      <c r="AH20" s="29">
        <f>100*LN(('PCE-Nondurables'!AH20+'PCE-Services'!AH20+GCE!AH20)/'Price Index'!AH20)</f>
        <v>765.15098522399262</v>
      </c>
      <c r="AI20" s="29">
        <f>100*LN(('PCE-Nondurables'!AI20+'PCE-Services'!AI20+GCE!AI20)/'Price Index'!AI20)</f>
        <v>765.15098522399262</v>
      </c>
      <c r="AJ20" s="29">
        <f>100*LN(('PCE-Nondurables'!AJ20+'PCE-Services'!AJ20+GCE!AJ20)/'Price Index'!AJ20)</f>
        <v>765.15098522399262</v>
      </c>
      <c r="AK20" s="29">
        <f>100*LN(('PCE-Nondurables'!AK20+'PCE-Services'!AK20+GCE!AK20)/'Price Index'!AK20)</f>
        <v>765.15098522399262</v>
      </c>
      <c r="AL20" s="29">
        <f>100*LN(('PCE-Nondurables'!AL20+'PCE-Services'!AL20+GCE!AL20)/'Price Index'!AL20)</f>
        <v>770.04044683017128</v>
      </c>
      <c r="AM20" s="29">
        <f>100*LN(('PCE-Nondurables'!AM20+'PCE-Services'!AM20+GCE!AM20)/'Price Index'!AM20)</f>
        <v>770.04044683017128</v>
      </c>
      <c r="AN20" s="29">
        <f>100*LN(('PCE-Nondurables'!AN20+'PCE-Services'!AN20+GCE!AN20)/'Price Index'!AN20)</f>
        <v>770.04044683017128</v>
      </c>
      <c r="AO20" s="29">
        <f>100*LN(('PCE-Nondurables'!AO20+'PCE-Services'!AO20+GCE!AO20)/'Price Index'!AO20)</f>
        <v>770.04044683017128</v>
      </c>
      <c r="AP20" s="29">
        <f>100*LN(('PCE-Nondurables'!AP20+'PCE-Services'!AP20+GCE!AP20)/'Price Index'!AP20)</f>
        <v>770.04044683017128</v>
      </c>
      <c r="AQ20" s="29">
        <f>100*LN(('PCE-Nondurables'!AQ20+'PCE-Services'!AQ20+GCE!AQ20)/'Price Index'!AQ20)</f>
        <v>770.04044683017128</v>
      </c>
      <c r="AR20" s="29">
        <f>100*LN(('PCE-Nondurables'!AR20+'PCE-Services'!AR20+GCE!AR20)/'Price Index'!AR20)</f>
        <v>770.04044683017128</v>
      </c>
      <c r="AS20" s="29">
        <f>100*LN(('PCE-Nondurables'!AS20+'PCE-Services'!AS20+GCE!AS20)/'Price Index'!AS20)</f>
        <v>770.04044683017128</v>
      </c>
      <c r="AT20" s="29">
        <f>100*LN(('PCE-Nondurables'!AT20+'PCE-Services'!AT20+GCE!AT20)/'Price Index'!AT20)</f>
        <v>770.04044683017128</v>
      </c>
      <c r="AU20" s="29">
        <f>100*LN(('PCE-Nondurables'!AU20+'PCE-Services'!AU20+GCE!AU20)/'Price Index'!AU20)</f>
        <v>770.04044683017128</v>
      </c>
      <c r="AV20" s="29">
        <f>100*LN(('PCE-Nondurables'!AV20+'PCE-Services'!AV20+GCE!AV20)/'Price Index'!AV20)</f>
        <v>770.04044683017128</v>
      </c>
      <c r="AW20" s="29">
        <f>100*LN(('PCE-Nondurables'!AW20+'PCE-Services'!AW20+GCE!AW20)/'Price Index'!AW20)</f>
        <v>770.04044683017128</v>
      </c>
      <c r="AX20" s="29">
        <f>100*LN(('PCE-Nondurables'!AX20+'PCE-Services'!AX20+GCE!AX20)/'Price Index'!AX20)</f>
        <v>770.04044683017128</v>
      </c>
      <c r="AY20" s="29">
        <f>100*LN(('PCE-Nondurables'!AY20+'PCE-Services'!AY20+GCE!AY20)/'Price Index'!AY20)</f>
        <v>770.04044683017128</v>
      </c>
      <c r="AZ20" s="29">
        <f>100*LN(('PCE-Nondurables'!AZ20+'PCE-Services'!AZ20+GCE!AZ20)/'Price Index'!AZ20)</f>
        <v>770.04044683017128</v>
      </c>
      <c r="BA20" s="29">
        <f>100*LN(('PCE-Nondurables'!BA20+'PCE-Services'!BA20+GCE!BA20)/'Price Index'!BA20)</f>
        <v>770.04044683017128</v>
      </c>
      <c r="BB20" s="29">
        <f>100*LN(('PCE-Nondurables'!BB20+'PCE-Services'!BB20+GCE!BB20)/'Price Index'!BB20)</f>
        <v>770.04044683017128</v>
      </c>
      <c r="BC20" s="29">
        <f>100*LN(('PCE-Nondurables'!BC20+'PCE-Services'!BC20+GCE!BC20)/'Price Index'!BC20)</f>
        <v>770.04044683017128</v>
      </c>
      <c r="BD20" s="29">
        <f>100*LN(('PCE-Nondurables'!BD20+'PCE-Services'!BD20+GCE!BD20)/'Price Index'!BD20)</f>
        <v>770.04044683017128</v>
      </c>
      <c r="BE20" s="29">
        <f>100*LN(('PCE-Nondurables'!BE20+'PCE-Services'!BE20+GCE!BE20)/'Price Index'!BE20)</f>
        <v>770.04044683017128</v>
      </c>
      <c r="BF20" s="29">
        <f>100*LN(('PCE-Nondurables'!BF20+'PCE-Services'!BF20+GCE!BF20)/'Price Index'!BF20)</f>
        <v>770.04044683017128</v>
      </c>
      <c r="BG20" s="29">
        <f>100*LN(('PCE-Nondurables'!BG20+'PCE-Services'!BG20+GCE!BG20)/'Price Index'!BG20)</f>
        <v>770.04044683017128</v>
      </c>
      <c r="BH20" s="29">
        <f>100*LN(('PCE-Nondurables'!BH20+'PCE-Services'!BH20+GCE!BH20)/'Price Index'!BH20)</f>
        <v>781.82951095257863</v>
      </c>
      <c r="BI20" s="29">
        <f>100*LN(('PCE-Nondurables'!BI20+'PCE-Services'!BI20+GCE!BI20)/'Price Index'!BI20)</f>
        <v>781.82951095257863</v>
      </c>
      <c r="BJ20" s="29">
        <f>100*LN(('PCE-Nondurables'!BJ20+'PCE-Services'!BJ20+GCE!BJ20)/'Price Index'!BJ20)</f>
        <v>781.82951095257863</v>
      </c>
      <c r="BK20" s="29">
        <f>100*LN(('PCE-Nondurables'!BK20+'PCE-Services'!BK20+GCE!BK20)/'Price Index'!BK20)</f>
        <v>781.82951095257863</v>
      </c>
      <c r="BL20" s="29">
        <f>100*LN(('PCE-Nondurables'!BL20+'PCE-Services'!BL20+GCE!BL20)/'Price Index'!BL20)</f>
        <v>781.82951095257863</v>
      </c>
      <c r="BM20" s="29">
        <f>100*LN(('PCE-Nondurables'!BM20+'PCE-Services'!BM20+GCE!BM20)/'Price Index'!BM20)</f>
        <v>781.82951095257863</v>
      </c>
      <c r="BN20" s="29">
        <f>100*LN(('PCE-Nondurables'!BN20+'PCE-Services'!BN20+GCE!BN20)/'Price Index'!BN20)</f>
        <v>781.82951095257863</v>
      </c>
      <c r="BO20" s="29">
        <f>100*LN(('PCE-Nondurables'!BO20+'PCE-Services'!BO20+GCE!BO20)/'Price Index'!BO20)</f>
        <v>781.82951095257863</v>
      </c>
      <c r="BP20" s="29">
        <f>100*LN(('PCE-Nondurables'!BP20+'PCE-Services'!BP20+GCE!BP20)/'Price Index'!BP20)</f>
        <v>781.74559821689479</v>
      </c>
      <c r="BQ20" s="29">
        <f>100*LN(('PCE-Nondurables'!BQ20+'PCE-Services'!BQ20+GCE!BQ20)/'Price Index'!BQ20)</f>
        <v>781.74559821689479</v>
      </c>
      <c r="BR20" s="29">
        <f>100*LN(('PCE-Nondurables'!BR20+'PCE-Services'!BR20+GCE!BR20)/'Price Index'!BR20)</f>
        <v>781.74559821689479</v>
      </c>
      <c r="BS20" s="29">
        <f>100*LN(('PCE-Nondurables'!BS20+'PCE-Services'!BS20+GCE!BS20)/'Price Index'!BS20)</f>
        <v>781.74559821689479</v>
      </c>
      <c r="BT20" s="29">
        <f>100*LN(('PCE-Nondurables'!BT20+'PCE-Services'!BT20+GCE!BT20)/'Price Index'!BT20)</f>
        <v>781.74559821689479</v>
      </c>
      <c r="BU20" s="29">
        <f>100*LN(('PCE-Nondurables'!BU20+'PCE-Services'!BU20+GCE!BU20)/'Price Index'!BU20)</f>
        <v>781.74559821689479</v>
      </c>
      <c r="BV20" s="29">
        <f>100*LN(('PCE-Nondurables'!BV20+'PCE-Services'!BV20+GCE!BV20)/'Price Index'!BV20)</f>
        <v>781.74559821689479</v>
      </c>
      <c r="BW20" s="29">
        <f>100*LN(('PCE-Nondurables'!BW20+'PCE-Services'!BW20+GCE!BW20)/'Price Index'!BW20)</f>
        <v>781.74559821689479</v>
      </c>
      <c r="BX20" s="29">
        <f>100*LN(('PCE-Nondurables'!BX20+'PCE-Services'!BX20+GCE!BX20)/'Price Index'!BX20)</f>
        <v>790.42291322525466</v>
      </c>
      <c r="BY20" s="29">
        <f>100*LN(('PCE-Nondurables'!BY20+'PCE-Services'!BY20+GCE!BY20)/'Price Index'!BY20)</f>
        <v>790.42291322525466</v>
      </c>
      <c r="BZ20" s="29">
        <f>100*LN(('PCE-Nondurables'!BZ20+'PCE-Services'!BZ20+GCE!BZ20)/'Price Index'!BZ20)</f>
        <v>790.42291322525466</v>
      </c>
      <c r="CA20" s="29">
        <f>100*LN(('PCE-Nondurables'!CA20+'PCE-Services'!CA20+GCE!CA20)/'Price Index'!CA20)</f>
        <v>790.42291322525466</v>
      </c>
      <c r="CB20" s="29">
        <f>100*LN(('PCE-Nondurables'!CB20+'PCE-Services'!CB20+GCE!CB20)/'Price Index'!CB20)</f>
        <v>790.53315619865748</v>
      </c>
      <c r="CC20" s="29">
        <f>100*LN(('PCE-Nondurables'!CC20+'PCE-Services'!CC20+GCE!CC20)/'Price Index'!CC20)</f>
        <v>790.53315619865748</v>
      </c>
      <c r="CD20" s="29">
        <f>100*LN(('PCE-Nondurables'!CD20+'PCE-Services'!CD20+GCE!CD20)/'Price Index'!CD20)</f>
        <v>790.53315619865748</v>
      </c>
      <c r="CE20" s="29">
        <f>100*LN(('PCE-Nondurables'!CE20+'PCE-Services'!CE20+GCE!CE20)/'Price Index'!CE20)</f>
        <v>790.53315619865748</v>
      </c>
      <c r="CF20" s="29">
        <f>100*LN(('PCE-Nondurables'!CF20+'PCE-Services'!CF20+GCE!CF20)/'Price Index'!CF20)</f>
        <v>790.53315619865748</v>
      </c>
      <c r="CG20" s="29">
        <f>100*LN(('PCE-Nondurables'!CG20+'PCE-Services'!CG20+GCE!CG20)/'Price Index'!CG20)</f>
        <v>790.53315619865748</v>
      </c>
    </row>
    <row r="21" spans="1:85" x14ac:dyDescent="0.25">
      <c r="A21" s="25" t="s">
        <v>20</v>
      </c>
      <c r="B21" s="29">
        <f>100*LN(('PCE-Nondurables'!B21+'PCE-Services'!B21+GCE!B21)/'Price Index'!B21)</f>
        <v>746.34094433037387</v>
      </c>
      <c r="C21" s="29">
        <f>100*LN(('PCE-Nondurables'!C21+'PCE-Services'!C21+GCE!C21)/'Price Index'!C21)</f>
        <v>746.34094433037387</v>
      </c>
      <c r="D21" s="29">
        <f>100*LN(('PCE-Nondurables'!D21+'PCE-Services'!D21+GCE!D21)/'Price Index'!D21)</f>
        <v>746.34094433037387</v>
      </c>
      <c r="E21" s="29">
        <f>100*LN(('PCE-Nondurables'!E21+'PCE-Services'!E21+GCE!E21)/'Price Index'!E21)</f>
        <v>746.34094433037387</v>
      </c>
      <c r="F21" s="29">
        <f>100*LN(('PCE-Nondurables'!F21+'PCE-Services'!F21+GCE!F21)/'Price Index'!F21)</f>
        <v>761.59962431529107</v>
      </c>
      <c r="G21" s="29">
        <f>100*LN(('PCE-Nondurables'!G21+'PCE-Services'!G21+GCE!G21)/'Price Index'!G21)</f>
        <v>761.59962431529107</v>
      </c>
      <c r="H21" s="29">
        <f>100*LN(('PCE-Nondurables'!H21+'PCE-Services'!H21+GCE!H21)/'Price Index'!H21)</f>
        <v>761.59962431529107</v>
      </c>
      <c r="I21" s="29">
        <f>100*LN(('PCE-Nondurables'!I21+'PCE-Services'!I21+GCE!I21)/'Price Index'!I21)</f>
        <v>761.59962431529107</v>
      </c>
      <c r="J21" s="29">
        <f>100*LN(('PCE-Nondurables'!J21+'PCE-Services'!J21+GCE!J21)/'Price Index'!J21)</f>
        <v>761.59962431529107</v>
      </c>
      <c r="K21" s="29">
        <f>100*LN(('PCE-Nondurables'!K21+'PCE-Services'!K21+GCE!K21)/'Price Index'!K21)</f>
        <v>761.78515312546574</v>
      </c>
      <c r="L21" s="29">
        <f>100*LN(('PCE-Nondurables'!L21+'PCE-Services'!L21+GCE!L21)/'Price Index'!L21)</f>
        <v>761.78515312546574</v>
      </c>
      <c r="M21" s="29">
        <f>100*LN(('PCE-Nondurables'!M21+'PCE-Services'!M21+GCE!M21)/'Price Index'!M21)</f>
        <v>761.78515312546574</v>
      </c>
      <c r="N21" s="29">
        <f>100*LN(('PCE-Nondurables'!N21+'PCE-Services'!N21+GCE!N21)/'Price Index'!N21)</f>
        <v>761.78515312546574</v>
      </c>
      <c r="O21" s="29">
        <f>100*LN(('PCE-Nondurables'!O21+'PCE-Services'!O21+GCE!O21)/'Price Index'!O21)</f>
        <v>761.78515312546574</v>
      </c>
      <c r="P21" s="29">
        <f>100*LN(('PCE-Nondurables'!P21+'PCE-Services'!P21+GCE!P21)/'Price Index'!P21)</f>
        <v>761.78515312546574</v>
      </c>
      <c r="Q21" s="29">
        <f>100*LN(('PCE-Nondurables'!Q21+'PCE-Services'!Q21+GCE!Q21)/'Price Index'!Q21)</f>
        <v>761.78515312546574</v>
      </c>
      <c r="R21" s="29">
        <f>100*LN(('PCE-Nondurables'!R21+'PCE-Services'!R21+GCE!R21)/'Price Index'!R21)</f>
        <v>761.78515312546574</v>
      </c>
      <c r="S21" s="29">
        <f>100*LN(('PCE-Nondurables'!S21+'PCE-Services'!S21+GCE!S21)/'Price Index'!S21)</f>
        <v>761.78515312546574</v>
      </c>
      <c r="T21" s="29">
        <f>100*LN(('PCE-Nondurables'!T21+'PCE-Services'!T21+GCE!T21)/'Price Index'!T21)</f>
        <v>761.78515312546574</v>
      </c>
      <c r="U21" s="29">
        <f>100*LN(('PCE-Nondurables'!U21+'PCE-Services'!U21+GCE!U21)/'Price Index'!U21)</f>
        <v>765.89729000854436</v>
      </c>
      <c r="V21" s="29">
        <f>100*LN(('PCE-Nondurables'!V21+'PCE-Services'!V21+GCE!V21)/'Price Index'!V21)</f>
        <v>765.89729000854436</v>
      </c>
      <c r="W21" s="29">
        <f>100*LN(('PCE-Nondurables'!W21+'PCE-Services'!W21+GCE!W21)/'Price Index'!W21)</f>
        <v>766.73358120433295</v>
      </c>
      <c r="X21" s="29">
        <f>100*LN(('PCE-Nondurables'!X21+'PCE-Services'!X21+GCE!X21)/'Price Index'!X21)</f>
        <v>766.73358120433295</v>
      </c>
      <c r="Y21" s="29">
        <f>100*LN(('PCE-Nondurables'!Y21+'PCE-Services'!Y21+GCE!Y21)/'Price Index'!Y21)</f>
        <v>766.73358120433295</v>
      </c>
      <c r="Z21" s="29">
        <f>100*LN(('PCE-Nondurables'!Z21+'PCE-Services'!Z21+GCE!Z21)/'Price Index'!Z21)</f>
        <v>766.73358120433295</v>
      </c>
      <c r="AA21" s="29">
        <f>100*LN(('PCE-Nondurables'!AA21+'PCE-Services'!AA21+GCE!AA21)/'Price Index'!AA21)</f>
        <v>766.73358120433295</v>
      </c>
      <c r="AB21" s="29">
        <f>100*LN(('PCE-Nondurables'!AB21+'PCE-Services'!AB21+GCE!AB21)/'Price Index'!AB21)</f>
        <v>766.73358120433295</v>
      </c>
      <c r="AC21" s="29">
        <f>100*LN(('PCE-Nondurables'!AC21+'PCE-Services'!AC21+GCE!AC21)/'Price Index'!AC21)</f>
        <v>766.73358120433295</v>
      </c>
      <c r="AD21" s="29">
        <f>100*LN(('PCE-Nondurables'!AD21+'PCE-Services'!AD21+GCE!AD21)/'Price Index'!AD21)</f>
        <v>766.73358120433295</v>
      </c>
      <c r="AE21" s="29">
        <f>100*LN(('PCE-Nondurables'!AE21+'PCE-Services'!AE21+GCE!AE21)/'Price Index'!AE21)</f>
        <v>766.73358120433295</v>
      </c>
      <c r="AF21" s="29">
        <f>100*LN(('PCE-Nondurables'!AF21+'PCE-Services'!AF21+GCE!AF21)/'Price Index'!AF21)</f>
        <v>766.73358120433295</v>
      </c>
      <c r="AG21" s="29">
        <f>100*LN(('PCE-Nondurables'!AG21+'PCE-Services'!AG21+GCE!AG21)/'Price Index'!AG21)</f>
        <v>766.73358120433295</v>
      </c>
      <c r="AH21" s="29">
        <f>100*LN(('PCE-Nondurables'!AH21+'PCE-Services'!AH21+GCE!AH21)/'Price Index'!AH21)</f>
        <v>766.73358120433295</v>
      </c>
      <c r="AI21" s="29">
        <f>100*LN(('PCE-Nondurables'!AI21+'PCE-Services'!AI21+GCE!AI21)/'Price Index'!AI21)</f>
        <v>766.73358120433295</v>
      </c>
      <c r="AJ21" s="29">
        <f>100*LN(('PCE-Nondurables'!AJ21+'PCE-Services'!AJ21+GCE!AJ21)/'Price Index'!AJ21)</f>
        <v>766.73358120433295</v>
      </c>
      <c r="AK21" s="29">
        <f>100*LN(('PCE-Nondurables'!AK21+'PCE-Services'!AK21+GCE!AK21)/'Price Index'!AK21)</f>
        <v>766.73358120433295</v>
      </c>
      <c r="AL21" s="29">
        <f>100*LN(('PCE-Nondurables'!AL21+'PCE-Services'!AL21+GCE!AL21)/'Price Index'!AL21)</f>
        <v>771.46173786907787</v>
      </c>
      <c r="AM21" s="29">
        <f>100*LN(('PCE-Nondurables'!AM21+'PCE-Services'!AM21+GCE!AM21)/'Price Index'!AM21)</f>
        <v>771.46173786907787</v>
      </c>
      <c r="AN21" s="29">
        <f>100*LN(('PCE-Nondurables'!AN21+'PCE-Services'!AN21+GCE!AN21)/'Price Index'!AN21)</f>
        <v>771.46173786907787</v>
      </c>
      <c r="AO21" s="29">
        <f>100*LN(('PCE-Nondurables'!AO21+'PCE-Services'!AO21+GCE!AO21)/'Price Index'!AO21)</f>
        <v>771.46173786907787</v>
      </c>
      <c r="AP21" s="29">
        <f>100*LN(('PCE-Nondurables'!AP21+'PCE-Services'!AP21+GCE!AP21)/'Price Index'!AP21)</f>
        <v>771.46173786907787</v>
      </c>
      <c r="AQ21" s="29">
        <f>100*LN(('PCE-Nondurables'!AQ21+'PCE-Services'!AQ21+GCE!AQ21)/'Price Index'!AQ21)</f>
        <v>771.46173786907787</v>
      </c>
      <c r="AR21" s="29">
        <f>100*LN(('PCE-Nondurables'!AR21+'PCE-Services'!AR21+GCE!AR21)/'Price Index'!AR21)</f>
        <v>771.46173786907787</v>
      </c>
      <c r="AS21" s="29">
        <f>100*LN(('PCE-Nondurables'!AS21+'PCE-Services'!AS21+GCE!AS21)/'Price Index'!AS21)</f>
        <v>771.46173786907787</v>
      </c>
      <c r="AT21" s="29">
        <f>100*LN(('PCE-Nondurables'!AT21+'PCE-Services'!AT21+GCE!AT21)/'Price Index'!AT21)</f>
        <v>771.46173786907787</v>
      </c>
      <c r="AU21" s="29">
        <f>100*LN(('PCE-Nondurables'!AU21+'PCE-Services'!AU21+GCE!AU21)/'Price Index'!AU21)</f>
        <v>771.46173786907787</v>
      </c>
      <c r="AV21" s="29">
        <f>100*LN(('PCE-Nondurables'!AV21+'PCE-Services'!AV21+GCE!AV21)/'Price Index'!AV21)</f>
        <v>771.46173786907787</v>
      </c>
      <c r="AW21" s="29">
        <f>100*LN(('PCE-Nondurables'!AW21+'PCE-Services'!AW21+GCE!AW21)/'Price Index'!AW21)</f>
        <v>771.46173786907787</v>
      </c>
      <c r="AX21" s="29">
        <f>100*LN(('PCE-Nondurables'!AX21+'PCE-Services'!AX21+GCE!AX21)/'Price Index'!AX21)</f>
        <v>771.46173786907787</v>
      </c>
      <c r="AY21" s="29">
        <f>100*LN(('PCE-Nondurables'!AY21+'PCE-Services'!AY21+GCE!AY21)/'Price Index'!AY21)</f>
        <v>771.46173786907787</v>
      </c>
      <c r="AZ21" s="29">
        <f>100*LN(('PCE-Nondurables'!AZ21+'PCE-Services'!AZ21+GCE!AZ21)/'Price Index'!AZ21)</f>
        <v>771.46173786907787</v>
      </c>
      <c r="BA21" s="29">
        <f>100*LN(('PCE-Nondurables'!BA21+'PCE-Services'!BA21+GCE!BA21)/'Price Index'!BA21)</f>
        <v>771.46173786907787</v>
      </c>
      <c r="BB21" s="29">
        <f>100*LN(('PCE-Nondurables'!BB21+'PCE-Services'!BB21+GCE!BB21)/'Price Index'!BB21)</f>
        <v>771.46173786907787</v>
      </c>
      <c r="BC21" s="29">
        <f>100*LN(('PCE-Nondurables'!BC21+'PCE-Services'!BC21+GCE!BC21)/'Price Index'!BC21)</f>
        <v>771.46173786907787</v>
      </c>
      <c r="BD21" s="29">
        <f>100*LN(('PCE-Nondurables'!BD21+'PCE-Services'!BD21+GCE!BD21)/'Price Index'!BD21)</f>
        <v>771.46173786907787</v>
      </c>
      <c r="BE21" s="29">
        <f>100*LN(('PCE-Nondurables'!BE21+'PCE-Services'!BE21+GCE!BE21)/'Price Index'!BE21)</f>
        <v>771.46173786907787</v>
      </c>
      <c r="BF21" s="29">
        <f>100*LN(('PCE-Nondurables'!BF21+'PCE-Services'!BF21+GCE!BF21)/'Price Index'!BF21)</f>
        <v>771.46173786907787</v>
      </c>
      <c r="BG21" s="29">
        <f>100*LN(('PCE-Nondurables'!BG21+'PCE-Services'!BG21+GCE!BG21)/'Price Index'!BG21)</f>
        <v>771.46173786907787</v>
      </c>
      <c r="BH21" s="29">
        <f>100*LN(('PCE-Nondurables'!BH21+'PCE-Services'!BH21+GCE!BH21)/'Price Index'!BH21)</f>
        <v>783.21249169054113</v>
      </c>
      <c r="BI21" s="29">
        <f>100*LN(('PCE-Nondurables'!BI21+'PCE-Services'!BI21+GCE!BI21)/'Price Index'!BI21)</f>
        <v>783.21249169054113</v>
      </c>
      <c r="BJ21" s="29">
        <f>100*LN(('PCE-Nondurables'!BJ21+'PCE-Services'!BJ21+GCE!BJ21)/'Price Index'!BJ21)</f>
        <v>783.21249169054113</v>
      </c>
      <c r="BK21" s="29">
        <f>100*LN(('PCE-Nondurables'!BK21+'PCE-Services'!BK21+GCE!BK21)/'Price Index'!BK21)</f>
        <v>783.21249169054113</v>
      </c>
      <c r="BL21" s="29">
        <f>100*LN(('PCE-Nondurables'!BL21+'PCE-Services'!BL21+GCE!BL21)/'Price Index'!BL21)</f>
        <v>783.21249169054113</v>
      </c>
      <c r="BM21" s="29">
        <f>100*LN(('PCE-Nondurables'!BM21+'PCE-Services'!BM21+GCE!BM21)/'Price Index'!BM21)</f>
        <v>783.21249169054113</v>
      </c>
      <c r="BN21" s="29">
        <f>100*LN(('PCE-Nondurables'!BN21+'PCE-Services'!BN21+GCE!BN21)/'Price Index'!BN21)</f>
        <v>783.21249169054113</v>
      </c>
      <c r="BO21" s="29">
        <f>100*LN(('PCE-Nondurables'!BO21+'PCE-Services'!BO21+GCE!BO21)/'Price Index'!BO21)</f>
        <v>783.21249169054113</v>
      </c>
      <c r="BP21" s="29">
        <f>100*LN(('PCE-Nondurables'!BP21+'PCE-Services'!BP21+GCE!BP21)/'Price Index'!BP21)</f>
        <v>783.1265695780894</v>
      </c>
      <c r="BQ21" s="29">
        <f>100*LN(('PCE-Nondurables'!BQ21+'PCE-Services'!BQ21+GCE!BQ21)/'Price Index'!BQ21)</f>
        <v>783.1265695780894</v>
      </c>
      <c r="BR21" s="29">
        <f>100*LN(('PCE-Nondurables'!BR21+'PCE-Services'!BR21+GCE!BR21)/'Price Index'!BR21)</f>
        <v>783.1265695780894</v>
      </c>
      <c r="BS21" s="29">
        <f>100*LN(('PCE-Nondurables'!BS21+'PCE-Services'!BS21+GCE!BS21)/'Price Index'!BS21)</f>
        <v>783.1265695780894</v>
      </c>
      <c r="BT21" s="29">
        <f>100*LN(('PCE-Nondurables'!BT21+'PCE-Services'!BT21+GCE!BT21)/'Price Index'!BT21)</f>
        <v>783.1265695780894</v>
      </c>
      <c r="BU21" s="29">
        <f>100*LN(('PCE-Nondurables'!BU21+'PCE-Services'!BU21+GCE!BU21)/'Price Index'!BU21)</f>
        <v>783.1265695780894</v>
      </c>
      <c r="BV21" s="29">
        <f>100*LN(('PCE-Nondurables'!BV21+'PCE-Services'!BV21+GCE!BV21)/'Price Index'!BV21)</f>
        <v>783.1265695780894</v>
      </c>
      <c r="BW21" s="29">
        <f>100*LN(('PCE-Nondurables'!BW21+'PCE-Services'!BW21+GCE!BW21)/'Price Index'!BW21)</f>
        <v>783.1265695780894</v>
      </c>
      <c r="BX21" s="29">
        <f>100*LN(('PCE-Nondurables'!BX21+'PCE-Services'!BX21+GCE!BX21)/'Price Index'!BX21)</f>
        <v>791.84793080740656</v>
      </c>
      <c r="BY21" s="29">
        <f>100*LN(('PCE-Nondurables'!BY21+'PCE-Services'!BY21+GCE!BY21)/'Price Index'!BY21)</f>
        <v>791.84793080740656</v>
      </c>
      <c r="BZ21" s="29">
        <f>100*LN(('PCE-Nondurables'!BZ21+'PCE-Services'!BZ21+GCE!BZ21)/'Price Index'!BZ21)</f>
        <v>791.84793080740656</v>
      </c>
      <c r="CA21" s="29">
        <f>100*LN(('PCE-Nondurables'!CA21+'PCE-Services'!CA21+GCE!CA21)/'Price Index'!CA21)</f>
        <v>791.84793080740656</v>
      </c>
      <c r="CB21" s="29">
        <f>100*LN(('PCE-Nondurables'!CB21+'PCE-Services'!CB21+GCE!CB21)/'Price Index'!CB21)</f>
        <v>791.94215234265027</v>
      </c>
      <c r="CC21" s="29">
        <f>100*LN(('PCE-Nondurables'!CC21+'PCE-Services'!CC21+GCE!CC21)/'Price Index'!CC21)</f>
        <v>791.94215234265027</v>
      </c>
      <c r="CD21" s="29">
        <f>100*LN(('PCE-Nondurables'!CD21+'PCE-Services'!CD21+GCE!CD21)/'Price Index'!CD21)</f>
        <v>791.94215234265027</v>
      </c>
      <c r="CE21" s="29">
        <f>100*LN(('PCE-Nondurables'!CE21+'PCE-Services'!CE21+GCE!CE21)/'Price Index'!CE21)</f>
        <v>791.94215234265027</v>
      </c>
      <c r="CF21" s="29">
        <f>100*LN(('PCE-Nondurables'!CF21+'PCE-Services'!CF21+GCE!CF21)/'Price Index'!CF21)</f>
        <v>791.94215234265027</v>
      </c>
      <c r="CG21" s="29">
        <f>100*LN(('PCE-Nondurables'!CG21+'PCE-Services'!CG21+GCE!CG21)/'Price Index'!CG21)</f>
        <v>791.94215234265027</v>
      </c>
    </row>
    <row r="22" spans="1:85" x14ac:dyDescent="0.25">
      <c r="A22" s="25" t="s">
        <v>21</v>
      </c>
      <c r="B22" s="29">
        <f>100*LN(('PCE-Nondurables'!B22+'PCE-Services'!B22+GCE!B22)/'Price Index'!B22)</f>
        <v>747.33938223081395</v>
      </c>
      <c r="C22" s="29">
        <f>100*LN(('PCE-Nondurables'!C22+'PCE-Services'!C22+GCE!C22)/'Price Index'!C22)</f>
        <v>747.33938223081395</v>
      </c>
      <c r="D22" s="29">
        <f>100*LN(('PCE-Nondurables'!D22+'PCE-Services'!D22+GCE!D22)/'Price Index'!D22)</f>
        <v>747.33938223081395</v>
      </c>
      <c r="E22" s="29">
        <f>100*LN(('PCE-Nondurables'!E22+'PCE-Services'!E22+GCE!E22)/'Price Index'!E22)</f>
        <v>747.33938223081395</v>
      </c>
      <c r="F22" s="29">
        <f>100*LN(('PCE-Nondurables'!F22+'PCE-Services'!F22+GCE!F22)/'Price Index'!F22)</f>
        <v>762.59163506818584</v>
      </c>
      <c r="G22" s="29">
        <f>100*LN(('PCE-Nondurables'!G22+'PCE-Services'!G22+GCE!G22)/'Price Index'!G22)</f>
        <v>762.59163506818584</v>
      </c>
      <c r="H22" s="29">
        <f>100*LN(('PCE-Nondurables'!H22+'PCE-Services'!H22+GCE!H22)/'Price Index'!H22)</f>
        <v>762.59163506818584</v>
      </c>
      <c r="I22" s="29">
        <f>100*LN(('PCE-Nondurables'!I22+'PCE-Services'!I22+GCE!I22)/'Price Index'!I22)</f>
        <v>762.59163506818584</v>
      </c>
      <c r="J22" s="16">
        <f>100*LN(('PCE-Nondurables'!J22+'PCE-Services'!J22+GCE!J22)/'Price Index'!J22)</f>
        <v>762.59163506818584</v>
      </c>
      <c r="K22" s="16">
        <f>100*LN(('PCE-Nondurables'!K22+'PCE-Services'!K22+GCE!K22)/'Price Index'!K22)</f>
        <v>762.80067521032004</v>
      </c>
      <c r="L22" s="16">
        <f>100*LN(('PCE-Nondurables'!L22+'PCE-Services'!L22+GCE!L22)/'Price Index'!L22)</f>
        <v>762.80067521032004</v>
      </c>
      <c r="M22" s="16">
        <f>100*LN(('PCE-Nondurables'!M22+'PCE-Services'!M22+GCE!M22)/'Price Index'!M22)</f>
        <v>762.80067521032004</v>
      </c>
      <c r="N22" s="16">
        <f>100*LN(('PCE-Nondurables'!N22+'PCE-Services'!N22+GCE!N22)/'Price Index'!N22)</f>
        <v>762.80067521032004</v>
      </c>
      <c r="O22" s="16">
        <f>100*LN(('PCE-Nondurables'!O22+'PCE-Services'!O22+GCE!O22)/'Price Index'!O22)</f>
        <v>762.80067521032004</v>
      </c>
      <c r="P22" s="16">
        <f>100*LN(('PCE-Nondurables'!P22+'PCE-Services'!P22+GCE!P22)/'Price Index'!P22)</f>
        <v>762.80067521032004</v>
      </c>
      <c r="Q22" s="16">
        <f>100*LN(('PCE-Nondurables'!Q22+'PCE-Services'!Q22+GCE!Q22)/'Price Index'!Q22)</f>
        <v>762.80067521032004</v>
      </c>
      <c r="R22" s="16">
        <f>100*LN(('PCE-Nondurables'!R22+'PCE-Services'!R22+GCE!R22)/'Price Index'!R22)</f>
        <v>762.80067521032004</v>
      </c>
      <c r="S22" s="16">
        <f>100*LN(('PCE-Nondurables'!S22+'PCE-Services'!S22+GCE!S22)/'Price Index'!S22)</f>
        <v>762.80067521032004</v>
      </c>
      <c r="T22" s="16">
        <f>100*LN(('PCE-Nondurables'!T22+'PCE-Services'!T22+GCE!T22)/'Price Index'!T22)</f>
        <v>762.80067521032004</v>
      </c>
      <c r="U22" s="16">
        <f>100*LN(('PCE-Nondurables'!U22+'PCE-Services'!U22+GCE!U22)/'Price Index'!U22)</f>
        <v>766.96655072437409</v>
      </c>
      <c r="V22" s="16">
        <f>100*LN(('PCE-Nondurables'!V22+'PCE-Services'!V22+GCE!V22)/'Price Index'!V22)</f>
        <v>766.96655072437409</v>
      </c>
      <c r="W22" s="16">
        <f>100*LN(('PCE-Nondurables'!W22+'PCE-Services'!W22+GCE!W22)/'Price Index'!W22)</f>
        <v>767.80571648799889</v>
      </c>
      <c r="X22" s="16">
        <f>100*LN(('PCE-Nondurables'!X22+'PCE-Services'!X22+GCE!X22)/'Price Index'!X22)</f>
        <v>767.80571648799889</v>
      </c>
      <c r="Y22" s="16">
        <f>100*LN(('PCE-Nondurables'!Y22+'PCE-Services'!Y22+GCE!Y22)/'Price Index'!Y22)</f>
        <v>767.80571648799889</v>
      </c>
      <c r="Z22" s="16">
        <f>100*LN(('PCE-Nondurables'!Z22+'PCE-Services'!Z22+GCE!Z22)/'Price Index'!Z22)</f>
        <v>767.80571648799889</v>
      </c>
      <c r="AA22" s="16">
        <f>100*LN(('PCE-Nondurables'!AA22+'PCE-Services'!AA22+GCE!AA22)/'Price Index'!AA22)</f>
        <v>767.80571648799889</v>
      </c>
      <c r="AB22" s="16">
        <f>100*LN(('PCE-Nondurables'!AB22+'PCE-Services'!AB22+GCE!AB22)/'Price Index'!AB22)</f>
        <v>767.80571648799889</v>
      </c>
      <c r="AC22" s="16">
        <f>100*LN(('PCE-Nondurables'!AC22+'PCE-Services'!AC22+GCE!AC22)/'Price Index'!AC22)</f>
        <v>767.80571648799889</v>
      </c>
      <c r="AD22" s="16">
        <f>100*LN(('PCE-Nondurables'!AD22+'PCE-Services'!AD22+GCE!AD22)/'Price Index'!AD22)</f>
        <v>767.80571648799889</v>
      </c>
      <c r="AE22" s="16">
        <f>100*LN(('PCE-Nondurables'!AE22+'PCE-Services'!AE22+GCE!AE22)/'Price Index'!AE22)</f>
        <v>767.80571648799889</v>
      </c>
      <c r="AF22" s="16">
        <f>100*LN(('PCE-Nondurables'!AF22+'PCE-Services'!AF22+GCE!AF22)/'Price Index'!AF22)</f>
        <v>767.80571648799889</v>
      </c>
      <c r="AG22" s="16">
        <f>100*LN(('PCE-Nondurables'!AG22+'PCE-Services'!AG22+GCE!AG22)/'Price Index'!AG22)</f>
        <v>767.80571648799889</v>
      </c>
      <c r="AH22" s="16">
        <f>100*LN(('PCE-Nondurables'!AH22+'PCE-Services'!AH22+GCE!AH22)/'Price Index'!AH22)</f>
        <v>767.80571648799889</v>
      </c>
      <c r="AI22" s="16">
        <f>100*LN(('PCE-Nondurables'!AI22+'PCE-Services'!AI22+GCE!AI22)/'Price Index'!AI22)</f>
        <v>767.80571648799889</v>
      </c>
      <c r="AJ22" s="16">
        <f>100*LN(('PCE-Nondurables'!AJ22+'PCE-Services'!AJ22+GCE!AJ22)/'Price Index'!AJ22)</f>
        <v>767.80571648799889</v>
      </c>
      <c r="AK22" s="16">
        <f>100*LN(('PCE-Nondurables'!AK22+'PCE-Services'!AK22+GCE!AK22)/'Price Index'!AK22)</f>
        <v>767.80571648799889</v>
      </c>
      <c r="AL22" s="16">
        <f>100*LN(('PCE-Nondurables'!AL22+'PCE-Services'!AL22+GCE!AL22)/'Price Index'!AL22)</f>
        <v>772.77956487268739</v>
      </c>
      <c r="AM22" s="16">
        <f>100*LN(('PCE-Nondurables'!AM22+'PCE-Services'!AM22+GCE!AM22)/'Price Index'!AM22)</f>
        <v>772.77956487268739</v>
      </c>
      <c r="AN22" s="16">
        <f>100*LN(('PCE-Nondurables'!AN22+'PCE-Services'!AN22+GCE!AN22)/'Price Index'!AN22)</f>
        <v>772.77956487268739</v>
      </c>
      <c r="AO22" s="16">
        <f>100*LN(('PCE-Nondurables'!AO22+'PCE-Services'!AO22+GCE!AO22)/'Price Index'!AO22)</f>
        <v>772.77956487268739</v>
      </c>
      <c r="AP22" s="16">
        <f>100*LN(('PCE-Nondurables'!AP22+'PCE-Services'!AP22+GCE!AP22)/'Price Index'!AP22)</f>
        <v>772.77956487268739</v>
      </c>
      <c r="AQ22" s="16">
        <f>100*LN(('PCE-Nondurables'!AQ22+'PCE-Services'!AQ22+GCE!AQ22)/'Price Index'!AQ22)</f>
        <v>772.77956487268739</v>
      </c>
      <c r="AR22" s="16">
        <f>100*LN(('PCE-Nondurables'!AR22+'PCE-Services'!AR22+GCE!AR22)/'Price Index'!AR22)</f>
        <v>772.77956487268739</v>
      </c>
      <c r="AS22" s="16">
        <f>100*LN(('PCE-Nondurables'!AS22+'PCE-Services'!AS22+GCE!AS22)/'Price Index'!AS22)</f>
        <v>772.77956487268739</v>
      </c>
      <c r="AT22" s="16">
        <f>100*LN(('PCE-Nondurables'!AT22+'PCE-Services'!AT22+GCE!AT22)/'Price Index'!AT22)</f>
        <v>772.77956487268739</v>
      </c>
      <c r="AU22" s="16">
        <f>100*LN(('PCE-Nondurables'!AU22+'PCE-Services'!AU22+GCE!AU22)/'Price Index'!AU22)</f>
        <v>772.77956487268739</v>
      </c>
      <c r="AV22" s="16">
        <f>100*LN(('PCE-Nondurables'!AV22+'PCE-Services'!AV22+GCE!AV22)/'Price Index'!AV22)</f>
        <v>772.77956487268739</v>
      </c>
      <c r="AW22" s="16">
        <f>100*LN(('PCE-Nondurables'!AW22+'PCE-Services'!AW22+GCE!AW22)/'Price Index'!AW22)</f>
        <v>772.77956487268739</v>
      </c>
      <c r="AX22" s="16">
        <f>100*LN(('PCE-Nondurables'!AX22+'PCE-Services'!AX22+GCE!AX22)/'Price Index'!AX22)</f>
        <v>772.77956487268739</v>
      </c>
      <c r="AY22" s="16">
        <f>100*LN(('PCE-Nondurables'!AY22+'PCE-Services'!AY22+GCE!AY22)/'Price Index'!AY22)</f>
        <v>772.77956487268739</v>
      </c>
      <c r="AZ22" s="16">
        <f>100*LN(('PCE-Nondurables'!AZ22+'PCE-Services'!AZ22+GCE!AZ22)/'Price Index'!AZ22)</f>
        <v>772.77956487268739</v>
      </c>
      <c r="BA22" s="16">
        <f>100*LN(('PCE-Nondurables'!BA22+'PCE-Services'!BA22+GCE!BA22)/'Price Index'!BA22)</f>
        <v>772.77956487268739</v>
      </c>
      <c r="BB22" s="16">
        <f>100*LN(('PCE-Nondurables'!BB22+'PCE-Services'!BB22+GCE!BB22)/'Price Index'!BB22)</f>
        <v>772.77956487268739</v>
      </c>
      <c r="BC22" s="16">
        <f>100*LN(('PCE-Nondurables'!BC22+'PCE-Services'!BC22+GCE!BC22)/'Price Index'!BC22)</f>
        <v>772.77956487268739</v>
      </c>
      <c r="BD22" s="16">
        <f>100*LN(('PCE-Nondurables'!BD22+'PCE-Services'!BD22+GCE!BD22)/'Price Index'!BD22)</f>
        <v>772.77956487268739</v>
      </c>
      <c r="BE22" s="16">
        <f>100*LN(('PCE-Nondurables'!BE22+'PCE-Services'!BE22+GCE!BE22)/'Price Index'!BE22)</f>
        <v>772.77956487268739</v>
      </c>
      <c r="BF22" s="16">
        <f>100*LN(('PCE-Nondurables'!BF22+'PCE-Services'!BF22+GCE!BF22)/'Price Index'!BF22)</f>
        <v>772.77956487268739</v>
      </c>
      <c r="BG22" s="16">
        <f>100*LN(('PCE-Nondurables'!BG22+'PCE-Services'!BG22+GCE!BG22)/'Price Index'!BG22)</f>
        <v>772.77956487268739</v>
      </c>
      <c r="BH22" s="16">
        <f>100*LN(('PCE-Nondurables'!BH22+'PCE-Services'!BH22+GCE!BH22)/'Price Index'!BH22)</f>
        <v>784.53107729350302</v>
      </c>
      <c r="BI22" s="16">
        <f>100*LN(('PCE-Nondurables'!BI22+'PCE-Services'!BI22+GCE!BI22)/'Price Index'!BI22)</f>
        <v>784.53107729350302</v>
      </c>
      <c r="BJ22" s="16">
        <f>100*LN(('PCE-Nondurables'!BJ22+'PCE-Services'!BJ22+GCE!BJ22)/'Price Index'!BJ22)</f>
        <v>784.53107729350302</v>
      </c>
      <c r="BK22" s="16">
        <f>100*LN(('PCE-Nondurables'!BK22+'PCE-Services'!BK22+GCE!BK22)/'Price Index'!BK22)</f>
        <v>784.53107729350302</v>
      </c>
      <c r="BL22" s="16">
        <f>100*LN(('PCE-Nondurables'!BL22+'PCE-Services'!BL22+GCE!BL22)/'Price Index'!BL22)</f>
        <v>784.53107729350302</v>
      </c>
      <c r="BM22" s="16">
        <f>100*LN(('PCE-Nondurables'!BM22+'PCE-Services'!BM22+GCE!BM22)/'Price Index'!BM22)</f>
        <v>784.53107729350302</v>
      </c>
      <c r="BN22" s="16">
        <f>100*LN(('PCE-Nondurables'!BN22+'PCE-Services'!BN22+GCE!BN22)/'Price Index'!BN22)</f>
        <v>784.53107729350302</v>
      </c>
      <c r="BO22" s="16">
        <f>100*LN(('PCE-Nondurables'!BO22+'PCE-Services'!BO22+GCE!BO22)/'Price Index'!BO22)</f>
        <v>784.53107729350302</v>
      </c>
      <c r="BP22" s="16">
        <f>100*LN(('PCE-Nondurables'!BP22+'PCE-Services'!BP22+GCE!BP22)/'Price Index'!BP22)</f>
        <v>784.44338363105771</v>
      </c>
      <c r="BQ22" s="16">
        <f>100*LN(('PCE-Nondurables'!BQ22+'PCE-Services'!BQ22+GCE!BQ22)/'Price Index'!BQ22)</f>
        <v>784.44338363105771</v>
      </c>
      <c r="BR22" s="16">
        <f>100*LN(('PCE-Nondurables'!BR22+'PCE-Services'!BR22+GCE!BR22)/'Price Index'!BR22)</f>
        <v>784.44338363105771</v>
      </c>
      <c r="BS22" s="16">
        <f>100*LN(('PCE-Nondurables'!BS22+'PCE-Services'!BS22+GCE!BS22)/'Price Index'!BS22)</f>
        <v>784.44338363105771</v>
      </c>
      <c r="BT22" s="16">
        <f>100*LN(('PCE-Nondurables'!BT22+'PCE-Services'!BT22+GCE!BT22)/'Price Index'!BT22)</f>
        <v>784.44338363105771</v>
      </c>
      <c r="BU22" s="16">
        <f>100*LN(('PCE-Nondurables'!BU22+'PCE-Services'!BU22+GCE!BU22)/'Price Index'!BU22)</f>
        <v>784.44338363105771</v>
      </c>
      <c r="BV22" s="16">
        <f>100*LN(('PCE-Nondurables'!BV22+'PCE-Services'!BV22+GCE!BV22)/'Price Index'!BV22)</f>
        <v>784.44338363105771</v>
      </c>
      <c r="BW22" s="16">
        <f>100*LN(('PCE-Nondurables'!BW22+'PCE-Services'!BW22+GCE!BW22)/'Price Index'!BW22)</f>
        <v>784.44338363105771</v>
      </c>
      <c r="BX22" s="16">
        <f>100*LN(('PCE-Nondurables'!BX22+'PCE-Services'!BX22+GCE!BX22)/'Price Index'!BX22)</f>
        <v>793.14157238147993</v>
      </c>
      <c r="BY22" s="16">
        <f>100*LN(('PCE-Nondurables'!BY22+'PCE-Services'!BY22+GCE!BY22)/'Price Index'!BY22)</f>
        <v>793.14157238147993</v>
      </c>
      <c r="BZ22" s="16">
        <f>100*LN(('PCE-Nondurables'!BZ22+'PCE-Services'!BZ22+GCE!BZ22)/'Price Index'!BZ22)</f>
        <v>793.14157238147993</v>
      </c>
      <c r="CA22" s="16">
        <f>100*LN(('PCE-Nondurables'!CA22+'PCE-Services'!CA22+GCE!CA22)/'Price Index'!CA22)</f>
        <v>793.14157238147993</v>
      </c>
      <c r="CB22" s="16">
        <f>100*LN(('PCE-Nondurables'!CB22+'PCE-Services'!CB22+GCE!CB22)/'Price Index'!CB22)</f>
        <v>793.23718737907006</v>
      </c>
      <c r="CC22" s="16">
        <f>100*LN(('PCE-Nondurables'!CC22+'PCE-Services'!CC22+GCE!CC22)/'Price Index'!CC22)</f>
        <v>793.23718737907006</v>
      </c>
      <c r="CD22" s="16">
        <f>100*LN(('PCE-Nondurables'!CD22+'PCE-Services'!CD22+GCE!CD22)/'Price Index'!CD22)</f>
        <v>793.23718737907006</v>
      </c>
      <c r="CE22" s="16">
        <f>100*LN(('PCE-Nondurables'!CE22+'PCE-Services'!CE22+GCE!CE22)/'Price Index'!CE22)</f>
        <v>793.23718737907006</v>
      </c>
      <c r="CF22" s="16">
        <f>100*LN(('PCE-Nondurables'!CF22+'PCE-Services'!CF22+GCE!CF22)/'Price Index'!CF22)</f>
        <v>793.23718737907006</v>
      </c>
      <c r="CG22" s="16">
        <f>100*LN(('PCE-Nondurables'!CG22+'PCE-Services'!CG22+GCE!CG22)/'Price Index'!CG22)</f>
        <v>793.23718737907006</v>
      </c>
    </row>
    <row r="23" spans="1:85" x14ac:dyDescent="0.25">
      <c r="A23" s="25" t="s">
        <v>22</v>
      </c>
      <c r="B23" s="29">
        <f>100*LN(('PCE-Nondurables'!B23+'PCE-Services'!B23+GCE!B23)/'Price Index'!B23)</f>
        <v>747.70371855272447</v>
      </c>
      <c r="C23" s="29">
        <f>100*LN(('PCE-Nondurables'!C23+'PCE-Services'!C23+GCE!C23)/'Price Index'!C23)</f>
        <v>747.70371855272447</v>
      </c>
      <c r="D23" s="29">
        <f>100*LN(('PCE-Nondurables'!D23+'PCE-Services'!D23+GCE!D23)/'Price Index'!D23)</f>
        <v>747.70371855272447</v>
      </c>
      <c r="E23" s="29">
        <f>100*LN(('PCE-Nondurables'!E23+'PCE-Services'!E23+GCE!E23)/'Price Index'!E23)</f>
        <v>747.70371855272447</v>
      </c>
      <c r="F23" s="29">
        <f>100*LN(('PCE-Nondurables'!F23+'PCE-Services'!F23+GCE!F23)/'Price Index'!F23)</f>
        <v>763.03723245819765</v>
      </c>
      <c r="G23" s="29">
        <f>100*LN(('PCE-Nondurables'!G23+'PCE-Services'!G23+GCE!G23)/'Price Index'!G23)</f>
        <v>763.03723245819765</v>
      </c>
      <c r="H23" s="29">
        <f>100*LN(('PCE-Nondurables'!H23+'PCE-Services'!H23+GCE!H23)/'Price Index'!H23)</f>
        <v>763.03723245819765</v>
      </c>
      <c r="I23" s="29">
        <f>100*LN(('PCE-Nondurables'!I23+'PCE-Services'!I23+GCE!I23)/'Price Index'!I23)</f>
        <v>763.03723245819765</v>
      </c>
      <c r="J23" s="16">
        <f>100*LN(('PCE-Nondurables'!J23+'PCE-Services'!J23+GCE!J23)/'Price Index'!J23)</f>
        <v>763.03723245819765</v>
      </c>
      <c r="K23" s="29">
        <f>100*LN(('PCE-Nondurables'!K23+'PCE-Services'!K23+GCE!K23)/'Price Index'!K23)</f>
        <v>763.26013281175517</v>
      </c>
      <c r="L23" s="29">
        <f>100*LN(('PCE-Nondurables'!L23+'PCE-Services'!L23+GCE!L23)/'Price Index'!L23)</f>
        <v>763.26013281175517</v>
      </c>
      <c r="M23" s="29">
        <f>100*LN(('PCE-Nondurables'!M23+'PCE-Services'!M23+GCE!M23)/'Price Index'!M23)</f>
        <v>763.26013281175517</v>
      </c>
      <c r="N23" s="29">
        <f>100*LN(('PCE-Nondurables'!N23+'PCE-Services'!N23+GCE!N23)/'Price Index'!N23)</f>
        <v>763.26013281175517</v>
      </c>
      <c r="O23" s="29">
        <f>100*LN(('PCE-Nondurables'!O23+'PCE-Services'!O23+GCE!O23)/'Price Index'!O23)</f>
        <v>763.26013281175517</v>
      </c>
      <c r="P23" s="29">
        <f>100*LN(('PCE-Nondurables'!P23+'PCE-Services'!P23+GCE!P23)/'Price Index'!P23)</f>
        <v>763.26013281175517</v>
      </c>
      <c r="Q23" s="29">
        <f>100*LN(('PCE-Nondurables'!Q23+'PCE-Services'!Q23+GCE!Q23)/'Price Index'!Q23)</f>
        <v>763.26013281175517</v>
      </c>
      <c r="R23" s="29">
        <f>100*LN(('PCE-Nondurables'!R23+'PCE-Services'!R23+GCE!R23)/'Price Index'!R23)</f>
        <v>763.26013281175517</v>
      </c>
      <c r="S23" s="29">
        <f>100*LN(('PCE-Nondurables'!S23+'PCE-Services'!S23+GCE!S23)/'Price Index'!S23)</f>
        <v>763.26013281175517</v>
      </c>
      <c r="T23" s="29">
        <f>100*LN(('PCE-Nondurables'!T23+'PCE-Services'!T23+GCE!T23)/'Price Index'!T23)</f>
        <v>763.26013281175517</v>
      </c>
      <c r="U23" s="29">
        <f>100*LN(('PCE-Nondurables'!U23+'PCE-Services'!U23+GCE!U23)/'Price Index'!U23)</f>
        <v>767.43139227399467</v>
      </c>
      <c r="V23" s="29">
        <f>100*LN(('PCE-Nondurables'!V23+'PCE-Services'!V23+GCE!V23)/'Price Index'!V23)</f>
        <v>767.43139227399467</v>
      </c>
      <c r="W23" s="29">
        <f>100*LN(('PCE-Nondurables'!W23+'PCE-Services'!W23+GCE!W23)/'Price Index'!W23)</f>
        <v>768.27536743078474</v>
      </c>
      <c r="X23" s="29">
        <f>100*LN(('PCE-Nondurables'!X23+'PCE-Services'!X23+GCE!X23)/'Price Index'!X23)</f>
        <v>768.27536743078474</v>
      </c>
      <c r="Y23" s="29">
        <f>100*LN(('PCE-Nondurables'!Y23+'PCE-Services'!Y23+GCE!Y23)/'Price Index'!Y23)</f>
        <v>768.27536743078474</v>
      </c>
      <c r="Z23" s="29">
        <f>100*LN(('PCE-Nondurables'!Z23+'PCE-Services'!Z23+GCE!Z23)/'Price Index'!Z23)</f>
        <v>768.27536743078474</v>
      </c>
      <c r="AA23" s="29">
        <f>100*LN(('PCE-Nondurables'!AA23+'PCE-Services'!AA23+GCE!AA23)/'Price Index'!AA23)</f>
        <v>768.27536743078474</v>
      </c>
      <c r="AB23" s="29">
        <f>100*LN(('PCE-Nondurables'!AB23+'PCE-Services'!AB23+GCE!AB23)/'Price Index'!AB23)</f>
        <v>768.27536743078474</v>
      </c>
      <c r="AC23" s="29">
        <f>100*LN(('PCE-Nondurables'!AC23+'PCE-Services'!AC23+GCE!AC23)/'Price Index'!AC23)</f>
        <v>768.27536743078474</v>
      </c>
      <c r="AD23" s="29">
        <f>100*LN(('PCE-Nondurables'!AD23+'PCE-Services'!AD23+GCE!AD23)/'Price Index'!AD23)</f>
        <v>768.27536743078474</v>
      </c>
      <c r="AE23" s="29">
        <f>100*LN(('PCE-Nondurables'!AE23+'PCE-Services'!AE23+GCE!AE23)/'Price Index'!AE23)</f>
        <v>768.27536743078474</v>
      </c>
      <c r="AF23" s="29">
        <f>100*LN(('PCE-Nondurables'!AF23+'PCE-Services'!AF23+GCE!AF23)/'Price Index'!AF23)</f>
        <v>768.27536743078474</v>
      </c>
      <c r="AG23" s="29">
        <f>100*LN(('PCE-Nondurables'!AG23+'PCE-Services'!AG23+GCE!AG23)/'Price Index'!AG23)</f>
        <v>768.27536743078474</v>
      </c>
      <c r="AH23" s="29">
        <f>100*LN(('PCE-Nondurables'!AH23+'PCE-Services'!AH23+GCE!AH23)/'Price Index'!AH23)</f>
        <v>768.27536743078474</v>
      </c>
      <c r="AI23" s="29">
        <f>100*LN(('PCE-Nondurables'!AI23+'PCE-Services'!AI23+GCE!AI23)/'Price Index'!AI23)</f>
        <v>768.27536743078474</v>
      </c>
      <c r="AJ23" s="29">
        <f>100*LN(('PCE-Nondurables'!AJ23+'PCE-Services'!AJ23+GCE!AJ23)/'Price Index'!AJ23)</f>
        <v>768.27536743078474</v>
      </c>
      <c r="AK23" s="29">
        <f>100*LN(('PCE-Nondurables'!AK23+'PCE-Services'!AK23+GCE!AK23)/'Price Index'!AK23)</f>
        <v>768.27536743078474</v>
      </c>
      <c r="AL23" s="29">
        <f>100*LN(('PCE-Nondurables'!AL23+'PCE-Services'!AL23+GCE!AL23)/'Price Index'!AL23)</f>
        <v>773.17948490804054</v>
      </c>
      <c r="AM23" s="29">
        <f>100*LN(('PCE-Nondurables'!AM23+'PCE-Services'!AM23+GCE!AM23)/'Price Index'!AM23)</f>
        <v>773.17948490804054</v>
      </c>
      <c r="AN23" s="29">
        <f>100*LN(('PCE-Nondurables'!AN23+'PCE-Services'!AN23+GCE!AN23)/'Price Index'!AN23)</f>
        <v>773.17948490804054</v>
      </c>
      <c r="AO23" s="29">
        <f>100*LN(('PCE-Nondurables'!AO23+'PCE-Services'!AO23+GCE!AO23)/'Price Index'!AO23)</f>
        <v>773.17948490804054</v>
      </c>
      <c r="AP23" s="29">
        <f>100*LN(('PCE-Nondurables'!AP23+'PCE-Services'!AP23+GCE!AP23)/'Price Index'!AP23)</f>
        <v>773.17948490804054</v>
      </c>
      <c r="AQ23" s="29">
        <f>100*LN(('PCE-Nondurables'!AQ23+'PCE-Services'!AQ23+GCE!AQ23)/'Price Index'!AQ23)</f>
        <v>773.17948490804054</v>
      </c>
      <c r="AR23" s="29">
        <f>100*LN(('PCE-Nondurables'!AR23+'PCE-Services'!AR23+GCE!AR23)/'Price Index'!AR23)</f>
        <v>773.17948490804054</v>
      </c>
      <c r="AS23" s="29">
        <f>100*LN(('PCE-Nondurables'!AS23+'PCE-Services'!AS23+GCE!AS23)/'Price Index'!AS23)</f>
        <v>773.17948490804054</v>
      </c>
      <c r="AT23" s="29">
        <f>100*LN(('PCE-Nondurables'!AT23+'PCE-Services'!AT23+GCE!AT23)/'Price Index'!AT23)</f>
        <v>773.17948490804054</v>
      </c>
      <c r="AU23" s="29">
        <f>100*LN(('PCE-Nondurables'!AU23+'PCE-Services'!AU23+GCE!AU23)/'Price Index'!AU23)</f>
        <v>773.17948490804054</v>
      </c>
      <c r="AV23" s="29">
        <f>100*LN(('PCE-Nondurables'!AV23+'PCE-Services'!AV23+GCE!AV23)/'Price Index'!AV23)</f>
        <v>773.17948490804054</v>
      </c>
      <c r="AW23" s="29">
        <f>100*LN(('PCE-Nondurables'!AW23+'PCE-Services'!AW23+GCE!AW23)/'Price Index'!AW23)</f>
        <v>773.17948490804054</v>
      </c>
      <c r="AX23" s="29">
        <f>100*LN(('PCE-Nondurables'!AX23+'PCE-Services'!AX23+GCE!AX23)/'Price Index'!AX23)</f>
        <v>773.17948490804054</v>
      </c>
      <c r="AY23" s="29">
        <f>100*LN(('PCE-Nondurables'!AY23+'PCE-Services'!AY23+GCE!AY23)/'Price Index'!AY23)</f>
        <v>773.17948490804054</v>
      </c>
      <c r="AZ23" s="29">
        <f>100*LN(('PCE-Nondurables'!AZ23+'PCE-Services'!AZ23+GCE!AZ23)/'Price Index'!AZ23)</f>
        <v>773.17948490804054</v>
      </c>
      <c r="BA23" s="29">
        <f>100*LN(('PCE-Nondurables'!BA23+'PCE-Services'!BA23+GCE!BA23)/'Price Index'!BA23)</f>
        <v>773.17948490804054</v>
      </c>
      <c r="BB23" s="29">
        <f>100*LN(('PCE-Nondurables'!BB23+'PCE-Services'!BB23+GCE!BB23)/'Price Index'!BB23)</f>
        <v>773.17948490804054</v>
      </c>
      <c r="BC23" s="29">
        <f>100*LN(('PCE-Nondurables'!BC23+'PCE-Services'!BC23+GCE!BC23)/'Price Index'!BC23)</f>
        <v>773.17948490804054</v>
      </c>
      <c r="BD23" s="29">
        <f>100*LN(('PCE-Nondurables'!BD23+'PCE-Services'!BD23+GCE!BD23)/'Price Index'!BD23)</f>
        <v>773.17948490804054</v>
      </c>
      <c r="BE23" s="29">
        <f>100*LN(('PCE-Nondurables'!BE23+'PCE-Services'!BE23+GCE!BE23)/'Price Index'!BE23)</f>
        <v>773.17948490804054</v>
      </c>
      <c r="BF23" s="29">
        <f>100*LN(('PCE-Nondurables'!BF23+'PCE-Services'!BF23+GCE!BF23)/'Price Index'!BF23)</f>
        <v>773.17948490804054</v>
      </c>
      <c r="BG23" s="29">
        <f>100*LN(('PCE-Nondurables'!BG23+'PCE-Services'!BG23+GCE!BG23)/'Price Index'!BG23)</f>
        <v>773.17948490804054</v>
      </c>
      <c r="BH23" s="29">
        <f>100*LN(('PCE-Nondurables'!BH23+'PCE-Services'!BH23+GCE!BH23)/'Price Index'!BH23)</f>
        <v>784.94595869012119</v>
      </c>
      <c r="BI23" s="29">
        <f>100*LN(('PCE-Nondurables'!BI23+'PCE-Services'!BI23+GCE!BI23)/'Price Index'!BI23)</f>
        <v>784.94595869012119</v>
      </c>
      <c r="BJ23" s="29">
        <f>100*LN(('PCE-Nondurables'!BJ23+'PCE-Services'!BJ23+GCE!BJ23)/'Price Index'!BJ23)</f>
        <v>784.94595869012119</v>
      </c>
      <c r="BK23" s="29">
        <f>100*LN(('PCE-Nondurables'!BK23+'PCE-Services'!BK23+GCE!BK23)/'Price Index'!BK23)</f>
        <v>784.94595869012119</v>
      </c>
      <c r="BL23" s="29">
        <f>100*LN(('PCE-Nondurables'!BL23+'PCE-Services'!BL23+GCE!BL23)/'Price Index'!BL23)</f>
        <v>784.94595869012119</v>
      </c>
      <c r="BM23" s="29">
        <f>100*LN(('PCE-Nondurables'!BM23+'PCE-Services'!BM23+GCE!BM23)/'Price Index'!BM23)</f>
        <v>784.94595869012119</v>
      </c>
      <c r="BN23" s="29">
        <f>100*LN(('PCE-Nondurables'!BN23+'PCE-Services'!BN23+GCE!BN23)/'Price Index'!BN23)</f>
        <v>784.94595869012119</v>
      </c>
      <c r="BO23" s="29">
        <f>100*LN(('PCE-Nondurables'!BO23+'PCE-Services'!BO23+GCE!BO23)/'Price Index'!BO23)</f>
        <v>784.94595869012119</v>
      </c>
      <c r="BP23" s="29">
        <f>100*LN(('PCE-Nondurables'!BP23+'PCE-Services'!BP23+GCE!BP23)/'Price Index'!BP23)</f>
        <v>784.85850787562788</v>
      </c>
      <c r="BQ23" s="29">
        <f>100*LN(('PCE-Nondurables'!BQ23+'PCE-Services'!BQ23+GCE!BQ23)/'Price Index'!BQ23)</f>
        <v>784.85850787562788</v>
      </c>
      <c r="BR23" s="29">
        <f>100*LN(('PCE-Nondurables'!BR23+'PCE-Services'!BR23+GCE!BR23)/'Price Index'!BR23)</f>
        <v>784.85850787562788</v>
      </c>
      <c r="BS23" s="29">
        <f>100*LN(('PCE-Nondurables'!BS23+'PCE-Services'!BS23+GCE!BS23)/'Price Index'!BS23)</f>
        <v>784.85850787562788</v>
      </c>
      <c r="BT23" s="29">
        <f>100*LN(('PCE-Nondurables'!BT23+'PCE-Services'!BT23+GCE!BT23)/'Price Index'!BT23)</f>
        <v>784.85850787562788</v>
      </c>
      <c r="BU23" s="29">
        <f>100*LN(('PCE-Nondurables'!BU23+'PCE-Services'!BU23+GCE!BU23)/'Price Index'!BU23)</f>
        <v>784.85850787562788</v>
      </c>
      <c r="BV23" s="29">
        <f>100*LN(('PCE-Nondurables'!BV23+'PCE-Services'!BV23+GCE!BV23)/'Price Index'!BV23)</f>
        <v>784.85850787562788</v>
      </c>
      <c r="BW23" s="29">
        <f>100*LN(('PCE-Nondurables'!BW23+'PCE-Services'!BW23+GCE!BW23)/'Price Index'!BW23)</f>
        <v>784.85850787562788</v>
      </c>
      <c r="BX23" s="29">
        <f>100*LN(('PCE-Nondurables'!BX23+'PCE-Services'!BX23+GCE!BX23)/'Price Index'!BX23)</f>
        <v>793.60236878242608</v>
      </c>
      <c r="BY23" s="29">
        <f>100*LN(('PCE-Nondurables'!BY23+'PCE-Services'!BY23+GCE!BY23)/'Price Index'!BY23)</f>
        <v>793.60236878242608</v>
      </c>
      <c r="BZ23" s="29">
        <f>100*LN(('PCE-Nondurables'!BZ23+'PCE-Services'!BZ23+GCE!BZ23)/'Price Index'!BZ23)</f>
        <v>793.60236878242608</v>
      </c>
      <c r="CA23" s="29">
        <f>100*LN(('PCE-Nondurables'!CA23+'PCE-Services'!CA23+GCE!CA23)/'Price Index'!CA23)</f>
        <v>793.60236878242608</v>
      </c>
      <c r="CB23" s="29">
        <f>100*LN(('PCE-Nondurables'!CB23+'PCE-Services'!CB23+GCE!CB23)/'Price Index'!CB23)</f>
        <v>793.69764721436388</v>
      </c>
      <c r="CC23" s="29">
        <f>100*LN(('PCE-Nondurables'!CC23+'PCE-Services'!CC23+GCE!CC23)/'Price Index'!CC23)</f>
        <v>793.69764721436388</v>
      </c>
      <c r="CD23" s="29">
        <f>100*LN(('PCE-Nondurables'!CD23+'PCE-Services'!CD23+GCE!CD23)/'Price Index'!CD23)</f>
        <v>793.69764721436388</v>
      </c>
      <c r="CE23" s="29">
        <f>100*LN(('PCE-Nondurables'!CE23+'PCE-Services'!CE23+GCE!CE23)/'Price Index'!CE23)</f>
        <v>793.69764721436388</v>
      </c>
      <c r="CF23" s="29">
        <f>100*LN(('PCE-Nondurables'!CF23+'PCE-Services'!CF23+GCE!CF23)/'Price Index'!CF23)</f>
        <v>793.69764721436388</v>
      </c>
      <c r="CG23" s="16">
        <f>100*LN(('PCE-Nondurables'!CG23+'PCE-Services'!CG23+GCE!CG23)/'Price Index'!CG23)</f>
        <v>793.69764721436388</v>
      </c>
    </row>
    <row r="24" spans="1:85" x14ac:dyDescent="0.25">
      <c r="A24" s="25" t="s">
        <v>23</v>
      </c>
      <c r="B24" s="29">
        <f>100*LN(('PCE-Nondurables'!B24+'PCE-Services'!B24+GCE!B24)/'Price Index'!B24)</f>
        <v>747.80305570047676</v>
      </c>
      <c r="C24" s="29">
        <f>100*LN(('PCE-Nondurables'!C24+'PCE-Services'!C24+GCE!C24)/'Price Index'!C24)</f>
        <v>747.80305570047676</v>
      </c>
      <c r="D24" s="29">
        <f>100*LN(('PCE-Nondurables'!D24+'PCE-Services'!D24+GCE!D24)/'Price Index'!D24)</f>
        <v>747.80305570047676</v>
      </c>
      <c r="E24" s="29">
        <f>100*LN(('PCE-Nondurables'!E24+'PCE-Services'!E24+GCE!E24)/'Price Index'!E24)</f>
        <v>747.80305570047676</v>
      </c>
      <c r="F24" s="29">
        <f>100*LN(('PCE-Nondurables'!F24+'PCE-Services'!F24+GCE!F24)/'Price Index'!F24)</f>
        <v>763.68582942124237</v>
      </c>
      <c r="G24" s="29">
        <f>100*LN(('PCE-Nondurables'!G24+'PCE-Services'!G24+GCE!G24)/'Price Index'!G24)</f>
        <v>763.68582942124237</v>
      </c>
      <c r="H24" s="29">
        <f>100*LN(('PCE-Nondurables'!H24+'PCE-Services'!H24+GCE!H24)/'Price Index'!H24)</f>
        <v>763.68582942124237</v>
      </c>
      <c r="I24" s="29">
        <f>100*LN(('PCE-Nondurables'!I24+'PCE-Services'!I24+GCE!I24)/'Price Index'!I24)</f>
        <v>763.68582942124237</v>
      </c>
      <c r="J24" s="16">
        <f>100*LN(('PCE-Nondurables'!J24+'PCE-Services'!J24+GCE!J24)/'Price Index'!J24)</f>
        <v>763.68582942124237</v>
      </c>
      <c r="K24" s="29">
        <f>100*LN(('PCE-Nondurables'!K24+'PCE-Services'!K24+GCE!K24)/'Price Index'!K24)</f>
        <v>763.97461511849212</v>
      </c>
      <c r="L24" s="29">
        <f>100*LN(('PCE-Nondurables'!L24+'PCE-Services'!L24+GCE!L24)/'Price Index'!L24)</f>
        <v>763.97461511849212</v>
      </c>
      <c r="M24" s="29">
        <f>100*LN(('PCE-Nondurables'!M24+'PCE-Services'!M24+GCE!M24)/'Price Index'!M24)</f>
        <v>763.97461511849212</v>
      </c>
      <c r="N24" s="29">
        <f>100*LN(('PCE-Nondurables'!N24+'PCE-Services'!N24+GCE!N24)/'Price Index'!N24)</f>
        <v>763.97461511849212</v>
      </c>
      <c r="O24" s="29">
        <f>100*LN(('PCE-Nondurables'!O24+'PCE-Services'!O24+GCE!O24)/'Price Index'!O24)</f>
        <v>763.97461511849212</v>
      </c>
      <c r="P24" s="29">
        <f>100*LN(('PCE-Nondurables'!P24+'PCE-Services'!P24+GCE!P24)/'Price Index'!P24)</f>
        <v>763.97461511849212</v>
      </c>
      <c r="Q24" s="29">
        <f>100*LN(('PCE-Nondurables'!Q24+'PCE-Services'!Q24+GCE!Q24)/'Price Index'!Q24)</f>
        <v>763.97461511849212</v>
      </c>
      <c r="R24" s="29">
        <f>100*LN(('PCE-Nondurables'!R24+'PCE-Services'!R24+GCE!R24)/'Price Index'!R24)</f>
        <v>763.97461511849212</v>
      </c>
      <c r="S24" s="29">
        <f>100*LN(('PCE-Nondurables'!S24+'PCE-Services'!S24+GCE!S24)/'Price Index'!S24)</f>
        <v>763.97461511849212</v>
      </c>
      <c r="T24" s="29">
        <f>100*LN(('PCE-Nondurables'!T24+'PCE-Services'!T24+GCE!T24)/'Price Index'!T24)</f>
        <v>763.97461511849212</v>
      </c>
      <c r="U24" s="29">
        <f>100*LN(('PCE-Nondurables'!U24+'PCE-Services'!U24+GCE!U24)/'Price Index'!U24)</f>
        <v>768.09291021464912</v>
      </c>
      <c r="V24" s="29">
        <f>100*LN(('PCE-Nondurables'!V24+'PCE-Services'!V24+GCE!V24)/'Price Index'!V24)</f>
        <v>768.09291021464912</v>
      </c>
      <c r="W24" s="29">
        <f>100*LN(('PCE-Nondurables'!W24+'PCE-Services'!W24+GCE!W24)/'Price Index'!W24)</f>
        <v>768.94395020951595</v>
      </c>
      <c r="X24" s="29">
        <f>100*LN(('PCE-Nondurables'!X24+'PCE-Services'!X24+GCE!X24)/'Price Index'!X24)</f>
        <v>768.94395020951595</v>
      </c>
      <c r="Y24" s="29">
        <f>100*LN(('PCE-Nondurables'!Y24+'PCE-Services'!Y24+GCE!Y24)/'Price Index'!Y24)</f>
        <v>768.94395020951595</v>
      </c>
      <c r="Z24" s="29">
        <f>100*LN(('PCE-Nondurables'!Z24+'PCE-Services'!Z24+GCE!Z24)/'Price Index'!Z24)</f>
        <v>768.94395020951595</v>
      </c>
      <c r="AA24" s="29">
        <f>100*LN(('PCE-Nondurables'!AA24+'PCE-Services'!AA24+GCE!AA24)/'Price Index'!AA24)</f>
        <v>768.94395020951595</v>
      </c>
      <c r="AB24" s="29">
        <f>100*LN(('PCE-Nondurables'!AB24+'PCE-Services'!AB24+GCE!AB24)/'Price Index'!AB24)</f>
        <v>768.94395020951595</v>
      </c>
      <c r="AC24" s="29">
        <f>100*LN(('PCE-Nondurables'!AC24+'PCE-Services'!AC24+GCE!AC24)/'Price Index'!AC24)</f>
        <v>768.94395020951595</v>
      </c>
      <c r="AD24" s="29">
        <f>100*LN(('PCE-Nondurables'!AD24+'PCE-Services'!AD24+GCE!AD24)/'Price Index'!AD24)</f>
        <v>768.94395020951595</v>
      </c>
      <c r="AE24" s="29">
        <f>100*LN(('PCE-Nondurables'!AE24+'PCE-Services'!AE24+GCE!AE24)/'Price Index'!AE24)</f>
        <v>768.94395020951595</v>
      </c>
      <c r="AF24" s="29">
        <f>100*LN(('PCE-Nondurables'!AF24+'PCE-Services'!AF24+GCE!AF24)/'Price Index'!AF24)</f>
        <v>768.94395020951595</v>
      </c>
      <c r="AG24" s="29">
        <f>100*LN(('PCE-Nondurables'!AG24+'PCE-Services'!AG24+GCE!AG24)/'Price Index'!AG24)</f>
        <v>768.94395020951595</v>
      </c>
      <c r="AH24" s="29">
        <f>100*LN(('PCE-Nondurables'!AH24+'PCE-Services'!AH24+GCE!AH24)/'Price Index'!AH24)</f>
        <v>768.94395020951595</v>
      </c>
      <c r="AI24" s="29">
        <f>100*LN(('PCE-Nondurables'!AI24+'PCE-Services'!AI24+GCE!AI24)/'Price Index'!AI24)</f>
        <v>768.94395020951595</v>
      </c>
      <c r="AJ24" s="29">
        <f>100*LN(('PCE-Nondurables'!AJ24+'PCE-Services'!AJ24+GCE!AJ24)/'Price Index'!AJ24)</f>
        <v>768.94395020951595</v>
      </c>
      <c r="AK24" s="29">
        <f>100*LN(('PCE-Nondurables'!AK24+'PCE-Services'!AK24+GCE!AK24)/'Price Index'!AK24)</f>
        <v>768.94395020951595</v>
      </c>
      <c r="AL24" s="29">
        <f>100*LN(('PCE-Nondurables'!AL24+'PCE-Services'!AL24+GCE!AL24)/'Price Index'!AL24)</f>
        <v>773.81305559205293</v>
      </c>
      <c r="AM24" s="29">
        <f>100*LN(('PCE-Nondurables'!AM24+'PCE-Services'!AM24+GCE!AM24)/'Price Index'!AM24)</f>
        <v>773.81305559205293</v>
      </c>
      <c r="AN24" s="29">
        <f>100*LN(('PCE-Nondurables'!AN24+'PCE-Services'!AN24+GCE!AN24)/'Price Index'!AN24)</f>
        <v>773.81305559205293</v>
      </c>
      <c r="AO24" s="29">
        <f>100*LN(('PCE-Nondurables'!AO24+'PCE-Services'!AO24+GCE!AO24)/'Price Index'!AO24)</f>
        <v>773.81305559205293</v>
      </c>
      <c r="AP24" s="29">
        <f>100*LN(('PCE-Nondurables'!AP24+'PCE-Services'!AP24+GCE!AP24)/'Price Index'!AP24)</f>
        <v>773.81305559205293</v>
      </c>
      <c r="AQ24" s="29">
        <f>100*LN(('PCE-Nondurables'!AQ24+'PCE-Services'!AQ24+GCE!AQ24)/'Price Index'!AQ24)</f>
        <v>773.81305559205293</v>
      </c>
      <c r="AR24" s="29">
        <f>100*LN(('PCE-Nondurables'!AR24+'PCE-Services'!AR24+GCE!AR24)/'Price Index'!AR24)</f>
        <v>773.81305559205293</v>
      </c>
      <c r="AS24" s="29">
        <f>100*LN(('PCE-Nondurables'!AS24+'PCE-Services'!AS24+GCE!AS24)/'Price Index'!AS24)</f>
        <v>773.81305559205293</v>
      </c>
      <c r="AT24" s="29">
        <f>100*LN(('PCE-Nondurables'!AT24+'PCE-Services'!AT24+GCE!AT24)/'Price Index'!AT24)</f>
        <v>773.81305559205293</v>
      </c>
      <c r="AU24" s="29">
        <f>100*LN(('PCE-Nondurables'!AU24+'PCE-Services'!AU24+GCE!AU24)/'Price Index'!AU24)</f>
        <v>773.81305559205293</v>
      </c>
      <c r="AV24" s="29">
        <f>100*LN(('PCE-Nondurables'!AV24+'PCE-Services'!AV24+GCE!AV24)/'Price Index'!AV24)</f>
        <v>773.81305559205293</v>
      </c>
      <c r="AW24" s="29">
        <f>100*LN(('PCE-Nondurables'!AW24+'PCE-Services'!AW24+GCE!AW24)/'Price Index'!AW24)</f>
        <v>773.81305559205293</v>
      </c>
      <c r="AX24" s="29">
        <f>100*LN(('PCE-Nondurables'!AX24+'PCE-Services'!AX24+GCE!AX24)/'Price Index'!AX24)</f>
        <v>773.81305559205293</v>
      </c>
      <c r="AY24" s="29">
        <f>100*LN(('PCE-Nondurables'!AY24+'PCE-Services'!AY24+GCE!AY24)/'Price Index'!AY24)</f>
        <v>773.81305559205293</v>
      </c>
      <c r="AZ24" s="29">
        <f>100*LN(('PCE-Nondurables'!AZ24+'PCE-Services'!AZ24+GCE!AZ24)/'Price Index'!AZ24)</f>
        <v>773.81305559205293</v>
      </c>
      <c r="BA24" s="29">
        <f>100*LN(('PCE-Nondurables'!BA24+'PCE-Services'!BA24+GCE!BA24)/'Price Index'!BA24)</f>
        <v>773.81305559205293</v>
      </c>
      <c r="BB24" s="29">
        <f>100*LN(('PCE-Nondurables'!BB24+'PCE-Services'!BB24+GCE!BB24)/'Price Index'!BB24)</f>
        <v>773.81305559205293</v>
      </c>
      <c r="BC24" s="29">
        <f>100*LN(('PCE-Nondurables'!BC24+'PCE-Services'!BC24+GCE!BC24)/'Price Index'!BC24)</f>
        <v>773.81305559205293</v>
      </c>
      <c r="BD24" s="29">
        <f>100*LN(('PCE-Nondurables'!BD24+'PCE-Services'!BD24+GCE!BD24)/'Price Index'!BD24)</f>
        <v>773.81305559205293</v>
      </c>
      <c r="BE24" s="29">
        <f>100*LN(('PCE-Nondurables'!BE24+'PCE-Services'!BE24+GCE!BE24)/'Price Index'!BE24)</f>
        <v>773.81305559205293</v>
      </c>
      <c r="BF24" s="29">
        <f>100*LN(('PCE-Nondurables'!BF24+'PCE-Services'!BF24+GCE!BF24)/'Price Index'!BF24)</f>
        <v>773.81305559205293</v>
      </c>
      <c r="BG24" s="29">
        <f>100*LN(('PCE-Nondurables'!BG24+'PCE-Services'!BG24+GCE!BG24)/'Price Index'!BG24)</f>
        <v>773.81305559205293</v>
      </c>
      <c r="BH24" s="29">
        <f>100*LN(('PCE-Nondurables'!BH24+'PCE-Services'!BH24+GCE!BH24)/'Price Index'!BH24)</f>
        <v>785.58325512750321</v>
      </c>
      <c r="BI24" s="29">
        <f>100*LN(('PCE-Nondurables'!BI24+'PCE-Services'!BI24+GCE!BI24)/'Price Index'!BI24)</f>
        <v>785.58325512750321</v>
      </c>
      <c r="BJ24" s="29">
        <f>100*LN(('PCE-Nondurables'!BJ24+'PCE-Services'!BJ24+GCE!BJ24)/'Price Index'!BJ24)</f>
        <v>785.58325512750321</v>
      </c>
      <c r="BK24" s="29">
        <f>100*LN(('PCE-Nondurables'!BK24+'PCE-Services'!BK24+GCE!BK24)/'Price Index'!BK24)</f>
        <v>785.58325512750321</v>
      </c>
      <c r="BL24" s="29">
        <f>100*LN(('PCE-Nondurables'!BL24+'PCE-Services'!BL24+GCE!BL24)/'Price Index'!BL24)</f>
        <v>785.58325512750321</v>
      </c>
      <c r="BM24" s="29">
        <f>100*LN(('PCE-Nondurables'!BM24+'PCE-Services'!BM24+GCE!BM24)/'Price Index'!BM24)</f>
        <v>785.58325512750321</v>
      </c>
      <c r="BN24" s="29">
        <f>100*LN(('PCE-Nondurables'!BN24+'PCE-Services'!BN24+GCE!BN24)/'Price Index'!BN24)</f>
        <v>785.58325512750321</v>
      </c>
      <c r="BO24" s="29">
        <f>100*LN(('PCE-Nondurables'!BO24+'PCE-Services'!BO24+GCE!BO24)/'Price Index'!BO24)</f>
        <v>785.58325512750321</v>
      </c>
      <c r="BP24" s="29">
        <f>100*LN(('PCE-Nondurables'!BP24+'PCE-Services'!BP24+GCE!BP24)/'Price Index'!BP24)</f>
        <v>785.49790175939881</v>
      </c>
      <c r="BQ24" s="29">
        <f>100*LN(('PCE-Nondurables'!BQ24+'PCE-Services'!BQ24+GCE!BQ24)/'Price Index'!BQ24)</f>
        <v>785.49790175939881</v>
      </c>
      <c r="BR24" s="29">
        <f>100*LN(('PCE-Nondurables'!BR24+'PCE-Services'!BR24+GCE!BR24)/'Price Index'!BR24)</f>
        <v>785.49790175939881</v>
      </c>
      <c r="BS24" s="29">
        <f>100*LN(('PCE-Nondurables'!BS24+'PCE-Services'!BS24+GCE!BS24)/'Price Index'!BS24)</f>
        <v>785.49790175939881</v>
      </c>
      <c r="BT24" s="29">
        <f>100*LN(('PCE-Nondurables'!BT24+'PCE-Services'!BT24+GCE!BT24)/'Price Index'!BT24)</f>
        <v>785.49790175939881</v>
      </c>
      <c r="BU24" s="29">
        <f>100*LN(('PCE-Nondurables'!BU24+'PCE-Services'!BU24+GCE!BU24)/'Price Index'!BU24)</f>
        <v>785.49790175939881</v>
      </c>
      <c r="BV24" s="29">
        <f>100*LN(('PCE-Nondurables'!BV24+'PCE-Services'!BV24+GCE!BV24)/'Price Index'!BV24)</f>
        <v>785.49790175939881</v>
      </c>
      <c r="BW24" s="29">
        <f>100*LN(('PCE-Nondurables'!BW24+'PCE-Services'!BW24+GCE!BW24)/'Price Index'!BW24)</f>
        <v>785.49790175939881</v>
      </c>
      <c r="BX24" s="29">
        <f>100*LN(('PCE-Nondurables'!BX24+'PCE-Services'!BX24+GCE!BX24)/'Price Index'!BX24)</f>
        <v>794.27824220874072</v>
      </c>
      <c r="BY24" s="29">
        <f>100*LN(('PCE-Nondurables'!BY24+'PCE-Services'!BY24+GCE!BY24)/'Price Index'!BY24)</f>
        <v>794.27824220874072</v>
      </c>
      <c r="BZ24" s="29">
        <f>100*LN(('PCE-Nondurables'!BZ24+'PCE-Services'!BZ24+GCE!BZ24)/'Price Index'!BZ24)</f>
        <v>794.27824220874072</v>
      </c>
      <c r="CA24" s="29">
        <f>100*LN(('PCE-Nondurables'!CA24+'PCE-Services'!CA24+GCE!CA24)/'Price Index'!CA24)</f>
        <v>794.27824220874072</v>
      </c>
      <c r="CB24" s="29">
        <f>100*LN(('PCE-Nondurables'!CB24+'PCE-Services'!CB24+GCE!CB24)/'Price Index'!CB24)</f>
        <v>794.37380870575362</v>
      </c>
      <c r="CC24" s="29">
        <f>100*LN(('PCE-Nondurables'!CC24+'PCE-Services'!CC24+GCE!CC24)/'Price Index'!CC24)</f>
        <v>794.37380870575362</v>
      </c>
      <c r="CD24" s="29">
        <f>100*LN(('PCE-Nondurables'!CD24+'PCE-Services'!CD24+GCE!CD24)/'Price Index'!CD24)</f>
        <v>794.37380870575362</v>
      </c>
      <c r="CE24" s="29">
        <f>100*LN(('PCE-Nondurables'!CE24+'PCE-Services'!CE24+GCE!CE24)/'Price Index'!CE24)</f>
        <v>794.37380870575362</v>
      </c>
      <c r="CF24" s="29">
        <f>100*LN(('PCE-Nondurables'!CF24+'PCE-Services'!CF24+GCE!CF24)/'Price Index'!CF24)</f>
        <v>794.37380870575362</v>
      </c>
      <c r="CG24" s="16">
        <f>100*LN(('PCE-Nondurables'!CG24+'PCE-Services'!CG24+GCE!CG24)/'Price Index'!CG24)</f>
        <v>794.37380870575362</v>
      </c>
    </row>
    <row r="25" spans="1:85" x14ac:dyDescent="0.25">
      <c r="A25" s="25" t="s">
        <v>24</v>
      </c>
      <c r="B25" s="29">
        <f>100*LN(('PCE-Nondurables'!B25+'PCE-Services'!B25+GCE!B25)/'Price Index'!B25)</f>
        <v>749.48886175069936</v>
      </c>
      <c r="C25" s="29">
        <f>100*LN(('PCE-Nondurables'!C25+'PCE-Services'!C25+GCE!C25)/'Price Index'!C25)</f>
        <v>749.48886175069936</v>
      </c>
      <c r="D25" s="29">
        <f>100*LN(('PCE-Nondurables'!D25+'PCE-Services'!D25+GCE!D25)/'Price Index'!D25)</f>
        <v>749.48886175069936</v>
      </c>
      <c r="E25" s="29">
        <f>100*LN(('PCE-Nondurables'!E25+'PCE-Services'!E25+GCE!E25)/'Price Index'!E25)</f>
        <v>749.48886175069936</v>
      </c>
      <c r="F25" s="29">
        <f>100*LN(('PCE-Nondurables'!F25+'PCE-Services'!F25+GCE!F25)/'Price Index'!F25)</f>
        <v>765.56117849985026</v>
      </c>
      <c r="G25" s="29">
        <f>100*LN(('PCE-Nondurables'!G25+'PCE-Services'!G25+GCE!G25)/'Price Index'!G25)</f>
        <v>765.56117849985026</v>
      </c>
      <c r="H25" s="29">
        <f>100*LN(('PCE-Nondurables'!H25+'PCE-Services'!H25+GCE!H25)/'Price Index'!H25)</f>
        <v>765.56117849985026</v>
      </c>
      <c r="I25" s="29">
        <f>100*LN(('PCE-Nondurables'!I25+'PCE-Services'!I25+GCE!I25)/'Price Index'!I25)</f>
        <v>765.56117849985026</v>
      </c>
      <c r="J25" s="16">
        <f>100*LN(('PCE-Nondurables'!J25+'PCE-Services'!J25+GCE!J25)/'Price Index'!J25)</f>
        <v>765.56117849985026</v>
      </c>
      <c r="K25" s="29">
        <f>100*LN(('PCE-Nondurables'!K25+'PCE-Services'!K25+GCE!K25)/'Price Index'!K25)</f>
        <v>765.63498572576464</v>
      </c>
      <c r="L25" s="29">
        <f>100*LN(('PCE-Nondurables'!L25+'PCE-Services'!L25+GCE!L25)/'Price Index'!L25)</f>
        <v>765.63498572576464</v>
      </c>
      <c r="M25" s="29">
        <f>100*LN(('PCE-Nondurables'!M25+'PCE-Services'!M25+GCE!M25)/'Price Index'!M25)</f>
        <v>765.63498572576464</v>
      </c>
      <c r="N25" s="29">
        <f>100*LN(('PCE-Nondurables'!N25+'PCE-Services'!N25+GCE!N25)/'Price Index'!N25)</f>
        <v>765.63498572576464</v>
      </c>
      <c r="O25" s="29">
        <f>100*LN(('PCE-Nondurables'!O25+'PCE-Services'!O25+GCE!O25)/'Price Index'!O25)</f>
        <v>765.63498572576464</v>
      </c>
      <c r="P25" s="29">
        <f>100*LN(('PCE-Nondurables'!P25+'PCE-Services'!P25+GCE!P25)/'Price Index'!P25)</f>
        <v>765.63498572576464</v>
      </c>
      <c r="Q25" s="29">
        <f>100*LN(('PCE-Nondurables'!Q25+'PCE-Services'!Q25+GCE!Q25)/'Price Index'!Q25)</f>
        <v>765.63498572576464</v>
      </c>
      <c r="R25" s="29">
        <f>100*LN(('PCE-Nondurables'!R25+'PCE-Services'!R25+GCE!R25)/'Price Index'!R25)</f>
        <v>765.63498572576464</v>
      </c>
      <c r="S25" s="29">
        <f>100*LN(('PCE-Nondurables'!S25+'PCE-Services'!S25+GCE!S25)/'Price Index'!S25)</f>
        <v>765.63498572576464</v>
      </c>
      <c r="T25" s="29">
        <f>100*LN(('PCE-Nondurables'!T25+'PCE-Services'!T25+GCE!T25)/'Price Index'!T25)</f>
        <v>765.63498572576464</v>
      </c>
      <c r="U25" s="29">
        <f>100*LN(('PCE-Nondurables'!U25+'PCE-Services'!U25+GCE!U25)/'Price Index'!U25)</f>
        <v>769.73953734142015</v>
      </c>
      <c r="V25" s="29">
        <f>100*LN(('PCE-Nondurables'!V25+'PCE-Services'!V25+GCE!V25)/'Price Index'!V25)</f>
        <v>769.73953734142015</v>
      </c>
      <c r="W25" s="29">
        <f>100*LN(('PCE-Nondurables'!W25+'PCE-Services'!W25+GCE!W25)/'Price Index'!W25)</f>
        <v>770.59606643463871</v>
      </c>
      <c r="X25" s="29">
        <f>100*LN(('PCE-Nondurables'!X25+'PCE-Services'!X25+GCE!X25)/'Price Index'!X25)</f>
        <v>770.59606643463871</v>
      </c>
      <c r="Y25" s="29">
        <f>100*LN(('PCE-Nondurables'!Y25+'PCE-Services'!Y25+GCE!Y25)/'Price Index'!Y25)</f>
        <v>770.59606643463871</v>
      </c>
      <c r="Z25" s="29">
        <f>100*LN(('PCE-Nondurables'!Z25+'PCE-Services'!Z25+GCE!Z25)/'Price Index'!Z25)</f>
        <v>770.59606643463871</v>
      </c>
      <c r="AA25" s="29">
        <f>100*LN(('PCE-Nondurables'!AA25+'PCE-Services'!AA25+GCE!AA25)/'Price Index'!AA25)</f>
        <v>770.59606643463871</v>
      </c>
      <c r="AB25" s="29">
        <f>100*LN(('PCE-Nondurables'!AB25+'PCE-Services'!AB25+GCE!AB25)/'Price Index'!AB25)</f>
        <v>770.59606643463871</v>
      </c>
      <c r="AC25" s="29">
        <f>100*LN(('PCE-Nondurables'!AC25+'PCE-Services'!AC25+GCE!AC25)/'Price Index'!AC25)</f>
        <v>770.59606643463871</v>
      </c>
      <c r="AD25" s="29">
        <f>100*LN(('PCE-Nondurables'!AD25+'PCE-Services'!AD25+GCE!AD25)/'Price Index'!AD25)</f>
        <v>770.59606643463871</v>
      </c>
      <c r="AE25" s="29">
        <f>100*LN(('PCE-Nondurables'!AE25+'PCE-Services'!AE25+GCE!AE25)/'Price Index'!AE25)</f>
        <v>770.59606643463871</v>
      </c>
      <c r="AF25" s="29">
        <f>100*LN(('PCE-Nondurables'!AF25+'PCE-Services'!AF25+GCE!AF25)/'Price Index'!AF25)</f>
        <v>770.59606643463871</v>
      </c>
      <c r="AG25" s="29">
        <f>100*LN(('PCE-Nondurables'!AG25+'PCE-Services'!AG25+GCE!AG25)/'Price Index'!AG25)</f>
        <v>770.59606643463871</v>
      </c>
      <c r="AH25" s="29">
        <f>100*LN(('PCE-Nondurables'!AH25+'PCE-Services'!AH25+GCE!AH25)/'Price Index'!AH25)</f>
        <v>770.59606643463871</v>
      </c>
      <c r="AI25" s="29">
        <f>100*LN(('PCE-Nondurables'!AI25+'PCE-Services'!AI25+GCE!AI25)/'Price Index'!AI25)</f>
        <v>770.59606643463871</v>
      </c>
      <c r="AJ25" s="29">
        <f>100*LN(('PCE-Nondurables'!AJ25+'PCE-Services'!AJ25+GCE!AJ25)/'Price Index'!AJ25)</f>
        <v>770.59606643463871</v>
      </c>
      <c r="AK25" s="29">
        <f>100*LN(('PCE-Nondurables'!AK25+'PCE-Services'!AK25+GCE!AK25)/'Price Index'!AK25)</f>
        <v>770.59606643463871</v>
      </c>
      <c r="AL25" s="29">
        <f>100*LN(('PCE-Nondurables'!AL25+'PCE-Services'!AL25+GCE!AL25)/'Price Index'!AL25)</f>
        <v>775.24085455864724</v>
      </c>
      <c r="AM25" s="29">
        <f>100*LN(('PCE-Nondurables'!AM25+'PCE-Services'!AM25+GCE!AM25)/'Price Index'!AM25)</f>
        <v>775.24085455864724</v>
      </c>
      <c r="AN25" s="29">
        <f>100*LN(('PCE-Nondurables'!AN25+'PCE-Services'!AN25+GCE!AN25)/'Price Index'!AN25)</f>
        <v>775.24085455864724</v>
      </c>
      <c r="AO25" s="29">
        <f>100*LN(('PCE-Nondurables'!AO25+'PCE-Services'!AO25+GCE!AO25)/'Price Index'!AO25)</f>
        <v>775.24085455864724</v>
      </c>
      <c r="AP25" s="29">
        <f>100*LN(('PCE-Nondurables'!AP25+'PCE-Services'!AP25+GCE!AP25)/'Price Index'!AP25)</f>
        <v>775.24085455864724</v>
      </c>
      <c r="AQ25" s="29">
        <f>100*LN(('PCE-Nondurables'!AQ25+'PCE-Services'!AQ25+GCE!AQ25)/'Price Index'!AQ25)</f>
        <v>775.24085455864724</v>
      </c>
      <c r="AR25" s="29">
        <f>100*LN(('PCE-Nondurables'!AR25+'PCE-Services'!AR25+GCE!AR25)/'Price Index'!AR25)</f>
        <v>775.24085455864724</v>
      </c>
      <c r="AS25" s="29">
        <f>100*LN(('PCE-Nondurables'!AS25+'PCE-Services'!AS25+GCE!AS25)/'Price Index'!AS25)</f>
        <v>775.24085455864724</v>
      </c>
      <c r="AT25" s="29">
        <f>100*LN(('PCE-Nondurables'!AT25+'PCE-Services'!AT25+GCE!AT25)/'Price Index'!AT25)</f>
        <v>775.24085455864724</v>
      </c>
      <c r="AU25" s="29">
        <f>100*LN(('PCE-Nondurables'!AU25+'PCE-Services'!AU25+GCE!AU25)/'Price Index'!AU25)</f>
        <v>775.24085455864724</v>
      </c>
      <c r="AV25" s="29">
        <f>100*LN(('PCE-Nondurables'!AV25+'PCE-Services'!AV25+GCE!AV25)/'Price Index'!AV25)</f>
        <v>775.24085455864724</v>
      </c>
      <c r="AW25" s="29">
        <f>100*LN(('PCE-Nondurables'!AW25+'PCE-Services'!AW25+GCE!AW25)/'Price Index'!AW25)</f>
        <v>775.24085455864724</v>
      </c>
      <c r="AX25" s="29">
        <f>100*LN(('PCE-Nondurables'!AX25+'PCE-Services'!AX25+GCE!AX25)/'Price Index'!AX25)</f>
        <v>775.24085455864724</v>
      </c>
      <c r="AY25" s="29">
        <f>100*LN(('PCE-Nondurables'!AY25+'PCE-Services'!AY25+GCE!AY25)/'Price Index'!AY25)</f>
        <v>775.24085455864724</v>
      </c>
      <c r="AZ25" s="29">
        <f>100*LN(('PCE-Nondurables'!AZ25+'PCE-Services'!AZ25+GCE!AZ25)/'Price Index'!AZ25)</f>
        <v>775.24085455864724</v>
      </c>
      <c r="BA25" s="29">
        <f>100*LN(('PCE-Nondurables'!BA25+'PCE-Services'!BA25+GCE!BA25)/'Price Index'!BA25)</f>
        <v>775.24085455864724</v>
      </c>
      <c r="BB25" s="29">
        <f>100*LN(('PCE-Nondurables'!BB25+'PCE-Services'!BB25+GCE!BB25)/'Price Index'!BB25)</f>
        <v>775.24085455864724</v>
      </c>
      <c r="BC25" s="29">
        <f>100*LN(('PCE-Nondurables'!BC25+'PCE-Services'!BC25+GCE!BC25)/'Price Index'!BC25)</f>
        <v>775.24085455864724</v>
      </c>
      <c r="BD25" s="29">
        <f>100*LN(('PCE-Nondurables'!BD25+'PCE-Services'!BD25+GCE!BD25)/'Price Index'!BD25)</f>
        <v>775.24085455864724</v>
      </c>
      <c r="BE25" s="29">
        <f>100*LN(('PCE-Nondurables'!BE25+'PCE-Services'!BE25+GCE!BE25)/'Price Index'!BE25)</f>
        <v>775.24085455864724</v>
      </c>
      <c r="BF25" s="29">
        <f>100*LN(('PCE-Nondurables'!BF25+'PCE-Services'!BF25+GCE!BF25)/'Price Index'!BF25)</f>
        <v>775.24085455864724</v>
      </c>
      <c r="BG25" s="29">
        <f>100*LN(('PCE-Nondurables'!BG25+'PCE-Services'!BG25+GCE!BG25)/'Price Index'!BG25)</f>
        <v>775.24085455864724</v>
      </c>
      <c r="BH25" s="29">
        <f>100*LN(('PCE-Nondurables'!BH25+'PCE-Services'!BH25+GCE!BH25)/'Price Index'!BH25)</f>
        <v>787.00745627119989</v>
      </c>
      <c r="BI25" s="29">
        <f>100*LN(('PCE-Nondurables'!BI25+'PCE-Services'!BI25+GCE!BI25)/'Price Index'!BI25)</f>
        <v>787.00745627119989</v>
      </c>
      <c r="BJ25" s="29">
        <f>100*LN(('PCE-Nondurables'!BJ25+'PCE-Services'!BJ25+GCE!BJ25)/'Price Index'!BJ25)</f>
        <v>787.00745627119989</v>
      </c>
      <c r="BK25" s="29">
        <f>100*LN(('PCE-Nondurables'!BK25+'PCE-Services'!BK25+GCE!BK25)/'Price Index'!BK25)</f>
        <v>787.00745627119989</v>
      </c>
      <c r="BL25" s="29">
        <f>100*LN(('PCE-Nondurables'!BL25+'PCE-Services'!BL25+GCE!BL25)/'Price Index'!BL25)</f>
        <v>787.00745627119989</v>
      </c>
      <c r="BM25" s="29">
        <f>100*LN(('PCE-Nondurables'!BM25+'PCE-Services'!BM25+GCE!BM25)/'Price Index'!BM25)</f>
        <v>787.00745627119989</v>
      </c>
      <c r="BN25" s="29">
        <f>100*LN(('PCE-Nondurables'!BN25+'PCE-Services'!BN25+GCE!BN25)/'Price Index'!BN25)</f>
        <v>787.00745627119989</v>
      </c>
      <c r="BO25" s="29">
        <f>100*LN(('PCE-Nondurables'!BO25+'PCE-Services'!BO25+GCE!BO25)/'Price Index'!BO25)</f>
        <v>787.00745627119989</v>
      </c>
      <c r="BP25" s="29">
        <f>100*LN(('PCE-Nondurables'!BP25+'PCE-Services'!BP25+GCE!BP25)/'Price Index'!BP25)</f>
        <v>786.92043750053301</v>
      </c>
      <c r="BQ25" s="29">
        <f>100*LN(('PCE-Nondurables'!BQ25+'PCE-Services'!BQ25+GCE!BQ25)/'Price Index'!BQ25)</f>
        <v>786.92043750053301</v>
      </c>
      <c r="BR25" s="29">
        <f>100*LN(('PCE-Nondurables'!BR25+'PCE-Services'!BR25+GCE!BR25)/'Price Index'!BR25)</f>
        <v>786.92043750053301</v>
      </c>
      <c r="BS25" s="29">
        <f>100*LN(('PCE-Nondurables'!BS25+'PCE-Services'!BS25+GCE!BS25)/'Price Index'!BS25)</f>
        <v>786.92043750053301</v>
      </c>
      <c r="BT25" s="29">
        <f>100*LN(('PCE-Nondurables'!BT25+'PCE-Services'!BT25+GCE!BT25)/'Price Index'!BT25)</f>
        <v>786.92043750053301</v>
      </c>
      <c r="BU25" s="29">
        <f>100*LN(('PCE-Nondurables'!BU25+'PCE-Services'!BU25+GCE!BU25)/'Price Index'!BU25)</f>
        <v>786.92043750053301</v>
      </c>
      <c r="BV25" s="29">
        <f>100*LN(('PCE-Nondurables'!BV25+'PCE-Services'!BV25+GCE!BV25)/'Price Index'!BV25)</f>
        <v>786.92043750053301</v>
      </c>
      <c r="BW25" s="29">
        <f>100*LN(('PCE-Nondurables'!BW25+'PCE-Services'!BW25+GCE!BW25)/'Price Index'!BW25)</f>
        <v>786.92043750053301</v>
      </c>
      <c r="BX25" s="29">
        <f>100*LN(('PCE-Nondurables'!BX25+'PCE-Services'!BX25+GCE!BX25)/'Price Index'!BX25)</f>
        <v>795.69176822260852</v>
      </c>
      <c r="BY25" s="29">
        <f>100*LN(('PCE-Nondurables'!BY25+'PCE-Services'!BY25+GCE!BY25)/'Price Index'!BY25)</f>
        <v>795.69176822260852</v>
      </c>
      <c r="BZ25" s="29">
        <f>100*LN(('PCE-Nondurables'!BZ25+'PCE-Services'!BZ25+GCE!BZ25)/'Price Index'!BZ25)</f>
        <v>795.69176822260852</v>
      </c>
      <c r="CA25" s="29">
        <f>100*LN(('PCE-Nondurables'!CA25+'PCE-Services'!CA25+GCE!CA25)/'Price Index'!CA25)</f>
        <v>795.69176822260852</v>
      </c>
      <c r="CB25" s="29">
        <f>100*LN(('PCE-Nondurables'!CB25+'PCE-Services'!CB25+GCE!CB25)/'Price Index'!CB25)</f>
        <v>795.78604655449521</v>
      </c>
      <c r="CC25" s="29">
        <f>100*LN(('PCE-Nondurables'!CC25+'PCE-Services'!CC25+GCE!CC25)/'Price Index'!CC25)</f>
        <v>795.78604655449521</v>
      </c>
      <c r="CD25" s="29">
        <f>100*LN(('PCE-Nondurables'!CD25+'PCE-Services'!CD25+GCE!CD25)/'Price Index'!CD25)</f>
        <v>795.78604655449521</v>
      </c>
      <c r="CE25" s="29">
        <f>100*LN(('PCE-Nondurables'!CE25+'PCE-Services'!CE25+GCE!CE25)/'Price Index'!CE25)</f>
        <v>795.78604655449521</v>
      </c>
      <c r="CF25" s="29">
        <f>100*LN(('PCE-Nondurables'!CF25+'PCE-Services'!CF25+GCE!CF25)/'Price Index'!CF25)</f>
        <v>795.78604655449521</v>
      </c>
      <c r="CG25" s="16">
        <f>100*LN(('PCE-Nondurables'!CG25+'PCE-Services'!CG25+GCE!CG25)/'Price Index'!CG25)</f>
        <v>795.78604655449521</v>
      </c>
    </row>
    <row r="26" spans="1:85" x14ac:dyDescent="0.25">
      <c r="A26" s="25" t="s">
        <v>25</v>
      </c>
      <c r="B26" s="29">
        <f>100*LN(('PCE-Nondurables'!B26+'PCE-Services'!B26+GCE!B26)/'Price Index'!B26)</f>
        <v>751.26457654777778</v>
      </c>
      <c r="C26" s="29">
        <f>100*LN(('PCE-Nondurables'!C26+'PCE-Services'!C26+GCE!C26)/'Price Index'!C26)</f>
        <v>751.26457654777778</v>
      </c>
      <c r="D26" s="29">
        <f>100*LN(('PCE-Nondurables'!D26+'PCE-Services'!D26+GCE!D26)/'Price Index'!D26)</f>
        <v>751.26457654777778</v>
      </c>
      <c r="E26" s="29">
        <f>100*LN(('PCE-Nondurables'!E26+'PCE-Services'!E26+GCE!E26)/'Price Index'!E26)</f>
        <v>751.26457654777778</v>
      </c>
      <c r="F26" s="29">
        <f>100*LN(('PCE-Nondurables'!F26+'PCE-Services'!F26+GCE!F26)/'Price Index'!F26)</f>
        <v>767.15364516995157</v>
      </c>
      <c r="G26" s="29">
        <f>100*LN(('PCE-Nondurables'!G26+'PCE-Services'!G26+GCE!G26)/'Price Index'!G26)</f>
        <v>767.15364516995157</v>
      </c>
      <c r="H26" s="29">
        <f>100*LN(('PCE-Nondurables'!H26+'PCE-Services'!H26+GCE!H26)/'Price Index'!H26)</f>
        <v>767.15364516995157</v>
      </c>
      <c r="I26" s="29">
        <f>100*LN(('PCE-Nondurables'!I26+'PCE-Services'!I26+GCE!I26)/'Price Index'!I26)</f>
        <v>767.15364516995157</v>
      </c>
      <c r="J26" s="16">
        <f>100*LN(('PCE-Nondurables'!J26+'PCE-Services'!J26+GCE!J26)/'Price Index'!J26)</f>
        <v>767.15364516995157</v>
      </c>
      <c r="K26" s="29">
        <f>100*LN(('PCE-Nondurables'!K26+'PCE-Services'!K26+GCE!K26)/'Price Index'!K26)</f>
        <v>767.48536627579506</v>
      </c>
      <c r="L26" s="29">
        <f>100*LN(('PCE-Nondurables'!L26+'PCE-Services'!L26+GCE!L26)/'Price Index'!L26)</f>
        <v>767.48536627579506</v>
      </c>
      <c r="M26" s="29">
        <f>100*LN(('PCE-Nondurables'!M26+'PCE-Services'!M26+GCE!M26)/'Price Index'!M26)</f>
        <v>767.48536627579506</v>
      </c>
      <c r="N26" s="29">
        <f>100*LN(('PCE-Nondurables'!N26+'PCE-Services'!N26+GCE!N26)/'Price Index'!N26)</f>
        <v>767.48536627579506</v>
      </c>
      <c r="O26" s="29">
        <f>100*LN(('PCE-Nondurables'!O26+'PCE-Services'!O26+GCE!O26)/'Price Index'!O26)</f>
        <v>767.48536627579506</v>
      </c>
      <c r="P26" s="29">
        <f>100*LN(('PCE-Nondurables'!P26+'PCE-Services'!P26+GCE!P26)/'Price Index'!P26)</f>
        <v>767.48536627579506</v>
      </c>
      <c r="Q26" s="29">
        <f>100*LN(('PCE-Nondurables'!Q26+'PCE-Services'!Q26+GCE!Q26)/'Price Index'!Q26)</f>
        <v>767.48536627579506</v>
      </c>
      <c r="R26" s="29">
        <f>100*LN(('PCE-Nondurables'!R26+'PCE-Services'!R26+GCE!R26)/'Price Index'!R26)</f>
        <v>767.48536627579506</v>
      </c>
      <c r="S26" s="29">
        <f>100*LN(('PCE-Nondurables'!S26+'PCE-Services'!S26+GCE!S26)/'Price Index'!S26)</f>
        <v>767.48536627579506</v>
      </c>
      <c r="T26" s="29">
        <f>100*LN(('PCE-Nondurables'!T26+'PCE-Services'!T26+GCE!T26)/'Price Index'!T26)</f>
        <v>767.48536627579506</v>
      </c>
      <c r="U26" s="29">
        <f>100*LN(('PCE-Nondurables'!U26+'PCE-Services'!U26+GCE!U26)/'Price Index'!U26)</f>
        <v>771.69806736795863</v>
      </c>
      <c r="V26" s="29">
        <f>100*LN(('PCE-Nondurables'!V26+'PCE-Services'!V26+GCE!V26)/'Price Index'!V26)</f>
        <v>771.69806736795863</v>
      </c>
      <c r="W26" s="29">
        <f>100*LN(('PCE-Nondurables'!W26+'PCE-Services'!W26+GCE!W26)/'Price Index'!W26)</f>
        <v>772.55728948281467</v>
      </c>
      <c r="X26" s="29">
        <f>100*LN(('PCE-Nondurables'!X26+'PCE-Services'!X26+GCE!X26)/'Price Index'!X26)</f>
        <v>772.55728948281467</v>
      </c>
      <c r="Y26" s="29">
        <f>100*LN(('PCE-Nondurables'!Y26+'PCE-Services'!Y26+GCE!Y26)/'Price Index'!Y26)</f>
        <v>772.55728948281467</v>
      </c>
      <c r="Z26" s="29">
        <f>100*LN(('PCE-Nondurables'!Z26+'PCE-Services'!Z26+GCE!Z26)/'Price Index'!Z26)</f>
        <v>772.55728948281467</v>
      </c>
      <c r="AA26" s="29">
        <f>100*LN(('PCE-Nondurables'!AA26+'PCE-Services'!AA26+GCE!AA26)/'Price Index'!AA26)</f>
        <v>772.55728948281467</v>
      </c>
      <c r="AB26" s="29">
        <f>100*LN(('PCE-Nondurables'!AB26+'PCE-Services'!AB26+GCE!AB26)/'Price Index'!AB26)</f>
        <v>772.55728948281467</v>
      </c>
      <c r="AC26" s="29">
        <f>100*LN(('PCE-Nondurables'!AC26+'PCE-Services'!AC26+GCE!AC26)/'Price Index'!AC26)</f>
        <v>772.55728948281467</v>
      </c>
      <c r="AD26" s="29">
        <f>100*LN(('PCE-Nondurables'!AD26+'PCE-Services'!AD26+GCE!AD26)/'Price Index'!AD26)</f>
        <v>772.55728948281467</v>
      </c>
      <c r="AE26" s="29">
        <f>100*LN(('PCE-Nondurables'!AE26+'PCE-Services'!AE26+GCE!AE26)/'Price Index'!AE26)</f>
        <v>772.55728948281467</v>
      </c>
      <c r="AF26" s="29">
        <f>100*LN(('PCE-Nondurables'!AF26+'PCE-Services'!AF26+GCE!AF26)/'Price Index'!AF26)</f>
        <v>772.55728948281467</v>
      </c>
      <c r="AG26" s="29">
        <f>100*LN(('PCE-Nondurables'!AG26+'PCE-Services'!AG26+GCE!AG26)/'Price Index'!AG26)</f>
        <v>772.55728948281467</v>
      </c>
      <c r="AH26" s="29">
        <f>100*LN(('PCE-Nondurables'!AH26+'PCE-Services'!AH26+GCE!AH26)/'Price Index'!AH26)</f>
        <v>772.55728948281467</v>
      </c>
      <c r="AI26" s="29">
        <f>100*LN(('PCE-Nondurables'!AI26+'PCE-Services'!AI26+GCE!AI26)/'Price Index'!AI26)</f>
        <v>772.55728948281467</v>
      </c>
      <c r="AJ26" s="29">
        <f>100*LN(('PCE-Nondurables'!AJ26+'PCE-Services'!AJ26+GCE!AJ26)/'Price Index'!AJ26)</f>
        <v>772.55728948281467</v>
      </c>
      <c r="AK26" s="29">
        <f>100*LN(('PCE-Nondurables'!AK26+'PCE-Services'!AK26+GCE!AK26)/'Price Index'!AK26)</f>
        <v>772.55728948281467</v>
      </c>
      <c r="AL26" s="29">
        <f>100*LN(('PCE-Nondurables'!AL26+'PCE-Services'!AL26+GCE!AL26)/'Price Index'!AL26)</f>
        <v>777.50394777209385</v>
      </c>
      <c r="AM26" s="29">
        <f>100*LN(('PCE-Nondurables'!AM26+'PCE-Services'!AM26+GCE!AM26)/'Price Index'!AM26)</f>
        <v>777.50394777209385</v>
      </c>
      <c r="AN26" s="29">
        <f>100*LN(('PCE-Nondurables'!AN26+'PCE-Services'!AN26+GCE!AN26)/'Price Index'!AN26)</f>
        <v>777.50394777209385</v>
      </c>
      <c r="AO26" s="29">
        <f>100*LN(('PCE-Nondurables'!AO26+'PCE-Services'!AO26+GCE!AO26)/'Price Index'!AO26)</f>
        <v>777.50394777209385</v>
      </c>
      <c r="AP26" s="29">
        <f>100*LN(('PCE-Nondurables'!AP26+'PCE-Services'!AP26+GCE!AP26)/'Price Index'!AP26)</f>
        <v>777.50394777209385</v>
      </c>
      <c r="AQ26" s="29">
        <f>100*LN(('PCE-Nondurables'!AQ26+'PCE-Services'!AQ26+GCE!AQ26)/'Price Index'!AQ26)</f>
        <v>777.50394777209385</v>
      </c>
      <c r="AR26" s="29">
        <f>100*LN(('PCE-Nondurables'!AR26+'PCE-Services'!AR26+GCE!AR26)/'Price Index'!AR26)</f>
        <v>777.50394777209385</v>
      </c>
      <c r="AS26" s="29">
        <f>100*LN(('PCE-Nondurables'!AS26+'PCE-Services'!AS26+GCE!AS26)/'Price Index'!AS26)</f>
        <v>777.50394777209385</v>
      </c>
      <c r="AT26" s="29">
        <f>100*LN(('PCE-Nondurables'!AT26+'PCE-Services'!AT26+GCE!AT26)/'Price Index'!AT26)</f>
        <v>777.50394777209385</v>
      </c>
      <c r="AU26" s="29">
        <f>100*LN(('PCE-Nondurables'!AU26+'PCE-Services'!AU26+GCE!AU26)/'Price Index'!AU26)</f>
        <v>777.50394777209385</v>
      </c>
      <c r="AV26" s="29">
        <f>100*LN(('PCE-Nondurables'!AV26+'PCE-Services'!AV26+GCE!AV26)/'Price Index'!AV26)</f>
        <v>777.50394777209385</v>
      </c>
      <c r="AW26" s="29">
        <f>100*LN(('PCE-Nondurables'!AW26+'PCE-Services'!AW26+GCE!AW26)/'Price Index'!AW26)</f>
        <v>777.50394777209385</v>
      </c>
      <c r="AX26" s="29">
        <f>100*LN(('PCE-Nondurables'!AX26+'PCE-Services'!AX26+GCE!AX26)/'Price Index'!AX26)</f>
        <v>777.50394777209385</v>
      </c>
      <c r="AY26" s="29">
        <f>100*LN(('PCE-Nondurables'!AY26+'PCE-Services'!AY26+GCE!AY26)/'Price Index'!AY26)</f>
        <v>777.50394777209385</v>
      </c>
      <c r="AZ26" s="29">
        <f>100*LN(('PCE-Nondurables'!AZ26+'PCE-Services'!AZ26+GCE!AZ26)/'Price Index'!AZ26)</f>
        <v>777.50394777209385</v>
      </c>
      <c r="BA26" s="29">
        <f>100*LN(('PCE-Nondurables'!BA26+'PCE-Services'!BA26+GCE!BA26)/'Price Index'!BA26)</f>
        <v>777.50394777209385</v>
      </c>
      <c r="BB26" s="29">
        <f>100*LN(('PCE-Nondurables'!BB26+'PCE-Services'!BB26+GCE!BB26)/'Price Index'!BB26)</f>
        <v>777.50394777209385</v>
      </c>
      <c r="BC26" s="29">
        <f>100*LN(('PCE-Nondurables'!BC26+'PCE-Services'!BC26+GCE!BC26)/'Price Index'!BC26)</f>
        <v>777.50394777209385</v>
      </c>
      <c r="BD26" s="29">
        <f>100*LN(('PCE-Nondurables'!BD26+'PCE-Services'!BD26+GCE!BD26)/'Price Index'!BD26)</f>
        <v>777.50394777209385</v>
      </c>
      <c r="BE26" s="29">
        <f>100*LN(('PCE-Nondurables'!BE26+'PCE-Services'!BE26+GCE!BE26)/'Price Index'!BE26)</f>
        <v>777.50394777209385</v>
      </c>
      <c r="BF26" s="29">
        <f>100*LN(('PCE-Nondurables'!BF26+'PCE-Services'!BF26+GCE!BF26)/'Price Index'!BF26)</f>
        <v>777.50394777209385</v>
      </c>
      <c r="BG26" s="29">
        <f>100*LN(('PCE-Nondurables'!BG26+'PCE-Services'!BG26+GCE!BG26)/'Price Index'!BG26)</f>
        <v>777.50394777209385</v>
      </c>
      <c r="BH26" s="29">
        <f>100*LN(('PCE-Nondurables'!BH26+'PCE-Services'!BH26+GCE!BH26)/'Price Index'!BH26)</f>
        <v>789.26703202240742</v>
      </c>
      <c r="BI26" s="29">
        <f>100*LN(('PCE-Nondurables'!BI26+'PCE-Services'!BI26+GCE!BI26)/'Price Index'!BI26)</f>
        <v>789.26703202240742</v>
      </c>
      <c r="BJ26" s="29">
        <f>100*LN(('PCE-Nondurables'!BJ26+'PCE-Services'!BJ26+GCE!BJ26)/'Price Index'!BJ26)</f>
        <v>789.26703202240742</v>
      </c>
      <c r="BK26" s="29">
        <f>100*LN(('PCE-Nondurables'!BK26+'PCE-Services'!BK26+GCE!BK26)/'Price Index'!BK26)</f>
        <v>789.26703202240742</v>
      </c>
      <c r="BL26" s="29">
        <f>100*LN(('PCE-Nondurables'!BL26+'PCE-Services'!BL26+GCE!BL26)/'Price Index'!BL26)</f>
        <v>789.26703202240742</v>
      </c>
      <c r="BM26" s="29">
        <f>100*LN(('PCE-Nondurables'!BM26+'PCE-Services'!BM26+GCE!BM26)/'Price Index'!BM26)</f>
        <v>789.26703202240742</v>
      </c>
      <c r="BN26" s="29">
        <f>100*LN(('PCE-Nondurables'!BN26+'PCE-Services'!BN26+GCE!BN26)/'Price Index'!BN26)</f>
        <v>789.26703202240742</v>
      </c>
      <c r="BO26" s="29">
        <f>100*LN(('PCE-Nondurables'!BO26+'PCE-Services'!BO26+GCE!BO26)/'Price Index'!BO26)</f>
        <v>789.26703202240742</v>
      </c>
      <c r="BP26" s="29">
        <f>100*LN(('PCE-Nondurables'!BP26+'PCE-Services'!BP26+GCE!BP26)/'Price Index'!BP26)</f>
        <v>789.18174417075568</v>
      </c>
      <c r="BQ26" s="29">
        <f>100*LN(('PCE-Nondurables'!BQ26+'PCE-Services'!BQ26+GCE!BQ26)/'Price Index'!BQ26)</f>
        <v>789.18174417075568</v>
      </c>
      <c r="BR26" s="29">
        <f>100*LN(('PCE-Nondurables'!BR26+'PCE-Services'!BR26+GCE!BR26)/'Price Index'!BR26)</f>
        <v>789.18174417075568</v>
      </c>
      <c r="BS26" s="29">
        <f>100*LN(('PCE-Nondurables'!BS26+'PCE-Services'!BS26+GCE!BS26)/'Price Index'!BS26)</f>
        <v>789.18174417075568</v>
      </c>
      <c r="BT26" s="29">
        <f>100*LN(('PCE-Nondurables'!BT26+'PCE-Services'!BT26+GCE!BT26)/'Price Index'!BT26)</f>
        <v>789.18174417075568</v>
      </c>
      <c r="BU26" s="29">
        <f>100*LN(('PCE-Nondurables'!BU26+'PCE-Services'!BU26+GCE!BU26)/'Price Index'!BU26)</f>
        <v>789.18174417075568</v>
      </c>
      <c r="BV26" s="29">
        <f>100*LN(('PCE-Nondurables'!BV26+'PCE-Services'!BV26+GCE!BV26)/'Price Index'!BV26)</f>
        <v>789.18174417075568</v>
      </c>
      <c r="BW26" s="29">
        <f>100*LN(('PCE-Nondurables'!BW26+'PCE-Services'!BW26+GCE!BW26)/'Price Index'!BW26)</f>
        <v>789.18174417075568</v>
      </c>
      <c r="BX26" s="29">
        <f>100*LN(('PCE-Nondurables'!BX26+'PCE-Services'!BX26+GCE!BX26)/'Price Index'!BX26)</f>
        <v>797.94894191327876</v>
      </c>
      <c r="BY26" s="29">
        <f>100*LN(('PCE-Nondurables'!BY26+'PCE-Services'!BY26+GCE!BY26)/'Price Index'!BY26)</f>
        <v>797.94894191327876</v>
      </c>
      <c r="BZ26" s="29">
        <f>100*LN(('PCE-Nondurables'!BZ26+'PCE-Services'!BZ26+GCE!BZ26)/'Price Index'!BZ26)</f>
        <v>797.94894191327876</v>
      </c>
      <c r="CA26" s="29">
        <f>100*LN(('PCE-Nondurables'!CA26+'PCE-Services'!CA26+GCE!CA26)/'Price Index'!CA26)</f>
        <v>797.94894191327876</v>
      </c>
      <c r="CB26" s="29">
        <f>100*LN(('PCE-Nondurables'!CB26+'PCE-Services'!CB26+GCE!CB26)/'Price Index'!CB26)</f>
        <v>798.04383990506699</v>
      </c>
      <c r="CC26" s="29">
        <f>100*LN(('PCE-Nondurables'!CC26+'PCE-Services'!CC26+GCE!CC26)/'Price Index'!CC26)</f>
        <v>798.04383990506699</v>
      </c>
      <c r="CD26" s="29">
        <f>100*LN(('PCE-Nondurables'!CD26+'PCE-Services'!CD26+GCE!CD26)/'Price Index'!CD26)</f>
        <v>798.04383990506699</v>
      </c>
      <c r="CE26" s="29">
        <f>100*LN(('PCE-Nondurables'!CE26+'PCE-Services'!CE26+GCE!CE26)/'Price Index'!CE26)</f>
        <v>798.04383990506699</v>
      </c>
      <c r="CF26" s="29">
        <f>100*LN(('PCE-Nondurables'!CF26+'PCE-Services'!CF26+GCE!CF26)/'Price Index'!CF26)</f>
        <v>798.04383990506699</v>
      </c>
      <c r="CG26" s="16">
        <f>100*LN(('PCE-Nondurables'!CG26+'PCE-Services'!CG26+GCE!CG26)/'Price Index'!CG26)</f>
        <v>798.04383990506699</v>
      </c>
    </row>
    <row r="27" spans="1:85" x14ac:dyDescent="0.25">
      <c r="A27" s="25" t="s">
        <v>26</v>
      </c>
      <c r="B27" s="29">
        <f>100*LN(('PCE-Nondurables'!B27+'PCE-Services'!B27+GCE!B27)/'Price Index'!B27)</f>
        <v>753.76833285633927</v>
      </c>
      <c r="C27" s="29">
        <f>100*LN(('PCE-Nondurables'!C27+'PCE-Services'!C27+GCE!C27)/'Price Index'!C27)</f>
        <v>753.76833285633927</v>
      </c>
      <c r="D27" s="29">
        <f>100*LN(('PCE-Nondurables'!D27+'PCE-Services'!D27+GCE!D27)/'Price Index'!D27)</f>
        <v>753.76833285633927</v>
      </c>
      <c r="E27" s="29">
        <f>100*LN(('PCE-Nondurables'!E27+'PCE-Services'!E27+GCE!E27)/'Price Index'!E27)</f>
        <v>753.76833285633927</v>
      </c>
      <c r="F27" s="29">
        <f>100*LN(('PCE-Nondurables'!F27+'PCE-Services'!F27+GCE!F27)/'Price Index'!F27)</f>
        <v>769.95447838684856</v>
      </c>
      <c r="G27" s="29">
        <f>100*LN(('PCE-Nondurables'!G27+'PCE-Services'!G27+GCE!G27)/'Price Index'!G27)</f>
        <v>769.95447838684856</v>
      </c>
      <c r="H27" s="29">
        <f>100*LN(('PCE-Nondurables'!H27+'PCE-Services'!H27+GCE!H27)/'Price Index'!H27)</f>
        <v>769.95447838684856</v>
      </c>
      <c r="I27" s="29">
        <f>100*LN(('PCE-Nondurables'!I27+'PCE-Services'!I27+GCE!I27)/'Price Index'!I27)</f>
        <v>769.95447838684856</v>
      </c>
      <c r="J27" s="16">
        <f>100*LN(('PCE-Nondurables'!J27+'PCE-Services'!J27+GCE!J27)/'Price Index'!J27)</f>
        <v>769.95447838684856</v>
      </c>
      <c r="K27" s="29">
        <f>100*LN(('PCE-Nondurables'!K27+'PCE-Services'!K27+GCE!K27)/'Price Index'!K27)</f>
        <v>770.1330588881716</v>
      </c>
      <c r="L27" s="29">
        <f>100*LN(('PCE-Nondurables'!L27+'PCE-Services'!L27+GCE!L27)/'Price Index'!L27)</f>
        <v>770.1330588881716</v>
      </c>
      <c r="M27" s="29">
        <f>100*LN(('PCE-Nondurables'!M27+'PCE-Services'!M27+GCE!M27)/'Price Index'!M27)</f>
        <v>770.1330588881716</v>
      </c>
      <c r="N27" s="29">
        <f>100*LN(('PCE-Nondurables'!N27+'PCE-Services'!N27+GCE!N27)/'Price Index'!N27)</f>
        <v>770.1330588881716</v>
      </c>
      <c r="O27" s="29">
        <f>100*LN(('PCE-Nondurables'!O27+'PCE-Services'!O27+GCE!O27)/'Price Index'!O27)</f>
        <v>770.1330588881716</v>
      </c>
      <c r="P27" s="29">
        <f>100*LN(('PCE-Nondurables'!P27+'PCE-Services'!P27+GCE!P27)/'Price Index'!P27)</f>
        <v>770.1330588881716</v>
      </c>
      <c r="Q27" s="29">
        <f>100*LN(('PCE-Nondurables'!Q27+'PCE-Services'!Q27+GCE!Q27)/'Price Index'!Q27)</f>
        <v>770.1330588881716</v>
      </c>
      <c r="R27" s="29">
        <f>100*LN(('PCE-Nondurables'!R27+'PCE-Services'!R27+GCE!R27)/'Price Index'!R27)</f>
        <v>770.1330588881716</v>
      </c>
      <c r="S27" s="29">
        <f>100*LN(('PCE-Nondurables'!S27+'PCE-Services'!S27+GCE!S27)/'Price Index'!S27)</f>
        <v>770.1330588881716</v>
      </c>
      <c r="T27" s="29">
        <f>100*LN(('PCE-Nondurables'!T27+'PCE-Services'!T27+GCE!T27)/'Price Index'!T27)</f>
        <v>770.1330588881716</v>
      </c>
      <c r="U27" s="29">
        <f>100*LN(('PCE-Nondurables'!U27+'PCE-Services'!U27+GCE!U27)/'Price Index'!U27)</f>
        <v>774.23514699540829</v>
      </c>
      <c r="V27" s="29">
        <f>100*LN(('PCE-Nondurables'!V27+'PCE-Services'!V27+GCE!V27)/'Price Index'!V27)</f>
        <v>774.23514699540829</v>
      </c>
      <c r="W27" s="29">
        <f>100*LN(('PCE-Nondurables'!W27+'PCE-Services'!W27+GCE!W27)/'Price Index'!W27)</f>
        <v>775.09683324791649</v>
      </c>
      <c r="X27" s="29">
        <f>100*LN(('PCE-Nondurables'!X27+'PCE-Services'!X27+GCE!X27)/'Price Index'!X27)</f>
        <v>775.09683324791649</v>
      </c>
      <c r="Y27" s="29">
        <f>100*LN(('PCE-Nondurables'!Y27+'PCE-Services'!Y27+GCE!Y27)/'Price Index'!Y27)</f>
        <v>775.09683324791649</v>
      </c>
      <c r="Z27" s="29">
        <f>100*LN(('PCE-Nondurables'!Z27+'PCE-Services'!Z27+GCE!Z27)/'Price Index'!Z27)</f>
        <v>775.09683324791649</v>
      </c>
      <c r="AA27" s="29">
        <f>100*LN(('PCE-Nondurables'!AA27+'PCE-Services'!AA27+GCE!AA27)/'Price Index'!AA27)</f>
        <v>775.09683324791649</v>
      </c>
      <c r="AB27" s="29">
        <f>100*LN(('PCE-Nondurables'!AB27+'PCE-Services'!AB27+GCE!AB27)/'Price Index'!AB27)</f>
        <v>775.09683324791649</v>
      </c>
      <c r="AC27" s="29">
        <f>100*LN(('PCE-Nondurables'!AC27+'PCE-Services'!AC27+GCE!AC27)/'Price Index'!AC27)</f>
        <v>775.09683324791649</v>
      </c>
      <c r="AD27" s="29">
        <f>100*LN(('PCE-Nondurables'!AD27+'PCE-Services'!AD27+GCE!AD27)/'Price Index'!AD27)</f>
        <v>775.09683324791649</v>
      </c>
      <c r="AE27" s="29">
        <f>100*LN(('PCE-Nondurables'!AE27+'PCE-Services'!AE27+GCE!AE27)/'Price Index'!AE27)</f>
        <v>775.09683324791649</v>
      </c>
      <c r="AF27" s="29">
        <f>100*LN(('PCE-Nondurables'!AF27+'PCE-Services'!AF27+GCE!AF27)/'Price Index'!AF27)</f>
        <v>775.09683324791649</v>
      </c>
      <c r="AG27" s="29">
        <f>100*LN(('PCE-Nondurables'!AG27+'PCE-Services'!AG27+GCE!AG27)/'Price Index'!AG27)</f>
        <v>775.09683324791649</v>
      </c>
      <c r="AH27" s="29">
        <f>100*LN(('PCE-Nondurables'!AH27+'PCE-Services'!AH27+GCE!AH27)/'Price Index'!AH27)</f>
        <v>775.09683324791649</v>
      </c>
      <c r="AI27" s="29">
        <f>100*LN(('PCE-Nondurables'!AI27+'PCE-Services'!AI27+GCE!AI27)/'Price Index'!AI27)</f>
        <v>775.09683324791649</v>
      </c>
      <c r="AJ27" s="29">
        <f>100*LN(('PCE-Nondurables'!AJ27+'PCE-Services'!AJ27+GCE!AJ27)/'Price Index'!AJ27)</f>
        <v>775.09683324791649</v>
      </c>
      <c r="AK27" s="29">
        <f>100*LN(('PCE-Nondurables'!AK27+'PCE-Services'!AK27+GCE!AK27)/'Price Index'!AK27)</f>
        <v>775.09683324791649</v>
      </c>
      <c r="AL27" s="29">
        <f>100*LN(('PCE-Nondurables'!AL27+'PCE-Services'!AL27+GCE!AL27)/'Price Index'!AL27)</f>
        <v>780.01615577708856</v>
      </c>
      <c r="AM27" s="29">
        <f>100*LN(('PCE-Nondurables'!AM27+'PCE-Services'!AM27+GCE!AM27)/'Price Index'!AM27)</f>
        <v>780.01615577708856</v>
      </c>
      <c r="AN27" s="29">
        <f>100*LN(('PCE-Nondurables'!AN27+'PCE-Services'!AN27+GCE!AN27)/'Price Index'!AN27)</f>
        <v>780.01615577708856</v>
      </c>
      <c r="AO27" s="29">
        <f>100*LN(('PCE-Nondurables'!AO27+'PCE-Services'!AO27+GCE!AO27)/'Price Index'!AO27)</f>
        <v>780.01615577708856</v>
      </c>
      <c r="AP27" s="29">
        <f>100*LN(('PCE-Nondurables'!AP27+'PCE-Services'!AP27+GCE!AP27)/'Price Index'!AP27)</f>
        <v>780.01615577708856</v>
      </c>
      <c r="AQ27" s="29">
        <f>100*LN(('PCE-Nondurables'!AQ27+'PCE-Services'!AQ27+GCE!AQ27)/'Price Index'!AQ27)</f>
        <v>780.01615577708856</v>
      </c>
      <c r="AR27" s="29">
        <f>100*LN(('PCE-Nondurables'!AR27+'PCE-Services'!AR27+GCE!AR27)/'Price Index'!AR27)</f>
        <v>780.01615577708856</v>
      </c>
      <c r="AS27" s="29">
        <f>100*LN(('PCE-Nondurables'!AS27+'PCE-Services'!AS27+GCE!AS27)/'Price Index'!AS27)</f>
        <v>780.01615577708856</v>
      </c>
      <c r="AT27" s="29">
        <f>100*LN(('PCE-Nondurables'!AT27+'PCE-Services'!AT27+GCE!AT27)/'Price Index'!AT27)</f>
        <v>780.01615577708856</v>
      </c>
      <c r="AU27" s="29">
        <f>100*LN(('PCE-Nondurables'!AU27+'PCE-Services'!AU27+GCE!AU27)/'Price Index'!AU27)</f>
        <v>780.01615577708856</v>
      </c>
      <c r="AV27" s="29">
        <f>100*LN(('PCE-Nondurables'!AV27+'PCE-Services'!AV27+GCE!AV27)/'Price Index'!AV27)</f>
        <v>780.01615577708856</v>
      </c>
      <c r="AW27" s="29">
        <f>100*LN(('PCE-Nondurables'!AW27+'PCE-Services'!AW27+GCE!AW27)/'Price Index'!AW27)</f>
        <v>780.01615577708856</v>
      </c>
      <c r="AX27" s="29">
        <f>100*LN(('PCE-Nondurables'!AX27+'PCE-Services'!AX27+GCE!AX27)/'Price Index'!AX27)</f>
        <v>780.01615577708856</v>
      </c>
      <c r="AY27" s="29">
        <f>100*LN(('PCE-Nondurables'!AY27+'PCE-Services'!AY27+GCE!AY27)/'Price Index'!AY27)</f>
        <v>780.01615577708856</v>
      </c>
      <c r="AZ27" s="29">
        <f>100*LN(('PCE-Nondurables'!AZ27+'PCE-Services'!AZ27+GCE!AZ27)/'Price Index'!AZ27)</f>
        <v>780.01615577708856</v>
      </c>
      <c r="BA27" s="29">
        <f>100*LN(('PCE-Nondurables'!BA27+'PCE-Services'!BA27+GCE!BA27)/'Price Index'!BA27)</f>
        <v>780.01615577708856</v>
      </c>
      <c r="BB27" s="29">
        <f>100*LN(('PCE-Nondurables'!BB27+'PCE-Services'!BB27+GCE!BB27)/'Price Index'!BB27)</f>
        <v>780.01615577708856</v>
      </c>
      <c r="BC27" s="29">
        <f>100*LN(('PCE-Nondurables'!BC27+'PCE-Services'!BC27+GCE!BC27)/'Price Index'!BC27)</f>
        <v>780.01615577708856</v>
      </c>
      <c r="BD27" s="29">
        <f>100*LN(('PCE-Nondurables'!BD27+'PCE-Services'!BD27+GCE!BD27)/'Price Index'!BD27)</f>
        <v>780.01615577708856</v>
      </c>
      <c r="BE27" s="29">
        <f>100*LN(('PCE-Nondurables'!BE27+'PCE-Services'!BE27+GCE!BE27)/'Price Index'!BE27)</f>
        <v>780.01615577708856</v>
      </c>
      <c r="BF27" s="29">
        <f>100*LN(('PCE-Nondurables'!BF27+'PCE-Services'!BF27+GCE!BF27)/'Price Index'!BF27)</f>
        <v>780.01615577708856</v>
      </c>
      <c r="BG27" s="29">
        <f>100*LN(('PCE-Nondurables'!BG27+'PCE-Services'!BG27+GCE!BG27)/'Price Index'!BG27)</f>
        <v>780.01615577708856</v>
      </c>
      <c r="BH27" s="29">
        <f>100*LN(('PCE-Nondurables'!BH27+'PCE-Services'!BH27+GCE!BH27)/'Price Index'!BH27)</f>
        <v>791.75541422850313</v>
      </c>
      <c r="BI27" s="29">
        <f>100*LN(('PCE-Nondurables'!BI27+'PCE-Services'!BI27+GCE!BI27)/'Price Index'!BI27)</f>
        <v>791.75541422850313</v>
      </c>
      <c r="BJ27" s="29">
        <f>100*LN(('PCE-Nondurables'!BJ27+'PCE-Services'!BJ27+GCE!BJ27)/'Price Index'!BJ27)</f>
        <v>791.75541422850313</v>
      </c>
      <c r="BK27" s="29">
        <f>100*LN(('PCE-Nondurables'!BK27+'PCE-Services'!BK27+GCE!BK27)/'Price Index'!BK27)</f>
        <v>791.75541422850313</v>
      </c>
      <c r="BL27" s="29">
        <f>100*LN(('PCE-Nondurables'!BL27+'PCE-Services'!BL27+GCE!BL27)/'Price Index'!BL27)</f>
        <v>791.75541422850313</v>
      </c>
      <c r="BM27" s="29">
        <f>100*LN(('PCE-Nondurables'!BM27+'PCE-Services'!BM27+GCE!BM27)/'Price Index'!BM27)</f>
        <v>791.75541422850313</v>
      </c>
      <c r="BN27" s="29">
        <f>100*LN(('PCE-Nondurables'!BN27+'PCE-Services'!BN27+GCE!BN27)/'Price Index'!BN27)</f>
        <v>791.75541422850313</v>
      </c>
      <c r="BO27" s="29">
        <f>100*LN(('PCE-Nondurables'!BO27+'PCE-Services'!BO27+GCE!BO27)/'Price Index'!BO27)</f>
        <v>791.75541422850313</v>
      </c>
      <c r="BP27" s="29">
        <f>100*LN(('PCE-Nondurables'!BP27+'PCE-Services'!BP27+GCE!BP27)/'Price Index'!BP27)</f>
        <v>791.66944817979606</v>
      </c>
      <c r="BQ27" s="29">
        <f>100*LN(('PCE-Nondurables'!BQ27+'PCE-Services'!BQ27+GCE!BQ27)/'Price Index'!BQ27)</f>
        <v>791.66944817979606</v>
      </c>
      <c r="BR27" s="29">
        <f>100*LN(('PCE-Nondurables'!BR27+'PCE-Services'!BR27+GCE!BR27)/'Price Index'!BR27)</f>
        <v>791.66944817979606</v>
      </c>
      <c r="BS27" s="29">
        <f>100*LN(('PCE-Nondurables'!BS27+'PCE-Services'!BS27+GCE!BS27)/'Price Index'!BS27)</f>
        <v>791.66944817979606</v>
      </c>
      <c r="BT27" s="29">
        <f>100*LN(('PCE-Nondurables'!BT27+'PCE-Services'!BT27+GCE!BT27)/'Price Index'!BT27)</f>
        <v>791.66944817979606</v>
      </c>
      <c r="BU27" s="29">
        <f>100*LN(('PCE-Nondurables'!BU27+'PCE-Services'!BU27+GCE!BU27)/'Price Index'!BU27)</f>
        <v>791.66944817979606</v>
      </c>
      <c r="BV27" s="29">
        <f>100*LN(('PCE-Nondurables'!BV27+'PCE-Services'!BV27+GCE!BV27)/'Price Index'!BV27)</f>
        <v>791.66944817979606</v>
      </c>
      <c r="BW27" s="29">
        <f>100*LN(('PCE-Nondurables'!BW27+'PCE-Services'!BW27+GCE!BW27)/'Price Index'!BW27)</f>
        <v>791.66944817979606</v>
      </c>
      <c r="BX27" s="29">
        <f>100*LN(('PCE-Nondurables'!BX27+'PCE-Services'!BX27+GCE!BX27)/'Price Index'!BX27)</f>
        <v>800.38232609077318</v>
      </c>
      <c r="BY27" s="29">
        <f>100*LN(('PCE-Nondurables'!BY27+'PCE-Services'!BY27+GCE!BY27)/'Price Index'!BY27)</f>
        <v>800.38232609077318</v>
      </c>
      <c r="BZ27" s="29">
        <f>100*LN(('PCE-Nondurables'!BZ27+'PCE-Services'!BZ27+GCE!BZ27)/'Price Index'!BZ27)</f>
        <v>800.38232609077318</v>
      </c>
      <c r="CA27" s="29">
        <f>100*LN(('PCE-Nondurables'!CA27+'PCE-Services'!CA27+GCE!CA27)/'Price Index'!CA27)</f>
        <v>800.38232609077318</v>
      </c>
      <c r="CB27" s="29">
        <f>100*LN(('PCE-Nondurables'!CB27+'PCE-Services'!CB27+GCE!CB27)/'Price Index'!CB27)</f>
        <v>800.47747938013083</v>
      </c>
      <c r="CC27" s="29">
        <f>100*LN(('PCE-Nondurables'!CC27+'PCE-Services'!CC27+GCE!CC27)/'Price Index'!CC27)</f>
        <v>800.47747938013083</v>
      </c>
      <c r="CD27" s="29">
        <f>100*LN(('PCE-Nondurables'!CD27+'PCE-Services'!CD27+GCE!CD27)/'Price Index'!CD27)</f>
        <v>800.47747938013083</v>
      </c>
      <c r="CE27" s="29">
        <f>100*LN(('PCE-Nondurables'!CE27+'PCE-Services'!CE27+GCE!CE27)/'Price Index'!CE27)</f>
        <v>800.47747938013083</v>
      </c>
      <c r="CF27" s="29">
        <f>100*LN(('PCE-Nondurables'!CF27+'PCE-Services'!CF27+GCE!CF27)/'Price Index'!CF27)</f>
        <v>800.47747938013083</v>
      </c>
      <c r="CG27" s="16">
        <f>100*LN(('PCE-Nondurables'!CG27+'PCE-Services'!CG27+GCE!CG27)/'Price Index'!CG27)</f>
        <v>800.47747938013083</v>
      </c>
    </row>
    <row r="28" spans="1:85" x14ac:dyDescent="0.25">
      <c r="A28" s="25" t="s">
        <v>27</v>
      </c>
      <c r="B28" s="29">
        <f>100*LN(('PCE-Nondurables'!B28+'PCE-Services'!B28+GCE!B28)/'Price Index'!B28)</f>
        <v>754.81190241434945</v>
      </c>
      <c r="C28" s="29">
        <f>100*LN(('PCE-Nondurables'!C28+'PCE-Services'!C28+GCE!C28)/'Price Index'!C28)</f>
        <v>754.81190241434945</v>
      </c>
      <c r="D28" s="29">
        <f>100*LN(('PCE-Nondurables'!D28+'PCE-Services'!D28+GCE!D28)/'Price Index'!D28)</f>
        <v>754.81190241434945</v>
      </c>
      <c r="E28" s="29">
        <f>100*LN(('PCE-Nondurables'!E28+'PCE-Services'!E28+GCE!E28)/'Price Index'!E28)</f>
        <v>754.81190241434945</v>
      </c>
      <c r="F28" s="29">
        <f>100*LN(('PCE-Nondurables'!F28+'PCE-Services'!F28+GCE!F28)/'Price Index'!F28)</f>
        <v>771.24985796533895</v>
      </c>
      <c r="G28" s="29">
        <f>100*LN(('PCE-Nondurables'!G28+'PCE-Services'!G28+GCE!G28)/'Price Index'!G28)</f>
        <v>771.24985796533895</v>
      </c>
      <c r="H28" s="29">
        <f>100*LN(('PCE-Nondurables'!H28+'PCE-Services'!H28+GCE!H28)/'Price Index'!H28)</f>
        <v>771.24985796533895</v>
      </c>
      <c r="I28" s="29">
        <f>100*LN(('PCE-Nondurables'!I28+'PCE-Services'!I28+GCE!I28)/'Price Index'!I28)</f>
        <v>771.24985796533895</v>
      </c>
      <c r="J28" s="16">
        <f>100*LN(('PCE-Nondurables'!J28+'PCE-Services'!J28+GCE!J28)/'Price Index'!J28)</f>
        <v>771.24985796533895</v>
      </c>
      <c r="K28" s="29">
        <f>100*LN(('PCE-Nondurables'!K28+'PCE-Services'!K28+GCE!K28)/'Price Index'!K28)</f>
        <v>771.51315458927502</v>
      </c>
      <c r="L28" s="29">
        <f>100*LN(('PCE-Nondurables'!L28+'PCE-Services'!L28+GCE!L28)/'Price Index'!L28)</f>
        <v>771.51315458927502</v>
      </c>
      <c r="M28" s="29">
        <f>100*LN(('PCE-Nondurables'!M28+'PCE-Services'!M28+GCE!M28)/'Price Index'!M28)</f>
        <v>771.51315458927502</v>
      </c>
      <c r="N28" s="29">
        <f>100*LN(('PCE-Nondurables'!N28+'PCE-Services'!N28+GCE!N28)/'Price Index'!N28)</f>
        <v>771.51315458927502</v>
      </c>
      <c r="O28" s="29">
        <f>100*LN(('PCE-Nondurables'!O28+'PCE-Services'!O28+GCE!O28)/'Price Index'!O28)</f>
        <v>771.51315458927502</v>
      </c>
      <c r="P28" s="29">
        <f>100*LN(('PCE-Nondurables'!P28+'PCE-Services'!P28+GCE!P28)/'Price Index'!P28)</f>
        <v>771.51315458927502</v>
      </c>
      <c r="Q28" s="29">
        <f>100*LN(('PCE-Nondurables'!Q28+'PCE-Services'!Q28+GCE!Q28)/'Price Index'!Q28)</f>
        <v>771.51315458927502</v>
      </c>
      <c r="R28" s="29">
        <f>100*LN(('PCE-Nondurables'!R28+'PCE-Services'!R28+GCE!R28)/'Price Index'!R28)</f>
        <v>771.51315458927502</v>
      </c>
      <c r="S28" s="29">
        <f>100*LN(('PCE-Nondurables'!S28+'PCE-Services'!S28+GCE!S28)/'Price Index'!S28)</f>
        <v>771.51315458927502</v>
      </c>
      <c r="T28" s="29">
        <f>100*LN(('PCE-Nondurables'!T28+'PCE-Services'!T28+GCE!T28)/'Price Index'!T28)</f>
        <v>771.51315458927502</v>
      </c>
      <c r="U28" s="29">
        <f>100*LN(('PCE-Nondurables'!U28+'PCE-Services'!U28+GCE!U28)/'Price Index'!U28)</f>
        <v>775.60111679477166</v>
      </c>
      <c r="V28" s="29">
        <f>100*LN(('PCE-Nondurables'!V28+'PCE-Services'!V28+GCE!V28)/'Price Index'!V28)</f>
        <v>775.60111679477166</v>
      </c>
      <c r="W28" s="29">
        <f>100*LN(('PCE-Nondurables'!W28+'PCE-Services'!W28+GCE!W28)/'Price Index'!W28)</f>
        <v>776.470210036705</v>
      </c>
      <c r="X28" s="29">
        <f>100*LN(('PCE-Nondurables'!X28+'PCE-Services'!X28+GCE!X28)/'Price Index'!X28)</f>
        <v>776.470210036705</v>
      </c>
      <c r="Y28" s="29">
        <f>100*LN(('PCE-Nondurables'!Y28+'PCE-Services'!Y28+GCE!Y28)/'Price Index'!Y28)</f>
        <v>776.470210036705</v>
      </c>
      <c r="Z28" s="29">
        <f>100*LN(('PCE-Nondurables'!Z28+'PCE-Services'!Z28+GCE!Z28)/'Price Index'!Z28)</f>
        <v>776.470210036705</v>
      </c>
      <c r="AA28" s="29">
        <f>100*LN(('PCE-Nondurables'!AA28+'PCE-Services'!AA28+GCE!AA28)/'Price Index'!AA28)</f>
        <v>776.470210036705</v>
      </c>
      <c r="AB28" s="29">
        <f>100*LN(('PCE-Nondurables'!AB28+'PCE-Services'!AB28+GCE!AB28)/'Price Index'!AB28)</f>
        <v>776.470210036705</v>
      </c>
      <c r="AC28" s="29">
        <f>100*LN(('PCE-Nondurables'!AC28+'PCE-Services'!AC28+GCE!AC28)/'Price Index'!AC28)</f>
        <v>776.470210036705</v>
      </c>
      <c r="AD28" s="29">
        <f>100*LN(('PCE-Nondurables'!AD28+'PCE-Services'!AD28+GCE!AD28)/'Price Index'!AD28)</f>
        <v>776.470210036705</v>
      </c>
      <c r="AE28" s="29">
        <f>100*LN(('PCE-Nondurables'!AE28+'PCE-Services'!AE28+GCE!AE28)/'Price Index'!AE28)</f>
        <v>776.470210036705</v>
      </c>
      <c r="AF28" s="29">
        <f>100*LN(('PCE-Nondurables'!AF28+'PCE-Services'!AF28+GCE!AF28)/'Price Index'!AF28)</f>
        <v>776.470210036705</v>
      </c>
      <c r="AG28" s="29">
        <f>100*LN(('PCE-Nondurables'!AG28+'PCE-Services'!AG28+GCE!AG28)/'Price Index'!AG28)</f>
        <v>776.470210036705</v>
      </c>
      <c r="AH28" s="29">
        <f>100*LN(('PCE-Nondurables'!AH28+'PCE-Services'!AH28+GCE!AH28)/'Price Index'!AH28)</f>
        <v>776.470210036705</v>
      </c>
      <c r="AI28" s="29">
        <f>100*LN(('PCE-Nondurables'!AI28+'PCE-Services'!AI28+GCE!AI28)/'Price Index'!AI28)</f>
        <v>776.470210036705</v>
      </c>
      <c r="AJ28" s="29">
        <f>100*LN(('PCE-Nondurables'!AJ28+'PCE-Services'!AJ28+GCE!AJ28)/'Price Index'!AJ28)</f>
        <v>776.470210036705</v>
      </c>
      <c r="AK28" s="29">
        <f>100*LN(('PCE-Nondurables'!AK28+'PCE-Services'!AK28+GCE!AK28)/'Price Index'!AK28)</f>
        <v>776.470210036705</v>
      </c>
      <c r="AL28" s="29">
        <f>100*LN(('PCE-Nondurables'!AL28+'PCE-Services'!AL28+GCE!AL28)/'Price Index'!AL28)</f>
        <v>781.39852489447594</v>
      </c>
      <c r="AM28" s="29">
        <f>100*LN(('PCE-Nondurables'!AM28+'PCE-Services'!AM28+GCE!AM28)/'Price Index'!AM28)</f>
        <v>781.39852489447594</v>
      </c>
      <c r="AN28" s="29">
        <f>100*LN(('PCE-Nondurables'!AN28+'PCE-Services'!AN28+GCE!AN28)/'Price Index'!AN28)</f>
        <v>781.39852489447594</v>
      </c>
      <c r="AO28" s="29">
        <f>100*LN(('PCE-Nondurables'!AO28+'PCE-Services'!AO28+GCE!AO28)/'Price Index'!AO28)</f>
        <v>781.39852489447594</v>
      </c>
      <c r="AP28" s="29">
        <f>100*LN(('PCE-Nondurables'!AP28+'PCE-Services'!AP28+GCE!AP28)/'Price Index'!AP28)</f>
        <v>781.39852489447594</v>
      </c>
      <c r="AQ28" s="29">
        <f>100*LN(('PCE-Nondurables'!AQ28+'PCE-Services'!AQ28+GCE!AQ28)/'Price Index'!AQ28)</f>
        <v>781.39852489447594</v>
      </c>
      <c r="AR28" s="29">
        <f>100*LN(('PCE-Nondurables'!AR28+'PCE-Services'!AR28+GCE!AR28)/'Price Index'!AR28)</f>
        <v>781.39852489447594</v>
      </c>
      <c r="AS28" s="29">
        <f>100*LN(('PCE-Nondurables'!AS28+'PCE-Services'!AS28+GCE!AS28)/'Price Index'!AS28)</f>
        <v>781.39852489447594</v>
      </c>
      <c r="AT28" s="29">
        <f>100*LN(('PCE-Nondurables'!AT28+'PCE-Services'!AT28+GCE!AT28)/'Price Index'!AT28)</f>
        <v>781.39852489447594</v>
      </c>
      <c r="AU28" s="29">
        <f>100*LN(('PCE-Nondurables'!AU28+'PCE-Services'!AU28+GCE!AU28)/'Price Index'!AU28)</f>
        <v>781.39852489447594</v>
      </c>
      <c r="AV28" s="29">
        <f>100*LN(('PCE-Nondurables'!AV28+'PCE-Services'!AV28+GCE!AV28)/'Price Index'!AV28)</f>
        <v>781.39852489447594</v>
      </c>
      <c r="AW28" s="29">
        <f>100*LN(('PCE-Nondurables'!AW28+'PCE-Services'!AW28+GCE!AW28)/'Price Index'!AW28)</f>
        <v>781.39852489447594</v>
      </c>
      <c r="AX28" s="29">
        <f>100*LN(('PCE-Nondurables'!AX28+'PCE-Services'!AX28+GCE!AX28)/'Price Index'!AX28)</f>
        <v>781.39852489447594</v>
      </c>
      <c r="AY28" s="29">
        <f>100*LN(('PCE-Nondurables'!AY28+'PCE-Services'!AY28+GCE!AY28)/'Price Index'!AY28)</f>
        <v>781.39852489447594</v>
      </c>
      <c r="AZ28" s="29">
        <f>100*LN(('PCE-Nondurables'!AZ28+'PCE-Services'!AZ28+GCE!AZ28)/'Price Index'!AZ28)</f>
        <v>781.39852489447594</v>
      </c>
      <c r="BA28" s="29">
        <f>100*LN(('PCE-Nondurables'!BA28+'PCE-Services'!BA28+GCE!BA28)/'Price Index'!BA28)</f>
        <v>781.39852489447594</v>
      </c>
      <c r="BB28" s="29">
        <f>100*LN(('PCE-Nondurables'!BB28+'PCE-Services'!BB28+GCE!BB28)/'Price Index'!BB28)</f>
        <v>781.39852489447594</v>
      </c>
      <c r="BC28" s="29">
        <f>100*LN(('PCE-Nondurables'!BC28+'PCE-Services'!BC28+GCE!BC28)/'Price Index'!BC28)</f>
        <v>781.39852489447594</v>
      </c>
      <c r="BD28" s="29">
        <f>100*LN(('PCE-Nondurables'!BD28+'PCE-Services'!BD28+GCE!BD28)/'Price Index'!BD28)</f>
        <v>781.39852489447594</v>
      </c>
      <c r="BE28" s="29">
        <f>100*LN(('PCE-Nondurables'!BE28+'PCE-Services'!BE28+GCE!BE28)/'Price Index'!BE28)</f>
        <v>781.39852489447594</v>
      </c>
      <c r="BF28" s="29">
        <f>100*LN(('PCE-Nondurables'!BF28+'PCE-Services'!BF28+GCE!BF28)/'Price Index'!BF28)</f>
        <v>781.39852489447594</v>
      </c>
      <c r="BG28" s="29">
        <f>100*LN(('PCE-Nondurables'!BG28+'PCE-Services'!BG28+GCE!BG28)/'Price Index'!BG28)</f>
        <v>781.39852489447594</v>
      </c>
      <c r="BH28" s="29">
        <f>100*LN(('PCE-Nondurables'!BH28+'PCE-Services'!BH28+GCE!BH28)/'Price Index'!BH28)</f>
        <v>793.14073662593614</v>
      </c>
      <c r="BI28" s="29">
        <f>100*LN(('PCE-Nondurables'!BI28+'PCE-Services'!BI28+GCE!BI28)/'Price Index'!BI28)</f>
        <v>793.14073662593614</v>
      </c>
      <c r="BJ28" s="29">
        <f>100*LN(('PCE-Nondurables'!BJ28+'PCE-Services'!BJ28+GCE!BJ28)/'Price Index'!BJ28)</f>
        <v>793.14073662593614</v>
      </c>
      <c r="BK28" s="29">
        <f>100*LN(('PCE-Nondurables'!BK28+'PCE-Services'!BK28+GCE!BK28)/'Price Index'!BK28)</f>
        <v>793.14073662593614</v>
      </c>
      <c r="BL28" s="29">
        <f>100*LN(('PCE-Nondurables'!BL28+'PCE-Services'!BL28+GCE!BL28)/'Price Index'!BL28)</f>
        <v>793.14073662593614</v>
      </c>
      <c r="BM28" s="29">
        <f>100*LN(('PCE-Nondurables'!BM28+'PCE-Services'!BM28+GCE!BM28)/'Price Index'!BM28)</f>
        <v>793.14073662593614</v>
      </c>
      <c r="BN28" s="29">
        <f>100*LN(('PCE-Nondurables'!BN28+'PCE-Services'!BN28+GCE!BN28)/'Price Index'!BN28)</f>
        <v>793.14073662593614</v>
      </c>
      <c r="BO28" s="29">
        <f>100*LN(('PCE-Nondurables'!BO28+'PCE-Services'!BO28+GCE!BO28)/'Price Index'!BO28)</f>
        <v>793.14073662593614</v>
      </c>
      <c r="BP28" s="29">
        <f>100*LN(('PCE-Nondurables'!BP28+'PCE-Services'!BP28+GCE!BP28)/'Price Index'!BP28)</f>
        <v>793.05683080529172</v>
      </c>
      <c r="BQ28" s="29">
        <f>100*LN(('PCE-Nondurables'!BQ28+'PCE-Services'!BQ28+GCE!BQ28)/'Price Index'!BQ28)</f>
        <v>793.05683080529172</v>
      </c>
      <c r="BR28" s="29">
        <f>100*LN(('PCE-Nondurables'!BR28+'PCE-Services'!BR28+GCE!BR28)/'Price Index'!BR28)</f>
        <v>793.05683080529172</v>
      </c>
      <c r="BS28" s="29">
        <f>100*LN(('PCE-Nondurables'!BS28+'PCE-Services'!BS28+GCE!BS28)/'Price Index'!BS28)</f>
        <v>793.05683080529172</v>
      </c>
      <c r="BT28" s="29">
        <f>100*LN(('PCE-Nondurables'!BT28+'PCE-Services'!BT28+GCE!BT28)/'Price Index'!BT28)</f>
        <v>793.05683080529172</v>
      </c>
      <c r="BU28" s="29">
        <f>100*LN(('PCE-Nondurables'!BU28+'PCE-Services'!BU28+GCE!BU28)/'Price Index'!BU28)</f>
        <v>793.05683080529172</v>
      </c>
      <c r="BV28" s="29">
        <f>100*LN(('PCE-Nondurables'!BV28+'PCE-Services'!BV28+GCE!BV28)/'Price Index'!BV28)</f>
        <v>793.05683080529172</v>
      </c>
      <c r="BW28" s="29">
        <f>100*LN(('PCE-Nondurables'!BW28+'PCE-Services'!BW28+GCE!BW28)/'Price Index'!BW28)</f>
        <v>793.05683080529172</v>
      </c>
      <c r="BX28" s="29">
        <f>100*LN(('PCE-Nondurables'!BX28+'PCE-Services'!BX28+GCE!BX28)/'Price Index'!BX28)</f>
        <v>801.79105238466946</v>
      </c>
      <c r="BY28" s="29">
        <f>100*LN(('PCE-Nondurables'!BY28+'PCE-Services'!BY28+GCE!BY28)/'Price Index'!BY28)</f>
        <v>801.79105238466946</v>
      </c>
      <c r="BZ28" s="29">
        <f>100*LN(('PCE-Nondurables'!BZ28+'PCE-Services'!BZ28+GCE!BZ28)/'Price Index'!BZ28)</f>
        <v>801.79105238466946</v>
      </c>
      <c r="CA28" s="29">
        <f>100*LN(('PCE-Nondurables'!CA28+'PCE-Services'!CA28+GCE!CA28)/'Price Index'!CA28)</f>
        <v>801.79105238466946</v>
      </c>
      <c r="CB28" s="29">
        <f>100*LN(('PCE-Nondurables'!CB28+'PCE-Services'!CB28+GCE!CB28)/'Price Index'!CB28)</f>
        <v>801.88629275473443</v>
      </c>
      <c r="CC28" s="29">
        <f>100*LN(('PCE-Nondurables'!CC28+'PCE-Services'!CC28+GCE!CC28)/'Price Index'!CC28)</f>
        <v>801.88629275473443</v>
      </c>
      <c r="CD28" s="29">
        <f>100*LN(('PCE-Nondurables'!CD28+'PCE-Services'!CD28+GCE!CD28)/'Price Index'!CD28)</f>
        <v>801.88629275473443</v>
      </c>
      <c r="CE28" s="29">
        <f>100*LN(('PCE-Nondurables'!CE28+'PCE-Services'!CE28+GCE!CE28)/'Price Index'!CE28)</f>
        <v>801.88629275473443</v>
      </c>
      <c r="CF28" s="29">
        <f>100*LN(('PCE-Nondurables'!CF28+'PCE-Services'!CF28+GCE!CF28)/'Price Index'!CF28)</f>
        <v>801.88629275473443</v>
      </c>
      <c r="CG28" s="16">
        <f>100*LN(('PCE-Nondurables'!CG28+'PCE-Services'!CG28+GCE!CG28)/'Price Index'!CG28)</f>
        <v>801.88629275473443</v>
      </c>
    </row>
    <row r="29" spans="1:85" x14ac:dyDescent="0.25">
      <c r="A29" s="25" t="s">
        <v>28</v>
      </c>
      <c r="B29" s="29">
        <f>100*LN(('PCE-Nondurables'!B29+'PCE-Services'!B29+GCE!B29)/'Price Index'!B29)</f>
        <v>756.22956308698917</v>
      </c>
      <c r="C29" s="29">
        <f>100*LN(('PCE-Nondurables'!C29+'PCE-Services'!C29+GCE!C29)/'Price Index'!C29)</f>
        <v>756.22956308698917</v>
      </c>
      <c r="D29" s="29">
        <f>100*LN(('PCE-Nondurables'!D29+'PCE-Services'!D29+GCE!D29)/'Price Index'!D29)</f>
        <v>756.22956308698917</v>
      </c>
      <c r="E29" s="29">
        <f>100*LN(('PCE-Nondurables'!E29+'PCE-Services'!E29+GCE!E29)/'Price Index'!E29)</f>
        <v>756.22956308698917</v>
      </c>
      <c r="F29" s="29">
        <f>100*LN(('PCE-Nondurables'!F29+'PCE-Services'!F29+GCE!F29)/'Price Index'!F29)</f>
        <v>772.86548831603909</v>
      </c>
      <c r="G29" s="29">
        <f>100*LN(('PCE-Nondurables'!G29+'PCE-Services'!G29+GCE!G29)/'Price Index'!G29)</f>
        <v>772.86548831603909</v>
      </c>
      <c r="H29" s="29">
        <f>100*LN(('PCE-Nondurables'!H29+'PCE-Services'!H29+GCE!H29)/'Price Index'!H29)</f>
        <v>772.86548831603909</v>
      </c>
      <c r="I29" s="29">
        <f>100*LN(('PCE-Nondurables'!I29+'PCE-Services'!I29+GCE!I29)/'Price Index'!I29)</f>
        <v>772.86548831603909</v>
      </c>
      <c r="J29" s="16">
        <f>100*LN(('PCE-Nondurables'!J29+'PCE-Services'!J29+GCE!J29)/'Price Index'!J29)</f>
        <v>772.86548831603909</v>
      </c>
      <c r="K29" s="29">
        <f>100*LN(('PCE-Nondurables'!K29+'PCE-Services'!K29+GCE!K29)/'Price Index'!K29)</f>
        <v>773.17032163139572</v>
      </c>
      <c r="L29" s="29">
        <f>100*LN(('PCE-Nondurables'!L29+'PCE-Services'!L29+GCE!L29)/'Price Index'!L29)</f>
        <v>773.17032163139572</v>
      </c>
      <c r="M29" s="29">
        <f>100*LN(('PCE-Nondurables'!M29+'PCE-Services'!M29+GCE!M29)/'Price Index'!M29)</f>
        <v>773.17032163139572</v>
      </c>
      <c r="N29" s="29">
        <f>100*LN(('PCE-Nondurables'!N29+'PCE-Services'!N29+GCE!N29)/'Price Index'!N29)</f>
        <v>773.17032163139572</v>
      </c>
      <c r="O29" s="29">
        <f>100*LN(('PCE-Nondurables'!O29+'PCE-Services'!O29+GCE!O29)/'Price Index'!O29)</f>
        <v>773.17032163139572</v>
      </c>
      <c r="P29" s="29">
        <f>100*LN(('PCE-Nondurables'!P29+'PCE-Services'!P29+GCE!P29)/'Price Index'!P29)</f>
        <v>773.17032163139572</v>
      </c>
      <c r="Q29" s="29">
        <f>100*LN(('PCE-Nondurables'!Q29+'PCE-Services'!Q29+GCE!Q29)/'Price Index'!Q29)</f>
        <v>773.17032163139572</v>
      </c>
      <c r="R29" s="29">
        <f>100*LN(('PCE-Nondurables'!R29+'PCE-Services'!R29+GCE!R29)/'Price Index'!R29)</f>
        <v>773.17032163139572</v>
      </c>
      <c r="S29" s="29">
        <f>100*LN(('PCE-Nondurables'!S29+'PCE-Services'!S29+GCE!S29)/'Price Index'!S29)</f>
        <v>773.17032163139572</v>
      </c>
      <c r="T29" s="29">
        <f>100*LN(('PCE-Nondurables'!T29+'PCE-Services'!T29+GCE!T29)/'Price Index'!T29)</f>
        <v>773.17032163139572</v>
      </c>
      <c r="U29" s="29">
        <f>100*LN(('PCE-Nondurables'!U29+'PCE-Services'!U29+GCE!U29)/'Price Index'!U29)</f>
        <v>777.26188434814844</v>
      </c>
      <c r="V29" s="29">
        <f>100*LN(('PCE-Nondurables'!V29+'PCE-Services'!V29+GCE!V29)/'Price Index'!V29)</f>
        <v>777.26188434814844</v>
      </c>
      <c r="W29" s="29">
        <f>100*LN(('PCE-Nondurables'!W29+'PCE-Services'!W29+GCE!W29)/'Price Index'!W29)</f>
        <v>778.13082989634609</v>
      </c>
      <c r="X29" s="29">
        <f>100*LN(('PCE-Nondurables'!X29+'PCE-Services'!X29+GCE!X29)/'Price Index'!X29)</f>
        <v>778.13082989634609</v>
      </c>
      <c r="Y29" s="29">
        <f>100*LN(('PCE-Nondurables'!Y29+'PCE-Services'!Y29+GCE!Y29)/'Price Index'!Y29)</f>
        <v>778.13082989634609</v>
      </c>
      <c r="Z29" s="29">
        <f>100*LN(('PCE-Nondurables'!Z29+'PCE-Services'!Z29+GCE!Z29)/'Price Index'!Z29)</f>
        <v>778.13082989634609</v>
      </c>
      <c r="AA29" s="29">
        <f>100*LN(('PCE-Nondurables'!AA29+'PCE-Services'!AA29+GCE!AA29)/'Price Index'!AA29)</f>
        <v>778.13082989634609</v>
      </c>
      <c r="AB29" s="29">
        <f>100*LN(('PCE-Nondurables'!AB29+'PCE-Services'!AB29+GCE!AB29)/'Price Index'!AB29)</f>
        <v>778.13082989634609</v>
      </c>
      <c r="AC29" s="29">
        <f>100*LN(('PCE-Nondurables'!AC29+'PCE-Services'!AC29+GCE!AC29)/'Price Index'!AC29)</f>
        <v>778.13082989634609</v>
      </c>
      <c r="AD29" s="29">
        <f>100*LN(('PCE-Nondurables'!AD29+'PCE-Services'!AD29+GCE!AD29)/'Price Index'!AD29)</f>
        <v>778.13082989634609</v>
      </c>
      <c r="AE29" s="29">
        <f>100*LN(('PCE-Nondurables'!AE29+'PCE-Services'!AE29+GCE!AE29)/'Price Index'!AE29)</f>
        <v>778.13082989634609</v>
      </c>
      <c r="AF29" s="29">
        <f>100*LN(('PCE-Nondurables'!AF29+'PCE-Services'!AF29+GCE!AF29)/'Price Index'!AF29)</f>
        <v>778.13082989634609</v>
      </c>
      <c r="AG29" s="29">
        <f>100*LN(('PCE-Nondurables'!AG29+'PCE-Services'!AG29+GCE!AG29)/'Price Index'!AG29)</f>
        <v>778.13082989634609</v>
      </c>
      <c r="AH29" s="29">
        <f>100*LN(('PCE-Nondurables'!AH29+'PCE-Services'!AH29+GCE!AH29)/'Price Index'!AH29)</f>
        <v>778.13082989634609</v>
      </c>
      <c r="AI29" s="29">
        <f>100*LN(('PCE-Nondurables'!AI29+'PCE-Services'!AI29+GCE!AI29)/'Price Index'!AI29)</f>
        <v>778.13082989634609</v>
      </c>
      <c r="AJ29" s="29">
        <f>100*LN(('PCE-Nondurables'!AJ29+'PCE-Services'!AJ29+GCE!AJ29)/'Price Index'!AJ29)</f>
        <v>778.13082989634609</v>
      </c>
      <c r="AK29" s="29">
        <f>100*LN(('PCE-Nondurables'!AK29+'PCE-Services'!AK29+GCE!AK29)/'Price Index'!AK29)</f>
        <v>778.13082989634609</v>
      </c>
      <c r="AL29" s="29">
        <f>100*LN(('PCE-Nondurables'!AL29+'PCE-Services'!AL29+GCE!AL29)/'Price Index'!AL29)</f>
        <v>782.67027171768814</v>
      </c>
      <c r="AM29" s="29">
        <f>100*LN(('PCE-Nondurables'!AM29+'PCE-Services'!AM29+GCE!AM29)/'Price Index'!AM29)</f>
        <v>782.67027171768814</v>
      </c>
      <c r="AN29" s="29">
        <f>100*LN(('PCE-Nondurables'!AN29+'PCE-Services'!AN29+GCE!AN29)/'Price Index'!AN29)</f>
        <v>782.67027171768814</v>
      </c>
      <c r="AO29" s="29">
        <f>100*LN(('PCE-Nondurables'!AO29+'PCE-Services'!AO29+GCE!AO29)/'Price Index'!AO29)</f>
        <v>782.67027171768814</v>
      </c>
      <c r="AP29" s="29">
        <f>100*LN(('PCE-Nondurables'!AP29+'PCE-Services'!AP29+GCE!AP29)/'Price Index'!AP29)</f>
        <v>782.67027171768814</v>
      </c>
      <c r="AQ29" s="29">
        <f>100*LN(('PCE-Nondurables'!AQ29+'PCE-Services'!AQ29+GCE!AQ29)/'Price Index'!AQ29)</f>
        <v>782.67027171768814</v>
      </c>
      <c r="AR29" s="29">
        <f>100*LN(('PCE-Nondurables'!AR29+'PCE-Services'!AR29+GCE!AR29)/'Price Index'!AR29)</f>
        <v>782.67027171768814</v>
      </c>
      <c r="AS29" s="29">
        <f>100*LN(('PCE-Nondurables'!AS29+'PCE-Services'!AS29+GCE!AS29)/'Price Index'!AS29)</f>
        <v>782.67027171768814</v>
      </c>
      <c r="AT29" s="29">
        <f>100*LN(('PCE-Nondurables'!AT29+'PCE-Services'!AT29+GCE!AT29)/'Price Index'!AT29)</f>
        <v>782.67027171768814</v>
      </c>
      <c r="AU29" s="29">
        <f>100*LN(('PCE-Nondurables'!AU29+'PCE-Services'!AU29+GCE!AU29)/'Price Index'!AU29)</f>
        <v>782.67027171768814</v>
      </c>
      <c r="AV29" s="29">
        <f>100*LN(('PCE-Nondurables'!AV29+'PCE-Services'!AV29+GCE!AV29)/'Price Index'!AV29)</f>
        <v>782.67027171768814</v>
      </c>
      <c r="AW29" s="29">
        <f>100*LN(('PCE-Nondurables'!AW29+'PCE-Services'!AW29+GCE!AW29)/'Price Index'!AW29)</f>
        <v>782.67027171768814</v>
      </c>
      <c r="AX29" s="29">
        <f>100*LN(('PCE-Nondurables'!AX29+'PCE-Services'!AX29+GCE!AX29)/'Price Index'!AX29)</f>
        <v>782.67027171768814</v>
      </c>
      <c r="AY29" s="29">
        <f>100*LN(('PCE-Nondurables'!AY29+'PCE-Services'!AY29+GCE!AY29)/'Price Index'!AY29)</f>
        <v>782.67027171768814</v>
      </c>
      <c r="AZ29" s="29">
        <f>100*LN(('PCE-Nondurables'!AZ29+'PCE-Services'!AZ29+GCE!AZ29)/'Price Index'!AZ29)</f>
        <v>782.67027171768814</v>
      </c>
      <c r="BA29" s="29">
        <f>100*LN(('PCE-Nondurables'!BA29+'PCE-Services'!BA29+GCE!BA29)/'Price Index'!BA29)</f>
        <v>782.67027171768814</v>
      </c>
      <c r="BB29" s="29">
        <f>100*LN(('PCE-Nondurables'!BB29+'PCE-Services'!BB29+GCE!BB29)/'Price Index'!BB29)</f>
        <v>782.67027171768814</v>
      </c>
      <c r="BC29" s="29">
        <f>100*LN(('PCE-Nondurables'!BC29+'PCE-Services'!BC29+GCE!BC29)/'Price Index'!BC29)</f>
        <v>782.67027171768814</v>
      </c>
      <c r="BD29" s="29">
        <f>100*LN(('PCE-Nondurables'!BD29+'PCE-Services'!BD29+GCE!BD29)/'Price Index'!BD29)</f>
        <v>782.67027171768814</v>
      </c>
      <c r="BE29" s="29">
        <f>100*LN(('PCE-Nondurables'!BE29+'PCE-Services'!BE29+GCE!BE29)/'Price Index'!BE29)</f>
        <v>782.67027171768814</v>
      </c>
      <c r="BF29" s="29">
        <f>100*LN(('PCE-Nondurables'!BF29+'PCE-Services'!BF29+GCE!BF29)/'Price Index'!BF29)</f>
        <v>782.67027171768814</v>
      </c>
      <c r="BG29" s="29">
        <f>100*LN(('PCE-Nondurables'!BG29+'PCE-Services'!BG29+GCE!BG29)/'Price Index'!BG29)</f>
        <v>782.67027171768814</v>
      </c>
      <c r="BH29" s="29">
        <f>100*LN(('PCE-Nondurables'!BH29+'PCE-Services'!BH29+GCE!BH29)/'Price Index'!BH29)</f>
        <v>794.41100770674211</v>
      </c>
      <c r="BI29" s="29">
        <f>100*LN(('PCE-Nondurables'!BI29+'PCE-Services'!BI29+GCE!BI29)/'Price Index'!BI29)</f>
        <v>794.41100770674211</v>
      </c>
      <c r="BJ29" s="29">
        <f>100*LN(('PCE-Nondurables'!BJ29+'PCE-Services'!BJ29+GCE!BJ29)/'Price Index'!BJ29)</f>
        <v>794.41100770674211</v>
      </c>
      <c r="BK29" s="29">
        <f>100*LN(('PCE-Nondurables'!BK29+'PCE-Services'!BK29+GCE!BK29)/'Price Index'!BK29)</f>
        <v>794.41100770674211</v>
      </c>
      <c r="BL29" s="29">
        <f>100*LN(('PCE-Nondurables'!BL29+'PCE-Services'!BL29+GCE!BL29)/'Price Index'!BL29)</f>
        <v>794.41100770674211</v>
      </c>
      <c r="BM29" s="29">
        <f>100*LN(('PCE-Nondurables'!BM29+'PCE-Services'!BM29+GCE!BM29)/'Price Index'!BM29)</f>
        <v>794.41100770674211</v>
      </c>
      <c r="BN29" s="29">
        <f>100*LN(('PCE-Nondurables'!BN29+'PCE-Services'!BN29+GCE!BN29)/'Price Index'!BN29)</f>
        <v>794.41100770674211</v>
      </c>
      <c r="BO29" s="29">
        <f>100*LN(('PCE-Nondurables'!BO29+'PCE-Services'!BO29+GCE!BO29)/'Price Index'!BO29)</f>
        <v>794.41100770674211</v>
      </c>
      <c r="BP29" s="29">
        <f>100*LN(('PCE-Nondurables'!BP29+'PCE-Services'!BP29+GCE!BP29)/'Price Index'!BP29)</f>
        <v>794.32738036618298</v>
      </c>
      <c r="BQ29" s="29">
        <f>100*LN(('PCE-Nondurables'!BQ29+'PCE-Services'!BQ29+GCE!BQ29)/'Price Index'!BQ29)</f>
        <v>794.32738036618298</v>
      </c>
      <c r="BR29" s="29">
        <f>100*LN(('PCE-Nondurables'!BR29+'PCE-Services'!BR29+GCE!BR29)/'Price Index'!BR29)</f>
        <v>794.32738036618298</v>
      </c>
      <c r="BS29" s="29">
        <f>100*LN(('PCE-Nondurables'!BS29+'PCE-Services'!BS29+GCE!BS29)/'Price Index'!BS29)</f>
        <v>794.32738036618298</v>
      </c>
      <c r="BT29" s="29">
        <f>100*LN(('PCE-Nondurables'!BT29+'PCE-Services'!BT29+GCE!BT29)/'Price Index'!BT29)</f>
        <v>794.32738036618298</v>
      </c>
      <c r="BU29" s="29">
        <f>100*LN(('PCE-Nondurables'!BU29+'PCE-Services'!BU29+GCE!BU29)/'Price Index'!BU29)</f>
        <v>794.32738036618298</v>
      </c>
      <c r="BV29" s="29">
        <f>100*LN(('PCE-Nondurables'!BV29+'PCE-Services'!BV29+GCE!BV29)/'Price Index'!BV29)</f>
        <v>794.32738036618298</v>
      </c>
      <c r="BW29" s="29">
        <f>100*LN(('PCE-Nondurables'!BW29+'PCE-Services'!BW29+GCE!BW29)/'Price Index'!BW29)</f>
        <v>794.32738036618298</v>
      </c>
      <c r="BX29" s="29">
        <f>100*LN(('PCE-Nondurables'!BX29+'PCE-Services'!BX29+GCE!BX29)/'Price Index'!BX29)</f>
        <v>803.07738419417524</v>
      </c>
      <c r="BY29" s="29">
        <f>100*LN(('PCE-Nondurables'!BY29+'PCE-Services'!BY29+GCE!BY29)/'Price Index'!BY29)</f>
        <v>803.07738419417524</v>
      </c>
      <c r="BZ29" s="29">
        <f>100*LN(('PCE-Nondurables'!BZ29+'PCE-Services'!BZ29+GCE!BZ29)/'Price Index'!BZ29)</f>
        <v>803.07738419417524</v>
      </c>
      <c r="CA29" s="29">
        <f>100*LN(('PCE-Nondurables'!CA29+'PCE-Services'!CA29+GCE!CA29)/'Price Index'!CA29)</f>
        <v>803.07738419417524</v>
      </c>
      <c r="CB29" s="29">
        <f>100*LN(('PCE-Nondurables'!CB29+'PCE-Services'!CB29+GCE!CB29)/'Price Index'!CB29)</f>
        <v>803.17223611373834</v>
      </c>
      <c r="CC29" s="29">
        <f>100*LN(('PCE-Nondurables'!CC29+'PCE-Services'!CC29+GCE!CC29)/'Price Index'!CC29)</f>
        <v>803.17223611373834</v>
      </c>
      <c r="CD29" s="29">
        <f>100*LN(('PCE-Nondurables'!CD29+'PCE-Services'!CD29+GCE!CD29)/'Price Index'!CD29)</f>
        <v>803.17223611373834</v>
      </c>
      <c r="CE29" s="29">
        <f>100*LN(('PCE-Nondurables'!CE29+'PCE-Services'!CE29+GCE!CE29)/'Price Index'!CE29)</f>
        <v>803.17223611373834</v>
      </c>
      <c r="CF29" s="29">
        <f>100*LN(('PCE-Nondurables'!CF29+'PCE-Services'!CF29+GCE!CF29)/'Price Index'!CF29)</f>
        <v>803.17223611373834</v>
      </c>
      <c r="CG29" s="16">
        <f>100*LN(('PCE-Nondurables'!CG29+'PCE-Services'!CG29+GCE!CG29)/'Price Index'!CG29)</f>
        <v>803.17223611373834</v>
      </c>
    </row>
    <row r="30" spans="1:85" x14ac:dyDescent="0.25">
      <c r="A30" s="25" t="s">
        <v>29</v>
      </c>
      <c r="B30" s="29">
        <f>100*LN(('PCE-Nondurables'!B30+'PCE-Services'!B30+GCE!B30)/'Price Index'!B30)</f>
        <v>757.62863403822621</v>
      </c>
      <c r="C30" s="29">
        <f>100*LN(('PCE-Nondurables'!C30+'PCE-Services'!C30+GCE!C30)/'Price Index'!C30)</f>
        <v>757.62863403822621</v>
      </c>
      <c r="D30" s="29">
        <f>100*LN(('PCE-Nondurables'!D30+'PCE-Services'!D30+GCE!D30)/'Price Index'!D30)</f>
        <v>757.62863403822621</v>
      </c>
      <c r="E30" s="29">
        <f>100*LN(('PCE-Nondurables'!E30+'PCE-Services'!E30+GCE!E30)/'Price Index'!E30)</f>
        <v>757.62863403822621</v>
      </c>
      <c r="F30" s="29">
        <f>100*LN(('PCE-Nondurables'!F30+'PCE-Services'!F30+GCE!F30)/'Price Index'!F30)</f>
        <v>773.97919360508774</v>
      </c>
      <c r="G30" s="29">
        <f>100*LN(('PCE-Nondurables'!G30+'PCE-Services'!G30+GCE!G30)/'Price Index'!G30)</f>
        <v>773.97919360508774</v>
      </c>
      <c r="H30" s="29">
        <f>100*LN(('PCE-Nondurables'!H30+'PCE-Services'!H30+GCE!H30)/'Price Index'!H30)</f>
        <v>773.97919360508774</v>
      </c>
      <c r="I30" s="29">
        <f>100*LN(('PCE-Nondurables'!I30+'PCE-Services'!I30+GCE!I30)/'Price Index'!I30)</f>
        <v>773.97919360508774</v>
      </c>
      <c r="J30" s="16">
        <f>100*LN(('PCE-Nondurables'!J30+'PCE-Services'!J30+GCE!J30)/'Price Index'!J30)</f>
        <v>773.97919360508774</v>
      </c>
      <c r="K30" s="29">
        <f>100*LN(('PCE-Nondurables'!K30+'PCE-Services'!K30+GCE!K30)/'Price Index'!K30)</f>
        <v>774.26890263407188</v>
      </c>
      <c r="L30" s="29">
        <f>100*LN(('PCE-Nondurables'!L30+'PCE-Services'!L30+GCE!L30)/'Price Index'!L30)</f>
        <v>774.26890263407188</v>
      </c>
      <c r="M30" s="29">
        <f>100*LN(('PCE-Nondurables'!M30+'PCE-Services'!M30+GCE!M30)/'Price Index'!M30)</f>
        <v>774.26890263407188</v>
      </c>
      <c r="N30" s="29">
        <f>100*LN(('PCE-Nondurables'!N30+'PCE-Services'!N30+GCE!N30)/'Price Index'!N30)</f>
        <v>774.26890263407188</v>
      </c>
      <c r="O30" s="29">
        <f>100*LN(('PCE-Nondurables'!O30+'PCE-Services'!O30+GCE!O30)/'Price Index'!O30)</f>
        <v>774.26890263407188</v>
      </c>
      <c r="P30" s="29">
        <f>100*LN(('PCE-Nondurables'!P30+'PCE-Services'!P30+GCE!P30)/'Price Index'!P30)</f>
        <v>774.26890263407188</v>
      </c>
      <c r="Q30" s="29">
        <f>100*LN(('PCE-Nondurables'!Q30+'PCE-Services'!Q30+GCE!Q30)/'Price Index'!Q30)</f>
        <v>774.26890263407188</v>
      </c>
      <c r="R30" s="29">
        <f>100*LN(('PCE-Nondurables'!R30+'PCE-Services'!R30+GCE!R30)/'Price Index'!R30)</f>
        <v>774.26890263407188</v>
      </c>
      <c r="S30" s="29">
        <f>100*LN(('PCE-Nondurables'!S30+'PCE-Services'!S30+GCE!S30)/'Price Index'!S30)</f>
        <v>774.26890263407188</v>
      </c>
      <c r="T30" s="29">
        <f>100*LN(('PCE-Nondurables'!T30+'PCE-Services'!T30+GCE!T30)/'Price Index'!T30)</f>
        <v>774.26890263407188</v>
      </c>
      <c r="U30" s="29">
        <f>100*LN(('PCE-Nondurables'!U30+'PCE-Services'!U30+GCE!U30)/'Price Index'!U30)</f>
        <v>778.31566491113722</v>
      </c>
      <c r="V30" s="29">
        <f>100*LN(('PCE-Nondurables'!V30+'PCE-Services'!V30+GCE!V30)/'Price Index'!V30)</f>
        <v>778.31566491113722</v>
      </c>
      <c r="W30" s="29">
        <f>100*LN(('PCE-Nondurables'!W30+'PCE-Services'!W30+GCE!W30)/'Price Index'!W30)</f>
        <v>779.18222415173238</v>
      </c>
      <c r="X30" s="29">
        <f>100*LN(('PCE-Nondurables'!X30+'PCE-Services'!X30+GCE!X30)/'Price Index'!X30)</f>
        <v>779.18222415173238</v>
      </c>
      <c r="Y30" s="29">
        <f>100*LN(('PCE-Nondurables'!Y30+'PCE-Services'!Y30+GCE!Y30)/'Price Index'!Y30)</f>
        <v>779.18222415173238</v>
      </c>
      <c r="Z30" s="29">
        <f>100*LN(('PCE-Nondurables'!Z30+'PCE-Services'!Z30+GCE!Z30)/'Price Index'!Z30)</f>
        <v>779.18222415173238</v>
      </c>
      <c r="AA30" s="29">
        <f>100*LN(('PCE-Nondurables'!AA30+'PCE-Services'!AA30+GCE!AA30)/'Price Index'!AA30)</f>
        <v>779.18222415173238</v>
      </c>
      <c r="AB30" s="29">
        <f>100*LN(('PCE-Nondurables'!AB30+'PCE-Services'!AB30+GCE!AB30)/'Price Index'!AB30)</f>
        <v>779.18222415173238</v>
      </c>
      <c r="AC30" s="29">
        <f>100*LN(('PCE-Nondurables'!AC30+'PCE-Services'!AC30+GCE!AC30)/'Price Index'!AC30)</f>
        <v>779.18222415173238</v>
      </c>
      <c r="AD30" s="29">
        <f>100*LN(('PCE-Nondurables'!AD30+'PCE-Services'!AD30+GCE!AD30)/'Price Index'!AD30)</f>
        <v>779.18222415173238</v>
      </c>
      <c r="AE30" s="29">
        <f>100*LN(('PCE-Nondurables'!AE30+'PCE-Services'!AE30+GCE!AE30)/'Price Index'!AE30)</f>
        <v>779.18222415173238</v>
      </c>
      <c r="AF30" s="29">
        <f>100*LN(('PCE-Nondurables'!AF30+'PCE-Services'!AF30+GCE!AF30)/'Price Index'!AF30)</f>
        <v>779.18222415173238</v>
      </c>
      <c r="AG30" s="29">
        <f>100*LN(('PCE-Nondurables'!AG30+'PCE-Services'!AG30+GCE!AG30)/'Price Index'!AG30)</f>
        <v>779.18222415173238</v>
      </c>
      <c r="AH30" s="29">
        <f>100*LN(('PCE-Nondurables'!AH30+'PCE-Services'!AH30+GCE!AH30)/'Price Index'!AH30)</f>
        <v>779.18222415173238</v>
      </c>
      <c r="AI30" s="29">
        <f>100*LN(('PCE-Nondurables'!AI30+'PCE-Services'!AI30+GCE!AI30)/'Price Index'!AI30)</f>
        <v>779.18222415173238</v>
      </c>
      <c r="AJ30" s="29">
        <f>100*LN(('PCE-Nondurables'!AJ30+'PCE-Services'!AJ30+GCE!AJ30)/'Price Index'!AJ30)</f>
        <v>779.18222415173238</v>
      </c>
      <c r="AK30" s="29">
        <f>100*LN(('PCE-Nondurables'!AK30+'PCE-Services'!AK30+GCE!AK30)/'Price Index'!AK30)</f>
        <v>779.18222415173238</v>
      </c>
      <c r="AL30" s="29">
        <f>100*LN(('PCE-Nondurables'!AL30+'PCE-Services'!AL30+GCE!AL30)/'Price Index'!AL30)</f>
        <v>784.07299686604028</v>
      </c>
      <c r="AM30" s="29">
        <f>100*LN(('PCE-Nondurables'!AM30+'PCE-Services'!AM30+GCE!AM30)/'Price Index'!AM30)</f>
        <v>784.07299686604028</v>
      </c>
      <c r="AN30" s="29">
        <f>100*LN(('PCE-Nondurables'!AN30+'PCE-Services'!AN30+GCE!AN30)/'Price Index'!AN30)</f>
        <v>784.07299686604028</v>
      </c>
      <c r="AO30" s="29">
        <f>100*LN(('PCE-Nondurables'!AO30+'PCE-Services'!AO30+GCE!AO30)/'Price Index'!AO30)</f>
        <v>784.07299686604028</v>
      </c>
      <c r="AP30" s="29">
        <f>100*LN(('PCE-Nondurables'!AP30+'PCE-Services'!AP30+GCE!AP30)/'Price Index'!AP30)</f>
        <v>784.07299686604028</v>
      </c>
      <c r="AQ30" s="29">
        <f>100*LN(('PCE-Nondurables'!AQ30+'PCE-Services'!AQ30+GCE!AQ30)/'Price Index'!AQ30)</f>
        <v>784.07299686604028</v>
      </c>
      <c r="AR30" s="29">
        <f>100*LN(('PCE-Nondurables'!AR30+'PCE-Services'!AR30+GCE!AR30)/'Price Index'!AR30)</f>
        <v>784.07299686604028</v>
      </c>
      <c r="AS30" s="29">
        <f>100*LN(('PCE-Nondurables'!AS30+'PCE-Services'!AS30+GCE!AS30)/'Price Index'!AS30)</f>
        <v>784.07299686604028</v>
      </c>
      <c r="AT30" s="29">
        <f>100*LN(('PCE-Nondurables'!AT30+'PCE-Services'!AT30+GCE!AT30)/'Price Index'!AT30)</f>
        <v>784.07299686604028</v>
      </c>
      <c r="AU30" s="29">
        <f>100*LN(('PCE-Nondurables'!AU30+'PCE-Services'!AU30+GCE!AU30)/'Price Index'!AU30)</f>
        <v>784.07299686604028</v>
      </c>
      <c r="AV30" s="29">
        <f>100*LN(('PCE-Nondurables'!AV30+'PCE-Services'!AV30+GCE!AV30)/'Price Index'!AV30)</f>
        <v>784.07299686604028</v>
      </c>
      <c r="AW30" s="29">
        <f>100*LN(('PCE-Nondurables'!AW30+'PCE-Services'!AW30+GCE!AW30)/'Price Index'!AW30)</f>
        <v>784.07299686604028</v>
      </c>
      <c r="AX30" s="29">
        <f>100*LN(('PCE-Nondurables'!AX30+'PCE-Services'!AX30+GCE!AX30)/'Price Index'!AX30)</f>
        <v>784.07299686604028</v>
      </c>
      <c r="AY30" s="29">
        <f>100*LN(('PCE-Nondurables'!AY30+'PCE-Services'!AY30+GCE!AY30)/'Price Index'!AY30)</f>
        <v>784.07299686604028</v>
      </c>
      <c r="AZ30" s="29">
        <f>100*LN(('PCE-Nondurables'!AZ30+'PCE-Services'!AZ30+GCE!AZ30)/'Price Index'!AZ30)</f>
        <v>784.07299686604028</v>
      </c>
      <c r="BA30" s="29">
        <f>100*LN(('PCE-Nondurables'!BA30+'PCE-Services'!BA30+GCE!BA30)/'Price Index'!BA30)</f>
        <v>784.07299686604028</v>
      </c>
      <c r="BB30" s="29">
        <f>100*LN(('PCE-Nondurables'!BB30+'PCE-Services'!BB30+GCE!BB30)/'Price Index'!BB30)</f>
        <v>784.07299686604028</v>
      </c>
      <c r="BC30" s="29">
        <f>100*LN(('PCE-Nondurables'!BC30+'PCE-Services'!BC30+GCE!BC30)/'Price Index'!BC30)</f>
        <v>784.07299686604028</v>
      </c>
      <c r="BD30" s="29">
        <f>100*LN(('PCE-Nondurables'!BD30+'PCE-Services'!BD30+GCE!BD30)/'Price Index'!BD30)</f>
        <v>784.07299686604028</v>
      </c>
      <c r="BE30" s="29">
        <f>100*LN(('PCE-Nondurables'!BE30+'PCE-Services'!BE30+GCE!BE30)/'Price Index'!BE30)</f>
        <v>784.07299686604028</v>
      </c>
      <c r="BF30" s="29">
        <f>100*LN(('PCE-Nondurables'!BF30+'PCE-Services'!BF30+GCE!BF30)/'Price Index'!BF30)</f>
        <v>784.07299686604028</v>
      </c>
      <c r="BG30" s="29">
        <f>100*LN(('PCE-Nondurables'!BG30+'PCE-Services'!BG30+GCE!BG30)/'Price Index'!BG30)</f>
        <v>784.07299686604028</v>
      </c>
      <c r="BH30" s="29">
        <f>100*LN(('PCE-Nondurables'!BH30+'PCE-Services'!BH30+GCE!BH30)/'Price Index'!BH30)</f>
        <v>795.8312812612869</v>
      </c>
      <c r="BI30" s="29">
        <f>100*LN(('PCE-Nondurables'!BI30+'PCE-Services'!BI30+GCE!BI30)/'Price Index'!BI30)</f>
        <v>795.8312812612869</v>
      </c>
      <c r="BJ30" s="29">
        <f>100*LN(('PCE-Nondurables'!BJ30+'PCE-Services'!BJ30+GCE!BJ30)/'Price Index'!BJ30)</f>
        <v>795.8312812612869</v>
      </c>
      <c r="BK30" s="29">
        <f>100*LN(('PCE-Nondurables'!BK30+'PCE-Services'!BK30+GCE!BK30)/'Price Index'!BK30)</f>
        <v>795.8312812612869</v>
      </c>
      <c r="BL30" s="29">
        <f>100*LN(('PCE-Nondurables'!BL30+'PCE-Services'!BL30+GCE!BL30)/'Price Index'!BL30)</f>
        <v>795.8312812612869</v>
      </c>
      <c r="BM30" s="29">
        <f>100*LN(('PCE-Nondurables'!BM30+'PCE-Services'!BM30+GCE!BM30)/'Price Index'!BM30)</f>
        <v>795.8312812612869</v>
      </c>
      <c r="BN30" s="29">
        <f>100*LN(('PCE-Nondurables'!BN30+'PCE-Services'!BN30+GCE!BN30)/'Price Index'!BN30)</f>
        <v>795.8312812612869</v>
      </c>
      <c r="BO30" s="29">
        <f>100*LN(('PCE-Nondurables'!BO30+'PCE-Services'!BO30+GCE!BO30)/'Price Index'!BO30)</f>
        <v>795.8312812612869</v>
      </c>
      <c r="BP30" s="29">
        <f>100*LN(('PCE-Nondurables'!BP30+'PCE-Services'!BP30+GCE!BP30)/'Price Index'!BP30)</f>
        <v>795.74560368928871</v>
      </c>
      <c r="BQ30" s="29">
        <f>100*LN(('PCE-Nondurables'!BQ30+'PCE-Services'!BQ30+GCE!BQ30)/'Price Index'!BQ30)</f>
        <v>795.74560368928871</v>
      </c>
      <c r="BR30" s="29">
        <f>100*LN(('PCE-Nondurables'!BR30+'PCE-Services'!BR30+GCE!BR30)/'Price Index'!BR30)</f>
        <v>795.74560368928871</v>
      </c>
      <c r="BS30" s="29">
        <f>100*LN(('PCE-Nondurables'!BS30+'PCE-Services'!BS30+GCE!BS30)/'Price Index'!BS30)</f>
        <v>795.74560368928871</v>
      </c>
      <c r="BT30" s="29">
        <f>100*LN(('PCE-Nondurables'!BT30+'PCE-Services'!BT30+GCE!BT30)/'Price Index'!BT30)</f>
        <v>795.74560368928871</v>
      </c>
      <c r="BU30" s="29">
        <f>100*LN(('PCE-Nondurables'!BU30+'PCE-Services'!BU30+GCE!BU30)/'Price Index'!BU30)</f>
        <v>795.74560368928871</v>
      </c>
      <c r="BV30" s="29">
        <f>100*LN(('PCE-Nondurables'!BV30+'PCE-Services'!BV30+GCE!BV30)/'Price Index'!BV30)</f>
        <v>795.74560368928871</v>
      </c>
      <c r="BW30" s="29">
        <f>100*LN(('PCE-Nondurables'!BW30+'PCE-Services'!BW30+GCE!BW30)/'Price Index'!BW30)</f>
        <v>795.74560368928871</v>
      </c>
      <c r="BX30" s="29">
        <f>100*LN(('PCE-Nondurables'!BX30+'PCE-Services'!BX30+GCE!BX30)/'Price Index'!BX30)</f>
        <v>804.53477579281036</v>
      </c>
      <c r="BY30" s="29">
        <f>100*LN(('PCE-Nondurables'!BY30+'PCE-Services'!BY30+GCE!BY30)/'Price Index'!BY30)</f>
        <v>804.53477579281036</v>
      </c>
      <c r="BZ30" s="29">
        <f>100*LN(('PCE-Nondurables'!BZ30+'PCE-Services'!BZ30+GCE!BZ30)/'Price Index'!BZ30)</f>
        <v>804.53477579281036</v>
      </c>
      <c r="CA30" s="29">
        <f>100*LN(('PCE-Nondurables'!CA30+'PCE-Services'!CA30+GCE!CA30)/'Price Index'!CA30)</f>
        <v>804.53477579281036</v>
      </c>
      <c r="CB30" s="29">
        <f>100*LN(('PCE-Nondurables'!CB30+'PCE-Services'!CB30+GCE!CB30)/'Price Index'!CB30)</f>
        <v>804.62895549462951</v>
      </c>
      <c r="CC30" s="29">
        <f>100*LN(('PCE-Nondurables'!CC30+'PCE-Services'!CC30+GCE!CC30)/'Price Index'!CC30)</f>
        <v>804.62895549462951</v>
      </c>
      <c r="CD30" s="29">
        <f>100*LN(('PCE-Nondurables'!CD30+'PCE-Services'!CD30+GCE!CD30)/'Price Index'!CD30)</f>
        <v>804.62895549462951</v>
      </c>
      <c r="CE30" s="29">
        <f>100*LN(('PCE-Nondurables'!CE30+'PCE-Services'!CE30+GCE!CE30)/'Price Index'!CE30)</f>
        <v>804.62895549462951</v>
      </c>
      <c r="CF30" s="29">
        <f>100*LN(('PCE-Nondurables'!CF30+'PCE-Services'!CF30+GCE!CF30)/'Price Index'!CF30)</f>
        <v>804.62895549462951</v>
      </c>
      <c r="CG30" s="16">
        <f>100*LN(('PCE-Nondurables'!CG30+'PCE-Services'!CG30+GCE!CG30)/'Price Index'!CG30)</f>
        <v>804.62895549462951</v>
      </c>
    </row>
    <row r="31" spans="1:85" x14ac:dyDescent="0.25">
      <c r="A31" s="25" t="s">
        <v>30</v>
      </c>
      <c r="B31" s="29">
        <f>100*LN(('PCE-Nondurables'!B31+'PCE-Services'!B31+GCE!B31)/'Price Index'!B31)</f>
        <v>758.13988788396318</v>
      </c>
      <c r="C31" s="29">
        <f>100*LN(('PCE-Nondurables'!C31+'PCE-Services'!C31+GCE!C31)/'Price Index'!C31)</f>
        <v>758.13988788396318</v>
      </c>
      <c r="D31" s="29">
        <f>100*LN(('PCE-Nondurables'!D31+'PCE-Services'!D31+GCE!D31)/'Price Index'!D31)</f>
        <v>758.13988788396318</v>
      </c>
      <c r="E31" s="29">
        <f>100*LN(('PCE-Nondurables'!E31+'PCE-Services'!E31+GCE!E31)/'Price Index'!E31)</f>
        <v>758.13988788396318</v>
      </c>
      <c r="F31" s="29">
        <f>100*LN(('PCE-Nondurables'!F31+'PCE-Services'!F31+GCE!F31)/'Price Index'!F31)</f>
        <v>774.77215337658504</v>
      </c>
      <c r="G31" s="29">
        <f>100*LN(('PCE-Nondurables'!G31+'PCE-Services'!G31+GCE!G31)/'Price Index'!G31)</f>
        <v>774.77215337658504</v>
      </c>
      <c r="H31" s="29">
        <f>100*LN(('PCE-Nondurables'!H31+'PCE-Services'!H31+GCE!H31)/'Price Index'!H31)</f>
        <v>774.77215337658504</v>
      </c>
      <c r="I31" s="29">
        <f>100*LN(('PCE-Nondurables'!I31+'PCE-Services'!I31+GCE!I31)/'Price Index'!I31)</f>
        <v>774.77215337658504</v>
      </c>
      <c r="J31" s="16">
        <f>100*LN(('PCE-Nondurables'!J31+'PCE-Services'!J31+GCE!J31)/'Price Index'!J31)</f>
        <v>774.77215337658504</v>
      </c>
      <c r="K31" s="29">
        <f>100*LN(('PCE-Nondurables'!K31+'PCE-Services'!K31+GCE!K31)/'Price Index'!K31)</f>
        <v>775.08853782129086</v>
      </c>
      <c r="L31" s="29">
        <f>100*LN(('PCE-Nondurables'!L31+'PCE-Services'!L31+GCE!L31)/'Price Index'!L31)</f>
        <v>775.08853782129086</v>
      </c>
      <c r="M31" s="29">
        <f>100*LN(('PCE-Nondurables'!M31+'PCE-Services'!M31+GCE!M31)/'Price Index'!M31)</f>
        <v>775.08853782129086</v>
      </c>
      <c r="N31" s="29">
        <f>100*LN(('PCE-Nondurables'!N31+'PCE-Services'!N31+GCE!N31)/'Price Index'!N31)</f>
        <v>775.08853782129086</v>
      </c>
      <c r="O31" s="29">
        <f>100*LN(('PCE-Nondurables'!O31+'PCE-Services'!O31+GCE!O31)/'Price Index'!O31)</f>
        <v>775.08853782129086</v>
      </c>
      <c r="P31" s="29">
        <f>100*LN(('PCE-Nondurables'!P31+'PCE-Services'!P31+GCE!P31)/'Price Index'!P31)</f>
        <v>775.08853782129086</v>
      </c>
      <c r="Q31" s="29">
        <f>100*LN(('PCE-Nondurables'!Q31+'PCE-Services'!Q31+GCE!Q31)/'Price Index'!Q31)</f>
        <v>775.08853782129086</v>
      </c>
      <c r="R31" s="29">
        <f>100*LN(('PCE-Nondurables'!R31+'PCE-Services'!R31+GCE!R31)/'Price Index'!R31)</f>
        <v>775.08853782129086</v>
      </c>
      <c r="S31" s="29">
        <f>100*LN(('PCE-Nondurables'!S31+'PCE-Services'!S31+GCE!S31)/'Price Index'!S31)</f>
        <v>775.08853782129086</v>
      </c>
      <c r="T31" s="29">
        <f>100*LN(('PCE-Nondurables'!T31+'PCE-Services'!T31+GCE!T31)/'Price Index'!T31)</f>
        <v>775.08853782129086</v>
      </c>
      <c r="U31" s="29">
        <f>100*LN(('PCE-Nondurables'!U31+'PCE-Services'!U31+GCE!U31)/'Price Index'!U31)</f>
        <v>779.17402665776183</v>
      </c>
      <c r="V31" s="29">
        <f>100*LN(('PCE-Nondurables'!V31+'PCE-Services'!V31+GCE!V31)/'Price Index'!V31)</f>
        <v>779.17402665776183</v>
      </c>
      <c r="W31" s="29">
        <f>100*LN(('PCE-Nondurables'!W31+'PCE-Services'!W31+GCE!W31)/'Price Index'!W31)</f>
        <v>780.04543149137885</v>
      </c>
      <c r="X31" s="29">
        <f>100*LN(('PCE-Nondurables'!X31+'PCE-Services'!X31+GCE!X31)/'Price Index'!X31)</f>
        <v>780.04543149137885</v>
      </c>
      <c r="Y31" s="29">
        <f>100*LN(('PCE-Nondurables'!Y31+'PCE-Services'!Y31+GCE!Y31)/'Price Index'!Y31)</f>
        <v>780.04543149137885</v>
      </c>
      <c r="Z31" s="29">
        <f>100*LN(('PCE-Nondurables'!Z31+'PCE-Services'!Z31+GCE!Z31)/'Price Index'!Z31)</f>
        <v>780.04543149137885</v>
      </c>
      <c r="AA31" s="29">
        <f>100*LN(('PCE-Nondurables'!AA31+'PCE-Services'!AA31+GCE!AA31)/'Price Index'!AA31)</f>
        <v>780.04543149137885</v>
      </c>
      <c r="AB31" s="29">
        <f>100*LN(('PCE-Nondurables'!AB31+'PCE-Services'!AB31+GCE!AB31)/'Price Index'!AB31)</f>
        <v>780.04543149137885</v>
      </c>
      <c r="AC31" s="29">
        <f>100*LN(('PCE-Nondurables'!AC31+'PCE-Services'!AC31+GCE!AC31)/'Price Index'!AC31)</f>
        <v>780.04543149137885</v>
      </c>
      <c r="AD31" s="29">
        <f>100*LN(('PCE-Nondurables'!AD31+'PCE-Services'!AD31+GCE!AD31)/'Price Index'!AD31)</f>
        <v>780.04543149137885</v>
      </c>
      <c r="AE31" s="29">
        <f>100*LN(('PCE-Nondurables'!AE31+'PCE-Services'!AE31+GCE!AE31)/'Price Index'!AE31)</f>
        <v>780.04543149137885</v>
      </c>
      <c r="AF31" s="29">
        <f>100*LN(('PCE-Nondurables'!AF31+'PCE-Services'!AF31+GCE!AF31)/'Price Index'!AF31)</f>
        <v>780.04543149137885</v>
      </c>
      <c r="AG31" s="29">
        <f>100*LN(('PCE-Nondurables'!AG31+'PCE-Services'!AG31+GCE!AG31)/'Price Index'!AG31)</f>
        <v>780.04543149137885</v>
      </c>
      <c r="AH31" s="29">
        <f>100*LN(('PCE-Nondurables'!AH31+'PCE-Services'!AH31+GCE!AH31)/'Price Index'!AH31)</f>
        <v>780.04543149137885</v>
      </c>
      <c r="AI31" s="29">
        <f>100*LN(('PCE-Nondurables'!AI31+'PCE-Services'!AI31+GCE!AI31)/'Price Index'!AI31)</f>
        <v>780.04543149137885</v>
      </c>
      <c r="AJ31" s="29">
        <f>100*LN(('PCE-Nondurables'!AJ31+'PCE-Services'!AJ31+GCE!AJ31)/'Price Index'!AJ31)</f>
        <v>780.04543149137885</v>
      </c>
      <c r="AK31" s="29">
        <f>100*LN(('PCE-Nondurables'!AK31+'PCE-Services'!AK31+GCE!AK31)/'Price Index'!AK31)</f>
        <v>780.04543149137885</v>
      </c>
      <c r="AL31" s="29">
        <f>100*LN(('PCE-Nondurables'!AL31+'PCE-Services'!AL31+GCE!AL31)/'Price Index'!AL31)</f>
        <v>784.77050818598025</v>
      </c>
      <c r="AM31" s="29">
        <f>100*LN(('PCE-Nondurables'!AM31+'PCE-Services'!AM31+GCE!AM31)/'Price Index'!AM31)</f>
        <v>784.77050818598025</v>
      </c>
      <c r="AN31" s="29">
        <f>100*LN(('PCE-Nondurables'!AN31+'PCE-Services'!AN31+GCE!AN31)/'Price Index'!AN31)</f>
        <v>784.77050818598025</v>
      </c>
      <c r="AO31" s="29">
        <f>100*LN(('PCE-Nondurables'!AO31+'PCE-Services'!AO31+GCE!AO31)/'Price Index'!AO31)</f>
        <v>784.77050818598025</v>
      </c>
      <c r="AP31" s="29">
        <f>100*LN(('PCE-Nondurables'!AP31+'PCE-Services'!AP31+GCE!AP31)/'Price Index'!AP31)</f>
        <v>784.77050818598025</v>
      </c>
      <c r="AQ31" s="29">
        <f>100*LN(('PCE-Nondurables'!AQ31+'PCE-Services'!AQ31+GCE!AQ31)/'Price Index'!AQ31)</f>
        <v>784.77050818598025</v>
      </c>
      <c r="AR31" s="29">
        <f>100*LN(('PCE-Nondurables'!AR31+'PCE-Services'!AR31+GCE!AR31)/'Price Index'!AR31)</f>
        <v>784.77050818598025</v>
      </c>
      <c r="AS31" s="29">
        <f>100*LN(('PCE-Nondurables'!AS31+'PCE-Services'!AS31+GCE!AS31)/'Price Index'!AS31)</f>
        <v>784.77050818598025</v>
      </c>
      <c r="AT31" s="29">
        <f>100*LN(('PCE-Nondurables'!AT31+'PCE-Services'!AT31+GCE!AT31)/'Price Index'!AT31)</f>
        <v>784.77050818598025</v>
      </c>
      <c r="AU31" s="29">
        <f>100*LN(('PCE-Nondurables'!AU31+'PCE-Services'!AU31+GCE!AU31)/'Price Index'!AU31)</f>
        <v>784.77050818598025</v>
      </c>
      <c r="AV31" s="29">
        <f>100*LN(('PCE-Nondurables'!AV31+'PCE-Services'!AV31+GCE!AV31)/'Price Index'!AV31)</f>
        <v>784.77050818598025</v>
      </c>
      <c r="AW31" s="29">
        <f>100*LN(('PCE-Nondurables'!AW31+'PCE-Services'!AW31+GCE!AW31)/'Price Index'!AW31)</f>
        <v>784.77050818598025</v>
      </c>
      <c r="AX31" s="29">
        <f>100*LN(('PCE-Nondurables'!AX31+'PCE-Services'!AX31+GCE!AX31)/'Price Index'!AX31)</f>
        <v>784.77050818598025</v>
      </c>
      <c r="AY31" s="29">
        <f>100*LN(('PCE-Nondurables'!AY31+'PCE-Services'!AY31+GCE!AY31)/'Price Index'!AY31)</f>
        <v>784.77050818598025</v>
      </c>
      <c r="AZ31" s="29">
        <f>100*LN(('PCE-Nondurables'!AZ31+'PCE-Services'!AZ31+GCE!AZ31)/'Price Index'!AZ31)</f>
        <v>784.77050818598025</v>
      </c>
      <c r="BA31" s="29">
        <f>100*LN(('PCE-Nondurables'!BA31+'PCE-Services'!BA31+GCE!BA31)/'Price Index'!BA31)</f>
        <v>784.77050818598025</v>
      </c>
      <c r="BB31" s="29">
        <f>100*LN(('PCE-Nondurables'!BB31+'PCE-Services'!BB31+GCE!BB31)/'Price Index'!BB31)</f>
        <v>784.77050818598025</v>
      </c>
      <c r="BC31" s="29">
        <f>100*LN(('PCE-Nondurables'!BC31+'PCE-Services'!BC31+GCE!BC31)/'Price Index'!BC31)</f>
        <v>784.77050818598025</v>
      </c>
      <c r="BD31" s="29">
        <f>100*LN(('PCE-Nondurables'!BD31+'PCE-Services'!BD31+GCE!BD31)/'Price Index'!BD31)</f>
        <v>784.77050818598025</v>
      </c>
      <c r="BE31" s="29">
        <f>100*LN(('PCE-Nondurables'!BE31+'PCE-Services'!BE31+GCE!BE31)/'Price Index'!BE31)</f>
        <v>784.77050818598025</v>
      </c>
      <c r="BF31" s="29">
        <f>100*LN(('PCE-Nondurables'!BF31+'PCE-Services'!BF31+GCE!BF31)/'Price Index'!BF31)</f>
        <v>784.77050818598025</v>
      </c>
      <c r="BG31" s="29">
        <f>100*LN(('PCE-Nondurables'!BG31+'PCE-Services'!BG31+GCE!BG31)/'Price Index'!BG31)</f>
        <v>784.77050818598025</v>
      </c>
      <c r="BH31" s="29">
        <f>100*LN(('PCE-Nondurables'!BH31+'PCE-Services'!BH31+GCE!BH31)/'Price Index'!BH31)</f>
        <v>796.53077735865259</v>
      </c>
      <c r="BI31" s="29">
        <f>100*LN(('PCE-Nondurables'!BI31+'PCE-Services'!BI31+GCE!BI31)/'Price Index'!BI31)</f>
        <v>796.53077735865259</v>
      </c>
      <c r="BJ31" s="29">
        <f>100*LN(('PCE-Nondurables'!BJ31+'PCE-Services'!BJ31+GCE!BJ31)/'Price Index'!BJ31)</f>
        <v>796.53077735865259</v>
      </c>
      <c r="BK31" s="29">
        <f>100*LN(('PCE-Nondurables'!BK31+'PCE-Services'!BK31+GCE!BK31)/'Price Index'!BK31)</f>
        <v>796.53077735865259</v>
      </c>
      <c r="BL31" s="29">
        <f>100*LN(('PCE-Nondurables'!BL31+'PCE-Services'!BL31+GCE!BL31)/'Price Index'!BL31)</f>
        <v>796.53077735865259</v>
      </c>
      <c r="BM31" s="29">
        <f>100*LN(('PCE-Nondurables'!BM31+'PCE-Services'!BM31+GCE!BM31)/'Price Index'!BM31)</f>
        <v>796.53077735865259</v>
      </c>
      <c r="BN31" s="29">
        <f>100*LN(('PCE-Nondurables'!BN31+'PCE-Services'!BN31+GCE!BN31)/'Price Index'!BN31)</f>
        <v>796.53077735865259</v>
      </c>
      <c r="BO31" s="29">
        <f>100*LN(('PCE-Nondurables'!BO31+'PCE-Services'!BO31+GCE!BO31)/'Price Index'!BO31)</f>
        <v>796.53077735865259</v>
      </c>
      <c r="BP31" s="29">
        <f>100*LN(('PCE-Nondurables'!BP31+'PCE-Services'!BP31+GCE!BP31)/'Price Index'!BP31)</f>
        <v>796.44578823471943</v>
      </c>
      <c r="BQ31" s="29">
        <f>100*LN(('PCE-Nondurables'!BQ31+'PCE-Services'!BQ31+GCE!BQ31)/'Price Index'!BQ31)</f>
        <v>796.44578823471943</v>
      </c>
      <c r="BR31" s="29">
        <f>100*LN(('PCE-Nondurables'!BR31+'PCE-Services'!BR31+GCE!BR31)/'Price Index'!BR31)</f>
        <v>796.44578823471943</v>
      </c>
      <c r="BS31" s="29">
        <f>100*LN(('PCE-Nondurables'!BS31+'PCE-Services'!BS31+GCE!BS31)/'Price Index'!BS31)</f>
        <v>796.44578823471943</v>
      </c>
      <c r="BT31" s="29">
        <f>100*LN(('PCE-Nondurables'!BT31+'PCE-Services'!BT31+GCE!BT31)/'Price Index'!BT31)</f>
        <v>796.44578823471943</v>
      </c>
      <c r="BU31" s="29">
        <f>100*LN(('PCE-Nondurables'!BU31+'PCE-Services'!BU31+GCE!BU31)/'Price Index'!BU31)</f>
        <v>796.44578823471943</v>
      </c>
      <c r="BV31" s="29">
        <f>100*LN(('PCE-Nondurables'!BV31+'PCE-Services'!BV31+GCE!BV31)/'Price Index'!BV31)</f>
        <v>796.44578823471943</v>
      </c>
      <c r="BW31" s="29">
        <f>100*LN(('PCE-Nondurables'!BW31+'PCE-Services'!BW31+GCE!BW31)/'Price Index'!BW31)</f>
        <v>796.44578823471943</v>
      </c>
      <c r="BX31" s="29">
        <f>100*LN(('PCE-Nondurables'!BX31+'PCE-Services'!BX31+GCE!BX31)/'Price Index'!BX31)</f>
        <v>805.28087117202813</v>
      </c>
      <c r="BY31" s="29">
        <f>100*LN(('PCE-Nondurables'!BY31+'PCE-Services'!BY31+GCE!BY31)/'Price Index'!BY31)</f>
        <v>805.28087117202813</v>
      </c>
      <c r="BZ31" s="29">
        <f>100*LN(('PCE-Nondurables'!BZ31+'PCE-Services'!BZ31+GCE!BZ31)/'Price Index'!BZ31)</f>
        <v>805.28087117202813</v>
      </c>
      <c r="CA31" s="29">
        <f>100*LN(('PCE-Nondurables'!CA31+'PCE-Services'!CA31+GCE!CA31)/'Price Index'!CA31)</f>
        <v>805.28087117202813</v>
      </c>
      <c r="CB31" s="29">
        <f>100*LN(('PCE-Nondurables'!CB31+'PCE-Services'!CB31+GCE!CB31)/'Price Index'!CB31)</f>
        <v>805.37425057931773</v>
      </c>
      <c r="CC31" s="29">
        <f>100*LN(('PCE-Nondurables'!CC31+'PCE-Services'!CC31+GCE!CC31)/'Price Index'!CC31)</f>
        <v>805.37425057931773</v>
      </c>
      <c r="CD31" s="29">
        <f>100*LN(('PCE-Nondurables'!CD31+'PCE-Services'!CD31+GCE!CD31)/'Price Index'!CD31)</f>
        <v>805.37425057931773</v>
      </c>
      <c r="CE31" s="29">
        <f>100*LN(('PCE-Nondurables'!CE31+'PCE-Services'!CE31+GCE!CE31)/'Price Index'!CE31)</f>
        <v>805.37425057931773</v>
      </c>
      <c r="CF31" s="29">
        <f>100*LN(('PCE-Nondurables'!CF31+'PCE-Services'!CF31+GCE!CF31)/'Price Index'!CF31)</f>
        <v>805.37425057931773</v>
      </c>
      <c r="CG31" s="16">
        <f>100*LN(('PCE-Nondurables'!CG31+'PCE-Services'!CG31+GCE!CG31)/'Price Index'!CG31)</f>
        <v>805.37425057931773</v>
      </c>
    </row>
    <row r="32" spans="1:85" x14ac:dyDescent="0.25">
      <c r="A32" s="25" t="s">
        <v>31</v>
      </c>
      <c r="B32" s="29">
        <f>100*LN(('PCE-Nondurables'!B32+'PCE-Services'!B32+GCE!B32)/'Price Index'!B32)</f>
        <v>760.18905634092096</v>
      </c>
      <c r="C32" s="29">
        <f>100*LN(('PCE-Nondurables'!C32+'PCE-Services'!C32+GCE!C32)/'Price Index'!C32)</f>
        <v>760.18905634092096</v>
      </c>
      <c r="D32" s="29">
        <f>100*LN(('PCE-Nondurables'!D32+'PCE-Services'!D32+GCE!D32)/'Price Index'!D32)</f>
        <v>760.18905634092096</v>
      </c>
      <c r="E32" s="29">
        <f>100*LN(('PCE-Nondurables'!E32+'PCE-Services'!E32+GCE!E32)/'Price Index'!E32)</f>
        <v>760.18905634092096</v>
      </c>
      <c r="F32" s="29">
        <f>100*LN(('PCE-Nondurables'!F32+'PCE-Services'!F32+GCE!F32)/'Price Index'!F32)</f>
        <v>776.96949120256113</v>
      </c>
      <c r="G32" s="29">
        <f>100*LN(('PCE-Nondurables'!G32+'PCE-Services'!G32+GCE!G32)/'Price Index'!G32)</f>
        <v>776.96949120256113</v>
      </c>
      <c r="H32" s="29">
        <f>100*LN(('PCE-Nondurables'!H32+'PCE-Services'!H32+GCE!H32)/'Price Index'!H32)</f>
        <v>776.96949120256113</v>
      </c>
      <c r="I32" s="29">
        <f>100*LN(('PCE-Nondurables'!I32+'PCE-Services'!I32+GCE!I32)/'Price Index'!I32)</f>
        <v>776.96949120256113</v>
      </c>
      <c r="J32" s="16">
        <f>100*LN(('PCE-Nondurables'!J32+'PCE-Services'!J32+GCE!J32)/'Price Index'!J32)</f>
        <v>776.96949120256113</v>
      </c>
      <c r="K32" s="29">
        <f>100*LN(('PCE-Nondurables'!K32+'PCE-Services'!K32+GCE!K32)/'Price Index'!K32)</f>
        <v>777.13618897464733</v>
      </c>
      <c r="L32" s="29">
        <f>100*LN(('PCE-Nondurables'!L32+'PCE-Services'!L32+GCE!L32)/'Price Index'!L32)</f>
        <v>777.13618897464733</v>
      </c>
      <c r="M32" s="29">
        <f>100*LN(('PCE-Nondurables'!M32+'PCE-Services'!M32+GCE!M32)/'Price Index'!M32)</f>
        <v>777.13618897464733</v>
      </c>
      <c r="N32" s="29">
        <f>100*LN(('PCE-Nondurables'!N32+'PCE-Services'!N32+GCE!N32)/'Price Index'!N32)</f>
        <v>777.13618897464733</v>
      </c>
      <c r="O32" s="29">
        <f>100*LN(('PCE-Nondurables'!O32+'PCE-Services'!O32+GCE!O32)/'Price Index'!O32)</f>
        <v>777.13618897464733</v>
      </c>
      <c r="P32" s="29">
        <f>100*LN(('PCE-Nondurables'!P32+'PCE-Services'!P32+GCE!P32)/'Price Index'!P32)</f>
        <v>777.13618897464733</v>
      </c>
      <c r="Q32" s="29">
        <f>100*LN(('PCE-Nondurables'!Q32+'PCE-Services'!Q32+GCE!Q32)/'Price Index'!Q32)</f>
        <v>777.13618897464733</v>
      </c>
      <c r="R32" s="29">
        <f>100*LN(('PCE-Nondurables'!R32+'PCE-Services'!R32+GCE!R32)/'Price Index'!R32)</f>
        <v>777.13618897464733</v>
      </c>
      <c r="S32" s="29">
        <f>100*LN(('PCE-Nondurables'!S32+'PCE-Services'!S32+GCE!S32)/'Price Index'!S32)</f>
        <v>777.13618897464733</v>
      </c>
      <c r="T32" s="29">
        <f>100*LN(('PCE-Nondurables'!T32+'PCE-Services'!T32+GCE!T32)/'Price Index'!T32)</f>
        <v>777.13618897464733</v>
      </c>
      <c r="U32" s="29">
        <f>100*LN(('PCE-Nondurables'!U32+'PCE-Services'!U32+GCE!U32)/'Price Index'!U32)</f>
        <v>781.20552775219278</v>
      </c>
      <c r="V32" s="29">
        <f>100*LN(('PCE-Nondurables'!V32+'PCE-Services'!V32+GCE!V32)/'Price Index'!V32)</f>
        <v>781.20552775219278</v>
      </c>
      <c r="W32" s="29">
        <f>100*LN(('PCE-Nondurables'!W32+'PCE-Services'!W32+GCE!W32)/'Price Index'!W32)</f>
        <v>782.07814961285476</v>
      </c>
      <c r="X32" s="29">
        <f>100*LN(('PCE-Nondurables'!X32+'PCE-Services'!X32+GCE!X32)/'Price Index'!X32)</f>
        <v>782.07814961285476</v>
      </c>
      <c r="Y32" s="29">
        <f>100*LN(('PCE-Nondurables'!Y32+'PCE-Services'!Y32+GCE!Y32)/'Price Index'!Y32)</f>
        <v>782.07814961285476</v>
      </c>
      <c r="Z32" s="29">
        <f>100*LN(('PCE-Nondurables'!Z32+'PCE-Services'!Z32+GCE!Z32)/'Price Index'!Z32)</f>
        <v>782.07814961285476</v>
      </c>
      <c r="AA32" s="29">
        <f>100*LN(('PCE-Nondurables'!AA32+'PCE-Services'!AA32+GCE!AA32)/'Price Index'!AA32)</f>
        <v>782.07814961285476</v>
      </c>
      <c r="AB32" s="29">
        <f>100*LN(('PCE-Nondurables'!AB32+'PCE-Services'!AB32+GCE!AB32)/'Price Index'!AB32)</f>
        <v>782.07814961285476</v>
      </c>
      <c r="AC32" s="29">
        <f>100*LN(('PCE-Nondurables'!AC32+'PCE-Services'!AC32+GCE!AC32)/'Price Index'!AC32)</f>
        <v>782.07814961285476</v>
      </c>
      <c r="AD32" s="29">
        <f>100*LN(('PCE-Nondurables'!AD32+'PCE-Services'!AD32+GCE!AD32)/'Price Index'!AD32)</f>
        <v>782.07814961285476</v>
      </c>
      <c r="AE32" s="29">
        <f>100*LN(('PCE-Nondurables'!AE32+'PCE-Services'!AE32+GCE!AE32)/'Price Index'!AE32)</f>
        <v>782.07814961285476</v>
      </c>
      <c r="AF32" s="29">
        <f>100*LN(('PCE-Nondurables'!AF32+'PCE-Services'!AF32+GCE!AF32)/'Price Index'!AF32)</f>
        <v>782.07814961285476</v>
      </c>
      <c r="AG32" s="29">
        <f>100*LN(('PCE-Nondurables'!AG32+'PCE-Services'!AG32+GCE!AG32)/'Price Index'!AG32)</f>
        <v>782.07814961285476</v>
      </c>
      <c r="AH32" s="29">
        <f>100*LN(('PCE-Nondurables'!AH32+'PCE-Services'!AH32+GCE!AH32)/'Price Index'!AH32)</f>
        <v>782.07814961285476</v>
      </c>
      <c r="AI32" s="29">
        <f>100*LN(('PCE-Nondurables'!AI32+'PCE-Services'!AI32+GCE!AI32)/'Price Index'!AI32)</f>
        <v>782.07814961285476</v>
      </c>
      <c r="AJ32" s="29">
        <f>100*LN(('PCE-Nondurables'!AJ32+'PCE-Services'!AJ32+GCE!AJ32)/'Price Index'!AJ32)</f>
        <v>782.07814961285476</v>
      </c>
      <c r="AK32" s="29">
        <f>100*LN(('PCE-Nondurables'!AK32+'PCE-Services'!AK32+GCE!AK32)/'Price Index'!AK32)</f>
        <v>782.07814961285476</v>
      </c>
      <c r="AL32" s="29">
        <f>100*LN(('PCE-Nondurables'!AL32+'PCE-Services'!AL32+GCE!AL32)/'Price Index'!AL32)</f>
        <v>786.73641613309519</v>
      </c>
      <c r="AM32" s="29">
        <f>100*LN(('PCE-Nondurables'!AM32+'PCE-Services'!AM32+GCE!AM32)/'Price Index'!AM32)</f>
        <v>786.73641613309519</v>
      </c>
      <c r="AN32" s="29">
        <f>100*LN(('PCE-Nondurables'!AN32+'PCE-Services'!AN32+GCE!AN32)/'Price Index'!AN32)</f>
        <v>786.73641613309519</v>
      </c>
      <c r="AO32" s="29">
        <f>100*LN(('PCE-Nondurables'!AO32+'PCE-Services'!AO32+GCE!AO32)/'Price Index'!AO32)</f>
        <v>786.73641613309519</v>
      </c>
      <c r="AP32" s="29">
        <f>100*LN(('PCE-Nondurables'!AP32+'PCE-Services'!AP32+GCE!AP32)/'Price Index'!AP32)</f>
        <v>786.73641613309519</v>
      </c>
      <c r="AQ32" s="29">
        <f>100*LN(('PCE-Nondurables'!AQ32+'PCE-Services'!AQ32+GCE!AQ32)/'Price Index'!AQ32)</f>
        <v>786.73641613309519</v>
      </c>
      <c r="AR32" s="29">
        <f>100*LN(('PCE-Nondurables'!AR32+'PCE-Services'!AR32+GCE!AR32)/'Price Index'!AR32)</f>
        <v>786.73641613309519</v>
      </c>
      <c r="AS32" s="29">
        <f>100*LN(('PCE-Nondurables'!AS32+'PCE-Services'!AS32+GCE!AS32)/'Price Index'!AS32)</f>
        <v>786.73641613309519</v>
      </c>
      <c r="AT32" s="29">
        <f>100*LN(('PCE-Nondurables'!AT32+'PCE-Services'!AT32+GCE!AT32)/'Price Index'!AT32)</f>
        <v>786.73641613309519</v>
      </c>
      <c r="AU32" s="29">
        <f>100*LN(('PCE-Nondurables'!AU32+'PCE-Services'!AU32+GCE!AU32)/'Price Index'!AU32)</f>
        <v>786.73641613309519</v>
      </c>
      <c r="AV32" s="29">
        <f>100*LN(('PCE-Nondurables'!AV32+'PCE-Services'!AV32+GCE!AV32)/'Price Index'!AV32)</f>
        <v>786.73641613309519</v>
      </c>
      <c r="AW32" s="29">
        <f>100*LN(('PCE-Nondurables'!AW32+'PCE-Services'!AW32+GCE!AW32)/'Price Index'!AW32)</f>
        <v>786.73641613309519</v>
      </c>
      <c r="AX32" s="29">
        <f>100*LN(('PCE-Nondurables'!AX32+'PCE-Services'!AX32+GCE!AX32)/'Price Index'!AX32)</f>
        <v>786.73641613309519</v>
      </c>
      <c r="AY32" s="29">
        <f>100*LN(('PCE-Nondurables'!AY32+'PCE-Services'!AY32+GCE!AY32)/'Price Index'!AY32)</f>
        <v>786.73641613309519</v>
      </c>
      <c r="AZ32" s="29">
        <f>100*LN(('PCE-Nondurables'!AZ32+'PCE-Services'!AZ32+GCE!AZ32)/'Price Index'!AZ32)</f>
        <v>786.73641613309519</v>
      </c>
      <c r="BA32" s="29">
        <f>100*LN(('PCE-Nondurables'!BA32+'PCE-Services'!BA32+GCE!BA32)/'Price Index'!BA32)</f>
        <v>786.73641613309519</v>
      </c>
      <c r="BB32" s="29">
        <f>100*LN(('PCE-Nondurables'!BB32+'PCE-Services'!BB32+GCE!BB32)/'Price Index'!BB32)</f>
        <v>786.73641613309519</v>
      </c>
      <c r="BC32" s="29">
        <f>100*LN(('PCE-Nondurables'!BC32+'PCE-Services'!BC32+GCE!BC32)/'Price Index'!BC32)</f>
        <v>786.73641613309519</v>
      </c>
      <c r="BD32" s="29">
        <f>100*LN(('PCE-Nondurables'!BD32+'PCE-Services'!BD32+GCE!BD32)/'Price Index'!BD32)</f>
        <v>786.73641613309519</v>
      </c>
      <c r="BE32" s="29">
        <f>100*LN(('PCE-Nondurables'!BE32+'PCE-Services'!BE32+GCE!BE32)/'Price Index'!BE32)</f>
        <v>786.73641613309519</v>
      </c>
      <c r="BF32" s="29">
        <f>100*LN(('PCE-Nondurables'!BF32+'PCE-Services'!BF32+GCE!BF32)/'Price Index'!BF32)</f>
        <v>786.73641613309519</v>
      </c>
      <c r="BG32" s="29">
        <f>100*LN(('PCE-Nondurables'!BG32+'PCE-Services'!BG32+GCE!BG32)/'Price Index'!BG32)</f>
        <v>786.73641613309519</v>
      </c>
      <c r="BH32" s="29">
        <f>100*LN(('PCE-Nondurables'!BH32+'PCE-Services'!BH32+GCE!BH32)/'Price Index'!BH32)</f>
        <v>798.49360556250178</v>
      </c>
      <c r="BI32" s="29">
        <f>100*LN(('PCE-Nondurables'!BI32+'PCE-Services'!BI32+GCE!BI32)/'Price Index'!BI32)</f>
        <v>798.49360556250178</v>
      </c>
      <c r="BJ32" s="29">
        <f>100*LN(('PCE-Nondurables'!BJ32+'PCE-Services'!BJ32+GCE!BJ32)/'Price Index'!BJ32)</f>
        <v>798.49360556250178</v>
      </c>
      <c r="BK32" s="29">
        <f>100*LN(('PCE-Nondurables'!BK32+'PCE-Services'!BK32+GCE!BK32)/'Price Index'!BK32)</f>
        <v>798.49360556250178</v>
      </c>
      <c r="BL32" s="29">
        <f>100*LN(('PCE-Nondurables'!BL32+'PCE-Services'!BL32+GCE!BL32)/'Price Index'!BL32)</f>
        <v>798.49360556250178</v>
      </c>
      <c r="BM32" s="29">
        <f>100*LN(('PCE-Nondurables'!BM32+'PCE-Services'!BM32+GCE!BM32)/'Price Index'!BM32)</f>
        <v>798.49360556250178</v>
      </c>
      <c r="BN32" s="29">
        <f>100*LN(('PCE-Nondurables'!BN32+'PCE-Services'!BN32+GCE!BN32)/'Price Index'!BN32)</f>
        <v>798.49360556250178</v>
      </c>
      <c r="BO32" s="29">
        <f>100*LN(('PCE-Nondurables'!BO32+'PCE-Services'!BO32+GCE!BO32)/'Price Index'!BO32)</f>
        <v>798.49360556250178</v>
      </c>
      <c r="BP32" s="29">
        <f>100*LN(('PCE-Nondurables'!BP32+'PCE-Services'!BP32+GCE!BP32)/'Price Index'!BP32)</f>
        <v>798.4093584838281</v>
      </c>
      <c r="BQ32" s="29">
        <f>100*LN(('PCE-Nondurables'!BQ32+'PCE-Services'!BQ32+GCE!BQ32)/'Price Index'!BQ32)</f>
        <v>798.4093584838281</v>
      </c>
      <c r="BR32" s="29">
        <f>100*LN(('PCE-Nondurables'!BR32+'PCE-Services'!BR32+GCE!BR32)/'Price Index'!BR32)</f>
        <v>798.4093584838281</v>
      </c>
      <c r="BS32" s="29">
        <f>100*LN(('PCE-Nondurables'!BS32+'PCE-Services'!BS32+GCE!BS32)/'Price Index'!BS32)</f>
        <v>798.4093584838281</v>
      </c>
      <c r="BT32" s="29">
        <f>100*LN(('PCE-Nondurables'!BT32+'PCE-Services'!BT32+GCE!BT32)/'Price Index'!BT32)</f>
        <v>798.4093584838281</v>
      </c>
      <c r="BU32" s="29">
        <f>100*LN(('PCE-Nondurables'!BU32+'PCE-Services'!BU32+GCE!BU32)/'Price Index'!BU32)</f>
        <v>798.4093584838281</v>
      </c>
      <c r="BV32" s="29">
        <f>100*LN(('PCE-Nondurables'!BV32+'PCE-Services'!BV32+GCE!BV32)/'Price Index'!BV32)</f>
        <v>798.4093584838281</v>
      </c>
      <c r="BW32" s="29">
        <f>100*LN(('PCE-Nondurables'!BW32+'PCE-Services'!BW32+GCE!BW32)/'Price Index'!BW32)</f>
        <v>798.4093584838281</v>
      </c>
      <c r="BX32" s="29">
        <f>100*LN(('PCE-Nondurables'!BX32+'PCE-Services'!BX32+GCE!BX32)/'Price Index'!BX32)</f>
        <v>807.26026541257681</v>
      </c>
      <c r="BY32" s="29">
        <f>100*LN(('PCE-Nondurables'!BY32+'PCE-Services'!BY32+GCE!BY32)/'Price Index'!BY32)</f>
        <v>807.26026541257681</v>
      </c>
      <c r="BZ32" s="29">
        <f>100*LN(('PCE-Nondurables'!BZ32+'PCE-Services'!BZ32+GCE!BZ32)/'Price Index'!BZ32)</f>
        <v>807.26026541257681</v>
      </c>
      <c r="CA32" s="29">
        <f>100*LN(('PCE-Nondurables'!CA32+'PCE-Services'!CA32+GCE!CA32)/'Price Index'!CA32)</f>
        <v>807.26026541257681</v>
      </c>
      <c r="CB32" s="29">
        <f>100*LN(('PCE-Nondurables'!CB32+'PCE-Services'!CB32+GCE!CB32)/'Price Index'!CB32)</f>
        <v>807.35279589640481</v>
      </c>
      <c r="CC32" s="29">
        <f>100*LN(('PCE-Nondurables'!CC32+'PCE-Services'!CC32+GCE!CC32)/'Price Index'!CC32)</f>
        <v>807.35279589640481</v>
      </c>
      <c r="CD32" s="29">
        <f>100*LN(('PCE-Nondurables'!CD32+'PCE-Services'!CD32+GCE!CD32)/'Price Index'!CD32)</f>
        <v>807.35279589640481</v>
      </c>
      <c r="CE32" s="29">
        <f>100*LN(('PCE-Nondurables'!CE32+'PCE-Services'!CE32+GCE!CE32)/'Price Index'!CE32)</f>
        <v>807.35279589640481</v>
      </c>
      <c r="CF32" s="29">
        <f>100*LN(('PCE-Nondurables'!CF32+'PCE-Services'!CF32+GCE!CF32)/'Price Index'!CF32)</f>
        <v>807.35279589640481</v>
      </c>
      <c r="CG32" s="16">
        <f>100*LN(('PCE-Nondurables'!CG32+'PCE-Services'!CG32+GCE!CG32)/'Price Index'!CG32)</f>
        <v>807.35279589640481</v>
      </c>
    </row>
    <row r="33" spans="1:85" x14ac:dyDescent="0.25">
      <c r="A33" s="25" t="s">
        <v>32</v>
      </c>
      <c r="B33" s="29">
        <f>100*LN(('PCE-Nondurables'!B33+'PCE-Services'!B33+GCE!B33)/'Price Index'!B33)</f>
        <v>761.02835493555904</v>
      </c>
      <c r="C33" s="29">
        <f>100*LN(('PCE-Nondurables'!C33+'PCE-Services'!C33+GCE!C33)/'Price Index'!C33)</f>
        <v>761.02835493555904</v>
      </c>
      <c r="D33" s="29">
        <f>100*LN(('PCE-Nondurables'!D33+'PCE-Services'!D33+GCE!D33)/'Price Index'!D33)</f>
        <v>761.02835493555904</v>
      </c>
      <c r="E33" s="29">
        <f>100*LN(('PCE-Nondurables'!E33+'PCE-Services'!E33+GCE!E33)/'Price Index'!E33)</f>
        <v>761.02835493555904</v>
      </c>
      <c r="F33" s="29">
        <f>100*LN(('PCE-Nondurables'!F33+'PCE-Services'!F33+GCE!F33)/'Price Index'!F33)</f>
        <v>777.4475005579277</v>
      </c>
      <c r="G33" s="29">
        <f>100*LN(('PCE-Nondurables'!G33+'PCE-Services'!G33+GCE!G33)/'Price Index'!G33)</f>
        <v>777.4475005579277</v>
      </c>
      <c r="H33" s="29">
        <f>100*LN(('PCE-Nondurables'!H33+'PCE-Services'!H33+GCE!H33)/'Price Index'!H33)</f>
        <v>777.4475005579277</v>
      </c>
      <c r="I33" s="29">
        <f>100*LN(('PCE-Nondurables'!I33+'PCE-Services'!I33+GCE!I33)/'Price Index'!I33)</f>
        <v>777.4475005579277</v>
      </c>
      <c r="J33" s="16">
        <f>100*LN(('PCE-Nondurables'!J33+'PCE-Services'!J33+GCE!J33)/'Price Index'!J33)</f>
        <v>777.4475005579277</v>
      </c>
      <c r="K33" s="29">
        <f>100*LN(('PCE-Nondurables'!K33+'PCE-Services'!K33+GCE!K33)/'Price Index'!K33)</f>
        <v>777.64138896093516</v>
      </c>
      <c r="L33" s="29">
        <f>100*LN(('PCE-Nondurables'!L33+'PCE-Services'!L33+GCE!L33)/'Price Index'!L33)</f>
        <v>777.64138896093516</v>
      </c>
      <c r="M33" s="29">
        <f>100*LN(('PCE-Nondurables'!M33+'PCE-Services'!M33+GCE!M33)/'Price Index'!M33)</f>
        <v>777.64138896093516</v>
      </c>
      <c r="N33" s="29">
        <f>100*LN(('PCE-Nondurables'!N33+'PCE-Services'!N33+GCE!N33)/'Price Index'!N33)</f>
        <v>777.64138896093516</v>
      </c>
      <c r="O33" s="29">
        <f>100*LN(('PCE-Nondurables'!O33+'PCE-Services'!O33+GCE!O33)/'Price Index'!O33)</f>
        <v>777.64138896093516</v>
      </c>
      <c r="P33" s="29">
        <f>100*LN(('PCE-Nondurables'!P33+'PCE-Services'!P33+GCE!P33)/'Price Index'!P33)</f>
        <v>777.64138896093516</v>
      </c>
      <c r="Q33" s="29">
        <f>100*LN(('PCE-Nondurables'!Q33+'PCE-Services'!Q33+GCE!Q33)/'Price Index'!Q33)</f>
        <v>777.64138896093516</v>
      </c>
      <c r="R33" s="29">
        <f>100*LN(('PCE-Nondurables'!R33+'PCE-Services'!R33+GCE!R33)/'Price Index'!R33)</f>
        <v>777.64138896093516</v>
      </c>
      <c r="S33" s="29">
        <f>100*LN(('PCE-Nondurables'!S33+'PCE-Services'!S33+GCE!S33)/'Price Index'!S33)</f>
        <v>777.64138896093516</v>
      </c>
      <c r="T33" s="29">
        <f>100*LN(('PCE-Nondurables'!T33+'PCE-Services'!T33+GCE!T33)/'Price Index'!T33)</f>
        <v>777.64138896093516</v>
      </c>
      <c r="U33" s="29">
        <f>100*LN(('PCE-Nondurables'!U33+'PCE-Services'!U33+GCE!U33)/'Price Index'!U33)</f>
        <v>781.68766949866233</v>
      </c>
      <c r="V33" s="29">
        <f>100*LN(('PCE-Nondurables'!V33+'PCE-Services'!V33+GCE!V33)/'Price Index'!V33)</f>
        <v>781.68766949866233</v>
      </c>
      <c r="W33" s="29">
        <f>100*LN(('PCE-Nondurables'!W33+'PCE-Services'!W33+GCE!W33)/'Price Index'!W33)</f>
        <v>782.56085084188715</v>
      </c>
      <c r="X33" s="29">
        <f>100*LN(('PCE-Nondurables'!X33+'PCE-Services'!X33+GCE!X33)/'Price Index'!X33)</f>
        <v>782.56085084188715</v>
      </c>
      <c r="Y33" s="29">
        <f>100*LN(('PCE-Nondurables'!Y33+'PCE-Services'!Y33+GCE!Y33)/'Price Index'!Y33)</f>
        <v>782.56085084188715</v>
      </c>
      <c r="Z33" s="29">
        <f>100*LN(('PCE-Nondurables'!Z33+'PCE-Services'!Z33+GCE!Z33)/'Price Index'!Z33)</f>
        <v>782.56085084188715</v>
      </c>
      <c r="AA33" s="29">
        <f>100*LN(('PCE-Nondurables'!AA33+'PCE-Services'!AA33+GCE!AA33)/'Price Index'!AA33)</f>
        <v>782.56085084188715</v>
      </c>
      <c r="AB33" s="29">
        <f>100*LN(('PCE-Nondurables'!AB33+'PCE-Services'!AB33+GCE!AB33)/'Price Index'!AB33)</f>
        <v>782.56085084188715</v>
      </c>
      <c r="AC33" s="29">
        <f>100*LN(('PCE-Nondurables'!AC33+'PCE-Services'!AC33+GCE!AC33)/'Price Index'!AC33)</f>
        <v>782.56085084188715</v>
      </c>
      <c r="AD33" s="29">
        <f>100*LN(('PCE-Nondurables'!AD33+'PCE-Services'!AD33+GCE!AD33)/'Price Index'!AD33)</f>
        <v>782.56085084188715</v>
      </c>
      <c r="AE33" s="29">
        <f>100*LN(('PCE-Nondurables'!AE33+'PCE-Services'!AE33+GCE!AE33)/'Price Index'!AE33)</f>
        <v>782.56085084188715</v>
      </c>
      <c r="AF33" s="29">
        <f>100*LN(('PCE-Nondurables'!AF33+'PCE-Services'!AF33+GCE!AF33)/'Price Index'!AF33)</f>
        <v>782.56085084188715</v>
      </c>
      <c r="AG33" s="29">
        <f>100*LN(('PCE-Nondurables'!AG33+'PCE-Services'!AG33+GCE!AG33)/'Price Index'!AG33)</f>
        <v>782.56085084188715</v>
      </c>
      <c r="AH33" s="29">
        <f>100*LN(('PCE-Nondurables'!AH33+'PCE-Services'!AH33+GCE!AH33)/'Price Index'!AH33)</f>
        <v>782.56085084188715</v>
      </c>
      <c r="AI33" s="29">
        <f>100*LN(('PCE-Nondurables'!AI33+'PCE-Services'!AI33+GCE!AI33)/'Price Index'!AI33)</f>
        <v>782.56085084188715</v>
      </c>
      <c r="AJ33" s="29">
        <f>100*LN(('PCE-Nondurables'!AJ33+'PCE-Services'!AJ33+GCE!AJ33)/'Price Index'!AJ33)</f>
        <v>782.56085084188715</v>
      </c>
      <c r="AK33" s="29">
        <f>100*LN(('PCE-Nondurables'!AK33+'PCE-Services'!AK33+GCE!AK33)/'Price Index'!AK33)</f>
        <v>782.56085084188715</v>
      </c>
      <c r="AL33" s="29">
        <f>100*LN(('PCE-Nondurables'!AL33+'PCE-Services'!AL33+GCE!AL33)/'Price Index'!AL33)</f>
        <v>787.27848829301661</v>
      </c>
      <c r="AM33" s="29">
        <f>100*LN(('PCE-Nondurables'!AM33+'PCE-Services'!AM33+GCE!AM33)/'Price Index'!AM33)</f>
        <v>787.27848829301661</v>
      </c>
      <c r="AN33" s="29">
        <f>100*LN(('PCE-Nondurables'!AN33+'PCE-Services'!AN33+GCE!AN33)/'Price Index'!AN33)</f>
        <v>787.27848829301661</v>
      </c>
      <c r="AO33" s="29">
        <f>100*LN(('PCE-Nondurables'!AO33+'PCE-Services'!AO33+GCE!AO33)/'Price Index'!AO33)</f>
        <v>787.27848829301661</v>
      </c>
      <c r="AP33" s="29">
        <f>100*LN(('PCE-Nondurables'!AP33+'PCE-Services'!AP33+GCE!AP33)/'Price Index'!AP33)</f>
        <v>787.27848829301661</v>
      </c>
      <c r="AQ33" s="29">
        <f>100*LN(('PCE-Nondurables'!AQ33+'PCE-Services'!AQ33+GCE!AQ33)/'Price Index'!AQ33)</f>
        <v>787.27848829301661</v>
      </c>
      <c r="AR33" s="29">
        <f>100*LN(('PCE-Nondurables'!AR33+'PCE-Services'!AR33+GCE!AR33)/'Price Index'!AR33)</f>
        <v>787.27848829301661</v>
      </c>
      <c r="AS33" s="29">
        <f>100*LN(('PCE-Nondurables'!AS33+'PCE-Services'!AS33+GCE!AS33)/'Price Index'!AS33)</f>
        <v>787.27848829301661</v>
      </c>
      <c r="AT33" s="29">
        <f>100*LN(('PCE-Nondurables'!AT33+'PCE-Services'!AT33+GCE!AT33)/'Price Index'!AT33)</f>
        <v>787.27848829301661</v>
      </c>
      <c r="AU33" s="29">
        <f>100*LN(('PCE-Nondurables'!AU33+'PCE-Services'!AU33+GCE!AU33)/'Price Index'!AU33)</f>
        <v>787.27848829301661</v>
      </c>
      <c r="AV33" s="29">
        <f>100*LN(('PCE-Nondurables'!AV33+'PCE-Services'!AV33+GCE!AV33)/'Price Index'!AV33)</f>
        <v>787.27848829301661</v>
      </c>
      <c r="AW33" s="29">
        <f>100*LN(('PCE-Nondurables'!AW33+'PCE-Services'!AW33+GCE!AW33)/'Price Index'!AW33)</f>
        <v>787.27848829301661</v>
      </c>
      <c r="AX33" s="29">
        <f>100*LN(('PCE-Nondurables'!AX33+'PCE-Services'!AX33+GCE!AX33)/'Price Index'!AX33)</f>
        <v>787.27848829301661</v>
      </c>
      <c r="AY33" s="29">
        <f>100*LN(('PCE-Nondurables'!AY33+'PCE-Services'!AY33+GCE!AY33)/'Price Index'!AY33)</f>
        <v>787.27848829301661</v>
      </c>
      <c r="AZ33" s="29">
        <f>100*LN(('PCE-Nondurables'!AZ33+'PCE-Services'!AZ33+GCE!AZ33)/'Price Index'!AZ33)</f>
        <v>787.27848829301661</v>
      </c>
      <c r="BA33" s="29">
        <f>100*LN(('PCE-Nondurables'!BA33+'PCE-Services'!BA33+GCE!BA33)/'Price Index'!BA33)</f>
        <v>787.27848829301661</v>
      </c>
      <c r="BB33" s="29">
        <f>100*LN(('PCE-Nondurables'!BB33+'PCE-Services'!BB33+GCE!BB33)/'Price Index'!BB33)</f>
        <v>787.27848829301661</v>
      </c>
      <c r="BC33" s="29">
        <f>100*LN(('PCE-Nondurables'!BC33+'PCE-Services'!BC33+GCE!BC33)/'Price Index'!BC33)</f>
        <v>787.27848829301661</v>
      </c>
      <c r="BD33" s="29">
        <f>100*LN(('PCE-Nondurables'!BD33+'PCE-Services'!BD33+GCE!BD33)/'Price Index'!BD33)</f>
        <v>787.27848829301661</v>
      </c>
      <c r="BE33" s="29">
        <f>100*LN(('PCE-Nondurables'!BE33+'PCE-Services'!BE33+GCE!BE33)/'Price Index'!BE33)</f>
        <v>787.27848829301661</v>
      </c>
      <c r="BF33" s="29">
        <f>100*LN(('PCE-Nondurables'!BF33+'PCE-Services'!BF33+GCE!BF33)/'Price Index'!BF33)</f>
        <v>787.27848829301661</v>
      </c>
      <c r="BG33" s="29">
        <f>100*LN(('PCE-Nondurables'!BG33+'PCE-Services'!BG33+GCE!BG33)/'Price Index'!BG33)</f>
        <v>787.27848829301661</v>
      </c>
      <c r="BH33" s="29">
        <f>100*LN(('PCE-Nondurables'!BH33+'PCE-Services'!BH33+GCE!BH33)/'Price Index'!BH33)</f>
        <v>799.07137033275274</v>
      </c>
      <c r="BI33" s="29">
        <f>100*LN(('PCE-Nondurables'!BI33+'PCE-Services'!BI33+GCE!BI33)/'Price Index'!BI33)</f>
        <v>799.07137033275274</v>
      </c>
      <c r="BJ33" s="29">
        <f>100*LN(('PCE-Nondurables'!BJ33+'PCE-Services'!BJ33+GCE!BJ33)/'Price Index'!BJ33)</f>
        <v>799.07137033275274</v>
      </c>
      <c r="BK33" s="29">
        <f>100*LN(('PCE-Nondurables'!BK33+'PCE-Services'!BK33+GCE!BK33)/'Price Index'!BK33)</f>
        <v>799.07137033275274</v>
      </c>
      <c r="BL33" s="29">
        <f>100*LN(('PCE-Nondurables'!BL33+'PCE-Services'!BL33+GCE!BL33)/'Price Index'!BL33)</f>
        <v>799.07137033275274</v>
      </c>
      <c r="BM33" s="29">
        <f>100*LN(('PCE-Nondurables'!BM33+'PCE-Services'!BM33+GCE!BM33)/'Price Index'!BM33)</f>
        <v>799.07137033275274</v>
      </c>
      <c r="BN33" s="29">
        <f>100*LN(('PCE-Nondurables'!BN33+'PCE-Services'!BN33+GCE!BN33)/'Price Index'!BN33)</f>
        <v>799.07137033275274</v>
      </c>
      <c r="BO33" s="29">
        <f>100*LN(('PCE-Nondurables'!BO33+'PCE-Services'!BO33+GCE!BO33)/'Price Index'!BO33)</f>
        <v>799.07137033275274</v>
      </c>
      <c r="BP33" s="29">
        <f>100*LN(('PCE-Nondurables'!BP33+'PCE-Services'!BP33+GCE!BP33)/'Price Index'!BP33)</f>
        <v>798.98458914350908</v>
      </c>
      <c r="BQ33" s="29">
        <f>100*LN(('PCE-Nondurables'!BQ33+'PCE-Services'!BQ33+GCE!BQ33)/'Price Index'!BQ33)</f>
        <v>798.98458914350908</v>
      </c>
      <c r="BR33" s="29">
        <f>100*LN(('PCE-Nondurables'!BR33+'PCE-Services'!BR33+GCE!BR33)/'Price Index'!BR33)</f>
        <v>798.98458914350908</v>
      </c>
      <c r="BS33" s="29">
        <f>100*LN(('PCE-Nondurables'!BS33+'PCE-Services'!BS33+GCE!BS33)/'Price Index'!BS33)</f>
        <v>798.98458914350908</v>
      </c>
      <c r="BT33" s="29">
        <f>100*LN(('PCE-Nondurables'!BT33+'PCE-Services'!BT33+GCE!BT33)/'Price Index'!BT33)</f>
        <v>798.98458914350908</v>
      </c>
      <c r="BU33" s="29">
        <f>100*LN(('PCE-Nondurables'!BU33+'PCE-Services'!BU33+GCE!BU33)/'Price Index'!BU33)</f>
        <v>798.98458914350908</v>
      </c>
      <c r="BV33" s="29">
        <f>100*LN(('PCE-Nondurables'!BV33+'PCE-Services'!BV33+GCE!BV33)/'Price Index'!BV33)</f>
        <v>798.98458914350908</v>
      </c>
      <c r="BW33" s="29">
        <f>100*LN(('PCE-Nondurables'!BW33+'PCE-Services'!BW33+GCE!BW33)/'Price Index'!BW33)</f>
        <v>798.98458914350908</v>
      </c>
      <c r="BX33" s="29">
        <f>100*LN(('PCE-Nondurables'!BX33+'PCE-Services'!BX33+GCE!BX33)/'Price Index'!BX33)</f>
        <v>807.84057094698517</v>
      </c>
      <c r="BY33" s="29">
        <f>100*LN(('PCE-Nondurables'!BY33+'PCE-Services'!BY33+GCE!BY33)/'Price Index'!BY33)</f>
        <v>807.84057094698517</v>
      </c>
      <c r="BZ33" s="29">
        <f>100*LN(('PCE-Nondurables'!BZ33+'PCE-Services'!BZ33+GCE!BZ33)/'Price Index'!BZ33)</f>
        <v>807.84057094698517</v>
      </c>
      <c r="CA33" s="29">
        <f>100*LN(('PCE-Nondurables'!CA33+'PCE-Services'!CA33+GCE!CA33)/'Price Index'!CA33)</f>
        <v>807.84057094698517</v>
      </c>
      <c r="CB33" s="29">
        <f>100*LN(('PCE-Nondurables'!CB33+'PCE-Services'!CB33+GCE!CB33)/'Price Index'!CB33)</f>
        <v>807.9330201642847</v>
      </c>
      <c r="CC33" s="29">
        <f>100*LN(('PCE-Nondurables'!CC33+'PCE-Services'!CC33+GCE!CC33)/'Price Index'!CC33)</f>
        <v>807.9330201642847</v>
      </c>
      <c r="CD33" s="29">
        <f>100*LN(('PCE-Nondurables'!CD33+'PCE-Services'!CD33+GCE!CD33)/'Price Index'!CD33)</f>
        <v>807.9330201642847</v>
      </c>
      <c r="CE33" s="29">
        <f>100*LN(('PCE-Nondurables'!CE33+'PCE-Services'!CE33+GCE!CE33)/'Price Index'!CE33)</f>
        <v>807.9330201642847</v>
      </c>
      <c r="CF33" s="29">
        <f>100*LN(('PCE-Nondurables'!CF33+'PCE-Services'!CF33+GCE!CF33)/'Price Index'!CF33)</f>
        <v>807.9330201642847</v>
      </c>
      <c r="CG33" s="16">
        <f>100*LN(('PCE-Nondurables'!CG33+'PCE-Services'!CG33+GCE!CG33)/'Price Index'!CG33)</f>
        <v>807.9330201642847</v>
      </c>
    </row>
    <row r="34" spans="1:85" x14ac:dyDescent="0.25">
      <c r="A34" s="25" t="s">
        <v>33</v>
      </c>
      <c r="B34" s="29">
        <f>100*LN(('PCE-Nondurables'!B34+'PCE-Services'!B34+GCE!B34)/'Price Index'!B34)</f>
        <v>761.80434364014081</v>
      </c>
      <c r="C34" s="29">
        <f>100*LN(('PCE-Nondurables'!C34+'PCE-Services'!C34+GCE!C34)/'Price Index'!C34)</f>
        <v>761.80434364014081</v>
      </c>
      <c r="D34" s="29">
        <f>100*LN(('PCE-Nondurables'!D34+'PCE-Services'!D34+GCE!D34)/'Price Index'!D34)</f>
        <v>761.80434364014081</v>
      </c>
      <c r="E34" s="29">
        <f>100*LN(('PCE-Nondurables'!E34+'PCE-Services'!E34+GCE!E34)/'Price Index'!E34)</f>
        <v>761.80434364014081</v>
      </c>
      <c r="F34" s="29">
        <f>100*LN(('PCE-Nondurables'!F34+'PCE-Services'!F34+GCE!F34)/'Price Index'!F34)</f>
        <v>778.07037224276019</v>
      </c>
      <c r="G34" s="29">
        <f>100*LN(('PCE-Nondurables'!G34+'PCE-Services'!G34+GCE!G34)/'Price Index'!G34)</f>
        <v>778.07037224276019</v>
      </c>
      <c r="H34" s="29">
        <f>100*LN(('PCE-Nondurables'!H34+'PCE-Services'!H34+GCE!H34)/'Price Index'!H34)</f>
        <v>778.07037224276019</v>
      </c>
      <c r="I34" s="29">
        <f>100*LN(('PCE-Nondurables'!I34+'PCE-Services'!I34+GCE!I34)/'Price Index'!I34)</f>
        <v>778.07037224276019</v>
      </c>
      <c r="J34" s="16">
        <f>100*LN(('PCE-Nondurables'!J34+'PCE-Services'!J34+GCE!J34)/'Price Index'!J34)</f>
        <v>778.07037224276019</v>
      </c>
      <c r="K34" s="29">
        <f>100*LN(('PCE-Nondurables'!K34+'PCE-Services'!K34+GCE!K34)/'Price Index'!K34)</f>
        <v>778.289367807551</v>
      </c>
      <c r="L34" s="29">
        <f>100*LN(('PCE-Nondurables'!L34+'PCE-Services'!L34+GCE!L34)/'Price Index'!L34)</f>
        <v>778.289367807551</v>
      </c>
      <c r="M34" s="29">
        <f>100*LN(('PCE-Nondurables'!M34+'PCE-Services'!M34+GCE!M34)/'Price Index'!M34)</f>
        <v>778.289367807551</v>
      </c>
      <c r="N34" s="29">
        <f>100*LN(('PCE-Nondurables'!N34+'PCE-Services'!N34+GCE!N34)/'Price Index'!N34)</f>
        <v>778.289367807551</v>
      </c>
      <c r="O34" s="29">
        <f>100*LN(('PCE-Nondurables'!O34+'PCE-Services'!O34+GCE!O34)/'Price Index'!O34)</f>
        <v>778.289367807551</v>
      </c>
      <c r="P34" s="29">
        <f>100*LN(('PCE-Nondurables'!P34+'PCE-Services'!P34+GCE!P34)/'Price Index'!P34)</f>
        <v>778.289367807551</v>
      </c>
      <c r="Q34" s="29">
        <f>100*LN(('PCE-Nondurables'!Q34+'PCE-Services'!Q34+GCE!Q34)/'Price Index'!Q34)</f>
        <v>778.289367807551</v>
      </c>
      <c r="R34" s="29">
        <f>100*LN(('PCE-Nondurables'!R34+'PCE-Services'!R34+GCE!R34)/'Price Index'!R34)</f>
        <v>778.289367807551</v>
      </c>
      <c r="S34" s="29">
        <f>100*LN(('PCE-Nondurables'!S34+'PCE-Services'!S34+GCE!S34)/'Price Index'!S34)</f>
        <v>778.289367807551</v>
      </c>
      <c r="T34" s="29">
        <f>100*LN(('PCE-Nondurables'!T34+'PCE-Services'!T34+GCE!T34)/'Price Index'!T34)</f>
        <v>778.289367807551</v>
      </c>
      <c r="U34" s="29">
        <f>100*LN(('PCE-Nondurables'!U34+'PCE-Services'!U34+GCE!U34)/'Price Index'!U34)</f>
        <v>782.33286151610048</v>
      </c>
      <c r="V34" s="29">
        <f>100*LN(('PCE-Nondurables'!V34+'PCE-Services'!V34+GCE!V34)/'Price Index'!V34)</f>
        <v>782.33286151610048</v>
      </c>
      <c r="W34" s="29">
        <f>100*LN(('PCE-Nondurables'!W34+'PCE-Services'!W34+GCE!W34)/'Price Index'!W34)</f>
        <v>783.2088768785826</v>
      </c>
      <c r="X34" s="29">
        <f>100*LN(('PCE-Nondurables'!X34+'PCE-Services'!X34+GCE!X34)/'Price Index'!X34)</f>
        <v>783.2088768785826</v>
      </c>
      <c r="Y34" s="29">
        <f>100*LN(('PCE-Nondurables'!Y34+'PCE-Services'!Y34+GCE!Y34)/'Price Index'!Y34)</f>
        <v>783.2088768785826</v>
      </c>
      <c r="Z34" s="29">
        <f>100*LN(('PCE-Nondurables'!Z34+'PCE-Services'!Z34+GCE!Z34)/'Price Index'!Z34)</f>
        <v>783.2088768785826</v>
      </c>
      <c r="AA34" s="29">
        <f>100*LN(('PCE-Nondurables'!AA34+'PCE-Services'!AA34+GCE!AA34)/'Price Index'!AA34)</f>
        <v>783.2088768785826</v>
      </c>
      <c r="AB34" s="29">
        <f>100*LN(('PCE-Nondurables'!AB34+'PCE-Services'!AB34+GCE!AB34)/'Price Index'!AB34)</f>
        <v>783.2088768785826</v>
      </c>
      <c r="AC34" s="29">
        <f>100*LN(('PCE-Nondurables'!AC34+'PCE-Services'!AC34+GCE!AC34)/'Price Index'!AC34)</f>
        <v>783.2088768785826</v>
      </c>
      <c r="AD34" s="29">
        <f>100*LN(('PCE-Nondurables'!AD34+'PCE-Services'!AD34+GCE!AD34)/'Price Index'!AD34)</f>
        <v>783.2088768785826</v>
      </c>
      <c r="AE34" s="29">
        <f>100*LN(('PCE-Nondurables'!AE34+'PCE-Services'!AE34+GCE!AE34)/'Price Index'!AE34)</f>
        <v>783.2088768785826</v>
      </c>
      <c r="AF34" s="29">
        <f>100*LN(('PCE-Nondurables'!AF34+'PCE-Services'!AF34+GCE!AF34)/'Price Index'!AF34)</f>
        <v>783.2088768785826</v>
      </c>
      <c r="AG34" s="29">
        <f>100*LN(('PCE-Nondurables'!AG34+'PCE-Services'!AG34+GCE!AG34)/'Price Index'!AG34)</f>
        <v>783.2088768785826</v>
      </c>
      <c r="AH34" s="29">
        <f>100*LN(('PCE-Nondurables'!AH34+'PCE-Services'!AH34+GCE!AH34)/'Price Index'!AH34)</f>
        <v>783.2088768785826</v>
      </c>
      <c r="AI34" s="29">
        <f>100*LN(('PCE-Nondurables'!AI34+'PCE-Services'!AI34+GCE!AI34)/'Price Index'!AI34)</f>
        <v>783.2088768785826</v>
      </c>
      <c r="AJ34" s="29">
        <f>100*LN(('PCE-Nondurables'!AJ34+'PCE-Services'!AJ34+GCE!AJ34)/'Price Index'!AJ34)</f>
        <v>783.2088768785826</v>
      </c>
      <c r="AK34" s="29">
        <f>100*LN(('PCE-Nondurables'!AK34+'PCE-Services'!AK34+GCE!AK34)/'Price Index'!AK34)</f>
        <v>783.2088768785826</v>
      </c>
      <c r="AL34" s="29">
        <f>100*LN(('PCE-Nondurables'!AL34+'PCE-Services'!AL34+GCE!AL34)/'Price Index'!AL34)</f>
        <v>788.13815501970885</v>
      </c>
      <c r="AM34" s="29">
        <f>100*LN(('PCE-Nondurables'!AM34+'PCE-Services'!AM34+GCE!AM34)/'Price Index'!AM34)</f>
        <v>788.13815501970885</v>
      </c>
      <c r="AN34" s="29">
        <f>100*LN(('PCE-Nondurables'!AN34+'PCE-Services'!AN34+GCE!AN34)/'Price Index'!AN34)</f>
        <v>788.13815501970885</v>
      </c>
      <c r="AO34" s="29">
        <f>100*LN(('PCE-Nondurables'!AO34+'PCE-Services'!AO34+GCE!AO34)/'Price Index'!AO34)</f>
        <v>788.13815501970885</v>
      </c>
      <c r="AP34" s="29">
        <f>100*LN(('PCE-Nondurables'!AP34+'PCE-Services'!AP34+GCE!AP34)/'Price Index'!AP34)</f>
        <v>788.13815501970885</v>
      </c>
      <c r="AQ34" s="29">
        <f>100*LN(('PCE-Nondurables'!AQ34+'PCE-Services'!AQ34+GCE!AQ34)/'Price Index'!AQ34)</f>
        <v>788.13815501970885</v>
      </c>
      <c r="AR34" s="29">
        <f>100*LN(('PCE-Nondurables'!AR34+'PCE-Services'!AR34+GCE!AR34)/'Price Index'!AR34)</f>
        <v>788.13815501970885</v>
      </c>
      <c r="AS34" s="29">
        <f>100*LN(('PCE-Nondurables'!AS34+'PCE-Services'!AS34+GCE!AS34)/'Price Index'!AS34)</f>
        <v>788.13815501970885</v>
      </c>
      <c r="AT34" s="29">
        <f>100*LN(('PCE-Nondurables'!AT34+'PCE-Services'!AT34+GCE!AT34)/'Price Index'!AT34)</f>
        <v>788.13815501970885</v>
      </c>
      <c r="AU34" s="29">
        <f>100*LN(('PCE-Nondurables'!AU34+'PCE-Services'!AU34+GCE!AU34)/'Price Index'!AU34)</f>
        <v>788.13815501970885</v>
      </c>
      <c r="AV34" s="29">
        <f>100*LN(('PCE-Nondurables'!AV34+'PCE-Services'!AV34+GCE!AV34)/'Price Index'!AV34)</f>
        <v>788.13815501970885</v>
      </c>
      <c r="AW34" s="29">
        <f>100*LN(('PCE-Nondurables'!AW34+'PCE-Services'!AW34+GCE!AW34)/'Price Index'!AW34)</f>
        <v>788.13815501970885</v>
      </c>
      <c r="AX34" s="29">
        <f>100*LN(('PCE-Nondurables'!AX34+'PCE-Services'!AX34+GCE!AX34)/'Price Index'!AX34)</f>
        <v>788.13815501970885</v>
      </c>
      <c r="AY34" s="29">
        <f>100*LN(('PCE-Nondurables'!AY34+'PCE-Services'!AY34+GCE!AY34)/'Price Index'!AY34)</f>
        <v>788.13815501970885</v>
      </c>
      <c r="AZ34" s="29">
        <f>100*LN(('PCE-Nondurables'!AZ34+'PCE-Services'!AZ34+GCE!AZ34)/'Price Index'!AZ34)</f>
        <v>788.13815501970885</v>
      </c>
      <c r="BA34" s="29">
        <f>100*LN(('PCE-Nondurables'!BA34+'PCE-Services'!BA34+GCE!BA34)/'Price Index'!BA34)</f>
        <v>788.13815501970885</v>
      </c>
      <c r="BB34" s="29">
        <f>100*LN(('PCE-Nondurables'!BB34+'PCE-Services'!BB34+GCE!BB34)/'Price Index'!BB34)</f>
        <v>788.13815501970885</v>
      </c>
      <c r="BC34" s="29">
        <f>100*LN(('PCE-Nondurables'!BC34+'PCE-Services'!BC34+GCE!BC34)/'Price Index'!BC34)</f>
        <v>788.13815501970885</v>
      </c>
      <c r="BD34" s="29">
        <f>100*LN(('PCE-Nondurables'!BD34+'PCE-Services'!BD34+GCE!BD34)/'Price Index'!BD34)</f>
        <v>788.13815501970885</v>
      </c>
      <c r="BE34" s="29">
        <f>100*LN(('PCE-Nondurables'!BE34+'PCE-Services'!BE34+GCE!BE34)/'Price Index'!BE34)</f>
        <v>788.13815501970885</v>
      </c>
      <c r="BF34" s="29">
        <f>100*LN(('PCE-Nondurables'!BF34+'PCE-Services'!BF34+GCE!BF34)/'Price Index'!BF34)</f>
        <v>788.13815501970885</v>
      </c>
      <c r="BG34" s="29">
        <f>100*LN(('PCE-Nondurables'!BG34+'PCE-Services'!BG34+GCE!BG34)/'Price Index'!BG34)</f>
        <v>788.13815501970885</v>
      </c>
      <c r="BH34" s="29">
        <f>100*LN(('PCE-Nondurables'!BH34+'PCE-Services'!BH34+GCE!BH34)/'Price Index'!BH34)</f>
        <v>799.89966699212607</v>
      </c>
      <c r="BI34" s="29">
        <f>100*LN(('PCE-Nondurables'!BI34+'PCE-Services'!BI34+GCE!BI34)/'Price Index'!BI34)</f>
        <v>799.89966699212607</v>
      </c>
      <c r="BJ34" s="29">
        <f>100*LN(('PCE-Nondurables'!BJ34+'PCE-Services'!BJ34+GCE!BJ34)/'Price Index'!BJ34)</f>
        <v>799.89966699212607</v>
      </c>
      <c r="BK34" s="29">
        <f>100*LN(('PCE-Nondurables'!BK34+'PCE-Services'!BK34+GCE!BK34)/'Price Index'!BK34)</f>
        <v>799.89966699212607</v>
      </c>
      <c r="BL34" s="29">
        <f>100*LN(('PCE-Nondurables'!BL34+'PCE-Services'!BL34+GCE!BL34)/'Price Index'!BL34)</f>
        <v>799.89966699212607</v>
      </c>
      <c r="BM34" s="29">
        <f>100*LN(('PCE-Nondurables'!BM34+'PCE-Services'!BM34+GCE!BM34)/'Price Index'!BM34)</f>
        <v>799.89966699212607</v>
      </c>
      <c r="BN34" s="29">
        <f>100*LN(('PCE-Nondurables'!BN34+'PCE-Services'!BN34+GCE!BN34)/'Price Index'!BN34)</f>
        <v>799.89966699212607</v>
      </c>
      <c r="BO34" s="29">
        <f>100*LN(('PCE-Nondurables'!BO34+'PCE-Services'!BO34+GCE!BO34)/'Price Index'!BO34)</f>
        <v>799.89966699212607</v>
      </c>
      <c r="BP34" s="29">
        <f>100*LN(('PCE-Nondurables'!BP34+'PCE-Services'!BP34+GCE!BP34)/'Price Index'!BP34)</f>
        <v>799.81610470170858</v>
      </c>
      <c r="BQ34" s="29">
        <f>100*LN(('PCE-Nondurables'!BQ34+'PCE-Services'!BQ34+GCE!BQ34)/'Price Index'!BQ34)</f>
        <v>799.81610470170858</v>
      </c>
      <c r="BR34" s="29">
        <f>100*LN(('PCE-Nondurables'!BR34+'PCE-Services'!BR34+GCE!BR34)/'Price Index'!BR34)</f>
        <v>799.81610470170858</v>
      </c>
      <c r="BS34" s="29">
        <f>100*LN(('PCE-Nondurables'!BS34+'PCE-Services'!BS34+GCE!BS34)/'Price Index'!BS34)</f>
        <v>799.81610470170858</v>
      </c>
      <c r="BT34" s="29">
        <f>100*LN(('PCE-Nondurables'!BT34+'PCE-Services'!BT34+GCE!BT34)/'Price Index'!BT34)</f>
        <v>799.81610470170858</v>
      </c>
      <c r="BU34" s="29">
        <f>100*LN(('PCE-Nondurables'!BU34+'PCE-Services'!BU34+GCE!BU34)/'Price Index'!BU34)</f>
        <v>799.81610470170858</v>
      </c>
      <c r="BV34" s="29">
        <f>100*LN(('PCE-Nondurables'!BV34+'PCE-Services'!BV34+GCE!BV34)/'Price Index'!BV34)</f>
        <v>799.81610470170858</v>
      </c>
      <c r="BW34" s="29">
        <f>100*LN(('PCE-Nondurables'!BW34+'PCE-Services'!BW34+GCE!BW34)/'Price Index'!BW34)</f>
        <v>799.81610470170858</v>
      </c>
      <c r="BX34" s="29">
        <f>100*LN(('PCE-Nondurables'!BX34+'PCE-Services'!BX34+GCE!BX34)/'Price Index'!BX34)</f>
        <v>808.72174908461625</v>
      </c>
      <c r="BY34" s="29">
        <f>100*LN(('PCE-Nondurables'!BY34+'PCE-Services'!BY34+GCE!BY34)/'Price Index'!BY34)</f>
        <v>808.72174908461625</v>
      </c>
      <c r="BZ34" s="29">
        <f>100*LN(('PCE-Nondurables'!BZ34+'PCE-Services'!BZ34+GCE!BZ34)/'Price Index'!BZ34)</f>
        <v>808.72174908461625</v>
      </c>
      <c r="CA34" s="29">
        <f>100*LN(('PCE-Nondurables'!CA34+'PCE-Services'!CA34+GCE!CA34)/'Price Index'!CA34)</f>
        <v>808.72174908461625</v>
      </c>
      <c r="CB34" s="29">
        <f>100*LN(('PCE-Nondurables'!CB34+'PCE-Services'!CB34+GCE!CB34)/'Price Index'!CB34)</f>
        <v>808.81569851923723</v>
      </c>
      <c r="CC34" s="29">
        <f>100*LN(('PCE-Nondurables'!CC34+'PCE-Services'!CC34+GCE!CC34)/'Price Index'!CC34)</f>
        <v>808.81569851923723</v>
      </c>
      <c r="CD34" s="29">
        <f>100*LN(('PCE-Nondurables'!CD34+'PCE-Services'!CD34+GCE!CD34)/'Price Index'!CD34)</f>
        <v>808.81569851923723</v>
      </c>
      <c r="CE34" s="29">
        <f>100*LN(('PCE-Nondurables'!CE34+'PCE-Services'!CE34+GCE!CE34)/'Price Index'!CE34)</f>
        <v>808.81569851923723</v>
      </c>
      <c r="CF34" s="29">
        <f>100*LN(('PCE-Nondurables'!CF34+'PCE-Services'!CF34+GCE!CF34)/'Price Index'!CF34)</f>
        <v>808.81569851923723</v>
      </c>
      <c r="CG34" s="16">
        <f>100*LN(('PCE-Nondurables'!CG34+'PCE-Services'!CG34+GCE!CG34)/'Price Index'!CG34)</f>
        <v>808.81569851923723</v>
      </c>
    </row>
    <row r="35" spans="1:85" x14ac:dyDescent="0.25">
      <c r="A35" s="25" t="s">
        <v>34</v>
      </c>
      <c r="B35" s="29">
        <f>100*LN(('PCE-Nondurables'!B35+'PCE-Services'!B35+GCE!B35)/'Price Index'!B35)</f>
        <v>762.35601069707081</v>
      </c>
      <c r="C35" s="29">
        <f>100*LN(('PCE-Nondurables'!C35+'PCE-Services'!C35+GCE!C35)/'Price Index'!C35)</f>
        <v>762.35601069707081</v>
      </c>
      <c r="D35" s="29">
        <f>100*LN(('PCE-Nondurables'!D35+'PCE-Services'!D35+GCE!D35)/'Price Index'!D35)</f>
        <v>762.35601069707081</v>
      </c>
      <c r="E35" s="29">
        <f>100*LN(('PCE-Nondurables'!E35+'PCE-Services'!E35+GCE!E35)/'Price Index'!E35)</f>
        <v>762.35601069707081</v>
      </c>
      <c r="F35" s="29">
        <f>100*LN(('PCE-Nondurables'!F35+'PCE-Services'!F35+GCE!F35)/'Price Index'!F35)</f>
        <v>778.63913303006473</v>
      </c>
      <c r="G35" s="29">
        <f>100*LN(('PCE-Nondurables'!G35+'PCE-Services'!G35+GCE!G35)/'Price Index'!G35)</f>
        <v>778.63913303006473</v>
      </c>
      <c r="H35" s="29">
        <f>100*LN(('PCE-Nondurables'!H35+'PCE-Services'!H35+GCE!H35)/'Price Index'!H35)</f>
        <v>778.63913303006473</v>
      </c>
      <c r="I35" s="29">
        <f>100*LN(('PCE-Nondurables'!I35+'PCE-Services'!I35+GCE!I35)/'Price Index'!I35)</f>
        <v>778.63913303006473</v>
      </c>
      <c r="J35" s="16">
        <f>100*LN(('PCE-Nondurables'!J35+'PCE-Services'!J35+GCE!J35)/'Price Index'!J35)</f>
        <v>778.63913303006473</v>
      </c>
      <c r="K35" s="29">
        <f>100*LN(('PCE-Nondurables'!K35+'PCE-Services'!K35+GCE!K35)/'Price Index'!K35)</f>
        <v>778.94596530353431</v>
      </c>
      <c r="L35" s="29">
        <f>100*LN(('PCE-Nondurables'!L35+'PCE-Services'!L35+GCE!L35)/'Price Index'!L35)</f>
        <v>778.94596530353431</v>
      </c>
      <c r="M35" s="29">
        <f>100*LN(('PCE-Nondurables'!M35+'PCE-Services'!M35+GCE!M35)/'Price Index'!M35)</f>
        <v>778.94596530353431</v>
      </c>
      <c r="N35" s="29">
        <f>100*LN(('PCE-Nondurables'!N35+'PCE-Services'!N35+GCE!N35)/'Price Index'!N35)</f>
        <v>778.94596530353431</v>
      </c>
      <c r="O35" s="29">
        <f>100*LN(('PCE-Nondurables'!O35+'PCE-Services'!O35+GCE!O35)/'Price Index'!O35)</f>
        <v>778.94596530353431</v>
      </c>
      <c r="P35" s="29">
        <f>100*LN(('PCE-Nondurables'!P35+'PCE-Services'!P35+GCE!P35)/'Price Index'!P35)</f>
        <v>778.94596530353431</v>
      </c>
      <c r="Q35" s="29">
        <f>100*LN(('PCE-Nondurables'!Q35+'PCE-Services'!Q35+GCE!Q35)/'Price Index'!Q35)</f>
        <v>778.94596530353431</v>
      </c>
      <c r="R35" s="29">
        <f>100*LN(('PCE-Nondurables'!R35+'PCE-Services'!R35+GCE!R35)/'Price Index'!R35)</f>
        <v>778.94596530353431</v>
      </c>
      <c r="S35" s="29">
        <f>100*LN(('PCE-Nondurables'!S35+'PCE-Services'!S35+GCE!S35)/'Price Index'!S35)</f>
        <v>778.94596530353431</v>
      </c>
      <c r="T35" s="29">
        <f>100*LN(('PCE-Nondurables'!T35+'PCE-Services'!T35+GCE!T35)/'Price Index'!T35)</f>
        <v>778.94596530353431</v>
      </c>
      <c r="U35" s="29">
        <f>100*LN(('PCE-Nondurables'!U35+'PCE-Services'!U35+GCE!U35)/'Price Index'!U35)</f>
        <v>782.9926919383945</v>
      </c>
      <c r="V35" s="29">
        <f>100*LN(('PCE-Nondurables'!V35+'PCE-Services'!V35+GCE!V35)/'Price Index'!V35)</f>
        <v>782.9926919383945</v>
      </c>
      <c r="W35" s="29">
        <f>100*LN(('PCE-Nondurables'!W35+'PCE-Services'!W35+GCE!W35)/'Price Index'!W35)</f>
        <v>783.87123656680023</v>
      </c>
      <c r="X35" s="29">
        <f>100*LN(('PCE-Nondurables'!X35+'PCE-Services'!X35+GCE!X35)/'Price Index'!X35)</f>
        <v>783.87123656680023</v>
      </c>
      <c r="Y35" s="29">
        <f>100*LN(('PCE-Nondurables'!Y35+'PCE-Services'!Y35+GCE!Y35)/'Price Index'!Y35)</f>
        <v>783.87123656680023</v>
      </c>
      <c r="Z35" s="29">
        <f>100*LN(('PCE-Nondurables'!Z35+'PCE-Services'!Z35+GCE!Z35)/'Price Index'!Z35)</f>
        <v>783.87123656680023</v>
      </c>
      <c r="AA35" s="29">
        <f>100*LN(('PCE-Nondurables'!AA35+'PCE-Services'!AA35+GCE!AA35)/'Price Index'!AA35)</f>
        <v>783.87123656680023</v>
      </c>
      <c r="AB35" s="29">
        <f>100*LN(('PCE-Nondurables'!AB35+'PCE-Services'!AB35+GCE!AB35)/'Price Index'!AB35)</f>
        <v>783.87123656680023</v>
      </c>
      <c r="AC35" s="29">
        <f>100*LN(('PCE-Nondurables'!AC35+'PCE-Services'!AC35+GCE!AC35)/'Price Index'!AC35)</f>
        <v>783.87123656680023</v>
      </c>
      <c r="AD35" s="29">
        <f>100*LN(('PCE-Nondurables'!AD35+'PCE-Services'!AD35+GCE!AD35)/'Price Index'!AD35)</f>
        <v>783.87123656680023</v>
      </c>
      <c r="AE35" s="29">
        <f>100*LN(('PCE-Nondurables'!AE35+'PCE-Services'!AE35+GCE!AE35)/'Price Index'!AE35)</f>
        <v>783.87123656680023</v>
      </c>
      <c r="AF35" s="29">
        <f>100*LN(('PCE-Nondurables'!AF35+'PCE-Services'!AF35+GCE!AF35)/'Price Index'!AF35)</f>
        <v>783.87123656680023</v>
      </c>
      <c r="AG35" s="29">
        <f>100*LN(('PCE-Nondurables'!AG35+'PCE-Services'!AG35+GCE!AG35)/'Price Index'!AG35)</f>
        <v>783.87123656680023</v>
      </c>
      <c r="AH35" s="29">
        <f>100*LN(('PCE-Nondurables'!AH35+'PCE-Services'!AH35+GCE!AH35)/'Price Index'!AH35)</f>
        <v>783.87123656680023</v>
      </c>
      <c r="AI35" s="29">
        <f>100*LN(('PCE-Nondurables'!AI35+'PCE-Services'!AI35+GCE!AI35)/'Price Index'!AI35)</f>
        <v>783.87123656680023</v>
      </c>
      <c r="AJ35" s="29">
        <f>100*LN(('PCE-Nondurables'!AJ35+'PCE-Services'!AJ35+GCE!AJ35)/'Price Index'!AJ35)</f>
        <v>783.87123656680023</v>
      </c>
      <c r="AK35" s="29">
        <f>100*LN(('PCE-Nondurables'!AK35+'PCE-Services'!AK35+GCE!AK35)/'Price Index'!AK35)</f>
        <v>783.87123656680023</v>
      </c>
      <c r="AL35" s="29">
        <f>100*LN(('PCE-Nondurables'!AL35+'PCE-Services'!AL35+GCE!AL35)/'Price Index'!AL35)</f>
        <v>788.75147203856466</v>
      </c>
      <c r="AM35" s="29">
        <f>100*LN(('PCE-Nondurables'!AM35+'PCE-Services'!AM35+GCE!AM35)/'Price Index'!AM35)</f>
        <v>788.75147203856466</v>
      </c>
      <c r="AN35" s="29">
        <f>100*LN(('PCE-Nondurables'!AN35+'PCE-Services'!AN35+GCE!AN35)/'Price Index'!AN35)</f>
        <v>788.75147203856466</v>
      </c>
      <c r="AO35" s="29">
        <f>100*LN(('PCE-Nondurables'!AO35+'PCE-Services'!AO35+GCE!AO35)/'Price Index'!AO35)</f>
        <v>788.75147203856466</v>
      </c>
      <c r="AP35" s="29">
        <f>100*LN(('PCE-Nondurables'!AP35+'PCE-Services'!AP35+GCE!AP35)/'Price Index'!AP35)</f>
        <v>788.75147203856466</v>
      </c>
      <c r="AQ35" s="29">
        <f>100*LN(('PCE-Nondurables'!AQ35+'PCE-Services'!AQ35+GCE!AQ35)/'Price Index'!AQ35)</f>
        <v>788.75147203856466</v>
      </c>
      <c r="AR35" s="29">
        <f>100*LN(('PCE-Nondurables'!AR35+'PCE-Services'!AR35+GCE!AR35)/'Price Index'!AR35)</f>
        <v>788.75147203856466</v>
      </c>
      <c r="AS35" s="29">
        <f>100*LN(('PCE-Nondurables'!AS35+'PCE-Services'!AS35+GCE!AS35)/'Price Index'!AS35)</f>
        <v>788.75147203856466</v>
      </c>
      <c r="AT35" s="29">
        <f>100*LN(('PCE-Nondurables'!AT35+'PCE-Services'!AT35+GCE!AT35)/'Price Index'!AT35)</f>
        <v>788.75147203856466</v>
      </c>
      <c r="AU35" s="29">
        <f>100*LN(('PCE-Nondurables'!AU35+'PCE-Services'!AU35+GCE!AU35)/'Price Index'!AU35)</f>
        <v>788.75147203856466</v>
      </c>
      <c r="AV35" s="29">
        <f>100*LN(('PCE-Nondurables'!AV35+'PCE-Services'!AV35+GCE!AV35)/'Price Index'!AV35)</f>
        <v>788.75147203856466</v>
      </c>
      <c r="AW35" s="29">
        <f>100*LN(('PCE-Nondurables'!AW35+'PCE-Services'!AW35+GCE!AW35)/'Price Index'!AW35)</f>
        <v>788.75147203856466</v>
      </c>
      <c r="AX35" s="29">
        <f>100*LN(('PCE-Nondurables'!AX35+'PCE-Services'!AX35+GCE!AX35)/'Price Index'!AX35)</f>
        <v>788.75147203856466</v>
      </c>
      <c r="AY35" s="29">
        <f>100*LN(('PCE-Nondurables'!AY35+'PCE-Services'!AY35+GCE!AY35)/'Price Index'!AY35)</f>
        <v>788.75147203856466</v>
      </c>
      <c r="AZ35" s="29">
        <f>100*LN(('PCE-Nondurables'!AZ35+'PCE-Services'!AZ35+GCE!AZ35)/'Price Index'!AZ35)</f>
        <v>788.75147203856466</v>
      </c>
      <c r="BA35" s="29">
        <f>100*LN(('PCE-Nondurables'!BA35+'PCE-Services'!BA35+GCE!BA35)/'Price Index'!BA35)</f>
        <v>788.75147203856466</v>
      </c>
      <c r="BB35" s="29">
        <f>100*LN(('PCE-Nondurables'!BB35+'PCE-Services'!BB35+GCE!BB35)/'Price Index'!BB35)</f>
        <v>788.75147203856466</v>
      </c>
      <c r="BC35" s="29">
        <f>100*LN(('PCE-Nondurables'!BC35+'PCE-Services'!BC35+GCE!BC35)/'Price Index'!BC35)</f>
        <v>788.75147203856466</v>
      </c>
      <c r="BD35" s="29">
        <f>100*LN(('PCE-Nondurables'!BD35+'PCE-Services'!BD35+GCE!BD35)/'Price Index'!BD35)</f>
        <v>788.75147203856466</v>
      </c>
      <c r="BE35" s="29">
        <f>100*LN(('PCE-Nondurables'!BE35+'PCE-Services'!BE35+GCE!BE35)/'Price Index'!BE35)</f>
        <v>788.75147203856466</v>
      </c>
      <c r="BF35" s="29">
        <f>100*LN(('PCE-Nondurables'!BF35+'PCE-Services'!BF35+GCE!BF35)/'Price Index'!BF35)</f>
        <v>788.75147203856466</v>
      </c>
      <c r="BG35" s="29">
        <f>100*LN(('PCE-Nondurables'!BG35+'PCE-Services'!BG35+GCE!BG35)/'Price Index'!BG35)</f>
        <v>788.75147203856466</v>
      </c>
      <c r="BH35" s="29">
        <f>100*LN(('PCE-Nondurables'!BH35+'PCE-Services'!BH35+GCE!BH35)/'Price Index'!BH35)</f>
        <v>800.53130655700465</v>
      </c>
      <c r="BI35" s="29">
        <f>100*LN(('PCE-Nondurables'!BI35+'PCE-Services'!BI35+GCE!BI35)/'Price Index'!BI35)</f>
        <v>800.53130655700465</v>
      </c>
      <c r="BJ35" s="29">
        <f>100*LN(('PCE-Nondurables'!BJ35+'PCE-Services'!BJ35+GCE!BJ35)/'Price Index'!BJ35)</f>
        <v>800.53130655700465</v>
      </c>
      <c r="BK35" s="29">
        <f>100*LN(('PCE-Nondurables'!BK35+'PCE-Services'!BK35+GCE!BK35)/'Price Index'!BK35)</f>
        <v>800.53130655700465</v>
      </c>
      <c r="BL35" s="29">
        <f>100*LN(('PCE-Nondurables'!BL35+'PCE-Services'!BL35+GCE!BL35)/'Price Index'!BL35)</f>
        <v>800.53130655700465</v>
      </c>
      <c r="BM35" s="29">
        <f>100*LN(('PCE-Nondurables'!BM35+'PCE-Services'!BM35+GCE!BM35)/'Price Index'!BM35)</f>
        <v>800.53130655700465</v>
      </c>
      <c r="BN35" s="29">
        <f>100*LN(('PCE-Nondurables'!BN35+'PCE-Services'!BN35+GCE!BN35)/'Price Index'!BN35)</f>
        <v>800.53130655700465</v>
      </c>
      <c r="BO35" s="29">
        <f>100*LN(('PCE-Nondurables'!BO35+'PCE-Services'!BO35+GCE!BO35)/'Price Index'!BO35)</f>
        <v>800.53130655700465</v>
      </c>
      <c r="BP35" s="29">
        <f>100*LN(('PCE-Nondurables'!BP35+'PCE-Services'!BP35+GCE!BP35)/'Price Index'!BP35)</f>
        <v>800.44586438861211</v>
      </c>
      <c r="BQ35" s="29">
        <f>100*LN(('PCE-Nondurables'!BQ35+'PCE-Services'!BQ35+GCE!BQ35)/'Price Index'!BQ35)</f>
        <v>800.44586438861211</v>
      </c>
      <c r="BR35" s="29">
        <f>100*LN(('PCE-Nondurables'!BR35+'PCE-Services'!BR35+GCE!BR35)/'Price Index'!BR35)</f>
        <v>800.44586438861211</v>
      </c>
      <c r="BS35" s="29">
        <f>100*LN(('PCE-Nondurables'!BS35+'PCE-Services'!BS35+GCE!BS35)/'Price Index'!BS35)</f>
        <v>800.44586438861211</v>
      </c>
      <c r="BT35" s="29">
        <f>100*LN(('PCE-Nondurables'!BT35+'PCE-Services'!BT35+GCE!BT35)/'Price Index'!BT35)</f>
        <v>800.44586438861211</v>
      </c>
      <c r="BU35" s="29">
        <f>100*LN(('PCE-Nondurables'!BU35+'PCE-Services'!BU35+GCE!BU35)/'Price Index'!BU35)</f>
        <v>800.44586438861211</v>
      </c>
      <c r="BV35" s="29">
        <f>100*LN(('PCE-Nondurables'!BV35+'PCE-Services'!BV35+GCE!BV35)/'Price Index'!BV35)</f>
        <v>800.44586438861211</v>
      </c>
      <c r="BW35" s="29">
        <f>100*LN(('PCE-Nondurables'!BW35+'PCE-Services'!BW35+GCE!BW35)/'Price Index'!BW35)</f>
        <v>800.44586438861211</v>
      </c>
      <c r="BX35" s="29">
        <f>100*LN(('PCE-Nondurables'!BX35+'PCE-Services'!BX35+GCE!BX35)/'Price Index'!BX35)</f>
        <v>809.38977364858397</v>
      </c>
      <c r="BY35" s="29">
        <f>100*LN(('PCE-Nondurables'!BY35+'PCE-Services'!BY35+GCE!BY35)/'Price Index'!BY35)</f>
        <v>809.38977364858397</v>
      </c>
      <c r="BZ35" s="29">
        <f>100*LN(('PCE-Nondurables'!BZ35+'PCE-Services'!BZ35+GCE!BZ35)/'Price Index'!BZ35)</f>
        <v>809.38977364858397</v>
      </c>
      <c r="CA35" s="29">
        <f>100*LN(('PCE-Nondurables'!CA35+'PCE-Services'!CA35+GCE!CA35)/'Price Index'!CA35)</f>
        <v>809.38977364858397</v>
      </c>
      <c r="CB35" s="29">
        <f>100*LN(('PCE-Nondurables'!CB35+'PCE-Services'!CB35+GCE!CB35)/'Price Index'!CB35)</f>
        <v>809.48297347802315</v>
      </c>
      <c r="CC35" s="29">
        <f>100*LN(('PCE-Nondurables'!CC35+'PCE-Services'!CC35+GCE!CC35)/'Price Index'!CC35)</f>
        <v>809.48297347802315</v>
      </c>
      <c r="CD35" s="29">
        <f>100*LN(('PCE-Nondurables'!CD35+'PCE-Services'!CD35+GCE!CD35)/'Price Index'!CD35)</f>
        <v>809.48297347802315</v>
      </c>
      <c r="CE35" s="29">
        <f>100*LN(('PCE-Nondurables'!CE35+'PCE-Services'!CE35+GCE!CE35)/'Price Index'!CE35)</f>
        <v>809.48297347802315</v>
      </c>
      <c r="CF35" s="29">
        <f>100*LN(('PCE-Nondurables'!CF35+'PCE-Services'!CF35+GCE!CF35)/'Price Index'!CF35)</f>
        <v>809.48297347802315</v>
      </c>
      <c r="CG35" s="16">
        <f>100*LN(('PCE-Nondurables'!CG35+'PCE-Services'!CG35+GCE!CG35)/'Price Index'!CG35)</f>
        <v>809.48297347802315</v>
      </c>
    </row>
    <row r="36" spans="1:85" x14ac:dyDescent="0.25">
      <c r="A36" s="25" t="s">
        <v>35</v>
      </c>
      <c r="B36" s="29">
        <f>100*LN(('PCE-Nondurables'!B36+'PCE-Services'!B36+GCE!B36)/'Price Index'!B36)</f>
        <v>763.7851661541448</v>
      </c>
      <c r="C36" s="29">
        <f>100*LN(('PCE-Nondurables'!C36+'PCE-Services'!C36+GCE!C36)/'Price Index'!C36)</f>
        <v>763.7851661541448</v>
      </c>
      <c r="D36" s="29">
        <f>100*LN(('PCE-Nondurables'!D36+'PCE-Services'!D36+GCE!D36)/'Price Index'!D36)</f>
        <v>763.7851661541448</v>
      </c>
      <c r="E36" s="29">
        <f>100*LN(('PCE-Nondurables'!E36+'PCE-Services'!E36+GCE!E36)/'Price Index'!E36)</f>
        <v>763.7851661541448</v>
      </c>
      <c r="F36" s="29">
        <f>100*LN(('PCE-Nondurables'!F36+'PCE-Services'!F36+GCE!F36)/'Price Index'!F36)</f>
        <v>780.54799006109874</v>
      </c>
      <c r="G36" s="29">
        <f>100*LN(('PCE-Nondurables'!G36+'PCE-Services'!G36+GCE!G36)/'Price Index'!G36)</f>
        <v>780.54799006109874</v>
      </c>
      <c r="H36" s="29">
        <f>100*LN(('PCE-Nondurables'!H36+'PCE-Services'!H36+GCE!H36)/'Price Index'!H36)</f>
        <v>780.54799006109874</v>
      </c>
      <c r="I36" s="29">
        <f>100*LN(('PCE-Nondurables'!I36+'PCE-Services'!I36+GCE!I36)/'Price Index'!I36)</f>
        <v>780.54799006109874</v>
      </c>
      <c r="J36" s="16">
        <f>100*LN(('PCE-Nondurables'!J36+'PCE-Services'!J36+GCE!J36)/'Price Index'!J36)</f>
        <v>780.54799006109874</v>
      </c>
      <c r="K36" s="29">
        <f>100*LN(('PCE-Nondurables'!K36+'PCE-Services'!K36+GCE!K36)/'Price Index'!K36)</f>
        <v>780.74492131576756</v>
      </c>
      <c r="L36" s="29">
        <f>100*LN(('PCE-Nondurables'!L36+'PCE-Services'!L36+GCE!L36)/'Price Index'!L36)</f>
        <v>780.74492131576756</v>
      </c>
      <c r="M36" s="29">
        <f>100*LN(('PCE-Nondurables'!M36+'PCE-Services'!M36+GCE!M36)/'Price Index'!M36)</f>
        <v>780.74492131576756</v>
      </c>
      <c r="N36" s="29">
        <f>100*LN(('PCE-Nondurables'!N36+'PCE-Services'!N36+GCE!N36)/'Price Index'!N36)</f>
        <v>780.74492131576756</v>
      </c>
      <c r="O36" s="29">
        <f>100*LN(('PCE-Nondurables'!O36+'PCE-Services'!O36+GCE!O36)/'Price Index'!O36)</f>
        <v>780.74492131576756</v>
      </c>
      <c r="P36" s="29">
        <f>100*LN(('PCE-Nondurables'!P36+'PCE-Services'!P36+GCE!P36)/'Price Index'!P36)</f>
        <v>780.74492131576756</v>
      </c>
      <c r="Q36" s="29">
        <f>100*LN(('PCE-Nondurables'!Q36+'PCE-Services'!Q36+GCE!Q36)/'Price Index'!Q36)</f>
        <v>780.74492131576756</v>
      </c>
      <c r="R36" s="29">
        <f>100*LN(('PCE-Nondurables'!R36+'PCE-Services'!R36+GCE!R36)/'Price Index'!R36)</f>
        <v>780.74492131576756</v>
      </c>
      <c r="S36" s="29">
        <f>100*LN(('PCE-Nondurables'!S36+'PCE-Services'!S36+GCE!S36)/'Price Index'!S36)</f>
        <v>780.74492131576756</v>
      </c>
      <c r="T36" s="29">
        <f>100*LN(('PCE-Nondurables'!T36+'PCE-Services'!T36+GCE!T36)/'Price Index'!T36)</f>
        <v>780.74492131576756</v>
      </c>
      <c r="U36" s="29">
        <f>100*LN(('PCE-Nondurables'!U36+'PCE-Services'!U36+GCE!U36)/'Price Index'!U36)</f>
        <v>784.77924787374138</v>
      </c>
      <c r="V36" s="29">
        <f>100*LN(('PCE-Nondurables'!V36+'PCE-Services'!V36+GCE!V36)/'Price Index'!V36)</f>
        <v>784.77924787374138</v>
      </c>
      <c r="W36" s="29">
        <f>100*LN(('PCE-Nondurables'!W36+'PCE-Services'!W36+GCE!W36)/'Price Index'!W36)</f>
        <v>785.67278237180881</v>
      </c>
      <c r="X36" s="29">
        <f>100*LN(('PCE-Nondurables'!X36+'PCE-Services'!X36+GCE!X36)/'Price Index'!X36)</f>
        <v>785.67278237180881</v>
      </c>
      <c r="Y36" s="29">
        <f>100*LN(('PCE-Nondurables'!Y36+'PCE-Services'!Y36+GCE!Y36)/'Price Index'!Y36)</f>
        <v>785.67278237180881</v>
      </c>
      <c r="Z36" s="29">
        <f>100*LN(('PCE-Nondurables'!Z36+'PCE-Services'!Z36+GCE!Z36)/'Price Index'!Z36)</f>
        <v>785.67278237180881</v>
      </c>
      <c r="AA36" s="29">
        <f>100*LN(('PCE-Nondurables'!AA36+'PCE-Services'!AA36+GCE!AA36)/'Price Index'!AA36)</f>
        <v>785.67278237180881</v>
      </c>
      <c r="AB36" s="29">
        <f>100*LN(('PCE-Nondurables'!AB36+'PCE-Services'!AB36+GCE!AB36)/'Price Index'!AB36)</f>
        <v>785.67278237180881</v>
      </c>
      <c r="AC36" s="29">
        <f>100*LN(('PCE-Nondurables'!AC36+'PCE-Services'!AC36+GCE!AC36)/'Price Index'!AC36)</f>
        <v>785.67278237180881</v>
      </c>
      <c r="AD36" s="29">
        <f>100*LN(('PCE-Nondurables'!AD36+'PCE-Services'!AD36+GCE!AD36)/'Price Index'!AD36)</f>
        <v>785.67278237180881</v>
      </c>
      <c r="AE36" s="29">
        <f>100*LN(('PCE-Nondurables'!AE36+'PCE-Services'!AE36+GCE!AE36)/'Price Index'!AE36)</f>
        <v>785.67278237180881</v>
      </c>
      <c r="AF36" s="29">
        <f>100*LN(('PCE-Nondurables'!AF36+'PCE-Services'!AF36+GCE!AF36)/'Price Index'!AF36)</f>
        <v>785.67278237180881</v>
      </c>
      <c r="AG36" s="29">
        <f>100*LN(('PCE-Nondurables'!AG36+'PCE-Services'!AG36+GCE!AG36)/'Price Index'!AG36)</f>
        <v>785.67278237180881</v>
      </c>
      <c r="AH36" s="29">
        <f>100*LN(('PCE-Nondurables'!AH36+'PCE-Services'!AH36+GCE!AH36)/'Price Index'!AH36)</f>
        <v>785.67278237180881</v>
      </c>
      <c r="AI36" s="29">
        <f>100*LN(('PCE-Nondurables'!AI36+'PCE-Services'!AI36+GCE!AI36)/'Price Index'!AI36)</f>
        <v>785.67278237180881</v>
      </c>
      <c r="AJ36" s="29">
        <f>100*LN(('PCE-Nondurables'!AJ36+'PCE-Services'!AJ36+GCE!AJ36)/'Price Index'!AJ36)</f>
        <v>785.67278237180881</v>
      </c>
      <c r="AK36" s="29">
        <f>100*LN(('PCE-Nondurables'!AK36+'PCE-Services'!AK36+GCE!AK36)/'Price Index'!AK36)</f>
        <v>785.67278237180881</v>
      </c>
      <c r="AL36" s="29">
        <f>100*LN(('PCE-Nondurables'!AL36+'PCE-Services'!AL36+GCE!AL36)/'Price Index'!AL36)</f>
        <v>790.53290620492191</v>
      </c>
      <c r="AM36" s="29">
        <f>100*LN(('PCE-Nondurables'!AM36+'PCE-Services'!AM36+GCE!AM36)/'Price Index'!AM36)</f>
        <v>790.53290620492191</v>
      </c>
      <c r="AN36" s="29">
        <f>100*LN(('PCE-Nondurables'!AN36+'PCE-Services'!AN36+GCE!AN36)/'Price Index'!AN36)</f>
        <v>790.53290620492191</v>
      </c>
      <c r="AO36" s="29">
        <f>100*LN(('PCE-Nondurables'!AO36+'PCE-Services'!AO36+GCE!AO36)/'Price Index'!AO36)</f>
        <v>790.53290620492191</v>
      </c>
      <c r="AP36" s="29">
        <f>100*LN(('PCE-Nondurables'!AP36+'PCE-Services'!AP36+GCE!AP36)/'Price Index'!AP36)</f>
        <v>790.53290620492191</v>
      </c>
      <c r="AQ36" s="29">
        <f>100*LN(('PCE-Nondurables'!AQ36+'PCE-Services'!AQ36+GCE!AQ36)/'Price Index'!AQ36)</f>
        <v>790.53290620492191</v>
      </c>
      <c r="AR36" s="29">
        <f>100*LN(('PCE-Nondurables'!AR36+'PCE-Services'!AR36+GCE!AR36)/'Price Index'!AR36)</f>
        <v>790.53290620492191</v>
      </c>
      <c r="AS36" s="29">
        <f>100*LN(('PCE-Nondurables'!AS36+'PCE-Services'!AS36+GCE!AS36)/'Price Index'!AS36)</f>
        <v>790.53290620492191</v>
      </c>
      <c r="AT36" s="29">
        <f>100*LN(('PCE-Nondurables'!AT36+'PCE-Services'!AT36+GCE!AT36)/'Price Index'!AT36)</f>
        <v>790.53290620492191</v>
      </c>
      <c r="AU36" s="29">
        <f>100*LN(('PCE-Nondurables'!AU36+'PCE-Services'!AU36+GCE!AU36)/'Price Index'!AU36)</f>
        <v>790.53290620492191</v>
      </c>
      <c r="AV36" s="29">
        <f>100*LN(('PCE-Nondurables'!AV36+'PCE-Services'!AV36+GCE!AV36)/'Price Index'!AV36)</f>
        <v>790.53290620492191</v>
      </c>
      <c r="AW36" s="29">
        <f>100*LN(('PCE-Nondurables'!AW36+'PCE-Services'!AW36+GCE!AW36)/'Price Index'!AW36)</f>
        <v>790.53290620492191</v>
      </c>
      <c r="AX36" s="29">
        <f>100*LN(('PCE-Nondurables'!AX36+'PCE-Services'!AX36+GCE!AX36)/'Price Index'!AX36)</f>
        <v>790.53290620492191</v>
      </c>
      <c r="AY36" s="29">
        <f>100*LN(('PCE-Nondurables'!AY36+'PCE-Services'!AY36+GCE!AY36)/'Price Index'!AY36)</f>
        <v>790.53290620492191</v>
      </c>
      <c r="AZ36" s="29">
        <f>100*LN(('PCE-Nondurables'!AZ36+'PCE-Services'!AZ36+GCE!AZ36)/'Price Index'!AZ36)</f>
        <v>790.53290620492191</v>
      </c>
      <c r="BA36" s="29">
        <f>100*LN(('PCE-Nondurables'!BA36+'PCE-Services'!BA36+GCE!BA36)/'Price Index'!BA36)</f>
        <v>790.53290620492191</v>
      </c>
      <c r="BB36" s="29">
        <f>100*LN(('PCE-Nondurables'!BB36+'PCE-Services'!BB36+GCE!BB36)/'Price Index'!BB36)</f>
        <v>790.53290620492191</v>
      </c>
      <c r="BC36" s="29">
        <f>100*LN(('PCE-Nondurables'!BC36+'PCE-Services'!BC36+GCE!BC36)/'Price Index'!BC36)</f>
        <v>790.53290620492191</v>
      </c>
      <c r="BD36" s="29">
        <f>100*LN(('PCE-Nondurables'!BD36+'PCE-Services'!BD36+GCE!BD36)/'Price Index'!BD36)</f>
        <v>790.53290620492191</v>
      </c>
      <c r="BE36" s="29">
        <f>100*LN(('PCE-Nondurables'!BE36+'PCE-Services'!BE36+GCE!BE36)/'Price Index'!BE36)</f>
        <v>790.53290620492191</v>
      </c>
      <c r="BF36" s="29">
        <f>100*LN(('PCE-Nondurables'!BF36+'PCE-Services'!BF36+GCE!BF36)/'Price Index'!BF36)</f>
        <v>790.53290620492191</v>
      </c>
      <c r="BG36" s="29">
        <f>100*LN(('PCE-Nondurables'!BG36+'PCE-Services'!BG36+GCE!BG36)/'Price Index'!BG36)</f>
        <v>790.53290620492191</v>
      </c>
      <c r="BH36" s="29">
        <f>100*LN(('PCE-Nondurables'!BH36+'PCE-Services'!BH36+GCE!BH36)/'Price Index'!BH36)</f>
        <v>802.31308000297975</v>
      </c>
      <c r="BI36" s="29">
        <f>100*LN(('PCE-Nondurables'!BI36+'PCE-Services'!BI36+GCE!BI36)/'Price Index'!BI36)</f>
        <v>802.31308000297975</v>
      </c>
      <c r="BJ36" s="29">
        <f>100*LN(('PCE-Nondurables'!BJ36+'PCE-Services'!BJ36+GCE!BJ36)/'Price Index'!BJ36)</f>
        <v>802.31308000297975</v>
      </c>
      <c r="BK36" s="29">
        <f>100*LN(('PCE-Nondurables'!BK36+'PCE-Services'!BK36+GCE!BK36)/'Price Index'!BK36)</f>
        <v>802.31308000297975</v>
      </c>
      <c r="BL36" s="29">
        <f>100*LN(('PCE-Nondurables'!BL36+'PCE-Services'!BL36+GCE!BL36)/'Price Index'!BL36)</f>
        <v>802.31308000297975</v>
      </c>
      <c r="BM36" s="29">
        <f>100*LN(('PCE-Nondurables'!BM36+'PCE-Services'!BM36+GCE!BM36)/'Price Index'!BM36)</f>
        <v>802.31308000297975</v>
      </c>
      <c r="BN36" s="29">
        <f>100*LN(('PCE-Nondurables'!BN36+'PCE-Services'!BN36+GCE!BN36)/'Price Index'!BN36)</f>
        <v>802.31308000297975</v>
      </c>
      <c r="BO36" s="29">
        <f>100*LN(('PCE-Nondurables'!BO36+'PCE-Services'!BO36+GCE!BO36)/'Price Index'!BO36)</f>
        <v>802.31308000297975</v>
      </c>
      <c r="BP36" s="29">
        <f>100*LN(('PCE-Nondurables'!BP36+'PCE-Services'!BP36+GCE!BP36)/'Price Index'!BP36)</f>
        <v>802.22689963445714</v>
      </c>
      <c r="BQ36" s="29">
        <f>100*LN(('PCE-Nondurables'!BQ36+'PCE-Services'!BQ36+GCE!BQ36)/'Price Index'!BQ36)</f>
        <v>802.22689963445714</v>
      </c>
      <c r="BR36" s="29">
        <f>100*LN(('PCE-Nondurables'!BR36+'PCE-Services'!BR36+GCE!BR36)/'Price Index'!BR36)</f>
        <v>802.22689963445714</v>
      </c>
      <c r="BS36" s="29">
        <f>100*LN(('PCE-Nondurables'!BS36+'PCE-Services'!BS36+GCE!BS36)/'Price Index'!BS36)</f>
        <v>802.22689963445714</v>
      </c>
      <c r="BT36" s="29">
        <f>100*LN(('PCE-Nondurables'!BT36+'PCE-Services'!BT36+GCE!BT36)/'Price Index'!BT36)</f>
        <v>802.22689963445714</v>
      </c>
      <c r="BU36" s="29">
        <f>100*LN(('PCE-Nondurables'!BU36+'PCE-Services'!BU36+GCE!BU36)/'Price Index'!BU36)</f>
        <v>802.22689963445714</v>
      </c>
      <c r="BV36" s="29">
        <f>100*LN(('PCE-Nondurables'!BV36+'PCE-Services'!BV36+GCE!BV36)/'Price Index'!BV36)</f>
        <v>802.22689963445714</v>
      </c>
      <c r="BW36" s="29">
        <f>100*LN(('PCE-Nondurables'!BW36+'PCE-Services'!BW36+GCE!BW36)/'Price Index'!BW36)</f>
        <v>802.22689963445714</v>
      </c>
      <c r="BX36" s="29">
        <f>100*LN(('PCE-Nondurables'!BX36+'PCE-Services'!BX36+GCE!BX36)/'Price Index'!BX36)</f>
        <v>811.16767681949648</v>
      </c>
      <c r="BY36" s="29">
        <f>100*LN(('PCE-Nondurables'!BY36+'PCE-Services'!BY36+GCE!BY36)/'Price Index'!BY36)</f>
        <v>811.16767681949648</v>
      </c>
      <c r="BZ36" s="29">
        <f>100*LN(('PCE-Nondurables'!BZ36+'PCE-Services'!BZ36+GCE!BZ36)/'Price Index'!BZ36)</f>
        <v>811.16767681949648</v>
      </c>
      <c r="CA36" s="29">
        <f>100*LN(('PCE-Nondurables'!CA36+'PCE-Services'!CA36+GCE!CA36)/'Price Index'!CA36)</f>
        <v>811.16767681949648</v>
      </c>
      <c r="CB36" s="29">
        <f>100*LN(('PCE-Nondurables'!CB36+'PCE-Services'!CB36+GCE!CB36)/'Price Index'!CB36)</f>
        <v>811.26124928928505</v>
      </c>
      <c r="CC36" s="29">
        <f>100*LN(('PCE-Nondurables'!CC36+'PCE-Services'!CC36+GCE!CC36)/'Price Index'!CC36)</f>
        <v>811.26124928928505</v>
      </c>
      <c r="CD36" s="29">
        <f>100*LN(('PCE-Nondurables'!CD36+'PCE-Services'!CD36+GCE!CD36)/'Price Index'!CD36)</f>
        <v>811.26124928928505</v>
      </c>
      <c r="CE36" s="29">
        <f>100*LN(('PCE-Nondurables'!CE36+'PCE-Services'!CE36+GCE!CE36)/'Price Index'!CE36)</f>
        <v>811.26124928928505</v>
      </c>
      <c r="CF36" s="29">
        <f>100*LN(('PCE-Nondurables'!CF36+'PCE-Services'!CF36+GCE!CF36)/'Price Index'!CF36)</f>
        <v>811.26124928928505</v>
      </c>
      <c r="CG36" s="16">
        <f>100*LN(('PCE-Nondurables'!CG36+'PCE-Services'!CG36+GCE!CG36)/'Price Index'!CG36)</f>
        <v>811.26124928928505</v>
      </c>
    </row>
    <row r="37" spans="1:85" x14ac:dyDescent="0.25">
      <c r="A37" s="25" t="s">
        <v>36</v>
      </c>
      <c r="B37" s="29">
        <f>100*LN(('PCE-Nondurables'!B37+'PCE-Services'!B37+GCE!B37)/'Price Index'!B37)</f>
        <v>764.92259052678844</v>
      </c>
      <c r="C37" s="29">
        <f>100*LN(('PCE-Nondurables'!C37+'PCE-Services'!C37+GCE!C37)/'Price Index'!C37)</f>
        <v>764.92259052678844</v>
      </c>
      <c r="D37" s="29">
        <f>100*LN(('PCE-Nondurables'!D37+'PCE-Services'!D37+GCE!D37)/'Price Index'!D37)</f>
        <v>764.92259052678844</v>
      </c>
      <c r="E37" s="29">
        <f>100*LN(('PCE-Nondurables'!E37+'PCE-Services'!E37+GCE!E37)/'Price Index'!E37)</f>
        <v>764.92259052678844</v>
      </c>
      <c r="F37" s="29">
        <f>100*LN(('PCE-Nondurables'!F37+'PCE-Services'!F37+GCE!F37)/'Price Index'!F37)</f>
        <v>781.88402038115782</v>
      </c>
      <c r="G37" s="29">
        <f>100*LN(('PCE-Nondurables'!G37+'PCE-Services'!G37+GCE!G37)/'Price Index'!G37)</f>
        <v>781.88402038115782</v>
      </c>
      <c r="H37" s="29">
        <f>100*LN(('PCE-Nondurables'!H37+'PCE-Services'!H37+GCE!H37)/'Price Index'!H37)</f>
        <v>781.88402038115782</v>
      </c>
      <c r="I37" s="29">
        <f>100*LN(('PCE-Nondurables'!I37+'PCE-Services'!I37+GCE!I37)/'Price Index'!I37)</f>
        <v>781.88402038115782</v>
      </c>
      <c r="J37" s="16">
        <f>100*LN(('PCE-Nondurables'!J37+'PCE-Services'!J37+GCE!J37)/'Price Index'!J37)</f>
        <v>781.88402038115782</v>
      </c>
      <c r="K37" s="29">
        <f>100*LN(('PCE-Nondurables'!K37+'PCE-Services'!K37+GCE!K37)/'Price Index'!K37)</f>
        <v>782.02912237453131</v>
      </c>
      <c r="L37" s="29">
        <f>100*LN(('PCE-Nondurables'!L37+'PCE-Services'!L37+GCE!L37)/'Price Index'!L37)</f>
        <v>782.02912237453131</v>
      </c>
      <c r="M37" s="29">
        <f>100*LN(('PCE-Nondurables'!M37+'PCE-Services'!M37+GCE!M37)/'Price Index'!M37)</f>
        <v>782.02912237453131</v>
      </c>
      <c r="N37" s="29">
        <f>100*LN(('PCE-Nondurables'!N37+'PCE-Services'!N37+GCE!N37)/'Price Index'!N37)</f>
        <v>782.02912237453131</v>
      </c>
      <c r="O37" s="29">
        <f>100*LN(('PCE-Nondurables'!O37+'PCE-Services'!O37+GCE!O37)/'Price Index'!O37)</f>
        <v>782.02912237453131</v>
      </c>
      <c r="P37" s="29">
        <f>100*LN(('PCE-Nondurables'!P37+'PCE-Services'!P37+GCE!P37)/'Price Index'!P37)</f>
        <v>782.02912237453131</v>
      </c>
      <c r="Q37" s="29">
        <f>100*LN(('PCE-Nondurables'!Q37+'PCE-Services'!Q37+GCE!Q37)/'Price Index'!Q37)</f>
        <v>782.02912237453131</v>
      </c>
      <c r="R37" s="29">
        <f>100*LN(('PCE-Nondurables'!R37+'PCE-Services'!R37+GCE!R37)/'Price Index'!R37)</f>
        <v>782.02912237453131</v>
      </c>
      <c r="S37" s="29">
        <f>100*LN(('PCE-Nondurables'!S37+'PCE-Services'!S37+GCE!S37)/'Price Index'!S37)</f>
        <v>782.02912237453131</v>
      </c>
      <c r="T37" s="29">
        <f>100*LN(('PCE-Nondurables'!T37+'PCE-Services'!T37+GCE!T37)/'Price Index'!T37)</f>
        <v>782.02912237453131</v>
      </c>
      <c r="U37" s="29">
        <f>100*LN(('PCE-Nondurables'!U37+'PCE-Services'!U37+GCE!U37)/'Price Index'!U37)</f>
        <v>786.05846241805682</v>
      </c>
      <c r="V37" s="29">
        <f>100*LN(('PCE-Nondurables'!V37+'PCE-Services'!V37+GCE!V37)/'Price Index'!V37)</f>
        <v>786.05846241805682</v>
      </c>
      <c r="W37" s="29">
        <f>100*LN(('PCE-Nondurables'!W37+'PCE-Services'!W37+GCE!W37)/'Price Index'!W37)</f>
        <v>786.95137726235646</v>
      </c>
      <c r="X37" s="29">
        <f>100*LN(('PCE-Nondurables'!X37+'PCE-Services'!X37+GCE!X37)/'Price Index'!X37)</f>
        <v>786.95137726235646</v>
      </c>
      <c r="Y37" s="29">
        <f>100*LN(('PCE-Nondurables'!Y37+'PCE-Services'!Y37+GCE!Y37)/'Price Index'!Y37)</f>
        <v>786.95137726235646</v>
      </c>
      <c r="Z37" s="29">
        <f>100*LN(('PCE-Nondurables'!Z37+'PCE-Services'!Z37+GCE!Z37)/'Price Index'!Z37)</f>
        <v>786.95137726235646</v>
      </c>
      <c r="AA37" s="29">
        <f>100*LN(('PCE-Nondurables'!AA37+'PCE-Services'!AA37+GCE!AA37)/'Price Index'!AA37)</f>
        <v>786.95137726235646</v>
      </c>
      <c r="AB37" s="29">
        <f>100*LN(('PCE-Nondurables'!AB37+'PCE-Services'!AB37+GCE!AB37)/'Price Index'!AB37)</f>
        <v>786.95137726235646</v>
      </c>
      <c r="AC37" s="29">
        <f>100*LN(('PCE-Nondurables'!AC37+'PCE-Services'!AC37+GCE!AC37)/'Price Index'!AC37)</f>
        <v>786.95137726235646</v>
      </c>
      <c r="AD37" s="29">
        <f>100*LN(('PCE-Nondurables'!AD37+'PCE-Services'!AD37+GCE!AD37)/'Price Index'!AD37)</f>
        <v>786.95137726235646</v>
      </c>
      <c r="AE37" s="29">
        <f>100*LN(('PCE-Nondurables'!AE37+'PCE-Services'!AE37+GCE!AE37)/'Price Index'!AE37)</f>
        <v>786.95137726235646</v>
      </c>
      <c r="AF37" s="29">
        <f>100*LN(('PCE-Nondurables'!AF37+'PCE-Services'!AF37+GCE!AF37)/'Price Index'!AF37)</f>
        <v>786.95137726235646</v>
      </c>
      <c r="AG37" s="29">
        <f>100*LN(('PCE-Nondurables'!AG37+'PCE-Services'!AG37+GCE!AG37)/'Price Index'!AG37)</f>
        <v>786.95137726235646</v>
      </c>
      <c r="AH37" s="29">
        <f>100*LN(('PCE-Nondurables'!AH37+'PCE-Services'!AH37+GCE!AH37)/'Price Index'!AH37)</f>
        <v>786.95137726235646</v>
      </c>
      <c r="AI37" s="29">
        <f>100*LN(('PCE-Nondurables'!AI37+'PCE-Services'!AI37+GCE!AI37)/'Price Index'!AI37)</f>
        <v>786.95137726235646</v>
      </c>
      <c r="AJ37" s="29">
        <f>100*LN(('PCE-Nondurables'!AJ37+'PCE-Services'!AJ37+GCE!AJ37)/'Price Index'!AJ37)</f>
        <v>786.95137726235646</v>
      </c>
      <c r="AK37" s="29">
        <f>100*LN(('PCE-Nondurables'!AK37+'PCE-Services'!AK37+GCE!AK37)/'Price Index'!AK37)</f>
        <v>786.95137726235646</v>
      </c>
      <c r="AL37" s="29">
        <f>100*LN(('PCE-Nondurables'!AL37+'PCE-Services'!AL37+GCE!AL37)/'Price Index'!AL37)</f>
        <v>791.76687690924371</v>
      </c>
      <c r="AM37" s="29">
        <f>100*LN(('PCE-Nondurables'!AM37+'PCE-Services'!AM37+GCE!AM37)/'Price Index'!AM37)</f>
        <v>791.76687690924371</v>
      </c>
      <c r="AN37" s="29">
        <f>100*LN(('PCE-Nondurables'!AN37+'PCE-Services'!AN37+GCE!AN37)/'Price Index'!AN37)</f>
        <v>791.76687690924371</v>
      </c>
      <c r="AO37" s="29">
        <f>100*LN(('PCE-Nondurables'!AO37+'PCE-Services'!AO37+GCE!AO37)/'Price Index'!AO37)</f>
        <v>791.76687690924371</v>
      </c>
      <c r="AP37" s="29">
        <f>100*LN(('PCE-Nondurables'!AP37+'PCE-Services'!AP37+GCE!AP37)/'Price Index'!AP37)</f>
        <v>791.76687690924371</v>
      </c>
      <c r="AQ37" s="29">
        <f>100*LN(('PCE-Nondurables'!AQ37+'PCE-Services'!AQ37+GCE!AQ37)/'Price Index'!AQ37)</f>
        <v>791.76687690924371</v>
      </c>
      <c r="AR37" s="29">
        <f>100*LN(('PCE-Nondurables'!AR37+'PCE-Services'!AR37+GCE!AR37)/'Price Index'!AR37)</f>
        <v>791.76687690924371</v>
      </c>
      <c r="AS37" s="29">
        <f>100*LN(('PCE-Nondurables'!AS37+'PCE-Services'!AS37+GCE!AS37)/'Price Index'!AS37)</f>
        <v>791.76687690924371</v>
      </c>
      <c r="AT37" s="29">
        <f>100*LN(('PCE-Nondurables'!AT37+'PCE-Services'!AT37+GCE!AT37)/'Price Index'!AT37)</f>
        <v>791.76687690924371</v>
      </c>
      <c r="AU37" s="29">
        <f>100*LN(('PCE-Nondurables'!AU37+'PCE-Services'!AU37+GCE!AU37)/'Price Index'!AU37)</f>
        <v>791.76687690924371</v>
      </c>
      <c r="AV37" s="29">
        <f>100*LN(('PCE-Nondurables'!AV37+'PCE-Services'!AV37+GCE!AV37)/'Price Index'!AV37)</f>
        <v>791.76687690924371</v>
      </c>
      <c r="AW37" s="29">
        <f>100*LN(('PCE-Nondurables'!AW37+'PCE-Services'!AW37+GCE!AW37)/'Price Index'!AW37)</f>
        <v>791.76687690924371</v>
      </c>
      <c r="AX37" s="29">
        <f>100*LN(('PCE-Nondurables'!AX37+'PCE-Services'!AX37+GCE!AX37)/'Price Index'!AX37)</f>
        <v>791.76687690924371</v>
      </c>
      <c r="AY37" s="29">
        <f>100*LN(('PCE-Nondurables'!AY37+'PCE-Services'!AY37+GCE!AY37)/'Price Index'!AY37)</f>
        <v>791.76687690924371</v>
      </c>
      <c r="AZ37" s="29">
        <f>100*LN(('PCE-Nondurables'!AZ37+'PCE-Services'!AZ37+GCE!AZ37)/'Price Index'!AZ37)</f>
        <v>791.76687690924371</v>
      </c>
      <c r="BA37" s="29">
        <f>100*LN(('PCE-Nondurables'!BA37+'PCE-Services'!BA37+GCE!BA37)/'Price Index'!BA37)</f>
        <v>791.76687690924371</v>
      </c>
      <c r="BB37" s="29">
        <f>100*LN(('PCE-Nondurables'!BB37+'PCE-Services'!BB37+GCE!BB37)/'Price Index'!BB37)</f>
        <v>791.76687690924371</v>
      </c>
      <c r="BC37" s="29">
        <f>100*LN(('PCE-Nondurables'!BC37+'PCE-Services'!BC37+GCE!BC37)/'Price Index'!BC37)</f>
        <v>791.76687690924371</v>
      </c>
      <c r="BD37" s="29">
        <f>100*LN(('PCE-Nondurables'!BD37+'PCE-Services'!BD37+GCE!BD37)/'Price Index'!BD37)</f>
        <v>791.76687690924371</v>
      </c>
      <c r="BE37" s="29">
        <f>100*LN(('PCE-Nondurables'!BE37+'PCE-Services'!BE37+GCE!BE37)/'Price Index'!BE37)</f>
        <v>791.76687690924371</v>
      </c>
      <c r="BF37" s="29">
        <f>100*LN(('PCE-Nondurables'!BF37+'PCE-Services'!BF37+GCE!BF37)/'Price Index'!BF37)</f>
        <v>791.76687690924371</v>
      </c>
      <c r="BG37" s="29">
        <f>100*LN(('PCE-Nondurables'!BG37+'PCE-Services'!BG37+GCE!BG37)/'Price Index'!BG37)</f>
        <v>791.76687690924371</v>
      </c>
      <c r="BH37" s="29">
        <f>100*LN(('PCE-Nondurables'!BH37+'PCE-Services'!BH37+GCE!BH37)/'Price Index'!BH37)</f>
        <v>803.53260470543364</v>
      </c>
      <c r="BI37" s="29">
        <f>100*LN(('PCE-Nondurables'!BI37+'PCE-Services'!BI37+GCE!BI37)/'Price Index'!BI37)</f>
        <v>803.53260470543364</v>
      </c>
      <c r="BJ37" s="29">
        <f>100*LN(('PCE-Nondurables'!BJ37+'PCE-Services'!BJ37+GCE!BJ37)/'Price Index'!BJ37)</f>
        <v>803.53260470543364</v>
      </c>
      <c r="BK37" s="29">
        <f>100*LN(('PCE-Nondurables'!BK37+'PCE-Services'!BK37+GCE!BK37)/'Price Index'!BK37)</f>
        <v>803.53260470543364</v>
      </c>
      <c r="BL37" s="29">
        <f>100*LN(('PCE-Nondurables'!BL37+'PCE-Services'!BL37+GCE!BL37)/'Price Index'!BL37)</f>
        <v>803.53260470543364</v>
      </c>
      <c r="BM37" s="29">
        <f>100*LN(('PCE-Nondurables'!BM37+'PCE-Services'!BM37+GCE!BM37)/'Price Index'!BM37)</f>
        <v>803.53260470543364</v>
      </c>
      <c r="BN37" s="29">
        <f>100*LN(('PCE-Nondurables'!BN37+'PCE-Services'!BN37+GCE!BN37)/'Price Index'!BN37)</f>
        <v>803.53260470543364</v>
      </c>
      <c r="BO37" s="29">
        <f>100*LN(('PCE-Nondurables'!BO37+'PCE-Services'!BO37+GCE!BO37)/'Price Index'!BO37)</f>
        <v>803.53260470543364</v>
      </c>
      <c r="BP37" s="29">
        <f>100*LN(('PCE-Nondurables'!BP37+'PCE-Services'!BP37+GCE!BP37)/'Price Index'!BP37)</f>
        <v>803.44786406722926</v>
      </c>
      <c r="BQ37" s="29">
        <f>100*LN(('PCE-Nondurables'!BQ37+'PCE-Services'!BQ37+GCE!BQ37)/'Price Index'!BQ37)</f>
        <v>803.44786406722926</v>
      </c>
      <c r="BR37" s="29">
        <f>100*LN(('PCE-Nondurables'!BR37+'PCE-Services'!BR37+GCE!BR37)/'Price Index'!BR37)</f>
        <v>803.44786406722926</v>
      </c>
      <c r="BS37" s="29">
        <f>100*LN(('PCE-Nondurables'!BS37+'PCE-Services'!BS37+GCE!BS37)/'Price Index'!BS37)</f>
        <v>803.44786406722926</v>
      </c>
      <c r="BT37" s="29">
        <f>100*LN(('PCE-Nondurables'!BT37+'PCE-Services'!BT37+GCE!BT37)/'Price Index'!BT37)</f>
        <v>803.44786406722926</v>
      </c>
      <c r="BU37" s="29">
        <f>100*LN(('PCE-Nondurables'!BU37+'PCE-Services'!BU37+GCE!BU37)/'Price Index'!BU37)</f>
        <v>803.44786406722926</v>
      </c>
      <c r="BV37" s="29">
        <f>100*LN(('PCE-Nondurables'!BV37+'PCE-Services'!BV37+GCE!BV37)/'Price Index'!BV37)</f>
        <v>803.44786406722926</v>
      </c>
      <c r="BW37" s="29">
        <f>100*LN(('PCE-Nondurables'!BW37+'PCE-Services'!BW37+GCE!BW37)/'Price Index'!BW37)</f>
        <v>803.44786406722926</v>
      </c>
      <c r="BX37" s="29">
        <f>100*LN(('PCE-Nondurables'!BX37+'PCE-Services'!BX37+GCE!BX37)/'Price Index'!BX37)</f>
        <v>812.36436920433755</v>
      </c>
      <c r="BY37" s="29">
        <f>100*LN(('PCE-Nondurables'!BY37+'PCE-Services'!BY37+GCE!BY37)/'Price Index'!BY37)</f>
        <v>812.36436920433755</v>
      </c>
      <c r="BZ37" s="29">
        <f>100*LN(('PCE-Nondurables'!BZ37+'PCE-Services'!BZ37+GCE!BZ37)/'Price Index'!BZ37)</f>
        <v>812.36436920433755</v>
      </c>
      <c r="CA37" s="29">
        <f>100*LN(('PCE-Nondurables'!CA37+'PCE-Services'!CA37+GCE!CA37)/'Price Index'!CA37)</f>
        <v>812.36436920433755</v>
      </c>
      <c r="CB37" s="29">
        <f>100*LN(('PCE-Nondurables'!CB37+'PCE-Services'!CB37+GCE!CB37)/'Price Index'!CB37)</f>
        <v>812.45638770216533</v>
      </c>
      <c r="CC37" s="29">
        <f>100*LN(('PCE-Nondurables'!CC37+'PCE-Services'!CC37+GCE!CC37)/'Price Index'!CC37)</f>
        <v>812.45638770216533</v>
      </c>
      <c r="CD37" s="29">
        <f>100*LN(('PCE-Nondurables'!CD37+'PCE-Services'!CD37+GCE!CD37)/'Price Index'!CD37)</f>
        <v>812.45638770216533</v>
      </c>
      <c r="CE37" s="29">
        <f>100*LN(('PCE-Nondurables'!CE37+'PCE-Services'!CE37+GCE!CE37)/'Price Index'!CE37)</f>
        <v>812.45638770216533</v>
      </c>
      <c r="CF37" s="29">
        <f>100*LN(('PCE-Nondurables'!CF37+'PCE-Services'!CF37+GCE!CF37)/'Price Index'!CF37)</f>
        <v>812.45638770216533</v>
      </c>
      <c r="CG37" s="16">
        <f>100*LN(('PCE-Nondurables'!CG37+'PCE-Services'!CG37+GCE!CG37)/'Price Index'!CG37)</f>
        <v>812.45638770216533</v>
      </c>
    </row>
    <row r="38" spans="1:85" x14ac:dyDescent="0.25">
      <c r="A38" s="25" t="s">
        <v>37</v>
      </c>
      <c r="B38" s="29">
        <f>100*LN(('PCE-Nondurables'!B38+'PCE-Services'!B38+GCE!B38)/'Price Index'!B38)</f>
        <v>765.91858700642558</v>
      </c>
      <c r="C38" s="29">
        <f>100*LN(('PCE-Nondurables'!C38+'PCE-Services'!C38+GCE!C38)/'Price Index'!C38)</f>
        <v>765.91858700642558</v>
      </c>
      <c r="D38" s="29">
        <f>100*LN(('PCE-Nondurables'!D38+'PCE-Services'!D38+GCE!D38)/'Price Index'!D38)</f>
        <v>765.91858700642558</v>
      </c>
      <c r="E38" s="29">
        <f>100*LN(('PCE-Nondurables'!E38+'PCE-Services'!E38+GCE!E38)/'Price Index'!E38)</f>
        <v>765.91858700642558</v>
      </c>
      <c r="F38" s="29">
        <f>100*LN(('PCE-Nondurables'!F38+'PCE-Services'!F38+GCE!F38)/'Price Index'!F38)</f>
        <v>783.10680442481168</v>
      </c>
      <c r="G38" s="29">
        <f>100*LN(('PCE-Nondurables'!G38+'PCE-Services'!G38+GCE!G38)/'Price Index'!G38)</f>
        <v>783.10680442481168</v>
      </c>
      <c r="H38" s="29">
        <f>100*LN(('PCE-Nondurables'!H38+'PCE-Services'!H38+GCE!H38)/'Price Index'!H38)</f>
        <v>783.10680442481168</v>
      </c>
      <c r="I38" s="29">
        <f>100*LN(('PCE-Nondurables'!I38+'PCE-Services'!I38+GCE!I38)/'Price Index'!I38)</f>
        <v>783.10680442481168</v>
      </c>
      <c r="J38" s="16">
        <f>100*LN(('PCE-Nondurables'!J38+'PCE-Services'!J38+GCE!J38)/'Price Index'!J38)</f>
        <v>783.10680442481168</v>
      </c>
      <c r="K38" s="29">
        <f>100*LN(('PCE-Nondurables'!K38+'PCE-Services'!K38+GCE!K38)/'Price Index'!K38)</f>
        <v>783.21421475374245</v>
      </c>
      <c r="L38" s="29">
        <f>100*LN(('PCE-Nondurables'!L38+'PCE-Services'!L38+GCE!L38)/'Price Index'!L38)</f>
        <v>783.21421475374245</v>
      </c>
      <c r="M38" s="29">
        <f>100*LN(('PCE-Nondurables'!M38+'PCE-Services'!M38+GCE!M38)/'Price Index'!M38)</f>
        <v>783.21421475374245</v>
      </c>
      <c r="N38" s="29">
        <f>100*LN(('PCE-Nondurables'!N38+'PCE-Services'!N38+GCE!N38)/'Price Index'!N38)</f>
        <v>783.21421475374245</v>
      </c>
      <c r="O38" s="29">
        <f>100*LN(('PCE-Nondurables'!O38+'PCE-Services'!O38+GCE!O38)/'Price Index'!O38)</f>
        <v>783.21421475374245</v>
      </c>
      <c r="P38" s="29">
        <f>100*LN(('PCE-Nondurables'!P38+'PCE-Services'!P38+GCE!P38)/'Price Index'!P38)</f>
        <v>783.21421475374245</v>
      </c>
      <c r="Q38" s="29">
        <f>100*LN(('PCE-Nondurables'!Q38+'PCE-Services'!Q38+GCE!Q38)/'Price Index'!Q38)</f>
        <v>783.21421475374245</v>
      </c>
      <c r="R38" s="29">
        <f>100*LN(('PCE-Nondurables'!R38+'PCE-Services'!R38+GCE!R38)/'Price Index'!R38)</f>
        <v>783.21421475374245</v>
      </c>
      <c r="S38" s="29">
        <f>100*LN(('PCE-Nondurables'!S38+'PCE-Services'!S38+GCE!S38)/'Price Index'!S38)</f>
        <v>783.21421475374245</v>
      </c>
      <c r="T38" s="29">
        <f>100*LN(('PCE-Nondurables'!T38+'PCE-Services'!T38+GCE!T38)/'Price Index'!T38)</f>
        <v>783.21421475374245</v>
      </c>
      <c r="U38" s="29">
        <f>100*LN(('PCE-Nondurables'!U38+'PCE-Services'!U38+GCE!U38)/'Price Index'!U38)</f>
        <v>787.30615026824398</v>
      </c>
      <c r="V38" s="29">
        <f>100*LN(('PCE-Nondurables'!V38+'PCE-Services'!V38+GCE!V38)/'Price Index'!V38)</f>
        <v>787.30615026824398</v>
      </c>
      <c r="W38" s="29">
        <f>100*LN(('PCE-Nondurables'!W38+'PCE-Services'!W38+GCE!W38)/'Price Index'!W38)</f>
        <v>788.18701033496814</v>
      </c>
      <c r="X38" s="29">
        <f>100*LN(('PCE-Nondurables'!X38+'PCE-Services'!X38+GCE!X38)/'Price Index'!X38)</f>
        <v>788.18701033496814</v>
      </c>
      <c r="Y38" s="29">
        <f>100*LN(('PCE-Nondurables'!Y38+'PCE-Services'!Y38+GCE!Y38)/'Price Index'!Y38)</f>
        <v>788.18701033496814</v>
      </c>
      <c r="Z38" s="29">
        <f>100*LN(('PCE-Nondurables'!Z38+'PCE-Services'!Z38+GCE!Z38)/'Price Index'!Z38)</f>
        <v>788.18701033496814</v>
      </c>
      <c r="AA38" s="29">
        <f>100*LN(('PCE-Nondurables'!AA38+'PCE-Services'!AA38+GCE!AA38)/'Price Index'!AA38)</f>
        <v>788.18701033496814</v>
      </c>
      <c r="AB38" s="29">
        <f>100*LN(('PCE-Nondurables'!AB38+'PCE-Services'!AB38+GCE!AB38)/'Price Index'!AB38)</f>
        <v>788.18701033496814</v>
      </c>
      <c r="AC38" s="29">
        <f>100*LN(('PCE-Nondurables'!AC38+'PCE-Services'!AC38+GCE!AC38)/'Price Index'!AC38)</f>
        <v>788.18701033496814</v>
      </c>
      <c r="AD38" s="29">
        <f>100*LN(('PCE-Nondurables'!AD38+'PCE-Services'!AD38+GCE!AD38)/'Price Index'!AD38)</f>
        <v>788.18701033496814</v>
      </c>
      <c r="AE38" s="29">
        <f>100*LN(('PCE-Nondurables'!AE38+'PCE-Services'!AE38+GCE!AE38)/'Price Index'!AE38)</f>
        <v>788.18701033496814</v>
      </c>
      <c r="AF38" s="29">
        <f>100*LN(('PCE-Nondurables'!AF38+'PCE-Services'!AF38+GCE!AF38)/'Price Index'!AF38)</f>
        <v>788.18701033496814</v>
      </c>
      <c r="AG38" s="29">
        <f>100*LN(('PCE-Nondurables'!AG38+'PCE-Services'!AG38+GCE!AG38)/'Price Index'!AG38)</f>
        <v>788.18701033496814</v>
      </c>
      <c r="AH38" s="29">
        <f>100*LN(('PCE-Nondurables'!AH38+'PCE-Services'!AH38+GCE!AH38)/'Price Index'!AH38)</f>
        <v>788.18701033496814</v>
      </c>
      <c r="AI38" s="29">
        <f>100*LN(('PCE-Nondurables'!AI38+'PCE-Services'!AI38+GCE!AI38)/'Price Index'!AI38)</f>
        <v>788.18701033496814</v>
      </c>
      <c r="AJ38" s="29">
        <f>100*LN(('PCE-Nondurables'!AJ38+'PCE-Services'!AJ38+GCE!AJ38)/'Price Index'!AJ38)</f>
        <v>788.18701033496814</v>
      </c>
      <c r="AK38" s="29">
        <f>100*LN(('PCE-Nondurables'!AK38+'PCE-Services'!AK38+GCE!AK38)/'Price Index'!AK38)</f>
        <v>788.18701033496814</v>
      </c>
      <c r="AL38" s="29">
        <f>100*LN(('PCE-Nondurables'!AL38+'PCE-Services'!AL38+GCE!AL38)/'Price Index'!AL38)</f>
        <v>793.00509283705901</v>
      </c>
      <c r="AM38" s="29">
        <f>100*LN(('PCE-Nondurables'!AM38+'PCE-Services'!AM38+GCE!AM38)/'Price Index'!AM38)</f>
        <v>793.00509283705901</v>
      </c>
      <c r="AN38" s="29">
        <f>100*LN(('PCE-Nondurables'!AN38+'PCE-Services'!AN38+GCE!AN38)/'Price Index'!AN38)</f>
        <v>793.00509283705901</v>
      </c>
      <c r="AO38" s="29">
        <f>100*LN(('PCE-Nondurables'!AO38+'PCE-Services'!AO38+GCE!AO38)/'Price Index'!AO38)</f>
        <v>793.00509283705901</v>
      </c>
      <c r="AP38" s="29">
        <f>100*LN(('PCE-Nondurables'!AP38+'PCE-Services'!AP38+GCE!AP38)/'Price Index'!AP38)</f>
        <v>793.00509283705901</v>
      </c>
      <c r="AQ38" s="29">
        <f>100*LN(('PCE-Nondurables'!AQ38+'PCE-Services'!AQ38+GCE!AQ38)/'Price Index'!AQ38)</f>
        <v>793.00509283705901</v>
      </c>
      <c r="AR38" s="29">
        <f>100*LN(('PCE-Nondurables'!AR38+'PCE-Services'!AR38+GCE!AR38)/'Price Index'!AR38)</f>
        <v>793.00509283705901</v>
      </c>
      <c r="AS38" s="29">
        <f>100*LN(('PCE-Nondurables'!AS38+'PCE-Services'!AS38+GCE!AS38)/'Price Index'!AS38)</f>
        <v>793.00509283705901</v>
      </c>
      <c r="AT38" s="29">
        <f>100*LN(('PCE-Nondurables'!AT38+'PCE-Services'!AT38+GCE!AT38)/'Price Index'!AT38)</f>
        <v>793.00509283705901</v>
      </c>
      <c r="AU38" s="29">
        <f>100*LN(('PCE-Nondurables'!AU38+'PCE-Services'!AU38+GCE!AU38)/'Price Index'!AU38)</f>
        <v>793.00509283705901</v>
      </c>
      <c r="AV38" s="29">
        <f>100*LN(('PCE-Nondurables'!AV38+'PCE-Services'!AV38+GCE!AV38)/'Price Index'!AV38)</f>
        <v>793.00509283705901</v>
      </c>
      <c r="AW38" s="29">
        <f>100*LN(('PCE-Nondurables'!AW38+'PCE-Services'!AW38+GCE!AW38)/'Price Index'!AW38)</f>
        <v>793.00509283705901</v>
      </c>
      <c r="AX38" s="29">
        <f>100*LN(('PCE-Nondurables'!AX38+'PCE-Services'!AX38+GCE!AX38)/'Price Index'!AX38)</f>
        <v>793.00509283705901</v>
      </c>
      <c r="AY38" s="29">
        <f>100*LN(('PCE-Nondurables'!AY38+'PCE-Services'!AY38+GCE!AY38)/'Price Index'!AY38)</f>
        <v>793.00509283705901</v>
      </c>
      <c r="AZ38" s="29">
        <f>100*LN(('PCE-Nondurables'!AZ38+'PCE-Services'!AZ38+GCE!AZ38)/'Price Index'!AZ38)</f>
        <v>793.00509283705901</v>
      </c>
      <c r="BA38" s="29">
        <f>100*LN(('PCE-Nondurables'!BA38+'PCE-Services'!BA38+GCE!BA38)/'Price Index'!BA38)</f>
        <v>793.00509283705901</v>
      </c>
      <c r="BB38" s="29">
        <f>100*LN(('PCE-Nondurables'!BB38+'PCE-Services'!BB38+GCE!BB38)/'Price Index'!BB38)</f>
        <v>793.00509283705901</v>
      </c>
      <c r="BC38" s="29">
        <f>100*LN(('PCE-Nondurables'!BC38+'PCE-Services'!BC38+GCE!BC38)/'Price Index'!BC38)</f>
        <v>793.00509283705901</v>
      </c>
      <c r="BD38" s="29">
        <f>100*LN(('PCE-Nondurables'!BD38+'PCE-Services'!BD38+GCE!BD38)/'Price Index'!BD38)</f>
        <v>793.00509283705901</v>
      </c>
      <c r="BE38" s="29">
        <f>100*LN(('PCE-Nondurables'!BE38+'PCE-Services'!BE38+GCE!BE38)/'Price Index'!BE38)</f>
        <v>793.00509283705901</v>
      </c>
      <c r="BF38" s="29">
        <f>100*LN(('PCE-Nondurables'!BF38+'PCE-Services'!BF38+GCE!BF38)/'Price Index'!BF38)</f>
        <v>793.00509283705901</v>
      </c>
      <c r="BG38" s="29">
        <f>100*LN(('PCE-Nondurables'!BG38+'PCE-Services'!BG38+GCE!BG38)/'Price Index'!BG38)</f>
        <v>793.00509283705901</v>
      </c>
      <c r="BH38" s="29">
        <f>100*LN(('PCE-Nondurables'!BH38+'PCE-Services'!BH38+GCE!BH38)/'Price Index'!BH38)</f>
        <v>804.72907401259181</v>
      </c>
      <c r="BI38" s="29">
        <f>100*LN(('PCE-Nondurables'!BI38+'PCE-Services'!BI38+GCE!BI38)/'Price Index'!BI38)</f>
        <v>804.72907401259181</v>
      </c>
      <c r="BJ38" s="29">
        <f>100*LN(('PCE-Nondurables'!BJ38+'PCE-Services'!BJ38+GCE!BJ38)/'Price Index'!BJ38)</f>
        <v>804.72907401259181</v>
      </c>
      <c r="BK38" s="29">
        <f>100*LN(('PCE-Nondurables'!BK38+'PCE-Services'!BK38+GCE!BK38)/'Price Index'!BK38)</f>
        <v>804.72907401259181</v>
      </c>
      <c r="BL38" s="29">
        <f>100*LN(('PCE-Nondurables'!BL38+'PCE-Services'!BL38+GCE!BL38)/'Price Index'!BL38)</f>
        <v>804.72907401259181</v>
      </c>
      <c r="BM38" s="29">
        <f>100*LN(('PCE-Nondurables'!BM38+'PCE-Services'!BM38+GCE!BM38)/'Price Index'!BM38)</f>
        <v>804.72907401259181</v>
      </c>
      <c r="BN38" s="29">
        <f>100*LN(('PCE-Nondurables'!BN38+'PCE-Services'!BN38+GCE!BN38)/'Price Index'!BN38)</f>
        <v>804.72907401259181</v>
      </c>
      <c r="BO38" s="29">
        <f>100*LN(('PCE-Nondurables'!BO38+'PCE-Services'!BO38+GCE!BO38)/'Price Index'!BO38)</f>
        <v>804.72907401259181</v>
      </c>
      <c r="BP38" s="29">
        <f>100*LN(('PCE-Nondurables'!BP38+'PCE-Services'!BP38+GCE!BP38)/'Price Index'!BP38)</f>
        <v>804.6425043306192</v>
      </c>
      <c r="BQ38" s="29">
        <f>100*LN(('PCE-Nondurables'!BQ38+'PCE-Services'!BQ38+GCE!BQ38)/'Price Index'!BQ38)</f>
        <v>804.6425043306192</v>
      </c>
      <c r="BR38" s="29">
        <f>100*LN(('PCE-Nondurables'!BR38+'PCE-Services'!BR38+GCE!BR38)/'Price Index'!BR38)</f>
        <v>804.6425043306192</v>
      </c>
      <c r="BS38" s="29">
        <f>100*LN(('PCE-Nondurables'!BS38+'PCE-Services'!BS38+GCE!BS38)/'Price Index'!BS38)</f>
        <v>804.6425043306192</v>
      </c>
      <c r="BT38" s="29">
        <f>100*LN(('PCE-Nondurables'!BT38+'PCE-Services'!BT38+GCE!BT38)/'Price Index'!BT38)</f>
        <v>804.6425043306192</v>
      </c>
      <c r="BU38" s="29">
        <f>100*LN(('PCE-Nondurables'!BU38+'PCE-Services'!BU38+GCE!BU38)/'Price Index'!BU38)</f>
        <v>804.6425043306192</v>
      </c>
      <c r="BV38" s="29">
        <f>100*LN(('PCE-Nondurables'!BV38+'PCE-Services'!BV38+GCE!BV38)/'Price Index'!BV38)</f>
        <v>804.6425043306192</v>
      </c>
      <c r="BW38" s="29">
        <f>100*LN(('PCE-Nondurables'!BW38+'PCE-Services'!BW38+GCE!BW38)/'Price Index'!BW38)</f>
        <v>804.6425043306192</v>
      </c>
      <c r="BX38" s="29">
        <f>100*LN(('PCE-Nondurables'!BX38+'PCE-Services'!BX38+GCE!BX38)/'Price Index'!BX38)</f>
        <v>813.5864198671527</v>
      </c>
      <c r="BY38" s="29">
        <f>100*LN(('PCE-Nondurables'!BY38+'PCE-Services'!BY38+GCE!BY38)/'Price Index'!BY38)</f>
        <v>813.5864198671527</v>
      </c>
      <c r="BZ38" s="29">
        <f>100*LN(('PCE-Nondurables'!BZ38+'PCE-Services'!BZ38+GCE!BZ38)/'Price Index'!BZ38)</f>
        <v>813.5864198671527</v>
      </c>
      <c r="CA38" s="29">
        <f>100*LN(('PCE-Nondurables'!CA38+'PCE-Services'!CA38+GCE!CA38)/'Price Index'!CA38)</f>
        <v>813.5864198671527</v>
      </c>
      <c r="CB38" s="29">
        <f>100*LN(('PCE-Nondurables'!CB38+'PCE-Services'!CB38+GCE!CB38)/'Price Index'!CB38)</f>
        <v>813.67995608662568</v>
      </c>
      <c r="CC38" s="29">
        <f>100*LN(('PCE-Nondurables'!CC38+'PCE-Services'!CC38+GCE!CC38)/'Price Index'!CC38)</f>
        <v>813.67995608662568</v>
      </c>
      <c r="CD38" s="29">
        <f>100*LN(('PCE-Nondurables'!CD38+'PCE-Services'!CD38+GCE!CD38)/'Price Index'!CD38)</f>
        <v>813.67995608662568</v>
      </c>
      <c r="CE38" s="29">
        <f>100*LN(('PCE-Nondurables'!CE38+'PCE-Services'!CE38+GCE!CE38)/'Price Index'!CE38)</f>
        <v>813.67995608662568</v>
      </c>
      <c r="CF38" s="29">
        <f>100*LN(('PCE-Nondurables'!CF38+'PCE-Services'!CF38+GCE!CF38)/'Price Index'!CF38)</f>
        <v>813.67995608662568</v>
      </c>
      <c r="CG38" s="16">
        <f>100*LN(('PCE-Nondurables'!CG38+'PCE-Services'!CG38+GCE!CG38)/'Price Index'!CG38)</f>
        <v>813.67995608662568</v>
      </c>
    </row>
    <row r="39" spans="1:85" x14ac:dyDescent="0.25">
      <c r="A39" s="25" t="s">
        <v>38</v>
      </c>
      <c r="B39" s="29">
        <f>100*LN(('PCE-Nondurables'!B39+'PCE-Services'!B39+GCE!B39)/'Price Index'!B39)</f>
        <v>766.3414183256624</v>
      </c>
      <c r="C39" s="29">
        <f>100*LN(('PCE-Nondurables'!C39+'PCE-Services'!C39+GCE!C39)/'Price Index'!C39)</f>
        <v>766.3414183256624</v>
      </c>
      <c r="D39" s="29">
        <f>100*LN(('PCE-Nondurables'!D39+'PCE-Services'!D39+GCE!D39)/'Price Index'!D39)</f>
        <v>766.3414183256624</v>
      </c>
      <c r="E39" s="29">
        <f>100*LN(('PCE-Nondurables'!E39+'PCE-Services'!E39+GCE!E39)/'Price Index'!E39)</f>
        <v>766.3414183256624</v>
      </c>
      <c r="F39" s="29">
        <f>100*LN(('PCE-Nondurables'!F39+'PCE-Services'!F39+GCE!F39)/'Price Index'!F39)</f>
        <v>783.41284081610388</v>
      </c>
      <c r="G39" s="29">
        <f>100*LN(('PCE-Nondurables'!G39+'PCE-Services'!G39+GCE!G39)/'Price Index'!G39)</f>
        <v>783.41284081610388</v>
      </c>
      <c r="H39" s="29">
        <f>100*LN(('PCE-Nondurables'!H39+'PCE-Services'!H39+GCE!H39)/'Price Index'!H39)</f>
        <v>783.41284081610388</v>
      </c>
      <c r="I39" s="29">
        <f>100*LN(('PCE-Nondurables'!I39+'PCE-Services'!I39+GCE!I39)/'Price Index'!I39)</f>
        <v>783.41284081610388</v>
      </c>
      <c r="J39" s="16">
        <f>100*LN(('PCE-Nondurables'!J39+'PCE-Services'!J39+GCE!J39)/'Price Index'!J39)</f>
        <v>783.41284081610388</v>
      </c>
      <c r="K39" s="29">
        <f>100*LN(('PCE-Nondurables'!K39+'PCE-Services'!K39+GCE!K39)/'Price Index'!K39)</f>
        <v>783.61340219288218</v>
      </c>
      <c r="L39" s="29">
        <f>100*LN(('PCE-Nondurables'!L39+'PCE-Services'!L39+GCE!L39)/'Price Index'!L39)</f>
        <v>783.61340219288218</v>
      </c>
      <c r="M39" s="29">
        <f>100*LN(('PCE-Nondurables'!M39+'PCE-Services'!M39+GCE!M39)/'Price Index'!M39)</f>
        <v>783.61340219288218</v>
      </c>
      <c r="N39" s="29">
        <f>100*LN(('PCE-Nondurables'!N39+'PCE-Services'!N39+GCE!N39)/'Price Index'!N39)</f>
        <v>783.61340219288218</v>
      </c>
      <c r="O39" s="29">
        <f>100*LN(('PCE-Nondurables'!O39+'PCE-Services'!O39+GCE!O39)/'Price Index'!O39)</f>
        <v>783.61340219288218</v>
      </c>
      <c r="P39" s="29">
        <f>100*LN(('PCE-Nondurables'!P39+'PCE-Services'!P39+GCE!P39)/'Price Index'!P39)</f>
        <v>783.61340219288218</v>
      </c>
      <c r="Q39" s="29">
        <f>100*LN(('PCE-Nondurables'!Q39+'PCE-Services'!Q39+GCE!Q39)/'Price Index'!Q39)</f>
        <v>783.61340219288218</v>
      </c>
      <c r="R39" s="29">
        <f>100*LN(('PCE-Nondurables'!R39+'PCE-Services'!R39+GCE!R39)/'Price Index'!R39)</f>
        <v>783.61340219288218</v>
      </c>
      <c r="S39" s="29">
        <f>100*LN(('PCE-Nondurables'!S39+'PCE-Services'!S39+GCE!S39)/'Price Index'!S39)</f>
        <v>783.61340219288218</v>
      </c>
      <c r="T39" s="29">
        <f>100*LN(('PCE-Nondurables'!T39+'PCE-Services'!T39+GCE!T39)/'Price Index'!T39)</f>
        <v>783.61340219288218</v>
      </c>
      <c r="U39" s="29">
        <f>100*LN(('PCE-Nondurables'!U39+'PCE-Services'!U39+GCE!U39)/'Price Index'!U39)</f>
        <v>787.72934275454065</v>
      </c>
      <c r="V39" s="29">
        <f>100*LN(('PCE-Nondurables'!V39+'PCE-Services'!V39+GCE!V39)/'Price Index'!V39)</f>
        <v>787.72934275454065</v>
      </c>
      <c r="W39" s="29">
        <f>100*LN(('PCE-Nondurables'!W39+'PCE-Services'!W39+GCE!W39)/'Price Index'!W39)</f>
        <v>788.59492568824498</v>
      </c>
      <c r="X39" s="29">
        <f>100*LN(('PCE-Nondurables'!X39+'PCE-Services'!X39+GCE!X39)/'Price Index'!X39)</f>
        <v>788.59492568824498</v>
      </c>
      <c r="Y39" s="29">
        <f>100*LN(('PCE-Nondurables'!Y39+'PCE-Services'!Y39+GCE!Y39)/'Price Index'!Y39)</f>
        <v>788.59492568824498</v>
      </c>
      <c r="Z39" s="29">
        <f>100*LN(('PCE-Nondurables'!Z39+'PCE-Services'!Z39+GCE!Z39)/'Price Index'!Z39)</f>
        <v>788.59492568824498</v>
      </c>
      <c r="AA39" s="29">
        <f>100*LN(('PCE-Nondurables'!AA39+'PCE-Services'!AA39+GCE!AA39)/'Price Index'!AA39)</f>
        <v>788.59492568824498</v>
      </c>
      <c r="AB39" s="29">
        <f>100*LN(('PCE-Nondurables'!AB39+'PCE-Services'!AB39+GCE!AB39)/'Price Index'!AB39)</f>
        <v>788.59492568824498</v>
      </c>
      <c r="AC39" s="29">
        <f>100*LN(('PCE-Nondurables'!AC39+'PCE-Services'!AC39+GCE!AC39)/'Price Index'!AC39)</f>
        <v>788.59492568824498</v>
      </c>
      <c r="AD39" s="29">
        <f>100*LN(('PCE-Nondurables'!AD39+'PCE-Services'!AD39+GCE!AD39)/'Price Index'!AD39)</f>
        <v>788.59492568824498</v>
      </c>
      <c r="AE39" s="29">
        <f>100*LN(('PCE-Nondurables'!AE39+'PCE-Services'!AE39+GCE!AE39)/'Price Index'!AE39)</f>
        <v>788.59492568824498</v>
      </c>
      <c r="AF39" s="29">
        <f>100*LN(('PCE-Nondurables'!AF39+'PCE-Services'!AF39+GCE!AF39)/'Price Index'!AF39)</f>
        <v>788.59492568824498</v>
      </c>
      <c r="AG39" s="29">
        <f>100*LN(('PCE-Nondurables'!AG39+'PCE-Services'!AG39+GCE!AG39)/'Price Index'!AG39)</f>
        <v>788.59492568824498</v>
      </c>
      <c r="AH39" s="29">
        <f>100*LN(('PCE-Nondurables'!AH39+'PCE-Services'!AH39+GCE!AH39)/'Price Index'!AH39)</f>
        <v>788.59492568824498</v>
      </c>
      <c r="AI39" s="29">
        <f>100*LN(('PCE-Nondurables'!AI39+'PCE-Services'!AI39+GCE!AI39)/'Price Index'!AI39)</f>
        <v>788.59492568824498</v>
      </c>
      <c r="AJ39" s="29">
        <f>100*LN(('PCE-Nondurables'!AJ39+'PCE-Services'!AJ39+GCE!AJ39)/'Price Index'!AJ39)</f>
        <v>788.59492568824498</v>
      </c>
      <c r="AK39" s="29">
        <f>100*LN(('PCE-Nondurables'!AK39+'PCE-Services'!AK39+GCE!AK39)/'Price Index'!AK39)</f>
        <v>788.59492568824498</v>
      </c>
      <c r="AL39" s="29">
        <f>100*LN(('PCE-Nondurables'!AL39+'PCE-Services'!AL39+GCE!AL39)/'Price Index'!AL39)</f>
        <v>793.3442561719844</v>
      </c>
      <c r="AM39" s="29">
        <f>100*LN(('PCE-Nondurables'!AM39+'PCE-Services'!AM39+GCE!AM39)/'Price Index'!AM39)</f>
        <v>793.3442561719844</v>
      </c>
      <c r="AN39" s="29">
        <f>100*LN(('PCE-Nondurables'!AN39+'PCE-Services'!AN39+GCE!AN39)/'Price Index'!AN39)</f>
        <v>793.3442561719844</v>
      </c>
      <c r="AO39" s="29">
        <f>100*LN(('PCE-Nondurables'!AO39+'PCE-Services'!AO39+GCE!AO39)/'Price Index'!AO39)</f>
        <v>793.3442561719844</v>
      </c>
      <c r="AP39" s="29">
        <f>100*LN(('PCE-Nondurables'!AP39+'PCE-Services'!AP39+GCE!AP39)/'Price Index'!AP39)</f>
        <v>793.3442561719844</v>
      </c>
      <c r="AQ39" s="29">
        <f>100*LN(('PCE-Nondurables'!AQ39+'PCE-Services'!AQ39+GCE!AQ39)/'Price Index'!AQ39)</f>
        <v>793.3442561719844</v>
      </c>
      <c r="AR39" s="29">
        <f>100*LN(('PCE-Nondurables'!AR39+'PCE-Services'!AR39+GCE!AR39)/'Price Index'!AR39)</f>
        <v>793.3442561719844</v>
      </c>
      <c r="AS39" s="29">
        <f>100*LN(('PCE-Nondurables'!AS39+'PCE-Services'!AS39+GCE!AS39)/'Price Index'!AS39)</f>
        <v>793.3442561719844</v>
      </c>
      <c r="AT39" s="29">
        <f>100*LN(('PCE-Nondurables'!AT39+'PCE-Services'!AT39+GCE!AT39)/'Price Index'!AT39)</f>
        <v>793.3442561719844</v>
      </c>
      <c r="AU39" s="29">
        <f>100*LN(('PCE-Nondurables'!AU39+'PCE-Services'!AU39+GCE!AU39)/'Price Index'!AU39)</f>
        <v>793.3442561719844</v>
      </c>
      <c r="AV39" s="29">
        <f>100*LN(('PCE-Nondurables'!AV39+'PCE-Services'!AV39+GCE!AV39)/'Price Index'!AV39)</f>
        <v>793.3442561719844</v>
      </c>
      <c r="AW39" s="29">
        <f>100*LN(('PCE-Nondurables'!AW39+'PCE-Services'!AW39+GCE!AW39)/'Price Index'!AW39)</f>
        <v>793.3442561719844</v>
      </c>
      <c r="AX39" s="29">
        <f>100*LN(('PCE-Nondurables'!AX39+'PCE-Services'!AX39+GCE!AX39)/'Price Index'!AX39)</f>
        <v>793.3442561719844</v>
      </c>
      <c r="AY39" s="29">
        <f>100*LN(('PCE-Nondurables'!AY39+'PCE-Services'!AY39+GCE!AY39)/'Price Index'!AY39)</f>
        <v>793.3442561719844</v>
      </c>
      <c r="AZ39" s="29">
        <f>100*LN(('PCE-Nondurables'!AZ39+'PCE-Services'!AZ39+GCE!AZ39)/'Price Index'!AZ39)</f>
        <v>793.3442561719844</v>
      </c>
      <c r="BA39" s="29">
        <f>100*LN(('PCE-Nondurables'!BA39+'PCE-Services'!BA39+GCE!BA39)/'Price Index'!BA39)</f>
        <v>793.3442561719844</v>
      </c>
      <c r="BB39" s="29">
        <f>100*LN(('PCE-Nondurables'!BB39+'PCE-Services'!BB39+GCE!BB39)/'Price Index'!BB39)</f>
        <v>793.3442561719844</v>
      </c>
      <c r="BC39" s="29">
        <f>100*LN(('PCE-Nondurables'!BC39+'PCE-Services'!BC39+GCE!BC39)/'Price Index'!BC39)</f>
        <v>793.3442561719844</v>
      </c>
      <c r="BD39" s="29">
        <f>100*LN(('PCE-Nondurables'!BD39+'PCE-Services'!BD39+GCE!BD39)/'Price Index'!BD39)</f>
        <v>793.3442561719844</v>
      </c>
      <c r="BE39" s="29">
        <f>100*LN(('PCE-Nondurables'!BE39+'PCE-Services'!BE39+GCE!BE39)/'Price Index'!BE39)</f>
        <v>793.3442561719844</v>
      </c>
      <c r="BF39" s="29">
        <f>100*LN(('PCE-Nondurables'!BF39+'PCE-Services'!BF39+GCE!BF39)/'Price Index'!BF39)</f>
        <v>793.3442561719844</v>
      </c>
      <c r="BG39" s="29">
        <f>100*LN(('PCE-Nondurables'!BG39+'PCE-Services'!BG39+GCE!BG39)/'Price Index'!BG39)</f>
        <v>793.3442561719844</v>
      </c>
      <c r="BH39" s="29">
        <f>100*LN(('PCE-Nondurables'!BH39+'PCE-Services'!BH39+GCE!BH39)/'Price Index'!BH39)</f>
        <v>805.11875071746124</v>
      </c>
      <c r="BI39" s="29">
        <f>100*LN(('PCE-Nondurables'!BI39+'PCE-Services'!BI39+GCE!BI39)/'Price Index'!BI39)</f>
        <v>805.11875071746124</v>
      </c>
      <c r="BJ39" s="29">
        <f>100*LN(('PCE-Nondurables'!BJ39+'PCE-Services'!BJ39+GCE!BJ39)/'Price Index'!BJ39)</f>
        <v>805.11875071746124</v>
      </c>
      <c r="BK39" s="29">
        <f>100*LN(('PCE-Nondurables'!BK39+'PCE-Services'!BK39+GCE!BK39)/'Price Index'!BK39)</f>
        <v>805.11875071746124</v>
      </c>
      <c r="BL39" s="29">
        <f>100*LN(('PCE-Nondurables'!BL39+'PCE-Services'!BL39+GCE!BL39)/'Price Index'!BL39)</f>
        <v>805.11875071746124</v>
      </c>
      <c r="BM39" s="29">
        <f>100*LN(('PCE-Nondurables'!BM39+'PCE-Services'!BM39+GCE!BM39)/'Price Index'!BM39)</f>
        <v>805.11875071746124</v>
      </c>
      <c r="BN39" s="29">
        <f>100*LN(('PCE-Nondurables'!BN39+'PCE-Services'!BN39+GCE!BN39)/'Price Index'!BN39)</f>
        <v>805.11875071746124</v>
      </c>
      <c r="BO39" s="29">
        <f>100*LN(('PCE-Nondurables'!BO39+'PCE-Services'!BO39+GCE!BO39)/'Price Index'!BO39)</f>
        <v>805.11875071746124</v>
      </c>
      <c r="BP39" s="29">
        <f>100*LN(('PCE-Nondurables'!BP39+'PCE-Services'!BP39+GCE!BP39)/'Price Index'!BP39)</f>
        <v>805.03255413604381</v>
      </c>
      <c r="BQ39" s="29">
        <f>100*LN(('PCE-Nondurables'!BQ39+'PCE-Services'!BQ39+GCE!BQ39)/'Price Index'!BQ39)</f>
        <v>805.03255413604381</v>
      </c>
      <c r="BR39" s="29">
        <f>100*LN(('PCE-Nondurables'!BR39+'PCE-Services'!BR39+GCE!BR39)/'Price Index'!BR39)</f>
        <v>805.03255413604381</v>
      </c>
      <c r="BS39" s="29">
        <f>100*LN(('PCE-Nondurables'!BS39+'PCE-Services'!BS39+GCE!BS39)/'Price Index'!BS39)</f>
        <v>805.03255413604381</v>
      </c>
      <c r="BT39" s="29">
        <f>100*LN(('PCE-Nondurables'!BT39+'PCE-Services'!BT39+GCE!BT39)/'Price Index'!BT39)</f>
        <v>805.03255413604381</v>
      </c>
      <c r="BU39" s="29">
        <f>100*LN(('PCE-Nondurables'!BU39+'PCE-Services'!BU39+GCE!BU39)/'Price Index'!BU39)</f>
        <v>805.03255413604381</v>
      </c>
      <c r="BV39" s="29">
        <f>100*LN(('PCE-Nondurables'!BV39+'PCE-Services'!BV39+GCE!BV39)/'Price Index'!BV39)</f>
        <v>805.03255413604381</v>
      </c>
      <c r="BW39" s="29">
        <f>100*LN(('PCE-Nondurables'!BW39+'PCE-Services'!BW39+GCE!BW39)/'Price Index'!BW39)</f>
        <v>805.03255413604381</v>
      </c>
      <c r="BX39" s="29">
        <f>100*LN(('PCE-Nondurables'!BX39+'PCE-Services'!BX39+GCE!BX39)/'Price Index'!BX39)</f>
        <v>813.97000735428173</v>
      </c>
      <c r="BY39" s="29">
        <f>100*LN(('PCE-Nondurables'!BY39+'PCE-Services'!BY39+GCE!BY39)/'Price Index'!BY39)</f>
        <v>813.97000735428173</v>
      </c>
      <c r="BZ39" s="29">
        <f>100*LN(('PCE-Nondurables'!BZ39+'PCE-Services'!BZ39+GCE!BZ39)/'Price Index'!BZ39)</f>
        <v>813.97000735428173</v>
      </c>
      <c r="CA39" s="29">
        <f>100*LN(('PCE-Nondurables'!CA39+'PCE-Services'!CA39+GCE!CA39)/'Price Index'!CA39)</f>
        <v>813.97000735428173</v>
      </c>
      <c r="CB39" s="29">
        <f>100*LN(('PCE-Nondurables'!CB39+'PCE-Services'!CB39+GCE!CB39)/'Price Index'!CB39)</f>
        <v>814.06529495677921</v>
      </c>
      <c r="CC39" s="29">
        <f>100*LN(('PCE-Nondurables'!CC39+'PCE-Services'!CC39+GCE!CC39)/'Price Index'!CC39)</f>
        <v>814.06529495677921</v>
      </c>
      <c r="CD39" s="29">
        <f>100*LN(('PCE-Nondurables'!CD39+'PCE-Services'!CD39+GCE!CD39)/'Price Index'!CD39)</f>
        <v>814.06529495677921</v>
      </c>
      <c r="CE39" s="29">
        <f>100*LN(('PCE-Nondurables'!CE39+'PCE-Services'!CE39+GCE!CE39)/'Price Index'!CE39)</f>
        <v>814.06529495677921</v>
      </c>
      <c r="CF39" s="29">
        <f>100*LN(('PCE-Nondurables'!CF39+'PCE-Services'!CF39+GCE!CF39)/'Price Index'!CF39)</f>
        <v>814.06529495677921</v>
      </c>
      <c r="CG39" s="16">
        <f>100*LN(('PCE-Nondurables'!CG39+'PCE-Services'!CG39+GCE!CG39)/'Price Index'!CG39)</f>
        <v>814.06529495677921</v>
      </c>
    </row>
    <row r="40" spans="1:85" x14ac:dyDescent="0.25">
      <c r="A40" s="25" t="s">
        <v>39</v>
      </c>
      <c r="B40" s="29">
        <f>100*LN(('PCE-Nondurables'!B40+'PCE-Services'!B40+GCE!B40)/'Price Index'!B40)</f>
        <v>766.68313438271355</v>
      </c>
      <c r="C40" s="29">
        <f>100*LN(('PCE-Nondurables'!C40+'PCE-Services'!C40+GCE!C40)/'Price Index'!C40)</f>
        <v>766.68313438271355</v>
      </c>
      <c r="D40" s="29">
        <f>100*LN(('PCE-Nondurables'!D40+'PCE-Services'!D40+GCE!D40)/'Price Index'!D40)</f>
        <v>766.68313438271355</v>
      </c>
      <c r="E40" s="29">
        <f>100*LN(('PCE-Nondurables'!E40+'PCE-Services'!E40+GCE!E40)/'Price Index'!E40)</f>
        <v>766.68313438271355</v>
      </c>
      <c r="F40" s="29">
        <f>100*LN(('PCE-Nondurables'!F40+'PCE-Services'!F40+GCE!F40)/'Price Index'!F40)</f>
        <v>783.94938355741283</v>
      </c>
      <c r="G40" s="29">
        <f>100*LN(('PCE-Nondurables'!G40+'PCE-Services'!G40+GCE!G40)/'Price Index'!G40)</f>
        <v>783.94938355741283</v>
      </c>
      <c r="H40" s="29">
        <f>100*LN(('PCE-Nondurables'!H40+'PCE-Services'!H40+GCE!H40)/'Price Index'!H40)</f>
        <v>783.94938355741283</v>
      </c>
      <c r="I40" s="29">
        <f>100*LN(('PCE-Nondurables'!I40+'PCE-Services'!I40+GCE!I40)/'Price Index'!I40)</f>
        <v>783.94938355741283</v>
      </c>
      <c r="J40" s="16">
        <f>100*LN(('PCE-Nondurables'!J40+'PCE-Services'!J40+GCE!J40)/'Price Index'!J40)</f>
        <v>783.94938355741283</v>
      </c>
      <c r="K40" s="29">
        <f>100*LN(('PCE-Nondurables'!K40+'PCE-Services'!K40+GCE!K40)/'Price Index'!K40)</f>
        <v>784.08692163349406</v>
      </c>
      <c r="L40" s="29">
        <f>100*LN(('PCE-Nondurables'!L40+'PCE-Services'!L40+GCE!L40)/'Price Index'!L40)</f>
        <v>784.08692163349406</v>
      </c>
      <c r="M40" s="29">
        <f>100*LN(('PCE-Nondurables'!M40+'PCE-Services'!M40+GCE!M40)/'Price Index'!M40)</f>
        <v>784.08692163349406</v>
      </c>
      <c r="N40" s="29">
        <f>100*LN(('PCE-Nondurables'!N40+'PCE-Services'!N40+GCE!N40)/'Price Index'!N40)</f>
        <v>784.08692163349406</v>
      </c>
      <c r="O40" s="29">
        <f>100*LN(('PCE-Nondurables'!O40+'PCE-Services'!O40+GCE!O40)/'Price Index'!O40)</f>
        <v>784.08692163349406</v>
      </c>
      <c r="P40" s="29">
        <f>100*LN(('PCE-Nondurables'!P40+'PCE-Services'!P40+GCE!P40)/'Price Index'!P40)</f>
        <v>784.08692163349406</v>
      </c>
      <c r="Q40" s="29">
        <f>100*LN(('PCE-Nondurables'!Q40+'PCE-Services'!Q40+GCE!Q40)/'Price Index'!Q40)</f>
        <v>784.08692163349406</v>
      </c>
      <c r="R40" s="29">
        <f>100*LN(('PCE-Nondurables'!R40+'PCE-Services'!R40+GCE!R40)/'Price Index'!R40)</f>
        <v>784.08692163349406</v>
      </c>
      <c r="S40" s="29">
        <f>100*LN(('PCE-Nondurables'!S40+'PCE-Services'!S40+GCE!S40)/'Price Index'!S40)</f>
        <v>784.08692163349406</v>
      </c>
      <c r="T40" s="29">
        <f>100*LN(('PCE-Nondurables'!T40+'PCE-Services'!T40+GCE!T40)/'Price Index'!T40)</f>
        <v>784.08692163349406</v>
      </c>
      <c r="U40" s="29">
        <f>100*LN(('PCE-Nondurables'!U40+'PCE-Services'!U40+GCE!U40)/'Price Index'!U40)</f>
        <v>788.26050847410875</v>
      </c>
      <c r="V40" s="29">
        <f>100*LN(('PCE-Nondurables'!V40+'PCE-Services'!V40+GCE!V40)/'Price Index'!V40)</f>
        <v>788.26050847410875</v>
      </c>
      <c r="W40" s="29">
        <f>100*LN(('PCE-Nondurables'!W40+'PCE-Services'!W40+GCE!W40)/'Price Index'!W40)</f>
        <v>789.08451065313568</v>
      </c>
      <c r="X40" s="29">
        <f>100*LN(('PCE-Nondurables'!X40+'PCE-Services'!X40+GCE!X40)/'Price Index'!X40)</f>
        <v>789.08451065313568</v>
      </c>
      <c r="Y40" s="29">
        <f>100*LN(('PCE-Nondurables'!Y40+'PCE-Services'!Y40+GCE!Y40)/'Price Index'!Y40)</f>
        <v>789.08451065313568</v>
      </c>
      <c r="Z40" s="29">
        <f>100*LN(('PCE-Nondurables'!Z40+'PCE-Services'!Z40+GCE!Z40)/'Price Index'!Z40)</f>
        <v>789.08451065313568</v>
      </c>
      <c r="AA40" s="29">
        <f>100*LN(('PCE-Nondurables'!AA40+'PCE-Services'!AA40+GCE!AA40)/'Price Index'!AA40)</f>
        <v>789.08451065313568</v>
      </c>
      <c r="AB40" s="29">
        <f>100*LN(('PCE-Nondurables'!AB40+'PCE-Services'!AB40+GCE!AB40)/'Price Index'!AB40)</f>
        <v>789.08451065313568</v>
      </c>
      <c r="AC40" s="29">
        <f>100*LN(('PCE-Nondurables'!AC40+'PCE-Services'!AC40+GCE!AC40)/'Price Index'!AC40)</f>
        <v>789.08451065313568</v>
      </c>
      <c r="AD40" s="29">
        <f>100*LN(('PCE-Nondurables'!AD40+'PCE-Services'!AD40+GCE!AD40)/'Price Index'!AD40)</f>
        <v>789.08451065313568</v>
      </c>
      <c r="AE40" s="29">
        <f>100*LN(('PCE-Nondurables'!AE40+'PCE-Services'!AE40+GCE!AE40)/'Price Index'!AE40)</f>
        <v>789.08451065313568</v>
      </c>
      <c r="AF40" s="29">
        <f>100*LN(('PCE-Nondurables'!AF40+'PCE-Services'!AF40+GCE!AF40)/'Price Index'!AF40)</f>
        <v>789.08451065313568</v>
      </c>
      <c r="AG40" s="29">
        <f>100*LN(('PCE-Nondurables'!AG40+'PCE-Services'!AG40+GCE!AG40)/'Price Index'!AG40)</f>
        <v>789.08451065313568</v>
      </c>
      <c r="AH40" s="29">
        <f>100*LN(('PCE-Nondurables'!AH40+'PCE-Services'!AH40+GCE!AH40)/'Price Index'!AH40)</f>
        <v>789.08451065313568</v>
      </c>
      <c r="AI40" s="29">
        <f>100*LN(('PCE-Nondurables'!AI40+'PCE-Services'!AI40+GCE!AI40)/'Price Index'!AI40)</f>
        <v>789.08451065313568</v>
      </c>
      <c r="AJ40" s="29">
        <f>100*LN(('PCE-Nondurables'!AJ40+'PCE-Services'!AJ40+GCE!AJ40)/'Price Index'!AJ40)</f>
        <v>789.08451065313568</v>
      </c>
      <c r="AK40" s="29">
        <f>100*LN(('PCE-Nondurables'!AK40+'PCE-Services'!AK40+GCE!AK40)/'Price Index'!AK40)</f>
        <v>789.08451065313568</v>
      </c>
      <c r="AL40" s="29">
        <f>100*LN(('PCE-Nondurables'!AL40+'PCE-Services'!AL40+GCE!AL40)/'Price Index'!AL40)</f>
        <v>794.0285543981704</v>
      </c>
      <c r="AM40" s="29">
        <f>100*LN(('PCE-Nondurables'!AM40+'PCE-Services'!AM40+GCE!AM40)/'Price Index'!AM40)</f>
        <v>794.0285543981704</v>
      </c>
      <c r="AN40" s="29">
        <f>100*LN(('PCE-Nondurables'!AN40+'PCE-Services'!AN40+GCE!AN40)/'Price Index'!AN40)</f>
        <v>794.0285543981704</v>
      </c>
      <c r="AO40" s="29">
        <f>100*LN(('PCE-Nondurables'!AO40+'PCE-Services'!AO40+GCE!AO40)/'Price Index'!AO40)</f>
        <v>794.0285543981704</v>
      </c>
      <c r="AP40" s="29">
        <f>100*LN(('PCE-Nondurables'!AP40+'PCE-Services'!AP40+GCE!AP40)/'Price Index'!AP40)</f>
        <v>794.0285543981704</v>
      </c>
      <c r="AQ40" s="29">
        <f>100*LN(('PCE-Nondurables'!AQ40+'PCE-Services'!AQ40+GCE!AQ40)/'Price Index'!AQ40)</f>
        <v>794.0285543981704</v>
      </c>
      <c r="AR40" s="29">
        <f>100*LN(('PCE-Nondurables'!AR40+'PCE-Services'!AR40+GCE!AR40)/'Price Index'!AR40)</f>
        <v>794.0285543981704</v>
      </c>
      <c r="AS40" s="29">
        <f>100*LN(('PCE-Nondurables'!AS40+'PCE-Services'!AS40+GCE!AS40)/'Price Index'!AS40)</f>
        <v>794.0285543981704</v>
      </c>
      <c r="AT40" s="29">
        <f>100*LN(('PCE-Nondurables'!AT40+'PCE-Services'!AT40+GCE!AT40)/'Price Index'!AT40)</f>
        <v>794.0285543981704</v>
      </c>
      <c r="AU40" s="29">
        <f>100*LN(('PCE-Nondurables'!AU40+'PCE-Services'!AU40+GCE!AU40)/'Price Index'!AU40)</f>
        <v>794.0285543981704</v>
      </c>
      <c r="AV40" s="29">
        <f>100*LN(('PCE-Nondurables'!AV40+'PCE-Services'!AV40+GCE!AV40)/'Price Index'!AV40)</f>
        <v>794.0285543981704</v>
      </c>
      <c r="AW40" s="29">
        <f>100*LN(('PCE-Nondurables'!AW40+'PCE-Services'!AW40+GCE!AW40)/'Price Index'!AW40)</f>
        <v>794.0285543981704</v>
      </c>
      <c r="AX40" s="29">
        <f>100*LN(('PCE-Nondurables'!AX40+'PCE-Services'!AX40+GCE!AX40)/'Price Index'!AX40)</f>
        <v>794.0285543981704</v>
      </c>
      <c r="AY40" s="29">
        <f>100*LN(('PCE-Nondurables'!AY40+'PCE-Services'!AY40+GCE!AY40)/'Price Index'!AY40)</f>
        <v>794.0285543981704</v>
      </c>
      <c r="AZ40" s="29">
        <f>100*LN(('PCE-Nondurables'!AZ40+'PCE-Services'!AZ40+GCE!AZ40)/'Price Index'!AZ40)</f>
        <v>794.0285543981704</v>
      </c>
      <c r="BA40" s="29">
        <f>100*LN(('PCE-Nondurables'!BA40+'PCE-Services'!BA40+GCE!BA40)/'Price Index'!BA40)</f>
        <v>794.0285543981704</v>
      </c>
      <c r="BB40" s="29">
        <f>100*LN(('PCE-Nondurables'!BB40+'PCE-Services'!BB40+GCE!BB40)/'Price Index'!BB40)</f>
        <v>794.0285543981704</v>
      </c>
      <c r="BC40" s="29">
        <f>100*LN(('PCE-Nondurables'!BC40+'PCE-Services'!BC40+GCE!BC40)/'Price Index'!BC40)</f>
        <v>794.0285543981704</v>
      </c>
      <c r="BD40" s="29">
        <f>100*LN(('PCE-Nondurables'!BD40+'PCE-Services'!BD40+GCE!BD40)/'Price Index'!BD40)</f>
        <v>794.0285543981704</v>
      </c>
      <c r="BE40" s="29">
        <f>100*LN(('PCE-Nondurables'!BE40+'PCE-Services'!BE40+GCE!BE40)/'Price Index'!BE40)</f>
        <v>794.0285543981704</v>
      </c>
      <c r="BF40" s="29">
        <f>100*LN(('PCE-Nondurables'!BF40+'PCE-Services'!BF40+GCE!BF40)/'Price Index'!BF40)</f>
        <v>794.0285543981704</v>
      </c>
      <c r="BG40" s="29">
        <f>100*LN(('PCE-Nondurables'!BG40+'PCE-Services'!BG40+GCE!BG40)/'Price Index'!BG40)</f>
        <v>794.0285543981704</v>
      </c>
      <c r="BH40" s="29">
        <f>100*LN(('PCE-Nondurables'!BH40+'PCE-Services'!BH40+GCE!BH40)/'Price Index'!BH40)</f>
        <v>805.75573896225819</v>
      </c>
      <c r="BI40" s="29">
        <f>100*LN(('PCE-Nondurables'!BI40+'PCE-Services'!BI40+GCE!BI40)/'Price Index'!BI40)</f>
        <v>805.75573896225819</v>
      </c>
      <c r="BJ40" s="29">
        <f>100*LN(('PCE-Nondurables'!BJ40+'PCE-Services'!BJ40+GCE!BJ40)/'Price Index'!BJ40)</f>
        <v>805.75573896225819</v>
      </c>
      <c r="BK40" s="29">
        <f>100*LN(('PCE-Nondurables'!BK40+'PCE-Services'!BK40+GCE!BK40)/'Price Index'!BK40)</f>
        <v>805.75573896225819</v>
      </c>
      <c r="BL40" s="29">
        <f>100*LN(('PCE-Nondurables'!BL40+'PCE-Services'!BL40+GCE!BL40)/'Price Index'!BL40)</f>
        <v>805.75573896225819</v>
      </c>
      <c r="BM40" s="29">
        <f>100*LN(('PCE-Nondurables'!BM40+'PCE-Services'!BM40+GCE!BM40)/'Price Index'!BM40)</f>
        <v>805.75573896225819</v>
      </c>
      <c r="BN40" s="29">
        <f>100*LN(('PCE-Nondurables'!BN40+'PCE-Services'!BN40+GCE!BN40)/'Price Index'!BN40)</f>
        <v>805.75573896225819</v>
      </c>
      <c r="BO40" s="29">
        <f>100*LN(('PCE-Nondurables'!BO40+'PCE-Services'!BO40+GCE!BO40)/'Price Index'!BO40)</f>
        <v>805.75573896225819</v>
      </c>
      <c r="BP40" s="29">
        <f>100*LN(('PCE-Nondurables'!BP40+'PCE-Services'!BP40+GCE!BP40)/'Price Index'!BP40)</f>
        <v>805.67087932913387</v>
      </c>
      <c r="BQ40" s="29">
        <f>100*LN(('PCE-Nondurables'!BQ40+'PCE-Services'!BQ40+GCE!BQ40)/'Price Index'!BQ40)</f>
        <v>805.67087932913387</v>
      </c>
      <c r="BR40" s="29">
        <f>100*LN(('PCE-Nondurables'!BR40+'PCE-Services'!BR40+GCE!BR40)/'Price Index'!BR40)</f>
        <v>805.67087932913387</v>
      </c>
      <c r="BS40" s="29">
        <f>100*LN(('PCE-Nondurables'!BS40+'PCE-Services'!BS40+GCE!BS40)/'Price Index'!BS40)</f>
        <v>805.67087932913387</v>
      </c>
      <c r="BT40" s="29">
        <f>100*LN(('PCE-Nondurables'!BT40+'PCE-Services'!BT40+GCE!BT40)/'Price Index'!BT40)</f>
        <v>805.67087932913387</v>
      </c>
      <c r="BU40" s="29">
        <f>100*LN(('PCE-Nondurables'!BU40+'PCE-Services'!BU40+GCE!BU40)/'Price Index'!BU40)</f>
        <v>805.67087932913387</v>
      </c>
      <c r="BV40" s="29">
        <f>100*LN(('PCE-Nondurables'!BV40+'PCE-Services'!BV40+GCE!BV40)/'Price Index'!BV40)</f>
        <v>805.67087932913387</v>
      </c>
      <c r="BW40" s="29">
        <f>100*LN(('PCE-Nondurables'!BW40+'PCE-Services'!BW40+GCE!BW40)/'Price Index'!BW40)</f>
        <v>805.67087932913387</v>
      </c>
      <c r="BX40" s="29">
        <f>100*LN(('PCE-Nondurables'!BX40+'PCE-Services'!BX40+GCE!BX40)/'Price Index'!BX40)</f>
        <v>814.62974802397048</v>
      </c>
      <c r="BY40" s="29">
        <f>100*LN(('PCE-Nondurables'!BY40+'PCE-Services'!BY40+GCE!BY40)/'Price Index'!BY40)</f>
        <v>814.62974802397048</v>
      </c>
      <c r="BZ40" s="29">
        <f>100*LN(('PCE-Nondurables'!BZ40+'PCE-Services'!BZ40+GCE!BZ40)/'Price Index'!BZ40)</f>
        <v>814.62974802397048</v>
      </c>
      <c r="CA40" s="29">
        <f>100*LN(('PCE-Nondurables'!CA40+'PCE-Services'!CA40+GCE!CA40)/'Price Index'!CA40)</f>
        <v>814.62974802397048</v>
      </c>
      <c r="CB40" s="29">
        <f>100*LN(('PCE-Nondurables'!CB40+'PCE-Services'!CB40+GCE!CB40)/'Price Index'!CB40)</f>
        <v>814.72571015828169</v>
      </c>
      <c r="CC40" s="29">
        <f>100*LN(('PCE-Nondurables'!CC40+'PCE-Services'!CC40+GCE!CC40)/'Price Index'!CC40)</f>
        <v>814.72571015828169</v>
      </c>
      <c r="CD40" s="29">
        <f>100*LN(('PCE-Nondurables'!CD40+'PCE-Services'!CD40+GCE!CD40)/'Price Index'!CD40)</f>
        <v>814.72571015828169</v>
      </c>
      <c r="CE40" s="29">
        <f>100*LN(('PCE-Nondurables'!CE40+'PCE-Services'!CE40+GCE!CE40)/'Price Index'!CE40)</f>
        <v>814.72571015828169</v>
      </c>
      <c r="CF40" s="29">
        <f>100*LN(('PCE-Nondurables'!CF40+'PCE-Services'!CF40+GCE!CF40)/'Price Index'!CF40)</f>
        <v>814.72571015828169</v>
      </c>
      <c r="CG40" s="16">
        <f>100*LN(('PCE-Nondurables'!CG40+'PCE-Services'!CG40+GCE!CG40)/'Price Index'!CG40)</f>
        <v>814.72571015828169</v>
      </c>
    </row>
    <row r="41" spans="1:85" x14ac:dyDescent="0.25">
      <c r="A41" s="25" t="s">
        <v>40</v>
      </c>
      <c r="B41" s="29">
        <f>100*LN(('PCE-Nondurables'!B41+'PCE-Services'!B41+GCE!B41)/'Price Index'!B41)</f>
        <v>767.24611669354044</v>
      </c>
      <c r="C41" s="29">
        <f>100*LN(('PCE-Nondurables'!C41+'PCE-Services'!C41+GCE!C41)/'Price Index'!C41)</f>
        <v>767.24611669354044</v>
      </c>
      <c r="D41" s="29">
        <f>100*LN(('PCE-Nondurables'!D41+'PCE-Services'!D41+GCE!D41)/'Price Index'!D41)</f>
        <v>767.24611669354044</v>
      </c>
      <c r="E41" s="29">
        <f>100*LN(('PCE-Nondurables'!E41+'PCE-Services'!E41+GCE!E41)/'Price Index'!E41)</f>
        <v>767.24611669354044</v>
      </c>
      <c r="F41" s="29">
        <f>100*LN(('PCE-Nondurables'!F41+'PCE-Services'!F41+GCE!F41)/'Price Index'!F41)</f>
        <v>784.66155598527325</v>
      </c>
      <c r="G41" s="29">
        <f>100*LN(('PCE-Nondurables'!G41+'PCE-Services'!G41+GCE!G41)/'Price Index'!G41)</f>
        <v>784.66155598527325</v>
      </c>
      <c r="H41" s="29">
        <f>100*LN(('PCE-Nondurables'!H41+'PCE-Services'!H41+GCE!H41)/'Price Index'!H41)</f>
        <v>784.66155598527325</v>
      </c>
      <c r="I41" s="29">
        <f>100*LN(('PCE-Nondurables'!I41+'PCE-Services'!I41+GCE!I41)/'Price Index'!I41)</f>
        <v>784.66155598527325</v>
      </c>
      <c r="J41" s="16">
        <f>100*LN(('PCE-Nondurables'!J41+'PCE-Services'!J41+GCE!J41)/'Price Index'!J41)</f>
        <v>784.66155598527325</v>
      </c>
      <c r="K41" s="29">
        <f>100*LN(('PCE-Nondurables'!K41+'PCE-Services'!K41+GCE!K41)/'Price Index'!K41)</f>
        <v>784.76807679489684</v>
      </c>
      <c r="L41" s="29">
        <f>100*LN(('PCE-Nondurables'!L41+'PCE-Services'!L41+GCE!L41)/'Price Index'!L41)</f>
        <v>784.76807679489684</v>
      </c>
      <c r="M41" s="29">
        <f>100*LN(('PCE-Nondurables'!M41+'PCE-Services'!M41+GCE!M41)/'Price Index'!M41)</f>
        <v>784.76807679489684</v>
      </c>
      <c r="N41" s="29">
        <f>100*LN(('PCE-Nondurables'!N41+'PCE-Services'!N41+GCE!N41)/'Price Index'!N41)</f>
        <v>784.76807679489684</v>
      </c>
      <c r="O41" s="29">
        <f>100*LN(('PCE-Nondurables'!O41+'PCE-Services'!O41+GCE!O41)/'Price Index'!O41)</f>
        <v>784.76807679489684</v>
      </c>
      <c r="P41" s="29">
        <f>100*LN(('PCE-Nondurables'!P41+'PCE-Services'!P41+GCE!P41)/'Price Index'!P41)</f>
        <v>784.76807679489684</v>
      </c>
      <c r="Q41" s="29">
        <f>100*LN(('PCE-Nondurables'!Q41+'PCE-Services'!Q41+GCE!Q41)/'Price Index'!Q41)</f>
        <v>784.76807679489684</v>
      </c>
      <c r="R41" s="29">
        <f>100*LN(('PCE-Nondurables'!R41+'PCE-Services'!R41+GCE!R41)/'Price Index'!R41)</f>
        <v>784.76807679489684</v>
      </c>
      <c r="S41" s="29">
        <f>100*LN(('PCE-Nondurables'!S41+'PCE-Services'!S41+GCE!S41)/'Price Index'!S41)</f>
        <v>784.76807679489684</v>
      </c>
      <c r="T41" s="29">
        <f>100*LN(('PCE-Nondurables'!T41+'PCE-Services'!T41+GCE!T41)/'Price Index'!T41)</f>
        <v>784.76807679489684</v>
      </c>
      <c r="U41" s="29">
        <f>100*LN(('PCE-Nondurables'!U41+'PCE-Services'!U41+GCE!U41)/'Price Index'!U41)</f>
        <v>789.0028565640846</v>
      </c>
      <c r="V41" s="29">
        <f>100*LN(('PCE-Nondurables'!V41+'PCE-Services'!V41+GCE!V41)/'Price Index'!V41)</f>
        <v>789.0028565640846</v>
      </c>
      <c r="W41" s="29">
        <f>100*LN(('PCE-Nondurables'!W41+'PCE-Services'!W41+GCE!W41)/'Price Index'!W41)</f>
        <v>789.80209535449376</v>
      </c>
      <c r="X41" s="29">
        <f>100*LN(('PCE-Nondurables'!X41+'PCE-Services'!X41+GCE!X41)/'Price Index'!X41)</f>
        <v>789.80209535449376</v>
      </c>
      <c r="Y41" s="29">
        <f>100*LN(('PCE-Nondurables'!Y41+'PCE-Services'!Y41+GCE!Y41)/'Price Index'!Y41)</f>
        <v>789.80209535449376</v>
      </c>
      <c r="Z41" s="29">
        <f>100*LN(('PCE-Nondurables'!Z41+'PCE-Services'!Z41+GCE!Z41)/'Price Index'!Z41)</f>
        <v>789.80209535449376</v>
      </c>
      <c r="AA41" s="29">
        <f>100*LN(('PCE-Nondurables'!AA41+'PCE-Services'!AA41+GCE!AA41)/'Price Index'!AA41)</f>
        <v>789.80209535449376</v>
      </c>
      <c r="AB41" s="29">
        <f>100*LN(('PCE-Nondurables'!AB41+'PCE-Services'!AB41+GCE!AB41)/'Price Index'!AB41)</f>
        <v>789.80209535449376</v>
      </c>
      <c r="AC41" s="29">
        <f>100*LN(('PCE-Nondurables'!AC41+'PCE-Services'!AC41+GCE!AC41)/'Price Index'!AC41)</f>
        <v>789.80209535449376</v>
      </c>
      <c r="AD41" s="29">
        <f>100*LN(('PCE-Nondurables'!AD41+'PCE-Services'!AD41+GCE!AD41)/'Price Index'!AD41)</f>
        <v>789.80209535449376</v>
      </c>
      <c r="AE41" s="29">
        <f>100*LN(('PCE-Nondurables'!AE41+'PCE-Services'!AE41+GCE!AE41)/'Price Index'!AE41)</f>
        <v>789.80209535449376</v>
      </c>
      <c r="AF41" s="29">
        <f>100*LN(('PCE-Nondurables'!AF41+'PCE-Services'!AF41+GCE!AF41)/'Price Index'!AF41)</f>
        <v>789.80209535449376</v>
      </c>
      <c r="AG41" s="29">
        <f>100*LN(('PCE-Nondurables'!AG41+'PCE-Services'!AG41+GCE!AG41)/'Price Index'!AG41)</f>
        <v>789.80209535449376</v>
      </c>
      <c r="AH41" s="29">
        <f>100*LN(('PCE-Nondurables'!AH41+'PCE-Services'!AH41+GCE!AH41)/'Price Index'!AH41)</f>
        <v>789.80209535449376</v>
      </c>
      <c r="AI41" s="29">
        <f>100*LN(('PCE-Nondurables'!AI41+'PCE-Services'!AI41+GCE!AI41)/'Price Index'!AI41)</f>
        <v>789.80209535449376</v>
      </c>
      <c r="AJ41" s="29">
        <f>100*LN(('PCE-Nondurables'!AJ41+'PCE-Services'!AJ41+GCE!AJ41)/'Price Index'!AJ41)</f>
        <v>789.80209535449376</v>
      </c>
      <c r="AK41" s="29">
        <f>100*LN(('PCE-Nondurables'!AK41+'PCE-Services'!AK41+GCE!AK41)/'Price Index'!AK41)</f>
        <v>789.80209535449376</v>
      </c>
      <c r="AL41" s="29">
        <f>100*LN(('PCE-Nondurables'!AL41+'PCE-Services'!AL41+GCE!AL41)/'Price Index'!AL41)</f>
        <v>794.64712507950367</v>
      </c>
      <c r="AM41" s="29">
        <f>100*LN(('PCE-Nondurables'!AM41+'PCE-Services'!AM41+GCE!AM41)/'Price Index'!AM41)</f>
        <v>794.64712507950367</v>
      </c>
      <c r="AN41" s="29">
        <f>100*LN(('PCE-Nondurables'!AN41+'PCE-Services'!AN41+GCE!AN41)/'Price Index'!AN41)</f>
        <v>794.64712507950367</v>
      </c>
      <c r="AO41" s="29">
        <f>100*LN(('PCE-Nondurables'!AO41+'PCE-Services'!AO41+GCE!AO41)/'Price Index'!AO41)</f>
        <v>794.64712507950367</v>
      </c>
      <c r="AP41" s="29">
        <f>100*LN(('PCE-Nondurables'!AP41+'PCE-Services'!AP41+GCE!AP41)/'Price Index'!AP41)</f>
        <v>794.64712507950367</v>
      </c>
      <c r="AQ41" s="29">
        <f>100*LN(('PCE-Nondurables'!AQ41+'PCE-Services'!AQ41+GCE!AQ41)/'Price Index'!AQ41)</f>
        <v>794.64712507950367</v>
      </c>
      <c r="AR41" s="29">
        <f>100*LN(('PCE-Nondurables'!AR41+'PCE-Services'!AR41+GCE!AR41)/'Price Index'!AR41)</f>
        <v>794.64712507950367</v>
      </c>
      <c r="AS41" s="29">
        <f>100*LN(('PCE-Nondurables'!AS41+'PCE-Services'!AS41+GCE!AS41)/'Price Index'!AS41)</f>
        <v>794.64712507950367</v>
      </c>
      <c r="AT41" s="29">
        <f>100*LN(('PCE-Nondurables'!AT41+'PCE-Services'!AT41+GCE!AT41)/'Price Index'!AT41)</f>
        <v>794.64712507950367</v>
      </c>
      <c r="AU41" s="29">
        <f>100*LN(('PCE-Nondurables'!AU41+'PCE-Services'!AU41+GCE!AU41)/'Price Index'!AU41)</f>
        <v>794.64712507950367</v>
      </c>
      <c r="AV41" s="29">
        <f>100*LN(('PCE-Nondurables'!AV41+'PCE-Services'!AV41+GCE!AV41)/'Price Index'!AV41)</f>
        <v>794.64712507950367</v>
      </c>
      <c r="AW41" s="29">
        <f>100*LN(('PCE-Nondurables'!AW41+'PCE-Services'!AW41+GCE!AW41)/'Price Index'!AW41)</f>
        <v>794.64712507950367</v>
      </c>
      <c r="AX41" s="29">
        <f>100*LN(('PCE-Nondurables'!AX41+'PCE-Services'!AX41+GCE!AX41)/'Price Index'!AX41)</f>
        <v>794.64712507950367</v>
      </c>
      <c r="AY41" s="29">
        <f>100*LN(('PCE-Nondurables'!AY41+'PCE-Services'!AY41+GCE!AY41)/'Price Index'!AY41)</f>
        <v>794.64712507950367</v>
      </c>
      <c r="AZ41" s="29">
        <f>100*LN(('PCE-Nondurables'!AZ41+'PCE-Services'!AZ41+GCE!AZ41)/'Price Index'!AZ41)</f>
        <v>794.64712507950367</v>
      </c>
      <c r="BA41" s="29">
        <f>100*LN(('PCE-Nondurables'!BA41+'PCE-Services'!BA41+GCE!BA41)/'Price Index'!BA41)</f>
        <v>794.64712507950367</v>
      </c>
      <c r="BB41" s="29">
        <f>100*LN(('PCE-Nondurables'!BB41+'PCE-Services'!BB41+GCE!BB41)/'Price Index'!BB41)</f>
        <v>794.64712507950367</v>
      </c>
      <c r="BC41" s="29">
        <f>100*LN(('PCE-Nondurables'!BC41+'PCE-Services'!BC41+GCE!BC41)/'Price Index'!BC41)</f>
        <v>794.64712507950367</v>
      </c>
      <c r="BD41" s="29">
        <f>100*LN(('PCE-Nondurables'!BD41+'PCE-Services'!BD41+GCE!BD41)/'Price Index'!BD41)</f>
        <v>794.64712507950367</v>
      </c>
      <c r="BE41" s="29">
        <f>100*LN(('PCE-Nondurables'!BE41+'PCE-Services'!BE41+GCE!BE41)/'Price Index'!BE41)</f>
        <v>794.64712507950367</v>
      </c>
      <c r="BF41" s="29">
        <f>100*LN(('PCE-Nondurables'!BF41+'PCE-Services'!BF41+GCE!BF41)/'Price Index'!BF41)</f>
        <v>794.64712507950367</v>
      </c>
      <c r="BG41" s="29">
        <f>100*LN(('PCE-Nondurables'!BG41+'PCE-Services'!BG41+GCE!BG41)/'Price Index'!BG41)</f>
        <v>794.64712507950367</v>
      </c>
      <c r="BH41" s="29">
        <f>100*LN(('PCE-Nondurables'!BH41+'PCE-Services'!BH41+GCE!BH41)/'Price Index'!BH41)</f>
        <v>806.38995898194275</v>
      </c>
      <c r="BI41" s="29">
        <f>100*LN(('PCE-Nondurables'!BI41+'PCE-Services'!BI41+GCE!BI41)/'Price Index'!BI41)</f>
        <v>806.38995898194275</v>
      </c>
      <c r="BJ41" s="29">
        <f>100*LN(('PCE-Nondurables'!BJ41+'PCE-Services'!BJ41+GCE!BJ41)/'Price Index'!BJ41)</f>
        <v>806.38995898194275</v>
      </c>
      <c r="BK41" s="29">
        <f>100*LN(('PCE-Nondurables'!BK41+'PCE-Services'!BK41+GCE!BK41)/'Price Index'!BK41)</f>
        <v>806.38995898194275</v>
      </c>
      <c r="BL41" s="29">
        <f>100*LN(('PCE-Nondurables'!BL41+'PCE-Services'!BL41+GCE!BL41)/'Price Index'!BL41)</f>
        <v>806.38995898194275</v>
      </c>
      <c r="BM41" s="29">
        <f>100*LN(('PCE-Nondurables'!BM41+'PCE-Services'!BM41+GCE!BM41)/'Price Index'!BM41)</f>
        <v>806.38995898194275</v>
      </c>
      <c r="BN41" s="29">
        <f>100*LN(('PCE-Nondurables'!BN41+'PCE-Services'!BN41+GCE!BN41)/'Price Index'!BN41)</f>
        <v>806.38995898194275</v>
      </c>
      <c r="BO41" s="29">
        <f>100*LN(('PCE-Nondurables'!BO41+'PCE-Services'!BO41+GCE!BO41)/'Price Index'!BO41)</f>
        <v>806.38995898194275</v>
      </c>
      <c r="BP41" s="29">
        <f>100*LN(('PCE-Nondurables'!BP41+'PCE-Services'!BP41+GCE!BP41)/'Price Index'!BP41)</f>
        <v>806.3029953014244</v>
      </c>
      <c r="BQ41" s="29">
        <f>100*LN(('PCE-Nondurables'!BQ41+'PCE-Services'!BQ41+GCE!BQ41)/'Price Index'!BQ41)</f>
        <v>806.3029953014244</v>
      </c>
      <c r="BR41" s="29">
        <f>100*LN(('PCE-Nondurables'!BR41+'PCE-Services'!BR41+GCE!BR41)/'Price Index'!BR41)</f>
        <v>806.3029953014244</v>
      </c>
      <c r="BS41" s="29">
        <f>100*LN(('PCE-Nondurables'!BS41+'PCE-Services'!BS41+GCE!BS41)/'Price Index'!BS41)</f>
        <v>806.3029953014244</v>
      </c>
      <c r="BT41" s="29">
        <f>100*LN(('PCE-Nondurables'!BT41+'PCE-Services'!BT41+GCE!BT41)/'Price Index'!BT41)</f>
        <v>806.3029953014244</v>
      </c>
      <c r="BU41" s="29">
        <f>100*LN(('PCE-Nondurables'!BU41+'PCE-Services'!BU41+GCE!BU41)/'Price Index'!BU41)</f>
        <v>806.3029953014244</v>
      </c>
      <c r="BV41" s="29">
        <f>100*LN(('PCE-Nondurables'!BV41+'PCE-Services'!BV41+GCE!BV41)/'Price Index'!BV41)</f>
        <v>806.3029953014244</v>
      </c>
      <c r="BW41" s="29">
        <f>100*LN(('PCE-Nondurables'!BW41+'PCE-Services'!BW41+GCE!BW41)/'Price Index'!BW41)</f>
        <v>806.3029953014244</v>
      </c>
      <c r="BX41" s="29">
        <f>100*LN(('PCE-Nondurables'!BX41+'PCE-Services'!BX41+GCE!BX41)/'Price Index'!BX41)</f>
        <v>815.26050151367269</v>
      </c>
      <c r="BY41" s="29">
        <f>100*LN(('PCE-Nondurables'!BY41+'PCE-Services'!BY41+GCE!BY41)/'Price Index'!BY41)</f>
        <v>815.26050151367269</v>
      </c>
      <c r="BZ41" s="29">
        <f>100*LN(('PCE-Nondurables'!BZ41+'PCE-Services'!BZ41+GCE!BZ41)/'Price Index'!BZ41)</f>
        <v>815.26050151367269</v>
      </c>
      <c r="CA41" s="29">
        <f>100*LN(('PCE-Nondurables'!CA41+'PCE-Services'!CA41+GCE!CA41)/'Price Index'!CA41)</f>
        <v>815.26050151367269</v>
      </c>
      <c r="CB41" s="29">
        <f>100*LN(('PCE-Nondurables'!CB41+'PCE-Services'!CB41+GCE!CB41)/'Price Index'!CB41)</f>
        <v>815.35828232241579</v>
      </c>
      <c r="CC41" s="29">
        <f>100*LN(('PCE-Nondurables'!CC41+'PCE-Services'!CC41+GCE!CC41)/'Price Index'!CC41)</f>
        <v>815.35828232241579</v>
      </c>
      <c r="CD41" s="29">
        <f>100*LN(('PCE-Nondurables'!CD41+'PCE-Services'!CD41+GCE!CD41)/'Price Index'!CD41)</f>
        <v>815.35828232241579</v>
      </c>
      <c r="CE41" s="29">
        <f>100*LN(('PCE-Nondurables'!CE41+'PCE-Services'!CE41+GCE!CE41)/'Price Index'!CE41)</f>
        <v>815.35828232241579</v>
      </c>
      <c r="CF41" s="29">
        <f>100*LN(('PCE-Nondurables'!CF41+'PCE-Services'!CF41+GCE!CF41)/'Price Index'!CF41)</f>
        <v>815.35828232241579</v>
      </c>
      <c r="CG41" s="16">
        <f>100*LN(('PCE-Nondurables'!CG41+'PCE-Services'!CG41+GCE!CG41)/'Price Index'!CG41)</f>
        <v>815.35828232241579</v>
      </c>
    </row>
    <row r="42" spans="1:85" x14ac:dyDescent="0.25">
      <c r="A42" s="25" t="s">
        <v>41</v>
      </c>
      <c r="B42" s="29">
        <f>100*LN(('PCE-Nondurables'!B42+'PCE-Services'!B42+GCE!B42)/'Price Index'!B42)</f>
        <v>767.71902202658464</v>
      </c>
      <c r="C42" s="29">
        <f>100*LN(('PCE-Nondurables'!C42+'PCE-Services'!C42+GCE!C42)/'Price Index'!C42)</f>
        <v>767.71902202658464</v>
      </c>
      <c r="D42" s="29">
        <f>100*LN(('PCE-Nondurables'!D42+'PCE-Services'!D42+GCE!D42)/'Price Index'!D42)</f>
        <v>767.71902202658464</v>
      </c>
      <c r="E42" s="29">
        <f>100*LN(('PCE-Nondurables'!E42+'PCE-Services'!E42+GCE!E42)/'Price Index'!E42)</f>
        <v>767.71902202658464</v>
      </c>
      <c r="F42" s="29">
        <f>100*LN(('PCE-Nondurables'!F42+'PCE-Services'!F42+GCE!F42)/'Price Index'!F42)</f>
        <v>785.1568388500275</v>
      </c>
      <c r="G42" s="29">
        <f>100*LN(('PCE-Nondurables'!G42+'PCE-Services'!G42+GCE!G42)/'Price Index'!G42)</f>
        <v>785.1568388500275</v>
      </c>
      <c r="H42" s="29">
        <f>100*LN(('PCE-Nondurables'!H42+'PCE-Services'!H42+GCE!H42)/'Price Index'!H42)</f>
        <v>785.1568388500275</v>
      </c>
      <c r="I42" s="29">
        <f>100*LN(('PCE-Nondurables'!I42+'PCE-Services'!I42+GCE!I42)/'Price Index'!I42)</f>
        <v>785.1568388500275</v>
      </c>
      <c r="J42" s="16">
        <f>100*LN(('PCE-Nondurables'!J42+'PCE-Services'!J42+GCE!J42)/'Price Index'!J42)</f>
        <v>785.1568388500275</v>
      </c>
      <c r="K42" s="29">
        <f>100*LN(('PCE-Nondurables'!K42+'PCE-Services'!K42+GCE!K42)/'Price Index'!K42)</f>
        <v>785.2851382990408</v>
      </c>
      <c r="L42" s="29">
        <f>100*LN(('PCE-Nondurables'!L42+'PCE-Services'!L42+GCE!L42)/'Price Index'!L42)</f>
        <v>785.2851382990408</v>
      </c>
      <c r="M42" s="29">
        <f>100*LN(('PCE-Nondurables'!M42+'PCE-Services'!M42+GCE!M42)/'Price Index'!M42)</f>
        <v>785.2851382990408</v>
      </c>
      <c r="N42" s="29">
        <f>100*LN(('PCE-Nondurables'!N42+'PCE-Services'!N42+GCE!N42)/'Price Index'!N42)</f>
        <v>785.2851382990408</v>
      </c>
      <c r="O42" s="29">
        <f>100*LN(('PCE-Nondurables'!O42+'PCE-Services'!O42+GCE!O42)/'Price Index'!O42)</f>
        <v>785.2851382990408</v>
      </c>
      <c r="P42" s="29">
        <f>100*LN(('PCE-Nondurables'!P42+'PCE-Services'!P42+GCE!P42)/'Price Index'!P42)</f>
        <v>785.2851382990408</v>
      </c>
      <c r="Q42" s="29">
        <f>100*LN(('PCE-Nondurables'!Q42+'PCE-Services'!Q42+GCE!Q42)/'Price Index'!Q42)</f>
        <v>785.2851382990408</v>
      </c>
      <c r="R42" s="29">
        <f>100*LN(('PCE-Nondurables'!R42+'PCE-Services'!R42+GCE!R42)/'Price Index'!R42)</f>
        <v>785.2851382990408</v>
      </c>
      <c r="S42" s="29">
        <f>100*LN(('PCE-Nondurables'!S42+'PCE-Services'!S42+GCE!S42)/'Price Index'!S42)</f>
        <v>785.2851382990408</v>
      </c>
      <c r="T42" s="29">
        <f>100*LN(('PCE-Nondurables'!T42+'PCE-Services'!T42+GCE!T42)/'Price Index'!T42)</f>
        <v>785.2851382990408</v>
      </c>
      <c r="U42" s="29">
        <f>100*LN(('PCE-Nondurables'!U42+'PCE-Services'!U42+GCE!U42)/'Price Index'!U42)</f>
        <v>789.5441235722617</v>
      </c>
      <c r="V42" s="29">
        <f>100*LN(('PCE-Nondurables'!V42+'PCE-Services'!V42+GCE!V42)/'Price Index'!V42)</f>
        <v>789.5441235722617</v>
      </c>
      <c r="W42" s="29">
        <f>100*LN(('PCE-Nondurables'!W42+'PCE-Services'!W42+GCE!W42)/'Price Index'!W42)</f>
        <v>790.32188040239657</v>
      </c>
      <c r="X42" s="29">
        <f>100*LN(('PCE-Nondurables'!X42+'PCE-Services'!X42+GCE!X42)/'Price Index'!X42)</f>
        <v>790.32188040239657</v>
      </c>
      <c r="Y42" s="29">
        <f>100*LN(('PCE-Nondurables'!Y42+'PCE-Services'!Y42+GCE!Y42)/'Price Index'!Y42)</f>
        <v>790.32188040239657</v>
      </c>
      <c r="Z42" s="29">
        <f>100*LN(('PCE-Nondurables'!Z42+'PCE-Services'!Z42+GCE!Z42)/'Price Index'!Z42)</f>
        <v>790.32188040239657</v>
      </c>
      <c r="AA42" s="29">
        <f>100*LN(('PCE-Nondurables'!AA42+'PCE-Services'!AA42+GCE!AA42)/'Price Index'!AA42)</f>
        <v>790.32188040239657</v>
      </c>
      <c r="AB42" s="29">
        <f>100*LN(('PCE-Nondurables'!AB42+'PCE-Services'!AB42+GCE!AB42)/'Price Index'!AB42)</f>
        <v>790.32188040239657</v>
      </c>
      <c r="AC42" s="29">
        <f>100*LN(('PCE-Nondurables'!AC42+'PCE-Services'!AC42+GCE!AC42)/'Price Index'!AC42)</f>
        <v>790.32188040239657</v>
      </c>
      <c r="AD42" s="29">
        <f>100*LN(('PCE-Nondurables'!AD42+'PCE-Services'!AD42+GCE!AD42)/'Price Index'!AD42)</f>
        <v>790.32188040239657</v>
      </c>
      <c r="AE42" s="29">
        <f>100*LN(('PCE-Nondurables'!AE42+'PCE-Services'!AE42+GCE!AE42)/'Price Index'!AE42)</f>
        <v>790.32188040239657</v>
      </c>
      <c r="AF42" s="29">
        <f>100*LN(('PCE-Nondurables'!AF42+'PCE-Services'!AF42+GCE!AF42)/'Price Index'!AF42)</f>
        <v>790.32188040239657</v>
      </c>
      <c r="AG42" s="29">
        <f>100*LN(('PCE-Nondurables'!AG42+'PCE-Services'!AG42+GCE!AG42)/'Price Index'!AG42)</f>
        <v>790.32188040239657</v>
      </c>
      <c r="AH42" s="29">
        <f>100*LN(('PCE-Nondurables'!AH42+'PCE-Services'!AH42+GCE!AH42)/'Price Index'!AH42)</f>
        <v>790.32188040239657</v>
      </c>
      <c r="AI42" s="29">
        <f>100*LN(('PCE-Nondurables'!AI42+'PCE-Services'!AI42+GCE!AI42)/'Price Index'!AI42)</f>
        <v>790.32188040239657</v>
      </c>
      <c r="AJ42" s="29">
        <f>100*LN(('PCE-Nondurables'!AJ42+'PCE-Services'!AJ42+GCE!AJ42)/'Price Index'!AJ42)</f>
        <v>790.32188040239657</v>
      </c>
      <c r="AK42" s="29">
        <f>100*LN(('PCE-Nondurables'!AK42+'PCE-Services'!AK42+GCE!AK42)/'Price Index'!AK42)</f>
        <v>790.32188040239657</v>
      </c>
      <c r="AL42" s="29">
        <f>100*LN(('PCE-Nondurables'!AL42+'PCE-Services'!AL42+GCE!AL42)/'Price Index'!AL42)</f>
        <v>795.30796267620303</v>
      </c>
      <c r="AM42" s="29">
        <f>100*LN(('PCE-Nondurables'!AM42+'PCE-Services'!AM42+GCE!AM42)/'Price Index'!AM42)</f>
        <v>795.30796267620303</v>
      </c>
      <c r="AN42" s="29">
        <f>100*LN(('PCE-Nondurables'!AN42+'PCE-Services'!AN42+GCE!AN42)/'Price Index'!AN42)</f>
        <v>795.30796267620303</v>
      </c>
      <c r="AO42" s="29">
        <f>100*LN(('PCE-Nondurables'!AO42+'PCE-Services'!AO42+GCE!AO42)/'Price Index'!AO42)</f>
        <v>795.30796267620303</v>
      </c>
      <c r="AP42" s="29">
        <f>100*LN(('PCE-Nondurables'!AP42+'PCE-Services'!AP42+GCE!AP42)/'Price Index'!AP42)</f>
        <v>795.30796267620303</v>
      </c>
      <c r="AQ42" s="29">
        <f>100*LN(('PCE-Nondurables'!AQ42+'PCE-Services'!AQ42+GCE!AQ42)/'Price Index'!AQ42)</f>
        <v>795.30796267620303</v>
      </c>
      <c r="AR42" s="29">
        <f>100*LN(('PCE-Nondurables'!AR42+'PCE-Services'!AR42+GCE!AR42)/'Price Index'!AR42)</f>
        <v>795.30796267620303</v>
      </c>
      <c r="AS42" s="29">
        <f>100*LN(('PCE-Nondurables'!AS42+'PCE-Services'!AS42+GCE!AS42)/'Price Index'!AS42)</f>
        <v>795.30796267620303</v>
      </c>
      <c r="AT42" s="29">
        <f>100*LN(('PCE-Nondurables'!AT42+'PCE-Services'!AT42+GCE!AT42)/'Price Index'!AT42)</f>
        <v>795.30796267620303</v>
      </c>
      <c r="AU42" s="29">
        <f>100*LN(('PCE-Nondurables'!AU42+'PCE-Services'!AU42+GCE!AU42)/'Price Index'!AU42)</f>
        <v>795.30796267620303</v>
      </c>
      <c r="AV42" s="29">
        <f>100*LN(('PCE-Nondurables'!AV42+'PCE-Services'!AV42+GCE!AV42)/'Price Index'!AV42)</f>
        <v>795.30796267620303</v>
      </c>
      <c r="AW42" s="29">
        <f>100*LN(('PCE-Nondurables'!AW42+'PCE-Services'!AW42+GCE!AW42)/'Price Index'!AW42)</f>
        <v>795.30796267620303</v>
      </c>
      <c r="AX42" s="29">
        <f>100*LN(('PCE-Nondurables'!AX42+'PCE-Services'!AX42+GCE!AX42)/'Price Index'!AX42)</f>
        <v>795.30796267620303</v>
      </c>
      <c r="AY42" s="29">
        <f>100*LN(('PCE-Nondurables'!AY42+'PCE-Services'!AY42+GCE!AY42)/'Price Index'!AY42)</f>
        <v>795.30796267620303</v>
      </c>
      <c r="AZ42" s="29">
        <f>100*LN(('PCE-Nondurables'!AZ42+'PCE-Services'!AZ42+GCE!AZ42)/'Price Index'!AZ42)</f>
        <v>795.30796267620303</v>
      </c>
      <c r="BA42" s="29">
        <f>100*LN(('PCE-Nondurables'!BA42+'PCE-Services'!BA42+GCE!BA42)/'Price Index'!BA42)</f>
        <v>795.30796267620303</v>
      </c>
      <c r="BB42" s="29">
        <f>100*LN(('PCE-Nondurables'!BB42+'PCE-Services'!BB42+GCE!BB42)/'Price Index'!BB42)</f>
        <v>795.30796267620303</v>
      </c>
      <c r="BC42" s="29">
        <f>100*LN(('PCE-Nondurables'!BC42+'PCE-Services'!BC42+GCE!BC42)/'Price Index'!BC42)</f>
        <v>795.30796267620303</v>
      </c>
      <c r="BD42" s="29">
        <f>100*LN(('PCE-Nondurables'!BD42+'PCE-Services'!BD42+GCE!BD42)/'Price Index'!BD42)</f>
        <v>795.30796267620303</v>
      </c>
      <c r="BE42" s="29">
        <f>100*LN(('PCE-Nondurables'!BE42+'PCE-Services'!BE42+GCE!BE42)/'Price Index'!BE42)</f>
        <v>795.30796267620303</v>
      </c>
      <c r="BF42" s="29">
        <f>100*LN(('PCE-Nondurables'!BF42+'PCE-Services'!BF42+GCE!BF42)/'Price Index'!BF42)</f>
        <v>795.30796267620303</v>
      </c>
      <c r="BG42" s="29">
        <f>100*LN(('PCE-Nondurables'!BG42+'PCE-Services'!BG42+GCE!BG42)/'Price Index'!BG42)</f>
        <v>795.30796267620303</v>
      </c>
      <c r="BH42" s="29">
        <f>100*LN(('PCE-Nondurables'!BH42+'PCE-Services'!BH42+GCE!BH42)/'Price Index'!BH42)</f>
        <v>807.10324734537551</v>
      </c>
      <c r="BI42" s="29">
        <f>100*LN(('PCE-Nondurables'!BI42+'PCE-Services'!BI42+GCE!BI42)/'Price Index'!BI42)</f>
        <v>807.10324734537551</v>
      </c>
      <c r="BJ42" s="29">
        <f>100*LN(('PCE-Nondurables'!BJ42+'PCE-Services'!BJ42+GCE!BJ42)/'Price Index'!BJ42)</f>
        <v>807.10324734537551</v>
      </c>
      <c r="BK42" s="29">
        <f>100*LN(('PCE-Nondurables'!BK42+'PCE-Services'!BK42+GCE!BK42)/'Price Index'!BK42)</f>
        <v>807.10324734537551</v>
      </c>
      <c r="BL42" s="29">
        <f>100*LN(('PCE-Nondurables'!BL42+'PCE-Services'!BL42+GCE!BL42)/'Price Index'!BL42)</f>
        <v>807.10324734537551</v>
      </c>
      <c r="BM42" s="29">
        <f>100*LN(('PCE-Nondurables'!BM42+'PCE-Services'!BM42+GCE!BM42)/'Price Index'!BM42)</f>
        <v>807.10324734537551</v>
      </c>
      <c r="BN42" s="29">
        <f>100*LN(('PCE-Nondurables'!BN42+'PCE-Services'!BN42+GCE!BN42)/'Price Index'!BN42)</f>
        <v>807.10324734537551</v>
      </c>
      <c r="BO42" s="29">
        <f>100*LN(('PCE-Nondurables'!BO42+'PCE-Services'!BO42+GCE!BO42)/'Price Index'!BO42)</f>
        <v>807.10324734537551</v>
      </c>
      <c r="BP42" s="29">
        <f>100*LN(('PCE-Nondurables'!BP42+'PCE-Services'!BP42+GCE!BP42)/'Price Index'!BP42)</f>
        <v>807.01683003785229</v>
      </c>
      <c r="BQ42" s="29">
        <f>100*LN(('PCE-Nondurables'!BQ42+'PCE-Services'!BQ42+GCE!BQ42)/'Price Index'!BQ42)</f>
        <v>807.01683003785229</v>
      </c>
      <c r="BR42" s="29">
        <f>100*LN(('PCE-Nondurables'!BR42+'PCE-Services'!BR42+GCE!BR42)/'Price Index'!BR42)</f>
        <v>807.01683003785229</v>
      </c>
      <c r="BS42" s="29">
        <f>100*LN(('PCE-Nondurables'!BS42+'PCE-Services'!BS42+GCE!BS42)/'Price Index'!BS42)</f>
        <v>807.01683003785229</v>
      </c>
      <c r="BT42" s="29">
        <f>100*LN(('PCE-Nondurables'!BT42+'PCE-Services'!BT42+GCE!BT42)/'Price Index'!BT42)</f>
        <v>807.01683003785229</v>
      </c>
      <c r="BU42" s="29">
        <f>100*LN(('PCE-Nondurables'!BU42+'PCE-Services'!BU42+GCE!BU42)/'Price Index'!BU42)</f>
        <v>807.01683003785229</v>
      </c>
      <c r="BV42" s="29">
        <f>100*LN(('PCE-Nondurables'!BV42+'PCE-Services'!BV42+GCE!BV42)/'Price Index'!BV42)</f>
        <v>807.01683003785229</v>
      </c>
      <c r="BW42" s="29">
        <f>100*LN(('PCE-Nondurables'!BW42+'PCE-Services'!BW42+GCE!BW42)/'Price Index'!BW42)</f>
        <v>807.01683003785229</v>
      </c>
      <c r="BX42" s="29">
        <f>100*LN(('PCE-Nondurables'!BX42+'PCE-Services'!BX42+GCE!BX42)/'Price Index'!BX42)</f>
        <v>815.9870571002964</v>
      </c>
      <c r="BY42" s="29">
        <f>100*LN(('PCE-Nondurables'!BY42+'PCE-Services'!BY42+GCE!BY42)/'Price Index'!BY42)</f>
        <v>815.9870571002964</v>
      </c>
      <c r="BZ42" s="29">
        <f>100*LN(('PCE-Nondurables'!BZ42+'PCE-Services'!BZ42+GCE!BZ42)/'Price Index'!BZ42)</f>
        <v>815.9870571002964</v>
      </c>
      <c r="CA42" s="29">
        <f>100*LN(('PCE-Nondurables'!CA42+'PCE-Services'!CA42+GCE!CA42)/'Price Index'!CA42)</f>
        <v>815.9870571002964</v>
      </c>
      <c r="CB42" s="29">
        <f>100*LN(('PCE-Nondurables'!CB42+'PCE-Services'!CB42+GCE!CB42)/'Price Index'!CB42)</f>
        <v>816.08423062604663</v>
      </c>
      <c r="CC42" s="29">
        <f>100*LN(('PCE-Nondurables'!CC42+'PCE-Services'!CC42+GCE!CC42)/'Price Index'!CC42)</f>
        <v>816.08423062604663</v>
      </c>
      <c r="CD42" s="29">
        <f>100*LN(('PCE-Nondurables'!CD42+'PCE-Services'!CD42+GCE!CD42)/'Price Index'!CD42)</f>
        <v>816.08423062604663</v>
      </c>
      <c r="CE42" s="29">
        <f>100*LN(('PCE-Nondurables'!CE42+'PCE-Services'!CE42+GCE!CE42)/'Price Index'!CE42)</f>
        <v>816.08423062604663</v>
      </c>
      <c r="CF42" s="29">
        <f>100*LN(('PCE-Nondurables'!CF42+'PCE-Services'!CF42+GCE!CF42)/'Price Index'!CF42)</f>
        <v>816.08423062604663</v>
      </c>
      <c r="CG42" s="16">
        <f>100*LN(('PCE-Nondurables'!CG42+'PCE-Services'!CG42+GCE!CG42)/'Price Index'!CG42)</f>
        <v>816.08423062604663</v>
      </c>
    </row>
    <row r="43" spans="1:85" x14ac:dyDescent="0.25">
      <c r="A43" s="25" t="s">
        <v>42</v>
      </c>
      <c r="B43" s="29">
        <f>100*LN(('PCE-Nondurables'!B43+'PCE-Services'!B43+GCE!B43)/'Price Index'!B43)</f>
        <v>768.26779974613305</v>
      </c>
      <c r="C43" s="29">
        <f>100*LN(('PCE-Nondurables'!C43+'PCE-Services'!C43+GCE!C43)/'Price Index'!C43)</f>
        <v>768.26779974613305</v>
      </c>
      <c r="D43" s="29">
        <f>100*LN(('PCE-Nondurables'!D43+'PCE-Services'!D43+GCE!D43)/'Price Index'!D43)</f>
        <v>768.26779974613305</v>
      </c>
      <c r="E43" s="29">
        <f>100*LN(('PCE-Nondurables'!E43+'PCE-Services'!E43+GCE!E43)/'Price Index'!E43)</f>
        <v>768.26779974613305</v>
      </c>
      <c r="F43" s="29">
        <f>100*LN(('PCE-Nondurables'!F43+'PCE-Services'!F43+GCE!F43)/'Price Index'!F43)</f>
        <v>785.43979097493082</v>
      </c>
      <c r="G43" s="29">
        <f>100*LN(('PCE-Nondurables'!G43+'PCE-Services'!G43+GCE!G43)/'Price Index'!G43)</f>
        <v>785.43979097493082</v>
      </c>
      <c r="H43" s="29">
        <f>100*LN(('PCE-Nondurables'!H43+'PCE-Services'!H43+GCE!H43)/'Price Index'!H43)</f>
        <v>785.43979097493082</v>
      </c>
      <c r="I43" s="29">
        <f>100*LN(('PCE-Nondurables'!I43+'PCE-Services'!I43+GCE!I43)/'Price Index'!I43)</f>
        <v>785.43979097493082</v>
      </c>
      <c r="J43" s="16">
        <f>100*LN(('PCE-Nondurables'!J43+'PCE-Services'!J43+GCE!J43)/'Price Index'!J43)</f>
        <v>785.43979097493082</v>
      </c>
      <c r="K43" s="29">
        <f>100*LN(('PCE-Nondurables'!K43+'PCE-Services'!K43+GCE!K43)/'Price Index'!K43)</f>
        <v>785.7461857916594</v>
      </c>
      <c r="L43" s="29">
        <f>100*LN(('PCE-Nondurables'!L43+'PCE-Services'!L43+GCE!L43)/'Price Index'!L43)</f>
        <v>785.7461857916594</v>
      </c>
      <c r="M43" s="29">
        <f>100*LN(('PCE-Nondurables'!M43+'PCE-Services'!M43+GCE!M43)/'Price Index'!M43)</f>
        <v>785.7461857916594</v>
      </c>
      <c r="N43" s="29">
        <f>100*LN(('PCE-Nondurables'!N43+'PCE-Services'!N43+GCE!N43)/'Price Index'!N43)</f>
        <v>785.7461857916594</v>
      </c>
      <c r="O43" s="29">
        <f>100*LN(('PCE-Nondurables'!O43+'PCE-Services'!O43+GCE!O43)/'Price Index'!O43)</f>
        <v>785.7461857916594</v>
      </c>
      <c r="P43" s="29">
        <f>100*LN(('PCE-Nondurables'!P43+'PCE-Services'!P43+GCE!P43)/'Price Index'!P43)</f>
        <v>785.7461857916594</v>
      </c>
      <c r="Q43" s="29">
        <f>100*LN(('PCE-Nondurables'!Q43+'PCE-Services'!Q43+GCE!Q43)/'Price Index'!Q43)</f>
        <v>785.7461857916594</v>
      </c>
      <c r="R43" s="29">
        <f>100*LN(('PCE-Nondurables'!R43+'PCE-Services'!R43+GCE!R43)/'Price Index'!R43)</f>
        <v>785.7461857916594</v>
      </c>
      <c r="S43" s="29">
        <f>100*LN(('PCE-Nondurables'!S43+'PCE-Services'!S43+GCE!S43)/'Price Index'!S43)</f>
        <v>785.7461857916594</v>
      </c>
      <c r="T43" s="29">
        <f>100*LN(('PCE-Nondurables'!T43+'PCE-Services'!T43+GCE!T43)/'Price Index'!T43)</f>
        <v>785.7461857916594</v>
      </c>
      <c r="U43" s="29">
        <f>100*LN(('PCE-Nondurables'!U43+'PCE-Services'!U43+GCE!U43)/'Price Index'!U43)</f>
        <v>789.97151346414171</v>
      </c>
      <c r="V43" s="29">
        <f>100*LN(('PCE-Nondurables'!V43+'PCE-Services'!V43+GCE!V43)/'Price Index'!V43)</f>
        <v>789.97151346414171</v>
      </c>
      <c r="W43" s="29">
        <f>100*LN(('PCE-Nondurables'!W43+'PCE-Services'!W43+GCE!W43)/'Price Index'!W43)</f>
        <v>790.74167776794707</v>
      </c>
      <c r="X43" s="29">
        <f>100*LN(('PCE-Nondurables'!X43+'PCE-Services'!X43+GCE!X43)/'Price Index'!X43)</f>
        <v>790.74167776794707</v>
      </c>
      <c r="Y43" s="29">
        <f>100*LN(('PCE-Nondurables'!Y43+'PCE-Services'!Y43+GCE!Y43)/'Price Index'!Y43)</f>
        <v>790.74167776794707</v>
      </c>
      <c r="Z43" s="29">
        <f>100*LN(('PCE-Nondurables'!Z43+'PCE-Services'!Z43+GCE!Z43)/'Price Index'!Z43)</f>
        <v>790.74167776794707</v>
      </c>
      <c r="AA43" s="29">
        <f>100*LN(('PCE-Nondurables'!AA43+'PCE-Services'!AA43+GCE!AA43)/'Price Index'!AA43)</f>
        <v>790.74167776794707</v>
      </c>
      <c r="AB43" s="29">
        <f>100*LN(('PCE-Nondurables'!AB43+'PCE-Services'!AB43+GCE!AB43)/'Price Index'!AB43)</f>
        <v>790.74167776794707</v>
      </c>
      <c r="AC43" s="29">
        <f>100*LN(('PCE-Nondurables'!AC43+'PCE-Services'!AC43+GCE!AC43)/'Price Index'!AC43)</f>
        <v>790.74167776794707</v>
      </c>
      <c r="AD43" s="29">
        <f>100*LN(('PCE-Nondurables'!AD43+'PCE-Services'!AD43+GCE!AD43)/'Price Index'!AD43)</f>
        <v>790.74167776794707</v>
      </c>
      <c r="AE43" s="29">
        <f>100*LN(('PCE-Nondurables'!AE43+'PCE-Services'!AE43+GCE!AE43)/'Price Index'!AE43)</f>
        <v>790.74167776794707</v>
      </c>
      <c r="AF43" s="29">
        <f>100*LN(('PCE-Nondurables'!AF43+'PCE-Services'!AF43+GCE!AF43)/'Price Index'!AF43)</f>
        <v>790.74167776794707</v>
      </c>
      <c r="AG43" s="29">
        <f>100*LN(('PCE-Nondurables'!AG43+'PCE-Services'!AG43+GCE!AG43)/'Price Index'!AG43)</f>
        <v>790.74167776794707</v>
      </c>
      <c r="AH43" s="29">
        <f>100*LN(('PCE-Nondurables'!AH43+'PCE-Services'!AH43+GCE!AH43)/'Price Index'!AH43)</f>
        <v>790.74167776794707</v>
      </c>
      <c r="AI43" s="29">
        <f>100*LN(('PCE-Nondurables'!AI43+'PCE-Services'!AI43+GCE!AI43)/'Price Index'!AI43)</f>
        <v>790.74167776794707</v>
      </c>
      <c r="AJ43" s="29">
        <f>100*LN(('PCE-Nondurables'!AJ43+'PCE-Services'!AJ43+GCE!AJ43)/'Price Index'!AJ43)</f>
        <v>790.74167776794707</v>
      </c>
      <c r="AK43" s="29">
        <f>100*LN(('PCE-Nondurables'!AK43+'PCE-Services'!AK43+GCE!AK43)/'Price Index'!AK43)</f>
        <v>790.74167776794707</v>
      </c>
      <c r="AL43" s="29">
        <f>100*LN(('PCE-Nondurables'!AL43+'PCE-Services'!AL43+GCE!AL43)/'Price Index'!AL43)</f>
        <v>795.61369927069757</v>
      </c>
      <c r="AM43" s="29">
        <f>100*LN(('PCE-Nondurables'!AM43+'PCE-Services'!AM43+GCE!AM43)/'Price Index'!AM43)</f>
        <v>795.61369927069757</v>
      </c>
      <c r="AN43" s="29">
        <f>100*LN(('PCE-Nondurables'!AN43+'PCE-Services'!AN43+GCE!AN43)/'Price Index'!AN43)</f>
        <v>795.61369927069757</v>
      </c>
      <c r="AO43" s="29">
        <f>100*LN(('PCE-Nondurables'!AO43+'PCE-Services'!AO43+GCE!AO43)/'Price Index'!AO43)</f>
        <v>795.61369927069757</v>
      </c>
      <c r="AP43" s="29">
        <f>100*LN(('PCE-Nondurables'!AP43+'PCE-Services'!AP43+GCE!AP43)/'Price Index'!AP43)</f>
        <v>795.61369927069757</v>
      </c>
      <c r="AQ43" s="29">
        <f>100*LN(('PCE-Nondurables'!AQ43+'PCE-Services'!AQ43+GCE!AQ43)/'Price Index'!AQ43)</f>
        <v>795.61369927069757</v>
      </c>
      <c r="AR43" s="29">
        <f>100*LN(('PCE-Nondurables'!AR43+'PCE-Services'!AR43+GCE!AR43)/'Price Index'!AR43)</f>
        <v>795.61369927069757</v>
      </c>
      <c r="AS43" s="29">
        <f>100*LN(('PCE-Nondurables'!AS43+'PCE-Services'!AS43+GCE!AS43)/'Price Index'!AS43)</f>
        <v>795.61369927069757</v>
      </c>
      <c r="AT43" s="29">
        <f>100*LN(('PCE-Nondurables'!AT43+'PCE-Services'!AT43+GCE!AT43)/'Price Index'!AT43)</f>
        <v>795.61369927069757</v>
      </c>
      <c r="AU43" s="29">
        <f>100*LN(('PCE-Nondurables'!AU43+'PCE-Services'!AU43+GCE!AU43)/'Price Index'!AU43)</f>
        <v>795.61369927069757</v>
      </c>
      <c r="AV43" s="29">
        <f>100*LN(('PCE-Nondurables'!AV43+'PCE-Services'!AV43+GCE!AV43)/'Price Index'!AV43)</f>
        <v>795.61369927069757</v>
      </c>
      <c r="AW43" s="29">
        <f>100*LN(('PCE-Nondurables'!AW43+'PCE-Services'!AW43+GCE!AW43)/'Price Index'!AW43)</f>
        <v>795.61369927069757</v>
      </c>
      <c r="AX43" s="29">
        <f>100*LN(('PCE-Nondurables'!AX43+'PCE-Services'!AX43+GCE!AX43)/'Price Index'!AX43)</f>
        <v>795.61369927069757</v>
      </c>
      <c r="AY43" s="29">
        <f>100*LN(('PCE-Nondurables'!AY43+'PCE-Services'!AY43+GCE!AY43)/'Price Index'!AY43)</f>
        <v>795.61369927069757</v>
      </c>
      <c r="AZ43" s="29">
        <f>100*LN(('PCE-Nondurables'!AZ43+'PCE-Services'!AZ43+GCE!AZ43)/'Price Index'!AZ43)</f>
        <v>795.61369927069757</v>
      </c>
      <c r="BA43" s="29">
        <f>100*LN(('PCE-Nondurables'!BA43+'PCE-Services'!BA43+GCE!BA43)/'Price Index'!BA43)</f>
        <v>795.61369927069757</v>
      </c>
      <c r="BB43" s="29">
        <f>100*LN(('PCE-Nondurables'!BB43+'PCE-Services'!BB43+GCE!BB43)/'Price Index'!BB43)</f>
        <v>795.61369927069757</v>
      </c>
      <c r="BC43" s="29">
        <f>100*LN(('PCE-Nondurables'!BC43+'PCE-Services'!BC43+GCE!BC43)/'Price Index'!BC43)</f>
        <v>795.61369927069757</v>
      </c>
      <c r="BD43" s="29">
        <f>100*LN(('PCE-Nondurables'!BD43+'PCE-Services'!BD43+GCE!BD43)/'Price Index'!BD43)</f>
        <v>795.61369927069757</v>
      </c>
      <c r="BE43" s="29">
        <f>100*LN(('PCE-Nondurables'!BE43+'PCE-Services'!BE43+GCE!BE43)/'Price Index'!BE43)</f>
        <v>795.61369927069757</v>
      </c>
      <c r="BF43" s="29">
        <f>100*LN(('PCE-Nondurables'!BF43+'PCE-Services'!BF43+GCE!BF43)/'Price Index'!BF43)</f>
        <v>795.61369927069757</v>
      </c>
      <c r="BG43" s="29">
        <f>100*LN(('PCE-Nondurables'!BG43+'PCE-Services'!BG43+GCE!BG43)/'Price Index'!BG43)</f>
        <v>795.61369927069757</v>
      </c>
      <c r="BH43" s="29">
        <f>100*LN(('PCE-Nondurables'!BH43+'PCE-Services'!BH43+GCE!BH43)/'Price Index'!BH43)</f>
        <v>807.37272455751599</v>
      </c>
      <c r="BI43" s="29">
        <f>100*LN(('PCE-Nondurables'!BI43+'PCE-Services'!BI43+GCE!BI43)/'Price Index'!BI43)</f>
        <v>807.37272455751599</v>
      </c>
      <c r="BJ43" s="29">
        <f>100*LN(('PCE-Nondurables'!BJ43+'PCE-Services'!BJ43+GCE!BJ43)/'Price Index'!BJ43)</f>
        <v>807.37272455751599</v>
      </c>
      <c r="BK43" s="29">
        <f>100*LN(('PCE-Nondurables'!BK43+'PCE-Services'!BK43+GCE!BK43)/'Price Index'!BK43)</f>
        <v>807.37272455751599</v>
      </c>
      <c r="BL43" s="29">
        <f>100*LN(('PCE-Nondurables'!BL43+'PCE-Services'!BL43+GCE!BL43)/'Price Index'!BL43)</f>
        <v>807.37272455751599</v>
      </c>
      <c r="BM43" s="29">
        <f>100*LN(('PCE-Nondurables'!BM43+'PCE-Services'!BM43+GCE!BM43)/'Price Index'!BM43)</f>
        <v>807.37272455751599</v>
      </c>
      <c r="BN43" s="29">
        <f>100*LN(('PCE-Nondurables'!BN43+'PCE-Services'!BN43+GCE!BN43)/'Price Index'!BN43)</f>
        <v>807.37272455751599</v>
      </c>
      <c r="BO43" s="29">
        <f>100*LN(('PCE-Nondurables'!BO43+'PCE-Services'!BO43+GCE!BO43)/'Price Index'!BO43)</f>
        <v>807.37272455751599</v>
      </c>
      <c r="BP43" s="29">
        <f>100*LN(('PCE-Nondurables'!BP43+'PCE-Services'!BP43+GCE!BP43)/'Price Index'!BP43)</f>
        <v>807.28589964504636</v>
      </c>
      <c r="BQ43" s="29">
        <f>100*LN(('PCE-Nondurables'!BQ43+'PCE-Services'!BQ43+GCE!BQ43)/'Price Index'!BQ43)</f>
        <v>807.28589964504636</v>
      </c>
      <c r="BR43" s="29">
        <f>100*LN(('PCE-Nondurables'!BR43+'PCE-Services'!BR43+GCE!BR43)/'Price Index'!BR43)</f>
        <v>807.28589964504636</v>
      </c>
      <c r="BS43" s="29">
        <f>100*LN(('PCE-Nondurables'!BS43+'PCE-Services'!BS43+GCE!BS43)/'Price Index'!BS43)</f>
        <v>807.28589964504636</v>
      </c>
      <c r="BT43" s="29">
        <f>100*LN(('PCE-Nondurables'!BT43+'PCE-Services'!BT43+GCE!BT43)/'Price Index'!BT43)</f>
        <v>807.28589964504636</v>
      </c>
      <c r="BU43" s="29">
        <f>100*LN(('PCE-Nondurables'!BU43+'PCE-Services'!BU43+GCE!BU43)/'Price Index'!BU43)</f>
        <v>807.28589964504636</v>
      </c>
      <c r="BV43" s="29">
        <f>100*LN(('PCE-Nondurables'!BV43+'PCE-Services'!BV43+GCE!BV43)/'Price Index'!BV43)</f>
        <v>807.28589964504636</v>
      </c>
      <c r="BW43" s="29">
        <f>100*LN(('PCE-Nondurables'!BW43+'PCE-Services'!BW43+GCE!BW43)/'Price Index'!BW43)</f>
        <v>807.28589964504636</v>
      </c>
      <c r="BX43" s="29">
        <f>100*LN(('PCE-Nondurables'!BX43+'PCE-Services'!BX43+GCE!BX43)/'Price Index'!BX43)</f>
        <v>816.2740624826132</v>
      </c>
      <c r="BY43" s="29">
        <f>100*LN(('PCE-Nondurables'!BY43+'PCE-Services'!BY43+GCE!BY43)/'Price Index'!BY43)</f>
        <v>816.2740624826132</v>
      </c>
      <c r="BZ43" s="29">
        <f>100*LN(('PCE-Nondurables'!BZ43+'PCE-Services'!BZ43+GCE!BZ43)/'Price Index'!BZ43)</f>
        <v>816.2740624826132</v>
      </c>
      <c r="CA43" s="29">
        <f>100*LN(('PCE-Nondurables'!CA43+'PCE-Services'!CA43+GCE!CA43)/'Price Index'!CA43)</f>
        <v>816.2740624826132</v>
      </c>
      <c r="CB43" s="29">
        <f>100*LN(('PCE-Nondurables'!CB43+'PCE-Services'!CB43+GCE!CB43)/'Price Index'!CB43)</f>
        <v>816.36953801100299</v>
      </c>
      <c r="CC43" s="29">
        <f>100*LN(('PCE-Nondurables'!CC43+'PCE-Services'!CC43+GCE!CC43)/'Price Index'!CC43)</f>
        <v>816.36953801100299</v>
      </c>
      <c r="CD43" s="29">
        <f>100*LN(('PCE-Nondurables'!CD43+'PCE-Services'!CD43+GCE!CD43)/'Price Index'!CD43)</f>
        <v>816.36953801100299</v>
      </c>
      <c r="CE43" s="29">
        <f>100*LN(('PCE-Nondurables'!CE43+'PCE-Services'!CE43+GCE!CE43)/'Price Index'!CE43)</f>
        <v>816.36953801100299</v>
      </c>
      <c r="CF43" s="29">
        <f>100*LN(('PCE-Nondurables'!CF43+'PCE-Services'!CF43+GCE!CF43)/'Price Index'!CF43)</f>
        <v>816.36953801100299</v>
      </c>
      <c r="CG43" s="16">
        <f>100*LN(('PCE-Nondurables'!CG43+'PCE-Services'!CG43+GCE!CG43)/'Price Index'!CG43)</f>
        <v>816.36953801100299</v>
      </c>
    </row>
    <row r="44" spans="1:85" x14ac:dyDescent="0.25">
      <c r="A44" s="25" t="s">
        <v>43</v>
      </c>
      <c r="B44" s="29">
        <f>100*LN(('PCE-Nondurables'!B44+'PCE-Services'!B44+GCE!B44)/'Price Index'!B44)</f>
        <v>769.02189166691164</v>
      </c>
      <c r="C44" s="29">
        <f>100*LN(('PCE-Nondurables'!C44+'PCE-Services'!C44+GCE!C44)/'Price Index'!C44)</f>
        <v>769.02189166691164</v>
      </c>
      <c r="D44" s="29">
        <f>100*LN(('PCE-Nondurables'!D44+'PCE-Services'!D44+GCE!D44)/'Price Index'!D44)</f>
        <v>769.02189166691164</v>
      </c>
      <c r="E44" s="29">
        <f>100*LN(('PCE-Nondurables'!E44+'PCE-Services'!E44+GCE!E44)/'Price Index'!E44)</f>
        <v>769.02189166691164</v>
      </c>
      <c r="F44" s="29">
        <f>100*LN(('PCE-Nondurables'!F44+'PCE-Services'!F44+GCE!F44)/'Price Index'!F44)</f>
        <v>786.1934908998627</v>
      </c>
      <c r="G44" s="29">
        <f>100*LN(('PCE-Nondurables'!G44+'PCE-Services'!G44+GCE!G44)/'Price Index'!G44)</f>
        <v>786.1934908998627</v>
      </c>
      <c r="H44" s="29">
        <f>100*LN(('PCE-Nondurables'!H44+'PCE-Services'!H44+GCE!H44)/'Price Index'!H44)</f>
        <v>786.1934908998627</v>
      </c>
      <c r="I44" s="29">
        <f>100*LN(('PCE-Nondurables'!I44+'PCE-Services'!I44+GCE!I44)/'Price Index'!I44)</f>
        <v>786.1934908998627</v>
      </c>
      <c r="J44" s="16">
        <f>100*LN(('PCE-Nondurables'!J44+'PCE-Services'!J44+GCE!J44)/'Price Index'!J44)</f>
        <v>786.1934908998627</v>
      </c>
      <c r="K44" s="29">
        <f>100*LN(('PCE-Nondurables'!K44+'PCE-Services'!K44+GCE!K44)/'Price Index'!K44)</f>
        <v>786.4517051601033</v>
      </c>
      <c r="L44" s="29">
        <f>100*LN(('PCE-Nondurables'!L44+'PCE-Services'!L44+GCE!L44)/'Price Index'!L44)</f>
        <v>786.4517051601033</v>
      </c>
      <c r="M44" s="29">
        <f>100*LN(('PCE-Nondurables'!M44+'PCE-Services'!M44+GCE!M44)/'Price Index'!M44)</f>
        <v>786.4517051601033</v>
      </c>
      <c r="N44" s="29">
        <f>100*LN(('PCE-Nondurables'!N44+'PCE-Services'!N44+GCE!N44)/'Price Index'!N44)</f>
        <v>786.4517051601033</v>
      </c>
      <c r="O44" s="29">
        <f>100*LN(('PCE-Nondurables'!O44+'PCE-Services'!O44+GCE!O44)/'Price Index'!O44)</f>
        <v>786.4517051601033</v>
      </c>
      <c r="P44" s="29">
        <f>100*LN(('PCE-Nondurables'!P44+'PCE-Services'!P44+GCE!P44)/'Price Index'!P44)</f>
        <v>786.4517051601033</v>
      </c>
      <c r="Q44" s="29">
        <f>100*LN(('PCE-Nondurables'!Q44+'PCE-Services'!Q44+GCE!Q44)/'Price Index'!Q44)</f>
        <v>786.4517051601033</v>
      </c>
      <c r="R44" s="29">
        <f>100*LN(('PCE-Nondurables'!R44+'PCE-Services'!R44+GCE!R44)/'Price Index'!R44)</f>
        <v>786.4517051601033</v>
      </c>
      <c r="S44" s="29">
        <f>100*LN(('PCE-Nondurables'!S44+'PCE-Services'!S44+GCE!S44)/'Price Index'!S44)</f>
        <v>786.4517051601033</v>
      </c>
      <c r="T44" s="29">
        <f>100*LN(('PCE-Nondurables'!T44+'PCE-Services'!T44+GCE!T44)/'Price Index'!T44)</f>
        <v>786.4517051601033</v>
      </c>
      <c r="U44" s="29">
        <f>100*LN(('PCE-Nondurables'!U44+'PCE-Services'!U44+GCE!U44)/'Price Index'!U44)</f>
        <v>790.72357057220086</v>
      </c>
      <c r="V44" s="29">
        <f>100*LN(('PCE-Nondurables'!V44+'PCE-Services'!V44+GCE!V44)/'Price Index'!V44)</f>
        <v>790.72357057220086</v>
      </c>
      <c r="W44" s="29">
        <f>100*LN(('PCE-Nondurables'!W44+'PCE-Services'!W44+GCE!W44)/'Price Index'!W44)</f>
        <v>791.48914609784299</v>
      </c>
      <c r="X44" s="29">
        <f>100*LN(('PCE-Nondurables'!X44+'PCE-Services'!X44+GCE!X44)/'Price Index'!X44)</f>
        <v>791.48914609784299</v>
      </c>
      <c r="Y44" s="29">
        <f>100*LN(('PCE-Nondurables'!Y44+'PCE-Services'!Y44+GCE!Y44)/'Price Index'!Y44)</f>
        <v>791.48914609784299</v>
      </c>
      <c r="Z44" s="29">
        <f>100*LN(('PCE-Nondurables'!Z44+'PCE-Services'!Z44+GCE!Z44)/'Price Index'!Z44)</f>
        <v>791.48914609784299</v>
      </c>
      <c r="AA44" s="29">
        <f>100*LN(('PCE-Nondurables'!AA44+'PCE-Services'!AA44+GCE!AA44)/'Price Index'!AA44)</f>
        <v>791.48914609784299</v>
      </c>
      <c r="AB44" s="29">
        <f>100*LN(('PCE-Nondurables'!AB44+'PCE-Services'!AB44+GCE!AB44)/'Price Index'!AB44)</f>
        <v>791.48914609784299</v>
      </c>
      <c r="AC44" s="29">
        <f>100*LN(('PCE-Nondurables'!AC44+'PCE-Services'!AC44+GCE!AC44)/'Price Index'!AC44)</f>
        <v>791.48914609784299</v>
      </c>
      <c r="AD44" s="29">
        <f>100*LN(('PCE-Nondurables'!AD44+'PCE-Services'!AD44+GCE!AD44)/'Price Index'!AD44)</f>
        <v>791.48914609784299</v>
      </c>
      <c r="AE44" s="29">
        <f>100*LN(('PCE-Nondurables'!AE44+'PCE-Services'!AE44+GCE!AE44)/'Price Index'!AE44)</f>
        <v>791.48914609784299</v>
      </c>
      <c r="AF44" s="29">
        <f>100*LN(('PCE-Nondurables'!AF44+'PCE-Services'!AF44+GCE!AF44)/'Price Index'!AF44)</f>
        <v>791.48914609784299</v>
      </c>
      <c r="AG44" s="29">
        <f>100*LN(('PCE-Nondurables'!AG44+'PCE-Services'!AG44+GCE!AG44)/'Price Index'!AG44)</f>
        <v>791.48914609784299</v>
      </c>
      <c r="AH44" s="29">
        <f>100*LN(('PCE-Nondurables'!AH44+'PCE-Services'!AH44+GCE!AH44)/'Price Index'!AH44)</f>
        <v>791.48914609784299</v>
      </c>
      <c r="AI44" s="29">
        <f>100*LN(('PCE-Nondurables'!AI44+'PCE-Services'!AI44+GCE!AI44)/'Price Index'!AI44)</f>
        <v>791.48914609784299</v>
      </c>
      <c r="AJ44" s="29">
        <f>100*LN(('PCE-Nondurables'!AJ44+'PCE-Services'!AJ44+GCE!AJ44)/'Price Index'!AJ44)</f>
        <v>791.48914609784299</v>
      </c>
      <c r="AK44" s="29">
        <f>100*LN(('PCE-Nondurables'!AK44+'PCE-Services'!AK44+GCE!AK44)/'Price Index'!AK44)</f>
        <v>791.48914609784299</v>
      </c>
      <c r="AL44" s="29">
        <f>100*LN(('PCE-Nondurables'!AL44+'PCE-Services'!AL44+GCE!AL44)/'Price Index'!AL44)</f>
        <v>796.43789525495799</v>
      </c>
      <c r="AM44" s="29">
        <f>100*LN(('PCE-Nondurables'!AM44+'PCE-Services'!AM44+GCE!AM44)/'Price Index'!AM44)</f>
        <v>796.43789525495799</v>
      </c>
      <c r="AN44" s="29">
        <f>100*LN(('PCE-Nondurables'!AN44+'PCE-Services'!AN44+GCE!AN44)/'Price Index'!AN44)</f>
        <v>796.43789525495799</v>
      </c>
      <c r="AO44" s="29">
        <f>100*LN(('PCE-Nondurables'!AO44+'PCE-Services'!AO44+GCE!AO44)/'Price Index'!AO44)</f>
        <v>796.43789525495799</v>
      </c>
      <c r="AP44" s="29">
        <f>100*LN(('PCE-Nondurables'!AP44+'PCE-Services'!AP44+GCE!AP44)/'Price Index'!AP44)</f>
        <v>796.43789525495799</v>
      </c>
      <c r="AQ44" s="29">
        <f>100*LN(('PCE-Nondurables'!AQ44+'PCE-Services'!AQ44+GCE!AQ44)/'Price Index'!AQ44)</f>
        <v>796.43789525495799</v>
      </c>
      <c r="AR44" s="29">
        <f>100*LN(('PCE-Nondurables'!AR44+'PCE-Services'!AR44+GCE!AR44)/'Price Index'!AR44)</f>
        <v>796.43789525495799</v>
      </c>
      <c r="AS44" s="29">
        <f>100*LN(('PCE-Nondurables'!AS44+'PCE-Services'!AS44+GCE!AS44)/'Price Index'!AS44)</f>
        <v>796.43789525495799</v>
      </c>
      <c r="AT44" s="29">
        <f>100*LN(('PCE-Nondurables'!AT44+'PCE-Services'!AT44+GCE!AT44)/'Price Index'!AT44)</f>
        <v>796.43789525495799</v>
      </c>
      <c r="AU44" s="29">
        <f>100*LN(('PCE-Nondurables'!AU44+'PCE-Services'!AU44+GCE!AU44)/'Price Index'!AU44)</f>
        <v>796.43789525495799</v>
      </c>
      <c r="AV44" s="29">
        <f>100*LN(('PCE-Nondurables'!AV44+'PCE-Services'!AV44+GCE!AV44)/'Price Index'!AV44)</f>
        <v>796.43789525495799</v>
      </c>
      <c r="AW44" s="29">
        <f>100*LN(('PCE-Nondurables'!AW44+'PCE-Services'!AW44+GCE!AW44)/'Price Index'!AW44)</f>
        <v>796.43789525495799</v>
      </c>
      <c r="AX44" s="29">
        <f>100*LN(('PCE-Nondurables'!AX44+'PCE-Services'!AX44+GCE!AX44)/'Price Index'!AX44)</f>
        <v>796.43789525495799</v>
      </c>
      <c r="AY44" s="29">
        <f>100*LN(('PCE-Nondurables'!AY44+'PCE-Services'!AY44+GCE!AY44)/'Price Index'!AY44)</f>
        <v>796.43789525495799</v>
      </c>
      <c r="AZ44" s="29">
        <f>100*LN(('PCE-Nondurables'!AZ44+'PCE-Services'!AZ44+GCE!AZ44)/'Price Index'!AZ44)</f>
        <v>796.43789525495799</v>
      </c>
      <c r="BA44" s="29">
        <f>100*LN(('PCE-Nondurables'!BA44+'PCE-Services'!BA44+GCE!BA44)/'Price Index'!BA44)</f>
        <v>796.43789525495799</v>
      </c>
      <c r="BB44" s="29">
        <f>100*LN(('PCE-Nondurables'!BB44+'PCE-Services'!BB44+GCE!BB44)/'Price Index'!BB44)</f>
        <v>796.43789525495799</v>
      </c>
      <c r="BC44" s="29">
        <f>100*LN(('PCE-Nondurables'!BC44+'PCE-Services'!BC44+GCE!BC44)/'Price Index'!BC44)</f>
        <v>796.43789525495799</v>
      </c>
      <c r="BD44" s="29">
        <f>100*LN(('PCE-Nondurables'!BD44+'PCE-Services'!BD44+GCE!BD44)/'Price Index'!BD44)</f>
        <v>796.43789525495799</v>
      </c>
      <c r="BE44" s="29">
        <f>100*LN(('PCE-Nondurables'!BE44+'PCE-Services'!BE44+GCE!BE44)/'Price Index'!BE44)</f>
        <v>796.43789525495799</v>
      </c>
      <c r="BF44" s="29">
        <f>100*LN(('PCE-Nondurables'!BF44+'PCE-Services'!BF44+GCE!BF44)/'Price Index'!BF44)</f>
        <v>796.43789525495799</v>
      </c>
      <c r="BG44" s="29">
        <f>100*LN(('PCE-Nondurables'!BG44+'PCE-Services'!BG44+GCE!BG44)/'Price Index'!BG44)</f>
        <v>796.43789525495799</v>
      </c>
      <c r="BH44" s="29">
        <f>100*LN(('PCE-Nondurables'!BH44+'PCE-Services'!BH44+GCE!BH44)/'Price Index'!BH44)</f>
        <v>808.23116580703493</v>
      </c>
      <c r="BI44" s="29">
        <f>100*LN(('PCE-Nondurables'!BI44+'PCE-Services'!BI44+GCE!BI44)/'Price Index'!BI44)</f>
        <v>808.23116580703493</v>
      </c>
      <c r="BJ44" s="29">
        <f>100*LN(('PCE-Nondurables'!BJ44+'PCE-Services'!BJ44+GCE!BJ44)/'Price Index'!BJ44)</f>
        <v>808.23116580703493</v>
      </c>
      <c r="BK44" s="29">
        <f>100*LN(('PCE-Nondurables'!BK44+'PCE-Services'!BK44+GCE!BK44)/'Price Index'!BK44)</f>
        <v>808.23116580703493</v>
      </c>
      <c r="BL44" s="29">
        <f>100*LN(('PCE-Nondurables'!BL44+'PCE-Services'!BL44+GCE!BL44)/'Price Index'!BL44)</f>
        <v>808.23116580703493</v>
      </c>
      <c r="BM44" s="29">
        <f>100*LN(('PCE-Nondurables'!BM44+'PCE-Services'!BM44+GCE!BM44)/'Price Index'!BM44)</f>
        <v>808.23116580703493</v>
      </c>
      <c r="BN44" s="29">
        <f>100*LN(('PCE-Nondurables'!BN44+'PCE-Services'!BN44+GCE!BN44)/'Price Index'!BN44)</f>
        <v>808.23116580703493</v>
      </c>
      <c r="BO44" s="29">
        <f>100*LN(('PCE-Nondurables'!BO44+'PCE-Services'!BO44+GCE!BO44)/'Price Index'!BO44)</f>
        <v>808.23116580703493</v>
      </c>
      <c r="BP44" s="29">
        <f>100*LN(('PCE-Nondurables'!BP44+'PCE-Services'!BP44+GCE!BP44)/'Price Index'!BP44)</f>
        <v>808.14420417043652</v>
      </c>
      <c r="BQ44" s="29">
        <f>100*LN(('PCE-Nondurables'!BQ44+'PCE-Services'!BQ44+GCE!BQ44)/'Price Index'!BQ44)</f>
        <v>808.14420417043652</v>
      </c>
      <c r="BR44" s="29">
        <f>100*LN(('PCE-Nondurables'!BR44+'PCE-Services'!BR44+GCE!BR44)/'Price Index'!BR44)</f>
        <v>808.14420417043652</v>
      </c>
      <c r="BS44" s="29">
        <f>100*LN(('PCE-Nondurables'!BS44+'PCE-Services'!BS44+GCE!BS44)/'Price Index'!BS44)</f>
        <v>808.14420417043652</v>
      </c>
      <c r="BT44" s="29">
        <f>100*LN(('PCE-Nondurables'!BT44+'PCE-Services'!BT44+GCE!BT44)/'Price Index'!BT44)</f>
        <v>808.14420417043652</v>
      </c>
      <c r="BU44" s="29">
        <f>100*LN(('PCE-Nondurables'!BU44+'PCE-Services'!BU44+GCE!BU44)/'Price Index'!BU44)</f>
        <v>808.14420417043652</v>
      </c>
      <c r="BV44" s="29">
        <f>100*LN(('PCE-Nondurables'!BV44+'PCE-Services'!BV44+GCE!BV44)/'Price Index'!BV44)</f>
        <v>808.14420417043652</v>
      </c>
      <c r="BW44" s="29">
        <f>100*LN(('PCE-Nondurables'!BW44+'PCE-Services'!BW44+GCE!BW44)/'Price Index'!BW44)</f>
        <v>808.14420417043652</v>
      </c>
      <c r="BX44" s="29">
        <f>100*LN(('PCE-Nondurables'!BX44+'PCE-Services'!BX44+GCE!BX44)/'Price Index'!BX44)</f>
        <v>817.11064365737388</v>
      </c>
      <c r="BY44" s="29">
        <f>100*LN(('PCE-Nondurables'!BY44+'PCE-Services'!BY44+GCE!BY44)/'Price Index'!BY44)</f>
        <v>817.11064365737388</v>
      </c>
      <c r="BZ44" s="29">
        <f>100*LN(('PCE-Nondurables'!BZ44+'PCE-Services'!BZ44+GCE!BZ44)/'Price Index'!BZ44)</f>
        <v>817.11064365737388</v>
      </c>
      <c r="CA44" s="29">
        <f>100*LN(('PCE-Nondurables'!CA44+'PCE-Services'!CA44+GCE!CA44)/'Price Index'!CA44)</f>
        <v>817.11064365737388</v>
      </c>
      <c r="CB44" s="29">
        <f>100*LN(('PCE-Nondurables'!CB44+'PCE-Services'!CB44+GCE!CB44)/'Price Index'!CB44)</f>
        <v>817.20203677099471</v>
      </c>
      <c r="CC44" s="29">
        <f>100*LN(('PCE-Nondurables'!CC44+'PCE-Services'!CC44+GCE!CC44)/'Price Index'!CC44)</f>
        <v>817.20203677099471</v>
      </c>
      <c r="CD44" s="29">
        <f>100*LN(('PCE-Nondurables'!CD44+'PCE-Services'!CD44+GCE!CD44)/'Price Index'!CD44)</f>
        <v>817.20203677099471</v>
      </c>
      <c r="CE44" s="29">
        <f>100*LN(('PCE-Nondurables'!CE44+'PCE-Services'!CE44+GCE!CE44)/'Price Index'!CE44)</f>
        <v>817.20203677099471</v>
      </c>
      <c r="CF44" s="29">
        <f>100*LN(('PCE-Nondurables'!CF44+'PCE-Services'!CF44+GCE!CF44)/'Price Index'!CF44)</f>
        <v>817.20203677099471</v>
      </c>
      <c r="CG44" s="16">
        <f>100*LN(('PCE-Nondurables'!CG44+'PCE-Services'!CG44+GCE!CG44)/'Price Index'!CG44)</f>
        <v>817.20203677099471</v>
      </c>
    </row>
    <row r="45" spans="1:85" x14ac:dyDescent="0.25">
      <c r="A45" s="25" t="s">
        <v>44</v>
      </c>
      <c r="B45" s="29">
        <f>100*LN(('PCE-Nondurables'!B45+'PCE-Services'!B45+GCE!B45)/'Price Index'!B45)</f>
        <v>768.63375861847169</v>
      </c>
      <c r="C45" s="29">
        <f>100*LN(('PCE-Nondurables'!C45+'PCE-Services'!C45+GCE!C45)/'Price Index'!C45)</f>
        <v>768.63375861847169</v>
      </c>
      <c r="D45" s="29">
        <f>100*LN(('PCE-Nondurables'!D45+'PCE-Services'!D45+GCE!D45)/'Price Index'!D45)</f>
        <v>768.63375861847169</v>
      </c>
      <c r="E45" s="29">
        <f>100*LN(('PCE-Nondurables'!E45+'PCE-Services'!E45+GCE!E45)/'Price Index'!E45)</f>
        <v>768.63375861847169</v>
      </c>
      <c r="F45" s="29">
        <f>100*LN(('PCE-Nondurables'!F45+'PCE-Services'!F45+GCE!F45)/'Price Index'!F45)</f>
        <v>786.1942306951189</v>
      </c>
      <c r="G45" s="29">
        <f>100*LN(('PCE-Nondurables'!G45+'PCE-Services'!G45+GCE!G45)/'Price Index'!G45)</f>
        <v>786.1942306951189</v>
      </c>
      <c r="H45" s="29">
        <f>100*LN(('PCE-Nondurables'!H45+'PCE-Services'!H45+GCE!H45)/'Price Index'!H45)</f>
        <v>786.1942306951189</v>
      </c>
      <c r="I45" s="29">
        <f>100*LN(('PCE-Nondurables'!I45+'PCE-Services'!I45+GCE!I45)/'Price Index'!I45)</f>
        <v>786.1942306951189</v>
      </c>
      <c r="J45" s="16">
        <f>100*LN(('PCE-Nondurables'!J45+'PCE-Services'!J45+GCE!J45)/'Price Index'!J45)</f>
        <v>786.1942306951189</v>
      </c>
      <c r="K45" s="29">
        <f>100*LN(('PCE-Nondurables'!K45+'PCE-Services'!K45+GCE!K45)/'Price Index'!K45)</f>
        <v>786.42614844230718</v>
      </c>
      <c r="L45" s="29">
        <f>100*LN(('PCE-Nondurables'!L45+'PCE-Services'!L45+GCE!L45)/'Price Index'!L45)</f>
        <v>786.42614844230718</v>
      </c>
      <c r="M45" s="29">
        <f>100*LN(('PCE-Nondurables'!M45+'PCE-Services'!M45+GCE!M45)/'Price Index'!M45)</f>
        <v>786.42614844230718</v>
      </c>
      <c r="N45" s="29">
        <f>100*LN(('PCE-Nondurables'!N45+'PCE-Services'!N45+GCE!N45)/'Price Index'!N45)</f>
        <v>786.42614844230718</v>
      </c>
      <c r="O45" s="29">
        <f>100*LN(('PCE-Nondurables'!O45+'PCE-Services'!O45+GCE!O45)/'Price Index'!O45)</f>
        <v>786.42614844230718</v>
      </c>
      <c r="P45" s="29">
        <f>100*LN(('PCE-Nondurables'!P45+'PCE-Services'!P45+GCE!P45)/'Price Index'!P45)</f>
        <v>786.42614844230718</v>
      </c>
      <c r="Q45" s="29">
        <f>100*LN(('PCE-Nondurables'!Q45+'PCE-Services'!Q45+GCE!Q45)/'Price Index'!Q45)</f>
        <v>786.42614844230718</v>
      </c>
      <c r="R45" s="29">
        <f>100*LN(('PCE-Nondurables'!R45+'PCE-Services'!R45+GCE!R45)/'Price Index'!R45)</f>
        <v>786.42614844230718</v>
      </c>
      <c r="S45" s="29">
        <f>100*LN(('PCE-Nondurables'!S45+'PCE-Services'!S45+GCE!S45)/'Price Index'!S45)</f>
        <v>786.42614844230718</v>
      </c>
      <c r="T45" s="29">
        <f>100*LN(('PCE-Nondurables'!T45+'PCE-Services'!T45+GCE!T45)/'Price Index'!T45)</f>
        <v>786.42614844230718</v>
      </c>
      <c r="U45" s="29">
        <f>100*LN(('PCE-Nondurables'!U45+'PCE-Services'!U45+GCE!U45)/'Price Index'!U45)</f>
        <v>790.64619807848601</v>
      </c>
      <c r="V45" s="29">
        <f>100*LN(('PCE-Nondurables'!V45+'PCE-Services'!V45+GCE!V45)/'Price Index'!V45)</f>
        <v>790.64619807848601</v>
      </c>
      <c r="W45" s="29">
        <f>100*LN(('PCE-Nondurables'!W45+'PCE-Services'!W45+GCE!W45)/'Price Index'!W45)</f>
        <v>791.42710092321443</v>
      </c>
      <c r="X45" s="29">
        <f>100*LN(('PCE-Nondurables'!X45+'PCE-Services'!X45+GCE!X45)/'Price Index'!X45)</f>
        <v>791.42710092321443</v>
      </c>
      <c r="Y45" s="29">
        <f>100*LN(('PCE-Nondurables'!Y45+'PCE-Services'!Y45+GCE!Y45)/'Price Index'!Y45)</f>
        <v>791.42710092321443</v>
      </c>
      <c r="Z45" s="29">
        <f>100*LN(('PCE-Nondurables'!Z45+'PCE-Services'!Z45+GCE!Z45)/'Price Index'!Z45)</f>
        <v>791.42710092321443</v>
      </c>
      <c r="AA45" s="29">
        <f>100*LN(('PCE-Nondurables'!AA45+'PCE-Services'!AA45+GCE!AA45)/'Price Index'!AA45)</f>
        <v>791.42710092321443</v>
      </c>
      <c r="AB45" s="29">
        <f>100*LN(('PCE-Nondurables'!AB45+'PCE-Services'!AB45+GCE!AB45)/'Price Index'!AB45)</f>
        <v>791.42710092321443</v>
      </c>
      <c r="AC45" s="29">
        <f>100*LN(('PCE-Nondurables'!AC45+'PCE-Services'!AC45+GCE!AC45)/'Price Index'!AC45)</f>
        <v>791.42710092321443</v>
      </c>
      <c r="AD45" s="29">
        <f>100*LN(('PCE-Nondurables'!AD45+'PCE-Services'!AD45+GCE!AD45)/'Price Index'!AD45)</f>
        <v>791.42710092321443</v>
      </c>
      <c r="AE45" s="29">
        <f>100*LN(('PCE-Nondurables'!AE45+'PCE-Services'!AE45+GCE!AE45)/'Price Index'!AE45)</f>
        <v>791.42710092321443</v>
      </c>
      <c r="AF45" s="29">
        <f>100*LN(('PCE-Nondurables'!AF45+'PCE-Services'!AF45+GCE!AF45)/'Price Index'!AF45)</f>
        <v>791.42710092321443</v>
      </c>
      <c r="AG45" s="29">
        <f>100*LN(('PCE-Nondurables'!AG45+'PCE-Services'!AG45+GCE!AG45)/'Price Index'!AG45)</f>
        <v>791.42710092321443</v>
      </c>
      <c r="AH45" s="29">
        <f>100*LN(('PCE-Nondurables'!AH45+'PCE-Services'!AH45+GCE!AH45)/'Price Index'!AH45)</f>
        <v>791.42710092321443</v>
      </c>
      <c r="AI45" s="29">
        <f>100*LN(('PCE-Nondurables'!AI45+'PCE-Services'!AI45+GCE!AI45)/'Price Index'!AI45)</f>
        <v>791.42710092321443</v>
      </c>
      <c r="AJ45" s="29">
        <f>100*LN(('PCE-Nondurables'!AJ45+'PCE-Services'!AJ45+GCE!AJ45)/'Price Index'!AJ45)</f>
        <v>791.42710092321443</v>
      </c>
      <c r="AK45" s="29">
        <f>100*LN(('PCE-Nondurables'!AK45+'PCE-Services'!AK45+GCE!AK45)/'Price Index'!AK45)</f>
        <v>791.42710092321443</v>
      </c>
      <c r="AL45" s="29">
        <f>100*LN(('PCE-Nondurables'!AL45+'PCE-Services'!AL45+GCE!AL45)/'Price Index'!AL45)</f>
        <v>796.31427822992214</v>
      </c>
      <c r="AM45" s="29">
        <f>100*LN(('PCE-Nondurables'!AM45+'PCE-Services'!AM45+GCE!AM45)/'Price Index'!AM45)</f>
        <v>796.31427822992214</v>
      </c>
      <c r="AN45" s="29">
        <f>100*LN(('PCE-Nondurables'!AN45+'PCE-Services'!AN45+GCE!AN45)/'Price Index'!AN45)</f>
        <v>796.31427822992214</v>
      </c>
      <c r="AO45" s="29">
        <f>100*LN(('PCE-Nondurables'!AO45+'PCE-Services'!AO45+GCE!AO45)/'Price Index'!AO45)</f>
        <v>796.31427822992214</v>
      </c>
      <c r="AP45" s="29">
        <f>100*LN(('PCE-Nondurables'!AP45+'PCE-Services'!AP45+GCE!AP45)/'Price Index'!AP45)</f>
        <v>796.31427822992214</v>
      </c>
      <c r="AQ45" s="29">
        <f>100*LN(('PCE-Nondurables'!AQ45+'PCE-Services'!AQ45+GCE!AQ45)/'Price Index'!AQ45)</f>
        <v>796.31427822992214</v>
      </c>
      <c r="AR45" s="29">
        <f>100*LN(('PCE-Nondurables'!AR45+'PCE-Services'!AR45+GCE!AR45)/'Price Index'!AR45)</f>
        <v>796.31427822992214</v>
      </c>
      <c r="AS45" s="29">
        <f>100*LN(('PCE-Nondurables'!AS45+'PCE-Services'!AS45+GCE!AS45)/'Price Index'!AS45)</f>
        <v>796.31427822992214</v>
      </c>
      <c r="AT45" s="29">
        <f>100*LN(('PCE-Nondurables'!AT45+'PCE-Services'!AT45+GCE!AT45)/'Price Index'!AT45)</f>
        <v>796.31427822992214</v>
      </c>
      <c r="AU45" s="29">
        <f>100*LN(('PCE-Nondurables'!AU45+'PCE-Services'!AU45+GCE!AU45)/'Price Index'!AU45)</f>
        <v>796.31427822992214</v>
      </c>
      <c r="AV45" s="29">
        <f>100*LN(('PCE-Nondurables'!AV45+'PCE-Services'!AV45+GCE!AV45)/'Price Index'!AV45)</f>
        <v>796.31427822992214</v>
      </c>
      <c r="AW45" s="29">
        <f>100*LN(('PCE-Nondurables'!AW45+'PCE-Services'!AW45+GCE!AW45)/'Price Index'!AW45)</f>
        <v>796.31427822992214</v>
      </c>
      <c r="AX45" s="29">
        <f>100*LN(('PCE-Nondurables'!AX45+'PCE-Services'!AX45+GCE!AX45)/'Price Index'!AX45)</f>
        <v>796.31427822992214</v>
      </c>
      <c r="AY45" s="29">
        <f>100*LN(('PCE-Nondurables'!AY45+'PCE-Services'!AY45+GCE!AY45)/'Price Index'!AY45)</f>
        <v>796.31427822992214</v>
      </c>
      <c r="AZ45" s="29">
        <f>100*LN(('PCE-Nondurables'!AZ45+'PCE-Services'!AZ45+GCE!AZ45)/'Price Index'!AZ45)</f>
        <v>796.31427822992214</v>
      </c>
      <c r="BA45" s="29">
        <f>100*LN(('PCE-Nondurables'!BA45+'PCE-Services'!BA45+GCE!BA45)/'Price Index'!BA45)</f>
        <v>796.31427822992214</v>
      </c>
      <c r="BB45" s="29">
        <f>100*LN(('PCE-Nondurables'!BB45+'PCE-Services'!BB45+GCE!BB45)/'Price Index'!BB45)</f>
        <v>796.31427822992214</v>
      </c>
      <c r="BC45" s="29">
        <f>100*LN(('PCE-Nondurables'!BC45+'PCE-Services'!BC45+GCE!BC45)/'Price Index'!BC45)</f>
        <v>796.31427822992214</v>
      </c>
      <c r="BD45" s="29">
        <f>100*LN(('PCE-Nondurables'!BD45+'PCE-Services'!BD45+GCE!BD45)/'Price Index'!BD45)</f>
        <v>796.31427822992214</v>
      </c>
      <c r="BE45" s="29">
        <f>100*LN(('PCE-Nondurables'!BE45+'PCE-Services'!BE45+GCE!BE45)/'Price Index'!BE45)</f>
        <v>796.31427822992214</v>
      </c>
      <c r="BF45" s="29">
        <f>100*LN(('PCE-Nondurables'!BF45+'PCE-Services'!BF45+GCE!BF45)/'Price Index'!BF45)</f>
        <v>796.31427822992214</v>
      </c>
      <c r="BG45" s="29">
        <f>100*LN(('PCE-Nondurables'!BG45+'PCE-Services'!BG45+GCE!BG45)/'Price Index'!BG45)</f>
        <v>796.31427822992214</v>
      </c>
      <c r="BH45" s="29">
        <f>100*LN(('PCE-Nondurables'!BH45+'PCE-Services'!BH45+GCE!BH45)/'Price Index'!BH45)</f>
        <v>808.0463530798969</v>
      </c>
      <c r="BI45" s="29">
        <f>100*LN(('PCE-Nondurables'!BI45+'PCE-Services'!BI45+GCE!BI45)/'Price Index'!BI45)</f>
        <v>808.0463530798969</v>
      </c>
      <c r="BJ45" s="29">
        <f>100*LN(('PCE-Nondurables'!BJ45+'PCE-Services'!BJ45+GCE!BJ45)/'Price Index'!BJ45)</f>
        <v>808.0463530798969</v>
      </c>
      <c r="BK45" s="29">
        <f>100*LN(('PCE-Nondurables'!BK45+'PCE-Services'!BK45+GCE!BK45)/'Price Index'!BK45)</f>
        <v>808.0463530798969</v>
      </c>
      <c r="BL45" s="29">
        <f>100*LN(('PCE-Nondurables'!BL45+'PCE-Services'!BL45+GCE!BL45)/'Price Index'!BL45)</f>
        <v>808.0463530798969</v>
      </c>
      <c r="BM45" s="29">
        <f>100*LN(('PCE-Nondurables'!BM45+'PCE-Services'!BM45+GCE!BM45)/'Price Index'!BM45)</f>
        <v>808.0463530798969</v>
      </c>
      <c r="BN45" s="29">
        <f>100*LN(('PCE-Nondurables'!BN45+'PCE-Services'!BN45+GCE!BN45)/'Price Index'!BN45)</f>
        <v>808.0463530798969</v>
      </c>
      <c r="BO45" s="29">
        <f>100*LN(('PCE-Nondurables'!BO45+'PCE-Services'!BO45+GCE!BO45)/'Price Index'!BO45)</f>
        <v>808.0463530798969</v>
      </c>
      <c r="BP45" s="29">
        <f>100*LN(('PCE-Nondurables'!BP45+'PCE-Services'!BP45+GCE!BP45)/'Price Index'!BP45)</f>
        <v>807.9618955968707</v>
      </c>
      <c r="BQ45" s="29">
        <f>100*LN(('PCE-Nondurables'!BQ45+'PCE-Services'!BQ45+GCE!BQ45)/'Price Index'!BQ45)</f>
        <v>807.9618955968707</v>
      </c>
      <c r="BR45" s="29">
        <f>100*LN(('PCE-Nondurables'!BR45+'PCE-Services'!BR45+GCE!BR45)/'Price Index'!BR45)</f>
        <v>807.9618955968707</v>
      </c>
      <c r="BS45" s="29">
        <f>100*LN(('PCE-Nondurables'!BS45+'PCE-Services'!BS45+GCE!BS45)/'Price Index'!BS45)</f>
        <v>807.9618955968707</v>
      </c>
      <c r="BT45" s="29">
        <f>100*LN(('PCE-Nondurables'!BT45+'PCE-Services'!BT45+GCE!BT45)/'Price Index'!BT45)</f>
        <v>807.9618955968707</v>
      </c>
      <c r="BU45" s="29">
        <f>100*LN(('PCE-Nondurables'!BU45+'PCE-Services'!BU45+GCE!BU45)/'Price Index'!BU45)</f>
        <v>807.9618955968707</v>
      </c>
      <c r="BV45" s="29">
        <f>100*LN(('PCE-Nondurables'!BV45+'PCE-Services'!BV45+GCE!BV45)/'Price Index'!BV45)</f>
        <v>807.9618955968707</v>
      </c>
      <c r="BW45" s="29">
        <f>100*LN(('PCE-Nondurables'!BW45+'PCE-Services'!BW45+GCE!BW45)/'Price Index'!BW45)</f>
        <v>807.9618955968707</v>
      </c>
      <c r="BX45" s="29">
        <f>100*LN(('PCE-Nondurables'!BX45+'PCE-Services'!BX45+GCE!BX45)/'Price Index'!BX45)</f>
        <v>816.95272776934792</v>
      </c>
      <c r="BY45" s="29">
        <f>100*LN(('PCE-Nondurables'!BY45+'PCE-Services'!BY45+GCE!BY45)/'Price Index'!BY45)</f>
        <v>816.95272776934792</v>
      </c>
      <c r="BZ45" s="29">
        <f>100*LN(('PCE-Nondurables'!BZ45+'PCE-Services'!BZ45+GCE!BZ45)/'Price Index'!BZ45)</f>
        <v>816.95272776934792</v>
      </c>
      <c r="CA45" s="29">
        <f>100*LN(('PCE-Nondurables'!CA45+'PCE-Services'!CA45+GCE!CA45)/'Price Index'!CA45)</f>
        <v>816.95272776934792</v>
      </c>
      <c r="CB45" s="29">
        <f>100*LN(('PCE-Nondurables'!CB45+'PCE-Services'!CB45+GCE!CB45)/'Price Index'!CB45)</f>
        <v>817.04395994031813</v>
      </c>
      <c r="CC45" s="29">
        <f>100*LN(('PCE-Nondurables'!CC45+'PCE-Services'!CC45+GCE!CC45)/'Price Index'!CC45)</f>
        <v>817.04395994031813</v>
      </c>
      <c r="CD45" s="29">
        <f>100*LN(('PCE-Nondurables'!CD45+'PCE-Services'!CD45+GCE!CD45)/'Price Index'!CD45)</f>
        <v>817.04395994031813</v>
      </c>
      <c r="CE45" s="29">
        <f>100*LN(('PCE-Nondurables'!CE45+'PCE-Services'!CE45+GCE!CE45)/'Price Index'!CE45)</f>
        <v>817.04395994031813</v>
      </c>
      <c r="CF45" s="29">
        <f>100*LN(('PCE-Nondurables'!CF45+'PCE-Services'!CF45+GCE!CF45)/'Price Index'!CF45)</f>
        <v>817.04395994031813</v>
      </c>
      <c r="CG45" s="16">
        <f>100*LN(('PCE-Nondurables'!CG45+'PCE-Services'!CG45+GCE!CG45)/'Price Index'!CG45)</f>
        <v>817.04395994031813</v>
      </c>
    </row>
    <row r="46" spans="1:85" x14ac:dyDescent="0.25">
      <c r="A46" s="25" t="s">
        <v>45</v>
      </c>
      <c r="B46" s="29">
        <f>100*LN(('PCE-Nondurables'!B46+'PCE-Services'!B46+GCE!B46)/'Price Index'!B46)</f>
        <v>770.06320997163095</v>
      </c>
      <c r="C46" s="29">
        <f>100*LN(('PCE-Nondurables'!C46+'PCE-Services'!C46+GCE!C46)/'Price Index'!C46)</f>
        <v>770.06320997163095</v>
      </c>
      <c r="D46" s="29">
        <f>100*LN(('PCE-Nondurables'!D46+'PCE-Services'!D46+GCE!D46)/'Price Index'!D46)</f>
        <v>770.06320997163095</v>
      </c>
      <c r="E46" s="29">
        <f>100*LN(('PCE-Nondurables'!E46+'PCE-Services'!E46+GCE!E46)/'Price Index'!E46)</f>
        <v>770.06320997163095</v>
      </c>
      <c r="F46" s="29">
        <f>100*LN(('PCE-Nondurables'!F46+'PCE-Services'!F46+GCE!F46)/'Price Index'!F46)</f>
        <v>787.37742848285336</v>
      </c>
      <c r="G46" s="29">
        <f>100*LN(('PCE-Nondurables'!G46+'PCE-Services'!G46+GCE!G46)/'Price Index'!G46)</f>
        <v>787.37742848285336</v>
      </c>
      <c r="H46" s="29">
        <f>100*LN(('PCE-Nondurables'!H46+'PCE-Services'!H46+GCE!H46)/'Price Index'!H46)</f>
        <v>787.37742848285336</v>
      </c>
      <c r="I46" s="29">
        <f>100*LN(('PCE-Nondurables'!I46+'PCE-Services'!I46+GCE!I46)/'Price Index'!I46)</f>
        <v>787.37742848285336</v>
      </c>
      <c r="J46" s="16">
        <f>100*LN(('PCE-Nondurables'!J46+'PCE-Services'!J46+GCE!J46)/'Price Index'!J46)</f>
        <v>787.37742848285336</v>
      </c>
      <c r="K46" s="29">
        <f>100*LN(('PCE-Nondurables'!K46+'PCE-Services'!K46+GCE!K46)/'Price Index'!K46)</f>
        <v>787.61564822391313</v>
      </c>
      <c r="L46" s="29">
        <f>100*LN(('PCE-Nondurables'!L46+'PCE-Services'!L46+GCE!L46)/'Price Index'!L46)</f>
        <v>787.61564822391313</v>
      </c>
      <c r="M46" s="29">
        <f>100*LN(('PCE-Nondurables'!M46+'PCE-Services'!M46+GCE!M46)/'Price Index'!M46)</f>
        <v>787.61564822391313</v>
      </c>
      <c r="N46" s="29">
        <f>100*LN(('PCE-Nondurables'!N46+'PCE-Services'!N46+GCE!N46)/'Price Index'!N46)</f>
        <v>787.61564822391313</v>
      </c>
      <c r="O46" s="29">
        <f>100*LN(('PCE-Nondurables'!O46+'PCE-Services'!O46+GCE!O46)/'Price Index'!O46)</f>
        <v>787.61564822391313</v>
      </c>
      <c r="P46" s="29">
        <f>100*LN(('PCE-Nondurables'!P46+'PCE-Services'!P46+GCE!P46)/'Price Index'!P46)</f>
        <v>787.61564822391313</v>
      </c>
      <c r="Q46" s="29">
        <f>100*LN(('PCE-Nondurables'!Q46+'PCE-Services'!Q46+GCE!Q46)/'Price Index'!Q46)</f>
        <v>787.61564822391313</v>
      </c>
      <c r="R46" s="29">
        <f>100*LN(('PCE-Nondurables'!R46+'PCE-Services'!R46+GCE!R46)/'Price Index'!R46)</f>
        <v>787.61564822391313</v>
      </c>
      <c r="S46" s="29">
        <f>100*LN(('PCE-Nondurables'!S46+'PCE-Services'!S46+GCE!S46)/'Price Index'!S46)</f>
        <v>787.61564822391313</v>
      </c>
      <c r="T46" s="29">
        <f>100*LN(('PCE-Nondurables'!T46+'PCE-Services'!T46+GCE!T46)/'Price Index'!T46)</f>
        <v>787.61564822391313</v>
      </c>
      <c r="U46" s="29">
        <f>100*LN(('PCE-Nondurables'!U46+'PCE-Services'!U46+GCE!U46)/'Price Index'!U46)</f>
        <v>791.83326177875779</v>
      </c>
      <c r="V46" s="29">
        <f>100*LN(('PCE-Nondurables'!V46+'PCE-Services'!V46+GCE!V46)/'Price Index'!V46)</f>
        <v>791.83326177875779</v>
      </c>
      <c r="W46" s="29">
        <f>100*LN(('PCE-Nondurables'!W46+'PCE-Services'!W46+GCE!W46)/'Price Index'!W46)</f>
        <v>792.64650081764273</v>
      </c>
      <c r="X46" s="29">
        <f>100*LN(('PCE-Nondurables'!X46+'PCE-Services'!X46+GCE!X46)/'Price Index'!X46)</f>
        <v>792.64650081764273</v>
      </c>
      <c r="Y46" s="29">
        <f>100*LN(('PCE-Nondurables'!Y46+'PCE-Services'!Y46+GCE!Y46)/'Price Index'!Y46)</f>
        <v>792.64650081764273</v>
      </c>
      <c r="Z46" s="29">
        <f>100*LN(('PCE-Nondurables'!Z46+'PCE-Services'!Z46+GCE!Z46)/'Price Index'!Z46)</f>
        <v>792.64650081764273</v>
      </c>
      <c r="AA46" s="29">
        <f>100*LN(('PCE-Nondurables'!AA46+'PCE-Services'!AA46+GCE!AA46)/'Price Index'!AA46)</f>
        <v>792.64650081764273</v>
      </c>
      <c r="AB46" s="29">
        <f>100*LN(('PCE-Nondurables'!AB46+'PCE-Services'!AB46+GCE!AB46)/'Price Index'!AB46)</f>
        <v>792.64650081764273</v>
      </c>
      <c r="AC46" s="29">
        <f>100*LN(('PCE-Nondurables'!AC46+'PCE-Services'!AC46+GCE!AC46)/'Price Index'!AC46)</f>
        <v>792.64650081764273</v>
      </c>
      <c r="AD46" s="29">
        <f>100*LN(('PCE-Nondurables'!AD46+'PCE-Services'!AD46+GCE!AD46)/'Price Index'!AD46)</f>
        <v>792.64650081764273</v>
      </c>
      <c r="AE46" s="29">
        <f>100*LN(('PCE-Nondurables'!AE46+'PCE-Services'!AE46+GCE!AE46)/'Price Index'!AE46)</f>
        <v>792.64650081764273</v>
      </c>
      <c r="AF46" s="29">
        <f>100*LN(('PCE-Nondurables'!AF46+'PCE-Services'!AF46+GCE!AF46)/'Price Index'!AF46)</f>
        <v>792.64650081764273</v>
      </c>
      <c r="AG46" s="29">
        <f>100*LN(('PCE-Nondurables'!AG46+'PCE-Services'!AG46+GCE!AG46)/'Price Index'!AG46)</f>
        <v>792.64650081764273</v>
      </c>
      <c r="AH46" s="29">
        <f>100*LN(('PCE-Nondurables'!AH46+'PCE-Services'!AH46+GCE!AH46)/'Price Index'!AH46)</f>
        <v>792.64650081764273</v>
      </c>
      <c r="AI46" s="29">
        <f>100*LN(('PCE-Nondurables'!AI46+'PCE-Services'!AI46+GCE!AI46)/'Price Index'!AI46)</f>
        <v>792.64650081764273</v>
      </c>
      <c r="AJ46" s="29">
        <f>100*LN(('PCE-Nondurables'!AJ46+'PCE-Services'!AJ46+GCE!AJ46)/'Price Index'!AJ46)</f>
        <v>792.64650081764273</v>
      </c>
      <c r="AK46" s="29">
        <f>100*LN(('PCE-Nondurables'!AK46+'PCE-Services'!AK46+GCE!AK46)/'Price Index'!AK46)</f>
        <v>792.64650081764273</v>
      </c>
      <c r="AL46" s="29">
        <f>100*LN(('PCE-Nondurables'!AL46+'PCE-Services'!AL46+GCE!AL46)/'Price Index'!AL46)</f>
        <v>797.51509116452803</v>
      </c>
      <c r="AM46" s="29">
        <f>100*LN(('PCE-Nondurables'!AM46+'PCE-Services'!AM46+GCE!AM46)/'Price Index'!AM46)</f>
        <v>797.51509116452803</v>
      </c>
      <c r="AN46" s="29">
        <f>100*LN(('PCE-Nondurables'!AN46+'PCE-Services'!AN46+GCE!AN46)/'Price Index'!AN46)</f>
        <v>797.51509116452803</v>
      </c>
      <c r="AO46" s="29">
        <f>100*LN(('PCE-Nondurables'!AO46+'PCE-Services'!AO46+GCE!AO46)/'Price Index'!AO46)</f>
        <v>797.51509116452803</v>
      </c>
      <c r="AP46" s="29">
        <f>100*LN(('PCE-Nondurables'!AP46+'PCE-Services'!AP46+GCE!AP46)/'Price Index'!AP46)</f>
        <v>797.51509116452803</v>
      </c>
      <c r="AQ46" s="29">
        <f>100*LN(('PCE-Nondurables'!AQ46+'PCE-Services'!AQ46+GCE!AQ46)/'Price Index'!AQ46)</f>
        <v>797.51509116452803</v>
      </c>
      <c r="AR46" s="29">
        <f>100*LN(('PCE-Nondurables'!AR46+'PCE-Services'!AR46+GCE!AR46)/'Price Index'!AR46)</f>
        <v>797.51509116452803</v>
      </c>
      <c r="AS46" s="29">
        <f>100*LN(('PCE-Nondurables'!AS46+'PCE-Services'!AS46+GCE!AS46)/'Price Index'!AS46)</f>
        <v>797.51509116452803</v>
      </c>
      <c r="AT46" s="29">
        <f>100*LN(('PCE-Nondurables'!AT46+'PCE-Services'!AT46+GCE!AT46)/'Price Index'!AT46)</f>
        <v>797.51509116452803</v>
      </c>
      <c r="AU46" s="29">
        <f>100*LN(('PCE-Nondurables'!AU46+'PCE-Services'!AU46+GCE!AU46)/'Price Index'!AU46)</f>
        <v>797.51509116452803</v>
      </c>
      <c r="AV46" s="29">
        <f>100*LN(('PCE-Nondurables'!AV46+'PCE-Services'!AV46+GCE!AV46)/'Price Index'!AV46)</f>
        <v>797.51509116452803</v>
      </c>
      <c r="AW46" s="29">
        <f>100*LN(('PCE-Nondurables'!AW46+'PCE-Services'!AW46+GCE!AW46)/'Price Index'!AW46)</f>
        <v>797.51509116452803</v>
      </c>
      <c r="AX46" s="29">
        <f>100*LN(('PCE-Nondurables'!AX46+'PCE-Services'!AX46+GCE!AX46)/'Price Index'!AX46)</f>
        <v>797.51509116452803</v>
      </c>
      <c r="AY46" s="29">
        <f>100*LN(('PCE-Nondurables'!AY46+'PCE-Services'!AY46+GCE!AY46)/'Price Index'!AY46)</f>
        <v>797.51509116452803</v>
      </c>
      <c r="AZ46" s="29">
        <f>100*LN(('PCE-Nondurables'!AZ46+'PCE-Services'!AZ46+GCE!AZ46)/'Price Index'!AZ46)</f>
        <v>797.51509116452803</v>
      </c>
      <c r="BA46" s="29">
        <f>100*LN(('PCE-Nondurables'!BA46+'PCE-Services'!BA46+GCE!BA46)/'Price Index'!BA46)</f>
        <v>797.51509116452803</v>
      </c>
      <c r="BB46" s="29">
        <f>100*LN(('PCE-Nondurables'!BB46+'PCE-Services'!BB46+GCE!BB46)/'Price Index'!BB46)</f>
        <v>797.51509116452803</v>
      </c>
      <c r="BC46" s="29">
        <f>100*LN(('PCE-Nondurables'!BC46+'PCE-Services'!BC46+GCE!BC46)/'Price Index'!BC46)</f>
        <v>797.51509116452803</v>
      </c>
      <c r="BD46" s="29">
        <f>100*LN(('PCE-Nondurables'!BD46+'PCE-Services'!BD46+GCE!BD46)/'Price Index'!BD46)</f>
        <v>797.51509116452803</v>
      </c>
      <c r="BE46" s="29">
        <f>100*LN(('PCE-Nondurables'!BE46+'PCE-Services'!BE46+GCE!BE46)/'Price Index'!BE46)</f>
        <v>797.51509116452803</v>
      </c>
      <c r="BF46" s="29">
        <f>100*LN(('PCE-Nondurables'!BF46+'PCE-Services'!BF46+GCE!BF46)/'Price Index'!BF46)</f>
        <v>797.51509116452803</v>
      </c>
      <c r="BG46" s="29">
        <f>100*LN(('PCE-Nondurables'!BG46+'PCE-Services'!BG46+GCE!BG46)/'Price Index'!BG46)</f>
        <v>797.51509116452803</v>
      </c>
      <c r="BH46" s="29">
        <f>100*LN(('PCE-Nondurables'!BH46+'PCE-Services'!BH46+GCE!BH46)/'Price Index'!BH46)</f>
        <v>809.27437167473431</v>
      </c>
      <c r="BI46" s="29">
        <f>100*LN(('PCE-Nondurables'!BI46+'PCE-Services'!BI46+GCE!BI46)/'Price Index'!BI46)</f>
        <v>809.27437167473431</v>
      </c>
      <c r="BJ46" s="29">
        <f>100*LN(('PCE-Nondurables'!BJ46+'PCE-Services'!BJ46+GCE!BJ46)/'Price Index'!BJ46)</f>
        <v>809.27437167473431</v>
      </c>
      <c r="BK46" s="29">
        <f>100*LN(('PCE-Nondurables'!BK46+'PCE-Services'!BK46+GCE!BK46)/'Price Index'!BK46)</f>
        <v>809.27437167473431</v>
      </c>
      <c r="BL46" s="29">
        <f>100*LN(('PCE-Nondurables'!BL46+'PCE-Services'!BL46+GCE!BL46)/'Price Index'!BL46)</f>
        <v>809.27437167473431</v>
      </c>
      <c r="BM46" s="29">
        <f>100*LN(('PCE-Nondurables'!BM46+'PCE-Services'!BM46+GCE!BM46)/'Price Index'!BM46)</f>
        <v>809.27437167473431</v>
      </c>
      <c r="BN46" s="29">
        <f>100*LN(('PCE-Nondurables'!BN46+'PCE-Services'!BN46+GCE!BN46)/'Price Index'!BN46)</f>
        <v>809.27437167473431</v>
      </c>
      <c r="BO46" s="29">
        <f>100*LN(('PCE-Nondurables'!BO46+'PCE-Services'!BO46+GCE!BO46)/'Price Index'!BO46)</f>
        <v>809.27437167473431</v>
      </c>
      <c r="BP46" s="29">
        <f>100*LN(('PCE-Nondurables'!BP46+'PCE-Services'!BP46+GCE!BP46)/'Price Index'!BP46)</f>
        <v>809.18833416172401</v>
      </c>
      <c r="BQ46" s="29">
        <f>100*LN(('PCE-Nondurables'!BQ46+'PCE-Services'!BQ46+GCE!BQ46)/'Price Index'!BQ46)</f>
        <v>809.18833416172401</v>
      </c>
      <c r="BR46" s="29">
        <f>100*LN(('PCE-Nondurables'!BR46+'PCE-Services'!BR46+GCE!BR46)/'Price Index'!BR46)</f>
        <v>809.18833416172401</v>
      </c>
      <c r="BS46" s="29">
        <f>100*LN(('PCE-Nondurables'!BS46+'PCE-Services'!BS46+GCE!BS46)/'Price Index'!BS46)</f>
        <v>809.18833416172401</v>
      </c>
      <c r="BT46" s="29">
        <f>100*LN(('PCE-Nondurables'!BT46+'PCE-Services'!BT46+GCE!BT46)/'Price Index'!BT46)</f>
        <v>809.18833416172401</v>
      </c>
      <c r="BU46" s="29">
        <f>100*LN(('PCE-Nondurables'!BU46+'PCE-Services'!BU46+GCE!BU46)/'Price Index'!BU46)</f>
        <v>809.18833416172401</v>
      </c>
      <c r="BV46" s="29">
        <f>100*LN(('PCE-Nondurables'!BV46+'PCE-Services'!BV46+GCE!BV46)/'Price Index'!BV46)</f>
        <v>809.18833416172401</v>
      </c>
      <c r="BW46" s="29">
        <f>100*LN(('PCE-Nondurables'!BW46+'PCE-Services'!BW46+GCE!BW46)/'Price Index'!BW46)</f>
        <v>809.18833416172401</v>
      </c>
      <c r="BX46" s="29">
        <f>100*LN(('PCE-Nondurables'!BX46+'PCE-Services'!BX46+GCE!BX46)/'Price Index'!BX46)</f>
        <v>818.16510327493324</v>
      </c>
      <c r="BY46" s="29">
        <f>100*LN(('PCE-Nondurables'!BY46+'PCE-Services'!BY46+GCE!BY46)/'Price Index'!BY46)</f>
        <v>818.16510327493324</v>
      </c>
      <c r="BZ46" s="29">
        <f>100*LN(('PCE-Nondurables'!BZ46+'PCE-Services'!BZ46+GCE!BZ46)/'Price Index'!BZ46)</f>
        <v>818.16510327493324</v>
      </c>
      <c r="CA46" s="29">
        <f>100*LN(('PCE-Nondurables'!CA46+'PCE-Services'!CA46+GCE!CA46)/'Price Index'!CA46)</f>
        <v>818.16510327493324</v>
      </c>
      <c r="CB46" s="29">
        <f>100*LN(('PCE-Nondurables'!CB46+'PCE-Services'!CB46+GCE!CB46)/'Price Index'!CB46)</f>
        <v>818.25763745608901</v>
      </c>
      <c r="CC46" s="29">
        <f>100*LN(('PCE-Nondurables'!CC46+'PCE-Services'!CC46+GCE!CC46)/'Price Index'!CC46)</f>
        <v>818.25763745608901</v>
      </c>
      <c r="CD46" s="29">
        <f>100*LN(('PCE-Nondurables'!CD46+'PCE-Services'!CD46+GCE!CD46)/'Price Index'!CD46)</f>
        <v>818.25763745608901</v>
      </c>
      <c r="CE46" s="29">
        <f>100*LN(('PCE-Nondurables'!CE46+'PCE-Services'!CE46+GCE!CE46)/'Price Index'!CE46)</f>
        <v>818.25763745608901</v>
      </c>
      <c r="CF46" s="29">
        <f>100*LN(('PCE-Nondurables'!CF46+'PCE-Services'!CF46+GCE!CF46)/'Price Index'!CF46)</f>
        <v>818.25763745608901</v>
      </c>
      <c r="CG46" s="16">
        <f>100*LN(('PCE-Nondurables'!CG46+'PCE-Services'!CG46+GCE!CG46)/'Price Index'!CG46)</f>
        <v>818.25763745608901</v>
      </c>
    </row>
    <row r="47" spans="1:85" x14ac:dyDescent="0.25">
      <c r="A47" s="25" t="s">
        <v>46</v>
      </c>
      <c r="B47" s="29">
        <f>100*LN(('PCE-Nondurables'!B47+'PCE-Services'!B47+GCE!B47)/'Price Index'!B47)</f>
        <v>770.78715536002744</v>
      </c>
      <c r="C47" s="29">
        <f>100*LN(('PCE-Nondurables'!C47+'PCE-Services'!C47+GCE!C47)/'Price Index'!C47)</f>
        <v>770.78715536002744</v>
      </c>
      <c r="D47" s="29">
        <f>100*LN(('PCE-Nondurables'!D47+'PCE-Services'!D47+GCE!D47)/'Price Index'!D47)</f>
        <v>770.78715536002744</v>
      </c>
      <c r="E47" s="29">
        <f>100*LN(('PCE-Nondurables'!E47+'PCE-Services'!E47+GCE!E47)/'Price Index'!E47)</f>
        <v>770.78715536002744</v>
      </c>
      <c r="F47" s="29">
        <f>100*LN(('PCE-Nondurables'!F47+'PCE-Services'!F47+GCE!F47)/'Price Index'!F47)</f>
        <v>787.75457996767011</v>
      </c>
      <c r="G47" s="29">
        <f>100*LN(('PCE-Nondurables'!G47+'PCE-Services'!G47+GCE!G47)/'Price Index'!G47)</f>
        <v>787.75457996767011</v>
      </c>
      <c r="H47" s="29">
        <f>100*LN(('PCE-Nondurables'!H47+'PCE-Services'!H47+GCE!H47)/'Price Index'!H47)</f>
        <v>787.75457996767011</v>
      </c>
      <c r="I47" s="29">
        <f>100*LN(('PCE-Nondurables'!I47+'PCE-Services'!I47+GCE!I47)/'Price Index'!I47)</f>
        <v>787.75457996767011</v>
      </c>
      <c r="J47" s="16">
        <f>100*LN(('PCE-Nondurables'!J47+'PCE-Services'!J47+GCE!J47)/'Price Index'!J47)</f>
        <v>787.75457996767011</v>
      </c>
      <c r="K47" s="29">
        <f>100*LN(('PCE-Nondurables'!K47+'PCE-Services'!K47+GCE!K47)/'Price Index'!K47)</f>
        <v>788.13921061222652</v>
      </c>
      <c r="L47" s="29">
        <f>100*LN(('PCE-Nondurables'!L47+'PCE-Services'!L47+GCE!L47)/'Price Index'!L47)</f>
        <v>788.13921061222652</v>
      </c>
      <c r="M47" s="29">
        <f>100*LN(('PCE-Nondurables'!M47+'PCE-Services'!M47+GCE!M47)/'Price Index'!M47)</f>
        <v>788.13921061222652</v>
      </c>
      <c r="N47" s="29">
        <f>100*LN(('PCE-Nondurables'!N47+'PCE-Services'!N47+GCE!N47)/'Price Index'!N47)</f>
        <v>788.13921061222652</v>
      </c>
      <c r="O47" s="29">
        <f>100*LN(('PCE-Nondurables'!O47+'PCE-Services'!O47+GCE!O47)/'Price Index'!O47)</f>
        <v>788.13921061222652</v>
      </c>
      <c r="P47" s="29">
        <f>100*LN(('PCE-Nondurables'!P47+'PCE-Services'!P47+GCE!P47)/'Price Index'!P47)</f>
        <v>788.13921061222652</v>
      </c>
      <c r="Q47" s="29">
        <f>100*LN(('PCE-Nondurables'!Q47+'PCE-Services'!Q47+GCE!Q47)/'Price Index'!Q47)</f>
        <v>788.13921061222652</v>
      </c>
      <c r="R47" s="29">
        <f>100*LN(('PCE-Nondurables'!R47+'PCE-Services'!R47+GCE!R47)/'Price Index'!R47)</f>
        <v>788.13921061222652</v>
      </c>
      <c r="S47" s="29">
        <f>100*LN(('PCE-Nondurables'!S47+'PCE-Services'!S47+GCE!S47)/'Price Index'!S47)</f>
        <v>788.13921061222652</v>
      </c>
      <c r="T47" s="29">
        <f>100*LN(('PCE-Nondurables'!T47+'PCE-Services'!T47+GCE!T47)/'Price Index'!T47)</f>
        <v>788.13921061222652</v>
      </c>
      <c r="U47" s="29">
        <f>100*LN(('PCE-Nondurables'!U47+'PCE-Services'!U47+GCE!U47)/'Price Index'!U47)</f>
        <v>792.2955397258329</v>
      </c>
      <c r="V47" s="29">
        <f>100*LN(('PCE-Nondurables'!V47+'PCE-Services'!V47+GCE!V47)/'Price Index'!V47)</f>
        <v>792.2955397258329</v>
      </c>
      <c r="W47" s="29">
        <f>100*LN(('PCE-Nondurables'!W47+'PCE-Services'!W47+GCE!W47)/'Price Index'!W47)</f>
        <v>793.15156950757887</v>
      </c>
      <c r="X47" s="29">
        <f>100*LN(('PCE-Nondurables'!X47+'PCE-Services'!X47+GCE!X47)/'Price Index'!X47)</f>
        <v>793.15156950757887</v>
      </c>
      <c r="Y47" s="29">
        <f>100*LN(('PCE-Nondurables'!Y47+'PCE-Services'!Y47+GCE!Y47)/'Price Index'!Y47)</f>
        <v>793.15156950757887</v>
      </c>
      <c r="Z47" s="29">
        <f>100*LN(('PCE-Nondurables'!Z47+'PCE-Services'!Z47+GCE!Z47)/'Price Index'!Z47)</f>
        <v>793.15156950757887</v>
      </c>
      <c r="AA47" s="29">
        <f>100*LN(('PCE-Nondurables'!AA47+'PCE-Services'!AA47+GCE!AA47)/'Price Index'!AA47)</f>
        <v>793.15156950757887</v>
      </c>
      <c r="AB47" s="29">
        <f>100*LN(('PCE-Nondurables'!AB47+'PCE-Services'!AB47+GCE!AB47)/'Price Index'!AB47)</f>
        <v>793.15156950757887</v>
      </c>
      <c r="AC47" s="29">
        <f>100*LN(('PCE-Nondurables'!AC47+'PCE-Services'!AC47+GCE!AC47)/'Price Index'!AC47)</f>
        <v>793.15156950757887</v>
      </c>
      <c r="AD47" s="29">
        <f>100*LN(('PCE-Nondurables'!AD47+'PCE-Services'!AD47+GCE!AD47)/'Price Index'!AD47)</f>
        <v>793.15156950757887</v>
      </c>
      <c r="AE47" s="29">
        <f>100*LN(('PCE-Nondurables'!AE47+'PCE-Services'!AE47+GCE!AE47)/'Price Index'!AE47)</f>
        <v>793.15156950757887</v>
      </c>
      <c r="AF47" s="29">
        <f>100*LN(('PCE-Nondurables'!AF47+'PCE-Services'!AF47+GCE!AF47)/'Price Index'!AF47)</f>
        <v>793.15156950757887</v>
      </c>
      <c r="AG47" s="29">
        <f>100*LN(('PCE-Nondurables'!AG47+'PCE-Services'!AG47+GCE!AG47)/'Price Index'!AG47)</f>
        <v>793.15156950757887</v>
      </c>
      <c r="AH47" s="29">
        <f>100*LN(('PCE-Nondurables'!AH47+'PCE-Services'!AH47+GCE!AH47)/'Price Index'!AH47)</f>
        <v>793.15156950757887</v>
      </c>
      <c r="AI47" s="29">
        <f>100*LN(('PCE-Nondurables'!AI47+'PCE-Services'!AI47+GCE!AI47)/'Price Index'!AI47)</f>
        <v>793.15156950757887</v>
      </c>
      <c r="AJ47" s="29">
        <f>100*LN(('PCE-Nondurables'!AJ47+'PCE-Services'!AJ47+GCE!AJ47)/'Price Index'!AJ47)</f>
        <v>793.15156950757887</v>
      </c>
      <c r="AK47" s="29">
        <f>100*LN(('PCE-Nondurables'!AK47+'PCE-Services'!AK47+GCE!AK47)/'Price Index'!AK47)</f>
        <v>793.15156950757887</v>
      </c>
      <c r="AL47" s="29">
        <f>100*LN(('PCE-Nondurables'!AL47+'PCE-Services'!AL47+GCE!AL47)/'Price Index'!AL47)</f>
        <v>798.06573564042822</v>
      </c>
      <c r="AM47" s="29">
        <f>100*LN(('PCE-Nondurables'!AM47+'PCE-Services'!AM47+GCE!AM47)/'Price Index'!AM47)</f>
        <v>798.06573564042822</v>
      </c>
      <c r="AN47" s="29">
        <f>100*LN(('PCE-Nondurables'!AN47+'PCE-Services'!AN47+GCE!AN47)/'Price Index'!AN47)</f>
        <v>798.06573564042822</v>
      </c>
      <c r="AO47" s="29">
        <f>100*LN(('PCE-Nondurables'!AO47+'PCE-Services'!AO47+GCE!AO47)/'Price Index'!AO47)</f>
        <v>798.06573564042822</v>
      </c>
      <c r="AP47" s="29">
        <f>100*LN(('PCE-Nondurables'!AP47+'PCE-Services'!AP47+GCE!AP47)/'Price Index'!AP47)</f>
        <v>798.06573564042822</v>
      </c>
      <c r="AQ47" s="29">
        <f>100*LN(('PCE-Nondurables'!AQ47+'PCE-Services'!AQ47+GCE!AQ47)/'Price Index'!AQ47)</f>
        <v>798.06573564042822</v>
      </c>
      <c r="AR47" s="29">
        <f>100*LN(('PCE-Nondurables'!AR47+'PCE-Services'!AR47+GCE!AR47)/'Price Index'!AR47)</f>
        <v>798.06573564042822</v>
      </c>
      <c r="AS47" s="29">
        <f>100*LN(('PCE-Nondurables'!AS47+'PCE-Services'!AS47+GCE!AS47)/'Price Index'!AS47)</f>
        <v>798.06573564042822</v>
      </c>
      <c r="AT47" s="29">
        <f>100*LN(('PCE-Nondurables'!AT47+'PCE-Services'!AT47+GCE!AT47)/'Price Index'!AT47)</f>
        <v>798.06573564042822</v>
      </c>
      <c r="AU47" s="29">
        <f>100*LN(('PCE-Nondurables'!AU47+'PCE-Services'!AU47+GCE!AU47)/'Price Index'!AU47)</f>
        <v>798.06573564042822</v>
      </c>
      <c r="AV47" s="29">
        <f>100*LN(('PCE-Nondurables'!AV47+'PCE-Services'!AV47+GCE!AV47)/'Price Index'!AV47)</f>
        <v>798.06573564042822</v>
      </c>
      <c r="AW47" s="29">
        <f>100*LN(('PCE-Nondurables'!AW47+'PCE-Services'!AW47+GCE!AW47)/'Price Index'!AW47)</f>
        <v>798.06573564042822</v>
      </c>
      <c r="AX47" s="29">
        <f>100*LN(('PCE-Nondurables'!AX47+'PCE-Services'!AX47+GCE!AX47)/'Price Index'!AX47)</f>
        <v>798.06573564042822</v>
      </c>
      <c r="AY47" s="29">
        <f>100*LN(('PCE-Nondurables'!AY47+'PCE-Services'!AY47+GCE!AY47)/'Price Index'!AY47)</f>
        <v>798.06573564042822</v>
      </c>
      <c r="AZ47" s="29">
        <f>100*LN(('PCE-Nondurables'!AZ47+'PCE-Services'!AZ47+GCE!AZ47)/'Price Index'!AZ47)</f>
        <v>798.06573564042822</v>
      </c>
      <c r="BA47" s="29">
        <f>100*LN(('PCE-Nondurables'!BA47+'PCE-Services'!BA47+GCE!BA47)/'Price Index'!BA47)</f>
        <v>798.06573564042822</v>
      </c>
      <c r="BB47" s="29">
        <f>100*LN(('PCE-Nondurables'!BB47+'PCE-Services'!BB47+GCE!BB47)/'Price Index'!BB47)</f>
        <v>798.06573564042822</v>
      </c>
      <c r="BC47" s="29">
        <f>100*LN(('PCE-Nondurables'!BC47+'PCE-Services'!BC47+GCE!BC47)/'Price Index'!BC47)</f>
        <v>798.06573564042822</v>
      </c>
      <c r="BD47" s="29">
        <f>100*LN(('PCE-Nondurables'!BD47+'PCE-Services'!BD47+GCE!BD47)/'Price Index'!BD47)</f>
        <v>798.06573564042822</v>
      </c>
      <c r="BE47" s="29">
        <f>100*LN(('PCE-Nondurables'!BE47+'PCE-Services'!BE47+GCE!BE47)/'Price Index'!BE47)</f>
        <v>798.06573564042822</v>
      </c>
      <c r="BF47" s="29">
        <f>100*LN(('PCE-Nondurables'!BF47+'PCE-Services'!BF47+GCE!BF47)/'Price Index'!BF47)</f>
        <v>798.06573564042822</v>
      </c>
      <c r="BG47" s="29">
        <f>100*LN(('PCE-Nondurables'!BG47+'PCE-Services'!BG47+GCE!BG47)/'Price Index'!BG47)</f>
        <v>798.06573564042822</v>
      </c>
      <c r="BH47" s="29">
        <f>100*LN(('PCE-Nondurables'!BH47+'PCE-Services'!BH47+GCE!BH47)/'Price Index'!BH47)</f>
        <v>809.8212472444153</v>
      </c>
      <c r="BI47" s="29">
        <f>100*LN(('PCE-Nondurables'!BI47+'PCE-Services'!BI47+GCE!BI47)/'Price Index'!BI47)</f>
        <v>809.8212472444153</v>
      </c>
      <c r="BJ47" s="29">
        <f>100*LN(('PCE-Nondurables'!BJ47+'PCE-Services'!BJ47+GCE!BJ47)/'Price Index'!BJ47)</f>
        <v>809.8212472444153</v>
      </c>
      <c r="BK47" s="29">
        <f>100*LN(('PCE-Nondurables'!BK47+'PCE-Services'!BK47+GCE!BK47)/'Price Index'!BK47)</f>
        <v>809.8212472444153</v>
      </c>
      <c r="BL47" s="29">
        <f>100*LN(('PCE-Nondurables'!BL47+'PCE-Services'!BL47+GCE!BL47)/'Price Index'!BL47)</f>
        <v>809.8212472444153</v>
      </c>
      <c r="BM47" s="29">
        <f>100*LN(('PCE-Nondurables'!BM47+'PCE-Services'!BM47+GCE!BM47)/'Price Index'!BM47)</f>
        <v>809.8212472444153</v>
      </c>
      <c r="BN47" s="29">
        <f>100*LN(('PCE-Nondurables'!BN47+'PCE-Services'!BN47+GCE!BN47)/'Price Index'!BN47)</f>
        <v>809.8212472444153</v>
      </c>
      <c r="BO47" s="29">
        <f>100*LN(('PCE-Nondurables'!BO47+'PCE-Services'!BO47+GCE!BO47)/'Price Index'!BO47)</f>
        <v>809.8212472444153</v>
      </c>
      <c r="BP47" s="29">
        <f>100*LN(('PCE-Nondurables'!BP47+'PCE-Services'!BP47+GCE!BP47)/'Price Index'!BP47)</f>
        <v>809.73663691690842</v>
      </c>
      <c r="BQ47" s="29">
        <f>100*LN(('PCE-Nondurables'!BQ47+'PCE-Services'!BQ47+GCE!BQ47)/'Price Index'!BQ47)</f>
        <v>809.73663691690842</v>
      </c>
      <c r="BR47" s="29">
        <f>100*LN(('PCE-Nondurables'!BR47+'PCE-Services'!BR47+GCE!BR47)/'Price Index'!BR47)</f>
        <v>809.73663691690842</v>
      </c>
      <c r="BS47" s="29">
        <f>100*LN(('PCE-Nondurables'!BS47+'PCE-Services'!BS47+GCE!BS47)/'Price Index'!BS47)</f>
        <v>809.73663691690842</v>
      </c>
      <c r="BT47" s="29">
        <f>100*LN(('PCE-Nondurables'!BT47+'PCE-Services'!BT47+GCE!BT47)/'Price Index'!BT47)</f>
        <v>809.73663691690842</v>
      </c>
      <c r="BU47" s="29">
        <f>100*LN(('PCE-Nondurables'!BU47+'PCE-Services'!BU47+GCE!BU47)/'Price Index'!BU47)</f>
        <v>809.73663691690842</v>
      </c>
      <c r="BV47" s="29">
        <f>100*LN(('PCE-Nondurables'!BV47+'PCE-Services'!BV47+GCE!BV47)/'Price Index'!BV47)</f>
        <v>809.73663691690842</v>
      </c>
      <c r="BW47" s="29">
        <f>100*LN(('PCE-Nondurables'!BW47+'PCE-Services'!BW47+GCE!BW47)/'Price Index'!BW47)</f>
        <v>809.73663691690842</v>
      </c>
      <c r="BX47" s="29">
        <f>100*LN(('PCE-Nondurables'!BX47+'PCE-Services'!BX47+GCE!BX47)/'Price Index'!BX47)</f>
        <v>818.74321047671265</v>
      </c>
      <c r="BY47" s="29">
        <f>100*LN(('PCE-Nondurables'!BY47+'PCE-Services'!BY47+GCE!BY47)/'Price Index'!BY47)</f>
        <v>818.74321047671265</v>
      </c>
      <c r="BZ47" s="29">
        <f>100*LN(('PCE-Nondurables'!BZ47+'PCE-Services'!BZ47+GCE!BZ47)/'Price Index'!BZ47)</f>
        <v>818.74321047671265</v>
      </c>
      <c r="CA47" s="29">
        <f>100*LN(('PCE-Nondurables'!CA47+'PCE-Services'!CA47+GCE!CA47)/'Price Index'!CA47)</f>
        <v>818.74321047671265</v>
      </c>
      <c r="CB47" s="29">
        <f>100*LN(('PCE-Nondurables'!CB47+'PCE-Services'!CB47+GCE!CB47)/'Price Index'!CB47)</f>
        <v>818.83670615934841</v>
      </c>
      <c r="CC47" s="29">
        <f>100*LN(('PCE-Nondurables'!CC47+'PCE-Services'!CC47+GCE!CC47)/'Price Index'!CC47)</f>
        <v>818.83670615934841</v>
      </c>
      <c r="CD47" s="29">
        <f>100*LN(('PCE-Nondurables'!CD47+'PCE-Services'!CD47+GCE!CD47)/'Price Index'!CD47)</f>
        <v>818.83670615934841</v>
      </c>
      <c r="CE47" s="29">
        <f>100*LN(('PCE-Nondurables'!CE47+'PCE-Services'!CE47+GCE!CE47)/'Price Index'!CE47)</f>
        <v>818.83670615934841</v>
      </c>
      <c r="CF47" s="29">
        <f>100*LN(('PCE-Nondurables'!CF47+'PCE-Services'!CF47+GCE!CF47)/'Price Index'!CF47)</f>
        <v>818.83670615934841</v>
      </c>
      <c r="CG47" s="16">
        <f>100*LN(('PCE-Nondurables'!CG47+'PCE-Services'!CG47+GCE!CG47)/'Price Index'!CG47)</f>
        <v>818.83670615934841</v>
      </c>
    </row>
    <row r="48" spans="1:85" x14ac:dyDescent="0.25">
      <c r="A48" s="25" t="s">
        <v>47</v>
      </c>
      <c r="B48" s="29">
        <f>100*LN(('PCE-Nondurables'!B48+'PCE-Services'!B48+GCE!B48)/'Price Index'!B48)</f>
        <v>770.38557039945886</v>
      </c>
      <c r="C48" s="29">
        <f>100*LN(('PCE-Nondurables'!C48+'PCE-Services'!C48+GCE!C48)/'Price Index'!C48)</f>
        <v>770.38557039945886</v>
      </c>
      <c r="D48" s="29">
        <f>100*LN(('PCE-Nondurables'!D48+'PCE-Services'!D48+GCE!D48)/'Price Index'!D48)</f>
        <v>770.38557039945886</v>
      </c>
      <c r="E48" s="29">
        <f>100*LN(('PCE-Nondurables'!E48+'PCE-Services'!E48+GCE!E48)/'Price Index'!E48)</f>
        <v>770.38557039945886</v>
      </c>
      <c r="F48" s="29">
        <f>100*LN(('PCE-Nondurables'!F48+'PCE-Services'!F48+GCE!F48)/'Price Index'!F48)</f>
        <v>787.85145087859121</v>
      </c>
      <c r="G48" s="29">
        <f>100*LN(('PCE-Nondurables'!G48+'PCE-Services'!G48+GCE!G48)/'Price Index'!G48)</f>
        <v>787.85145087859121</v>
      </c>
      <c r="H48" s="29">
        <f>100*LN(('PCE-Nondurables'!H48+'PCE-Services'!H48+GCE!H48)/'Price Index'!H48)</f>
        <v>787.85145087859121</v>
      </c>
      <c r="I48" s="29">
        <f>100*LN(('PCE-Nondurables'!I48+'PCE-Services'!I48+GCE!I48)/'Price Index'!I48)</f>
        <v>787.85145087859121</v>
      </c>
      <c r="J48" s="16">
        <f>100*LN(('PCE-Nondurables'!J48+'PCE-Services'!J48+GCE!J48)/'Price Index'!J48)</f>
        <v>787.85145087859121</v>
      </c>
      <c r="K48" s="29">
        <f>100*LN(('PCE-Nondurables'!K48+'PCE-Services'!K48+GCE!K48)/'Price Index'!K48)</f>
        <v>788.12710648292511</v>
      </c>
      <c r="L48" s="29">
        <f>100*LN(('PCE-Nondurables'!L48+'PCE-Services'!L48+GCE!L48)/'Price Index'!L48)</f>
        <v>788.12710648292511</v>
      </c>
      <c r="M48" s="29">
        <f>100*LN(('PCE-Nondurables'!M48+'PCE-Services'!M48+GCE!M48)/'Price Index'!M48)</f>
        <v>788.12710648292511</v>
      </c>
      <c r="N48" s="29">
        <f>100*LN(('PCE-Nondurables'!N48+'PCE-Services'!N48+GCE!N48)/'Price Index'!N48)</f>
        <v>788.12710648292511</v>
      </c>
      <c r="O48" s="29">
        <f>100*LN(('PCE-Nondurables'!O48+'PCE-Services'!O48+GCE!O48)/'Price Index'!O48)</f>
        <v>788.12710648292511</v>
      </c>
      <c r="P48" s="29">
        <f>100*LN(('PCE-Nondurables'!P48+'PCE-Services'!P48+GCE!P48)/'Price Index'!P48)</f>
        <v>788.12710648292511</v>
      </c>
      <c r="Q48" s="29">
        <f>100*LN(('PCE-Nondurables'!Q48+'PCE-Services'!Q48+GCE!Q48)/'Price Index'!Q48)</f>
        <v>788.12710648292511</v>
      </c>
      <c r="R48" s="29">
        <f>100*LN(('PCE-Nondurables'!R48+'PCE-Services'!R48+GCE!R48)/'Price Index'!R48)</f>
        <v>788.12710648292511</v>
      </c>
      <c r="S48" s="29">
        <f>100*LN(('PCE-Nondurables'!S48+'PCE-Services'!S48+GCE!S48)/'Price Index'!S48)</f>
        <v>788.12710648292511</v>
      </c>
      <c r="T48" s="29">
        <f>100*LN(('PCE-Nondurables'!T48+'PCE-Services'!T48+GCE!T48)/'Price Index'!T48)</f>
        <v>788.12710648292511</v>
      </c>
      <c r="U48" s="29">
        <f>100*LN(('PCE-Nondurables'!U48+'PCE-Services'!U48+GCE!U48)/'Price Index'!U48)</f>
        <v>792.20881388986072</v>
      </c>
      <c r="V48" s="29">
        <f>100*LN(('PCE-Nondurables'!V48+'PCE-Services'!V48+GCE!V48)/'Price Index'!V48)</f>
        <v>792.20881388986072</v>
      </c>
      <c r="W48" s="29">
        <f>100*LN(('PCE-Nondurables'!W48+'PCE-Services'!W48+GCE!W48)/'Price Index'!W48)</f>
        <v>793.14606383105865</v>
      </c>
      <c r="X48" s="29">
        <f>100*LN(('PCE-Nondurables'!X48+'PCE-Services'!X48+GCE!X48)/'Price Index'!X48)</f>
        <v>793.14606383105865</v>
      </c>
      <c r="Y48" s="29">
        <f>100*LN(('PCE-Nondurables'!Y48+'PCE-Services'!Y48+GCE!Y48)/'Price Index'!Y48)</f>
        <v>793.14606383105865</v>
      </c>
      <c r="Z48" s="29">
        <f>100*LN(('PCE-Nondurables'!Z48+'PCE-Services'!Z48+GCE!Z48)/'Price Index'!Z48)</f>
        <v>793.14606383105865</v>
      </c>
      <c r="AA48" s="29">
        <f>100*LN(('PCE-Nondurables'!AA48+'PCE-Services'!AA48+GCE!AA48)/'Price Index'!AA48)</f>
        <v>793.14606383105865</v>
      </c>
      <c r="AB48" s="29">
        <f>100*LN(('PCE-Nondurables'!AB48+'PCE-Services'!AB48+GCE!AB48)/'Price Index'!AB48)</f>
        <v>793.14606383105865</v>
      </c>
      <c r="AC48" s="29">
        <f>100*LN(('PCE-Nondurables'!AC48+'PCE-Services'!AC48+GCE!AC48)/'Price Index'!AC48)</f>
        <v>793.14606383105865</v>
      </c>
      <c r="AD48" s="29">
        <f>100*LN(('PCE-Nondurables'!AD48+'PCE-Services'!AD48+GCE!AD48)/'Price Index'!AD48)</f>
        <v>793.14606383105865</v>
      </c>
      <c r="AE48" s="29">
        <f>100*LN(('PCE-Nondurables'!AE48+'PCE-Services'!AE48+GCE!AE48)/'Price Index'!AE48)</f>
        <v>793.14606383105865</v>
      </c>
      <c r="AF48" s="29">
        <f>100*LN(('PCE-Nondurables'!AF48+'PCE-Services'!AF48+GCE!AF48)/'Price Index'!AF48)</f>
        <v>793.14606383105865</v>
      </c>
      <c r="AG48" s="29">
        <f>100*LN(('PCE-Nondurables'!AG48+'PCE-Services'!AG48+GCE!AG48)/'Price Index'!AG48)</f>
        <v>793.14606383105865</v>
      </c>
      <c r="AH48" s="29">
        <f>100*LN(('PCE-Nondurables'!AH48+'PCE-Services'!AH48+GCE!AH48)/'Price Index'!AH48)</f>
        <v>793.14606383105865</v>
      </c>
      <c r="AI48" s="29">
        <f>100*LN(('PCE-Nondurables'!AI48+'PCE-Services'!AI48+GCE!AI48)/'Price Index'!AI48)</f>
        <v>793.14606383105865</v>
      </c>
      <c r="AJ48" s="29">
        <f>100*LN(('PCE-Nondurables'!AJ48+'PCE-Services'!AJ48+GCE!AJ48)/'Price Index'!AJ48)</f>
        <v>793.14606383105865</v>
      </c>
      <c r="AK48" s="29">
        <f>100*LN(('PCE-Nondurables'!AK48+'PCE-Services'!AK48+GCE!AK48)/'Price Index'!AK48)</f>
        <v>793.14606383105865</v>
      </c>
      <c r="AL48" s="29">
        <f>100*LN(('PCE-Nondurables'!AL48+'PCE-Services'!AL48+GCE!AL48)/'Price Index'!AL48)</f>
        <v>797.92704777248161</v>
      </c>
      <c r="AM48" s="29">
        <f>100*LN(('PCE-Nondurables'!AM48+'PCE-Services'!AM48+GCE!AM48)/'Price Index'!AM48)</f>
        <v>797.92704777248161</v>
      </c>
      <c r="AN48" s="29">
        <f>100*LN(('PCE-Nondurables'!AN48+'PCE-Services'!AN48+GCE!AN48)/'Price Index'!AN48)</f>
        <v>797.92704777248161</v>
      </c>
      <c r="AO48" s="29">
        <f>100*LN(('PCE-Nondurables'!AO48+'PCE-Services'!AO48+GCE!AO48)/'Price Index'!AO48)</f>
        <v>797.92704777248161</v>
      </c>
      <c r="AP48" s="29">
        <f>100*LN(('PCE-Nondurables'!AP48+'PCE-Services'!AP48+GCE!AP48)/'Price Index'!AP48)</f>
        <v>797.92704777248161</v>
      </c>
      <c r="AQ48" s="29">
        <f>100*LN(('PCE-Nondurables'!AQ48+'PCE-Services'!AQ48+GCE!AQ48)/'Price Index'!AQ48)</f>
        <v>797.92704777248161</v>
      </c>
      <c r="AR48" s="29">
        <f>100*LN(('PCE-Nondurables'!AR48+'PCE-Services'!AR48+GCE!AR48)/'Price Index'!AR48)</f>
        <v>797.92704777248161</v>
      </c>
      <c r="AS48" s="29">
        <f>100*LN(('PCE-Nondurables'!AS48+'PCE-Services'!AS48+GCE!AS48)/'Price Index'!AS48)</f>
        <v>797.92704777248161</v>
      </c>
      <c r="AT48" s="29">
        <f>100*LN(('PCE-Nondurables'!AT48+'PCE-Services'!AT48+GCE!AT48)/'Price Index'!AT48)</f>
        <v>797.92704777248161</v>
      </c>
      <c r="AU48" s="29">
        <f>100*LN(('PCE-Nondurables'!AU48+'PCE-Services'!AU48+GCE!AU48)/'Price Index'!AU48)</f>
        <v>797.92704777248161</v>
      </c>
      <c r="AV48" s="29">
        <f>100*LN(('PCE-Nondurables'!AV48+'PCE-Services'!AV48+GCE!AV48)/'Price Index'!AV48)</f>
        <v>797.92704777248161</v>
      </c>
      <c r="AW48" s="29">
        <f>100*LN(('PCE-Nondurables'!AW48+'PCE-Services'!AW48+GCE!AW48)/'Price Index'!AW48)</f>
        <v>797.92704777248161</v>
      </c>
      <c r="AX48" s="29">
        <f>100*LN(('PCE-Nondurables'!AX48+'PCE-Services'!AX48+GCE!AX48)/'Price Index'!AX48)</f>
        <v>797.92704777248161</v>
      </c>
      <c r="AY48" s="29">
        <f>100*LN(('PCE-Nondurables'!AY48+'PCE-Services'!AY48+GCE!AY48)/'Price Index'!AY48)</f>
        <v>797.92704777248161</v>
      </c>
      <c r="AZ48" s="29">
        <f>100*LN(('PCE-Nondurables'!AZ48+'PCE-Services'!AZ48+GCE!AZ48)/'Price Index'!AZ48)</f>
        <v>797.92704777248161</v>
      </c>
      <c r="BA48" s="29">
        <f>100*LN(('PCE-Nondurables'!BA48+'PCE-Services'!BA48+GCE!BA48)/'Price Index'!BA48)</f>
        <v>797.92704777248161</v>
      </c>
      <c r="BB48" s="29">
        <f>100*LN(('PCE-Nondurables'!BB48+'PCE-Services'!BB48+GCE!BB48)/'Price Index'!BB48)</f>
        <v>797.92704777248161</v>
      </c>
      <c r="BC48" s="29">
        <f>100*LN(('PCE-Nondurables'!BC48+'PCE-Services'!BC48+GCE!BC48)/'Price Index'!BC48)</f>
        <v>797.92704777248161</v>
      </c>
      <c r="BD48" s="29">
        <f>100*LN(('PCE-Nondurables'!BD48+'PCE-Services'!BD48+GCE!BD48)/'Price Index'!BD48)</f>
        <v>797.92704777248161</v>
      </c>
      <c r="BE48" s="29">
        <f>100*LN(('PCE-Nondurables'!BE48+'PCE-Services'!BE48+GCE!BE48)/'Price Index'!BE48)</f>
        <v>797.92704777248161</v>
      </c>
      <c r="BF48" s="29">
        <f>100*LN(('PCE-Nondurables'!BF48+'PCE-Services'!BF48+GCE!BF48)/'Price Index'!BF48)</f>
        <v>797.92704777248161</v>
      </c>
      <c r="BG48" s="29">
        <f>100*LN(('PCE-Nondurables'!BG48+'PCE-Services'!BG48+GCE!BG48)/'Price Index'!BG48)</f>
        <v>797.92704777248161</v>
      </c>
      <c r="BH48" s="29">
        <f>100*LN(('PCE-Nondurables'!BH48+'PCE-Services'!BH48+GCE!BH48)/'Price Index'!BH48)</f>
        <v>809.66310499522274</v>
      </c>
      <c r="BI48" s="29">
        <f>100*LN(('PCE-Nondurables'!BI48+'PCE-Services'!BI48+GCE!BI48)/'Price Index'!BI48)</f>
        <v>809.66310499522274</v>
      </c>
      <c r="BJ48" s="29">
        <f>100*LN(('PCE-Nondurables'!BJ48+'PCE-Services'!BJ48+GCE!BJ48)/'Price Index'!BJ48)</f>
        <v>809.66310499522274</v>
      </c>
      <c r="BK48" s="29">
        <f>100*LN(('PCE-Nondurables'!BK48+'PCE-Services'!BK48+GCE!BK48)/'Price Index'!BK48)</f>
        <v>809.66310499522274</v>
      </c>
      <c r="BL48" s="29">
        <f>100*LN(('PCE-Nondurables'!BL48+'PCE-Services'!BL48+GCE!BL48)/'Price Index'!BL48)</f>
        <v>809.66310499522274</v>
      </c>
      <c r="BM48" s="29">
        <f>100*LN(('PCE-Nondurables'!BM48+'PCE-Services'!BM48+GCE!BM48)/'Price Index'!BM48)</f>
        <v>809.66310499522274</v>
      </c>
      <c r="BN48" s="29">
        <f>100*LN(('PCE-Nondurables'!BN48+'PCE-Services'!BN48+GCE!BN48)/'Price Index'!BN48)</f>
        <v>809.66310499522274</v>
      </c>
      <c r="BO48" s="29">
        <f>100*LN(('PCE-Nondurables'!BO48+'PCE-Services'!BO48+GCE!BO48)/'Price Index'!BO48)</f>
        <v>809.66310499522274</v>
      </c>
      <c r="BP48" s="29">
        <f>100*LN(('PCE-Nondurables'!BP48+'PCE-Services'!BP48+GCE!BP48)/'Price Index'!BP48)</f>
        <v>809.57847843344371</v>
      </c>
      <c r="BQ48" s="29">
        <f>100*LN(('PCE-Nondurables'!BQ48+'PCE-Services'!BQ48+GCE!BQ48)/'Price Index'!BQ48)</f>
        <v>809.57847843344371</v>
      </c>
      <c r="BR48" s="29">
        <f>100*LN(('PCE-Nondurables'!BR48+'PCE-Services'!BR48+GCE!BR48)/'Price Index'!BR48)</f>
        <v>809.57847843344371</v>
      </c>
      <c r="BS48" s="29">
        <f>100*LN(('PCE-Nondurables'!BS48+'PCE-Services'!BS48+GCE!BS48)/'Price Index'!BS48)</f>
        <v>809.57847843344371</v>
      </c>
      <c r="BT48" s="29">
        <f>100*LN(('PCE-Nondurables'!BT48+'PCE-Services'!BT48+GCE!BT48)/'Price Index'!BT48)</f>
        <v>809.57847843344371</v>
      </c>
      <c r="BU48" s="29">
        <f>100*LN(('PCE-Nondurables'!BU48+'PCE-Services'!BU48+GCE!BU48)/'Price Index'!BU48)</f>
        <v>809.57847843344371</v>
      </c>
      <c r="BV48" s="29">
        <f>100*LN(('PCE-Nondurables'!BV48+'PCE-Services'!BV48+GCE!BV48)/'Price Index'!BV48)</f>
        <v>809.57847843344371</v>
      </c>
      <c r="BW48" s="29">
        <f>100*LN(('PCE-Nondurables'!BW48+'PCE-Services'!BW48+GCE!BW48)/'Price Index'!BW48)</f>
        <v>809.57847843344371</v>
      </c>
      <c r="BX48" s="29">
        <f>100*LN(('PCE-Nondurables'!BX48+'PCE-Services'!BX48+GCE!BX48)/'Price Index'!BX48)</f>
        <v>818.60121152203828</v>
      </c>
      <c r="BY48" s="29">
        <f>100*LN(('PCE-Nondurables'!BY48+'PCE-Services'!BY48+GCE!BY48)/'Price Index'!BY48)</f>
        <v>818.60121152203828</v>
      </c>
      <c r="BZ48" s="29">
        <f>100*LN(('PCE-Nondurables'!BZ48+'PCE-Services'!BZ48+GCE!BZ48)/'Price Index'!BZ48)</f>
        <v>818.60121152203828</v>
      </c>
      <c r="CA48" s="29">
        <f>100*LN(('PCE-Nondurables'!CA48+'PCE-Services'!CA48+GCE!CA48)/'Price Index'!CA48)</f>
        <v>818.60121152203828</v>
      </c>
      <c r="CB48" s="29">
        <f>100*LN(('PCE-Nondurables'!CB48+'PCE-Services'!CB48+GCE!CB48)/'Price Index'!CB48)</f>
        <v>818.69226924650638</v>
      </c>
      <c r="CC48" s="29">
        <f>100*LN(('PCE-Nondurables'!CC48+'PCE-Services'!CC48+GCE!CC48)/'Price Index'!CC48)</f>
        <v>818.69226924650638</v>
      </c>
      <c r="CD48" s="29">
        <f>100*LN(('PCE-Nondurables'!CD48+'PCE-Services'!CD48+GCE!CD48)/'Price Index'!CD48)</f>
        <v>818.69226924650638</v>
      </c>
      <c r="CE48" s="29">
        <f>100*LN(('PCE-Nondurables'!CE48+'PCE-Services'!CE48+GCE!CE48)/'Price Index'!CE48)</f>
        <v>818.69226924650638</v>
      </c>
      <c r="CF48" s="29">
        <f>100*LN(('PCE-Nondurables'!CF48+'PCE-Services'!CF48+GCE!CF48)/'Price Index'!CF48)</f>
        <v>818.69226924650638</v>
      </c>
      <c r="CG48" s="16">
        <f>100*LN(('PCE-Nondurables'!CG48+'PCE-Services'!CG48+GCE!CG48)/'Price Index'!CG48)</f>
        <v>818.69226924650638</v>
      </c>
    </row>
    <row r="49" spans="1:85" x14ac:dyDescent="0.25">
      <c r="A49" s="25" t="s">
        <v>48</v>
      </c>
      <c r="B49" s="29">
        <f>100*LN(('PCE-Nondurables'!B49+'PCE-Services'!B49+GCE!B49)/'Price Index'!B49)</f>
        <v>770.58352877245159</v>
      </c>
      <c r="C49" s="29">
        <f>100*LN(('PCE-Nondurables'!C49+'PCE-Services'!C49+GCE!C49)/'Price Index'!C49)</f>
        <v>770.58352877245159</v>
      </c>
      <c r="D49" s="29">
        <f>100*LN(('PCE-Nondurables'!D49+'PCE-Services'!D49+GCE!D49)/'Price Index'!D49)</f>
        <v>770.58352877245159</v>
      </c>
      <c r="E49" s="29">
        <f>100*LN(('PCE-Nondurables'!E49+'PCE-Services'!E49+GCE!E49)/'Price Index'!E49)</f>
        <v>770.58352877245159</v>
      </c>
      <c r="F49" s="29">
        <f>100*LN(('PCE-Nondurables'!F49+'PCE-Services'!F49+GCE!F49)/'Price Index'!F49)</f>
        <v>788.37481004107303</v>
      </c>
      <c r="G49" s="29">
        <f>100*LN(('PCE-Nondurables'!G49+'PCE-Services'!G49+GCE!G49)/'Price Index'!G49)</f>
        <v>788.37481004107303</v>
      </c>
      <c r="H49" s="29">
        <f>100*LN(('PCE-Nondurables'!H49+'PCE-Services'!H49+GCE!H49)/'Price Index'!H49)</f>
        <v>788.37481004107303</v>
      </c>
      <c r="I49" s="29">
        <f>100*LN(('PCE-Nondurables'!I49+'PCE-Services'!I49+GCE!I49)/'Price Index'!I49)</f>
        <v>788.37481004107303</v>
      </c>
      <c r="J49" s="16">
        <f>100*LN(('PCE-Nondurables'!J49+'PCE-Services'!J49+GCE!J49)/'Price Index'!J49)</f>
        <v>788.37481004107303</v>
      </c>
      <c r="K49" s="29">
        <f>100*LN(('PCE-Nondurables'!K49+'PCE-Services'!K49+GCE!K49)/'Price Index'!K49)</f>
        <v>788.56884696314467</v>
      </c>
      <c r="L49" s="29">
        <f>100*LN(('PCE-Nondurables'!L49+'PCE-Services'!L49+GCE!L49)/'Price Index'!L49)</f>
        <v>788.56884696314467</v>
      </c>
      <c r="M49" s="29">
        <f>100*LN(('PCE-Nondurables'!M49+'PCE-Services'!M49+GCE!M49)/'Price Index'!M49)</f>
        <v>788.56884696314467</v>
      </c>
      <c r="N49" s="29">
        <f>100*LN(('PCE-Nondurables'!N49+'PCE-Services'!N49+GCE!N49)/'Price Index'!N49)</f>
        <v>788.56884696314467</v>
      </c>
      <c r="O49" s="29">
        <f>100*LN(('PCE-Nondurables'!O49+'PCE-Services'!O49+GCE!O49)/'Price Index'!O49)</f>
        <v>788.56884696314467</v>
      </c>
      <c r="P49" s="29">
        <f>100*LN(('PCE-Nondurables'!P49+'PCE-Services'!P49+GCE!P49)/'Price Index'!P49)</f>
        <v>788.56884696314467</v>
      </c>
      <c r="Q49" s="29">
        <f>100*LN(('PCE-Nondurables'!Q49+'PCE-Services'!Q49+GCE!Q49)/'Price Index'!Q49)</f>
        <v>788.56884696314467</v>
      </c>
      <c r="R49" s="29">
        <f>100*LN(('PCE-Nondurables'!R49+'PCE-Services'!R49+GCE!R49)/'Price Index'!R49)</f>
        <v>788.56884696314467</v>
      </c>
      <c r="S49" s="29">
        <f>100*LN(('PCE-Nondurables'!S49+'PCE-Services'!S49+GCE!S49)/'Price Index'!S49)</f>
        <v>788.56884696314467</v>
      </c>
      <c r="T49" s="29">
        <f>100*LN(('PCE-Nondurables'!T49+'PCE-Services'!T49+GCE!T49)/'Price Index'!T49)</f>
        <v>788.56884696314467</v>
      </c>
      <c r="U49" s="29">
        <f>100*LN(('PCE-Nondurables'!U49+'PCE-Services'!U49+GCE!U49)/'Price Index'!U49)</f>
        <v>792.60170657709637</v>
      </c>
      <c r="V49" s="29">
        <f>100*LN(('PCE-Nondurables'!V49+'PCE-Services'!V49+GCE!V49)/'Price Index'!V49)</f>
        <v>792.60170657709637</v>
      </c>
      <c r="W49" s="29">
        <f>100*LN(('PCE-Nondurables'!W49+'PCE-Services'!W49+GCE!W49)/'Price Index'!W49)</f>
        <v>793.59682104707008</v>
      </c>
      <c r="X49" s="29">
        <f>100*LN(('PCE-Nondurables'!X49+'PCE-Services'!X49+GCE!X49)/'Price Index'!X49)</f>
        <v>793.59682104707008</v>
      </c>
      <c r="Y49" s="29">
        <f>100*LN(('PCE-Nondurables'!Y49+'PCE-Services'!Y49+GCE!Y49)/'Price Index'!Y49)</f>
        <v>793.59682104707008</v>
      </c>
      <c r="Z49" s="29">
        <f>100*LN(('PCE-Nondurables'!Z49+'PCE-Services'!Z49+GCE!Z49)/'Price Index'!Z49)</f>
        <v>793.59682104707008</v>
      </c>
      <c r="AA49" s="29">
        <f>100*LN(('PCE-Nondurables'!AA49+'PCE-Services'!AA49+GCE!AA49)/'Price Index'!AA49)</f>
        <v>793.59682104707008</v>
      </c>
      <c r="AB49" s="29">
        <f>100*LN(('PCE-Nondurables'!AB49+'PCE-Services'!AB49+GCE!AB49)/'Price Index'!AB49)</f>
        <v>793.59682104707008</v>
      </c>
      <c r="AC49" s="29">
        <f>100*LN(('PCE-Nondurables'!AC49+'PCE-Services'!AC49+GCE!AC49)/'Price Index'!AC49)</f>
        <v>793.59682104707008</v>
      </c>
      <c r="AD49" s="29">
        <f>100*LN(('PCE-Nondurables'!AD49+'PCE-Services'!AD49+GCE!AD49)/'Price Index'!AD49)</f>
        <v>793.59682104707008</v>
      </c>
      <c r="AE49" s="29">
        <f>100*LN(('PCE-Nondurables'!AE49+'PCE-Services'!AE49+GCE!AE49)/'Price Index'!AE49)</f>
        <v>793.59682104707008</v>
      </c>
      <c r="AF49" s="29">
        <f>100*LN(('PCE-Nondurables'!AF49+'PCE-Services'!AF49+GCE!AF49)/'Price Index'!AF49)</f>
        <v>793.59682104707008</v>
      </c>
      <c r="AG49" s="29">
        <f>100*LN(('PCE-Nondurables'!AG49+'PCE-Services'!AG49+GCE!AG49)/'Price Index'!AG49)</f>
        <v>793.59682104707008</v>
      </c>
      <c r="AH49" s="29">
        <f>100*LN(('PCE-Nondurables'!AH49+'PCE-Services'!AH49+GCE!AH49)/'Price Index'!AH49)</f>
        <v>793.59682104707008</v>
      </c>
      <c r="AI49" s="29">
        <f>100*LN(('PCE-Nondurables'!AI49+'PCE-Services'!AI49+GCE!AI49)/'Price Index'!AI49)</f>
        <v>793.59682104707008</v>
      </c>
      <c r="AJ49" s="29">
        <f>100*LN(('PCE-Nondurables'!AJ49+'PCE-Services'!AJ49+GCE!AJ49)/'Price Index'!AJ49)</f>
        <v>793.59682104707008</v>
      </c>
      <c r="AK49" s="29">
        <f>100*LN(('PCE-Nondurables'!AK49+'PCE-Services'!AK49+GCE!AK49)/'Price Index'!AK49)</f>
        <v>793.59682104707008</v>
      </c>
      <c r="AL49" s="29">
        <f>100*LN(('PCE-Nondurables'!AL49+'PCE-Services'!AL49+GCE!AL49)/'Price Index'!AL49)</f>
        <v>798.40481035391372</v>
      </c>
      <c r="AM49" s="29">
        <f>100*LN(('PCE-Nondurables'!AM49+'PCE-Services'!AM49+GCE!AM49)/'Price Index'!AM49)</f>
        <v>798.40481035391372</v>
      </c>
      <c r="AN49" s="29">
        <f>100*LN(('PCE-Nondurables'!AN49+'PCE-Services'!AN49+GCE!AN49)/'Price Index'!AN49)</f>
        <v>798.40481035391372</v>
      </c>
      <c r="AO49" s="29">
        <f>100*LN(('PCE-Nondurables'!AO49+'PCE-Services'!AO49+GCE!AO49)/'Price Index'!AO49)</f>
        <v>798.40481035391372</v>
      </c>
      <c r="AP49" s="29">
        <f>100*LN(('PCE-Nondurables'!AP49+'PCE-Services'!AP49+GCE!AP49)/'Price Index'!AP49)</f>
        <v>798.40481035391372</v>
      </c>
      <c r="AQ49" s="29">
        <f>100*LN(('PCE-Nondurables'!AQ49+'PCE-Services'!AQ49+GCE!AQ49)/'Price Index'!AQ49)</f>
        <v>798.40481035391372</v>
      </c>
      <c r="AR49" s="29">
        <f>100*LN(('PCE-Nondurables'!AR49+'PCE-Services'!AR49+GCE!AR49)/'Price Index'!AR49)</f>
        <v>798.40481035391372</v>
      </c>
      <c r="AS49" s="29">
        <f>100*LN(('PCE-Nondurables'!AS49+'PCE-Services'!AS49+GCE!AS49)/'Price Index'!AS49)</f>
        <v>798.40481035391372</v>
      </c>
      <c r="AT49" s="29">
        <f>100*LN(('PCE-Nondurables'!AT49+'PCE-Services'!AT49+GCE!AT49)/'Price Index'!AT49)</f>
        <v>798.40481035391372</v>
      </c>
      <c r="AU49" s="29">
        <f>100*LN(('PCE-Nondurables'!AU49+'PCE-Services'!AU49+GCE!AU49)/'Price Index'!AU49)</f>
        <v>798.40481035391372</v>
      </c>
      <c r="AV49" s="29">
        <f>100*LN(('PCE-Nondurables'!AV49+'PCE-Services'!AV49+GCE!AV49)/'Price Index'!AV49)</f>
        <v>798.40481035391372</v>
      </c>
      <c r="AW49" s="29">
        <f>100*LN(('PCE-Nondurables'!AW49+'PCE-Services'!AW49+GCE!AW49)/'Price Index'!AW49)</f>
        <v>798.40481035391372</v>
      </c>
      <c r="AX49" s="29">
        <f>100*LN(('PCE-Nondurables'!AX49+'PCE-Services'!AX49+GCE!AX49)/'Price Index'!AX49)</f>
        <v>798.40481035391372</v>
      </c>
      <c r="AY49" s="29">
        <f>100*LN(('PCE-Nondurables'!AY49+'PCE-Services'!AY49+GCE!AY49)/'Price Index'!AY49)</f>
        <v>798.40481035391372</v>
      </c>
      <c r="AZ49" s="29">
        <f>100*LN(('PCE-Nondurables'!AZ49+'PCE-Services'!AZ49+GCE!AZ49)/'Price Index'!AZ49)</f>
        <v>798.40481035391372</v>
      </c>
      <c r="BA49" s="29">
        <f>100*LN(('PCE-Nondurables'!BA49+'PCE-Services'!BA49+GCE!BA49)/'Price Index'!BA49)</f>
        <v>798.40481035391372</v>
      </c>
      <c r="BB49" s="29">
        <f>100*LN(('PCE-Nondurables'!BB49+'PCE-Services'!BB49+GCE!BB49)/'Price Index'!BB49)</f>
        <v>798.40481035391372</v>
      </c>
      <c r="BC49" s="29">
        <f>100*LN(('PCE-Nondurables'!BC49+'PCE-Services'!BC49+GCE!BC49)/'Price Index'!BC49)</f>
        <v>798.40481035391372</v>
      </c>
      <c r="BD49" s="29">
        <f>100*LN(('PCE-Nondurables'!BD49+'PCE-Services'!BD49+GCE!BD49)/'Price Index'!BD49)</f>
        <v>798.40481035391372</v>
      </c>
      <c r="BE49" s="29">
        <f>100*LN(('PCE-Nondurables'!BE49+'PCE-Services'!BE49+GCE!BE49)/'Price Index'!BE49)</f>
        <v>798.40481035391372</v>
      </c>
      <c r="BF49" s="29">
        <f>100*LN(('PCE-Nondurables'!BF49+'PCE-Services'!BF49+GCE!BF49)/'Price Index'!BF49)</f>
        <v>798.40481035391372</v>
      </c>
      <c r="BG49" s="29">
        <f>100*LN(('PCE-Nondurables'!BG49+'PCE-Services'!BG49+GCE!BG49)/'Price Index'!BG49)</f>
        <v>798.40481035391372</v>
      </c>
      <c r="BH49" s="29">
        <f>100*LN(('PCE-Nondurables'!BH49+'PCE-Services'!BH49+GCE!BH49)/'Price Index'!BH49)</f>
        <v>810.14049829849989</v>
      </c>
      <c r="BI49" s="29">
        <f>100*LN(('PCE-Nondurables'!BI49+'PCE-Services'!BI49+GCE!BI49)/'Price Index'!BI49)</f>
        <v>810.14049829849989</v>
      </c>
      <c r="BJ49" s="29">
        <f>100*LN(('PCE-Nondurables'!BJ49+'PCE-Services'!BJ49+GCE!BJ49)/'Price Index'!BJ49)</f>
        <v>810.14049829849989</v>
      </c>
      <c r="BK49" s="29">
        <f>100*LN(('PCE-Nondurables'!BK49+'PCE-Services'!BK49+GCE!BK49)/'Price Index'!BK49)</f>
        <v>810.14049829849989</v>
      </c>
      <c r="BL49" s="29">
        <f>100*LN(('PCE-Nondurables'!BL49+'PCE-Services'!BL49+GCE!BL49)/'Price Index'!BL49)</f>
        <v>810.14049829849989</v>
      </c>
      <c r="BM49" s="29">
        <f>100*LN(('PCE-Nondurables'!BM49+'PCE-Services'!BM49+GCE!BM49)/'Price Index'!BM49)</f>
        <v>810.14049829849989</v>
      </c>
      <c r="BN49" s="29">
        <f>100*LN(('PCE-Nondurables'!BN49+'PCE-Services'!BN49+GCE!BN49)/'Price Index'!BN49)</f>
        <v>810.14049829849989</v>
      </c>
      <c r="BO49" s="29">
        <f>100*LN(('PCE-Nondurables'!BO49+'PCE-Services'!BO49+GCE!BO49)/'Price Index'!BO49)</f>
        <v>810.14049829849989</v>
      </c>
      <c r="BP49" s="29">
        <f>100*LN(('PCE-Nondurables'!BP49+'PCE-Services'!BP49+GCE!BP49)/'Price Index'!BP49)</f>
        <v>810.05634905372028</v>
      </c>
      <c r="BQ49" s="29">
        <f>100*LN(('PCE-Nondurables'!BQ49+'PCE-Services'!BQ49+GCE!BQ49)/'Price Index'!BQ49)</f>
        <v>810.05634905372028</v>
      </c>
      <c r="BR49" s="29">
        <f>100*LN(('PCE-Nondurables'!BR49+'PCE-Services'!BR49+GCE!BR49)/'Price Index'!BR49)</f>
        <v>810.05634905372028</v>
      </c>
      <c r="BS49" s="29">
        <f>100*LN(('PCE-Nondurables'!BS49+'PCE-Services'!BS49+GCE!BS49)/'Price Index'!BS49)</f>
        <v>810.05634905372028</v>
      </c>
      <c r="BT49" s="29">
        <f>100*LN(('PCE-Nondurables'!BT49+'PCE-Services'!BT49+GCE!BT49)/'Price Index'!BT49)</f>
        <v>810.05634905372028</v>
      </c>
      <c r="BU49" s="29">
        <f>100*LN(('PCE-Nondurables'!BU49+'PCE-Services'!BU49+GCE!BU49)/'Price Index'!BU49)</f>
        <v>810.05634905372028</v>
      </c>
      <c r="BV49" s="29">
        <f>100*LN(('PCE-Nondurables'!BV49+'PCE-Services'!BV49+GCE!BV49)/'Price Index'!BV49)</f>
        <v>810.05634905372028</v>
      </c>
      <c r="BW49" s="29">
        <f>100*LN(('PCE-Nondurables'!BW49+'PCE-Services'!BW49+GCE!BW49)/'Price Index'!BW49)</f>
        <v>810.05634905372028</v>
      </c>
      <c r="BX49" s="29">
        <f>100*LN(('PCE-Nondurables'!BX49+'PCE-Services'!BX49+GCE!BX49)/'Price Index'!BX49)</f>
        <v>819.09274509026966</v>
      </c>
      <c r="BY49" s="29">
        <f>100*LN(('PCE-Nondurables'!BY49+'PCE-Services'!BY49+GCE!BY49)/'Price Index'!BY49)</f>
        <v>819.09274509026966</v>
      </c>
      <c r="BZ49" s="29">
        <f>100*LN(('PCE-Nondurables'!BZ49+'PCE-Services'!BZ49+GCE!BZ49)/'Price Index'!BZ49)</f>
        <v>819.09274509026966</v>
      </c>
      <c r="CA49" s="29">
        <f>100*LN(('PCE-Nondurables'!CA49+'PCE-Services'!CA49+GCE!CA49)/'Price Index'!CA49)</f>
        <v>819.09274509026966</v>
      </c>
      <c r="CB49" s="29">
        <f>100*LN(('PCE-Nondurables'!CB49+'PCE-Services'!CB49+GCE!CB49)/'Price Index'!CB49)</f>
        <v>819.18534435815002</v>
      </c>
      <c r="CC49" s="29">
        <f>100*LN(('PCE-Nondurables'!CC49+'PCE-Services'!CC49+GCE!CC49)/'Price Index'!CC49)</f>
        <v>819.18534435815002</v>
      </c>
      <c r="CD49" s="29">
        <f>100*LN(('PCE-Nondurables'!CD49+'PCE-Services'!CD49+GCE!CD49)/'Price Index'!CD49)</f>
        <v>819.18534435815002</v>
      </c>
      <c r="CE49" s="29">
        <f>100*LN(('PCE-Nondurables'!CE49+'PCE-Services'!CE49+GCE!CE49)/'Price Index'!CE49)</f>
        <v>819.18534435815002</v>
      </c>
      <c r="CF49" s="29">
        <f>100*LN(('PCE-Nondurables'!CF49+'PCE-Services'!CF49+GCE!CF49)/'Price Index'!CF49)</f>
        <v>819.18534435815002</v>
      </c>
      <c r="CG49" s="16">
        <f>100*LN(('PCE-Nondurables'!CG49+'PCE-Services'!CG49+GCE!CG49)/'Price Index'!CG49)</f>
        <v>819.18534435815002</v>
      </c>
    </row>
    <row r="50" spans="1:85" x14ac:dyDescent="0.25">
      <c r="A50" s="25" t="s">
        <v>49</v>
      </c>
      <c r="B50" s="29">
        <f>100*LN(('PCE-Nondurables'!B50+'PCE-Services'!B50+GCE!B50)/'Price Index'!B50)</f>
        <v>770.84421810152617</v>
      </c>
      <c r="C50" s="29">
        <f>100*LN(('PCE-Nondurables'!C50+'PCE-Services'!C50+GCE!C50)/'Price Index'!C50)</f>
        <v>770.84421810152617</v>
      </c>
      <c r="D50" s="29">
        <f>100*LN(('PCE-Nondurables'!D50+'PCE-Services'!D50+GCE!D50)/'Price Index'!D50)</f>
        <v>770.84421810152617</v>
      </c>
      <c r="E50" s="29">
        <f>100*LN(('PCE-Nondurables'!E50+'PCE-Services'!E50+GCE!E50)/'Price Index'!E50)</f>
        <v>770.84421810152617</v>
      </c>
      <c r="F50" s="29">
        <f>100*LN(('PCE-Nondurables'!F50+'PCE-Services'!F50+GCE!F50)/'Price Index'!F50)</f>
        <v>788.69488840843496</v>
      </c>
      <c r="G50" s="29">
        <f>100*LN(('PCE-Nondurables'!G50+'PCE-Services'!G50+GCE!G50)/'Price Index'!G50)</f>
        <v>788.69488840843496</v>
      </c>
      <c r="H50" s="29">
        <f>100*LN(('PCE-Nondurables'!H50+'PCE-Services'!H50+GCE!H50)/'Price Index'!H50)</f>
        <v>788.69488840843496</v>
      </c>
      <c r="I50" s="29">
        <f>100*LN(('PCE-Nondurables'!I50+'PCE-Services'!I50+GCE!I50)/'Price Index'!I50)</f>
        <v>788.69488840843496</v>
      </c>
      <c r="J50" s="16">
        <f>100*LN(('PCE-Nondurables'!J50+'PCE-Services'!J50+GCE!J50)/'Price Index'!J50)</f>
        <v>788.69488840843496</v>
      </c>
      <c r="K50" s="29">
        <f>100*LN(('PCE-Nondurables'!K50+'PCE-Services'!K50+GCE!K50)/'Price Index'!K50)</f>
        <v>788.95579765341142</v>
      </c>
      <c r="L50" s="29">
        <f>100*LN(('PCE-Nondurables'!L50+'PCE-Services'!L50+GCE!L50)/'Price Index'!L50)</f>
        <v>788.95579765341142</v>
      </c>
      <c r="M50" s="29">
        <f>100*LN(('PCE-Nondurables'!M50+'PCE-Services'!M50+GCE!M50)/'Price Index'!M50)</f>
        <v>788.95579765341142</v>
      </c>
      <c r="N50" s="29">
        <f>100*LN(('PCE-Nondurables'!N50+'PCE-Services'!N50+GCE!N50)/'Price Index'!N50)</f>
        <v>788.95579765341142</v>
      </c>
      <c r="O50" s="29">
        <f>100*LN(('PCE-Nondurables'!O50+'PCE-Services'!O50+GCE!O50)/'Price Index'!O50)</f>
        <v>788.95579765341142</v>
      </c>
      <c r="P50" s="29">
        <f>100*LN(('PCE-Nondurables'!P50+'PCE-Services'!P50+GCE!P50)/'Price Index'!P50)</f>
        <v>788.95579765341142</v>
      </c>
      <c r="Q50" s="29">
        <f>100*LN(('PCE-Nondurables'!Q50+'PCE-Services'!Q50+GCE!Q50)/'Price Index'!Q50)</f>
        <v>788.95579765341142</v>
      </c>
      <c r="R50" s="29">
        <f>100*LN(('PCE-Nondurables'!R50+'PCE-Services'!R50+GCE!R50)/'Price Index'!R50)</f>
        <v>788.95579765341142</v>
      </c>
      <c r="S50" s="29">
        <f>100*LN(('PCE-Nondurables'!S50+'PCE-Services'!S50+GCE!S50)/'Price Index'!S50)</f>
        <v>788.95579765341142</v>
      </c>
      <c r="T50" s="29">
        <f>100*LN(('PCE-Nondurables'!T50+'PCE-Services'!T50+GCE!T50)/'Price Index'!T50)</f>
        <v>788.95579765341142</v>
      </c>
      <c r="U50" s="29">
        <f>100*LN(('PCE-Nondurables'!U50+'PCE-Services'!U50+GCE!U50)/'Price Index'!U50)</f>
        <v>793.01080314538751</v>
      </c>
      <c r="V50" s="29">
        <f>100*LN(('PCE-Nondurables'!V50+'PCE-Services'!V50+GCE!V50)/'Price Index'!V50)</f>
        <v>793.01080314538751</v>
      </c>
      <c r="W50" s="29">
        <f>100*LN(('PCE-Nondurables'!W50+'PCE-Services'!W50+GCE!W50)/'Price Index'!W50)</f>
        <v>794.05813150143626</v>
      </c>
      <c r="X50" s="29">
        <f>100*LN(('PCE-Nondurables'!X50+'PCE-Services'!X50+GCE!X50)/'Price Index'!X50)</f>
        <v>794.05813150143626</v>
      </c>
      <c r="Y50" s="29">
        <f>100*LN(('PCE-Nondurables'!Y50+'PCE-Services'!Y50+GCE!Y50)/'Price Index'!Y50)</f>
        <v>794.05813150143626</v>
      </c>
      <c r="Z50" s="29">
        <f>100*LN(('PCE-Nondurables'!Z50+'PCE-Services'!Z50+GCE!Z50)/'Price Index'!Z50)</f>
        <v>794.05813150143626</v>
      </c>
      <c r="AA50" s="29">
        <f>100*LN(('PCE-Nondurables'!AA50+'PCE-Services'!AA50+GCE!AA50)/'Price Index'!AA50)</f>
        <v>794.05813150143626</v>
      </c>
      <c r="AB50" s="29">
        <f>100*LN(('PCE-Nondurables'!AB50+'PCE-Services'!AB50+GCE!AB50)/'Price Index'!AB50)</f>
        <v>794.05813150143626</v>
      </c>
      <c r="AC50" s="29">
        <f>100*LN(('PCE-Nondurables'!AC50+'PCE-Services'!AC50+GCE!AC50)/'Price Index'!AC50)</f>
        <v>794.05813150143626</v>
      </c>
      <c r="AD50" s="29">
        <f>100*LN(('PCE-Nondurables'!AD50+'PCE-Services'!AD50+GCE!AD50)/'Price Index'!AD50)</f>
        <v>794.05813150143626</v>
      </c>
      <c r="AE50" s="29">
        <f>100*LN(('PCE-Nondurables'!AE50+'PCE-Services'!AE50+GCE!AE50)/'Price Index'!AE50)</f>
        <v>794.05813150143626</v>
      </c>
      <c r="AF50" s="29">
        <f>100*LN(('PCE-Nondurables'!AF50+'PCE-Services'!AF50+GCE!AF50)/'Price Index'!AF50)</f>
        <v>794.05813150143626</v>
      </c>
      <c r="AG50" s="29">
        <f>100*LN(('PCE-Nondurables'!AG50+'PCE-Services'!AG50+GCE!AG50)/'Price Index'!AG50)</f>
        <v>794.05813150143626</v>
      </c>
      <c r="AH50" s="29">
        <f>100*LN(('PCE-Nondurables'!AH50+'PCE-Services'!AH50+GCE!AH50)/'Price Index'!AH50)</f>
        <v>794.05813150143626</v>
      </c>
      <c r="AI50" s="29">
        <f>100*LN(('PCE-Nondurables'!AI50+'PCE-Services'!AI50+GCE!AI50)/'Price Index'!AI50)</f>
        <v>794.05813150143626</v>
      </c>
      <c r="AJ50" s="29">
        <f>100*LN(('PCE-Nondurables'!AJ50+'PCE-Services'!AJ50+GCE!AJ50)/'Price Index'!AJ50)</f>
        <v>794.05813150143626</v>
      </c>
      <c r="AK50" s="29">
        <f>100*LN(('PCE-Nondurables'!AK50+'PCE-Services'!AK50+GCE!AK50)/'Price Index'!AK50)</f>
        <v>794.05813150143626</v>
      </c>
      <c r="AL50" s="29">
        <f>100*LN(('PCE-Nondurables'!AL50+'PCE-Services'!AL50+GCE!AL50)/'Price Index'!AL50)</f>
        <v>798.97891125263823</v>
      </c>
      <c r="AM50" s="29">
        <f>100*LN(('PCE-Nondurables'!AM50+'PCE-Services'!AM50+GCE!AM50)/'Price Index'!AM50)</f>
        <v>798.97891125263823</v>
      </c>
      <c r="AN50" s="29">
        <f>100*LN(('PCE-Nondurables'!AN50+'PCE-Services'!AN50+GCE!AN50)/'Price Index'!AN50)</f>
        <v>798.97891125263823</v>
      </c>
      <c r="AO50" s="29">
        <f>100*LN(('PCE-Nondurables'!AO50+'PCE-Services'!AO50+GCE!AO50)/'Price Index'!AO50)</f>
        <v>798.97891125263823</v>
      </c>
      <c r="AP50" s="29">
        <f>100*LN(('PCE-Nondurables'!AP50+'PCE-Services'!AP50+GCE!AP50)/'Price Index'!AP50)</f>
        <v>798.97891125263823</v>
      </c>
      <c r="AQ50" s="29">
        <f>100*LN(('PCE-Nondurables'!AQ50+'PCE-Services'!AQ50+GCE!AQ50)/'Price Index'!AQ50)</f>
        <v>798.97891125263823</v>
      </c>
      <c r="AR50" s="29">
        <f>100*LN(('PCE-Nondurables'!AR50+'PCE-Services'!AR50+GCE!AR50)/'Price Index'!AR50)</f>
        <v>798.97891125263823</v>
      </c>
      <c r="AS50" s="29">
        <f>100*LN(('PCE-Nondurables'!AS50+'PCE-Services'!AS50+GCE!AS50)/'Price Index'!AS50)</f>
        <v>798.97891125263823</v>
      </c>
      <c r="AT50" s="29">
        <f>100*LN(('PCE-Nondurables'!AT50+'PCE-Services'!AT50+GCE!AT50)/'Price Index'!AT50)</f>
        <v>798.97891125263823</v>
      </c>
      <c r="AU50" s="29">
        <f>100*LN(('PCE-Nondurables'!AU50+'PCE-Services'!AU50+GCE!AU50)/'Price Index'!AU50)</f>
        <v>798.97891125263823</v>
      </c>
      <c r="AV50" s="29">
        <f>100*LN(('PCE-Nondurables'!AV50+'PCE-Services'!AV50+GCE!AV50)/'Price Index'!AV50)</f>
        <v>798.97891125263823</v>
      </c>
      <c r="AW50" s="29">
        <f>100*LN(('PCE-Nondurables'!AW50+'PCE-Services'!AW50+GCE!AW50)/'Price Index'!AW50)</f>
        <v>798.97891125263823</v>
      </c>
      <c r="AX50" s="29">
        <f>100*LN(('PCE-Nondurables'!AX50+'PCE-Services'!AX50+GCE!AX50)/'Price Index'!AX50)</f>
        <v>798.97891125263823</v>
      </c>
      <c r="AY50" s="29">
        <f>100*LN(('PCE-Nondurables'!AY50+'PCE-Services'!AY50+GCE!AY50)/'Price Index'!AY50)</f>
        <v>798.97891125263823</v>
      </c>
      <c r="AZ50" s="29">
        <f>100*LN(('PCE-Nondurables'!AZ50+'PCE-Services'!AZ50+GCE!AZ50)/'Price Index'!AZ50)</f>
        <v>798.97891125263823</v>
      </c>
      <c r="BA50" s="29">
        <f>100*LN(('PCE-Nondurables'!BA50+'PCE-Services'!BA50+GCE!BA50)/'Price Index'!BA50)</f>
        <v>798.97891125263823</v>
      </c>
      <c r="BB50" s="29">
        <f>100*LN(('PCE-Nondurables'!BB50+'PCE-Services'!BB50+GCE!BB50)/'Price Index'!BB50)</f>
        <v>798.97891125263823</v>
      </c>
      <c r="BC50" s="29">
        <f>100*LN(('PCE-Nondurables'!BC50+'PCE-Services'!BC50+GCE!BC50)/'Price Index'!BC50)</f>
        <v>798.97891125263823</v>
      </c>
      <c r="BD50" s="29">
        <f>100*LN(('PCE-Nondurables'!BD50+'PCE-Services'!BD50+GCE!BD50)/'Price Index'!BD50)</f>
        <v>798.97891125263823</v>
      </c>
      <c r="BE50" s="29">
        <f>100*LN(('PCE-Nondurables'!BE50+'PCE-Services'!BE50+GCE!BE50)/'Price Index'!BE50)</f>
        <v>798.97891125263823</v>
      </c>
      <c r="BF50" s="29">
        <f>100*LN(('PCE-Nondurables'!BF50+'PCE-Services'!BF50+GCE!BF50)/'Price Index'!BF50)</f>
        <v>798.97891125263823</v>
      </c>
      <c r="BG50" s="29">
        <f>100*LN(('PCE-Nondurables'!BG50+'PCE-Services'!BG50+GCE!BG50)/'Price Index'!BG50)</f>
        <v>798.97891125263823</v>
      </c>
      <c r="BH50" s="29">
        <f>100*LN(('PCE-Nondurables'!BH50+'PCE-Services'!BH50+GCE!BH50)/'Price Index'!BH50)</f>
        <v>810.69796585447716</v>
      </c>
      <c r="BI50" s="29">
        <f>100*LN(('PCE-Nondurables'!BI50+'PCE-Services'!BI50+GCE!BI50)/'Price Index'!BI50)</f>
        <v>810.69796585447716</v>
      </c>
      <c r="BJ50" s="29">
        <f>100*LN(('PCE-Nondurables'!BJ50+'PCE-Services'!BJ50+GCE!BJ50)/'Price Index'!BJ50)</f>
        <v>810.69796585447716</v>
      </c>
      <c r="BK50" s="29">
        <f>100*LN(('PCE-Nondurables'!BK50+'PCE-Services'!BK50+GCE!BK50)/'Price Index'!BK50)</f>
        <v>810.69796585447716</v>
      </c>
      <c r="BL50" s="29">
        <f>100*LN(('PCE-Nondurables'!BL50+'PCE-Services'!BL50+GCE!BL50)/'Price Index'!BL50)</f>
        <v>810.69796585447716</v>
      </c>
      <c r="BM50" s="29">
        <f>100*LN(('PCE-Nondurables'!BM50+'PCE-Services'!BM50+GCE!BM50)/'Price Index'!BM50)</f>
        <v>810.69796585447716</v>
      </c>
      <c r="BN50" s="29">
        <f>100*LN(('PCE-Nondurables'!BN50+'PCE-Services'!BN50+GCE!BN50)/'Price Index'!BN50)</f>
        <v>810.69796585447716</v>
      </c>
      <c r="BO50" s="29">
        <f>100*LN(('PCE-Nondurables'!BO50+'PCE-Services'!BO50+GCE!BO50)/'Price Index'!BO50)</f>
        <v>810.69796585447716</v>
      </c>
      <c r="BP50" s="29">
        <f>100*LN(('PCE-Nondurables'!BP50+'PCE-Services'!BP50+GCE!BP50)/'Price Index'!BP50)</f>
        <v>810.61448303693476</v>
      </c>
      <c r="BQ50" s="29">
        <f>100*LN(('PCE-Nondurables'!BQ50+'PCE-Services'!BQ50+GCE!BQ50)/'Price Index'!BQ50)</f>
        <v>810.61448303693476</v>
      </c>
      <c r="BR50" s="29">
        <f>100*LN(('PCE-Nondurables'!BR50+'PCE-Services'!BR50+GCE!BR50)/'Price Index'!BR50)</f>
        <v>810.61448303693476</v>
      </c>
      <c r="BS50" s="29">
        <f>100*LN(('PCE-Nondurables'!BS50+'PCE-Services'!BS50+GCE!BS50)/'Price Index'!BS50)</f>
        <v>810.61448303693476</v>
      </c>
      <c r="BT50" s="29">
        <f>100*LN(('PCE-Nondurables'!BT50+'PCE-Services'!BT50+GCE!BT50)/'Price Index'!BT50)</f>
        <v>810.61448303693476</v>
      </c>
      <c r="BU50" s="29">
        <f>100*LN(('PCE-Nondurables'!BU50+'PCE-Services'!BU50+GCE!BU50)/'Price Index'!BU50)</f>
        <v>810.61448303693476</v>
      </c>
      <c r="BV50" s="29">
        <f>100*LN(('PCE-Nondurables'!BV50+'PCE-Services'!BV50+GCE!BV50)/'Price Index'!BV50)</f>
        <v>810.61448303693476</v>
      </c>
      <c r="BW50" s="29">
        <f>100*LN(('PCE-Nondurables'!BW50+'PCE-Services'!BW50+GCE!BW50)/'Price Index'!BW50)</f>
        <v>810.61448303693476</v>
      </c>
      <c r="BX50" s="29">
        <f>100*LN(('PCE-Nondurables'!BX50+'PCE-Services'!BX50+GCE!BX50)/'Price Index'!BX50)</f>
        <v>819.66165117914136</v>
      </c>
      <c r="BY50" s="29">
        <f>100*LN(('PCE-Nondurables'!BY50+'PCE-Services'!BY50+GCE!BY50)/'Price Index'!BY50)</f>
        <v>819.66165117914136</v>
      </c>
      <c r="BZ50" s="29">
        <f>100*LN(('PCE-Nondurables'!BZ50+'PCE-Services'!BZ50+GCE!BZ50)/'Price Index'!BZ50)</f>
        <v>819.66165117914136</v>
      </c>
      <c r="CA50" s="29">
        <f>100*LN(('PCE-Nondurables'!CA50+'PCE-Services'!CA50+GCE!CA50)/'Price Index'!CA50)</f>
        <v>819.66165117914136</v>
      </c>
      <c r="CB50" s="29">
        <f>100*LN(('PCE-Nondurables'!CB50+'PCE-Services'!CB50+GCE!CB50)/'Price Index'!CB50)</f>
        <v>819.75761557759131</v>
      </c>
      <c r="CC50" s="29">
        <f>100*LN(('PCE-Nondurables'!CC50+'PCE-Services'!CC50+GCE!CC50)/'Price Index'!CC50)</f>
        <v>819.75761557759131</v>
      </c>
      <c r="CD50" s="29">
        <f>100*LN(('PCE-Nondurables'!CD50+'PCE-Services'!CD50+GCE!CD50)/'Price Index'!CD50)</f>
        <v>819.75761557759131</v>
      </c>
      <c r="CE50" s="29">
        <f>100*LN(('PCE-Nondurables'!CE50+'PCE-Services'!CE50+GCE!CE50)/'Price Index'!CE50)</f>
        <v>819.75761557759131</v>
      </c>
      <c r="CF50" s="29">
        <f>100*LN(('PCE-Nondurables'!CF50+'PCE-Services'!CF50+GCE!CF50)/'Price Index'!CF50)</f>
        <v>819.75761557759131</v>
      </c>
      <c r="CG50" s="16">
        <f>100*LN(('PCE-Nondurables'!CG50+'PCE-Services'!CG50+GCE!CG50)/'Price Index'!CG50)</f>
        <v>819.75761557759131</v>
      </c>
    </row>
    <row r="51" spans="1:85" x14ac:dyDescent="0.25">
      <c r="A51" s="25" t="s">
        <v>50</v>
      </c>
      <c r="B51" s="29">
        <f>100*LN(('PCE-Nondurables'!B51+'PCE-Services'!B51+GCE!B51)/'Price Index'!B51)</f>
        <v>771.93424654818375</v>
      </c>
      <c r="C51" s="29">
        <f>100*LN(('PCE-Nondurables'!C51+'PCE-Services'!C51+GCE!C51)/'Price Index'!C51)</f>
        <v>771.93424654818375</v>
      </c>
      <c r="D51" s="29">
        <f>100*LN(('PCE-Nondurables'!D51+'PCE-Services'!D51+GCE!D51)/'Price Index'!D51)</f>
        <v>771.93424654818375</v>
      </c>
      <c r="E51" s="29">
        <f>100*LN(('PCE-Nondurables'!E51+'PCE-Services'!E51+GCE!E51)/'Price Index'!E51)</f>
        <v>771.93424654818375</v>
      </c>
      <c r="F51" s="29">
        <f>100*LN(('PCE-Nondurables'!F51+'PCE-Services'!F51+GCE!F51)/'Price Index'!F51)</f>
        <v>789.62437988592671</v>
      </c>
      <c r="G51" s="29">
        <f>100*LN(('PCE-Nondurables'!G51+'PCE-Services'!G51+GCE!G51)/'Price Index'!G51)</f>
        <v>789.62437988592671</v>
      </c>
      <c r="H51" s="29">
        <f>100*LN(('PCE-Nondurables'!H51+'PCE-Services'!H51+GCE!H51)/'Price Index'!H51)</f>
        <v>789.62437988592671</v>
      </c>
      <c r="I51" s="29">
        <f>100*LN(('PCE-Nondurables'!I51+'PCE-Services'!I51+GCE!I51)/'Price Index'!I51)</f>
        <v>789.62437988592671</v>
      </c>
      <c r="J51" s="16">
        <f>100*LN(('PCE-Nondurables'!J51+'PCE-Services'!J51+GCE!J51)/'Price Index'!J51)</f>
        <v>789.62437988592671</v>
      </c>
      <c r="K51" s="29">
        <f>100*LN(('PCE-Nondurables'!K51+'PCE-Services'!K51+GCE!K51)/'Price Index'!K51)</f>
        <v>790.00906145914314</v>
      </c>
      <c r="L51" s="29">
        <f>100*LN(('PCE-Nondurables'!L51+'PCE-Services'!L51+GCE!L51)/'Price Index'!L51)</f>
        <v>790.00906145914314</v>
      </c>
      <c r="M51" s="29">
        <f>100*LN(('PCE-Nondurables'!M51+'PCE-Services'!M51+GCE!M51)/'Price Index'!M51)</f>
        <v>790.00906145914314</v>
      </c>
      <c r="N51" s="29">
        <f>100*LN(('PCE-Nondurables'!N51+'PCE-Services'!N51+GCE!N51)/'Price Index'!N51)</f>
        <v>790.00906145914314</v>
      </c>
      <c r="O51" s="29">
        <f>100*LN(('PCE-Nondurables'!O51+'PCE-Services'!O51+GCE!O51)/'Price Index'!O51)</f>
        <v>790.00906145914314</v>
      </c>
      <c r="P51" s="29">
        <f>100*LN(('PCE-Nondurables'!P51+'PCE-Services'!P51+GCE!P51)/'Price Index'!P51)</f>
        <v>790.00906145914314</v>
      </c>
      <c r="Q51" s="29">
        <f>100*LN(('PCE-Nondurables'!Q51+'PCE-Services'!Q51+GCE!Q51)/'Price Index'!Q51)</f>
        <v>790.00906145914314</v>
      </c>
      <c r="R51" s="29">
        <f>100*LN(('PCE-Nondurables'!R51+'PCE-Services'!R51+GCE!R51)/'Price Index'!R51)</f>
        <v>790.00906145914314</v>
      </c>
      <c r="S51" s="29">
        <f>100*LN(('PCE-Nondurables'!S51+'PCE-Services'!S51+GCE!S51)/'Price Index'!S51)</f>
        <v>790.00906145914314</v>
      </c>
      <c r="T51" s="29">
        <f>100*LN(('PCE-Nondurables'!T51+'PCE-Services'!T51+GCE!T51)/'Price Index'!T51)</f>
        <v>790.00906145914314</v>
      </c>
      <c r="U51" s="29">
        <f>100*LN(('PCE-Nondurables'!U51+'PCE-Services'!U51+GCE!U51)/'Price Index'!U51)</f>
        <v>793.96253269729493</v>
      </c>
      <c r="V51" s="29">
        <f>100*LN(('PCE-Nondurables'!V51+'PCE-Services'!V51+GCE!V51)/'Price Index'!V51)</f>
        <v>793.96253269729493</v>
      </c>
      <c r="W51" s="29">
        <f>100*LN(('PCE-Nondurables'!W51+'PCE-Services'!W51+GCE!W51)/'Price Index'!W51)</f>
        <v>795.05065921120331</v>
      </c>
      <c r="X51" s="29">
        <f>100*LN(('PCE-Nondurables'!X51+'PCE-Services'!X51+GCE!X51)/'Price Index'!X51)</f>
        <v>795.05065921120331</v>
      </c>
      <c r="Y51" s="29">
        <f>100*LN(('PCE-Nondurables'!Y51+'PCE-Services'!Y51+GCE!Y51)/'Price Index'!Y51)</f>
        <v>795.05065921120331</v>
      </c>
      <c r="Z51" s="29">
        <f>100*LN(('PCE-Nondurables'!Z51+'PCE-Services'!Z51+GCE!Z51)/'Price Index'!Z51)</f>
        <v>795.05065921120331</v>
      </c>
      <c r="AA51" s="29">
        <f>100*LN(('PCE-Nondurables'!AA51+'PCE-Services'!AA51+GCE!AA51)/'Price Index'!AA51)</f>
        <v>795.05065921120331</v>
      </c>
      <c r="AB51" s="29">
        <f>100*LN(('PCE-Nondurables'!AB51+'PCE-Services'!AB51+GCE!AB51)/'Price Index'!AB51)</f>
        <v>795.05065921120331</v>
      </c>
      <c r="AC51" s="29">
        <f>100*LN(('PCE-Nondurables'!AC51+'PCE-Services'!AC51+GCE!AC51)/'Price Index'!AC51)</f>
        <v>795.05065921120331</v>
      </c>
      <c r="AD51" s="29">
        <f>100*LN(('PCE-Nondurables'!AD51+'PCE-Services'!AD51+GCE!AD51)/'Price Index'!AD51)</f>
        <v>795.05065921120331</v>
      </c>
      <c r="AE51" s="29">
        <f>100*LN(('PCE-Nondurables'!AE51+'PCE-Services'!AE51+GCE!AE51)/'Price Index'!AE51)</f>
        <v>795.05065921120331</v>
      </c>
      <c r="AF51" s="29">
        <f>100*LN(('PCE-Nondurables'!AF51+'PCE-Services'!AF51+GCE!AF51)/'Price Index'!AF51)</f>
        <v>795.05065921120331</v>
      </c>
      <c r="AG51" s="29">
        <f>100*LN(('PCE-Nondurables'!AG51+'PCE-Services'!AG51+GCE!AG51)/'Price Index'!AG51)</f>
        <v>795.05065921120331</v>
      </c>
      <c r="AH51" s="29">
        <f>100*LN(('PCE-Nondurables'!AH51+'PCE-Services'!AH51+GCE!AH51)/'Price Index'!AH51)</f>
        <v>795.05065921120331</v>
      </c>
      <c r="AI51" s="29">
        <f>100*LN(('PCE-Nondurables'!AI51+'PCE-Services'!AI51+GCE!AI51)/'Price Index'!AI51)</f>
        <v>795.05065921120331</v>
      </c>
      <c r="AJ51" s="29">
        <f>100*LN(('PCE-Nondurables'!AJ51+'PCE-Services'!AJ51+GCE!AJ51)/'Price Index'!AJ51)</f>
        <v>795.05065921120331</v>
      </c>
      <c r="AK51" s="29">
        <f>100*LN(('PCE-Nondurables'!AK51+'PCE-Services'!AK51+GCE!AK51)/'Price Index'!AK51)</f>
        <v>795.05065921120331</v>
      </c>
      <c r="AL51" s="29">
        <f>100*LN(('PCE-Nondurables'!AL51+'PCE-Services'!AL51+GCE!AL51)/'Price Index'!AL51)</f>
        <v>799.82284743035382</v>
      </c>
      <c r="AM51" s="29">
        <f>100*LN(('PCE-Nondurables'!AM51+'PCE-Services'!AM51+GCE!AM51)/'Price Index'!AM51)</f>
        <v>799.82284743035382</v>
      </c>
      <c r="AN51" s="29">
        <f>100*LN(('PCE-Nondurables'!AN51+'PCE-Services'!AN51+GCE!AN51)/'Price Index'!AN51)</f>
        <v>799.82284743035382</v>
      </c>
      <c r="AO51" s="29">
        <f>100*LN(('PCE-Nondurables'!AO51+'PCE-Services'!AO51+GCE!AO51)/'Price Index'!AO51)</f>
        <v>799.82284743035382</v>
      </c>
      <c r="AP51" s="29">
        <f>100*LN(('PCE-Nondurables'!AP51+'PCE-Services'!AP51+GCE!AP51)/'Price Index'!AP51)</f>
        <v>799.82284743035382</v>
      </c>
      <c r="AQ51" s="29">
        <f>100*LN(('PCE-Nondurables'!AQ51+'PCE-Services'!AQ51+GCE!AQ51)/'Price Index'!AQ51)</f>
        <v>799.82284743035382</v>
      </c>
      <c r="AR51" s="29">
        <f>100*LN(('PCE-Nondurables'!AR51+'PCE-Services'!AR51+GCE!AR51)/'Price Index'!AR51)</f>
        <v>799.82284743035382</v>
      </c>
      <c r="AS51" s="29">
        <f>100*LN(('PCE-Nondurables'!AS51+'PCE-Services'!AS51+GCE!AS51)/'Price Index'!AS51)</f>
        <v>799.82284743035382</v>
      </c>
      <c r="AT51" s="29">
        <f>100*LN(('PCE-Nondurables'!AT51+'PCE-Services'!AT51+GCE!AT51)/'Price Index'!AT51)</f>
        <v>799.82284743035382</v>
      </c>
      <c r="AU51" s="29">
        <f>100*LN(('PCE-Nondurables'!AU51+'PCE-Services'!AU51+GCE!AU51)/'Price Index'!AU51)</f>
        <v>799.82284743035382</v>
      </c>
      <c r="AV51" s="29">
        <f>100*LN(('PCE-Nondurables'!AV51+'PCE-Services'!AV51+GCE!AV51)/'Price Index'!AV51)</f>
        <v>799.82284743035382</v>
      </c>
      <c r="AW51" s="29">
        <f>100*LN(('PCE-Nondurables'!AW51+'PCE-Services'!AW51+GCE!AW51)/'Price Index'!AW51)</f>
        <v>799.82284743035382</v>
      </c>
      <c r="AX51" s="29">
        <f>100*LN(('PCE-Nondurables'!AX51+'PCE-Services'!AX51+GCE!AX51)/'Price Index'!AX51)</f>
        <v>799.82284743035382</v>
      </c>
      <c r="AY51" s="29">
        <f>100*LN(('PCE-Nondurables'!AY51+'PCE-Services'!AY51+GCE!AY51)/'Price Index'!AY51)</f>
        <v>799.82284743035382</v>
      </c>
      <c r="AZ51" s="29">
        <f>100*LN(('PCE-Nondurables'!AZ51+'PCE-Services'!AZ51+GCE!AZ51)/'Price Index'!AZ51)</f>
        <v>799.82284743035382</v>
      </c>
      <c r="BA51" s="29">
        <f>100*LN(('PCE-Nondurables'!BA51+'PCE-Services'!BA51+GCE!BA51)/'Price Index'!BA51)</f>
        <v>799.82284743035382</v>
      </c>
      <c r="BB51" s="29">
        <f>100*LN(('PCE-Nondurables'!BB51+'PCE-Services'!BB51+GCE!BB51)/'Price Index'!BB51)</f>
        <v>799.82284743035382</v>
      </c>
      <c r="BC51" s="29">
        <f>100*LN(('PCE-Nondurables'!BC51+'PCE-Services'!BC51+GCE!BC51)/'Price Index'!BC51)</f>
        <v>799.82284743035382</v>
      </c>
      <c r="BD51" s="29">
        <f>100*LN(('PCE-Nondurables'!BD51+'PCE-Services'!BD51+GCE!BD51)/'Price Index'!BD51)</f>
        <v>799.82284743035382</v>
      </c>
      <c r="BE51" s="29">
        <f>100*LN(('PCE-Nondurables'!BE51+'PCE-Services'!BE51+GCE!BE51)/'Price Index'!BE51)</f>
        <v>799.82284743035382</v>
      </c>
      <c r="BF51" s="29">
        <f>100*LN(('PCE-Nondurables'!BF51+'PCE-Services'!BF51+GCE!BF51)/'Price Index'!BF51)</f>
        <v>799.82284743035382</v>
      </c>
      <c r="BG51" s="29">
        <f>100*LN(('PCE-Nondurables'!BG51+'PCE-Services'!BG51+GCE!BG51)/'Price Index'!BG51)</f>
        <v>799.82284743035382</v>
      </c>
      <c r="BH51" s="29">
        <f>100*LN(('PCE-Nondurables'!BH51+'PCE-Services'!BH51+GCE!BH51)/'Price Index'!BH51)</f>
        <v>811.55558055449308</v>
      </c>
      <c r="BI51" s="29">
        <f>100*LN(('PCE-Nondurables'!BI51+'PCE-Services'!BI51+GCE!BI51)/'Price Index'!BI51)</f>
        <v>811.55558055449308</v>
      </c>
      <c r="BJ51" s="29">
        <f>100*LN(('PCE-Nondurables'!BJ51+'PCE-Services'!BJ51+GCE!BJ51)/'Price Index'!BJ51)</f>
        <v>811.55558055449308</v>
      </c>
      <c r="BK51" s="29">
        <f>100*LN(('PCE-Nondurables'!BK51+'PCE-Services'!BK51+GCE!BK51)/'Price Index'!BK51)</f>
        <v>811.55558055449308</v>
      </c>
      <c r="BL51" s="29">
        <f>100*LN(('PCE-Nondurables'!BL51+'PCE-Services'!BL51+GCE!BL51)/'Price Index'!BL51)</f>
        <v>811.55558055449308</v>
      </c>
      <c r="BM51" s="29">
        <f>100*LN(('PCE-Nondurables'!BM51+'PCE-Services'!BM51+GCE!BM51)/'Price Index'!BM51)</f>
        <v>811.55558055449308</v>
      </c>
      <c r="BN51" s="29">
        <f>100*LN(('PCE-Nondurables'!BN51+'PCE-Services'!BN51+GCE!BN51)/'Price Index'!BN51)</f>
        <v>811.55558055449308</v>
      </c>
      <c r="BO51" s="29">
        <f>100*LN(('PCE-Nondurables'!BO51+'PCE-Services'!BO51+GCE!BO51)/'Price Index'!BO51)</f>
        <v>811.55558055449308</v>
      </c>
      <c r="BP51" s="29">
        <f>100*LN(('PCE-Nondurables'!BP51+'PCE-Services'!BP51+GCE!BP51)/'Price Index'!BP51)</f>
        <v>811.4700796942758</v>
      </c>
      <c r="BQ51" s="29">
        <f>100*LN(('PCE-Nondurables'!BQ51+'PCE-Services'!BQ51+GCE!BQ51)/'Price Index'!BQ51)</f>
        <v>811.4700796942758</v>
      </c>
      <c r="BR51" s="29">
        <f>100*LN(('PCE-Nondurables'!BR51+'PCE-Services'!BR51+GCE!BR51)/'Price Index'!BR51)</f>
        <v>811.4700796942758</v>
      </c>
      <c r="BS51" s="29">
        <f>100*LN(('PCE-Nondurables'!BS51+'PCE-Services'!BS51+GCE!BS51)/'Price Index'!BS51)</f>
        <v>811.4700796942758</v>
      </c>
      <c r="BT51" s="29">
        <f>100*LN(('PCE-Nondurables'!BT51+'PCE-Services'!BT51+GCE!BT51)/'Price Index'!BT51)</f>
        <v>811.4700796942758</v>
      </c>
      <c r="BU51" s="29">
        <f>100*LN(('PCE-Nondurables'!BU51+'PCE-Services'!BU51+GCE!BU51)/'Price Index'!BU51)</f>
        <v>811.4700796942758</v>
      </c>
      <c r="BV51" s="29">
        <f>100*LN(('PCE-Nondurables'!BV51+'PCE-Services'!BV51+GCE!BV51)/'Price Index'!BV51)</f>
        <v>811.4700796942758</v>
      </c>
      <c r="BW51" s="29">
        <f>100*LN(('PCE-Nondurables'!BW51+'PCE-Services'!BW51+GCE!BW51)/'Price Index'!BW51)</f>
        <v>811.4700796942758</v>
      </c>
      <c r="BX51" s="29">
        <f>100*LN(('PCE-Nondurables'!BX51+'PCE-Services'!BX51+GCE!BX51)/'Price Index'!BX51)</f>
        <v>820.49700766561671</v>
      </c>
      <c r="BY51" s="29">
        <f>100*LN(('PCE-Nondurables'!BY51+'PCE-Services'!BY51+GCE!BY51)/'Price Index'!BY51)</f>
        <v>820.49700766561671</v>
      </c>
      <c r="BZ51" s="29">
        <f>100*LN(('PCE-Nondurables'!BZ51+'PCE-Services'!BZ51+GCE!BZ51)/'Price Index'!BZ51)</f>
        <v>820.49700766561671</v>
      </c>
      <c r="CA51" s="29">
        <f>100*LN(('PCE-Nondurables'!CA51+'PCE-Services'!CA51+GCE!CA51)/'Price Index'!CA51)</f>
        <v>820.49700766561671</v>
      </c>
      <c r="CB51" s="29">
        <f>100*LN(('PCE-Nondurables'!CB51+'PCE-Services'!CB51+GCE!CB51)/'Price Index'!CB51)</f>
        <v>820.5947295325517</v>
      </c>
      <c r="CC51" s="29">
        <f>100*LN(('PCE-Nondurables'!CC51+'PCE-Services'!CC51+GCE!CC51)/'Price Index'!CC51)</f>
        <v>820.5947295325517</v>
      </c>
      <c r="CD51" s="29">
        <f>100*LN(('PCE-Nondurables'!CD51+'PCE-Services'!CD51+GCE!CD51)/'Price Index'!CD51)</f>
        <v>820.5947295325517</v>
      </c>
      <c r="CE51" s="29">
        <f>100*LN(('PCE-Nondurables'!CE51+'PCE-Services'!CE51+GCE!CE51)/'Price Index'!CE51)</f>
        <v>820.5947295325517</v>
      </c>
      <c r="CF51" s="29">
        <f>100*LN(('PCE-Nondurables'!CF51+'PCE-Services'!CF51+GCE!CF51)/'Price Index'!CF51)</f>
        <v>820.5947295325517</v>
      </c>
      <c r="CG51" s="16">
        <f>100*LN(('PCE-Nondurables'!CG51+'PCE-Services'!CG51+GCE!CG51)/'Price Index'!CG51)</f>
        <v>820.5947295325517</v>
      </c>
    </row>
    <row r="52" spans="1:85" x14ac:dyDescent="0.25">
      <c r="A52" s="25" t="s">
        <v>51</v>
      </c>
      <c r="B52" s="29">
        <f>100*LN(('PCE-Nondurables'!B52+'PCE-Services'!B52+GCE!B52)/'Price Index'!B52)</f>
        <v>773.26774927485678</v>
      </c>
      <c r="C52" s="29">
        <f>100*LN(('PCE-Nondurables'!C52+'PCE-Services'!C52+GCE!C52)/'Price Index'!C52)</f>
        <v>773.26774927485678</v>
      </c>
      <c r="D52" s="29">
        <f>100*LN(('PCE-Nondurables'!D52+'PCE-Services'!D52+GCE!D52)/'Price Index'!D52)</f>
        <v>773.26774927485678</v>
      </c>
      <c r="E52" s="29">
        <f>100*LN(('PCE-Nondurables'!E52+'PCE-Services'!E52+GCE!E52)/'Price Index'!E52)</f>
        <v>773.26774927485678</v>
      </c>
      <c r="F52" s="29">
        <f>100*LN(('PCE-Nondurables'!F52+'PCE-Services'!F52+GCE!F52)/'Price Index'!F52)</f>
        <v>791.00368515909429</v>
      </c>
      <c r="G52" s="29">
        <f>100*LN(('PCE-Nondurables'!G52+'PCE-Services'!G52+GCE!G52)/'Price Index'!G52)</f>
        <v>791.00368515909429</v>
      </c>
      <c r="H52" s="29">
        <f>100*LN(('PCE-Nondurables'!H52+'PCE-Services'!H52+GCE!H52)/'Price Index'!H52)</f>
        <v>791.00368515909429</v>
      </c>
      <c r="I52" s="29">
        <f>100*LN(('PCE-Nondurables'!I52+'PCE-Services'!I52+GCE!I52)/'Price Index'!I52)</f>
        <v>791.00368515909429</v>
      </c>
      <c r="J52" s="16">
        <f>100*LN(('PCE-Nondurables'!J52+'PCE-Services'!J52+GCE!J52)/'Price Index'!J52)</f>
        <v>791.00368515909429</v>
      </c>
      <c r="K52" s="29">
        <f>100*LN(('PCE-Nondurables'!K52+'PCE-Services'!K52+GCE!K52)/'Price Index'!K52)</f>
        <v>791.2953414266683</v>
      </c>
      <c r="L52" s="29">
        <f>100*LN(('PCE-Nondurables'!L52+'PCE-Services'!L52+GCE!L52)/'Price Index'!L52)</f>
        <v>791.2953414266683</v>
      </c>
      <c r="M52" s="29">
        <f>100*LN(('PCE-Nondurables'!M52+'PCE-Services'!M52+GCE!M52)/'Price Index'!M52)</f>
        <v>791.2953414266683</v>
      </c>
      <c r="N52" s="29">
        <f>100*LN(('PCE-Nondurables'!N52+'PCE-Services'!N52+GCE!N52)/'Price Index'!N52)</f>
        <v>791.2953414266683</v>
      </c>
      <c r="O52" s="29">
        <f>100*LN(('PCE-Nondurables'!O52+'PCE-Services'!O52+GCE!O52)/'Price Index'!O52)</f>
        <v>791.2953414266683</v>
      </c>
      <c r="P52" s="29">
        <f>100*LN(('PCE-Nondurables'!P52+'PCE-Services'!P52+GCE!P52)/'Price Index'!P52)</f>
        <v>791.2953414266683</v>
      </c>
      <c r="Q52" s="29">
        <f>100*LN(('PCE-Nondurables'!Q52+'PCE-Services'!Q52+GCE!Q52)/'Price Index'!Q52)</f>
        <v>791.2953414266683</v>
      </c>
      <c r="R52" s="29">
        <f>100*LN(('PCE-Nondurables'!R52+'PCE-Services'!R52+GCE!R52)/'Price Index'!R52)</f>
        <v>791.2953414266683</v>
      </c>
      <c r="S52" s="29">
        <f>100*LN(('PCE-Nondurables'!S52+'PCE-Services'!S52+GCE!S52)/'Price Index'!S52)</f>
        <v>791.2953414266683</v>
      </c>
      <c r="T52" s="29">
        <f>100*LN(('PCE-Nondurables'!T52+'PCE-Services'!T52+GCE!T52)/'Price Index'!T52)</f>
        <v>791.2953414266683</v>
      </c>
      <c r="U52" s="29">
        <f>100*LN(('PCE-Nondurables'!U52+'PCE-Services'!U52+GCE!U52)/'Price Index'!U52)</f>
        <v>795.30294048786482</v>
      </c>
      <c r="V52" s="29">
        <f>100*LN(('PCE-Nondurables'!V52+'PCE-Services'!V52+GCE!V52)/'Price Index'!V52)</f>
        <v>795.30294048786482</v>
      </c>
      <c r="W52" s="29">
        <f>100*LN(('PCE-Nondurables'!W52+'PCE-Services'!W52+GCE!W52)/'Price Index'!W52)</f>
        <v>796.39662897977337</v>
      </c>
      <c r="X52" s="29">
        <f>100*LN(('PCE-Nondurables'!X52+'PCE-Services'!X52+GCE!X52)/'Price Index'!X52)</f>
        <v>796.39662897977337</v>
      </c>
      <c r="Y52" s="29">
        <f>100*LN(('PCE-Nondurables'!Y52+'PCE-Services'!Y52+GCE!Y52)/'Price Index'!Y52)</f>
        <v>796.39662897977337</v>
      </c>
      <c r="Z52" s="29">
        <f>100*LN(('PCE-Nondurables'!Z52+'PCE-Services'!Z52+GCE!Z52)/'Price Index'!Z52)</f>
        <v>796.39662897977337</v>
      </c>
      <c r="AA52" s="29">
        <f>100*LN(('PCE-Nondurables'!AA52+'PCE-Services'!AA52+GCE!AA52)/'Price Index'!AA52)</f>
        <v>796.39662897977337</v>
      </c>
      <c r="AB52" s="29">
        <f>100*LN(('PCE-Nondurables'!AB52+'PCE-Services'!AB52+GCE!AB52)/'Price Index'!AB52)</f>
        <v>796.39662897977337</v>
      </c>
      <c r="AC52" s="29">
        <f>100*LN(('PCE-Nondurables'!AC52+'PCE-Services'!AC52+GCE!AC52)/'Price Index'!AC52)</f>
        <v>796.39662897977337</v>
      </c>
      <c r="AD52" s="29">
        <f>100*LN(('PCE-Nondurables'!AD52+'PCE-Services'!AD52+GCE!AD52)/'Price Index'!AD52)</f>
        <v>796.39662897977337</v>
      </c>
      <c r="AE52" s="29">
        <f>100*LN(('PCE-Nondurables'!AE52+'PCE-Services'!AE52+GCE!AE52)/'Price Index'!AE52)</f>
        <v>796.39662897977337</v>
      </c>
      <c r="AF52" s="29">
        <f>100*LN(('PCE-Nondurables'!AF52+'PCE-Services'!AF52+GCE!AF52)/'Price Index'!AF52)</f>
        <v>796.39662897977337</v>
      </c>
      <c r="AG52" s="29">
        <f>100*LN(('PCE-Nondurables'!AG52+'PCE-Services'!AG52+GCE!AG52)/'Price Index'!AG52)</f>
        <v>796.39662897977337</v>
      </c>
      <c r="AH52" s="29">
        <f>100*LN(('PCE-Nondurables'!AH52+'PCE-Services'!AH52+GCE!AH52)/'Price Index'!AH52)</f>
        <v>796.39662897977337</v>
      </c>
      <c r="AI52" s="29">
        <f>100*LN(('PCE-Nondurables'!AI52+'PCE-Services'!AI52+GCE!AI52)/'Price Index'!AI52)</f>
        <v>796.39662897977337</v>
      </c>
      <c r="AJ52" s="29">
        <f>100*LN(('PCE-Nondurables'!AJ52+'PCE-Services'!AJ52+GCE!AJ52)/'Price Index'!AJ52)</f>
        <v>796.39662897977337</v>
      </c>
      <c r="AK52" s="29">
        <f>100*LN(('PCE-Nondurables'!AK52+'PCE-Services'!AK52+GCE!AK52)/'Price Index'!AK52)</f>
        <v>796.39662897977337</v>
      </c>
      <c r="AL52" s="29">
        <f>100*LN(('PCE-Nondurables'!AL52+'PCE-Services'!AL52+GCE!AL52)/'Price Index'!AL52)</f>
        <v>800.92022269817699</v>
      </c>
      <c r="AM52" s="29">
        <f>100*LN(('PCE-Nondurables'!AM52+'PCE-Services'!AM52+GCE!AM52)/'Price Index'!AM52)</f>
        <v>800.92022269817699</v>
      </c>
      <c r="AN52" s="29">
        <f>100*LN(('PCE-Nondurables'!AN52+'PCE-Services'!AN52+GCE!AN52)/'Price Index'!AN52)</f>
        <v>800.92022269817699</v>
      </c>
      <c r="AO52" s="29">
        <f>100*LN(('PCE-Nondurables'!AO52+'PCE-Services'!AO52+GCE!AO52)/'Price Index'!AO52)</f>
        <v>800.92022269817699</v>
      </c>
      <c r="AP52" s="29">
        <f>100*LN(('PCE-Nondurables'!AP52+'PCE-Services'!AP52+GCE!AP52)/'Price Index'!AP52)</f>
        <v>800.92022269817699</v>
      </c>
      <c r="AQ52" s="29">
        <f>100*LN(('PCE-Nondurables'!AQ52+'PCE-Services'!AQ52+GCE!AQ52)/'Price Index'!AQ52)</f>
        <v>800.92022269817699</v>
      </c>
      <c r="AR52" s="29">
        <f>100*LN(('PCE-Nondurables'!AR52+'PCE-Services'!AR52+GCE!AR52)/'Price Index'!AR52)</f>
        <v>800.92022269817699</v>
      </c>
      <c r="AS52" s="29">
        <f>100*LN(('PCE-Nondurables'!AS52+'PCE-Services'!AS52+GCE!AS52)/'Price Index'!AS52)</f>
        <v>800.92022269817699</v>
      </c>
      <c r="AT52" s="29">
        <f>100*LN(('PCE-Nondurables'!AT52+'PCE-Services'!AT52+GCE!AT52)/'Price Index'!AT52)</f>
        <v>800.92022269817699</v>
      </c>
      <c r="AU52" s="29">
        <f>100*LN(('PCE-Nondurables'!AU52+'PCE-Services'!AU52+GCE!AU52)/'Price Index'!AU52)</f>
        <v>800.92022269817699</v>
      </c>
      <c r="AV52" s="29">
        <f>100*LN(('PCE-Nondurables'!AV52+'PCE-Services'!AV52+GCE!AV52)/'Price Index'!AV52)</f>
        <v>800.92022269817699</v>
      </c>
      <c r="AW52" s="29">
        <f>100*LN(('PCE-Nondurables'!AW52+'PCE-Services'!AW52+GCE!AW52)/'Price Index'!AW52)</f>
        <v>800.92022269817699</v>
      </c>
      <c r="AX52" s="29">
        <f>100*LN(('PCE-Nondurables'!AX52+'PCE-Services'!AX52+GCE!AX52)/'Price Index'!AX52)</f>
        <v>800.92022269817699</v>
      </c>
      <c r="AY52" s="29">
        <f>100*LN(('PCE-Nondurables'!AY52+'PCE-Services'!AY52+GCE!AY52)/'Price Index'!AY52)</f>
        <v>800.92022269817699</v>
      </c>
      <c r="AZ52" s="29">
        <f>100*LN(('PCE-Nondurables'!AZ52+'PCE-Services'!AZ52+GCE!AZ52)/'Price Index'!AZ52)</f>
        <v>800.92022269817699</v>
      </c>
      <c r="BA52" s="29">
        <f>100*LN(('PCE-Nondurables'!BA52+'PCE-Services'!BA52+GCE!BA52)/'Price Index'!BA52)</f>
        <v>800.92022269817699</v>
      </c>
      <c r="BB52" s="29">
        <f>100*LN(('PCE-Nondurables'!BB52+'PCE-Services'!BB52+GCE!BB52)/'Price Index'!BB52)</f>
        <v>800.92022269817699</v>
      </c>
      <c r="BC52" s="29">
        <f>100*LN(('PCE-Nondurables'!BC52+'PCE-Services'!BC52+GCE!BC52)/'Price Index'!BC52)</f>
        <v>800.92022269817699</v>
      </c>
      <c r="BD52" s="29">
        <f>100*LN(('PCE-Nondurables'!BD52+'PCE-Services'!BD52+GCE!BD52)/'Price Index'!BD52)</f>
        <v>800.92022269817699</v>
      </c>
      <c r="BE52" s="29">
        <f>100*LN(('PCE-Nondurables'!BE52+'PCE-Services'!BE52+GCE!BE52)/'Price Index'!BE52)</f>
        <v>800.92022269817699</v>
      </c>
      <c r="BF52" s="29">
        <f>100*LN(('PCE-Nondurables'!BF52+'PCE-Services'!BF52+GCE!BF52)/'Price Index'!BF52)</f>
        <v>800.92022269817699</v>
      </c>
      <c r="BG52" s="29">
        <f>100*LN(('PCE-Nondurables'!BG52+'PCE-Services'!BG52+GCE!BG52)/'Price Index'!BG52)</f>
        <v>800.92022269817699</v>
      </c>
      <c r="BH52" s="29">
        <f>100*LN(('PCE-Nondurables'!BH52+'PCE-Services'!BH52+GCE!BH52)/'Price Index'!BH52)</f>
        <v>812.66413471499686</v>
      </c>
      <c r="BI52" s="29">
        <f>100*LN(('PCE-Nondurables'!BI52+'PCE-Services'!BI52+GCE!BI52)/'Price Index'!BI52)</f>
        <v>812.66413471499686</v>
      </c>
      <c r="BJ52" s="29">
        <f>100*LN(('PCE-Nondurables'!BJ52+'PCE-Services'!BJ52+GCE!BJ52)/'Price Index'!BJ52)</f>
        <v>812.66413471499686</v>
      </c>
      <c r="BK52" s="29">
        <f>100*LN(('PCE-Nondurables'!BK52+'PCE-Services'!BK52+GCE!BK52)/'Price Index'!BK52)</f>
        <v>812.66413471499686</v>
      </c>
      <c r="BL52" s="29">
        <f>100*LN(('PCE-Nondurables'!BL52+'PCE-Services'!BL52+GCE!BL52)/'Price Index'!BL52)</f>
        <v>812.66413471499686</v>
      </c>
      <c r="BM52" s="29">
        <f>100*LN(('PCE-Nondurables'!BM52+'PCE-Services'!BM52+GCE!BM52)/'Price Index'!BM52)</f>
        <v>812.66413471499686</v>
      </c>
      <c r="BN52" s="29">
        <f>100*LN(('PCE-Nondurables'!BN52+'PCE-Services'!BN52+GCE!BN52)/'Price Index'!BN52)</f>
        <v>812.66413471499686</v>
      </c>
      <c r="BO52" s="29">
        <f>100*LN(('PCE-Nondurables'!BO52+'PCE-Services'!BO52+GCE!BO52)/'Price Index'!BO52)</f>
        <v>812.66413471499686</v>
      </c>
      <c r="BP52" s="29">
        <f>100*LN(('PCE-Nondurables'!BP52+'PCE-Services'!BP52+GCE!BP52)/'Price Index'!BP52)</f>
        <v>812.57792495469209</v>
      </c>
      <c r="BQ52" s="29">
        <f>100*LN(('PCE-Nondurables'!BQ52+'PCE-Services'!BQ52+GCE!BQ52)/'Price Index'!BQ52)</f>
        <v>812.57792495469209</v>
      </c>
      <c r="BR52" s="29">
        <f>100*LN(('PCE-Nondurables'!BR52+'PCE-Services'!BR52+GCE!BR52)/'Price Index'!BR52)</f>
        <v>812.57792495469209</v>
      </c>
      <c r="BS52" s="29">
        <f>100*LN(('PCE-Nondurables'!BS52+'PCE-Services'!BS52+GCE!BS52)/'Price Index'!BS52)</f>
        <v>812.57792495469209</v>
      </c>
      <c r="BT52" s="29">
        <f>100*LN(('PCE-Nondurables'!BT52+'PCE-Services'!BT52+GCE!BT52)/'Price Index'!BT52)</f>
        <v>812.57792495469209</v>
      </c>
      <c r="BU52" s="29">
        <f>100*LN(('PCE-Nondurables'!BU52+'PCE-Services'!BU52+GCE!BU52)/'Price Index'!BU52)</f>
        <v>812.57792495469209</v>
      </c>
      <c r="BV52" s="29">
        <f>100*LN(('PCE-Nondurables'!BV52+'PCE-Services'!BV52+GCE!BV52)/'Price Index'!BV52)</f>
        <v>812.57792495469209</v>
      </c>
      <c r="BW52" s="29">
        <f>100*LN(('PCE-Nondurables'!BW52+'PCE-Services'!BW52+GCE!BW52)/'Price Index'!BW52)</f>
        <v>812.57792495469209</v>
      </c>
      <c r="BX52" s="29">
        <f>100*LN(('PCE-Nondurables'!BX52+'PCE-Services'!BX52+GCE!BX52)/'Price Index'!BX52)</f>
        <v>821.62411845732424</v>
      </c>
      <c r="BY52" s="29">
        <f>100*LN(('PCE-Nondurables'!BY52+'PCE-Services'!BY52+GCE!BY52)/'Price Index'!BY52)</f>
        <v>821.62411845732424</v>
      </c>
      <c r="BZ52" s="29">
        <f>100*LN(('PCE-Nondurables'!BZ52+'PCE-Services'!BZ52+GCE!BZ52)/'Price Index'!BZ52)</f>
        <v>821.62411845732424</v>
      </c>
      <c r="CA52" s="29">
        <f>100*LN(('PCE-Nondurables'!CA52+'PCE-Services'!CA52+GCE!CA52)/'Price Index'!CA52)</f>
        <v>821.62411845732424</v>
      </c>
      <c r="CB52" s="29">
        <f>100*LN(('PCE-Nondurables'!CB52+'PCE-Services'!CB52+GCE!CB52)/'Price Index'!CB52)</f>
        <v>821.73212494821257</v>
      </c>
      <c r="CC52" s="29">
        <f>100*LN(('PCE-Nondurables'!CC52+'PCE-Services'!CC52+GCE!CC52)/'Price Index'!CC52)</f>
        <v>821.73212494821257</v>
      </c>
      <c r="CD52" s="29">
        <f>100*LN(('PCE-Nondurables'!CD52+'PCE-Services'!CD52+GCE!CD52)/'Price Index'!CD52)</f>
        <v>821.73212494821257</v>
      </c>
      <c r="CE52" s="29">
        <f>100*LN(('PCE-Nondurables'!CE52+'PCE-Services'!CE52+GCE!CE52)/'Price Index'!CE52)</f>
        <v>821.73212494821257</v>
      </c>
      <c r="CF52" s="29">
        <f>100*LN(('PCE-Nondurables'!CF52+'PCE-Services'!CF52+GCE!CF52)/'Price Index'!CF52)</f>
        <v>821.73212494821257</v>
      </c>
      <c r="CG52" s="16">
        <f>100*LN(('PCE-Nondurables'!CG52+'PCE-Services'!CG52+GCE!CG52)/'Price Index'!CG52)</f>
        <v>821.73212494821257</v>
      </c>
    </row>
    <row r="53" spans="1:85" x14ac:dyDescent="0.25">
      <c r="A53" s="25" t="s">
        <v>52</v>
      </c>
      <c r="B53" s="29">
        <f>100*LN(('PCE-Nondurables'!B53+'PCE-Services'!B53+GCE!B53)/'Price Index'!B53)</f>
        <v>774.22317701644636</v>
      </c>
      <c r="C53" s="29">
        <f>100*LN(('PCE-Nondurables'!C53+'PCE-Services'!C53+GCE!C53)/'Price Index'!C53)</f>
        <v>774.22317701644636</v>
      </c>
      <c r="D53" s="29">
        <f>100*LN(('PCE-Nondurables'!D53+'PCE-Services'!D53+GCE!D53)/'Price Index'!D53)</f>
        <v>774.22317701644636</v>
      </c>
      <c r="E53" s="29">
        <f>100*LN(('PCE-Nondurables'!E53+'PCE-Services'!E53+GCE!E53)/'Price Index'!E53)</f>
        <v>774.22317701644636</v>
      </c>
      <c r="F53" s="29">
        <f>100*LN(('PCE-Nondurables'!F53+'PCE-Services'!F53+GCE!F53)/'Price Index'!F53)</f>
        <v>792.49995658702483</v>
      </c>
      <c r="G53" s="29">
        <f>100*LN(('PCE-Nondurables'!G53+'PCE-Services'!G53+GCE!G53)/'Price Index'!G53)</f>
        <v>792.49995658702483</v>
      </c>
      <c r="H53" s="29">
        <f>100*LN(('PCE-Nondurables'!H53+'PCE-Services'!H53+GCE!H53)/'Price Index'!H53)</f>
        <v>792.49995658702483</v>
      </c>
      <c r="I53" s="29">
        <f>100*LN(('PCE-Nondurables'!I53+'PCE-Services'!I53+GCE!I53)/'Price Index'!I53)</f>
        <v>792.49995658702483</v>
      </c>
      <c r="J53" s="16">
        <f>100*LN(('PCE-Nondurables'!J53+'PCE-Services'!J53+GCE!J53)/'Price Index'!J53)</f>
        <v>792.49995658702483</v>
      </c>
      <c r="K53" s="29">
        <f>100*LN(('PCE-Nondurables'!K53+'PCE-Services'!K53+GCE!K53)/'Price Index'!K53)</f>
        <v>792.74146204313581</v>
      </c>
      <c r="L53" s="29">
        <f>100*LN(('PCE-Nondurables'!L53+'PCE-Services'!L53+GCE!L53)/'Price Index'!L53)</f>
        <v>792.74146204313581</v>
      </c>
      <c r="M53" s="29">
        <f>100*LN(('PCE-Nondurables'!M53+'PCE-Services'!M53+GCE!M53)/'Price Index'!M53)</f>
        <v>792.74146204313581</v>
      </c>
      <c r="N53" s="29">
        <f>100*LN(('PCE-Nondurables'!N53+'PCE-Services'!N53+GCE!N53)/'Price Index'!N53)</f>
        <v>792.74146204313581</v>
      </c>
      <c r="O53" s="29">
        <f>100*LN(('PCE-Nondurables'!O53+'PCE-Services'!O53+GCE!O53)/'Price Index'!O53)</f>
        <v>792.74146204313581</v>
      </c>
      <c r="P53" s="29">
        <f>100*LN(('PCE-Nondurables'!P53+'PCE-Services'!P53+GCE!P53)/'Price Index'!P53)</f>
        <v>792.74146204313581</v>
      </c>
      <c r="Q53" s="29">
        <f>100*LN(('PCE-Nondurables'!Q53+'PCE-Services'!Q53+GCE!Q53)/'Price Index'!Q53)</f>
        <v>792.74146204313581</v>
      </c>
      <c r="R53" s="29">
        <f>100*LN(('PCE-Nondurables'!R53+'PCE-Services'!R53+GCE!R53)/'Price Index'!R53)</f>
        <v>792.74146204313581</v>
      </c>
      <c r="S53" s="29">
        <f>100*LN(('PCE-Nondurables'!S53+'PCE-Services'!S53+GCE!S53)/'Price Index'!S53)</f>
        <v>792.74146204313581</v>
      </c>
      <c r="T53" s="29">
        <f>100*LN(('PCE-Nondurables'!T53+'PCE-Services'!T53+GCE!T53)/'Price Index'!T53)</f>
        <v>792.74146204313581</v>
      </c>
      <c r="U53" s="29">
        <f>100*LN(('PCE-Nondurables'!U53+'PCE-Services'!U53+GCE!U53)/'Price Index'!U53)</f>
        <v>796.6434739822223</v>
      </c>
      <c r="V53" s="29">
        <f>100*LN(('PCE-Nondurables'!V53+'PCE-Services'!V53+GCE!V53)/'Price Index'!V53)</f>
        <v>796.6434739822223</v>
      </c>
      <c r="W53" s="29">
        <f>100*LN(('PCE-Nondurables'!W53+'PCE-Services'!W53+GCE!W53)/'Price Index'!W53)</f>
        <v>797.76201912257307</v>
      </c>
      <c r="X53" s="29">
        <f>100*LN(('PCE-Nondurables'!X53+'PCE-Services'!X53+GCE!X53)/'Price Index'!X53)</f>
        <v>797.76201912257307</v>
      </c>
      <c r="Y53" s="29">
        <f>100*LN(('PCE-Nondurables'!Y53+'PCE-Services'!Y53+GCE!Y53)/'Price Index'!Y53)</f>
        <v>797.76201912257307</v>
      </c>
      <c r="Z53" s="29">
        <f>100*LN(('PCE-Nondurables'!Z53+'PCE-Services'!Z53+GCE!Z53)/'Price Index'!Z53)</f>
        <v>797.76201912257307</v>
      </c>
      <c r="AA53" s="29">
        <f>100*LN(('PCE-Nondurables'!AA53+'PCE-Services'!AA53+GCE!AA53)/'Price Index'!AA53)</f>
        <v>797.76201912257307</v>
      </c>
      <c r="AB53" s="29">
        <f>100*LN(('PCE-Nondurables'!AB53+'PCE-Services'!AB53+GCE!AB53)/'Price Index'!AB53)</f>
        <v>797.76201912257307</v>
      </c>
      <c r="AC53" s="29">
        <f>100*LN(('PCE-Nondurables'!AC53+'PCE-Services'!AC53+GCE!AC53)/'Price Index'!AC53)</f>
        <v>797.76201912257307</v>
      </c>
      <c r="AD53" s="29">
        <f>100*LN(('PCE-Nondurables'!AD53+'PCE-Services'!AD53+GCE!AD53)/'Price Index'!AD53)</f>
        <v>797.76201912257307</v>
      </c>
      <c r="AE53" s="29">
        <f>100*LN(('PCE-Nondurables'!AE53+'PCE-Services'!AE53+GCE!AE53)/'Price Index'!AE53)</f>
        <v>797.76201912257307</v>
      </c>
      <c r="AF53" s="29">
        <f>100*LN(('PCE-Nondurables'!AF53+'PCE-Services'!AF53+GCE!AF53)/'Price Index'!AF53)</f>
        <v>797.76201912257307</v>
      </c>
      <c r="AG53" s="29">
        <f>100*LN(('PCE-Nondurables'!AG53+'PCE-Services'!AG53+GCE!AG53)/'Price Index'!AG53)</f>
        <v>797.76201912257307</v>
      </c>
      <c r="AH53" s="29">
        <f>100*LN(('PCE-Nondurables'!AH53+'PCE-Services'!AH53+GCE!AH53)/'Price Index'!AH53)</f>
        <v>797.76201912257307</v>
      </c>
      <c r="AI53" s="29">
        <f>100*LN(('PCE-Nondurables'!AI53+'PCE-Services'!AI53+GCE!AI53)/'Price Index'!AI53)</f>
        <v>797.76201912257307</v>
      </c>
      <c r="AJ53" s="29">
        <f>100*LN(('PCE-Nondurables'!AJ53+'PCE-Services'!AJ53+GCE!AJ53)/'Price Index'!AJ53)</f>
        <v>797.76201912257307</v>
      </c>
      <c r="AK53" s="29">
        <f>100*LN(('PCE-Nondurables'!AK53+'PCE-Services'!AK53+GCE!AK53)/'Price Index'!AK53)</f>
        <v>797.76201912257307</v>
      </c>
      <c r="AL53" s="29">
        <f>100*LN(('PCE-Nondurables'!AL53+'PCE-Services'!AL53+GCE!AL53)/'Price Index'!AL53)</f>
        <v>802.49626056780437</v>
      </c>
      <c r="AM53" s="29">
        <f>100*LN(('PCE-Nondurables'!AM53+'PCE-Services'!AM53+GCE!AM53)/'Price Index'!AM53)</f>
        <v>802.49626056780437</v>
      </c>
      <c r="AN53" s="29">
        <f>100*LN(('PCE-Nondurables'!AN53+'PCE-Services'!AN53+GCE!AN53)/'Price Index'!AN53)</f>
        <v>802.49626056780437</v>
      </c>
      <c r="AO53" s="29">
        <f>100*LN(('PCE-Nondurables'!AO53+'PCE-Services'!AO53+GCE!AO53)/'Price Index'!AO53)</f>
        <v>802.49626056780437</v>
      </c>
      <c r="AP53" s="29">
        <f>100*LN(('PCE-Nondurables'!AP53+'PCE-Services'!AP53+GCE!AP53)/'Price Index'!AP53)</f>
        <v>802.49626056780437</v>
      </c>
      <c r="AQ53" s="29">
        <f>100*LN(('PCE-Nondurables'!AQ53+'PCE-Services'!AQ53+GCE!AQ53)/'Price Index'!AQ53)</f>
        <v>802.49626056780437</v>
      </c>
      <c r="AR53" s="29">
        <f>100*LN(('PCE-Nondurables'!AR53+'PCE-Services'!AR53+GCE!AR53)/'Price Index'!AR53)</f>
        <v>802.49626056780437</v>
      </c>
      <c r="AS53" s="29">
        <f>100*LN(('PCE-Nondurables'!AS53+'PCE-Services'!AS53+GCE!AS53)/'Price Index'!AS53)</f>
        <v>802.49626056780437</v>
      </c>
      <c r="AT53" s="29">
        <f>100*LN(('PCE-Nondurables'!AT53+'PCE-Services'!AT53+GCE!AT53)/'Price Index'!AT53)</f>
        <v>802.49626056780437</v>
      </c>
      <c r="AU53" s="29">
        <f>100*LN(('PCE-Nondurables'!AU53+'PCE-Services'!AU53+GCE!AU53)/'Price Index'!AU53)</f>
        <v>802.49626056780437</v>
      </c>
      <c r="AV53" s="29">
        <f>100*LN(('PCE-Nondurables'!AV53+'PCE-Services'!AV53+GCE!AV53)/'Price Index'!AV53)</f>
        <v>802.49626056780437</v>
      </c>
      <c r="AW53" s="29">
        <f>100*LN(('PCE-Nondurables'!AW53+'PCE-Services'!AW53+GCE!AW53)/'Price Index'!AW53)</f>
        <v>802.49626056780437</v>
      </c>
      <c r="AX53" s="29">
        <f>100*LN(('PCE-Nondurables'!AX53+'PCE-Services'!AX53+GCE!AX53)/'Price Index'!AX53)</f>
        <v>802.49626056780437</v>
      </c>
      <c r="AY53" s="29">
        <f>100*LN(('PCE-Nondurables'!AY53+'PCE-Services'!AY53+GCE!AY53)/'Price Index'!AY53)</f>
        <v>802.49626056780437</v>
      </c>
      <c r="AZ53" s="29">
        <f>100*LN(('PCE-Nondurables'!AZ53+'PCE-Services'!AZ53+GCE!AZ53)/'Price Index'!AZ53)</f>
        <v>802.49626056780437</v>
      </c>
      <c r="BA53" s="29">
        <f>100*LN(('PCE-Nondurables'!BA53+'PCE-Services'!BA53+GCE!BA53)/'Price Index'!BA53)</f>
        <v>802.49626056780437</v>
      </c>
      <c r="BB53" s="29">
        <f>100*LN(('PCE-Nondurables'!BB53+'PCE-Services'!BB53+GCE!BB53)/'Price Index'!BB53)</f>
        <v>802.49626056780437</v>
      </c>
      <c r="BC53" s="29">
        <f>100*LN(('PCE-Nondurables'!BC53+'PCE-Services'!BC53+GCE!BC53)/'Price Index'!BC53)</f>
        <v>802.49626056780437</v>
      </c>
      <c r="BD53" s="29">
        <f>100*LN(('PCE-Nondurables'!BD53+'PCE-Services'!BD53+GCE!BD53)/'Price Index'!BD53)</f>
        <v>802.49626056780437</v>
      </c>
      <c r="BE53" s="29">
        <f>100*LN(('PCE-Nondurables'!BE53+'PCE-Services'!BE53+GCE!BE53)/'Price Index'!BE53)</f>
        <v>802.49626056780437</v>
      </c>
      <c r="BF53" s="29">
        <f>100*LN(('PCE-Nondurables'!BF53+'PCE-Services'!BF53+GCE!BF53)/'Price Index'!BF53)</f>
        <v>802.49626056780437</v>
      </c>
      <c r="BG53" s="29">
        <f>100*LN(('PCE-Nondurables'!BG53+'PCE-Services'!BG53+GCE!BG53)/'Price Index'!BG53)</f>
        <v>802.49626056780437</v>
      </c>
      <c r="BH53" s="29">
        <f>100*LN(('PCE-Nondurables'!BH53+'PCE-Services'!BH53+GCE!BH53)/'Price Index'!BH53)</f>
        <v>814.23607624624117</v>
      </c>
      <c r="BI53" s="29">
        <f>100*LN(('PCE-Nondurables'!BI53+'PCE-Services'!BI53+GCE!BI53)/'Price Index'!BI53)</f>
        <v>814.23607624624117</v>
      </c>
      <c r="BJ53" s="29">
        <f>100*LN(('PCE-Nondurables'!BJ53+'PCE-Services'!BJ53+GCE!BJ53)/'Price Index'!BJ53)</f>
        <v>814.23607624624117</v>
      </c>
      <c r="BK53" s="29">
        <f>100*LN(('PCE-Nondurables'!BK53+'PCE-Services'!BK53+GCE!BK53)/'Price Index'!BK53)</f>
        <v>814.23607624624117</v>
      </c>
      <c r="BL53" s="29">
        <f>100*LN(('PCE-Nondurables'!BL53+'PCE-Services'!BL53+GCE!BL53)/'Price Index'!BL53)</f>
        <v>814.23607624624117</v>
      </c>
      <c r="BM53" s="29">
        <f>100*LN(('PCE-Nondurables'!BM53+'PCE-Services'!BM53+GCE!BM53)/'Price Index'!BM53)</f>
        <v>814.23607624624117</v>
      </c>
      <c r="BN53" s="29">
        <f>100*LN(('PCE-Nondurables'!BN53+'PCE-Services'!BN53+GCE!BN53)/'Price Index'!BN53)</f>
        <v>814.23607624624117</v>
      </c>
      <c r="BO53" s="29">
        <f>100*LN(('PCE-Nondurables'!BO53+'PCE-Services'!BO53+GCE!BO53)/'Price Index'!BO53)</f>
        <v>814.23607624624117</v>
      </c>
      <c r="BP53" s="29">
        <f>100*LN(('PCE-Nondurables'!BP53+'PCE-Services'!BP53+GCE!BP53)/'Price Index'!BP53)</f>
        <v>814.14970367279909</v>
      </c>
      <c r="BQ53" s="29">
        <f>100*LN(('PCE-Nondurables'!BQ53+'PCE-Services'!BQ53+GCE!BQ53)/'Price Index'!BQ53)</f>
        <v>814.14970367279909</v>
      </c>
      <c r="BR53" s="29">
        <f>100*LN(('PCE-Nondurables'!BR53+'PCE-Services'!BR53+GCE!BR53)/'Price Index'!BR53)</f>
        <v>814.14970367279909</v>
      </c>
      <c r="BS53" s="29">
        <f>100*LN(('PCE-Nondurables'!BS53+'PCE-Services'!BS53+GCE!BS53)/'Price Index'!BS53)</f>
        <v>814.14970367279909</v>
      </c>
      <c r="BT53" s="29">
        <f>100*LN(('PCE-Nondurables'!BT53+'PCE-Services'!BT53+GCE!BT53)/'Price Index'!BT53)</f>
        <v>814.14970367279909</v>
      </c>
      <c r="BU53" s="29">
        <f>100*LN(('PCE-Nondurables'!BU53+'PCE-Services'!BU53+GCE!BU53)/'Price Index'!BU53)</f>
        <v>814.14970367279909</v>
      </c>
      <c r="BV53" s="29">
        <f>100*LN(('PCE-Nondurables'!BV53+'PCE-Services'!BV53+GCE!BV53)/'Price Index'!BV53)</f>
        <v>814.14970367279909</v>
      </c>
      <c r="BW53" s="29">
        <f>100*LN(('PCE-Nondurables'!BW53+'PCE-Services'!BW53+GCE!BW53)/'Price Index'!BW53)</f>
        <v>814.14970367279909</v>
      </c>
      <c r="BX53" s="29">
        <f>100*LN(('PCE-Nondurables'!BX53+'PCE-Services'!BX53+GCE!BX53)/'Price Index'!BX53)</f>
        <v>823.15729658618034</v>
      </c>
      <c r="BY53" s="29">
        <f>100*LN(('PCE-Nondurables'!BY53+'PCE-Services'!BY53+GCE!BY53)/'Price Index'!BY53)</f>
        <v>823.15729658618034</v>
      </c>
      <c r="BZ53" s="29">
        <f>100*LN(('PCE-Nondurables'!BZ53+'PCE-Services'!BZ53+GCE!BZ53)/'Price Index'!BZ53)</f>
        <v>823.15729658618034</v>
      </c>
      <c r="CA53" s="29">
        <f>100*LN(('PCE-Nondurables'!CA53+'PCE-Services'!CA53+GCE!CA53)/'Price Index'!CA53)</f>
        <v>823.15729658618034</v>
      </c>
      <c r="CB53" s="29">
        <f>100*LN(('PCE-Nondurables'!CB53+'PCE-Services'!CB53+GCE!CB53)/'Price Index'!CB53)</f>
        <v>823.26676781204765</v>
      </c>
      <c r="CC53" s="29">
        <f>100*LN(('PCE-Nondurables'!CC53+'PCE-Services'!CC53+GCE!CC53)/'Price Index'!CC53)</f>
        <v>823.26676781204765</v>
      </c>
      <c r="CD53" s="29">
        <f>100*LN(('PCE-Nondurables'!CD53+'PCE-Services'!CD53+GCE!CD53)/'Price Index'!CD53)</f>
        <v>823.26676781204765</v>
      </c>
      <c r="CE53" s="29">
        <f>100*LN(('PCE-Nondurables'!CE53+'PCE-Services'!CE53+GCE!CE53)/'Price Index'!CE53)</f>
        <v>823.26676781204765</v>
      </c>
      <c r="CF53" s="29">
        <f>100*LN(('PCE-Nondurables'!CF53+'PCE-Services'!CF53+GCE!CF53)/'Price Index'!CF53)</f>
        <v>823.26676781204765</v>
      </c>
      <c r="CG53" s="16">
        <f>100*LN(('PCE-Nondurables'!CG53+'PCE-Services'!CG53+GCE!CG53)/'Price Index'!CG53)</f>
        <v>823.26676781204765</v>
      </c>
    </row>
    <row r="54" spans="1:85" x14ac:dyDescent="0.25">
      <c r="A54" s="25" t="s">
        <v>53</v>
      </c>
      <c r="B54" s="29">
        <f>100*LN(('PCE-Nondurables'!B54+'PCE-Services'!B54+GCE!B54)/'Price Index'!B54)</f>
        <v>774.99981572989464</v>
      </c>
      <c r="C54" s="29">
        <f>100*LN(('PCE-Nondurables'!C54+'PCE-Services'!C54+GCE!C54)/'Price Index'!C54)</f>
        <v>774.99981572989464</v>
      </c>
      <c r="D54" s="29">
        <f>100*LN(('PCE-Nondurables'!D54+'PCE-Services'!D54+GCE!D54)/'Price Index'!D54)</f>
        <v>774.99981572989464</v>
      </c>
      <c r="E54" s="29">
        <f>100*LN(('PCE-Nondurables'!E54+'PCE-Services'!E54+GCE!E54)/'Price Index'!E54)</f>
        <v>774.99981572989464</v>
      </c>
      <c r="F54" s="29">
        <f>100*LN(('PCE-Nondurables'!F54+'PCE-Services'!F54+GCE!F54)/'Price Index'!F54)</f>
        <v>793.0952535699173</v>
      </c>
      <c r="G54" s="29">
        <f>100*LN(('PCE-Nondurables'!G54+'PCE-Services'!G54+GCE!G54)/'Price Index'!G54)</f>
        <v>793.0952535699173</v>
      </c>
      <c r="H54" s="29">
        <f>100*LN(('PCE-Nondurables'!H54+'PCE-Services'!H54+GCE!H54)/'Price Index'!H54)</f>
        <v>793.0952535699173</v>
      </c>
      <c r="I54" s="29">
        <f>100*LN(('PCE-Nondurables'!I54+'PCE-Services'!I54+GCE!I54)/'Price Index'!I54)</f>
        <v>793.0952535699173</v>
      </c>
      <c r="J54" s="16">
        <f>100*LN(('PCE-Nondurables'!J54+'PCE-Services'!J54+GCE!J54)/'Price Index'!J54)</f>
        <v>793.0952535699173</v>
      </c>
      <c r="K54" s="29">
        <f>100*LN(('PCE-Nondurables'!K54+'PCE-Services'!K54+GCE!K54)/'Price Index'!K54)</f>
        <v>793.41255771758938</v>
      </c>
      <c r="L54" s="29">
        <f>100*LN(('PCE-Nondurables'!L54+'PCE-Services'!L54+GCE!L54)/'Price Index'!L54)</f>
        <v>793.41255771758938</v>
      </c>
      <c r="M54" s="29">
        <f>100*LN(('PCE-Nondurables'!M54+'PCE-Services'!M54+GCE!M54)/'Price Index'!M54)</f>
        <v>793.41255771758938</v>
      </c>
      <c r="N54" s="29">
        <f>100*LN(('PCE-Nondurables'!N54+'PCE-Services'!N54+GCE!N54)/'Price Index'!N54)</f>
        <v>793.41255771758938</v>
      </c>
      <c r="O54" s="29">
        <f>100*LN(('PCE-Nondurables'!O54+'PCE-Services'!O54+GCE!O54)/'Price Index'!O54)</f>
        <v>793.41255771758938</v>
      </c>
      <c r="P54" s="29">
        <f>100*LN(('PCE-Nondurables'!P54+'PCE-Services'!P54+GCE!P54)/'Price Index'!P54)</f>
        <v>793.41255771758938</v>
      </c>
      <c r="Q54" s="29">
        <f>100*LN(('PCE-Nondurables'!Q54+'PCE-Services'!Q54+GCE!Q54)/'Price Index'!Q54)</f>
        <v>793.41255771758938</v>
      </c>
      <c r="R54" s="29">
        <f>100*LN(('PCE-Nondurables'!R54+'PCE-Services'!R54+GCE!R54)/'Price Index'!R54)</f>
        <v>793.41255771758938</v>
      </c>
      <c r="S54" s="29">
        <f>100*LN(('PCE-Nondurables'!S54+'PCE-Services'!S54+GCE!S54)/'Price Index'!S54)</f>
        <v>793.41255771758938</v>
      </c>
      <c r="T54" s="29">
        <f>100*LN(('PCE-Nondurables'!T54+'PCE-Services'!T54+GCE!T54)/'Price Index'!T54)</f>
        <v>793.41255771758938</v>
      </c>
      <c r="U54" s="29">
        <f>100*LN(('PCE-Nondurables'!U54+'PCE-Services'!U54+GCE!U54)/'Price Index'!U54)</f>
        <v>797.22000998243789</v>
      </c>
      <c r="V54" s="29">
        <f>100*LN(('PCE-Nondurables'!V54+'PCE-Services'!V54+GCE!V54)/'Price Index'!V54)</f>
        <v>797.22000998243789</v>
      </c>
      <c r="W54" s="29">
        <f>100*LN(('PCE-Nondurables'!W54+'PCE-Services'!W54+GCE!W54)/'Price Index'!W54)</f>
        <v>798.37650726228117</v>
      </c>
      <c r="X54" s="29">
        <f>100*LN(('PCE-Nondurables'!X54+'PCE-Services'!X54+GCE!X54)/'Price Index'!X54)</f>
        <v>798.37650726228117</v>
      </c>
      <c r="Y54" s="29">
        <f>100*LN(('PCE-Nondurables'!Y54+'PCE-Services'!Y54+GCE!Y54)/'Price Index'!Y54)</f>
        <v>798.37650726228117</v>
      </c>
      <c r="Z54" s="29">
        <f>100*LN(('PCE-Nondurables'!Z54+'PCE-Services'!Z54+GCE!Z54)/'Price Index'!Z54)</f>
        <v>798.37650726228117</v>
      </c>
      <c r="AA54" s="29">
        <f>100*LN(('PCE-Nondurables'!AA54+'PCE-Services'!AA54+GCE!AA54)/'Price Index'!AA54)</f>
        <v>798.37650726228117</v>
      </c>
      <c r="AB54" s="29">
        <f>100*LN(('PCE-Nondurables'!AB54+'PCE-Services'!AB54+GCE!AB54)/'Price Index'!AB54)</f>
        <v>798.37650726228117</v>
      </c>
      <c r="AC54" s="29">
        <f>100*LN(('PCE-Nondurables'!AC54+'PCE-Services'!AC54+GCE!AC54)/'Price Index'!AC54)</f>
        <v>798.37650726228117</v>
      </c>
      <c r="AD54" s="29">
        <f>100*LN(('PCE-Nondurables'!AD54+'PCE-Services'!AD54+GCE!AD54)/'Price Index'!AD54)</f>
        <v>798.37650726228117</v>
      </c>
      <c r="AE54" s="29">
        <f>100*LN(('PCE-Nondurables'!AE54+'PCE-Services'!AE54+GCE!AE54)/'Price Index'!AE54)</f>
        <v>798.37650726228117</v>
      </c>
      <c r="AF54" s="29">
        <f>100*LN(('PCE-Nondurables'!AF54+'PCE-Services'!AF54+GCE!AF54)/'Price Index'!AF54)</f>
        <v>798.37650726228117</v>
      </c>
      <c r="AG54" s="29">
        <f>100*LN(('PCE-Nondurables'!AG54+'PCE-Services'!AG54+GCE!AG54)/'Price Index'!AG54)</f>
        <v>798.37650726228117</v>
      </c>
      <c r="AH54" s="29">
        <f>100*LN(('PCE-Nondurables'!AH54+'PCE-Services'!AH54+GCE!AH54)/'Price Index'!AH54)</f>
        <v>798.37650726228117</v>
      </c>
      <c r="AI54" s="29">
        <f>100*LN(('PCE-Nondurables'!AI54+'PCE-Services'!AI54+GCE!AI54)/'Price Index'!AI54)</f>
        <v>798.37650726228117</v>
      </c>
      <c r="AJ54" s="29">
        <f>100*LN(('PCE-Nondurables'!AJ54+'PCE-Services'!AJ54+GCE!AJ54)/'Price Index'!AJ54)</f>
        <v>798.37650726228117</v>
      </c>
      <c r="AK54" s="29">
        <f>100*LN(('PCE-Nondurables'!AK54+'PCE-Services'!AK54+GCE!AK54)/'Price Index'!AK54)</f>
        <v>798.37650726228117</v>
      </c>
      <c r="AL54" s="29">
        <f>100*LN(('PCE-Nondurables'!AL54+'PCE-Services'!AL54+GCE!AL54)/'Price Index'!AL54)</f>
        <v>802.91028672260688</v>
      </c>
      <c r="AM54" s="29">
        <f>100*LN(('PCE-Nondurables'!AM54+'PCE-Services'!AM54+GCE!AM54)/'Price Index'!AM54)</f>
        <v>802.91028672260688</v>
      </c>
      <c r="AN54" s="29">
        <f>100*LN(('PCE-Nondurables'!AN54+'PCE-Services'!AN54+GCE!AN54)/'Price Index'!AN54)</f>
        <v>802.91028672260688</v>
      </c>
      <c r="AO54" s="29">
        <f>100*LN(('PCE-Nondurables'!AO54+'PCE-Services'!AO54+GCE!AO54)/'Price Index'!AO54)</f>
        <v>802.91028672260688</v>
      </c>
      <c r="AP54" s="29">
        <f>100*LN(('PCE-Nondurables'!AP54+'PCE-Services'!AP54+GCE!AP54)/'Price Index'!AP54)</f>
        <v>802.91028672260688</v>
      </c>
      <c r="AQ54" s="29">
        <f>100*LN(('PCE-Nondurables'!AQ54+'PCE-Services'!AQ54+GCE!AQ54)/'Price Index'!AQ54)</f>
        <v>802.91028672260688</v>
      </c>
      <c r="AR54" s="29">
        <f>100*LN(('PCE-Nondurables'!AR54+'PCE-Services'!AR54+GCE!AR54)/'Price Index'!AR54)</f>
        <v>802.91028672260688</v>
      </c>
      <c r="AS54" s="29">
        <f>100*LN(('PCE-Nondurables'!AS54+'PCE-Services'!AS54+GCE!AS54)/'Price Index'!AS54)</f>
        <v>802.91028672260688</v>
      </c>
      <c r="AT54" s="29">
        <f>100*LN(('PCE-Nondurables'!AT54+'PCE-Services'!AT54+GCE!AT54)/'Price Index'!AT54)</f>
        <v>802.91028672260688</v>
      </c>
      <c r="AU54" s="29">
        <f>100*LN(('PCE-Nondurables'!AU54+'PCE-Services'!AU54+GCE!AU54)/'Price Index'!AU54)</f>
        <v>802.91028672260688</v>
      </c>
      <c r="AV54" s="29">
        <f>100*LN(('PCE-Nondurables'!AV54+'PCE-Services'!AV54+GCE!AV54)/'Price Index'!AV54)</f>
        <v>802.91028672260688</v>
      </c>
      <c r="AW54" s="29">
        <f>100*LN(('PCE-Nondurables'!AW54+'PCE-Services'!AW54+GCE!AW54)/'Price Index'!AW54)</f>
        <v>802.91028672260688</v>
      </c>
      <c r="AX54" s="29">
        <f>100*LN(('PCE-Nondurables'!AX54+'PCE-Services'!AX54+GCE!AX54)/'Price Index'!AX54)</f>
        <v>802.91028672260688</v>
      </c>
      <c r="AY54" s="29">
        <f>100*LN(('PCE-Nondurables'!AY54+'PCE-Services'!AY54+GCE!AY54)/'Price Index'!AY54)</f>
        <v>802.91028672260688</v>
      </c>
      <c r="AZ54" s="29">
        <f>100*LN(('PCE-Nondurables'!AZ54+'PCE-Services'!AZ54+GCE!AZ54)/'Price Index'!AZ54)</f>
        <v>802.91028672260688</v>
      </c>
      <c r="BA54" s="29">
        <f>100*LN(('PCE-Nondurables'!BA54+'PCE-Services'!BA54+GCE!BA54)/'Price Index'!BA54)</f>
        <v>802.91028672260688</v>
      </c>
      <c r="BB54" s="29">
        <f>100*LN(('PCE-Nondurables'!BB54+'PCE-Services'!BB54+GCE!BB54)/'Price Index'!BB54)</f>
        <v>802.91028672260688</v>
      </c>
      <c r="BC54" s="29">
        <f>100*LN(('PCE-Nondurables'!BC54+'PCE-Services'!BC54+GCE!BC54)/'Price Index'!BC54)</f>
        <v>802.91028672260688</v>
      </c>
      <c r="BD54" s="29">
        <f>100*LN(('PCE-Nondurables'!BD54+'PCE-Services'!BD54+GCE!BD54)/'Price Index'!BD54)</f>
        <v>802.91028672260688</v>
      </c>
      <c r="BE54" s="29">
        <f>100*LN(('PCE-Nondurables'!BE54+'PCE-Services'!BE54+GCE!BE54)/'Price Index'!BE54)</f>
        <v>802.91028672260688</v>
      </c>
      <c r="BF54" s="29">
        <f>100*LN(('PCE-Nondurables'!BF54+'PCE-Services'!BF54+GCE!BF54)/'Price Index'!BF54)</f>
        <v>802.91028672260688</v>
      </c>
      <c r="BG54" s="29">
        <f>100*LN(('PCE-Nondurables'!BG54+'PCE-Services'!BG54+GCE!BG54)/'Price Index'!BG54)</f>
        <v>802.91028672260688</v>
      </c>
      <c r="BH54" s="29">
        <f>100*LN(('PCE-Nondurables'!BH54+'PCE-Services'!BH54+GCE!BH54)/'Price Index'!BH54)</f>
        <v>814.67256082670542</v>
      </c>
      <c r="BI54" s="29">
        <f>100*LN(('PCE-Nondurables'!BI54+'PCE-Services'!BI54+GCE!BI54)/'Price Index'!BI54)</f>
        <v>814.67256082670542</v>
      </c>
      <c r="BJ54" s="29">
        <f>100*LN(('PCE-Nondurables'!BJ54+'PCE-Services'!BJ54+GCE!BJ54)/'Price Index'!BJ54)</f>
        <v>814.67256082670542</v>
      </c>
      <c r="BK54" s="29">
        <f>100*LN(('PCE-Nondurables'!BK54+'PCE-Services'!BK54+GCE!BK54)/'Price Index'!BK54)</f>
        <v>814.67256082670542</v>
      </c>
      <c r="BL54" s="29">
        <f>100*LN(('PCE-Nondurables'!BL54+'PCE-Services'!BL54+GCE!BL54)/'Price Index'!BL54)</f>
        <v>814.67256082670542</v>
      </c>
      <c r="BM54" s="29">
        <f>100*LN(('PCE-Nondurables'!BM54+'PCE-Services'!BM54+GCE!BM54)/'Price Index'!BM54)</f>
        <v>814.67256082670542</v>
      </c>
      <c r="BN54" s="29">
        <f>100*LN(('PCE-Nondurables'!BN54+'PCE-Services'!BN54+GCE!BN54)/'Price Index'!BN54)</f>
        <v>814.67256082670542</v>
      </c>
      <c r="BO54" s="29">
        <f>100*LN(('PCE-Nondurables'!BO54+'PCE-Services'!BO54+GCE!BO54)/'Price Index'!BO54)</f>
        <v>814.67256082670542</v>
      </c>
      <c r="BP54" s="29">
        <f>100*LN(('PCE-Nondurables'!BP54+'PCE-Services'!BP54+GCE!BP54)/'Price Index'!BP54)</f>
        <v>814.5870084741448</v>
      </c>
      <c r="BQ54" s="29">
        <f>100*LN(('PCE-Nondurables'!BQ54+'PCE-Services'!BQ54+GCE!BQ54)/'Price Index'!BQ54)</f>
        <v>814.5870084741448</v>
      </c>
      <c r="BR54" s="29">
        <f>100*LN(('PCE-Nondurables'!BR54+'PCE-Services'!BR54+GCE!BR54)/'Price Index'!BR54)</f>
        <v>814.5870084741448</v>
      </c>
      <c r="BS54" s="29">
        <f>100*LN(('PCE-Nondurables'!BS54+'PCE-Services'!BS54+GCE!BS54)/'Price Index'!BS54)</f>
        <v>814.5870084741448</v>
      </c>
      <c r="BT54" s="29">
        <f>100*LN(('PCE-Nondurables'!BT54+'PCE-Services'!BT54+GCE!BT54)/'Price Index'!BT54)</f>
        <v>814.5870084741448</v>
      </c>
      <c r="BU54" s="29">
        <f>100*LN(('PCE-Nondurables'!BU54+'PCE-Services'!BU54+GCE!BU54)/'Price Index'!BU54)</f>
        <v>814.5870084741448</v>
      </c>
      <c r="BV54" s="29">
        <f>100*LN(('PCE-Nondurables'!BV54+'PCE-Services'!BV54+GCE!BV54)/'Price Index'!BV54)</f>
        <v>814.5870084741448</v>
      </c>
      <c r="BW54" s="29">
        <f>100*LN(('PCE-Nondurables'!BW54+'PCE-Services'!BW54+GCE!BW54)/'Price Index'!BW54)</f>
        <v>814.5870084741448</v>
      </c>
      <c r="BX54" s="29">
        <f>100*LN(('PCE-Nondurables'!BX54+'PCE-Services'!BX54+GCE!BX54)/'Price Index'!BX54)</f>
        <v>823.53453246343997</v>
      </c>
      <c r="BY54" s="29">
        <f>100*LN(('PCE-Nondurables'!BY54+'PCE-Services'!BY54+GCE!BY54)/'Price Index'!BY54)</f>
        <v>823.53453246343997</v>
      </c>
      <c r="BZ54" s="29">
        <f>100*LN(('PCE-Nondurables'!BZ54+'PCE-Services'!BZ54+GCE!BZ54)/'Price Index'!BZ54)</f>
        <v>823.53453246343997</v>
      </c>
      <c r="CA54" s="29">
        <f>100*LN(('PCE-Nondurables'!CA54+'PCE-Services'!CA54+GCE!CA54)/'Price Index'!CA54)</f>
        <v>823.53453246343997</v>
      </c>
      <c r="CB54" s="29">
        <f>100*LN(('PCE-Nondurables'!CB54+'PCE-Services'!CB54+GCE!CB54)/'Price Index'!CB54)</f>
        <v>823.64300494918541</v>
      </c>
      <c r="CC54" s="29">
        <f>100*LN(('PCE-Nondurables'!CC54+'PCE-Services'!CC54+GCE!CC54)/'Price Index'!CC54)</f>
        <v>823.64300494918541</v>
      </c>
      <c r="CD54" s="29">
        <f>100*LN(('PCE-Nondurables'!CD54+'PCE-Services'!CD54+GCE!CD54)/'Price Index'!CD54)</f>
        <v>823.64300494918541</v>
      </c>
      <c r="CE54" s="29">
        <f>100*LN(('PCE-Nondurables'!CE54+'PCE-Services'!CE54+GCE!CE54)/'Price Index'!CE54)</f>
        <v>823.64300494918541</v>
      </c>
      <c r="CF54" s="29">
        <f>100*LN(('PCE-Nondurables'!CF54+'PCE-Services'!CF54+GCE!CF54)/'Price Index'!CF54)</f>
        <v>823.64300494918541</v>
      </c>
      <c r="CG54" s="16">
        <f>100*LN(('PCE-Nondurables'!CG54+'PCE-Services'!CG54+GCE!CG54)/'Price Index'!CG54)</f>
        <v>823.64300494918541</v>
      </c>
    </row>
    <row r="55" spans="1:85" x14ac:dyDescent="0.25">
      <c r="A55" s="25" t="s">
        <v>54</v>
      </c>
      <c r="B55" s="29">
        <f>100*LN(('PCE-Nondurables'!B55+'PCE-Services'!B55+GCE!B55)/'Price Index'!B55)</f>
        <v>776.07897226853004</v>
      </c>
      <c r="C55" s="29">
        <f>100*LN(('PCE-Nondurables'!C55+'PCE-Services'!C55+GCE!C55)/'Price Index'!C55)</f>
        <v>776.07897226853004</v>
      </c>
      <c r="D55" s="29">
        <f>100*LN(('PCE-Nondurables'!D55+'PCE-Services'!D55+GCE!D55)/'Price Index'!D55)</f>
        <v>776.07897226853004</v>
      </c>
      <c r="E55" s="29">
        <f>100*LN(('PCE-Nondurables'!E55+'PCE-Services'!E55+GCE!E55)/'Price Index'!E55)</f>
        <v>776.07897226853004</v>
      </c>
      <c r="F55" s="29">
        <f>100*LN(('PCE-Nondurables'!F55+'PCE-Services'!F55+GCE!F55)/'Price Index'!F55)</f>
        <v>794.27991218597811</v>
      </c>
      <c r="G55" s="29">
        <f>100*LN(('PCE-Nondurables'!G55+'PCE-Services'!G55+GCE!G55)/'Price Index'!G55)</f>
        <v>794.27991218597811</v>
      </c>
      <c r="H55" s="29">
        <f>100*LN(('PCE-Nondurables'!H55+'PCE-Services'!H55+GCE!H55)/'Price Index'!H55)</f>
        <v>794.27991218597811</v>
      </c>
      <c r="I55" s="29">
        <f>100*LN(('PCE-Nondurables'!I55+'PCE-Services'!I55+GCE!I55)/'Price Index'!I55)</f>
        <v>794.27991218597811</v>
      </c>
      <c r="J55" s="16">
        <f>100*LN(('PCE-Nondurables'!J55+'PCE-Services'!J55+GCE!J55)/'Price Index'!J55)</f>
        <v>794.27991218597811</v>
      </c>
      <c r="K55" s="29">
        <f>100*LN(('PCE-Nondurables'!K55+'PCE-Services'!K55+GCE!K55)/'Price Index'!K55)</f>
        <v>794.71421504091404</v>
      </c>
      <c r="L55" s="29">
        <f>100*LN(('PCE-Nondurables'!L55+'PCE-Services'!L55+GCE!L55)/'Price Index'!L55)</f>
        <v>794.71421504091404</v>
      </c>
      <c r="M55" s="29">
        <f>100*LN(('PCE-Nondurables'!M55+'PCE-Services'!M55+GCE!M55)/'Price Index'!M55)</f>
        <v>794.71421504091404</v>
      </c>
      <c r="N55" s="29">
        <f>100*LN(('PCE-Nondurables'!N55+'PCE-Services'!N55+GCE!N55)/'Price Index'!N55)</f>
        <v>794.71421504091404</v>
      </c>
      <c r="O55" s="29">
        <f>100*LN(('PCE-Nondurables'!O55+'PCE-Services'!O55+GCE!O55)/'Price Index'!O55)</f>
        <v>794.71421504091404</v>
      </c>
      <c r="P55" s="29">
        <f>100*LN(('PCE-Nondurables'!P55+'PCE-Services'!P55+GCE!P55)/'Price Index'!P55)</f>
        <v>794.71421504091404</v>
      </c>
      <c r="Q55" s="29">
        <f>100*LN(('PCE-Nondurables'!Q55+'PCE-Services'!Q55+GCE!Q55)/'Price Index'!Q55)</f>
        <v>794.71421504091404</v>
      </c>
      <c r="R55" s="29">
        <f>100*LN(('PCE-Nondurables'!R55+'PCE-Services'!R55+GCE!R55)/'Price Index'!R55)</f>
        <v>794.71421504091404</v>
      </c>
      <c r="S55" s="29">
        <f>100*LN(('PCE-Nondurables'!S55+'PCE-Services'!S55+GCE!S55)/'Price Index'!S55)</f>
        <v>794.71421504091404</v>
      </c>
      <c r="T55" s="29">
        <f>100*LN(('PCE-Nondurables'!T55+'PCE-Services'!T55+GCE!T55)/'Price Index'!T55)</f>
        <v>794.71421504091404</v>
      </c>
      <c r="U55" s="29">
        <f>100*LN(('PCE-Nondurables'!U55+'PCE-Services'!U55+GCE!U55)/'Price Index'!U55)</f>
        <v>798.57908068751874</v>
      </c>
      <c r="V55" s="29">
        <f>100*LN(('PCE-Nondurables'!V55+'PCE-Services'!V55+GCE!V55)/'Price Index'!V55)</f>
        <v>798.57908068751874</v>
      </c>
      <c r="W55" s="29">
        <f>100*LN(('PCE-Nondurables'!W55+'PCE-Services'!W55+GCE!W55)/'Price Index'!W55)</f>
        <v>799.76894070080323</v>
      </c>
      <c r="X55" s="29">
        <f>100*LN(('PCE-Nondurables'!X55+'PCE-Services'!X55+GCE!X55)/'Price Index'!X55)</f>
        <v>799.76894070080323</v>
      </c>
      <c r="Y55" s="29">
        <f>100*LN(('PCE-Nondurables'!Y55+'PCE-Services'!Y55+GCE!Y55)/'Price Index'!Y55)</f>
        <v>799.76894070080323</v>
      </c>
      <c r="Z55" s="29">
        <f>100*LN(('PCE-Nondurables'!Z55+'PCE-Services'!Z55+GCE!Z55)/'Price Index'!Z55)</f>
        <v>799.76894070080323</v>
      </c>
      <c r="AA55" s="29">
        <f>100*LN(('PCE-Nondurables'!AA55+'PCE-Services'!AA55+GCE!AA55)/'Price Index'!AA55)</f>
        <v>799.76894070080323</v>
      </c>
      <c r="AB55" s="29">
        <f>100*LN(('PCE-Nondurables'!AB55+'PCE-Services'!AB55+GCE!AB55)/'Price Index'!AB55)</f>
        <v>799.76894070080323</v>
      </c>
      <c r="AC55" s="29">
        <f>100*LN(('PCE-Nondurables'!AC55+'PCE-Services'!AC55+GCE!AC55)/'Price Index'!AC55)</f>
        <v>799.76894070080323</v>
      </c>
      <c r="AD55" s="29">
        <f>100*LN(('PCE-Nondurables'!AD55+'PCE-Services'!AD55+GCE!AD55)/'Price Index'!AD55)</f>
        <v>799.76894070080323</v>
      </c>
      <c r="AE55" s="29">
        <f>100*LN(('PCE-Nondurables'!AE55+'PCE-Services'!AE55+GCE!AE55)/'Price Index'!AE55)</f>
        <v>799.76894070080323</v>
      </c>
      <c r="AF55" s="29">
        <f>100*LN(('PCE-Nondurables'!AF55+'PCE-Services'!AF55+GCE!AF55)/'Price Index'!AF55)</f>
        <v>799.76894070080323</v>
      </c>
      <c r="AG55" s="29">
        <f>100*LN(('PCE-Nondurables'!AG55+'PCE-Services'!AG55+GCE!AG55)/'Price Index'!AG55)</f>
        <v>799.76894070080323</v>
      </c>
      <c r="AH55" s="29">
        <f>100*LN(('PCE-Nondurables'!AH55+'PCE-Services'!AH55+GCE!AH55)/'Price Index'!AH55)</f>
        <v>799.76894070080323</v>
      </c>
      <c r="AI55" s="29">
        <f>100*LN(('PCE-Nondurables'!AI55+'PCE-Services'!AI55+GCE!AI55)/'Price Index'!AI55)</f>
        <v>799.76894070080323</v>
      </c>
      <c r="AJ55" s="29">
        <f>100*LN(('PCE-Nondurables'!AJ55+'PCE-Services'!AJ55+GCE!AJ55)/'Price Index'!AJ55)</f>
        <v>799.76894070080323</v>
      </c>
      <c r="AK55" s="29">
        <f>100*LN(('PCE-Nondurables'!AK55+'PCE-Services'!AK55+GCE!AK55)/'Price Index'!AK55)</f>
        <v>799.76894070080323</v>
      </c>
      <c r="AL55" s="29">
        <f>100*LN(('PCE-Nondurables'!AL55+'PCE-Services'!AL55+GCE!AL55)/'Price Index'!AL55)</f>
        <v>804.3858179957416</v>
      </c>
      <c r="AM55" s="29">
        <f>100*LN(('PCE-Nondurables'!AM55+'PCE-Services'!AM55+GCE!AM55)/'Price Index'!AM55)</f>
        <v>804.3858179957416</v>
      </c>
      <c r="AN55" s="29">
        <f>100*LN(('PCE-Nondurables'!AN55+'PCE-Services'!AN55+GCE!AN55)/'Price Index'!AN55)</f>
        <v>804.3858179957416</v>
      </c>
      <c r="AO55" s="29">
        <f>100*LN(('PCE-Nondurables'!AO55+'PCE-Services'!AO55+GCE!AO55)/'Price Index'!AO55)</f>
        <v>804.3858179957416</v>
      </c>
      <c r="AP55" s="29">
        <f>100*LN(('PCE-Nondurables'!AP55+'PCE-Services'!AP55+GCE!AP55)/'Price Index'!AP55)</f>
        <v>804.3858179957416</v>
      </c>
      <c r="AQ55" s="29">
        <f>100*LN(('PCE-Nondurables'!AQ55+'PCE-Services'!AQ55+GCE!AQ55)/'Price Index'!AQ55)</f>
        <v>804.3858179957416</v>
      </c>
      <c r="AR55" s="29">
        <f>100*LN(('PCE-Nondurables'!AR55+'PCE-Services'!AR55+GCE!AR55)/'Price Index'!AR55)</f>
        <v>804.3858179957416</v>
      </c>
      <c r="AS55" s="29">
        <f>100*LN(('PCE-Nondurables'!AS55+'PCE-Services'!AS55+GCE!AS55)/'Price Index'!AS55)</f>
        <v>804.3858179957416</v>
      </c>
      <c r="AT55" s="29">
        <f>100*LN(('PCE-Nondurables'!AT55+'PCE-Services'!AT55+GCE!AT55)/'Price Index'!AT55)</f>
        <v>804.3858179957416</v>
      </c>
      <c r="AU55" s="29">
        <f>100*LN(('PCE-Nondurables'!AU55+'PCE-Services'!AU55+GCE!AU55)/'Price Index'!AU55)</f>
        <v>804.3858179957416</v>
      </c>
      <c r="AV55" s="29">
        <f>100*LN(('PCE-Nondurables'!AV55+'PCE-Services'!AV55+GCE!AV55)/'Price Index'!AV55)</f>
        <v>804.3858179957416</v>
      </c>
      <c r="AW55" s="29">
        <f>100*LN(('PCE-Nondurables'!AW55+'PCE-Services'!AW55+GCE!AW55)/'Price Index'!AW55)</f>
        <v>804.3858179957416</v>
      </c>
      <c r="AX55" s="29">
        <f>100*LN(('PCE-Nondurables'!AX55+'PCE-Services'!AX55+GCE!AX55)/'Price Index'!AX55)</f>
        <v>804.3858179957416</v>
      </c>
      <c r="AY55" s="29">
        <f>100*LN(('PCE-Nondurables'!AY55+'PCE-Services'!AY55+GCE!AY55)/'Price Index'!AY55)</f>
        <v>804.3858179957416</v>
      </c>
      <c r="AZ55" s="29">
        <f>100*LN(('PCE-Nondurables'!AZ55+'PCE-Services'!AZ55+GCE!AZ55)/'Price Index'!AZ55)</f>
        <v>804.3858179957416</v>
      </c>
      <c r="BA55" s="29">
        <f>100*LN(('PCE-Nondurables'!BA55+'PCE-Services'!BA55+GCE!BA55)/'Price Index'!BA55)</f>
        <v>804.3858179957416</v>
      </c>
      <c r="BB55" s="29">
        <f>100*LN(('PCE-Nondurables'!BB55+'PCE-Services'!BB55+GCE!BB55)/'Price Index'!BB55)</f>
        <v>804.3858179957416</v>
      </c>
      <c r="BC55" s="29">
        <f>100*LN(('PCE-Nondurables'!BC55+'PCE-Services'!BC55+GCE!BC55)/'Price Index'!BC55)</f>
        <v>804.3858179957416</v>
      </c>
      <c r="BD55" s="29">
        <f>100*LN(('PCE-Nondurables'!BD55+'PCE-Services'!BD55+GCE!BD55)/'Price Index'!BD55)</f>
        <v>804.3858179957416</v>
      </c>
      <c r="BE55" s="29">
        <f>100*LN(('PCE-Nondurables'!BE55+'PCE-Services'!BE55+GCE!BE55)/'Price Index'!BE55)</f>
        <v>804.3858179957416</v>
      </c>
      <c r="BF55" s="29">
        <f>100*LN(('PCE-Nondurables'!BF55+'PCE-Services'!BF55+GCE!BF55)/'Price Index'!BF55)</f>
        <v>804.3858179957416</v>
      </c>
      <c r="BG55" s="29">
        <f>100*LN(('PCE-Nondurables'!BG55+'PCE-Services'!BG55+GCE!BG55)/'Price Index'!BG55)</f>
        <v>804.3858179957416</v>
      </c>
      <c r="BH55" s="29">
        <f>100*LN(('PCE-Nondurables'!BH55+'PCE-Services'!BH55+GCE!BH55)/'Price Index'!BH55)</f>
        <v>816.13374694615948</v>
      </c>
      <c r="BI55" s="29">
        <f>100*LN(('PCE-Nondurables'!BI55+'PCE-Services'!BI55+GCE!BI55)/'Price Index'!BI55)</f>
        <v>816.13374694615948</v>
      </c>
      <c r="BJ55" s="29">
        <f>100*LN(('PCE-Nondurables'!BJ55+'PCE-Services'!BJ55+GCE!BJ55)/'Price Index'!BJ55)</f>
        <v>816.13374694615948</v>
      </c>
      <c r="BK55" s="29">
        <f>100*LN(('PCE-Nondurables'!BK55+'PCE-Services'!BK55+GCE!BK55)/'Price Index'!BK55)</f>
        <v>816.13374694615948</v>
      </c>
      <c r="BL55" s="29">
        <f>100*LN(('PCE-Nondurables'!BL55+'PCE-Services'!BL55+GCE!BL55)/'Price Index'!BL55)</f>
        <v>816.13374694615948</v>
      </c>
      <c r="BM55" s="29">
        <f>100*LN(('PCE-Nondurables'!BM55+'PCE-Services'!BM55+GCE!BM55)/'Price Index'!BM55)</f>
        <v>816.13374694615948</v>
      </c>
      <c r="BN55" s="29">
        <f>100*LN(('PCE-Nondurables'!BN55+'PCE-Services'!BN55+GCE!BN55)/'Price Index'!BN55)</f>
        <v>816.13374694615948</v>
      </c>
      <c r="BO55" s="29">
        <f>100*LN(('PCE-Nondurables'!BO55+'PCE-Services'!BO55+GCE!BO55)/'Price Index'!BO55)</f>
        <v>816.13374694615948</v>
      </c>
      <c r="BP55" s="29">
        <f>100*LN(('PCE-Nondurables'!BP55+'PCE-Services'!BP55+GCE!BP55)/'Price Index'!BP55)</f>
        <v>816.04958071289002</v>
      </c>
      <c r="BQ55" s="29">
        <f>100*LN(('PCE-Nondurables'!BQ55+'PCE-Services'!BQ55+GCE!BQ55)/'Price Index'!BQ55)</f>
        <v>816.04958071289002</v>
      </c>
      <c r="BR55" s="29">
        <f>100*LN(('PCE-Nondurables'!BR55+'PCE-Services'!BR55+GCE!BR55)/'Price Index'!BR55)</f>
        <v>816.04958071289002</v>
      </c>
      <c r="BS55" s="29">
        <f>100*LN(('PCE-Nondurables'!BS55+'PCE-Services'!BS55+GCE!BS55)/'Price Index'!BS55)</f>
        <v>816.04958071289002</v>
      </c>
      <c r="BT55" s="29">
        <f>100*LN(('PCE-Nondurables'!BT55+'PCE-Services'!BT55+GCE!BT55)/'Price Index'!BT55)</f>
        <v>816.04958071289002</v>
      </c>
      <c r="BU55" s="29">
        <f>100*LN(('PCE-Nondurables'!BU55+'PCE-Services'!BU55+GCE!BU55)/'Price Index'!BU55)</f>
        <v>816.04958071289002</v>
      </c>
      <c r="BV55" s="29">
        <f>100*LN(('PCE-Nondurables'!BV55+'PCE-Services'!BV55+GCE!BV55)/'Price Index'!BV55)</f>
        <v>816.04958071289002</v>
      </c>
      <c r="BW55" s="29">
        <f>100*LN(('PCE-Nondurables'!BW55+'PCE-Services'!BW55+GCE!BW55)/'Price Index'!BW55)</f>
        <v>816.04958071289002</v>
      </c>
      <c r="BX55" s="29">
        <f>100*LN(('PCE-Nondurables'!BX55+'PCE-Services'!BX55+GCE!BX55)/'Price Index'!BX55)</f>
        <v>825.00447985316453</v>
      </c>
      <c r="BY55" s="29">
        <f>100*LN(('PCE-Nondurables'!BY55+'PCE-Services'!BY55+GCE!BY55)/'Price Index'!BY55)</f>
        <v>825.00447985316453</v>
      </c>
      <c r="BZ55" s="29">
        <f>100*LN(('PCE-Nondurables'!BZ55+'PCE-Services'!BZ55+GCE!BZ55)/'Price Index'!BZ55)</f>
        <v>825.00447985316453</v>
      </c>
      <c r="CA55" s="29">
        <f>100*LN(('PCE-Nondurables'!CA55+'PCE-Services'!CA55+GCE!CA55)/'Price Index'!CA55)</f>
        <v>825.00447985316453</v>
      </c>
      <c r="CB55" s="29">
        <f>100*LN(('PCE-Nondurables'!CB55+'PCE-Services'!CB55+GCE!CB55)/'Price Index'!CB55)</f>
        <v>825.11308542558766</v>
      </c>
      <c r="CC55" s="29">
        <f>100*LN(('PCE-Nondurables'!CC55+'PCE-Services'!CC55+GCE!CC55)/'Price Index'!CC55)</f>
        <v>825.11308542558766</v>
      </c>
      <c r="CD55" s="29">
        <f>100*LN(('PCE-Nondurables'!CD55+'PCE-Services'!CD55+GCE!CD55)/'Price Index'!CD55)</f>
        <v>825.11308542558766</v>
      </c>
      <c r="CE55" s="29">
        <f>100*LN(('PCE-Nondurables'!CE55+'PCE-Services'!CE55+GCE!CE55)/'Price Index'!CE55)</f>
        <v>825.11308542558766</v>
      </c>
      <c r="CF55" s="29">
        <f>100*LN(('PCE-Nondurables'!CF55+'PCE-Services'!CF55+GCE!CF55)/'Price Index'!CF55)</f>
        <v>825.11308542558766</v>
      </c>
      <c r="CG55" s="16">
        <f>100*LN(('PCE-Nondurables'!CG55+'PCE-Services'!CG55+GCE!CG55)/'Price Index'!CG55)</f>
        <v>825.11308542558766</v>
      </c>
    </row>
    <row r="56" spans="1:85" x14ac:dyDescent="0.25">
      <c r="A56" s="25" t="s">
        <v>55</v>
      </c>
      <c r="B56" s="29">
        <f>100*LN(('PCE-Nondurables'!B56+'PCE-Services'!B56+GCE!B56)/'Price Index'!B56)</f>
        <v>777.14407634151257</v>
      </c>
      <c r="C56" s="29">
        <f>100*LN(('PCE-Nondurables'!C56+'PCE-Services'!C56+GCE!C56)/'Price Index'!C56)</f>
        <v>777.14407634151257</v>
      </c>
      <c r="D56" s="29">
        <f>100*LN(('PCE-Nondurables'!D56+'PCE-Services'!D56+GCE!D56)/'Price Index'!D56)</f>
        <v>777.14407634151257</v>
      </c>
      <c r="E56" s="29">
        <f>100*LN(('PCE-Nondurables'!E56+'PCE-Services'!E56+GCE!E56)/'Price Index'!E56)</f>
        <v>777.14407634151257</v>
      </c>
      <c r="F56" s="29">
        <f>100*LN(('PCE-Nondurables'!F56+'PCE-Services'!F56+GCE!F56)/'Price Index'!F56)</f>
        <v>795.57789621720246</v>
      </c>
      <c r="G56" s="29">
        <f>100*LN(('PCE-Nondurables'!G56+'PCE-Services'!G56+GCE!G56)/'Price Index'!G56)</f>
        <v>795.57789621720246</v>
      </c>
      <c r="H56" s="29">
        <f>100*LN(('PCE-Nondurables'!H56+'PCE-Services'!H56+GCE!H56)/'Price Index'!H56)</f>
        <v>795.57789621720246</v>
      </c>
      <c r="I56" s="29">
        <f>100*LN(('PCE-Nondurables'!I56+'PCE-Services'!I56+GCE!I56)/'Price Index'!I56)</f>
        <v>795.57789621720246</v>
      </c>
      <c r="J56" s="16">
        <f>100*LN(('PCE-Nondurables'!J56+'PCE-Services'!J56+GCE!J56)/'Price Index'!J56)</f>
        <v>795.57789621720246</v>
      </c>
      <c r="K56" s="29">
        <f>100*LN(('PCE-Nondurables'!K56+'PCE-Services'!K56+GCE!K56)/'Price Index'!K56)</f>
        <v>795.94933231956156</v>
      </c>
      <c r="L56" s="29">
        <f>100*LN(('PCE-Nondurables'!L56+'PCE-Services'!L56+GCE!L56)/'Price Index'!L56)</f>
        <v>795.94933231956156</v>
      </c>
      <c r="M56" s="29">
        <f>100*LN(('PCE-Nondurables'!M56+'PCE-Services'!M56+GCE!M56)/'Price Index'!M56)</f>
        <v>795.94933231956156</v>
      </c>
      <c r="N56" s="29">
        <f>100*LN(('PCE-Nondurables'!N56+'PCE-Services'!N56+GCE!N56)/'Price Index'!N56)</f>
        <v>795.94933231956156</v>
      </c>
      <c r="O56" s="29">
        <f>100*LN(('PCE-Nondurables'!O56+'PCE-Services'!O56+GCE!O56)/'Price Index'!O56)</f>
        <v>795.94933231956156</v>
      </c>
      <c r="P56" s="29">
        <f>100*LN(('PCE-Nondurables'!P56+'PCE-Services'!P56+GCE!P56)/'Price Index'!P56)</f>
        <v>795.94933231956156</v>
      </c>
      <c r="Q56" s="29">
        <f>100*LN(('PCE-Nondurables'!Q56+'PCE-Services'!Q56+GCE!Q56)/'Price Index'!Q56)</f>
        <v>795.94933231956156</v>
      </c>
      <c r="R56" s="29">
        <f>100*LN(('PCE-Nondurables'!R56+'PCE-Services'!R56+GCE!R56)/'Price Index'!R56)</f>
        <v>795.94933231956156</v>
      </c>
      <c r="S56" s="29">
        <f>100*LN(('PCE-Nondurables'!S56+'PCE-Services'!S56+GCE!S56)/'Price Index'!S56)</f>
        <v>795.94933231956156</v>
      </c>
      <c r="T56" s="29">
        <f>100*LN(('PCE-Nondurables'!T56+'PCE-Services'!T56+GCE!T56)/'Price Index'!T56)</f>
        <v>795.94933231956156</v>
      </c>
      <c r="U56" s="29">
        <f>100*LN(('PCE-Nondurables'!U56+'PCE-Services'!U56+GCE!U56)/'Price Index'!U56)</f>
        <v>799.77357276113833</v>
      </c>
      <c r="V56" s="29">
        <f>100*LN(('PCE-Nondurables'!V56+'PCE-Services'!V56+GCE!V56)/'Price Index'!V56)</f>
        <v>799.77357276113833</v>
      </c>
      <c r="W56" s="29">
        <f>100*LN(('PCE-Nondurables'!W56+'PCE-Services'!W56+GCE!W56)/'Price Index'!W56)</f>
        <v>801.03754473562037</v>
      </c>
      <c r="X56" s="29">
        <f>100*LN(('PCE-Nondurables'!X56+'PCE-Services'!X56+GCE!X56)/'Price Index'!X56)</f>
        <v>801.03754473562037</v>
      </c>
      <c r="Y56" s="29">
        <f>100*LN(('PCE-Nondurables'!Y56+'PCE-Services'!Y56+GCE!Y56)/'Price Index'!Y56)</f>
        <v>801.03754473562037</v>
      </c>
      <c r="Z56" s="29">
        <f>100*LN(('PCE-Nondurables'!Z56+'PCE-Services'!Z56+GCE!Z56)/'Price Index'!Z56)</f>
        <v>801.03754473562037</v>
      </c>
      <c r="AA56" s="29">
        <f>100*LN(('PCE-Nondurables'!AA56+'PCE-Services'!AA56+GCE!AA56)/'Price Index'!AA56)</f>
        <v>801.03754473562037</v>
      </c>
      <c r="AB56" s="29">
        <f>100*LN(('PCE-Nondurables'!AB56+'PCE-Services'!AB56+GCE!AB56)/'Price Index'!AB56)</f>
        <v>801.03754473562037</v>
      </c>
      <c r="AC56" s="29">
        <f>100*LN(('PCE-Nondurables'!AC56+'PCE-Services'!AC56+GCE!AC56)/'Price Index'!AC56)</f>
        <v>801.03754473562037</v>
      </c>
      <c r="AD56" s="29">
        <f>100*LN(('PCE-Nondurables'!AD56+'PCE-Services'!AD56+GCE!AD56)/'Price Index'!AD56)</f>
        <v>801.03754473562037</v>
      </c>
      <c r="AE56" s="29">
        <f>100*LN(('PCE-Nondurables'!AE56+'PCE-Services'!AE56+GCE!AE56)/'Price Index'!AE56)</f>
        <v>801.03754473562037</v>
      </c>
      <c r="AF56" s="29">
        <f>100*LN(('PCE-Nondurables'!AF56+'PCE-Services'!AF56+GCE!AF56)/'Price Index'!AF56)</f>
        <v>801.03754473562037</v>
      </c>
      <c r="AG56" s="29">
        <f>100*LN(('PCE-Nondurables'!AG56+'PCE-Services'!AG56+GCE!AG56)/'Price Index'!AG56)</f>
        <v>801.03754473562037</v>
      </c>
      <c r="AH56" s="29">
        <f>100*LN(('PCE-Nondurables'!AH56+'PCE-Services'!AH56+GCE!AH56)/'Price Index'!AH56)</f>
        <v>801.03754473562037</v>
      </c>
      <c r="AI56" s="29">
        <f>100*LN(('PCE-Nondurables'!AI56+'PCE-Services'!AI56+GCE!AI56)/'Price Index'!AI56)</f>
        <v>801.03754473562037</v>
      </c>
      <c r="AJ56" s="29">
        <f>100*LN(('PCE-Nondurables'!AJ56+'PCE-Services'!AJ56+GCE!AJ56)/'Price Index'!AJ56)</f>
        <v>801.03754473562037</v>
      </c>
      <c r="AK56" s="29">
        <f>100*LN(('PCE-Nondurables'!AK56+'PCE-Services'!AK56+GCE!AK56)/'Price Index'!AK56)</f>
        <v>801.03754473562037</v>
      </c>
      <c r="AL56" s="29">
        <f>100*LN(('PCE-Nondurables'!AL56+'PCE-Services'!AL56+GCE!AL56)/'Price Index'!AL56)</f>
        <v>805.73790990217287</v>
      </c>
      <c r="AM56" s="29">
        <f>100*LN(('PCE-Nondurables'!AM56+'PCE-Services'!AM56+GCE!AM56)/'Price Index'!AM56)</f>
        <v>805.73790990217287</v>
      </c>
      <c r="AN56" s="29">
        <f>100*LN(('PCE-Nondurables'!AN56+'PCE-Services'!AN56+GCE!AN56)/'Price Index'!AN56)</f>
        <v>805.73790990217287</v>
      </c>
      <c r="AO56" s="29">
        <f>100*LN(('PCE-Nondurables'!AO56+'PCE-Services'!AO56+GCE!AO56)/'Price Index'!AO56)</f>
        <v>805.73790990217287</v>
      </c>
      <c r="AP56" s="29">
        <f>100*LN(('PCE-Nondurables'!AP56+'PCE-Services'!AP56+GCE!AP56)/'Price Index'!AP56)</f>
        <v>805.73790990217287</v>
      </c>
      <c r="AQ56" s="29">
        <f>100*LN(('PCE-Nondurables'!AQ56+'PCE-Services'!AQ56+GCE!AQ56)/'Price Index'!AQ56)</f>
        <v>805.73790990217287</v>
      </c>
      <c r="AR56" s="29">
        <f>100*LN(('PCE-Nondurables'!AR56+'PCE-Services'!AR56+GCE!AR56)/'Price Index'!AR56)</f>
        <v>805.73790990217287</v>
      </c>
      <c r="AS56" s="29">
        <f>100*LN(('PCE-Nondurables'!AS56+'PCE-Services'!AS56+GCE!AS56)/'Price Index'!AS56)</f>
        <v>805.73790990217287</v>
      </c>
      <c r="AT56" s="29">
        <f>100*LN(('PCE-Nondurables'!AT56+'PCE-Services'!AT56+GCE!AT56)/'Price Index'!AT56)</f>
        <v>805.73790990217287</v>
      </c>
      <c r="AU56" s="29">
        <f>100*LN(('PCE-Nondurables'!AU56+'PCE-Services'!AU56+GCE!AU56)/'Price Index'!AU56)</f>
        <v>805.73790990217287</v>
      </c>
      <c r="AV56" s="29">
        <f>100*LN(('PCE-Nondurables'!AV56+'PCE-Services'!AV56+GCE!AV56)/'Price Index'!AV56)</f>
        <v>805.73790990217287</v>
      </c>
      <c r="AW56" s="29">
        <f>100*LN(('PCE-Nondurables'!AW56+'PCE-Services'!AW56+GCE!AW56)/'Price Index'!AW56)</f>
        <v>805.73790990217287</v>
      </c>
      <c r="AX56" s="29">
        <f>100*LN(('PCE-Nondurables'!AX56+'PCE-Services'!AX56+GCE!AX56)/'Price Index'!AX56)</f>
        <v>805.73790990217287</v>
      </c>
      <c r="AY56" s="29">
        <f>100*LN(('PCE-Nondurables'!AY56+'PCE-Services'!AY56+GCE!AY56)/'Price Index'!AY56)</f>
        <v>805.73790990217287</v>
      </c>
      <c r="AZ56" s="29">
        <f>100*LN(('PCE-Nondurables'!AZ56+'PCE-Services'!AZ56+GCE!AZ56)/'Price Index'!AZ56)</f>
        <v>805.73790990217287</v>
      </c>
      <c r="BA56" s="29">
        <f>100*LN(('PCE-Nondurables'!BA56+'PCE-Services'!BA56+GCE!BA56)/'Price Index'!BA56)</f>
        <v>805.73790990217287</v>
      </c>
      <c r="BB56" s="29">
        <f>100*LN(('PCE-Nondurables'!BB56+'PCE-Services'!BB56+GCE!BB56)/'Price Index'!BB56)</f>
        <v>805.73790990217287</v>
      </c>
      <c r="BC56" s="29">
        <f>100*LN(('PCE-Nondurables'!BC56+'PCE-Services'!BC56+GCE!BC56)/'Price Index'!BC56)</f>
        <v>805.73790990217287</v>
      </c>
      <c r="BD56" s="29">
        <f>100*LN(('PCE-Nondurables'!BD56+'PCE-Services'!BD56+GCE!BD56)/'Price Index'!BD56)</f>
        <v>805.73790990217287</v>
      </c>
      <c r="BE56" s="29">
        <f>100*LN(('PCE-Nondurables'!BE56+'PCE-Services'!BE56+GCE!BE56)/'Price Index'!BE56)</f>
        <v>805.73790990217287</v>
      </c>
      <c r="BF56" s="29">
        <f>100*LN(('PCE-Nondurables'!BF56+'PCE-Services'!BF56+GCE!BF56)/'Price Index'!BF56)</f>
        <v>805.73790990217287</v>
      </c>
      <c r="BG56" s="29">
        <f>100*LN(('PCE-Nondurables'!BG56+'PCE-Services'!BG56+GCE!BG56)/'Price Index'!BG56)</f>
        <v>805.73790990217287</v>
      </c>
      <c r="BH56" s="29">
        <f>100*LN(('PCE-Nondurables'!BH56+'PCE-Services'!BH56+GCE!BH56)/'Price Index'!BH56)</f>
        <v>817.49215772025195</v>
      </c>
      <c r="BI56" s="29">
        <f>100*LN(('PCE-Nondurables'!BI56+'PCE-Services'!BI56+GCE!BI56)/'Price Index'!BI56)</f>
        <v>817.49215772025195</v>
      </c>
      <c r="BJ56" s="29">
        <f>100*LN(('PCE-Nondurables'!BJ56+'PCE-Services'!BJ56+GCE!BJ56)/'Price Index'!BJ56)</f>
        <v>817.49215772025195</v>
      </c>
      <c r="BK56" s="29">
        <f>100*LN(('PCE-Nondurables'!BK56+'PCE-Services'!BK56+GCE!BK56)/'Price Index'!BK56)</f>
        <v>817.49215772025195</v>
      </c>
      <c r="BL56" s="29">
        <f>100*LN(('PCE-Nondurables'!BL56+'PCE-Services'!BL56+GCE!BL56)/'Price Index'!BL56)</f>
        <v>817.49215772025195</v>
      </c>
      <c r="BM56" s="29">
        <f>100*LN(('PCE-Nondurables'!BM56+'PCE-Services'!BM56+GCE!BM56)/'Price Index'!BM56)</f>
        <v>817.49215772025195</v>
      </c>
      <c r="BN56" s="29">
        <f>100*LN(('PCE-Nondurables'!BN56+'PCE-Services'!BN56+GCE!BN56)/'Price Index'!BN56)</f>
        <v>817.49215772025195</v>
      </c>
      <c r="BO56" s="29">
        <f>100*LN(('PCE-Nondurables'!BO56+'PCE-Services'!BO56+GCE!BO56)/'Price Index'!BO56)</f>
        <v>817.49215772025195</v>
      </c>
      <c r="BP56" s="29">
        <f>100*LN(('PCE-Nondurables'!BP56+'PCE-Services'!BP56+GCE!BP56)/'Price Index'!BP56)</f>
        <v>817.40598796050392</v>
      </c>
      <c r="BQ56" s="29">
        <f>100*LN(('PCE-Nondurables'!BQ56+'PCE-Services'!BQ56+GCE!BQ56)/'Price Index'!BQ56)</f>
        <v>817.40598796050392</v>
      </c>
      <c r="BR56" s="29">
        <f>100*LN(('PCE-Nondurables'!BR56+'PCE-Services'!BR56+GCE!BR56)/'Price Index'!BR56)</f>
        <v>817.40598796050392</v>
      </c>
      <c r="BS56" s="29">
        <f>100*LN(('PCE-Nondurables'!BS56+'PCE-Services'!BS56+GCE!BS56)/'Price Index'!BS56)</f>
        <v>817.40598796050392</v>
      </c>
      <c r="BT56" s="29">
        <f>100*LN(('PCE-Nondurables'!BT56+'PCE-Services'!BT56+GCE!BT56)/'Price Index'!BT56)</f>
        <v>817.40598796050392</v>
      </c>
      <c r="BU56" s="29">
        <f>100*LN(('PCE-Nondurables'!BU56+'PCE-Services'!BU56+GCE!BU56)/'Price Index'!BU56)</f>
        <v>817.40598796050392</v>
      </c>
      <c r="BV56" s="29">
        <f>100*LN(('PCE-Nondurables'!BV56+'PCE-Services'!BV56+GCE!BV56)/'Price Index'!BV56)</f>
        <v>817.40598796050392</v>
      </c>
      <c r="BW56" s="29">
        <f>100*LN(('PCE-Nondurables'!BW56+'PCE-Services'!BW56+GCE!BW56)/'Price Index'!BW56)</f>
        <v>817.40598796050392</v>
      </c>
      <c r="BX56" s="29">
        <f>100*LN(('PCE-Nondurables'!BX56+'PCE-Services'!BX56+GCE!BX56)/'Price Index'!BX56)</f>
        <v>826.28593991472098</v>
      </c>
      <c r="BY56" s="29">
        <f>100*LN(('PCE-Nondurables'!BY56+'PCE-Services'!BY56+GCE!BY56)/'Price Index'!BY56)</f>
        <v>826.28593991472098</v>
      </c>
      <c r="BZ56" s="29">
        <f>100*LN(('PCE-Nondurables'!BZ56+'PCE-Services'!BZ56+GCE!BZ56)/'Price Index'!BZ56)</f>
        <v>826.28593991472098</v>
      </c>
      <c r="CA56" s="29">
        <f>100*LN(('PCE-Nondurables'!CA56+'PCE-Services'!CA56+GCE!CA56)/'Price Index'!CA56)</f>
        <v>826.28593991472098</v>
      </c>
      <c r="CB56" s="29">
        <f>100*LN(('PCE-Nondurables'!CB56+'PCE-Services'!CB56+GCE!CB56)/'Price Index'!CB56)</f>
        <v>826.39379473029385</v>
      </c>
      <c r="CC56" s="29">
        <f>100*LN(('PCE-Nondurables'!CC56+'PCE-Services'!CC56+GCE!CC56)/'Price Index'!CC56)</f>
        <v>826.39379473029385</v>
      </c>
      <c r="CD56" s="29">
        <f>100*LN(('PCE-Nondurables'!CD56+'PCE-Services'!CD56+GCE!CD56)/'Price Index'!CD56)</f>
        <v>826.39379473029385</v>
      </c>
      <c r="CE56" s="29">
        <f>100*LN(('PCE-Nondurables'!CE56+'PCE-Services'!CE56+GCE!CE56)/'Price Index'!CE56)</f>
        <v>826.39379473029385</v>
      </c>
      <c r="CF56" s="29">
        <f>100*LN(('PCE-Nondurables'!CF56+'PCE-Services'!CF56+GCE!CF56)/'Price Index'!CF56)</f>
        <v>826.39379473029385</v>
      </c>
      <c r="CG56" s="16">
        <f>100*LN(('PCE-Nondurables'!CG56+'PCE-Services'!CG56+GCE!CG56)/'Price Index'!CG56)</f>
        <v>826.39379473029385</v>
      </c>
    </row>
    <row r="57" spans="1:85" x14ac:dyDescent="0.25">
      <c r="A57" s="25" t="s">
        <v>56</v>
      </c>
      <c r="B57" s="29">
        <f>100*LN(('PCE-Nondurables'!B57+'PCE-Services'!B57+GCE!B57)/'Price Index'!B57)</f>
        <v>777.23826959381859</v>
      </c>
      <c r="C57" s="29">
        <f>100*LN(('PCE-Nondurables'!C57+'PCE-Services'!C57+GCE!C57)/'Price Index'!C57)</f>
        <v>777.23826959381859</v>
      </c>
      <c r="D57" s="29">
        <f>100*LN(('PCE-Nondurables'!D57+'PCE-Services'!D57+GCE!D57)/'Price Index'!D57)</f>
        <v>777.23826959381859</v>
      </c>
      <c r="E57" s="29">
        <f>100*LN(('PCE-Nondurables'!E57+'PCE-Services'!E57+GCE!E57)/'Price Index'!E57)</f>
        <v>777.23826959381859</v>
      </c>
      <c r="F57" s="29">
        <f>100*LN(('PCE-Nondurables'!F57+'PCE-Services'!F57+GCE!F57)/'Price Index'!F57)</f>
        <v>796.04391525417088</v>
      </c>
      <c r="G57" s="29">
        <f>100*LN(('PCE-Nondurables'!G57+'PCE-Services'!G57+GCE!G57)/'Price Index'!G57)</f>
        <v>796.04391525417088</v>
      </c>
      <c r="H57" s="29">
        <f>100*LN(('PCE-Nondurables'!H57+'PCE-Services'!H57+GCE!H57)/'Price Index'!H57)</f>
        <v>796.04391525417088</v>
      </c>
      <c r="I57" s="29">
        <f>100*LN(('PCE-Nondurables'!I57+'PCE-Services'!I57+GCE!I57)/'Price Index'!I57)</f>
        <v>796.04391525417088</v>
      </c>
      <c r="J57" s="16">
        <f>100*LN(('PCE-Nondurables'!J57+'PCE-Services'!J57+GCE!J57)/'Price Index'!J57)</f>
        <v>796.04391525417088</v>
      </c>
      <c r="K57" s="29">
        <f>100*LN(('PCE-Nondurables'!K57+'PCE-Services'!K57+GCE!K57)/'Price Index'!K57)</f>
        <v>796.32111317643432</v>
      </c>
      <c r="L57" s="29">
        <f>100*LN(('PCE-Nondurables'!L57+'PCE-Services'!L57+GCE!L57)/'Price Index'!L57)</f>
        <v>796.32111317643432</v>
      </c>
      <c r="M57" s="29">
        <f>100*LN(('PCE-Nondurables'!M57+'PCE-Services'!M57+GCE!M57)/'Price Index'!M57)</f>
        <v>796.32111317643432</v>
      </c>
      <c r="N57" s="29">
        <f>100*LN(('PCE-Nondurables'!N57+'PCE-Services'!N57+GCE!N57)/'Price Index'!N57)</f>
        <v>796.32111317643432</v>
      </c>
      <c r="O57" s="29">
        <f>100*LN(('PCE-Nondurables'!O57+'PCE-Services'!O57+GCE!O57)/'Price Index'!O57)</f>
        <v>796.32111317643432</v>
      </c>
      <c r="P57" s="29">
        <f>100*LN(('PCE-Nondurables'!P57+'PCE-Services'!P57+GCE!P57)/'Price Index'!P57)</f>
        <v>796.32111317643432</v>
      </c>
      <c r="Q57" s="29">
        <f>100*LN(('PCE-Nondurables'!Q57+'PCE-Services'!Q57+GCE!Q57)/'Price Index'!Q57)</f>
        <v>796.32111317643432</v>
      </c>
      <c r="R57" s="29">
        <f>100*LN(('PCE-Nondurables'!R57+'PCE-Services'!R57+GCE!R57)/'Price Index'!R57)</f>
        <v>796.32111317643432</v>
      </c>
      <c r="S57" s="29">
        <f>100*LN(('PCE-Nondurables'!S57+'PCE-Services'!S57+GCE!S57)/'Price Index'!S57)</f>
        <v>796.32111317643432</v>
      </c>
      <c r="T57" s="29">
        <f>100*LN(('PCE-Nondurables'!T57+'PCE-Services'!T57+GCE!T57)/'Price Index'!T57)</f>
        <v>796.32111317643432</v>
      </c>
      <c r="U57" s="29">
        <f>100*LN(('PCE-Nondurables'!U57+'PCE-Services'!U57+GCE!U57)/'Price Index'!U57)</f>
        <v>800.14640779763693</v>
      </c>
      <c r="V57" s="29">
        <f>100*LN(('PCE-Nondurables'!V57+'PCE-Services'!V57+GCE!V57)/'Price Index'!V57)</f>
        <v>800.14640779763693</v>
      </c>
      <c r="W57" s="29">
        <f>100*LN(('PCE-Nondurables'!W57+'PCE-Services'!W57+GCE!W57)/'Price Index'!W57)</f>
        <v>801.41001305577538</v>
      </c>
      <c r="X57" s="29">
        <f>100*LN(('PCE-Nondurables'!X57+'PCE-Services'!X57+GCE!X57)/'Price Index'!X57)</f>
        <v>801.41001305577538</v>
      </c>
      <c r="Y57" s="29">
        <f>100*LN(('PCE-Nondurables'!Y57+'PCE-Services'!Y57+GCE!Y57)/'Price Index'!Y57)</f>
        <v>801.41001305577538</v>
      </c>
      <c r="Z57" s="29">
        <f>100*LN(('PCE-Nondurables'!Z57+'PCE-Services'!Z57+GCE!Z57)/'Price Index'!Z57)</f>
        <v>801.41001305577538</v>
      </c>
      <c r="AA57" s="29">
        <f>100*LN(('PCE-Nondurables'!AA57+'PCE-Services'!AA57+GCE!AA57)/'Price Index'!AA57)</f>
        <v>801.41001305577538</v>
      </c>
      <c r="AB57" s="29">
        <f>100*LN(('PCE-Nondurables'!AB57+'PCE-Services'!AB57+GCE!AB57)/'Price Index'!AB57)</f>
        <v>801.41001305577538</v>
      </c>
      <c r="AC57" s="29">
        <f>100*LN(('PCE-Nondurables'!AC57+'PCE-Services'!AC57+GCE!AC57)/'Price Index'!AC57)</f>
        <v>801.41001305577538</v>
      </c>
      <c r="AD57" s="29">
        <f>100*LN(('PCE-Nondurables'!AD57+'PCE-Services'!AD57+GCE!AD57)/'Price Index'!AD57)</f>
        <v>801.41001305577538</v>
      </c>
      <c r="AE57" s="29">
        <f>100*LN(('PCE-Nondurables'!AE57+'PCE-Services'!AE57+GCE!AE57)/'Price Index'!AE57)</f>
        <v>801.41001305577538</v>
      </c>
      <c r="AF57" s="29">
        <f>100*LN(('PCE-Nondurables'!AF57+'PCE-Services'!AF57+GCE!AF57)/'Price Index'!AF57)</f>
        <v>801.41001305577538</v>
      </c>
      <c r="AG57" s="29">
        <f>100*LN(('PCE-Nondurables'!AG57+'PCE-Services'!AG57+GCE!AG57)/'Price Index'!AG57)</f>
        <v>801.41001305577538</v>
      </c>
      <c r="AH57" s="29">
        <f>100*LN(('PCE-Nondurables'!AH57+'PCE-Services'!AH57+GCE!AH57)/'Price Index'!AH57)</f>
        <v>801.41001305577538</v>
      </c>
      <c r="AI57" s="29">
        <f>100*LN(('PCE-Nondurables'!AI57+'PCE-Services'!AI57+GCE!AI57)/'Price Index'!AI57)</f>
        <v>801.41001305577538</v>
      </c>
      <c r="AJ57" s="29">
        <f>100*LN(('PCE-Nondurables'!AJ57+'PCE-Services'!AJ57+GCE!AJ57)/'Price Index'!AJ57)</f>
        <v>801.41001305577538</v>
      </c>
      <c r="AK57" s="29">
        <f>100*LN(('PCE-Nondurables'!AK57+'PCE-Services'!AK57+GCE!AK57)/'Price Index'!AK57)</f>
        <v>801.41001305577538</v>
      </c>
      <c r="AL57" s="29">
        <f>100*LN(('PCE-Nondurables'!AL57+'PCE-Services'!AL57+GCE!AL57)/'Price Index'!AL57)</f>
        <v>806.19057104519266</v>
      </c>
      <c r="AM57" s="29">
        <f>100*LN(('PCE-Nondurables'!AM57+'PCE-Services'!AM57+GCE!AM57)/'Price Index'!AM57)</f>
        <v>806.19057104519266</v>
      </c>
      <c r="AN57" s="29">
        <f>100*LN(('PCE-Nondurables'!AN57+'PCE-Services'!AN57+GCE!AN57)/'Price Index'!AN57)</f>
        <v>806.19057104519266</v>
      </c>
      <c r="AO57" s="29">
        <f>100*LN(('PCE-Nondurables'!AO57+'PCE-Services'!AO57+GCE!AO57)/'Price Index'!AO57)</f>
        <v>806.19057104519266</v>
      </c>
      <c r="AP57" s="29">
        <f>100*LN(('PCE-Nondurables'!AP57+'PCE-Services'!AP57+GCE!AP57)/'Price Index'!AP57)</f>
        <v>806.19057104519266</v>
      </c>
      <c r="AQ57" s="29">
        <f>100*LN(('PCE-Nondurables'!AQ57+'PCE-Services'!AQ57+GCE!AQ57)/'Price Index'!AQ57)</f>
        <v>806.19057104519266</v>
      </c>
      <c r="AR57" s="29">
        <f>100*LN(('PCE-Nondurables'!AR57+'PCE-Services'!AR57+GCE!AR57)/'Price Index'!AR57)</f>
        <v>806.19057104519266</v>
      </c>
      <c r="AS57" s="29">
        <f>100*LN(('PCE-Nondurables'!AS57+'PCE-Services'!AS57+GCE!AS57)/'Price Index'!AS57)</f>
        <v>806.19057104519266</v>
      </c>
      <c r="AT57" s="29">
        <f>100*LN(('PCE-Nondurables'!AT57+'PCE-Services'!AT57+GCE!AT57)/'Price Index'!AT57)</f>
        <v>806.19057104519266</v>
      </c>
      <c r="AU57" s="29">
        <f>100*LN(('PCE-Nondurables'!AU57+'PCE-Services'!AU57+GCE!AU57)/'Price Index'!AU57)</f>
        <v>806.19057104519266</v>
      </c>
      <c r="AV57" s="29">
        <f>100*LN(('PCE-Nondurables'!AV57+'PCE-Services'!AV57+GCE!AV57)/'Price Index'!AV57)</f>
        <v>806.19057104519266</v>
      </c>
      <c r="AW57" s="29">
        <f>100*LN(('PCE-Nondurables'!AW57+'PCE-Services'!AW57+GCE!AW57)/'Price Index'!AW57)</f>
        <v>806.19057104519266</v>
      </c>
      <c r="AX57" s="29">
        <f>100*LN(('PCE-Nondurables'!AX57+'PCE-Services'!AX57+GCE!AX57)/'Price Index'!AX57)</f>
        <v>806.19057104519266</v>
      </c>
      <c r="AY57" s="29">
        <f>100*LN(('PCE-Nondurables'!AY57+'PCE-Services'!AY57+GCE!AY57)/'Price Index'!AY57)</f>
        <v>806.19057104519266</v>
      </c>
      <c r="AZ57" s="29">
        <f>100*LN(('PCE-Nondurables'!AZ57+'PCE-Services'!AZ57+GCE!AZ57)/'Price Index'!AZ57)</f>
        <v>806.19057104519266</v>
      </c>
      <c r="BA57" s="29">
        <f>100*LN(('PCE-Nondurables'!BA57+'PCE-Services'!BA57+GCE!BA57)/'Price Index'!BA57)</f>
        <v>806.19057104519266</v>
      </c>
      <c r="BB57" s="29">
        <f>100*LN(('PCE-Nondurables'!BB57+'PCE-Services'!BB57+GCE!BB57)/'Price Index'!BB57)</f>
        <v>806.19057104519266</v>
      </c>
      <c r="BC57" s="29">
        <f>100*LN(('PCE-Nondurables'!BC57+'PCE-Services'!BC57+GCE!BC57)/'Price Index'!BC57)</f>
        <v>806.19057104519266</v>
      </c>
      <c r="BD57" s="29">
        <f>100*LN(('PCE-Nondurables'!BD57+'PCE-Services'!BD57+GCE!BD57)/'Price Index'!BD57)</f>
        <v>806.19057104519266</v>
      </c>
      <c r="BE57" s="29">
        <f>100*LN(('PCE-Nondurables'!BE57+'PCE-Services'!BE57+GCE!BE57)/'Price Index'!BE57)</f>
        <v>806.19057104519266</v>
      </c>
      <c r="BF57" s="29">
        <f>100*LN(('PCE-Nondurables'!BF57+'PCE-Services'!BF57+GCE!BF57)/'Price Index'!BF57)</f>
        <v>806.19057104519266</v>
      </c>
      <c r="BG57" s="29">
        <f>100*LN(('PCE-Nondurables'!BG57+'PCE-Services'!BG57+GCE!BG57)/'Price Index'!BG57)</f>
        <v>806.19057104519266</v>
      </c>
      <c r="BH57" s="29">
        <f>100*LN(('PCE-Nondurables'!BH57+'PCE-Services'!BH57+GCE!BH57)/'Price Index'!BH57)</f>
        <v>817.92810011695212</v>
      </c>
      <c r="BI57" s="29">
        <f>100*LN(('PCE-Nondurables'!BI57+'PCE-Services'!BI57+GCE!BI57)/'Price Index'!BI57)</f>
        <v>817.92810011695212</v>
      </c>
      <c r="BJ57" s="29">
        <f>100*LN(('PCE-Nondurables'!BJ57+'PCE-Services'!BJ57+GCE!BJ57)/'Price Index'!BJ57)</f>
        <v>817.92810011695212</v>
      </c>
      <c r="BK57" s="29">
        <f>100*LN(('PCE-Nondurables'!BK57+'PCE-Services'!BK57+GCE!BK57)/'Price Index'!BK57)</f>
        <v>817.92810011695212</v>
      </c>
      <c r="BL57" s="29">
        <f>100*LN(('PCE-Nondurables'!BL57+'PCE-Services'!BL57+GCE!BL57)/'Price Index'!BL57)</f>
        <v>817.92810011695212</v>
      </c>
      <c r="BM57" s="29">
        <f>100*LN(('PCE-Nondurables'!BM57+'PCE-Services'!BM57+GCE!BM57)/'Price Index'!BM57)</f>
        <v>817.92810011695212</v>
      </c>
      <c r="BN57" s="29">
        <f>100*LN(('PCE-Nondurables'!BN57+'PCE-Services'!BN57+GCE!BN57)/'Price Index'!BN57)</f>
        <v>817.92810011695212</v>
      </c>
      <c r="BO57" s="29">
        <f>100*LN(('PCE-Nondurables'!BO57+'PCE-Services'!BO57+GCE!BO57)/'Price Index'!BO57)</f>
        <v>817.92810011695212</v>
      </c>
      <c r="BP57" s="29">
        <f>100*LN(('PCE-Nondurables'!BP57+'PCE-Services'!BP57+GCE!BP57)/'Price Index'!BP57)</f>
        <v>817.84291605338899</v>
      </c>
      <c r="BQ57" s="29">
        <f>100*LN(('PCE-Nondurables'!BQ57+'PCE-Services'!BQ57+GCE!BQ57)/'Price Index'!BQ57)</f>
        <v>817.84291605338899</v>
      </c>
      <c r="BR57" s="29">
        <f>100*LN(('PCE-Nondurables'!BR57+'PCE-Services'!BR57+GCE!BR57)/'Price Index'!BR57)</f>
        <v>817.84291605338899</v>
      </c>
      <c r="BS57" s="29">
        <f>100*LN(('PCE-Nondurables'!BS57+'PCE-Services'!BS57+GCE!BS57)/'Price Index'!BS57)</f>
        <v>817.84291605338899</v>
      </c>
      <c r="BT57" s="29">
        <f>100*LN(('PCE-Nondurables'!BT57+'PCE-Services'!BT57+GCE!BT57)/'Price Index'!BT57)</f>
        <v>817.84291605338899</v>
      </c>
      <c r="BU57" s="29">
        <f>100*LN(('PCE-Nondurables'!BU57+'PCE-Services'!BU57+GCE!BU57)/'Price Index'!BU57)</f>
        <v>817.84291605338899</v>
      </c>
      <c r="BV57" s="29">
        <f>100*LN(('PCE-Nondurables'!BV57+'PCE-Services'!BV57+GCE!BV57)/'Price Index'!BV57)</f>
        <v>817.84291605338899</v>
      </c>
      <c r="BW57" s="29">
        <f>100*LN(('PCE-Nondurables'!BW57+'PCE-Services'!BW57+GCE!BW57)/'Price Index'!BW57)</f>
        <v>817.84291605338899</v>
      </c>
      <c r="BX57" s="29">
        <f>100*LN(('PCE-Nondurables'!BX57+'PCE-Services'!BX57+GCE!BX57)/'Price Index'!BX57)</f>
        <v>826.73379181409814</v>
      </c>
      <c r="BY57" s="29">
        <f>100*LN(('PCE-Nondurables'!BY57+'PCE-Services'!BY57+GCE!BY57)/'Price Index'!BY57)</f>
        <v>826.73379181409814</v>
      </c>
      <c r="BZ57" s="29">
        <f>100*LN(('PCE-Nondurables'!BZ57+'PCE-Services'!BZ57+GCE!BZ57)/'Price Index'!BZ57)</f>
        <v>826.73379181409814</v>
      </c>
      <c r="CA57" s="29">
        <f>100*LN(('PCE-Nondurables'!CA57+'PCE-Services'!CA57+GCE!CA57)/'Price Index'!CA57)</f>
        <v>826.73379181409814</v>
      </c>
      <c r="CB57" s="29">
        <f>100*LN(('PCE-Nondurables'!CB57+'PCE-Services'!CB57+GCE!CB57)/'Price Index'!CB57)</f>
        <v>826.84227662307546</v>
      </c>
      <c r="CC57" s="29">
        <f>100*LN(('PCE-Nondurables'!CC57+'PCE-Services'!CC57+GCE!CC57)/'Price Index'!CC57)</f>
        <v>826.84227662307546</v>
      </c>
      <c r="CD57" s="29">
        <f>100*LN(('PCE-Nondurables'!CD57+'PCE-Services'!CD57+GCE!CD57)/'Price Index'!CD57)</f>
        <v>826.84227662307546</v>
      </c>
      <c r="CE57" s="29">
        <f>100*LN(('PCE-Nondurables'!CE57+'PCE-Services'!CE57+GCE!CE57)/'Price Index'!CE57)</f>
        <v>826.84227662307546</v>
      </c>
      <c r="CF57" s="29">
        <f>100*LN(('PCE-Nondurables'!CF57+'PCE-Services'!CF57+GCE!CF57)/'Price Index'!CF57)</f>
        <v>826.84227662307546</v>
      </c>
      <c r="CG57" s="16">
        <f>100*LN(('PCE-Nondurables'!CG57+'PCE-Services'!CG57+GCE!CG57)/'Price Index'!CG57)</f>
        <v>826.84227662307546</v>
      </c>
    </row>
    <row r="58" spans="1:85" x14ac:dyDescent="0.25">
      <c r="A58" s="25" t="s">
        <v>57</v>
      </c>
      <c r="B58" s="29">
        <f>100*LN(('PCE-Nondurables'!B58+'PCE-Services'!B58+GCE!B58)/'Price Index'!B58)</f>
        <v>777.504862822213</v>
      </c>
      <c r="C58" s="29">
        <f>100*LN(('PCE-Nondurables'!C58+'PCE-Services'!C58+GCE!C58)/'Price Index'!C58)</f>
        <v>777.504862822213</v>
      </c>
      <c r="D58" s="29">
        <f>100*LN(('PCE-Nondurables'!D58+'PCE-Services'!D58+GCE!D58)/'Price Index'!D58)</f>
        <v>777.504862822213</v>
      </c>
      <c r="E58" s="29">
        <f>100*LN(('PCE-Nondurables'!E58+'PCE-Services'!E58+GCE!E58)/'Price Index'!E58)</f>
        <v>777.504862822213</v>
      </c>
      <c r="F58" s="29">
        <f>100*LN(('PCE-Nondurables'!F58+'PCE-Services'!F58+GCE!F58)/'Price Index'!F58)</f>
        <v>796.10347554366308</v>
      </c>
      <c r="G58" s="29">
        <f>100*LN(('PCE-Nondurables'!G58+'PCE-Services'!G58+GCE!G58)/'Price Index'!G58)</f>
        <v>796.10347554366308</v>
      </c>
      <c r="H58" s="29">
        <f>100*LN(('PCE-Nondurables'!H58+'PCE-Services'!H58+GCE!H58)/'Price Index'!H58)</f>
        <v>796.10347554366308</v>
      </c>
      <c r="I58" s="29">
        <f>100*LN(('PCE-Nondurables'!I58+'PCE-Services'!I58+GCE!I58)/'Price Index'!I58)</f>
        <v>796.10347554366308</v>
      </c>
      <c r="J58" s="16">
        <f>100*LN(('PCE-Nondurables'!J58+'PCE-Services'!J58+GCE!J58)/'Price Index'!J58)</f>
        <v>796.10347554366308</v>
      </c>
      <c r="K58" s="29">
        <f>100*LN(('PCE-Nondurables'!K58+'PCE-Services'!K58+GCE!K58)/'Price Index'!K58)</f>
        <v>796.40544334051162</v>
      </c>
      <c r="L58" s="29">
        <f>100*LN(('PCE-Nondurables'!L58+'PCE-Services'!L58+GCE!L58)/'Price Index'!L58)</f>
        <v>796.40544334051162</v>
      </c>
      <c r="M58" s="29">
        <f>100*LN(('PCE-Nondurables'!M58+'PCE-Services'!M58+GCE!M58)/'Price Index'!M58)</f>
        <v>796.40544334051162</v>
      </c>
      <c r="N58" s="29">
        <f>100*LN(('PCE-Nondurables'!N58+'PCE-Services'!N58+GCE!N58)/'Price Index'!N58)</f>
        <v>796.40544334051162</v>
      </c>
      <c r="O58" s="29">
        <f>100*LN(('PCE-Nondurables'!O58+'PCE-Services'!O58+GCE!O58)/'Price Index'!O58)</f>
        <v>796.40544334051162</v>
      </c>
      <c r="P58" s="29">
        <f>100*LN(('PCE-Nondurables'!P58+'PCE-Services'!P58+GCE!P58)/'Price Index'!P58)</f>
        <v>796.40544334051162</v>
      </c>
      <c r="Q58" s="29">
        <f>100*LN(('PCE-Nondurables'!Q58+'PCE-Services'!Q58+GCE!Q58)/'Price Index'!Q58)</f>
        <v>796.40544334051162</v>
      </c>
      <c r="R58" s="29">
        <f>100*LN(('PCE-Nondurables'!R58+'PCE-Services'!R58+GCE!R58)/'Price Index'!R58)</f>
        <v>796.40544334051162</v>
      </c>
      <c r="S58" s="29">
        <f>100*LN(('PCE-Nondurables'!S58+'PCE-Services'!S58+GCE!S58)/'Price Index'!S58)</f>
        <v>796.40544334051162</v>
      </c>
      <c r="T58" s="29">
        <f>100*LN(('PCE-Nondurables'!T58+'PCE-Services'!T58+GCE!T58)/'Price Index'!T58)</f>
        <v>796.40544334051162</v>
      </c>
      <c r="U58" s="29">
        <f>100*LN(('PCE-Nondurables'!U58+'PCE-Services'!U58+GCE!U58)/'Price Index'!U58)</f>
        <v>800.33479353180098</v>
      </c>
      <c r="V58" s="29">
        <f>100*LN(('PCE-Nondurables'!V58+'PCE-Services'!V58+GCE!V58)/'Price Index'!V58)</f>
        <v>800.33479353180098</v>
      </c>
      <c r="W58" s="29">
        <f>100*LN(('PCE-Nondurables'!W58+'PCE-Services'!W58+GCE!W58)/'Price Index'!W58)</f>
        <v>801.56162286869073</v>
      </c>
      <c r="X58" s="29">
        <f>100*LN(('PCE-Nondurables'!X58+'PCE-Services'!X58+GCE!X58)/'Price Index'!X58)</f>
        <v>801.56162286869073</v>
      </c>
      <c r="Y58" s="29">
        <f>100*LN(('PCE-Nondurables'!Y58+'PCE-Services'!Y58+GCE!Y58)/'Price Index'!Y58)</f>
        <v>801.56162286869073</v>
      </c>
      <c r="Z58" s="29">
        <f>100*LN(('PCE-Nondurables'!Z58+'PCE-Services'!Z58+GCE!Z58)/'Price Index'!Z58)</f>
        <v>801.56162286869073</v>
      </c>
      <c r="AA58" s="29">
        <f>100*LN(('PCE-Nondurables'!AA58+'PCE-Services'!AA58+GCE!AA58)/'Price Index'!AA58)</f>
        <v>801.56162286869073</v>
      </c>
      <c r="AB58" s="29">
        <f>100*LN(('PCE-Nondurables'!AB58+'PCE-Services'!AB58+GCE!AB58)/'Price Index'!AB58)</f>
        <v>801.56162286869073</v>
      </c>
      <c r="AC58" s="29">
        <f>100*LN(('PCE-Nondurables'!AC58+'PCE-Services'!AC58+GCE!AC58)/'Price Index'!AC58)</f>
        <v>801.56162286869073</v>
      </c>
      <c r="AD58" s="29">
        <f>100*LN(('PCE-Nondurables'!AD58+'PCE-Services'!AD58+GCE!AD58)/'Price Index'!AD58)</f>
        <v>801.56162286869073</v>
      </c>
      <c r="AE58" s="29">
        <f>100*LN(('PCE-Nondurables'!AE58+'PCE-Services'!AE58+GCE!AE58)/'Price Index'!AE58)</f>
        <v>801.56162286869073</v>
      </c>
      <c r="AF58" s="29">
        <f>100*LN(('PCE-Nondurables'!AF58+'PCE-Services'!AF58+GCE!AF58)/'Price Index'!AF58)</f>
        <v>801.56162286869073</v>
      </c>
      <c r="AG58" s="29">
        <f>100*LN(('PCE-Nondurables'!AG58+'PCE-Services'!AG58+GCE!AG58)/'Price Index'!AG58)</f>
        <v>801.56162286869073</v>
      </c>
      <c r="AH58" s="29">
        <f>100*LN(('PCE-Nondurables'!AH58+'PCE-Services'!AH58+GCE!AH58)/'Price Index'!AH58)</f>
        <v>801.56162286869073</v>
      </c>
      <c r="AI58" s="29">
        <f>100*LN(('PCE-Nondurables'!AI58+'PCE-Services'!AI58+GCE!AI58)/'Price Index'!AI58)</f>
        <v>801.56162286869073</v>
      </c>
      <c r="AJ58" s="29">
        <f>100*LN(('PCE-Nondurables'!AJ58+'PCE-Services'!AJ58+GCE!AJ58)/'Price Index'!AJ58)</f>
        <v>801.56162286869073</v>
      </c>
      <c r="AK58" s="29">
        <f>100*LN(('PCE-Nondurables'!AK58+'PCE-Services'!AK58+GCE!AK58)/'Price Index'!AK58)</f>
        <v>801.56162286869073</v>
      </c>
      <c r="AL58" s="29">
        <f>100*LN(('PCE-Nondurables'!AL58+'PCE-Services'!AL58+GCE!AL58)/'Price Index'!AL58)</f>
        <v>806.26128456064134</v>
      </c>
      <c r="AM58" s="29">
        <f>100*LN(('PCE-Nondurables'!AM58+'PCE-Services'!AM58+GCE!AM58)/'Price Index'!AM58)</f>
        <v>806.26128456064134</v>
      </c>
      <c r="AN58" s="29">
        <f>100*LN(('PCE-Nondurables'!AN58+'PCE-Services'!AN58+GCE!AN58)/'Price Index'!AN58)</f>
        <v>806.26128456064134</v>
      </c>
      <c r="AO58" s="29">
        <f>100*LN(('PCE-Nondurables'!AO58+'PCE-Services'!AO58+GCE!AO58)/'Price Index'!AO58)</f>
        <v>806.26128456064134</v>
      </c>
      <c r="AP58" s="29">
        <f>100*LN(('PCE-Nondurables'!AP58+'PCE-Services'!AP58+GCE!AP58)/'Price Index'!AP58)</f>
        <v>806.26128456064134</v>
      </c>
      <c r="AQ58" s="29">
        <f>100*LN(('PCE-Nondurables'!AQ58+'PCE-Services'!AQ58+GCE!AQ58)/'Price Index'!AQ58)</f>
        <v>806.26128456064134</v>
      </c>
      <c r="AR58" s="29">
        <f>100*LN(('PCE-Nondurables'!AR58+'PCE-Services'!AR58+GCE!AR58)/'Price Index'!AR58)</f>
        <v>806.26128456064134</v>
      </c>
      <c r="AS58" s="29">
        <f>100*LN(('PCE-Nondurables'!AS58+'PCE-Services'!AS58+GCE!AS58)/'Price Index'!AS58)</f>
        <v>806.26128456064134</v>
      </c>
      <c r="AT58" s="29">
        <f>100*LN(('PCE-Nondurables'!AT58+'PCE-Services'!AT58+GCE!AT58)/'Price Index'!AT58)</f>
        <v>806.26128456064134</v>
      </c>
      <c r="AU58" s="29">
        <f>100*LN(('PCE-Nondurables'!AU58+'PCE-Services'!AU58+GCE!AU58)/'Price Index'!AU58)</f>
        <v>806.26128456064134</v>
      </c>
      <c r="AV58" s="29">
        <f>100*LN(('PCE-Nondurables'!AV58+'PCE-Services'!AV58+GCE!AV58)/'Price Index'!AV58)</f>
        <v>806.26128456064134</v>
      </c>
      <c r="AW58" s="29">
        <f>100*LN(('PCE-Nondurables'!AW58+'PCE-Services'!AW58+GCE!AW58)/'Price Index'!AW58)</f>
        <v>806.26128456064134</v>
      </c>
      <c r="AX58" s="29">
        <f>100*LN(('PCE-Nondurables'!AX58+'PCE-Services'!AX58+GCE!AX58)/'Price Index'!AX58)</f>
        <v>806.26128456064134</v>
      </c>
      <c r="AY58" s="29">
        <f>100*LN(('PCE-Nondurables'!AY58+'PCE-Services'!AY58+GCE!AY58)/'Price Index'!AY58)</f>
        <v>806.26128456064134</v>
      </c>
      <c r="AZ58" s="29">
        <f>100*LN(('PCE-Nondurables'!AZ58+'PCE-Services'!AZ58+GCE!AZ58)/'Price Index'!AZ58)</f>
        <v>806.26128456064134</v>
      </c>
      <c r="BA58" s="29">
        <f>100*LN(('PCE-Nondurables'!BA58+'PCE-Services'!BA58+GCE!BA58)/'Price Index'!BA58)</f>
        <v>806.26128456064134</v>
      </c>
      <c r="BB58" s="29">
        <f>100*LN(('PCE-Nondurables'!BB58+'PCE-Services'!BB58+GCE!BB58)/'Price Index'!BB58)</f>
        <v>806.26128456064134</v>
      </c>
      <c r="BC58" s="29">
        <f>100*LN(('PCE-Nondurables'!BC58+'PCE-Services'!BC58+GCE!BC58)/'Price Index'!BC58)</f>
        <v>806.26128456064134</v>
      </c>
      <c r="BD58" s="29">
        <f>100*LN(('PCE-Nondurables'!BD58+'PCE-Services'!BD58+GCE!BD58)/'Price Index'!BD58)</f>
        <v>806.26128456064134</v>
      </c>
      <c r="BE58" s="29">
        <f>100*LN(('PCE-Nondurables'!BE58+'PCE-Services'!BE58+GCE!BE58)/'Price Index'!BE58)</f>
        <v>806.26128456064134</v>
      </c>
      <c r="BF58" s="29">
        <f>100*LN(('PCE-Nondurables'!BF58+'PCE-Services'!BF58+GCE!BF58)/'Price Index'!BF58)</f>
        <v>806.26128456064134</v>
      </c>
      <c r="BG58" s="29">
        <f>100*LN(('PCE-Nondurables'!BG58+'PCE-Services'!BG58+GCE!BG58)/'Price Index'!BG58)</f>
        <v>806.26128456064134</v>
      </c>
      <c r="BH58" s="29">
        <f>100*LN(('PCE-Nondurables'!BH58+'PCE-Services'!BH58+GCE!BH58)/'Price Index'!BH58)</f>
        <v>818.00013908728374</v>
      </c>
      <c r="BI58" s="29">
        <f>100*LN(('PCE-Nondurables'!BI58+'PCE-Services'!BI58+GCE!BI58)/'Price Index'!BI58)</f>
        <v>818.00013908728374</v>
      </c>
      <c r="BJ58" s="29">
        <f>100*LN(('PCE-Nondurables'!BJ58+'PCE-Services'!BJ58+GCE!BJ58)/'Price Index'!BJ58)</f>
        <v>818.00013908728374</v>
      </c>
      <c r="BK58" s="29">
        <f>100*LN(('PCE-Nondurables'!BK58+'PCE-Services'!BK58+GCE!BK58)/'Price Index'!BK58)</f>
        <v>818.00013908728374</v>
      </c>
      <c r="BL58" s="29">
        <f>100*LN(('PCE-Nondurables'!BL58+'PCE-Services'!BL58+GCE!BL58)/'Price Index'!BL58)</f>
        <v>818.00013908728374</v>
      </c>
      <c r="BM58" s="29">
        <f>100*LN(('PCE-Nondurables'!BM58+'PCE-Services'!BM58+GCE!BM58)/'Price Index'!BM58)</f>
        <v>818.00013908728374</v>
      </c>
      <c r="BN58" s="29">
        <f>100*LN(('PCE-Nondurables'!BN58+'PCE-Services'!BN58+GCE!BN58)/'Price Index'!BN58)</f>
        <v>818.00013908728374</v>
      </c>
      <c r="BO58" s="29">
        <f>100*LN(('PCE-Nondurables'!BO58+'PCE-Services'!BO58+GCE!BO58)/'Price Index'!BO58)</f>
        <v>818.00013908728374</v>
      </c>
      <c r="BP58" s="29">
        <f>100*LN(('PCE-Nondurables'!BP58+'PCE-Services'!BP58+GCE!BP58)/'Price Index'!BP58)</f>
        <v>817.91449820280297</v>
      </c>
      <c r="BQ58" s="29">
        <f>100*LN(('PCE-Nondurables'!BQ58+'PCE-Services'!BQ58+GCE!BQ58)/'Price Index'!BQ58)</f>
        <v>817.91449820280297</v>
      </c>
      <c r="BR58" s="29">
        <f>100*LN(('PCE-Nondurables'!BR58+'PCE-Services'!BR58+GCE!BR58)/'Price Index'!BR58)</f>
        <v>817.91449820280297</v>
      </c>
      <c r="BS58" s="29">
        <f>100*LN(('PCE-Nondurables'!BS58+'PCE-Services'!BS58+GCE!BS58)/'Price Index'!BS58)</f>
        <v>817.91449820280297</v>
      </c>
      <c r="BT58" s="29">
        <f>100*LN(('PCE-Nondurables'!BT58+'PCE-Services'!BT58+GCE!BT58)/'Price Index'!BT58)</f>
        <v>817.91449820280297</v>
      </c>
      <c r="BU58" s="29">
        <f>100*LN(('PCE-Nondurables'!BU58+'PCE-Services'!BU58+GCE!BU58)/'Price Index'!BU58)</f>
        <v>817.91449820280297</v>
      </c>
      <c r="BV58" s="29">
        <f>100*LN(('PCE-Nondurables'!BV58+'PCE-Services'!BV58+GCE!BV58)/'Price Index'!BV58)</f>
        <v>817.91449820280297</v>
      </c>
      <c r="BW58" s="29">
        <f>100*LN(('PCE-Nondurables'!BW58+'PCE-Services'!BW58+GCE!BW58)/'Price Index'!BW58)</f>
        <v>817.91449820280297</v>
      </c>
      <c r="BX58" s="29">
        <f>100*LN(('PCE-Nondurables'!BX58+'PCE-Services'!BX58+GCE!BX58)/'Price Index'!BX58)</f>
        <v>826.75560458546647</v>
      </c>
      <c r="BY58" s="29">
        <f>100*LN(('PCE-Nondurables'!BY58+'PCE-Services'!BY58+GCE!BY58)/'Price Index'!BY58)</f>
        <v>826.75560458546647</v>
      </c>
      <c r="BZ58" s="29">
        <f>100*LN(('PCE-Nondurables'!BZ58+'PCE-Services'!BZ58+GCE!BZ58)/'Price Index'!BZ58)</f>
        <v>826.75560458546647</v>
      </c>
      <c r="CA58" s="29">
        <f>100*LN(('PCE-Nondurables'!CA58+'PCE-Services'!CA58+GCE!CA58)/'Price Index'!CA58)</f>
        <v>826.75560458546647</v>
      </c>
      <c r="CB58" s="29">
        <f>100*LN(('PCE-Nondurables'!CB58+'PCE-Services'!CB58+GCE!CB58)/'Price Index'!CB58)</f>
        <v>826.86283328866</v>
      </c>
      <c r="CC58" s="29">
        <f>100*LN(('PCE-Nondurables'!CC58+'PCE-Services'!CC58+GCE!CC58)/'Price Index'!CC58)</f>
        <v>826.86283328866</v>
      </c>
      <c r="CD58" s="29">
        <f>100*LN(('PCE-Nondurables'!CD58+'PCE-Services'!CD58+GCE!CD58)/'Price Index'!CD58)</f>
        <v>826.86283328866</v>
      </c>
      <c r="CE58" s="29">
        <f>100*LN(('PCE-Nondurables'!CE58+'PCE-Services'!CE58+GCE!CE58)/'Price Index'!CE58)</f>
        <v>826.86283328866</v>
      </c>
      <c r="CF58" s="29">
        <f>100*LN(('PCE-Nondurables'!CF58+'PCE-Services'!CF58+GCE!CF58)/'Price Index'!CF58)</f>
        <v>826.86283328866</v>
      </c>
      <c r="CG58" s="16">
        <f>100*LN(('PCE-Nondurables'!CG58+'PCE-Services'!CG58+GCE!CG58)/'Price Index'!CG58)</f>
        <v>826.86283328866</v>
      </c>
    </row>
    <row r="59" spans="1:85" x14ac:dyDescent="0.25">
      <c r="A59" s="25" t="s">
        <v>58</v>
      </c>
      <c r="B59" s="29">
        <f>100*LN(('PCE-Nondurables'!B59+'PCE-Services'!B59+GCE!B59)/'Price Index'!B59)</f>
        <v>777.69135869201784</v>
      </c>
      <c r="C59" s="29">
        <f>100*LN(('PCE-Nondurables'!C59+'PCE-Services'!C59+GCE!C59)/'Price Index'!C59)</f>
        <v>777.69135869201784</v>
      </c>
      <c r="D59" s="29">
        <f>100*LN(('PCE-Nondurables'!D59+'PCE-Services'!D59+GCE!D59)/'Price Index'!D59)</f>
        <v>777.69135869201784</v>
      </c>
      <c r="E59" s="29">
        <f>100*LN(('PCE-Nondurables'!E59+'PCE-Services'!E59+GCE!E59)/'Price Index'!E59)</f>
        <v>777.69135869201784</v>
      </c>
      <c r="F59" s="29">
        <f>100*LN(('PCE-Nondurables'!F59+'PCE-Services'!F59+GCE!F59)/'Price Index'!F59)</f>
        <v>796.59586128318631</v>
      </c>
      <c r="G59" s="29">
        <f>100*LN(('PCE-Nondurables'!G59+'PCE-Services'!G59+GCE!G59)/'Price Index'!G59)</f>
        <v>796.59586128318631</v>
      </c>
      <c r="H59" s="29">
        <f>100*LN(('PCE-Nondurables'!H59+'PCE-Services'!H59+GCE!H59)/'Price Index'!H59)</f>
        <v>796.59586128318631</v>
      </c>
      <c r="I59" s="29">
        <f>100*LN(('PCE-Nondurables'!I59+'PCE-Services'!I59+GCE!I59)/'Price Index'!I59)</f>
        <v>796.59586128318631</v>
      </c>
      <c r="J59" s="16">
        <f>100*LN(('PCE-Nondurables'!J59+'PCE-Services'!J59+GCE!J59)/'Price Index'!J59)</f>
        <v>796.59586128318631</v>
      </c>
      <c r="K59" s="29">
        <f>100*LN(('PCE-Nondurables'!K59+'PCE-Services'!K59+GCE!K59)/'Price Index'!K59)</f>
        <v>797.0816296773944</v>
      </c>
      <c r="L59" s="29">
        <f>100*LN(('PCE-Nondurables'!L59+'PCE-Services'!L59+GCE!L59)/'Price Index'!L59)</f>
        <v>797.0816296773944</v>
      </c>
      <c r="M59" s="29">
        <f>100*LN(('PCE-Nondurables'!M59+'PCE-Services'!M59+GCE!M59)/'Price Index'!M59)</f>
        <v>797.0816296773944</v>
      </c>
      <c r="N59" s="29">
        <f>100*LN(('PCE-Nondurables'!N59+'PCE-Services'!N59+GCE!N59)/'Price Index'!N59)</f>
        <v>797.0816296773944</v>
      </c>
      <c r="O59" s="29">
        <f>100*LN(('PCE-Nondurables'!O59+'PCE-Services'!O59+GCE!O59)/'Price Index'!O59)</f>
        <v>797.0816296773944</v>
      </c>
      <c r="P59" s="29">
        <f>100*LN(('PCE-Nondurables'!P59+'PCE-Services'!P59+GCE!P59)/'Price Index'!P59)</f>
        <v>797.0816296773944</v>
      </c>
      <c r="Q59" s="29">
        <f>100*LN(('PCE-Nondurables'!Q59+'PCE-Services'!Q59+GCE!Q59)/'Price Index'!Q59)</f>
        <v>797.0816296773944</v>
      </c>
      <c r="R59" s="29">
        <f>100*LN(('PCE-Nondurables'!R59+'PCE-Services'!R59+GCE!R59)/'Price Index'!R59)</f>
        <v>797.0816296773944</v>
      </c>
      <c r="S59" s="29">
        <f>100*LN(('PCE-Nondurables'!S59+'PCE-Services'!S59+GCE!S59)/'Price Index'!S59)</f>
        <v>797.0816296773944</v>
      </c>
      <c r="T59" s="29">
        <f>100*LN(('PCE-Nondurables'!T59+'PCE-Services'!T59+GCE!T59)/'Price Index'!T59)</f>
        <v>797.0816296773944</v>
      </c>
      <c r="U59" s="29">
        <f>100*LN(('PCE-Nondurables'!U59+'PCE-Services'!U59+GCE!U59)/'Price Index'!U59)</f>
        <v>800.86759025784545</v>
      </c>
      <c r="V59" s="29">
        <f>100*LN(('PCE-Nondurables'!V59+'PCE-Services'!V59+GCE!V59)/'Price Index'!V59)</f>
        <v>800.86759025784545</v>
      </c>
      <c r="W59" s="29">
        <f>100*LN(('PCE-Nondurables'!W59+'PCE-Services'!W59+GCE!W59)/'Price Index'!W59)</f>
        <v>802.02577339213587</v>
      </c>
      <c r="X59" s="29">
        <f>100*LN(('PCE-Nondurables'!X59+'PCE-Services'!X59+GCE!X59)/'Price Index'!X59)</f>
        <v>802.02577339213587</v>
      </c>
      <c r="Y59" s="29">
        <f>100*LN(('PCE-Nondurables'!Y59+'PCE-Services'!Y59+GCE!Y59)/'Price Index'!Y59)</f>
        <v>802.02577339213587</v>
      </c>
      <c r="Z59" s="29">
        <f>100*LN(('PCE-Nondurables'!Z59+'PCE-Services'!Z59+GCE!Z59)/'Price Index'!Z59)</f>
        <v>802.02577339213587</v>
      </c>
      <c r="AA59" s="29">
        <f>100*LN(('PCE-Nondurables'!AA59+'PCE-Services'!AA59+GCE!AA59)/'Price Index'!AA59)</f>
        <v>802.02577339213587</v>
      </c>
      <c r="AB59" s="29">
        <f>100*LN(('PCE-Nondurables'!AB59+'PCE-Services'!AB59+GCE!AB59)/'Price Index'!AB59)</f>
        <v>802.02577339213587</v>
      </c>
      <c r="AC59" s="29">
        <f>100*LN(('PCE-Nondurables'!AC59+'PCE-Services'!AC59+GCE!AC59)/'Price Index'!AC59)</f>
        <v>802.02577339213587</v>
      </c>
      <c r="AD59" s="29">
        <f>100*LN(('PCE-Nondurables'!AD59+'PCE-Services'!AD59+GCE!AD59)/'Price Index'!AD59)</f>
        <v>802.02577339213587</v>
      </c>
      <c r="AE59" s="29">
        <f>100*LN(('PCE-Nondurables'!AE59+'PCE-Services'!AE59+GCE!AE59)/'Price Index'!AE59)</f>
        <v>802.02577339213587</v>
      </c>
      <c r="AF59" s="29">
        <f>100*LN(('PCE-Nondurables'!AF59+'PCE-Services'!AF59+GCE!AF59)/'Price Index'!AF59)</f>
        <v>802.02577339213587</v>
      </c>
      <c r="AG59" s="29">
        <f>100*LN(('PCE-Nondurables'!AG59+'PCE-Services'!AG59+GCE!AG59)/'Price Index'!AG59)</f>
        <v>802.02577339213587</v>
      </c>
      <c r="AH59" s="29">
        <f>100*LN(('PCE-Nondurables'!AH59+'PCE-Services'!AH59+GCE!AH59)/'Price Index'!AH59)</f>
        <v>802.02577339213587</v>
      </c>
      <c r="AI59" s="29">
        <f>100*LN(('PCE-Nondurables'!AI59+'PCE-Services'!AI59+GCE!AI59)/'Price Index'!AI59)</f>
        <v>802.02577339213587</v>
      </c>
      <c r="AJ59" s="29">
        <f>100*LN(('PCE-Nondurables'!AJ59+'PCE-Services'!AJ59+GCE!AJ59)/'Price Index'!AJ59)</f>
        <v>802.02577339213587</v>
      </c>
      <c r="AK59" s="29">
        <f>100*LN(('PCE-Nondurables'!AK59+'PCE-Services'!AK59+GCE!AK59)/'Price Index'!AK59)</f>
        <v>802.02577339213587</v>
      </c>
      <c r="AL59" s="29">
        <f>100*LN(('PCE-Nondurables'!AL59+'PCE-Services'!AL59+GCE!AL59)/'Price Index'!AL59)</f>
        <v>806.77213709073465</v>
      </c>
      <c r="AM59" s="29">
        <f>100*LN(('PCE-Nondurables'!AM59+'PCE-Services'!AM59+GCE!AM59)/'Price Index'!AM59)</f>
        <v>806.77213709073465</v>
      </c>
      <c r="AN59" s="29">
        <f>100*LN(('PCE-Nondurables'!AN59+'PCE-Services'!AN59+GCE!AN59)/'Price Index'!AN59)</f>
        <v>806.77213709073465</v>
      </c>
      <c r="AO59" s="29">
        <f>100*LN(('PCE-Nondurables'!AO59+'PCE-Services'!AO59+GCE!AO59)/'Price Index'!AO59)</f>
        <v>806.77213709073465</v>
      </c>
      <c r="AP59" s="29">
        <f>100*LN(('PCE-Nondurables'!AP59+'PCE-Services'!AP59+GCE!AP59)/'Price Index'!AP59)</f>
        <v>806.77213709073465</v>
      </c>
      <c r="AQ59" s="29">
        <f>100*LN(('PCE-Nondurables'!AQ59+'PCE-Services'!AQ59+GCE!AQ59)/'Price Index'!AQ59)</f>
        <v>806.77213709073465</v>
      </c>
      <c r="AR59" s="29">
        <f>100*LN(('PCE-Nondurables'!AR59+'PCE-Services'!AR59+GCE!AR59)/'Price Index'!AR59)</f>
        <v>806.77213709073465</v>
      </c>
      <c r="AS59" s="29">
        <f>100*LN(('PCE-Nondurables'!AS59+'PCE-Services'!AS59+GCE!AS59)/'Price Index'!AS59)</f>
        <v>806.77213709073465</v>
      </c>
      <c r="AT59" s="29">
        <f>100*LN(('PCE-Nondurables'!AT59+'PCE-Services'!AT59+GCE!AT59)/'Price Index'!AT59)</f>
        <v>806.77213709073465</v>
      </c>
      <c r="AU59" s="29">
        <f>100*LN(('PCE-Nondurables'!AU59+'PCE-Services'!AU59+GCE!AU59)/'Price Index'!AU59)</f>
        <v>806.77213709073465</v>
      </c>
      <c r="AV59" s="29">
        <f>100*LN(('PCE-Nondurables'!AV59+'PCE-Services'!AV59+GCE!AV59)/'Price Index'!AV59)</f>
        <v>806.77213709073465</v>
      </c>
      <c r="AW59" s="29">
        <f>100*LN(('PCE-Nondurables'!AW59+'PCE-Services'!AW59+GCE!AW59)/'Price Index'!AW59)</f>
        <v>806.77213709073465</v>
      </c>
      <c r="AX59" s="29">
        <f>100*LN(('PCE-Nondurables'!AX59+'PCE-Services'!AX59+GCE!AX59)/'Price Index'!AX59)</f>
        <v>806.77213709073465</v>
      </c>
      <c r="AY59" s="29">
        <f>100*LN(('PCE-Nondurables'!AY59+'PCE-Services'!AY59+GCE!AY59)/'Price Index'!AY59)</f>
        <v>806.77213709073465</v>
      </c>
      <c r="AZ59" s="29">
        <f>100*LN(('PCE-Nondurables'!AZ59+'PCE-Services'!AZ59+GCE!AZ59)/'Price Index'!AZ59)</f>
        <v>806.77213709073465</v>
      </c>
      <c r="BA59" s="29">
        <f>100*LN(('PCE-Nondurables'!BA59+'PCE-Services'!BA59+GCE!BA59)/'Price Index'!BA59)</f>
        <v>806.77213709073465</v>
      </c>
      <c r="BB59" s="29">
        <f>100*LN(('PCE-Nondurables'!BB59+'PCE-Services'!BB59+GCE!BB59)/'Price Index'!BB59)</f>
        <v>806.77213709073465</v>
      </c>
      <c r="BC59" s="29">
        <f>100*LN(('PCE-Nondurables'!BC59+'PCE-Services'!BC59+GCE!BC59)/'Price Index'!BC59)</f>
        <v>806.77213709073465</v>
      </c>
      <c r="BD59" s="29">
        <f>100*LN(('PCE-Nondurables'!BD59+'PCE-Services'!BD59+GCE!BD59)/'Price Index'!BD59)</f>
        <v>806.77213709073465</v>
      </c>
      <c r="BE59" s="29">
        <f>100*LN(('PCE-Nondurables'!BE59+'PCE-Services'!BE59+GCE!BE59)/'Price Index'!BE59)</f>
        <v>806.77213709073465</v>
      </c>
      <c r="BF59" s="29">
        <f>100*LN(('PCE-Nondurables'!BF59+'PCE-Services'!BF59+GCE!BF59)/'Price Index'!BF59)</f>
        <v>806.77213709073465</v>
      </c>
      <c r="BG59" s="29">
        <f>100*LN(('PCE-Nondurables'!BG59+'PCE-Services'!BG59+GCE!BG59)/'Price Index'!BG59)</f>
        <v>806.77213709073465</v>
      </c>
      <c r="BH59" s="29">
        <f>100*LN(('PCE-Nondurables'!BH59+'PCE-Services'!BH59+GCE!BH59)/'Price Index'!BH59)</f>
        <v>818.5264884802001</v>
      </c>
      <c r="BI59" s="29">
        <f>100*LN(('PCE-Nondurables'!BI59+'PCE-Services'!BI59+GCE!BI59)/'Price Index'!BI59)</f>
        <v>818.5264884802001</v>
      </c>
      <c r="BJ59" s="29">
        <f>100*LN(('PCE-Nondurables'!BJ59+'PCE-Services'!BJ59+GCE!BJ59)/'Price Index'!BJ59)</f>
        <v>818.5264884802001</v>
      </c>
      <c r="BK59" s="29">
        <f>100*LN(('PCE-Nondurables'!BK59+'PCE-Services'!BK59+GCE!BK59)/'Price Index'!BK59)</f>
        <v>818.5264884802001</v>
      </c>
      <c r="BL59" s="29">
        <f>100*LN(('PCE-Nondurables'!BL59+'PCE-Services'!BL59+GCE!BL59)/'Price Index'!BL59)</f>
        <v>818.5264884802001</v>
      </c>
      <c r="BM59" s="29">
        <f>100*LN(('PCE-Nondurables'!BM59+'PCE-Services'!BM59+GCE!BM59)/'Price Index'!BM59)</f>
        <v>818.5264884802001</v>
      </c>
      <c r="BN59" s="29">
        <f>100*LN(('PCE-Nondurables'!BN59+'PCE-Services'!BN59+GCE!BN59)/'Price Index'!BN59)</f>
        <v>818.5264884802001</v>
      </c>
      <c r="BO59" s="29">
        <f>100*LN(('PCE-Nondurables'!BO59+'PCE-Services'!BO59+GCE!BO59)/'Price Index'!BO59)</f>
        <v>818.5264884802001</v>
      </c>
      <c r="BP59" s="29">
        <f>100*LN(('PCE-Nondurables'!BP59+'PCE-Services'!BP59+GCE!BP59)/'Price Index'!BP59)</f>
        <v>818.43963645644089</v>
      </c>
      <c r="BQ59" s="29">
        <f>100*LN(('PCE-Nondurables'!BQ59+'PCE-Services'!BQ59+GCE!BQ59)/'Price Index'!BQ59)</f>
        <v>818.43963645644089</v>
      </c>
      <c r="BR59" s="29">
        <f>100*LN(('PCE-Nondurables'!BR59+'PCE-Services'!BR59+GCE!BR59)/'Price Index'!BR59)</f>
        <v>818.43963645644089</v>
      </c>
      <c r="BS59" s="29">
        <f>100*LN(('PCE-Nondurables'!BS59+'PCE-Services'!BS59+GCE!BS59)/'Price Index'!BS59)</f>
        <v>818.43963645644089</v>
      </c>
      <c r="BT59" s="29">
        <f>100*LN(('PCE-Nondurables'!BT59+'PCE-Services'!BT59+GCE!BT59)/'Price Index'!BT59)</f>
        <v>818.43963645644089</v>
      </c>
      <c r="BU59" s="29">
        <f>100*LN(('PCE-Nondurables'!BU59+'PCE-Services'!BU59+GCE!BU59)/'Price Index'!BU59)</f>
        <v>818.43963645644089</v>
      </c>
      <c r="BV59" s="29">
        <f>100*LN(('PCE-Nondurables'!BV59+'PCE-Services'!BV59+GCE!BV59)/'Price Index'!BV59)</f>
        <v>818.43963645644089</v>
      </c>
      <c r="BW59" s="29">
        <f>100*LN(('PCE-Nondurables'!BW59+'PCE-Services'!BW59+GCE!BW59)/'Price Index'!BW59)</f>
        <v>818.43963645644089</v>
      </c>
      <c r="BX59" s="29">
        <f>100*LN(('PCE-Nondurables'!BX59+'PCE-Services'!BX59+GCE!BX59)/'Price Index'!BX59)</f>
        <v>827.24351487553656</v>
      </c>
      <c r="BY59" s="29">
        <f>100*LN(('PCE-Nondurables'!BY59+'PCE-Services'!BY59+GCE!BY59)/'Price Index'!BY59)</f>
        <v>827.24351487553656</v>
      </c>
      <c r="BZ59" s="29">
        <f>100*LN(('PCE-Nondurables'!BZ59+'PCE-Services'!BZ59+GCE!BZ59)/'Price Index'!BZ59)</f>
        <v>827.24351487553656</v>
      </c>
      <c r="CA59" s="29">
        <f>100*LN(('PCE-Nondurables'!CA59+'PCE-Services'!CA59+GCE!CA59)/'Price Index'!CA59)</f>
        <v>827.24351487553656</v>
      </c>
      <c r="CB59" s="29">
        <f>100*LN(('PCE-Nondurables'!CB59+'PCE-Services'!CB59+GCE!CB59)/'Price Index'!CB59)</f>
        <v>827.35158438023416</v>
      </c>
      <c r="CC59" s="29">
        <f>100*LN(('PCE-Nondurables'!CC59+'PCE-Services'!CC59+GCE!CC59)/'Price Index'!CC59)</f>
        <v>827.35158438023416</v>
      </c>
      <c r="CD59" s="29">
        <f>100*LN(('PCE-Nondurables'!CD59+'PCE-Services'!CD59+GCE!CD59)/'Price Index'!CD59)</f>
        <v>827.35158438023416</v>
      </c>
      <c r="CE59" s="29">
        <f>100*LN(('PCE-Nondurables'!CE59+'PCE-Services'!CE59+GCE!CE59)/'Price Index'!CE59)</f>
        <v>827.35158438023416</v>
      </c>
      <c r="CF59" s="29">
        <f>100*LN(('PCE-Nondurables'!CF59+'PCE-Services'!CF59+GCE!CF59)/'Price Index'!CF59)</f>
        <v>827.35158438023416</v>
      </c>
      <c r="CG59" s="16">
        <f>100*LN(('PCE-Nondurables'!CG59+'PCE-Services'!CG59+GCE!CG59)/'Price Index'!CG59)</f>
        <v>827.35158438023416</v>
      </c>
    </row>
    <row r="60" spans="1:85" x14ac:dyDescent="0.25">
      <c r="A60" s="25" t="s">
        <v>59</v>
      </c>
      <c r="B60" s="29">
        <f>100*LN(('PCE-Nondurables'!B60+'PCE-Services'!B60+GCE!B60)/'Price Index'!B60)</f>
        <v>778.93745352614371</v>
      </c>
      <c r="C60" s="29">
        <f>100*LN(('PCE-Nondurables'!C60+'PCE-Services'!C60+GCE!C60)/'Price Index'!C60)</f>
        <v>778.93745352614371</v>
      </c>
      <c r="D60" s="29">
        <f>100*LN(('PCE-Nondurables'!D60+'PCE-Services'!D60+GCE!D60)/'Price Index'!D60)</f>
        <v>778.93745352614371</v>
      </c>
      <c r="E60" s="29">
        <f>100*LN(('PCE-Nondurables'!E60+'PCE-Services'!E60+GCE!E60)/'Price Index'!E60)</f>
        <v>778.93745352614371</v>
      </c>
      <c r="F60" s="29">
        <f>100*LN(('PCE-Nondurables'!F60+'PCE-Services'!F60+GCE!F60)/'Price Index'!F60)</f>
        <v>797.90959721718616</v>
      </c>
      <c r="G60" s="29">
        <f>100*LN(('PCE-Nondurables'!G60+'PCE-Services'!G60+GCE!G60)/'Price Index'!G60)</f>
        <v>797.90959721718616</v>
      </c>
      <c r="H60" s="29">
        <f>100*LN(('PCE-Nondurables'!H60+'PCE-Services'!H60+GCE!H60)/'Price Index'!H60)</f>
        <v>797.90959721718616</v>
      </c>
      <c r="I60" s="29">
        <f>100*LN(('PCE-Nondurables'!I60+'PCE-Services'!I60+GCE!I60)/'Price Index'!I60)</f>
        <v>797.90959721718616</v>
      </c>
      <c r="J60" s="16">
        <f>100*LN(('PCE-Nondurables'!J60+'PCE-Services'!J60+GCE!J60)/'Price Index'!J60)</f>
        <v>797.90959721718616</v>
      </c>
      <c r="K60" s="29">
        <f>100*LN(('PCE-Nondurables'!K60+'PCE-Services'!K60+GCE!K60)/'Price Index'!K60)</f>
        <v>798.04709363618645</v>
      </c>
      <c r="L60" s="29">
        <f>100*LN(('PCE-Nondurables'!L60+'PCE-Services'!L60+GCE!L60)/'Price Index'!L60)</f>
        <v>798.04709363618645</v>
      </c>
      <c r="M60" s="29">
        <f>100*LN(('PCE-Nondurables'!M60+'PCE-Services'!M60+GCE!M60)/'Price Index'!M60)</f>
        <v>798.04709363618645</v>
      </c>
      <c r="N60" s="29">
        <f>100*LN(('PCE-Nondurables'!N60+'PCE-Services'!N60+GCE!N60)/'Price Index'!N60)</f>
        <v>798.04709363618645</v>
      </c>
      <c r="O60" s="29">
        <f>100*LN(('PCE-Nondurables'!O60+'PCE-Services'!O60+GCE!O60)/'Price Index'!O60)</f>
        <v>798.04709363618645</v>
      </c>
      <c r="P60" s="29">
        <f>100*LN(('PCE-Nondurables'!P60+'PCE-Services'!P60+GCE!P60)/'Price Index'!P60)</f>
        <v>798.04709363618645</v>
      </c>
      <c r="Q60" s="29">
        <f>100*LN(('PCE-Nondurables'!Q60+'PCE-Services'!Q60+GCE!Q60)/'Price Index'!Q60)</f>
        <v>798.04709363618645</v>
      </c>
      <c r="R60" s="29">
        <f>100*LN(('PCE-Nondurables'!R60+'PCE-Services'!R60+GCE!R60)/'Price Index'!R60)</f>
        <v>798.04709363618645</v>
      </c>
      <c r="S60" s="29">
        <f>100*LN(('PCE-Nondurables'!S60+'PCE-Services'!S60+GCE!S60)/'Price Index'!S60)</f>
        <v>798.04709363618645</v>
      </c>
      <c r="T60" s="29">
        <f>100*LN(('PCE-Nondurables'!T60+'PCE-Services'!T60+GCE!T60)/'Price Index'!T60)</f>
        <v>798.04709363618645</v>
      </c>
      <c r="U60" s="29">
        <f>100*LN(('PCE-Nondurables'!U60+'PCE-Services'!U60+GCE!U60)/'Price Index'!U60)</f>
        <v>802.10413334434259</v>
      </c>
      <c r="V60" s="29">
        <f>100*LN(('PCE-Nondurables'!V60+'PCE-Services'!V60+GCE!V60)/'Price Index'!V60)</f>
        <v>802.10413334434259</v>
      </c>
      <c r="W60" s="29">
        <f>100*LN(('PCE-Nondurables'!W60+'PCE-Services'!W60+GCE!W60)/'Price Index'!W60)</f>
        <v>803.12405239440739</v>
      </c>
      <c r="X60" s="29">
        <f>100*LN(('PCE-Nondurables'!X60+'PCE-Services'!X60+GCE!X60)/'Price Index'!X60)</f>
        <v>803.12405239440739</v>
      </c>
      <c r="Y60" s="29">
        <f>100*LN(('PCE-Nondurables'!Y60+'PCE-Services'!Y60+GCE!Y60)/'Price Index'!Y60)</f>
        <v>803.12405239440739</v>
      </c>
      <c r="Z60" s="29">
        <f>100*LN(('PCE-Nondurables'!Z60+'PCE-Services'!Z60+GCE!Z60)/'Price Index'!Z60)</f>
        <v>803.12405239440739</v>
      </c>
      <c r="AA60" s="29">
        <f>100*LN(('PCE-Nondurables'!AA60+'PCE-Services'!AA60+GCE!AA60)/'Price Index'!AA60)</f>
        <v>803.12405239440739</v>
      </c>
      <c r="AB60" s="29">
        <f>100*LN(('PCE-Nondurables'!AB60+'PCE-Services'!AB60+GCE!AB60)/'Price Index'!AB60)</f>
        <v>803.12405239440739</v>
      </c>
      <c r="AC60" s="29">
        <f>100*LN(('PCE-Nondurables'!AC60+'PCE-Services'!AC60+GCE!AC60)/'Price Index'!AC60)</f>
        <v>803.12405239440739</v>
      </c>
      <c r="AD60" s="29">
        <f>100*LN(('PCE-Nondurables'!AD60+'PCE-Services'!AD60+GCE!AD60)/'Price Index'!AD60)</f>
        <v>803.12405239440739</v>
      </c>
      <c r="AE60" s="29">
        <f>100*LN(('PCE-Nondurables'!AE60+'PCE-Services'!AE60+GCE!AE60)/'Price Index'!AE60)</f>
        <v>803.12405239440739</v>
      </c>
      <c r="AF60" s="29">
        <f>100*LN(('PCE-Nondurables'!AF60+'PCE-Services'!AF60+GCE!AF60)/'Price Index'!AF60)</f>
        <v>803.12405239440739</v>
      </c>
      <c r="AG60" s="29">
        <f>100*LN(('PCE-Nondurables'!AG60+'PCE-Services'!AG60+GCE!AG60)/'Price Index'!AG60)</f>
        <v>803.12405239440739</v>
      </c>
      <c r="AH60" s="29">
        <f>100*LN(('PCE-Nondurables'!AH60+'PCE-Services'!AH60+GCE!AH60)/'Price Index'!AH60)</f>
        <v>803.12405239440739</v>
      </c>
      <c r="AI60" s="29">
        <f>100*LN(('PCE-Nondurables'!AI60+'PCE-Services'!AI60+GCE!AI60)/'Price Index'!AI60)</f>
        <v>803.12405239440739</v>
      </c>
      <c r="AJ60" s="29">
        <f>100*LN(('PCE-Nondurables'!AJ60+'PCE-Services'!AJ60+GCE!AJ60)/'Price Index'!AJ60)</f>
        <v>803.12405239440739</v>
      </c>
      <c r="AK60" s="29">
        <f>100*LN(('PCE-Nondurables'!AK60+'PCE-Services'!AK60+GCE!AK60)/'Price Index'!AK60)</f>
        <v>803.12405239440739</v>
      </c>
      <c r="AL60" s="29">
        <f>100*LN(('PCE-Nondurables'!AL60+'PCE-Services'!AL60+GCE!AL60)/'Price Index'!AL60)</f>
        <v>807.96274407757733</v>
      </c>
      <c r="AM60" s="29">
        <f>100*LN(('PCE-Nondurables'!AM60+'PCE-Services'!AM60+GCE!AM60)/'Price Index'!AM60)</f>
        <v>807.96274407757733</v>
      </c>
      <c r="AN60" s="29">
        <f>100*LN(('PCE-Nondurables'!AN60+'PCE-Services'!AN60+GCE!AN60)/'Price Index'!AN60)</f>
        <v>807.96274407757733</v>
      </c>
      <c r="AO60" s="29">
        <f>100*LN(('PCE-Nondurables'!AO60+'PCE-Services'!AO60+GCE!AO60)/'Price Index'!AO60)</f>
        <v>807.96274407757733</v>
      </c>
      <c r="AP60" s="29">
        <f>100*LN(('PCE-Nondurables'!AP60+'PCE-Services'!AP60+GCE!AP60)/'Price Index'!AP60)</f>
        <v>807.96274407757733</v>
      </c>
      <c r="AQ60" s="29">
        <f>100*LN(('PCE-Nondurables'!AQ60+'PCE-Services'!AQ60+GCE!AQ60)/'Price Index'!AQ60)</f>
        <v>807.96274407757733</v>
      </c>
      <c r="AR60" s="29">
        <f>100*LN(('PCE-Nondurables'!AR60+'PCE-Services'!AR60+GCE!AR60)/'Price Index'!AR60)</f>
        <v>807.96274407757733</v>
      </c>
      <c r="AS60" s="29">
        <f>100*LN(('PCE-Nondurables'!AS60+'PCE-Services'!AS60+GCE!AS60)/'Price Index'!AS60)</f>
        <v>807.96274407757733</v>
      </c>
      <c r="AT60" s="29">
        <f>100*LN(('PCE-Nondurables'!AT60+'PCE-Services'!AT60+GCE!AT60)/'Price Index'!AT60)</f>
        <v>807.96274407757733</v>
      </c>
      <c r="AU60" s="29">
        <f>100*LN(('PCE-Nondurables'!AU60+'PCE-Services'!AU60+GCE!AU60)/'Price Index'!AU60)</f>
        <v>807.96274407757733</v>
      </c>
      <c r="AV60" s="29">
        <f>100*LN(('PCE-Nondurables'!AV60+'PCE-Services'!AV60+GCE!AV60)/'Price Index'!AV60)</f>
        <v>807.96274407757733</v>
      </c>
      <c r="AW60" s="29">
        <f>100*LN(('PCE-Nondurables'!AW60+'PCE-Services'!AW60+GCE!AW60)/'Price Index'!AW60)</f>
        <v>807.96274407757733</v>
      </c>
      <c r="AX60" s="29">
        <f>100*LN(('PCE-Nondurables'!AX60+'PCE-Services'!AX60+GCE!AX60)/'Price Index'!AX60)</f>
        <v>807.96274407757733</v>
      </c>
      <c r="AY60" s="29">
        <f>100*LN(('PCE-Nondurables'!AY60+'PCE-Services'!AY60+GCE!AY60)/'Price Index'!AY60)</f>
        <v>807.96274407757733</v>
      </c>
      <c r="AZ60" s="29">
        <f>100*LN(('PCE-Nondurables'!AZ60+'PCE-Services'!AZ60+GCE!AZ60)/'Price Index'!AZ60)</f>
        <v>807.96274407757733</v>
      </c>
      <c r="BA60" s="29">
        <f>100*LN(('PCE-Nondurables'!BA60+'PCE-Services'!BA60+GCE!BA60)/'Price Index'!BA60)</f>
        <v>807.96274407757733</v>
      </c>
      <c r="BB60" s="29">
        <f>100*LN(('PCE-Nondurables'!BB60+'PCE-Services'!BB60+GCE!BB60)/'Price Index'!BB60)</f>
        <v>807.96274407757733</v>
      </c>
      <c r="BC60" s="29">
        <f>100*LN(('PCE-Nondurables'!BC60+'PCE-Services'!BC60+GCE!BC60)/'Price Index'!BC60)</f>
        <v>807.96274407757733</v>
      </c>
      <c r="BD60" s="29">
        <f>100*LN(('PCE-Nondurables'!BD60+'PCE-Services'!BD60+GCE!BD60)/'Price Index'!BD60)</f>
        <v>807.96274407757733</v>
      </c>
      <c r="BE60" s="29">
        <f>100*LN(('PCE-Nondurables'!BE60+'PCE-Services'!BE60+GCE!BE60)/'Price Index'!BE60)</f>
        <v>807.96274407757733</v>
      </c>
      <c r="BF60" s="29">
        <f>100*LN(('PCE-Nondurables'!BF60+'PCE-Services'!BF60+GCE!BF60)/'Price Index'!BF60)</f>
        <v>807.96274407757733</v>
      </c>
      <c r="BG60" s="29">
        <f>100*LN(('PCE-Nondurables'!BG60+'PCE-Services'!BG60+GCE!BG60)/'Price Index'!BG60)</f>
        <v>807.96274407757733</v>
      </c>
      <c r="BH60" s="29">
        <f>100*LN(('PCE-Nondurables'!BH60+'PCE-Services'!BH60+GCE!BH60)/'Price Index'!BH60)</f>
        <v>819.69921551811581</v>
      </c>
      <c r="BI60" s="29">
        <f>100*LN(('PCE-Nondurables'!BI60+'PCE-Services'!BI60+GCE!BI60)/'Price Index'!BI60)</f>
        <v>819.69921551811581</v>
      </c>
      <c r="BJ60" s="29">
        <f>100*LN(('PCE-Nondurables'!BJ60+'PCE-Services'!BJ60+GCE!BJ60)/'Price Index'!BJ60)</f>
        <v>819.69921551811581</v>
      </c>
      <c r="BK60" s="29">
        <f>100*LN(('PCE-Nondurables'!BK60+'PCE-Services'!BK60+GCE!BK60)/'Price Index'!BK60)</f>
        <v>819.69921551811581</v>
      </c>
      <c r="BL60" s="29">
        <f>100*LN(('PCE-Nondurables'!BL60+'PCE-Services'!BL60+GCE!BL60)/'Price Index'!BL60)</f>
        <v>819.69921551811581</v>
      </c>
      <c r="BM60" s="29">
        <f>100*LN(('PCE-Nondurables'!BM60+'PCE-Services'!BM60+GCE!BM60)/'Price Index'!BM60)</f>
        <v>819.69921551811581</v>
      </c>
      <c r="BN60" s="29">
        <f>100*LN(('PCE-Nondurables'!BN60+'PCE-Services'!BN60+GCE!BN60)/'Price Index'!BN60)</f>
        <v>819.69921551811581</v>
      </c>
      <c r="BO60" s="29">
        <f>100*LN(('PCE-Nondurables'!BO60+'PCE-Services'!BO60+GCE!BO60)/'Price Index'!BO60)</f>
        <v>819.69921551811581</v>
      </c>
      <c r="BP60" s="29">
        <f>100*LN(('PCE-Nondurables'!BP60+'PCE-Services'!BP60+GCE!BP60)/'Price Index'!BP60)</f>
        <v>819.61363222201078</v>
      </c>
      <c r="BQ60" s="29">
        <f>100*LN(('PCE-Nondurables'!BQ60+'PCE-Services'!BQ60+GCE!BQ60)/'Price Index'!BQ60)</f>
        <v>819.61363222201078</v>
      </c>
      <c r="BR60" s="29">
        <f>100*LN(('PCE-Nondurables'!BR60+'PCE-Services'!BR60+GCE!BR60)/'Price Index'!BR60)</f>
        <v>819.61363222201078</v>
      </c>
      <c r="BS60" s="29">
        <f>100*LN(('PCE-Nondurables'!BS60+'PCE-Services'!BS60+GCE!BS60)/'Price Index'!BS60)</f>
        <v>819.61363222201078</v>
      </c>
      <c r="BT60" s="29">
        <f>100*LN(('PCE-Nondurables'!BT60+'PCE-Services'!BT60+GCE!BT60)/'Price Index'!BT60)</f>
        <v>819.61363222201078</v>
      </c>
      <c r="BU60" s="29">
        <f>100*LN(('PCE-Nondurables'!BU60+'PCE-Services'!BU60+GCE!BU60)/'Price Index'!BU60)</f>
        <v>819.61363222201078</v>
      </c>
      <c r="BV60" s="29">
        <f>100*LN(('PCE-Nondurables'!BV60+'PCE-Services'!BV60+GCE!BV60)/'Price Index'!BV60)</f>
        <v>819.61363222201078</v>
      </c>
      <c r="BW60" s="29">
        <f>100*LN(('PCE-Nondurables'!BW60+'PCE-Services'!BW60+GCE!BW60)/'Price Index'!BW60)</f>
        <v>819.61363222201078</v>
      </c>
      <c r="BX60" s="29">
        <f>100*LN(('PCE-Nondurables'!BX60+'PCE-Services'!BX60+GCE!BX60)/'Price Index'!BX60)</f>
        <v>828.35012863529323</v>
      </c>
      <c r="BY60" s="29">
        <f>100*LN(('PCE-Nondurables'!BY60+'PCE-Services'!BY60+GCE!BY60)/'Price Index'!BY60)</f>
        <v>828.35012863529323</v>
      </c>
      <c r="BZ60" s="29">
        <f>100*LN(('PCE-Nondurables'!BZ60+'PCE-Services'!BZ60+GCE!BZ60)/'Price Index'!BZ60)</f>
        <v>828.35012863529323</v>
      </c>
      <c r="CA60" s="29">
        <f>100*LN(('PCE-Nondurables'!CA60+'PCE-Services'!CA60+GCE!CA60)/'Price Index'!CA60)</f>
        <v>828.35012863529323</v>
      </c>
      <c r="CB60" s="29">
        <f>100*LN(('PCE-Nondurables'!CB60+'PCE-Services'!CB60+GCE!CB60)/'Price Index'!CB60)</f>
        <v>828.45725633065706</v>
      </c>
      <c r="CC60" s="29">
        <f>100*LN(('PCE-Nondurables'!CC60+'PCE-Services'!CC60+GCE!CC60)/'Price Index'!CC60)</f>
        <v>828.45725633065706</v>
      </c>
      <c r="CD60" s="29">
        <f>100*LN(('PCE-Nondurables'!CD60+'PCE-Services'!CD60+GCE!CD60)/'Price Index'!CD60)</f>
        <v>828.45725633065706</v>
      </c>
      <c r="CE60" s="29">
        <f>100*LN(('PCE-Nondurables'!CE60+'PCE-Services'!CE60+GCE!CE60)/'Price Index'!CE60)</f>
        <v>828.45725633065706</v>
      </c>
      <c r="CF60" s="29">
        <f>100*LN(('PCE-Nondurables'!CF60+'PCE-Services'!CF60+GCE!CF60)/'Price Index'!CF60)</f>
        <v>828.45725633065706</v>
      </c>
      <c r="CG60" s="16">
        <f>100*LN(('PCE-Nondurables'!CG60+'PCE-Services'!CG60+GCE!CG60)/'Price Index'!CG60)</f>
        <v>828.45725633065706</v>
      </c>
    </row>
    <row r="61" spans="1:85" x14ac:dyDescent="0.25">
      <c r="A61" s="25" t="s">
        <v>60</v>
      </c>
      <c r="B61" s="29">
        <f>100*LN(('PCE-Nondurables'!B61+'PCE-Services'!B61+GCE!B61)/'Price Index'!B61)</f>
        <v>779.98032204932372</v>
      </c>
      <c r="C61" s="29">
        <f>100*LN(('PCE-Nondurables'!C61+'PCE-Services'!C61+GCE!C61)/'Price Index'!C61)</f>
        <v>779.98032204932372</v>
      </c>
      <c r="D61" s="29">
        <f>100*LN(('PCE-Nondurables'!D61+'PCE-Services'!D61+GCE!D61)/'Price Index'!D61)</f>
        <v>779.98032204932372</v>
      </c>
      <c r="E61" s="29">
        <f>100*LN(('PCE-Nondurables'!E61+'PCE-Services'!E61+GCE!E61)/'Price Index'!E61)</f>
        <v>779.98032204932372</v>
      </c>
      <c r="F61" s="29">
        <f>100*LN(('PCE-Nondurables'!F61+'PCE-Services'!F61+GCE!F61)/'Price Index'!F61)</f>
        <v>799.29552835744119</v>
      </c>
      <c r="G61" s="29">
        <f>100*LN(('PCE-Nondurables'!G61+'PCE-Services'!G61+GCE!G61)/'Price Index'!G61)</f>
        <v>799.29552835744119</v>
      </c>
      <c r="H61" s="29">
        <f>100*LN(('PCE-Nondurables'!H61+'PCE-Services'!H61+GCE!H61)/'Price Index'!H61)</f>
        <v>799.29552835744119</v>
      </c>
      <c r="I61" s="29">
        <f>100*LN(('PCE-Nondurables'!I61+'PCE-Services'!I61+GCE!I61)/'Price Index'!I61)</f>
        <v>799.29552835744119</v>
      </c>
      <c r="J61" s="16">
        <f>100*LN(('PCE-Nondurables'!J61+'PCE-Services'!J61+GCE!J61)/'Price Index'!J61)</f>
        <v>799.29552835744119</v>
      </c>
      <c r="K61" s="29">
        <f>100*LN(('PCE-Nondurables'!K61+'PCE-Services'!K61+GCE!K61)/'Price Index'!K61)</f>
        <v>799.1963655298282</v>
      </c>
      <c r="L61" s="29">
        <f>100*LN(('PCE-Nondurables'!L61+'PCE-Services'!L61+GCE!L61)/'Price Index'!L61)</f>
        <v>799.1963655298282</v>
      </c>
      <c r="M61" s="29">
        <f>100*LN(('PCE-Nondurables'!M61+'PCE-Services'!M61+GCE!M61)/'Price Index'!M61)</f>
        <v>799.1963655298282</v>
      </c>
      <c r="N61" s="29">
        <f>100*LN(('PCE-Nondurables'!N61+'PCE-Services'!N61+GCE!N61)/'Price Index'!N61)</f>
        <v>799.1963655298282</v>
      </c>
      <c r="O61" s="29">
        <f>100*LN(('PCE-Nondurables'!O61+'PCE-Services'!O61+GCE!O61)/'Price Index'!O61)</f>
        <v>799.1963655298282</v>
      </c>
      <c r="P61" s="29">
        <f>100*LN(('PCE-Nondurables'!P61+'PCE-Services'!P61+GCE!P61)/'Price Index'!P61)</f>
        <v>799.1963655298282</v>
      </c>
      <c r="Q61" s="29">
        <f>100*LN(('PCE-Nondurables'!Q61+'PCE-Services'!Q61+GCE!Q61)/'Price Index'!Q61)</f>
        <v>799.1963655298282</v>
      </c>
      <c r="R61" s="29">
        <f>100*LN(('PCE-Nondurables'!R61+'PCE-Services'!R61+GCE!R61)/'Price Index'!R61)</f>
        <v>799.1963655298282</v>
      </c>
      <c r="S61" s="29">
        <f>100*LN(('PCE-Nondurables'!S61+'PCE-Services'!S61+GCE!S61)/'Price Index'!S61)</f>
        <v>799.1963655298282</v>
      </c>
      <c r="T61" s="29">
        <f>100*LN(('PCE-Nondurables'!T61+'PCE-Services'!T61+GCE!T61)/'Price Index'!T61)</f>
        <v>799.1963655298282</v>
      </c>
      <c r="U61" s="29">
        <f>100*LN(('PCE-Nondurables'!U61+'PCE-Services'!U61+GCE!U61)/'Price Index'!U61)</f>
        <v>803.11175416858555</v>
      </c>
      <c r="V61" s="29">
        <f>100*LN(('PCE-Nondurables'!V61+'PCE-Services'!V61+GCE!V61)/'Price Index'!V61)</f>
        <v>803.11175416858555</v>
      </c>
      <c r="W61" s="29">
        <f>100*LN(('PCE-Nondurables'!W61+'PCE-Services'!W61+GCE!W61)/'Price Index'!W61)</f>
        <v>804.05068252295689</v>
      </c>
      <c r="X61" s="29">
        <f>100*LN(('PCE-Nondurables'!X61+'PCE-Services'!X61+GCE!X61)/'Price Index'!X61)</f>
        <v>804.05068252295689</v>
      </c>
      <c r="Y61" s="29">
        <f>100*LN(('PCE-Nondurables'!Y61+'PCE-Services'!Y61+GCE!Y61)/'Price Index'!Y61)</f>
        <v>804.05068252295689</v>
      </c>
      <c r="Z61" s="29">
        <f>100*LN(('PCE-Nondurables'!Z61+'PCE-Services'!Z61+GCE!Z61)/'Price Index'!Z61)</f>
        <v>804.05068252295689</v>
      </c>
      <c r="AA61" s="29">
        <f>100*LN(('PCE-Nondurables'!AA61+'PCE-Services'!AA61+GCE!AA61)/'Price Index'!AA61)</f>
        <v>804.05068252295689</v>
      </c>
      <c r="AB61" s="29">
        <f>100*LN(('PCE-Nondurables'!AB61+'PCE-Services'!AB61+GCE!AB61)/'Price Index'!AB61)</f>
        <v>804.05068252295689</v>
      </c>
      <c r="AC61" s="29">
        <f>100*LN(('PCE-Nondurables'!AC61+'PCE-Services'!AC61+GCE!AC61)/'Price Index'!AC61)</f>
        <v>804.05068252295689</v>
      </c>
      <c r="AD61" s="29">
        <f>100*LN(('PCE-Nondurables'!AD61+'PCE-Services'!AD61+GCE!AD61)/'Price Index'!AD61)</f>
        <v>804.05068252295689</v>
      </c>
      <c r="AE61" s="29">
        <f>100*LN(('PCE-Nondurables'!AE61+'PCE-Services'!AE61+GCE!AE61)/'Price Index'!AE61)</f>
        <v>804.05068252295689</v>
      </c>
      <c r="AF61" s="29">
        <f>100*LN(('PCE-Nondurables'!AF61+'PCE-Services'!AF61+GCE!AF61)/'Price Index'!AF61)</f>
        <v>804.05068252295689</v>
      </c>
      <c r="AG61" s="29">
        <f>100*LN(('PCE-Nondurables'!AG61+'PCE-Services'!AG61+GCE!AG61)/'Price Index'!AG61)</f>
        <v>804.05068252295689</v>
      </c>
      <c r="AH61" s="29">
        <f>100*LN(('PCE-Nondurables'!AH61+'PCE-Services'!AH61+GCE!AH61)/'Price Index'!AH61)</f>
        <v>804.05068252295689</v>
      </c>
      <c r="AI61" s="29">
        <f>100*LN(('PCE-Nondurables'!AI61+'PCE-Services'!AI61+GCE!AI61)/'Price Index'!AI61)</f>
        <v>804.05068252295689</v>
      </c>
      <c r="AJ61" s="29">
        <f>100*LN(('PCE-Nondurables'!AJ61+'PCE-Services'!AJ61+GCE!AJ61)/'Price Index'!AJ61)</f>
        <v>804.05068252295689</v>
      </c>
      <c r="AK61" s="29">
        <f>100*LN(('PCE-Nondurables'!AK61+'PCE-Services'!AK61+GCE!AK61)/'Price Index'!AK61)</f>
        <v>804.05068252295689</v>
      </c>
      <c r="AL61" s="29">
        <f>100*LN(('PCE-Nondurables'!AL61+'PCE-Services'!AL61+GCE!AL61)/'Price Index'!AL61)</f>
        <v>808.89803923602733</v>
      </c>
      <c r="AM61" s="29">
        <f>100*LN(('PCE-Nondurables'!AM61+'PCE-Services'!AM61+GCE!AM61)/'Price Index'!AM61)</f>
        <v>808.89803923602733</v>
      </c>
      <c r="AN61" s="29">
        <f>100*LN(('PCE-Nondurables'!AN61+'PCE-Services'!AN61+GCE!AN61)/'Price Index'!AN61)</f>
        <v>808.89803923602733</v>
      </c>
      <c r="AO61" s="29">
        <f>100*LN(('PCE-Nondurables'!AO61+'PCE-Services'!AO61+GCE!AO61)/'Price Index'!AO61)</f>
        <v>808.89803923602733</v>
      </c>
      <c r="AP61" s="29">
        <f>100*LN(('PCE-Nondurables'!AP61+'PCE-Services'!AP61+GCE!AP61)/'Price Index'!AP61)</f>
        <v>808.89803923602733</v>
      </c>
      <c r="AQ61" s="29">
        <f>100*LN(('PCE-Nondurables'!AQ61+'PCE-Services'!AQ61+GCE!AQ61)/'Price Index'!AQ61)</f>
        <v>808.89803923602733</v>
      </c>
      <c r="AR61" s="29">
        <f>100*LN(('PCE-Nondurables'!AR61+'PCE-Services'!AR61+GCE!AR61)/'Price Index'!AR61)</f>
        <v>808.89803923602733</v>
      </c>
      <c r="AS61" s="29">
        <f>100*LN(('PCE-Nondurables'!AS61+'PCE-Services'!AS61+GCE!AS61)/'Price Index'!AS61)</f>
        <v>808.89803923602733</v>
      </c>
      <c r="AT61" s="29">
        <f>100*LN(('PCE-Nondurables'!AT61+'PCE-Services'!AT61+GCE!AT61)/'Price Index'!AT61)</f>
        <v>808.89803923602733</v>
      </c>
      <c r="AU61" s="29">
        <f>100*LN(('PCE-Nondurables'!AU61+'PCE-Services'!AU61+GCE!AU61)/'Price Index'!AU61)</f>
        <v>808.89803923602733</v>
      </c>
      <c r="AV61" s="29">
        <f>100*LN(('PCE-Nondurables'!AV61+'PCE-Services'!AV61+GCE!AV61)/'Price Index'!AV61)</f>
        <v>808.89803923602733</v>
      </c>
      <c r="AW61" s="29">
        <f>100*LN(('PCE-Nondurables'!AW61+'PCE-Services'!AW61+GCE!AW61)/'Price Index'!AW61)</f>
        <v>808.89803923602733</v>
      </c>
      <c r="AX61" s="29">
        <f>100*LN(('PCE-Nondurables'!AX61+'PCE-Services'!AX61+GCE!AX61)/'Price Index'!AX61)</f>
        <v>808.89803923602733</v>
      </c>
      <c r="AY61" s="29">
        <f>100*LN(('PCE-Nondurables'!AY61+'PCE-Services'!AY61+GCE!AY61)/'Price Index'!AY61)</f>
        <v>808.89803923602733</v>
      </c>
      <c r="AZ61" s="29">
        <f>100*LN(('PCE-Nondurables'!AZ61+'PCE-Services'!AZ61+GCE!AZ61)/'Price Index'!AZ61)</f>
        <v>808.89803923602733</v>
      </c>
      <c r="BA61" s="29">
        <f>100*LN(('PCE-Nondurables'!BA61+'PCE-Services'!BA61+GCE!BA61)/'Price Index'!BA61)</f>
        <v>808.89803923602733</v>
      </c>
      <c r="BB61" s="29">
        <f>100*LN(('PCE-Nondurables'!BB61+'PCE-Services'!BB61+GCE!BB61)/'Price Index'!BB61)</f>
        <v>808.89803923602733</v>
      </c>
      <c r="BC61" s="29">
        <f>100*LN(('PCE-Nondurables'!BC61+'PCE-Services'!BC61+GCE!BC61)/'Price Index'!BC61)</f>
        <v>808.89803923602733</v>
      </c>
      <c r="BD61" s="29">
        <f>100*LN(('PCE-Nondurables'!BD61+'PCE-Services'!BD61+GCE!BD61)/'Price Index'!BD61)</f>
        <v>808.89803923602733</v>
      </c>
      <c r="BE61" s="29">
        <f>100*LN(('PCE-Nondurables'!BE61+'PCE-Services'!BE61+GCE!BE61)/'Price Index'!BE61)</f>
        <v>808.89803923602733</v>
      </c>
      <c r="BF61" s="29">
        <f>100*LN(('PCE-Nondurables'!BF61+'PCE-Services'!BF61+GCE!BF61)/'Price Index'!BF61)</f>
        <v>808.89803923602733</v>
      </c>
      <c r="BG61" s="29">
        <f>100*LN(('PCE-Nondurables'!BG61+'PCE-Services'!BG61+GCE!BG61)/'Price Index'!BG61)</f>
        <v>808.89803923602733</v>
      </c>
      <c r="BH61" s="29">
        <f>100*LN(('PCE-Nondurables'!BH61+'PCE-Services'!BH61+GCE!BH61)/'Price Index'!BH61)</f>
        <v>820.57140594492819</v>
      </c>
      <c r="BI61" s="29">
        <f>100*LN(('PCE-Nondurables'!BI61+'PCE-Services'!BI61+GCE!BI61)/'Price Index'!BI61)</f>
        <v>820.57140594492819</v>
      </c>
      <c r="BJ61" s="29">
        <f>100*LN(('PCE-Nondurables'!BJ61+'PCE-Services'!BJ61+GCE!BJ61)/'Price Index'!BJ61)</f>
        <v>820.57140594492819</v>
      </c>
      <c r="BK61" s="29">
        <f>100*LN(('PCE-Nondurables'!BK61+'PCE-Services'!BK61+GCE!BK61)/'Price Index'!BK61)</f>
        <v>820.57140594492819</v>
      </c>
      <c r="BL61" s="29">
        <f>100*LN(('PCE-Nondurables'!BL61+'PCE-Services'!BL61+GCE!BL61)/'Price Index'!BL61)</f>
        <v>820.57140594492819</v>
      </c>
      <c r="BM61" s="29">
        <f>100*LN(('PCE-Nondurables'!BM61+'PCE-Services'!BM61+GCE!BM61)/'Price Index'!BM61)</f>
        <v>820.57140594492819</v>
      </c>
      <c r="BN61" s="29">
        <f>100*LN(('PCE-Nondurables'!BN61+'PCE-Services'!BN61+GCE!BN61)/'Price Index'!BN61)</f>
        <v>820.57140594492819</v>
      </c>
      <c r="BO61" s="29">
        <f>100*LN(('PCE-Nondurables'!BO61+'PCE-Services'!BO61+GCE!BO61)/'Price Index'!BO61)</f>
        <v>820.57140594492819</v>
      </c>
      <c r="BP61" s="29">
        <f>100*LN(('PCE-Nondurables'!BP61+'PCE-Services'!BP61+GCE!BP61)/'Price Index'!BP61)</f>
        <v>820.48604182112899</v>
      </c>
      <c r="BQ61" s="29">
        <f>100*LN(('PCE-Nondurables'!BQ61+'PCE-Services'!BQ61+GCE!BQ61)/'Price Index'!BQ61)</f>
        <v>820.48604182112899</v>
      </c>
      <c r="BR61" s="29">
        <f>100*LN(('PCE-Nondurables'!BR61+'PCE-Services'!BR61+GCE!BR61)/'Price Index'!BR61)</f>
        <v>820.48604182112899</v>
      </c>
      <c r="BS61" s="29">
        <f>100*LN(('PCE-Nondurables'!BS61+'PCE-Services'!BS61+GCE!BS61)/'Price Index'!BS61)</f>
        <v>820.48604182112899</v>
      </c>
      <c r="BT61" s="29">
        <f>100*LN(('PCE-Nondurables'!BT61+'PCE-Services'!BT61+GCE!BT61)/'Price Index'!BT61)</f>
        <v>820.48604182112899</v>
      </c>
      <c r="BU61" s="29">
        <f>100*LN(('PCE-Nondurables'!BU61+'PCE-Services'!BU61+GCE!BU61)/'Price Index'!BU61)</f>
        <v>820.48604182112899</v>
      </c>
      <c r="BV61" s="29">
        <f>100*LN(('PCE-Nondurables'!BV61+'PCE-Services'!BV61+GCE!BV61)/'Price Index'!BV61)</f>
        <v>820.48604182112899</v>
      </c>
      <c r="BW61" s="29">
        <f>100*LN(('PCE-Nondurables'!BW61+'PCE-Services'!BW61+GCE!BW61)/'Price Index'!BW61)</f>
        <v>820.48604182112899</v>
      </c>
      <c r="BX61" s="29">
        <f>100*LN(('PCE-Nondurables'!BX61+'PCE-Services'!BX61+GCE!BX61)/'Price Index'!BX61)</f>
        <v>829.21701210338961</v>
      </c>
      <c r="BY61" s="29">
        <f>100*LN(('PCE-Nondurables'!BY61+'PCE-Services'!BY61+GCE!BY61)/'Price Index'!BY61)</f>
        <v>829.21701210338961</v>
      </c>
      <c r="BZ61" s="29">
        <f>100*LN(('PCE-Nondurables'!BZ61+'PCE-Services'!BZ61+GCE!BZ61)/'Price Index'!BZ61)</f>
        <v>829.21701210338961</v>
      </c>
      <c r="CA61" s="29">
        <f>100*LN(('PCE-Nondurables'!CA61+'PCE-Services'!CA61+GCE!CA61)/'Price Index'!CA61)</f>
        <v>829.21701210338961</v>
      </c>
      <c r="CB61" s="29">
        <f>100*LN(('PCE-Nondurables'!CB61+'PCE-Services'!CB61+GCE!CB61)/'Price Index'!CB61)</f>
        <v>829.32570075796832</v>
      </c>
      <c r="CC61" s="29">
        <f>100*LN(('PCE-Nondurables'!CC61+'PCE-Services'!CC61+GCE!CC61)/'Price Index'!CC61)</f>
        <v>829.32570075796832</v>
      </c>
      <c r="CD61" s="29">
        <f>100*LN(('PCE-Nondurables'!CD61+'PCE-Services'!CD61+GCE!CD61)/'Price Index'!CD61)</f>
        <v>829.32570075796832</v>
      </c>
      <c r="CE61" s="29">
        <f>100*LN(('PCE-Nondurables'!CE61+'PCE-Services'!CE61+GCE!CE61)/'Price Index'!CE61)</f>
        <v>829.32570075796832</v>
      </c>
      <c r="CF61" s="29">
        <f>100*LN(('PCE-Nondurables'!CF61+'PCE-Services'!CF61+GCE!CF61)/'Price Index'!CF61)</f>
        <v>829.32570075796832</v>
      </c>
      <c r="CG61" s="16">
        <f>100*LN(('PCE-Nondurables'!CG61+'PCE-Services'!CG61+GCE!CG61)/'Price Index'!CG61)</f>
        <v>829.32570075796832</v>
      </c>
    </row>
    <row r="62" spans="1:85" x14ac:dyDescent="0.25">
      <c r="A62" s="25" t="s">
        <v>61</v>
      </c>
      <c r="B62" s="29">
        <f>100*LN(('PCE-Nondurables'!B62+'PCE-Services'!B62+GCE!B62)/'Price Index'!B62)</f>
        <v>779.89562284706892</v>
      </c>
      <c r="C62" s="29">
        <f>100*LN(('PCE-Nondurables'!C62+'PCE-Services'!C62+GCE!C62)/'Price Index'!C62)</f>
        <v>779.89562284706892</v>
      </c>
      <c r="D62" s="29">
        <f>100*LN(('PCE-Nondurables'!D62+'PCE-Services'!D62+GCE!D62)/'Price Index'!D62)</f>
        <v>779.89562284706892</v>
      </c>
      <c r="E62" s="29">
        <f>100*LN(('PCE-Nondurables'!E62+'PCE-Services'!E62+GCE!E62)/'Price Index'!E62)</f>
        <v>779.89562284706892</v>
      </c>
      <c r="F62" s="29">
        <f>100*LN(('PCE-Nondurables'!F62+'PCE-Services'!F62+GCE!F62)/'Price Index'!F62)</f>
        <v>798.97125437627869</v>
      </c>
      <c r="G62" s="29">
        <f>100*LN(('PCE-Nondurables'!G62+'PCE-Services'!G62+GCE!G62)/'Price Index'!G62)</f>
        <v>798.97125437627869</v>
      </c>
      <c r="H62" s="29">
        <f>100*LN(('PCE-Nondurables'!H62+'PCE-Services'!H62+GCE!H62)/'Price Index'!H62)</f>
        <v>798.97125437627869</v>
      </c>
      <c r="I62" s="29">
        <f>100*LN(('PCE-Nondurables'!I62+'PCE-Services'!I62+GCE!I62)/'Price Index'!I62)</f>
        <v>798.97125437627869</v>
      </c>
      <c r="J62" s="16">
        <f>100*LN(('PCE-Nondurables'!J62+'PCE-Services'!J62+GCE!J62)/'Price Index'!J62)</f>
        <v>798.97125437627869</v>
      </c>
      <c r="K62" s="29">
        <f>100*LN(('PCE-Nondurables'!K62+'PCE-Services'!K62+GCE!K62)/'Price Index'!K62)</f>
        <v>798.9595654336299</v>
      </c>
      <c r="L62" s="29">
        <f>100*LN(('PCE-Nondurables'!L62+'PCE-Services'!L62+GCE!L62)/'Price Index'!L62)</f>
        <v>798.9595654336299</v>
      </c>
      <c r="M62" s="29">
        <f>100*LN(('PCE-Nondurables'!M62+'PCE-Services'!M62+GCE!M62)/'Price Index'!M62)</f>
        <v>798.9595654336299</v>
      </c>
      <c r="N62" s="29">
        <f>100*LN(('PCE-Nondurables'!N62+'PCE-Services'!N62+GCE!N62)/'Price Index'!N62)</f>
        <v>798.9595654336299</v>
      </c>
      <c r="O62" s="29">
        <f>100*LN(('PCE-Nondurables'!O62+'PCE-Services'!O62+GCE!O62)/'Price Index'!O62)</f>
        <v>798.9595654336299</v>
      </c>
      <c r="P62" s="29">
        <f>100*LN(('PCE-Nondurables'!P62+'PCE-Services'!P62+GCE!P62)/'Price Index'!P62)</f>
        <v>798.9595654336299</v>
      </c>
      <c r="Q62" s="29">
        <f>100*LN(('PCE-Nondurables'!Q62+'PCE-Services'!Q62+GCE!Q62)/'Price Index'!Q62)</f>
        <v>798.9595654336299</v>
      </c>
      <c r="R62" s="29">
        <f>100*LN(('PCE-Nondurables'!R62+'PCE-Services'!R62+GCE!R62)/'Price Index'!R62)</f>
        <v>798.9595654336299</v>
      </c>
      <c r="S62" s="29">
        <f>100*LN(('PCE-Nondurables'!S62+'PCE-Services'!S62+GCE!S62)/'Price Index'!S62)</f>
        <v>798.9595654336299</v>
      </c>
      <c r="T62" s="29">
        <f>100*LN(('PCE-Nondurables'!T62+'PCE-Services'!T62+GCE!T62)/'Price Index'!T62)</f>
        <v>798.9595654336299</v>
      </c>
      <c r="U62" s="29">
        <f>100*LN(('PCE-Nondurables'!U62+'PCE-Services'!U62+GCE!U62)/'Price Index'!U62)</f>
        <v>803.03311570081883</v>
      </c>
      <c r="V62" s="29">
        <f>100*LN(('PCE-Nondurables'!V62+'PCE-Services'!V62+GCE!V62)/'Price Index'!V62)</f>
        <v>803.03311570081883</v>
      </c>
      <c r="W62" s="29">
        <f>100*LN(('PCE-Nondurables'!W62+'PCE-Services'!W62+GCE!W62)/'Price Index'!W62)</f>
        <v>803.90852395190996</v>
      </c>
      <c r="X62" s="29">
        <f>100*LN(('PCE-Nondurables'!X62+'PCE-Services'!X62+GCE!X62)/'Price Index'!X62)</f>
        <v>803.90852395190996</v>
      </c>
      <c r="Y62" s="29">
        <f>100*LN(('PCE-Nondurables'!Y62+'PCE-Services'!Y62+GCE!Y62)/'Price Index'!Y62)</f>
        <v>803.90852395190996</v>
      </c>
      <c r="Z62" s="29">
        <f>100*LN(('PCE-Nondurables'!Z62+'PCE-Services'!Z62+GCE!Z62)/'Price Index'!Z62)</f>
        <v>803.90852395190996</v>
      </c>
      <c r="AA62" s="29">
        <f>100*LN(('PCE-Nondurables'!AA62+'PCE-Services'!AA62+GCE!AA62)/'Price Index'!AA62)</f>
        <v>803.90852395190996</v>
      </c>
      <c r="AB62" s="29">
        <f>100*LN(('PCE-Nondurables'!AB62+'PCE-Services'!AB62+GCE!AB62)/'Price Index'!AB62)</f>
        <v>803.90852395190996</v>
      </c>
      <c r="AC62" s="29">
        <f>100*LN(('PCE-Nondurables'!AC62+'PCE-Services'!AC62+GCE!AC62)/'Price Index'!AC62)</f>
        <v>803.90852395190996</v>
      </c>
      <c r="AD62" s="29">
        <f>100*LN(('PCE-Nondurables'!AD62+'PCE-Services'!AD62+GCE!AD62)/'Price Index'!AD62)</f>
        <v>803.90852395190996</v>
      </c>
      <c r="AE62" s="29">
        <f>100*LN(('PCE-Nondurables'!AE62+'PCE-Services'!AE62+GCE!AE62)/'Price Index'!AE62)</f>
        <v>803.90852395190996</v>
      </c>
      <c r="AF62" s="29">
        <f>100*LN(('PCE-Nondurables'!AF62+'PCE-Services'!AF62+GCE!AF62)/'Price Index'!AF62)</f>
        <v>803.90852395190996</v>
      </c>
      <c r="AG62" s="29">
        <f>100*LN(('PCE-Nondurables'!AG62+'PCE-Services'!AG62+GCE!AG62)/'Price Index'!AG62)</f>
        <v>803.90852395190996</v>
      </c>
      <c r="AH62" s="29">
        <f>100*LN(('PCE-Nondurables'!AH62+'PCE-Services'!AH62+GCE!AH62)/'Price Index'!AH62)</f>
        <v>803.90852395190996</v>
      </c>
      <c r="AI62" s="29">
        <f>100*LN(('PCE-Nondurables'!AI62+'PCE-Services'!AI62+GCE!AI62)/'Price Index'!AI62)</f>
        <v>803.90852395190996</v>
      </c>
      <c r="AJ62" s="29">
        <f>100*LN(('PCE-Nondurables'!AJ62+'PCE-Services'!AJ62+GCE!AJ62)/'Price Index'!AJ62)</f>
        <v>803.90852395190996</v>
      </c>
      <c r="AK62" s="29">
        <f>100*LN(('PCE-Nondurables'!AK62+'PCE-Services'!AK62+GCE!AK62)/'Price Index'!AK62)</f>
        <v>803.90852395190996</v>
      </c>
      <c r="AL62" s="29">
        <f>100*LN(('PCE-Nondurables'!AL62+'PCE-Services'!AL62+GCE!AL62)/'Price Index'!AL62)</f>
        <v>809.0329496525793</v>
      </c>
      <c r="AM62" s="29">
        <f>100*LN(('PCE-Nondurables'!AM62+'PCE-Services'!AM62+GCE!AM62)/'Price Index'!AM62)</f>
        <v>809.0329496525793</v>
      </c>
      <c r="AN62" s="29">
        <f>100*LN(('PCE-Nondurables'!AN62+'PCE-Services'!AN62+GCE!AN62)/'Price Index'!AN62)</f>
        <v>809.0329496525793</v>
      </c>
      <c r="AO62" s="29">
        <f>100*LN(('PCE-Nondurables'!AO62+'PCE-Services'!AO62+GCE!AO62)/'Price Index'!AO62)</f>
        <v>809.0329496525793</v>
      </c>
      <c r="AP62" s="29">
        <f>100*LN(('PCE-Nondurables'!AP62+'PCE-Services'!AP62+GCE!AP62)/'Price Index'!AP62)</f>
        <v>809.0329496525793</v>
      </c>
      <c r="AQ62" s="29">
        <f>100*LN(('PCE-Nondurables'!AQ62+'PCE-Services'!AQ62+GCE!AQ62)/'Price Index'!AQ62)</f>
        <v>809.0329496525793</v>
      </c>
      <c r="AR62" s="29">
        <f>100*LN(('PCE-Nondurables'!AR62+'PCE-Services'!AR62+GCE!AR62)/'Price Index'!AR62)</f>
        <v>809.0329496525793</v>
      </c>
      <c r="AS62" s="29">
        <f>100*LN(('PCE-Nondurables'!AS62+'PCE-Services'!AS62+GCE!AS62)/'Price Index'!AS62)</f>
        <v>809.0329496525793</v>
      </c>
      <c r="AT62" s="29">
        <f>100*LN(('PCE-Nondurables'!AT62+'PCE-Services'!AT62+GCE!AT62)/'Price Index'!AT62)</f>
        <v>809.0329496525793</v>
      </c>
      <c r="AU62" s="29">
        <f>100*LN(('PCE-Nondurables'!AU62+'PCE-Services'!AU62+GCE!AU62)/'Price Index'!AU62)</f>
        <v>809.0329496525793</v>
      </c>
      <c r="AV62" s="29">
        <f>100*LN(('PCE-Nondurables'!AV62+'PCE-Services'!AV62+GCE!AV62)/'Price Index'!AV62)</f>
        <v>809.0329496525793</v>
      </c>
      <c r="AW62" s="29">
        <f>100*LN(('PCE-Nondurables'!AW62+'PCE-Services'!AW62+GCE!AW62)/'Price Index'!AW62)</f>
        <v>809.0329496525793</v>
      </c>
      <c r="AX62" s="29">
        <f>100*LN(('PCE-Nondurables'!AX62+'PCE-Services'!AX62+GCE!AX62)/'Price Index'!AX62)</f>
        <v>809.0329496525793</v>
      </c>
      <c r="AY62" s="29">
        <f>100*LN(('PCE-Nondurables'!AY62+'PCE-Services'!AY62+GCE!AY62)/'Price Index'!AY62)</f>
        <v>809.0329496525793</v>
      </c>
      <c r="AZ62" s="29">
        <f>100*LN(('PCE-Nondurables'!AZ62+'PCE-Services'!AZ62+GCE!AZ62)/'Price Index'!AZ62)</f>
        <v>809.0329496525793</v>
      </c>
      <c r="BA62" s="29">
        <f>100*LN(('PCE-Nondurables'!BA62+'PCE-Services'!BA62+GCE!BA62)/'Price Index'!BA62)</f>
        <v>809.0329496525793</v>
      </c>
      <c r="BB62" s="29">
        <f>100*LN(('PCE-Nondurables'!BB62+'PCE-Services'!BB62+GCE!BB62)/'Price Index'!BB62)</f>
        <v>809.0329496525793</v>
      </c>
      <c r="BC62" s="29">
        <f>100*LN(('PCE-Nondurables'!BC62+'PCE-Services'!BC62+GCE!BC62)/'Price Index'!BC62)</f>
        <v>809.0329496525793</v>
      </c>
      <c r="BD62" s="29">
        <f>100*LN(('PCE-Nondurables'!BD62+'PCE-Services'!BD62+GCE!BD62)/'Price Index'!BD62)</f>
        <v>809.0329496525793</v>
      </c>
      <c r="BE62" s="29">
        <f>100*LN(('PCE-Nondurables'!BE62+'PCE-Services'!BE62+GCE!BE62)/'Price Index'!BE62)</f>
        <v>809.0329496525793</v>
      </c>
      <c r="BF62" s="29">
        <f>100*LN(('PCE-Nondurables'!BF62+'PCE-Services'!BF62+GCE!BF62)/'Price Index'!BF62)</f>
        <v>809.0329496525793</v>
      </c>
      <c r="BG62" s="29">
        <f>100*LN(('PCE-Nondurables'!BG62+'PCE-Services'!BG62+GCE!BG62)/'Price Index'!BG62)</f>
        <v>809.0329496525793</v>
      </c>
      <c r="BH62" s="29">
        <f>100*LN(('PCE-Nondurables'!BH62+'PCE-Services'!BH62+GCE!BH62)/'Price Index'!BH62)</f>
        <v>820.70735432890501</v>
      </c>
      <c r="BI62" s="29">
        <f>100*LN(('PCE-Nondurables'!BI62+'PCE-Services'!BI62+GCE!BI62)/'Price Index'!BI62)</f>
        <v>820.70735432890501</v>
      </c>
      <c r="BJ62" s="29">
        <f>100*LN(('PCE-Nondurables'!BJ62+'PCE-Services'!BJ62+GCE!BJ62)/'Price Index'!BJ62)</f>
        <v>820.70735432890501</v>
      </c>
      <c r="BK62" s="29">
        <f>100*LN(('PCE-Nondurables'!BK62+'PCE-Services'!BK62+GCE!BK62)/'Price Index'!BK62)</f>
        <v>820.70735432890501</v>
      </c>
      <c r="BL62" s="29">
        <f>100*LN(('PCE-Nondurables'!BL62+'PCE-Services'!BL62+GCE!BL62)/'Price Index'!BL62)</f>
        <v>820.70735432890501</v>
      </c>
      <c r="BM62" s="29">
        <f>100*LN(('PCE-Nondurables'!BM62+'PCE-Services'!BM62+GCE!BM62)/'Price Index'!BM62)</f>
        <v>820.70735432890501</v>
      </c>
      <c r="BN62" s="29">
        <f>100*LN(('PCE-Nondurables'!BN62+'PCE-Services'!BN62+GCE!BN62)/'Price Index'!BN62)</f>
        <v>820.70735432890501</v>
      </c>
      <c r="BO62" s="29">
        <f>100*LN(('PCE-Nondurables'!BO62+'PCE-Services'!BO62+GCE!BO62)/'Price Index'!BO62)</f>
        <v>820.70735432890501</v>
      </c>
      <c r="BP62" s="29">
        <f>100*LN(('PCE-Nondurables'!BP62+'PCE-Services'!BP62+GCE!BP62)/'Price Index'!BP62)</f>
        <v>820.62319047128528</v>
      </c>
      <c r="BQ62" s="29">
        <f>100*LN(('PCE-Nondurables'!BQ62+'PCE-Services'!BQ62+GCE!BQ62)/'Price Index'!BQ62)</f>
        <v>820.62319047128528</v>
      </c>
      <c r="BR62" s="29">
        <f>100*LN(('PCE-Nondurables'!BR62+'PCE-Services'!BR62+GCE!BR62)/'Price Index'!BR62)</f>
        <v>820.62319047128528</v>
      </c>
      <c r="BS62" s="29">
        <f>100*LN(('PCE-Nondurables'!BS62+'PCE-Services'!BS62+GCE!BS62)/'Price Index'!BS62)</f>
        <v>820.62319047128528</v>
      </c>
      <c r="BT62" s="29">
        <f>100*LN(('PCE-Nondurables'!BT62+'PCE-Services'!BT62+GCE!BT62)/'Price Index'!BT62)</f>
        <v>820.62319047128528</v>
      </c>
      <c r="BU62" s="29">
        <f>100*LN(('PCE-Nondurables'!BU62+'PCE-Services'!BU62+GCE!BU62)/'Price Index'!BU62)</f>
        <v>820.62319047128528</v>
      </c>
      <c r="BV62" s="29">
        <f>100*LN(('PCE-Nondurables'!BV62+'PCE-Services'!BV62+GCE!BV62)/'Price Index'!BV62)</f>
        <v>820.62319047128528</v>
      </c>
      <c r="BW62" s="29">
        <f>100*LN(('PCE-Nondurables'!BW62+'PCE-Services'!BW62+GCE!BW62)/'Price Index'!BW62)</f>
        <v>820.62319047128528</v>
      </c>
      <c r="BX62" s="29">
        <f>100*LN(('PCE-Nondurables'!BX62+'PCE-Services'!BX62+GCE!BX62)/'Price Index'!BX62)</f>
        <v>829.33303844419845</v>
      </c>
      <c r="BY62" s="29">
        <f>100*LN(('PCE-Nondurables'!BY62+'PCE-Services'!BY62+GCE!BY62)/'Price Index'!BY62)</f>
        <v>829.33303844419845</v>
      </c>
      <c r="BZ62" s="29">
        <f>100*LN(('PCE-Nondurables'!BZ62+'PCE-Services'!BZ62+GCE!BZ62)/'Price Index'!BZ62)</f>
        <v>829.33303844419845</v>
      </c>
      <c r="CA62" s="29">
        <f>100*LN(('PCE-Nondurables'!CA62+'PCE-Services'!CA62+GCE!CA62)/'Price Index'!CA62)</f>
        <v>829.33303844419845</v>
      </c>
      <c r="CB62" s="29">
        <f>100*LN(('PCE-Nondurables'!CB62+'PCE-Services'!CB62+GCE!CB62)/'Price Index'!CB62)</f>
        <v>829.44279058282541</v>
      </c>
      <c r="CC62" s="29">
        <f>100*LN(('PCE-Nondurables'!CC62+'PCE-Services'!CC62+GCE!CC62)/'Price Index'!CC62)</f>
        <v>829.44279058282541</v>
      </c>
      <c r="CD62" s="29">
        <f>100*LN(('PCE-Nondurables'!CD62+'PCE-Services'!CD62+GCE!CD62)/'Price Index'!CD62)</f>
        <v>829.44279058282541</v>
      </c>
      <c r="CE62" s="29">
        <f>100*LN(('PCE-Nondurables'!CE62+'PCE-Services'!CE62+GCE!CE62)/'Price Index'!CE62)</f>
        <v>829.44279058282541</v>
      </c>
      <c r="CF62" s="29">
        <f>100*LN(('PCE-Nondurables'!CF62+'PCE-Services'!CF62+GCE!CF62)/'Price Index'!CF62)</f>
        <v>829.44279058282541</v>
      </c>
      <c r="CG62" s="16">
        <f>100*LN(('PCE-Nondurables'!CG62+'PCE-Services'!CG62+GCE!CG62)/'Price Index'!CG62)</f>
        <v>829.44279058282541</v>
      </c>
    </row>
    <row r="63" spans="1:85" x14ac:dyDescent="0.25">
      <c r="A63" s="25" t="s">
        <v>62</v>
      </c>
      <c r="B63" s="29">
        <f>100*LN(('PCE-Nondurables'!B63+'PCE-Services'!B63+GCE!B63)/'Price Index'!B63)</f>
        <v>779.99981659035086</v>
      </c>
      <c r="C63" s="29">
        <f>100*LN(('PCE-Nondurables'!C63+'PCE-Services'!C63+GCE!C63)/'Price Index'!C63)</f>
        <v>779.99981659035086</v>
      </c>
      <c r="D63" s="29">
        <f>100*LN(('PCE-Nondurables'!D63+'PCE-Services'!D63+GCE!D63)/'Price Index'!D63)</f>
        <v>779.99981659035086</v>
      </c>
      <c r="E63" s="29">
        <f>100*LN(('PCE-Nondurables'!E63+'PCE-Services'!E63+GCE!E63)/'Price Index'!E63)</f>
        <v>779.99981659035086</v>
      </c>
      <c r="F63" s="29">
        <f>100*LN(('PCE-Nondurables'!F63+'PCE-Services'!F63+GCE!F63)/'Price Index'!F63)</f>
        <v>798.283704483831</v>
      </c>
      <c r="G63" s="29">
        <f>100*LN(('PCE-Nondurables'!G63+'PCE-Services'!G63+GCE!G63)/'Price Index'!G63)</f>
        <v>798.283704483831</v>
      </c>
      <c r="H63" s="29">
        <f>100*LN(('PCE-Nondurables'!H63+'PCE-Services'!H63+GCE!H63)/'Price Index'!H63)</f>
        <v>798.283704483831</v>
      </c>
      <c r="I63" s="29">
        <f>100*LN(('PCE-Nondurables'!I63+'PCE-Services'!I63+GCE!I63)/'Price Index'!I63)</f>
        <v>798.283704483831</v>
      </c>
      <c r="J63" s="16">
        <f>100*LN(('PCE-Nondurables'!J63+'PCE-Services'!J63+GCE!J63)/'Price Index'!J63)</f>
        <v>798.283704483831</v>
      </c>
      <c r="K63" s="29">
        <f>100*LN(('PCE-Nondurables'!K63+'PCE-Services'!K63+GCE!K63)/'Price Index'!K63)</f>
        <v>798.55407574076037</v>
      </c>
      <c r="L63" s="29">
        <f>100*LN(('PCE-Nondurables'!L63+'PCE-Services'!L63+GCE!L63)/'Price Index'!L63)</f>
        <v>798.55407574076037</v>
      </c>
      <c r="M63" s="29">
        <f>100*LN(('PCE-Nondurables'!M63+'PCE-Services'!M63+GCE!M63)/'Price Index'!M63)</f>
        <v>798.55407574076037</v>
      </c>
      <c r="N63" s="29">
        <f>100*LN(('PCE-Nondurables'!N63+'PCE-Services'!N63+GCE!N63)/'Price Index'!N63)</f>
        <v>798.55407574076037</v>
      </c>
      <c r="O63" s="29">
        <f>100*LN(('PCE-Nondurables'!O63+'PCE-Services'!O63+GCE!O63)/'Price Index'!O63)</f>
        <v>798.55407574076037</v>
      </c>
      <c r="P63" s="29">
        <f>100*LN(('PCE-Nondurables'!P63+'PCE-Services'!P63+GCE!P63)/'Price Index'!P63)</f>
        <v>798.55407574076037</v>
      </c>
      <c r="Q63" s="29">
        <f>100*LN(('PCE-Nondurables'!Q63+'PCE-Services'!Q63+GCE!Q63)/'Price Index'!Q63)</f>
        <v>798.55407574076037</v>
      </c>
      <c r="R63" s="29">
        <f>100*LN(('PCE-Nondurables'!R63+'PCE-Services'!R63+GCE!R63)/'Price Index'!R63)</f>
        <v>798.55407574076037</v>
      </c>
      <c r="S63" s="29">
        <f>100*LN(('PCE-Nondurables'!S63+'PCE-Services'!S63+GCE!S63)/'Price Index'!S63)</f>
        <v>798.55407574076037</v>
      </c>
      <c r="T63" s="29">
        <f>100*LN(('PCE-Nondurables'!T63+'PCE-Services'!T63+GCE!T63)/'Price Index'!T63)</f>
        <v>798.55407574076037</v>
      </c>
      <c r="U63" s="29">
        <f>100*LN(('PCE-Nondurables'!U63+'PCE-Services'!U63+GCE!U63)/'Price Index'!U63)</f>
        <v>802.67837627473625</v>
      </c>
      <c r="V63" s="29">
        <f>100*LN(('PCE-Nondurables'!V63+'PCE-Services'!V63+GCE!V63)/'Price Index'!V63)</f>
        <v>802.67837627473625</v>
      </c>
      <c r="W63" s="29">
        <f>100*LN(('PCE-Nondurables'!W63+'PCE-Services'!W63+GCE!W63)/'Price Index'!W63)</f>
        <v>803.50651276704423</v>
      </c>
      <c r="X63" s="29">
        <f>100*LN(('PCE-Nondurables'!X63+'PCE-Services'!X63+GCE!X63)/'Price Index'!X63)</f>
        <v>803.50651276704423</v>
      </c>
      <c r="Y63" s="29">
        <f>100*LN(('PCE-Nondurables'!Y63+'PCE-Services'!Y63+GCE!Y63)/'Price Index'!Y63)</f>
        <v>803.50651276704423</v>
      </c>
      <c r="Z63" s="29">
        <f>100*LN(('PCE-Nondurables'!Z63+'PCE-Services'!Z63+GCE!Z63)/'Price Index'!Z63)</f>
        <v>803.50651276704423</v>
      </c>
      <c r="AA63" s="29">
        <f>100*LN(('PCE-Nondurables'!AA63+'PCE-Services'!AA63+GCE!AA63)/'Price Index'!AA63)</f>
        <v>803.50651276704423</v>
      </c>
      <c r="AB63" s="29">
        <f>100*LN(('PCE-Nondurables'!AB63+'PCE-Services'!AB63+GCE!AB63)/'Price Index'!AB63)</f>
        <v>803.50651276704423</v>
      </c>
      <c r="AC63" s="29">
        <f>100*LN(('PCE-Nondurables'!AC63+'PCE-Services'!AC63+GCE!AC63)/'Price Index'!AC63)</f>
        <v>803.50651276704423</v>
      </c>
      <c r="AD63" s="29">
        <f>100*LN(('PCE-Nondurables'!AD63+'PCE-Services'!AD63+GCE!AD63)/'Price Index'!AD63)</f>
        <v>803.50651276704423</v>
      </c>
      <c r="AE63" s="29">
        <f>100*LN(('PCE-Nondurables'!AE63+'PCE-Services'!AE63+GCE!AE63)/'Price Index'!AE63)</f>
        <v>803.50651276704423</v>
      </c>
      <c r="AF63" s="29">
        <f>100*LN(('PCE-Nondurables'!AF63+'PCE-Services'!AF63+GCE!AF63)/'Price Index'!AF63)</f>
        <v>803.50651276704423</v>
      </c>
      <c r="AG63" s="29">
        <f>100*LN(('PCE-Nondurables'!AG63+'PCE-Services'!AG63+GCE!AG63)/'Price Index'!AG63)</f>
        <v>803.50651276704423</v>
      </c>
      <c r="AH63" s="29">
        <f>100*LN(('PCE-Nondurables'!AH63+'PCE-Services'!AH63+GCE!AH63)/'Price Index'!AH63)</f>
        <v>803.50651276704423</v>
      </c>
      <c r="AI63" s="29">
        <f>100*LN(('PCE-Nondurables'!AI63+'PCE-Services'!AI63+GCE!AI63)/'Price Index'!AI63)</f>
        <v>803.50651276704423</v>
      </c>
      <c r="AJ63" s="29">
        <f>100*LN(('PCE-Nondurables'!AJ63+'PCE-Services'!AJ63+GCE!AJ63)/'Price Index'!AJ63)</f>
        <v>803.50651276704423</v>
      </c>
      <c r="AK63" s="29">
        <f>100*LN(('PCE-Nondurables'!AK63+'PCE-Services'!AK63+GCE!AK63)/'Price Index'!AK63)</f>
        <v>803.50651276704423</v>
      </c>
      <c r="AL63" s="29">
        <f>100*LN(('PCE-Nondurables'!AL63+'PCE-Services'!AL63+GCE!AL63)/'Price Index'!AL63)</f>
        <v>808.74122135206699</v>
      </c>
      <c r="AM63" s="29">
        <f>100*LN(('PCE-Nondurables'!AM63+'PCE-Services'!AM63+GCE!AM63)/'Price Index'!AM63)</f>
        <v>808.74122135206699</v>
      </c>
      <c r="AN63" s="29">
        <f>100*LN(('PCE-Nondurables'!AN63+'PCE-Services'!AN63+GCE!AN63)/'Price Index'!AN63)</f>
        <v>808.74122135206699</v>
      </c>
      <c r="AO63" s="29">
        <f>100*LN(('PCE-Nondurables'!AO63+'PCE-Services'!AO63+GCE!AO63)/'Price Index'!AO63)</f>
        <v>808.74122135206699</v>
      </c>
      <c r="AP63" s="29">
        <f>100*LN(('PCE-Nondurables'!AP63+'PCE-Services'!AP63+GCE!AP63)/'Price Index'!AP63)</f>
        <v>808.74122135206699</v>
      </c>
      <c r="AQ63" s="29">
        <f>100*LN(('PCE-Nondurables'!AQ63+'PCE-Services'!AQ63+GCE!AQ63)/'Price Index'!AQ63)</f>
        <v>808.74122135206699</v>
      </c>
      <c r="AR63" s="29">
        <f>100*LN(('PCE-Nondurables'!AR63+'PCE-Services'!AR63+GCE!AR63)/'Price Index'!AR63)</f>
        <v>808.74122135206699</v>
      </c>
      <c r="AS63" s="29">
        <f>100*LN(('PCE-Nondurables'!AS63+'PCE-Services'!AS63+GCE!AS63)/'Price Index'!AS63)</f>
        <v>808.74122135206699</v>
      </c>
      <c r="AT63" s="29">
        <f>100*LN(('PCE-Nondurables'!AT63+'PCE-Services'!AT63+GCE!AT63)/'Price Index'!AT63)</f>
        <v>808.74122135206699</v>
      </c>
      <c r="AU63" s="29">
        <f>100*LN(('PCE-Nondurables'!AU63+'PCE-Services'!AU63+GCE!AU63)/'Price Index'!AU63)</f>
        <v>808.74122135206699</v>
      </c>
      <c r="AV63" s="29">
        <f>100*LN(('PCE-Nondurables'!AV63+'PCE-Services'!AV63+GCE!AV63)/'Price Index'!AV63)</f>
        <v>808.74122135206699</v>
      </c>
      <c r="AW63" s="29">
        <f>100*LN(('PCE-Nondurables'!AW63+'PCE-Services'!AW63+GCE!AW63)/'Price Index'!AW63)</f>
        <v>808.74122135206699</v>
      </c>
      <c r="AX63" s="29">
        <f>100*LN(('PCE-Nondurables'!AX63+'PCE-Services'!AX63+GCE!AX63)/'Price Index'!AX63)</f>
        <v>808.74122135206699</v>
      </c>
      <c r="AY63" s="29">
        <f>100*LN(('PCE-Nondurables'!AY63+'PCE-Services'!AY63+GCE!AY63)/'Price Index'!AY63)</f>
        <v>808.74122135206699</v>
      </c>
      <c r="AZ63" s="29">
        <f>100*LN(('PCE-Nondurables'!AZ63+'PCE-Services'!AZ63+GCE!AZ63)/'Price Index'!AZ63)</f>
        <v>808.74122135206699</v>
      </c>
      <c r="BA63" s="29">
        <f>100*LN(('PCE-Nondurables'!BA63+'PCE-Services'!BA63+GCE!BA63)/'Price Index'!BA63)</f>
        <v>808.74122135206699</v>
      </c>
      <c r="BB63" s="29">
        <f>100*LN(('PCE-Nondurables'!BB63+'PCE-Services'!BB63+GCE!BB63)/'Price Index'!BB63)</f>
        <v>808.74122135206699</v>
      </c>
      <c r="BC63" s="29">
        <f>100*LN(('PCE-Nondurables'!BC63+'PCE-Services'!BC63+GCE!BC63)/'Price Index'!BC63)</f>
        <v>808.74122135206699</v>
      </c>
      <c r="BD63" s="29">
        <f>100*LN(('PCE-Nondurables'!BD63+'PCE-Services'!BD63+GCE!BD63)/'Price Index'!BD63)</f>
        <v>808.74122135206699</v>
      </c>
      <c r="BE63" s="29">
        <f>100*LN(('PCE-Nondurables'!BE63+'PCE-Services'!BE63+GCE!BE63)/'Price Index'!BE63)</f>
        <v>808.74122135206699</v>
      </c>
      <c r="BF63" s="29">
        <f>100*LN(('PCE-Nondurables'!BF63+'PCE-Services'!BF63+GCE!BF63)/'Price Index'!BF63)</f>
        <v>808.74122135206699</v>
      </c>
      <c r="BG63" s="29">
        <f>100*LN(('PCE-Nondurables'!BG63+'PCE-Services'!BG63+GCE!BG63)/'Price Index'!BG63)</f>
        <v>808.74122135206699</v>
      </c>
      <c r="BH63" s="29">
        <f>100*LN(('PCE-Nondurables'!BH63+'PCE-Services'!BH63+GCE!BH63)/'Price Index'!BH63)</f>
        <v>820.43932302279961</v>
      </c>
      <c r="BI63" s="29">
        <f>100*LN(('PCE-Nondurables'!BI63+'PCE-Services'!BI63+GCE!BI63)/'Price Index'!BI63)</f>
        <v>820.43932302279961</v>
      </c>
      <c r="BJ63" s="29">
        <f>100*LN(('PCE-Nondurables'!BJ63+'PCE-Services'!BJ63+GCE!BJ63)/'Price Index'!BJ63)</f>
        <v>820.43932302279961</v>
      </c>
      <c r="BK63" s="29">
        <f>100*LN(('PCE-Nondurables'!BK63+'PCE-Services'!BK63+GCE!BK63)/'Price Index'!BK63)</f>
        <v>820.43932302279961</v>
      </c>
      <c r="BL63" s="29">
        <f>100*LN(('PCE-Nondurables'!BL63+'PCE-Services'!BL63+GCE!BL63)/'Price Index'!BL63)</f>
        <v>820.43932302279961</v>
      </c>
      <c r="BM63" s="29">
        <f>100*LN(('PCE-Nondurables'!BM63+'PCE-Services'!BM63+GCE!BM63)/'Price Index'!BM63)</f>
        <v>820.43932302279961</v>
      </c>
      <c r="BN63" s="29">
        <f>100*LN(('PCE-Nondurables'!BN63+'PCE-Services'!BN63+GCE!BN63)/'Price Index'!BN63)</f>
        <v>820.43932302279961</v>
      </c>
      <c r="BO63" s="29">
        <f>100*LN(('PCE-Nondurables'!BO63+'PCE-Services'!BO63+GCE!BO63)/'Price Index'!BO63)</f>
        <v>820.43932302279961</v>
      </c>
      <c r="BP63" s="29">
        <f>100*LN(('PCE-Nondurables'!BP63+'PCE-Services'!BP63+GCE!BP63)/'Price Index'!BP63)</f>
        <v>820.35482613488307</v>
      </c>
      <c r="BQ63" s="29">
        <f>100*LN(('PCE-Nondurables'!BQ63+'PCE-Services'!BQ63+GCE!BQ63)/'Price Index'!BQ63)</f>
        <v>820.35482613488307</v>
      </c>
      <c r="BR63" s="29">
        <f>100*LN(('PCE-Nondurables'!BR63+'PCE-Services'!BR63+GCE!BR63)/'Price Index'!BR63)</f>
        <v>820.35482613488307</v>
      </c>
      <c r="BS63" s="29">
        <f>100*LN(('PCE-Nondurables'!BS63+'PCE-Services'!BS63+GCE!BS63)/'Price Index'!BS63)</f>
        <v>820.35482613488307</v>
      </c>
      <c r="BT63" s="29">
        <f>100*LN(('PCE-Nondurables'!BT63+'PCE-Services'!BT63+GCE!BT63)/'Price Index'!BT63)</f>
        <v>820.35482613488307</v>
      </c>
      <c r="BU63" s="29">
        <f>100*LN(('PCE-Nondurables'!BU63+'PCE-Services'!BU63+GCE!BU63)/'Price Index'!BU63)</f>
        <v>820.35482613488307</v>
      </c>
      <c r="BV63" s="29">
        <f>100*LN(('PCE-Nondurables'!BV63+'PCE-Services'!BV63+GCE!BV63)/'Price Index'!BV63)</f>
        <v>820.35482613488307</v>
      </c>
      <c r="BW63" s="29">
        <f>100*LN(('PCE-Nondurables'!BW63+'PCE-Services'!BW63+GCE!BW63)/'Price Index'!BW63)</f>
        <v>820.35482613488307</v>
      </c>
      <c r="BX63" s="29">
        <f>100*LN(('PCE-Nondurables'!BX63+'PCE-Services'!BX63+GCE!BX63)/'Price Index'!BX63)</f>
        <v>829.09643020565284</v>
      </c>
      <c r="BY63" s="29">
        <f>100*LN(('PCE-Nondurables'!BY63+'PCE-Services'!BY63+GCE!BY63)/'Price Index'!BY63)</f>
        <v>829.09643020565284</v>
      </c>
      <c r="BZ63" s="29">
        <f>100*LN(('PCE-Nondurables'!BZ63+'PCE-Services'!BZ63+GCE!BZ63)/'Price Index'!BZ63)</f>
        <v>829.09643020565284</v>
      </c>
      <c r="CA63" s="29">
        <f>100*LN(('PCE-Nondurables'!CA63+'PCE-Services'!CA63+GCE!CA63)/'Price Index'!CA63)</f>
        <v>829.09643020565284</v>
      </c>
      <c r="CB63" s="29">
        <f>100*LN(('PCE-Nondurables'!CB63+'PCE-Services'!CB63+GCE!CB63)/'Price Index'!CB63)</f>
        <v>829.20475436692789</v>
      </c>
      <c r="CC63" s="29">
        <f>100*LN(('PCE-Nondurables'!CC63+'PCE-Services'!CC63+GCE!CC63)/'Price Index'!CC63)</f>
        <v>829.20475436692789</v>
      </c>
      <c r="CD63" s="29">
        <f>100*LN(('PCE-Nondurables'!CD63+'PCE-Services'!CD63+GCE!CD63)/'Price Index'!CD63)</f>
        <v>829.20475436692789</v>
      </c>
      <c r="CE63" s="29">
        <f>100*LN(('PCE-Nondurables'!CE63+'PCE-Services'!CE63+GCE!CE63)/'Price Index'!CE63)</f>
        <v>829.20475436692789</v>
      </c>
      <c r="CF63" s="29">
        <f>100*LN(('PCE-Nondurables'!CF63+'PCE-Services'!CF63+GCE!CF63)/'Price Index'!CF63)</f>
        <v>829.20475436692789</v>
      </c>
      <c r="CG63" s="16">
        <f>100*LN(('PCE-Nondurables'!CG63+'PCE-Services'!CG63+GCE!CG63)/'Price Index'!CG63)</f>
        <v>829.20475436692789</v>
      </c>
    </row>
    <row r="64" spans="1:85" x14ac:dyDescent="0.25">
      <c r="A64" s="25" t="s">
        <v>63</v>
      </c>
      <c r="B64" s="29">
        <f>100*LN(('PCE-Nondurables'!B64+'PCE-Services'!B64+GCE!B64)/'Price Index'!B64)</f>
        <v>779.50002239343439</v>
      </c>
      <c r="C64" s="29">
        <f>100*LN(('PCE-Nondurables'!C64+'PCE-Services'!C64+GCE!C64)/'Price Index'!C64)</f>
        <v>779.50002239343439</v>
      </c>
      <c r="D64" s="29">
        <f>100*LN(('PCE-Nondurables'!D64+'PCE-Services'!D64+GCE!D64)/'Price Index'!D64)</f>
        <v>779.50002239343439</v>
      </c>
      <c r="E64" s="29">
        <f>100*LN(('PCE-Nondurables'!E64+'PCE-Services'!E64+GCE!E64)/'Price Index'!E64)</f>
        <v>779.50002239343439</v>
      </c>
      <c r="F64" s="29">
        <f>100*LN(('PCE-Nondurables'!F64+'PCE-Services'!F64+GCE!F64)/'Price Index'!F64)</f>
        <v>798.87481947135882</v>
      </c>
      <c r="G64" s="29">
        <f>100*LN(('PCE-Nondurables'!G64+'PCE-Services'!G64+GCE!G64)/'Price Index'!G64)</f>
        <v>798.87481947135882</v>
      </c>
      <c r="H64" s="29">
        <f>100*LN(('PCE-Nondurables'!H64+'PCE-Services'!H64+GCE!H64)/'Price Index'!H64)</f>
        <v>798.87481947135882</v>
      </c>
      <c r="I64" s="29">
        <f>100*LN(('PCE-Nondurables'!I64+'PCE-Services'!I64+GCE!I64)/'Price Index'!I64)</f>
        <v>798.87481947135882</v>
      </c>
      <c r="J64" s="16">
        <f>100*LN(('PCE-Nondurables'!J64+'PCE-Services'!J64+GCE!J64)/'Price Index'!J64)</f>
        <v>798.87481947135882</v>
      </c>
      <c r="K64" s="29">
        <f>100*LN(('PCE-Nondurables'!K64+'PCE-Services'!K64+GCE!K64)/'Price Index'!K64)</f>
        <v>799.02219068408294</v>
      </c>
      <c r="L64" s="29">
        <f>100*LN(('PCE-Nondurables'!L64+'PCE-Services'!L64+GCE!L64)/'Price Index'!L64)</f>
        <v>799.02219068408294</v>
      </c>
      <c r="M64" s="29">
        <f>100*LN(('PCE-Nondurables'!M64+'PCE-Services'!M64+GCE!M64)/'Price Index'!M64)</f>
        <v>799.02219068408294</v>
      </c>
      <c r="N64" s="29">
        <f>100*LN(('PCE-Nondurables'!N64+'PCE-Services'!N64+GCE!N64)/'Price Index'!N64)</f>
        <v>799.02219068408294</v>
      </c>
      <c r="O64" s="29">
        <f>100*LN(('PCE-Nondurables'!O64+'PCE-Services'!O64+GCE!O64)/'Price Index'!O64)</f>
        <v>799.02219068408294</v>
      </c>
      <c r="P64" s="29">
        <f>100*LN(('PCE-Nondurables'!P64+'PCE-Services'!P64+GCE!P64)/'Price Index'!P64)</f>
        <v>799.02219068408294</v>
      </c>
      <c r="Q64" s="29">
        <f>100*LN(('PCE-Nondurables'!Q64+'PCE-Services'!Q64+GCE!Q64)/'Price Index'!Q64)</f>
        <v>799.02219068408294</v>
      </c>
      <c r="R64" s="29">
        <f>100*LN(('PCE-Nondurables'!R64+'PCE-Services'!R64+GCE!R64)/'Price Index'!R64)</f>
        <v>799.02219068408294</v>
      </c>
      <c r="S64" s="29">
        <f>100*LN(('PCE-Nondurables'!S64+'PCE-Services'!S64+GCE!S64)/'Price Index'!S64)</f>
        <v>799.02219068408294</v>
      </c>
      <c r="T64" s="29">
        <f>100*LN(('PCE-Nondurables'!T64+'PCE-Services'!T64+GCE!T64)/'Price Index'!T64)</f>
        <v>799.02219068408294</v>
      </c>
      <c r="U64" s="29">
        <f>100*LN(('PCE-Nondurables'!U64+'PCE-Services'!U64+GCE!U64)/'Price Index'!U64)</f>
        <v>803.16485395170969</v>
      </c>
      <c r="V64" s="29">
        <f>100*LN(('PCE-Nondurables'!V64+'PCE-Services'!V64+GCE!V64)/'Price Index'!V64)</f>
        <v>803.16485395170969</v>
      </c>
      <c r="W64" s="29">
        <f>100*LN(('PCE-Nondurables'!W64+'PCE-Services'!W64+GCE!W64)/'Price Index'!W64)</f>
        <v>803.96103251467503</v>
      </c>
      <c r="X64" s="29">
        <f>100*LN(('PCE-Nondurables'!X64+'PCE-Services'!X64+GCE!X64)/'Price Index'!X64)</f>
        <v>803.96103251467503</v>
      </c>
      <c r="Y64" s="29">
        <f>100*LN(('PCE-Nondurables'!Y64+'PCE-Services'!Y64+GCE!Y64)/'Price Index'!Y64)</f>
        <v>803.96103251467503</v>
      </c>
      <c r="Z64" s="29">
        <f>100*LN(('PCE-Nondurables'!Z64+'PCE-Services'!Z64+GCE!Z64)/'Price Index'!Z64)</f>
        <v>803.96103251467503</v>
      </c>
      <c r="AA64" s="29">
        <f>100*LN(('PCE-Nondurables'!AA64+'PCE-Services'!AA64+GCE!AA64)/'Price Index'!AA64)</f>
        <v>803.96103251467503</v>
      </c>
      <c r="AB64" s="29">
        <f>100*LN(('PCE-Nondurables'!AB64+'PCE-Services'!AB64+GCE!AB64)/'Price Index'!AB64)</f>
        <v>803.96103251467503</v>
      </c>
      <c r="AC64" s="29">
        <f>100*LN(('PCE-Nondurables'!AC64+'PCE-Services'!AC64+GCE!AC64)/'Price Index'!AC64)</f>
        <v>803.96103251467503</v>
      </c>
      <c r="AD64" s="29">
        <f>100*LN(('PCE-Nondurables'!AD64+'PCE-Services'!AD64+GCE!AD64)/'Price Index'!AD64)</f>
        <v>803.96103251467503</v>
      </c>
      <c r="AE64" s="29">
        <f>100*LN(('PCE-Nondurables'!AE64+'PCE-Services'!AE64+GCE!AE64)/'Price Index'!AE64)</f>
        <v>803.96103251467503</v>
      </c>
      <c r="AF64" s="29">
        <f>100*LN(('PCE-Nondurables'!AF64+'PCE-Services'!AF64+GCE!AF64)/'Price Index'!AF64)</f>
        <v>803.96103251467503</v>
      </c>
      <c r="AG64" s="29">
        <f>100*LN(('PCE-Nondurables'!AG64+'PCE-Services'!AG64+GCE!AG64)/'Price Index'!AG64)</f>
        <v>803.96103251467503</v>
      </c>
      <c r="AH64" s="29">
        <f>100*LN(('PCE-Nondurables'!AH64+'PCE-Services'!AH64+GCE!AH64)/'Price Index'!AH64)</f>
        <v>803.96103251467503</v>
      </c>
      <c r="AI64" s="29">
        <f>100*LN(('PCE-Nondurables'!AI64+'PCE-Services'!AI64+GCE!AI64)/'Price Index'!AI64)</f>
        <v>803.96103251467503</v>
      </c>
      <c r="AJ64" s="29">
        <f>100*LN(('PCE-Nondurables'!AJ64+'PCE-Services'!AJ64+GCE!AJ64)/'Price Index'!AJ64)</f>
        <v>803.96103251467503</v>
      </c>
      <c r="AK64" s="29">
        <f>100*LN(('PCE-Nondurables'!AK64+'PCE-Services'!AK64+GCE!AK64)/'Price Index'!AK64)</f>
        <v>803.96103251467503</v>
      </c>
      <c r="AL64" s="29">
        <f>100*LN(('PCE-Nondurables'!AL64+'PCE-Services'!AL64+GCE!AL64)/'Price Index'!AL64)</f>
        <v>809.24534464348096</v>
      </c>
      <c r="AM64" s="29">
        <f>100*LN(('PCE-Nondurables'!AM64+'PCE-Services'!AM64+GCE!AM64)/'Price Index'!AM64)</f>
        <v>809.24534464348096</v>
      </c>
      <c r="AN64" s="29">
        <f>100*LN(('PCE-Nondurables'!AN64+'PCE-Services'!AN64+GCE!AN64)/'Price Index'!AN64)</f>
        <v>809.24534464348096</v>
      </c>
      <c r="AO64" s="29">
        <f>100*LN(('PCE-Nondurables'!AO64+'PCE-Services'!AO64+GCE!AO64)/'Price Index'!AO64)</f>
        <v>809.24534464348096</v>
      </c>
      <c r="AP64" s="29">
        <f>100*LN(('PCE-Nondurables'!AP64+'PCE-Services'!AP64+GCE!AP64)/'Price Index'!AP64)</f>
        <v>809.24534464348096</v>
      </c>
      <c r="AQ64" s="29">
        <f>100*LN(('PCE-Nondurables'!AQ64+'PCE-Services'!AQ64+GCE!AQ64)/'Price Index'!AQ64)</f>
        <v>809.24534464348096</v>
      </c>
      <c r="AR64" s="29">
        <f>100*LN(('PCE-Nondurables'!AR64+'PCE-Services'!AR64+GCE!AR64)/'Price Index'!AR64)</f>
        <v>809.24534464348096</v>
      </c>
      <c r="AS64" s="29">
        <f>100*LN(('PCE-Nondurables'!AS64+'PCE-Services'!AS64+GCE!AS64)/'Price Index'!AS64)</f>
        <v>809.24534464348096</v>
      </c>
      <c r="AT64" s="29">
        <f>100*LN(('PCE-Nondurables'!AT64+'PCE-Services'!AT64+GCE!AT64)/'Price Index'!AT64)</f>
        <v>809.24534464348096</v>
      </c>
      <c r="AU64" s="29">
        <f>100*LN(('PCE-Nondurables'!AU64+'PCE-Services'!AU64+GCE!AU64)/'Price Index'!AU64)</f>
        <v>809.24534464348096</v>
      </c>
      <c r="AV64" s="29">
        <f>100*LN(('PCE-Nondurables'!AV64+'PCE-Services'!AV64+GCE!AV64)/'Price Index'!AV64)</f>
        <v>809.24534464348096</v>
      </c>
      <c r="AW64" s="29">
        <f>100*LN(('PCE-Nondurables'!AW64+'PCE-Services'!AW64+GCE!AW64)/'Price Index'!AW64)</f>
        <v>809.24534464348096</v>
      </c>
      <c r="AX64" s="29">
        <f>100*LN(('PCE-Nondurables'!AX64+'PCE-Services'!AX64+GCE!AX64)/'Price Index'!AX64)</f>
        <v>809.24534464348096</v>
      </c>
      <c r="AY64" s="29">
        <f>100*LN(('PCE-Nondurables'!AY64+'PCE-Services'!AY64+GCE!AY64)/'Price Index'!AY64)</f>
        <v>809.24534464348096</v>
      </c>
      <c r="AZ64" s="29">
        <f>100*LN(('PCE-Nondurables'!AZ64+'PCE-Services'!AZ64+GCE!AZ64)/'Price Index'!AZ64)</f>
        <v>809.24534464348096</v>
      </c>
      <c r="BA64" s="29">
        <f>100*LN(('PCE-Nondurables'!BA64+'PCE-Services'!BA64+GCE!BA64)/'Price Index'!BA64)</f>
        <v>809.24534464348096</v>
      </c>
      <c r="BB64" s="29">
        <f>100*LN(('PCE-Nondurables'!BB64+'PCE-Services'!BB64+GCE!BB64)/'Price Index'!BB64)</f>
        <v>809.24534464348096</v>
      </c>
      <c r="BC64" s="29">
        <f>100*LN(('PCE-Nondurables'!BC64+'PCE-Services'!BC64+GCE!BC64)/'Price Index'!BC64)</f>
        <v>809.24534464348096</v>
      </c>
      <c r="BD64" s="29">
        <f>100*LN(('PCE-Nondurables'!BD64+'PCE-Services'!BD64+GCE!BD64)/'Price Index'!BD64)</f>
        <v>809.24534464348096</v>
      </c>
      <c r="BE64" s="29">
        <f>100*LN(('PCE-Nondurables'!BE64+'PCE-Services'!BE64+GCE!BE64)/'Price Index'!BE64)</f>
        <v>809.24534464348096</v>
      </c>
      <c r="BF64" s="29">
        <f>100*LN(('PCE-Nondurables'!BF64+'PCE-Services'!BF64+GCE!BF64)/'Price Index'!BF64)</f>
        <v>809.24534464348096</v>
      </c>
      <c r="BG64" s="29">
        <f>100*LN(('PCE-Nondurables'!BG64+'PCE-Services'!BG64+GCE!BG64)/'Price Index'!BG64)</f>
        <v>809.24534464348096</v>
      </c>
      <c r="BH64" s="29">
        <f>100*LN(('PCE-Nondurables'!BH64+'PCE-Services'!BH64+GCE!BH64)/'Price Index'!BH64)</f>
        <v>820.91008928190183</v>
      </c>
      <c r="BI64" s="29">
        <f>100*LN(('PCE-Nondurables'!BI64+'PCE-Services'!BI64+GCE!BI64)/'Price Index'!BI64)</f>
        <v>820.91008928190183</v>
      </c>
      <c r="BJ64" s="29">
        <f>100*LN(('PCE-Nondurables'!BJ64+'PCE-Services'!BJ64+GCE!BJ64)/'Price Index'!BJ64)</f>
        <v>820.91008928190183</v>
      </c>
      <c r="BK64" s="29">
        <f>100*LN(('PCE-Nondurables'!BK64+'PCE-Services'!BK64+GCE!BK64)/'Price Index'!BK64)</f>
        <v>820.91008928190183</v>
      </c>
      <c r="BL64" s="29">
        <f>100*LN(('PCE-Nondurables'!BL64+'PCE-Services'!BL64+GCE!BL64)/'Price Index'!BL64)</f>
        <v>820.91008928190183</v>
      </c>
      <c r="BM64" s="29">
        <f>100*LN(('PCE-Nondurables'!BM64+'PCE-Services'!BM64+GCE!BM64)/'Price Index'!BM64)</f>
        <v>820.91008928190183</v>
      </c>
      <c r="BN64" s="29">
        <f>100*LN(('PCE-Nondurables'!BN64+'PCE-Services'!BN64+GCE!BN64)/'Price Index'!BN64)</f>
        <v>820.91008928190183</v>
      </c>
      <c r="BO64" s="29">
        <f>100*LN(('PCE-Nondurables'!BO64+'PCE-Services'!BO64+GCE!BO64)/'Price Index'!BO64)</f>
        <v>820.91008928190183</v>
      </c>
      <c r="BP64" s="29">
        <f>100*LN(('PCE-Nondurables'!BP64+'PCE-Services'!BP64+GCE!BP64)/'Price Index'!BP64)</f>
        <v>820.82455232367954</v>
      </c>
      <c r="BQ64" s="29">
        <f>100*LN(('PCE-Nondurables'!BQ64+'PCE-Services'!BQ64+GCE!BQ64)/'Price Index'!BQ64)</f>
        <v>820.82455232367954</v>
      </c>
      <c r="BR64" s="29">
        <f>100*LN(('PCE-Nondurables'!BR64+'PCE-Services'!BR64+GCE!BR64)/'Price Index'!BR64)</f>
        <v>820.82455232367954</v>
      </c>
      <c r="BS64" s="29">
        <f>100*LN(('PCE-Nondurables'!BS64+'PCE-Services'!BS64+GCE!BS64)/'Price Index'!BS64)</f>
        <v>820.82455232367954</v>
      </c>
      <c r="BT64" s="29">
        <f>100*LN(('PCE-Nondurables'!BT64+'PCE-Services'!BT64+GCE!BT64)/'Price Index'!BT64)</f>
        <v>820.82455232367954</v>
      </c>
      <c r="BU64" s="29">
        <f>100*LN(('PCE-Nondurables'!BU64+'PCE-Services'!BU64+GCE!BU64)/'Price Index'!BU64)</f>
        <v>820.82455232367954</v>
      </c>
      <c r="BV64" s="29">
        <f>100*LN(('PCE-Nondurables'!BV64+'PCE-Services'!BV64+GCE!BV64)/'Price Index'!BV64)</f>
        <v>820.82455232367954</v>
      </c>
      <c r="BW64" s="29">
        <f>100*LN(('PCE-Nondurables'!BW64+'PCE-Services'!BW64+GCE!BW64)/'Price Index'!BW64)</f>
        <v>820.82455232367954</v>
      </c>
      <c r="BX64" s="29">
        <f>100*LN(('PCE-Nondurables'!BX64+'PCE-Services'!BX64+GCE!BX64)/'Price Index'!BX64)</f>
        <v>829.5342472223997</v>
      </c>
      <c r="BY64" s="29">
        <f>100*LN(('PCE-Nondurables'!BY64+'PCE-Services'!BY64+GCE!BY64)/'Price Index'!BY64)</f>
        <v>829.5342472223997</v>
      </c>
      <c r="BZ64" s="29">
        <f>100*LN(('PCE-Nondurables'!BZ64+'PCE-Services'!BZ64+GCE!BZ64)/'Price Index'!BZ64)</f>
        <v>829.5342472223997</v>
      </c>
      <c r="CA64" s="29">
        <f>100*LN(('PCE-Nondurables'!CA64+'PCE-Services'!CA64+GCE!CA64)/'Price Index'!CA64)</f>
        <v>829.5342472223997</v>
      </c>
      <c r="CB64" s="29">
        <f>100*LN(('PCE-Nondurables'!CB64+'PCE-Services'!CB64+GCE!CB64)/'Price Index'!CB64)</f>
        <v>829.6420068721161</v>
      </c>
      <c r="CC64" s="29">
        <f>100*LN(('PCE-Nondurables'!CC64+'PCE-Services'!CC64+GCE!CC64)/'Price Index'!CC64)</f>
        <v>829.6420068721161</v>
      </c>
      <c r="CD64" s="29">
        <f>100*LN(('PCE-Nondurables'!CD64+'PCE-Services'!CD64+GCE!CD64)/'Price Index'!CD64)</f>
        <v>829.6420068721161</v>
      </c>
      <c r="CE64" s="29">
        <f>100*LN(('PCE-Nondurables'!CE64+'PCE-Services'!CE64+GCE!CE64)/'Price Index'!CE64)</f>
        <v>829.6420068721161</v>
      </c>
      <c r="CF64" s="29">
        <f>100*LN(('PCE-Nondurables'!CF64+'PCE-Services'!CF64+GCE!CF64)/'Price Index'!CF64)</f>
        <v>829.6420068721161</v>
      </c>
      <c r="CG64" s="16">
        <f>100*LN(('PCE-Nondurables'!CG64+'PCE-Services'!CG64+GCE!CG64)/'Price Index'!CG64)</f>
        <v>829.6420068721161</v>
      </c>
    </row>
    <row r="65" spans="1:85" x14ac:dyDescent="0.25">
      <c r="A65" s="25" t="s">
        <v>64</v>
      </c>
      <c r="B65" s="29">
        <f>100*LN(('PCE-Nondurables'!B65+'PCE-Services'!B65+GCE!B65)/'Price Index'!B65)</f>
        <v>780.71917670851428</v>
      </c>
      <c r="C65" s="29">
        <f>100*LN(('PCE-Nondurables'!C65+'PCE-Services'!C65+GCE!C65)/'Price Index'!C65)</f>
        <v>780.71917670851428</v>
      </c>
      <c r="D65" s="29">
        <f>100*LN(('PCE-Nondurables'!D65+'PCE-Services'!D65+GCE!D65)/'Price Index'!D65)</f>
        <v>780.71917670851428</v>
      </c>
      <c r="E65" s="29">
        <f>100*LN(('PCE-Nondurables'!E65+'PCE-Services'!E65+GCE!E65)/'Price Index'!E65)</f>
        <v>780.71917670851428</v>
      </c>
      <c r="F65" s="29">
        <f>100*LN(('PCE-Nondurables'!F65+'PCE-Services'!F65+GCE!F65)/'Price Index'!F65)</f>
        <v>799.82814424602736</v>
      </c>
      <c r="G65" s="29">
        <f>100*LN(('PCE-Nondurables'!G65+'PCE-Services'!G65+GCE!G65)/'Price Index'!G65)</f>
        <v>799.82814424602736</v>
      </c>
      <c r="H65" s="29">
        <f>100*LN(('PCE-Nondurables'!H65+'PCE-Services'!H65+GCE!H65)/'Price Index'!H65)</f>
        <v>799.82814424602736</v>
      </c>
      <c r="I65" s="29">
        <f>100*LN(('PCE-Nondurables'!I65+'PCE-Services'!I65+GCE!I65)/'Price Index'!I65)</f>
        <v>799.82814424602736</v>
      </c>
      <c r="J65" s="16">
        <f>100*LN(('PCE-Nondurables'!J65+'PCE-Services'!J65+GCE!J65)/'Price Index'!J65)</f>
        <v>799.82814424602736</v>
      </c>
      <c r="K65" s="29">
        <f>100*LN(('PCE-Nondurables'!K65+'PCE-Services'!K65+GCE!K65)/'Price Index'!K65)</f>
        <v>799.99111205629708</v>
      </c>
      <c r="L65" s="29">
        <f>100*LN(('PCE-Nondurables'!L65+'PCE-Services'!L65+GCE!L65)/'Price Index'!L65)</f>
        <v>799.99111205629708</v>
      </c>
      <c r="M65" s="29">
        <f>100*LN(('PCE-Nondurables'!M65+'PCE-Services'!M65+GCE!M65)/'Price Index'!M65)</f>
        <v>799.99111205629708</v>
      </c>
      <c r="N65" s="29">
        <f>100*LN(('PCE-Nondurables'!N65+'PCE-Services'!N65+GCE!N65)/'Price Index'!N65)</f>
        <v>799.99111205629708</v>
      </c>
      <c r="O65" s="29">
        <f>100*LN(('PCE-Nondurables'!O65+'PCE-Services'!O65+GCE!O65)/'Price Index'!O65)</f>
        <v>799.99111205629708</v>
      </c>
      <c r="P65" s="29">
        <f>100*LN(('PCE-Nondurables'!P65+'PCE-Services'!P65+GCE!P65)/'Price Index'!P65)</f>
        <v>799.99111205629708</v>
      </c>
      <c r="Q65" s="29">
        <f>100*LN(('PCE-Nondurables'!Q65+'PCE-Services'!Q65+GCE!Q65)/'Price Index'!Q65)</f>
        <v>799.99111205629708</v>
      </c>
      <c r="R65" s="29">
        <f>100*LN(('PCE-Nondurables'!R65+'PCE-Services'!R65+GCE!R65)/'Price Index'!R65)</f>
        <v>799.99111205629708</v>
      </c>
      <c r="S65" s="29">
        <f>100*LN(('PCE-Nondurables'!S65+'PCE-Services'!S65+GCE!S65)/'Price Index'!S65)</f>
        <v>799.99111205629708</v>
      </c>
      <c r="T65" s="29">
        <f>100*LN(('PCE-Nondurables'!T65+'PCE-Services'!T65+GCE!T65)/'Price Index'!T65)</f>
        <v>799.99111205629708</v>
      </c>
      <c r="U65" s="29">
        <f>100*LN(('PCE-Nondurables'!U65+'PCE-Services'!U65+GCE!U65)/'Price Index'!U65)</f>
        <v>804.16006816854417</v>
      </c>
      <c r="V65" s="29">
        <f>100*LN(('PCE-Nondurables'!V65+'PCE-Services'!V65+GCE!V65)/'Price Index'!V65)</f>
        <v>804.16006816854417</v>
      </c>
      <c r="W65" s="29">
        <f>100*LN(('PCE-Nondurables'!W65+'PCE-Services'!W65+GCE!W65)/'Price Index'!W65)</f>
        <v>804.96673432806085</v>
      </c>
      <c r="X65" s="29">
        <f>100*LN(('PCE-Nondurables'!X65+'PCE-Services'!X65+GCE!X65)/'Price Index'!X65)</f>
        <v>804.96673432806085</v>
      </c>
      <c r="Y65" s="29">
        <f>100*LN(('PCE-Nondurables'!Y65+'PCE-Services'!Y65+GCE!Y65)/'Price Index'!Y65)</f>
        <v>804.96673432806085</v>
      </c>
      <c r="Z65" s="29">
        <f>100*LN(('PCE-Nondurables'!Z65+'PCE-Services'!Z65+GCE!Z65)/'Price Index'!Z65)</f>
        <v>804.96673432806085</v>
      </c>
      <c r="AA65" s="29">
        <f>100*LN(('PCE-Nondurables'!AA65+'PCE-Services'!AA65+GCE!AA65)/'Price Index'!AA65)</f>
        <v>804.96673432806085</v>
      </c>
      <c r="AB65" s="29">
        <f>100*LN(('PCE-Nondurables'!AB65+'PCE-Services'!AB65+GCE!AB65)/'Price Index'!AB65)</f>
        <v>804.96673432806085</v>
      </c>
      <c r="AC65" s="29">
        <f>100*LN(('PCE-Nondurables'!AC65+'PCE-Services'!AC65+GCE!AC65)/'Price Index'!AC65)</f>
        <v>804.96673432806085</v>
      </c>
      <c r="AD65" s="29">
        <f>100*LN(('PCE-Nondurables'!AD65+'PCE-Services'!AD65+GCE!AD65)/'Price Index'!AD65)</f>
        <v>804.96673432806085</v>
      </c>
      <c r="AE65" s="29">
        <f>100*LN(('PCE-Nondurables'!AE65+'PCE-Services'!AE65+GCE!AE65)/'Price Index'!AE65)</f>
        <v>804.96673432806085</v>
      </c>
      <c r="AF65" s="29">
        <f>100*LN(('PCE-Nondurables'!AF65+'PCE-Services'!AF65+GCE!AF65)/'Price Index'!AF65)</f>
        <v>804.96673432806085</v>
      </c>
      <c r="AG65" s="29">
        <f>100*LN(('PCE-Nondurables'!AG65+'PCE-Services'!AG65+GCE!AG65)/'Price Index'!AG65)</f>
        <v>804.96673432806085</v>
      </c>
      <c r="AH65" s="29">
        <f>100*LN(('PCE-Nondurables'!AH65+'PCE-Services'!AH65+GCE!AH65)/'Price Index'!AH65)</f>
        <v>804.96673432806085</v>
      </c>
      <c r="AI65" s="29">
        <f>100*LN(('PCE-Nondurables'!AI65+'PCE-Services'!AI65+GCE!AI65)/'Price Index'!AI65)</f>
        <v>804.96673432806085</v>
      </c>
      <c r="AJ65" s="29">
        <f>100*LN(('PCE-Nondurables'!AJ65+'PCE-Services'!AJ65+GCE!AJ65)/'Price Index'!AJ65)</f>
        <v>804.96673432806085</v>
      </c>
      <c r="AK65" s="29">
        <f>100*LN(('PCE-Nondurables'!AK65+'PCE-Services'!AK65+GCE!AK65)/'Price Index'!AK65)</f>
        <v>804.96673432806085</v>
      </c>
      <c r="AL65" s="29">
        <f>100*LN(('PCE-Nondurables'!AL65+'PCE-Services'!AL65+GCE!AL65)/'Price Index'!AL65)</f>
        <v>809.99289747497869</v>
      </c>
      <c r="AM65" s="29">
        <f>100*LN(('PCE-Nondurables'!AM65+'PCE-Services'!AM65+GCE!AM65)/'Price Index'!AM65)</f>
        <v>809.99289747497869</v>
      </c>
      <c r="AN65" s="29">
        <f>100*LN(('PCE-Nondurables'!AN65+'PCE-Services'!AN65+GCE!AN65)/'Price Index'!AN65)</f>
        <v>809.99289747497869</v>
      </c>
      <c r="AO65" s="29">
        <f>100*LN(('PCE-Nondurables'!AO65+'PCE-Services'!AO65+GCE!AO65)/'Price Index'!AO65)</f>
        <v>809.99289747497869</v>
      </c>
      <c r="AP65" s="29">
        <f>100*LN(('PCE-Nondurables'!AP65+'PCE-Services'!AP65+GCE!AP65)/'Price Index'!AP65)</f>
        <v>809.99289747497869</v>
      </c>
      <c r="AQ65" s="29">
        <f>100*LN(('PCE-Nondurables'!AQ65+'PCE-Services'!AQ65+GCE!AQ65)/'Price Index'!AQ65)</f>
        <v>809.99289747497869</v>
      </c>
      <c r="AR65" s="29">
        <f>100*LN(('PCE-Nondurables'!AR65+'PCE-Services'!AR65+GCE!AR65)/'Price Index'!AR65)</f>
        <v>809.99289747497869</v>
      </c>
      <c r="AS65" s="29">
        <f>100*LN(('PCE-Nondurables'!AS65+'PCE-Services'!AS65+GCE!AS65)/'Price Index'!AS65)</f>
        <v>809.99289747497869</v>
      </c>
      <c r="AT65" s="29">
        <f>100*LN(('PCE-Nondurables'!AT65+'PCE-Services'!AT65+GCE!AT65)/'Price Index'!AT65)</f>
        <v>809.99289747497869</v>
      </c>
      <c r="AU65" s="29">
        <f>100*LN(('PCE-Nondurables'!AU65+'PCE-Services'!AU65+GCE!AU65)/'Price Index'!AU65)</f>
        <v>809.99289747497869</v>
      </c>
      <c r="AV65" s="29">
        <f>100*LN(('PCE-Nondurables'!AV65+'PCE-Services'!AV65+GCE!AV65)/'Price Index'!AV65)</f>
        <v>809.99289747497869</v>
      </c>
      <c r="AW65" s="29">
        <f>100*LN(('PCE-Nondurables'!AW65+'PCE-Services'!AW65+GCE!AW65)/'Price Index'!AW65)</f>
        <v>809.99289747497869</v>
      </c>
      <c r="AX65" s="29">
        <f>100*LN(('PCE-Nondurables'!AX65+'PCE-Services'!AX65+GCE!AX65)/'Price Index'!AX65)</f>
        <v>809.99289747497869</v>
      </c>
      <c r="AY65" s="29">
        <f>100*LN(('PCE-Nondurables'!AY65+'PCE-Services'!AY65+GCE!AY65)/'Price Index'!AY65)</f>
        <v>809.99289747497869</v>
      </c>
      <c r="AZ65" s="29">
        <f>100*LN(('PCE-Nondurables'!AZ65+'PCE-Services'!AZ65+GCE!AZ65)/'Price Index'!AZ65)</f>
        <v>809.99289747497869</v>
      </c>
      <c r="BA65" s="29">
        <f>100*LN(('PCE-Nondurables'!BA65+'PCE-Services'!BA65+GCE!BA65)/'Price Index'!BA65)</f>
        <v>809.99289747497869</v>
      </c>
      <c r="BB65" s="29">
        <f>100*LN(('PCE-Nondurables'!BB65+'PCE-Services'!BB65+GCE!BB65)/'Price Index'!BB65)</f>
        <v>809.99289747497869</v>
      </c>
      <c r="BC65" s="29">
        <f>100*LN(('PCE-Nondurables'!BC65+'PCE-Services'!BC65+GCE!BC65)/'Price Index'!BC65)</f>
        <v>809.99289747497869</v>
      </c>
      <c r="BD65" s="29">
        <f>100*LN(('PCE-Nondurables'!BD65+'PCE-Services'!BD65+GCE!BD65)/'Price Index'!BD65)</f>
        <v>809.99289747497869</v>
      </c>
      <c r="BE65" s="29">
        <f>100*LN(('PCE-Nondurables'!BE65+'PCE-Services'!BE65+GCE!BE65)/'Price Index'!BE65)</f>
        <v>809.99289747497869</v>
      </c>
      <c r="BF65" s="29">
        <f>100*LN(('PCE-Nondurables'!BF65+'PCE-Services'!BF65+GCE!BF65)/'Price Index'!BF65)</f>
        <v>809.99289747497869</v>
      </c>
      <c r="BG65" s="29">
        <f>100*LN(('PCE-Nondurables'!BG65+'PCE-Services'!BG65+GCE!BG65)/'Price Index'!BG65)</f>
        <v>809.99289747497869</v>
      </c>
      <c r="BH65" s="29">
        <f>100*LN(('PCE-Nondurables'!BH65+'PCE-Services'!BH65+GCE!BH65)/'Price Index'!BH65)</f>
        <v>821.68041527205082</v>
      </c>
      <c r="BI65" s="29">
        <f>100*LN(('PCE-Nondurables'!BI65+'PCE-Services'!BI65+GCE!BI65)/'Price Index'!BI65)</f>
        <v>821.68041527205082</v>
      </c>
      <c r="BJ65" s="29">
        <f>100*LN(('PCE-Nondurables'!BJ65+'PCE-Services'!BJ65+GCE!BJ65)/'Price Index'!BJ65)</f>
        <v>821.68041527205082</v>
      </c>
      <c r="BK65" s="29">
        <f>100*LN(('PCE-Nondurables'!BK65+'PCE-Services'!BK65+GCE!BK65)/'Price Index'!BK65)</f>
        <v>821.68041527205082</v>
      </c>
      <c r="BL65" s="29">
        <f>100*LN(('PCE-Nondurables'!BL65+'PCE-Services'!BL65+GCE!BL65)/'Price Index'!BL65)</f>
        <v>821.68041527205082</v>
      </c>
      <c r="BM65" s="29">
        <f>100*LN(('PCE-Nondurables'!BM65+'PCE-Services'!BM65+GCE!BM65)/'Price Index'!BM65)</f>
        <v>821.68041527205082</v>
      </c>
      <c r="BN65" s="29">
        <f>100*LN(('PCE-Nondurables'!BN65+'PCE-Services'!BN65+GCE!BN65)/'Price Index'!BN65)</f>
        <v>821.68041527205082</v>
      </c>
      <c r="BO65" s="29">
        <f>100*LN(('PCE-Nondurables'!BO65+'PCE-Services'!BO65+GCE!BO65)/'Price Index'!BO65)</f>
        <v>821.68041527205082</v>
      </c>
      <c r="BP65" s="29">
        <f>100*LN(('PCE-Nondurables'!BP65+'PCE-Services'!BP65+GCE!BP65)/'Price Index'!BP65)</f>
        <v>821.59552650229182</v>
      </c>
      <c r="BQ65" s="29">
        <f>100*LN(('PCE-Nondurables'!BQ65+'PCE-Services'!BQ65+GCE!BQ65)/'Price Index'!BQ65)</f>
        <v>821.59552650229182</v>
      </c>
      <c r="BR65" s="29">
        <f>100*LN(('PCE-Nondurables'!BR65+'PCE-Services'!BR65+GCE!BR65)/'Price Index'!BR65)</f>
        <v>821.59552650229182</v>
      </c>
      <c r="BS65" s="29">
        <f>100*LN(('PCE-Nondurables'!BS65+'PCE-Services'!BS65+GCE!BS65)/'Price Index'!BS65)</f>
        <v>821.59552650229182</v>
      </c>
      <c r="BT65" s="29">
        <f>100*LN(('PCE-Nondurables'!BT65+'PCE-Services'!BT65+GCE!BT65)/'Price Index'!BT65)</f>
        <v>821.59552650229182</v>
      </c>
      <c r="BU65" s="29">
        <f>100*LN(('PCE-Nondurables'!BU65+'PCE-Services'!BU65+GCE!BU65)/'Price Index'!BU65)</f>
        <v>821.59552650229182</v>
      </c>
      <c r="BV65" s="29">
        <f>100*LN(('PCE-Nondurables'!BV65+'PCE-Services'!BV65+GCE!BV65)/'Price Index'!BV65)</f>
        <v>821.59552650229182</v>
      </c>
      <c r="BW65" s="29">
        <f>100*LN(('PCE-Nondurables'!BW65+'PCE-Services'!BW65+GCE!BW65)/'Price Index'!BW65)</f>
        <v>821.59552650229182</v>
      </c>
      <c r="BX65" s="29">
        <f>100*LN(('PCE-Nondurables'!BX65+'PCE-Services'!BX65+GCE!BX65)/'Price Index'!BX65)</f>
        <v>830.30279087111865</v>
      </c>
      <c r="BY65" s="29">
        <f>100*LN(('PCE-Nondurables'!BY65+'PCE-Services'!BY65+GCE!BY65)/'Price Index'!BY65)</f>
        <v>830.30279087111865</v>
      </c>
      <c r="BZ65" s="29">
        <f>100*LN(('PCE-Nondurables'!BZ65+'PCE-Services'!BZ65+GCE!BZ65)/'Price Index'!BZ65)</f>
        <v>830.30279087111865</v>
      </c>
      <c r="CA65" s="29">
        <f>100*LN(('PCE-Nondurables'!CA65+'PCE-Services'!CA65+GCE!CA65)/'Price Index'!CA65)</f>
        <v>830.30279087111865</v>
      </c>
      <c r="CB65" s="29">
        <f>100*LN(('PCE-Nondurables'!CB65+'PCE-Services'!CB65+GCE!CB65)/'Price Index'!CB65)</f>
        <v>830.41160276861524</v>
      </c>
      <c r="CC65" s="29">
        <f>100*LN(('PCE-Nondurables'!CC65+'PCE-Services'!CC65+GCE!CC65)/'Price Index'!CC65)</f>
        <v>830.41160276861524</v>
      </c>
      <c r="CD65" s="29">
        <f>100*LN(('PCE-Nondurables'!CD65+'PCE-Services'!CD65+GCE!CD65)/'Price Index'!CD65)</f>
        <v>830.41160276861524</v>
      </c>
      <c r="CE65" s="29">
        <f>100*LN(('PCE-Nondurables'!CE65+'PCE-Services'!CE65+GCE!CE65)/'Price Index'!CE65)</f>
        <v>830.41160276861524</v>
      </c>
      <c r="CF65" s="29">
        <f>100*LN(('PCE-Nondurables'!CF65+'PCE-Services'!CF65+GCE!CF65)/'Price Index'!CF65)</f>
        <v>830.41160276861524</v>
      </c>
      <c r="CG65" s="16">
        <f>100*LN(('PCE-Nondurables'!CG65+'PCE-Services'!CG65+GCE!CG65)/'Price Index'!CG65)</f>
        <v>830.41160276861524</v>
      </c>
    </row>
    <row r="66" spans="1:85" x14ac:dyDescent="0.25">
      <c r="A66" s="25" t="s">
        <v>65</v>
      </c>
      <c r="B66" s="29">
        <f>100*LN(('PCE-Nondurables'!B66+'PCE-Services'!B66+GCE!B66)/'Price Index'!B66)</f>
        <v>781.24771787658688</v>
      </c>
      <c r="C66" s="29">
        <f>100*LN(('PCE-Nondurables'!C66+'PCE-Services'!C66+GCE!C66)/'Price Index'!C66)</f>
        <v>781.24771787658688</v>
      </c>
      <c r="D66" s="29">
        <f>100*LN(('PCE-Nondurables'!D66+'PCE-Services'!D66+GCE!D66)/'Price Index'!D66)</f>
        <v>781.24771787658688</v>
      </c>
      <c r="E66" s="29">
        <f>100*LN(('PCE-Nondurables'!E66+'PCE-Services'!E66+GCE!E66)/'Price Index'!E66)</f>
        <v>781.24771787658688</v>
      </c>
      <c r="F66" s="29">
        <f>100*LN(('PCE-Nondurables'!F66+'PCE-Services'!F66+GCE!F66)/'Price Index'!F66)</f>
        <v>800.43059496171486</v>
      </c>
      <c r="G66" s="29">
        <f>100*LN(('PCE-Nondurables'!G66+'PCE-Services'!G66+GCE!G66)/'Price Index'!G66)</f>
        <v>800.43059496171486</v>
      </c>
      <c r="H66" s="29">
        <f>100*LN(('PCE-Nondurables'!H66+'PCE-Services'!H66+GCE!H66)/'Price Index'!H66)</f>
        <v>800.43059496171486</v>
      </c>
      <c r="I66" s="29">
        <f>100*LN(('PCE-Nondurables'!I66+'PCE-Services'!I66+GCE!I66)/'Price Index'!I66)</f>
        <v>800.43059496171486</v>
      </c>
      <c r="J66" s="16">
        <f>100*LN(('PCE-Nondurables'!J66+'PCE-Services'!J66+GCE!J66)/'Price Index'!J66)</f>
        <v>800.43059496171486</v>
      </c>
      <c r="K66" s="29">
        <f>100*LN(('PCE-Nondurables'!K66+'PCE-Services'!K66+GCE!K66)/'Price Index'!K66)</f>
        <v>800.69894248272601</v>
      </c>
      <c r="L66" s="29">
        <f>100*LN(('PCE-Nondurables'!L66+'PCE-Services'!L66+GCE!L66)/'Price Index'!L66)</f>
        <v>800.69894248272601</v>
      </c>
      <c r="M66" s="29">
        <f>100*LN(('PCE-Nondurables'!M66+'PCE-Services'!M66+GCE!M66)/'Price Index'!M66)</f>
        <v>800.69894248272601</v>
      </c>
      <c r="N66" s="29">
        <f>100*LN(('PCE-Nondurables'!N66+'PCE-Services'!N66+GCE!N66)/'Price Index'!N66)</f>
        <v>800.69894248272601</v>
      </c>
      <c r="O66" s="29">
        <f>100*LN(('PCE-Nondurables'!O66+'PCE-Services'!O66+GCE!O66)/'Price Index'!O66)</f>
        <v>800.69894248272601</v>
      </c>
      <c r="P66" s="29">
        <f>100*LN(('PCE-Nondurables'!P66+'PCE-Services'!P66+GCE!P66)/'Price Index'!P66)</f>
        <v>800.69894248272601</v>
      </c>
      <c r="Q66" s="29">
        <f>100*LN(('PCE-Nondurables'!Q66+'PCE-Services'!Q66+GCE!Q66)/'Price Index'!Q66)</f>
        <v>800.69894248272601</v>
      </c>
      <c r="R66" s="29">
        <f>100*LN(('PCE-Nondurables'!R66+'PCE-Services'!R66+GCE!R66)/'Price Index'!R66)</f>
        <v>800.69894248272601</v>
      </c>
      <c r="S66" s="29">
        <f>100*LN(('PCE-Nondurables'!S66+'PCE-Services'!S66+GCE!S66)/'Price Index'!S66)</f>
        <v>800.69894248272601</v>
      </c>
      <c r="T66" s="29">
        <f>100*LN(('PCE-Nondurables'!T66+'PCE-Services'!T66+GCE!T66)/'Price Index'!T66)</f>
        <v>800.69894248272601</v>
      </c>
      <c r="U66" s="29">
        <f>100*LN(('PCE-Nondurables'!U66+'PCE-Services'!U66+GCE!U66)/'Price Index'!U66)</f>
        <v>804.8328513535962</v>
      </c>
      <c r="V66" s="29">
        <f>100*LN(('PCE-Nondurables'!V66+'PCE-Services'!V66+GCE!V66)/'Price Index'!V66)</f>
        <v>804.8328513535962</v>
      </c>
      <c r="W66" s="29">
        <f>100*LN(('PCE-Nondurables'!W66+'PCE-Services'!W66+GCE!W66)/'Price Index'!W66)</f>
        <v>805.67960059598477</v>
      </c>
      <c r="X66" s="29">
        <f>100*LN(('PCE-Nondurables'!X66+'PCE-Services'!X66+GCE!X66)/'Price Index'!X66)</f>
        <v>805.67960059598477</v>
      </c>
      <c r="Y66" s="29">
        <f>100*LN(('PCE-Nondurables'!Y66+'PCE-Services'!Y66+GCE!Y66)/'Price Index'!Y66)</f>
        <v>805.67960059598477</v>
      </c>
      <c r="Z66" s="29">
        <f>100*LN(('PCE-Nondurables'!Z66+'PCE-Services'!Z66+GCE!Z66)/'Price Index'!Z66)</f>
        <v>805.67960059598477</v>
      </c>
      <c r="AA66" s="29">
        <f>100*LN(('PCE-Nondurables'!AA66+'PCE-Services'!AA66+GCE!AA66)/'Price Index'!AA66)</f>
        <v>805.67960059598477</v>
      </c>
      <c r="AB66" s="29">
        <f>100*LN(('PCE-Nondurables'!AB66+'PCE-Services'!AB66+GCE!AB66)/'Price Index'!AB66)</f>
        <v>805.67960059598477</v>
      </c>
      <c r="AC66" s="29">
        <f>100*LN(('PCE-Nondurables'!AC66+'PCE-Services'!AC66+GCE!AC66)/'Price Index'!AC66)</f>
        <v>805.67960059598477</v>
      </c>
      <c r="AD66" s="29">
        <f>100*LN(('PCE-Nondurables'!AD66+'PCE-Services'!AD66+GCE!AD66)/'Price Index'!AD66)</f>
        <v>805.67960059598477</v>
      </c>
      <c r="AE66" s="29">
        <f>100*LN(('PCE-Nondurables'!AE66+'PCE-Services'!AE66+GCE!AE66)/'Price Index'!AE66)</f>
        <v>805.67960059598477</v>
      </c>
      <c r="AF66" s="29">
        <f>100*LN(('PCE-Nondurables'!AF66+'PCE-Services'!AF66+GCE!AF66)/'Price Index'!AF66)</f>
        <v>805.67960059598477</v>
      </c>
      <c r="AG66" s="29">
        <f>100*LN(('PCE-Nondurables'!AG66+'PCE-Services'!AG66+GCE!AG66)/'Price Index'!AG66)</f>
        <v>805.67960059598477</v>
      </c>
      <c r="AH66" s="29">
        <f>100*LN(('PCE-Nondurables'!AH66+'PCE-Services'!AH66+GCE!AH66)/'Price Index'!AH66)</f>
        <v>805.67960059598477</v>
      </c>
      <c r="AI66" s="29">
        <f>100*LN(('PCE-Nondurables'!AI66+'PCE-Services'!AI66+GCE!AI66)/'Price Index'!AI66)</f>
        <v>805.67960059598477</v>
      </c>
      <c r="AJ66" s="29">
        <f>100*LN(('PCE-Nondurables'!AJ66+'PCE-Services'!AJ66+GCE!AJ66)/'Price Index'!AJ66)</f>
        <v>805.67960059598477</v>
      </c>
      <c r="AK66" s="29">
        <f>100*LN(('PCE-Nondurables'!AK66+'PCE-Services'!AK66+GCE!AK66)/'Price Index'!AK66)</f>
        <v>805.67960059598477</v>
      </c>
      <c r="AL66" s="29">
        <f>100*LN(('PCE-Nondurables'!AL66+'PCE-Services'!AL66+GCE!AL66)/'Price Index'!AL66)</f>
        <v>811.03350932242347</v>
      </c>
      <c r="AM66" s="29">
        <f>100*LN(('PCE-Nondurables'!AM66+'PCE-Services'!AM66+GCE!AM66)/'Price Index'!AM66)</f>
        <v>811.03350932242347</v>
      </c>
      <c r="AN66" s="29">
        <f>100*LN(('PCE-Nondurables'!AN66+'PCE-Services'!AN66+GCE!AN66)/'Price Index'!AN66)</f>
        <v>811.03350932242347</v>
      </c>
      <c r="AO66" s="29">
        <f>100*LN(('PCE-Nondurables'!AO66+'PCE-Services'!AO66+GCE!AO66)/'Price Index'!AO66)</f>
        <v>811.03350932242347</v>
      </c>
      <c r="AP66" s="29">
        <f>100*LN(('PCE-Nondurables'!AP66+'PCE-Services'!AP66+GCE!AP66)/'Price Index'!AP66)</f>
        <v>811.03350932242347</v>
      </c>
      <c r="AQ66" s="29">
        <f>100*LN(('PCE-Nondurables'!AQ66+'PCE-Services'!AQ66+GCE!AQ66)/'Price Index'!AQ66)</f>
        <v>811.03350932242347</v>
      </c>
      <c r="AR66" s="29">
        <f>100*LN(('PCE-Nondurables'!AR66+'PCE-Services'!AR66+GCE!AR66)/'Price Index'!AR66)</f>
        <v>811.03350932242347</v>
      </c>
      <c r="AS66" s="29">
        <f>100*LN(('PCE-Nondurables'!AS66+'PCE-Services'!AS66+GCE!AS66)/'Price Index'!AS66)</f>
        <v>811.03350932242347</v>
      </c>
      <c r="AT66" s="29">
        <f>100*LN(('PCE-Nondurables'!AT66+'PCE-Services'!AT66+GCE!AT66)/'Price Index'!AT66)</f>
        <v>811.03350932242347</v>
      </c>
      <c r="AU66" s="29">
        <f>100*LN(('PCE-Nondurables'!AU66+'PCE-Services'!AU66+GCE!AU66)/'Price Index'!AU66)</f>
        <v>811.03350932242347</v>
      </c>
      <c r="AV66" s="29">
        <f>100*LN(('PCE-Nondurables'!AV66+'PCE-Services'!AV66+GCE!AV66)/'Price Index'!AV66)</f>
        <v>811.03350932242347</v>
      </c>
      <c r="AW66" s="29">
        <f>100*LN(('PCE-Nondurables'!AW66+'PCE-Services'!AW66+GCE!AW66)/'Price Index'!AW66)</f>
        <v>811.03350932242347</v>
      </c>
      <c r="AX66" s="29">
        <f>100*LN(('PCE-Nondurables'!AX66+'PCE-Services'!AX66+GCE!AX66)/'Price Index'!AX66)</f>
        <v>811.03350932242347</v>
      </c>
      <c r="AY66" s="29">
        <f>100*LN(('PCE-Nondurables'!AY66+'PCE-Services'!AY66+GCE!AY66)/'Price Index'!AY66)</f>
        <v>811.03350932242347</v>
      </c>
      <c r="AZ66" s="29">
        <f>100*LN(('PCE-Nondurables'!AZ66+'PCE-Services'!AZ66+GCE!AZ66)/'Price Index'!AZ66)</f>
        <v>811.03350932242347</v>
      </c>
      <c r="BA66" s="29">
        <f>100*LN(('PCE-Nondurables'!BA66+'PCE-Services'!BA66+GCE!BA66)/'Price Index'!BA66)</f>
        <v>811.03350932242347</v>
      </c>
      <c r="BB66" s="29">
        <f>100*LN(('PCE-Nondurables'!BB66+'PCE-Services'!BB66+GCE!BB66)/'Price Index'!BB66)</f>
        <v>811.03350932242347</v>
      </c>
      <c r="BC66" s="29">
        <f>100*LN(('PCE-Nondurables'!BC66+'PCE-Services'!BC66+GCE!BC66)/'Price Index'!BC66)</f>
        <v>811.03350932242347</v>
      </c>
      <c r="BD66" s="29">
        <f>100*LN(('PCE-Nondurables'!BD66+'PCE-Services'!BD66+GCE!BD66)/'Price Index'!BD66)</f>
        <v>811.03350932242347</v>
      </c>
      <c r="BE66" s="29">
        <f>100*LN(('PCE-Nondurables'!BE66+'PCE-Services'!BE66+GCE!BE66)/'Price Index'!BE66)</f>
        <v>811.03350932242347</v>
      </c>
      <c r="BF66" s="29">
        <f>100*LN(('PCE-Nondurables'!BF66+'PCE-Services'!BF66+GCE!BF66)/'Price Index'!BF66)</f>
        <v>811.03350932242347</v>
      </c>
      <c r="BG66" s="29">
        <f>100*LN(('PCE-Nondurables'!BG66+'PCE-Services'!BG66+GCE!BG66)/'Price Index'!BG66)</f>
        <v>811.03350932242347</v>
      </c>
      <c r="BH66" s="29">
        <f>100*LN(('PCE-Nondurables'!BH66+'PCE-Services'!BH66+GCE!BH66)/'Price Index'!BH66)</f>
        <v>822.72220830895083</v>
      </c>
      <c r="BI66" s="29">
        <f>100*LN(('PCE-Nondurables'!BI66+'PCE-Services'!BI66+GCE!BI66)/'Price Index'!BI66)</f>
        <v>822.72220830895083</v>
      </c>
      <c r="BJ66" s="29">
        <f>100*LN(('PCE-Nondurables'!BJ66+'PCE-Services'!BJ66+GCE!BJ66)/'Price Index'!BJ66)</f>
        <v>822.72220830895083</v>
      </c>
      <c r="BK66" s="29">
        <f>100*LN(('PCE-Nondurables'!BK66+'PCE-Services'!BK66+GCE!BK66)/'Price Index'!BK66)</f>
        <v>822.72220830895083</v>
      </c>
      <c r="BL66" s="29">
        <f>100*LN(('PCE-Nondurables'!BL66+'PCE-Services'!BL66+GCE!BL66)/'Price Index'!BL66)</f>
        <v>822.72220830895083</v>
      </c>
      <c r="BM66" s="29">
        <f>100*LN(('PCE-Nondurables'!BM66+'PCE-Services'!BM66+GCE!BM66)/'Price Index'!BM66)</f>
        <v>822.72220830895083</v>
      </c>
      <c r="BN66" s="29">
        <f>100*LN(('PCE-Nondurables'!BN66+'PCE-Services'!BN66+GCE!BN66)/'Price Index'!BN66)</f>
        <v>822.72220830895083</v>
      </c>
      <c r="BO66" s="29">
        <f>100*LN(('PCE-Nondurables'!BO66+'PCE-Services'!BO66+GCE!BO66)/'Price Index'!BO66)</f>
        <v>822.72220830895083</v>
      </c>
      <c r="BP66" s="29">
        <f>100*LN(('PCE-Nondurables'!BP66+'PCE-Services'!BP66+GCE!BP66)/'Price Index'!BP66)</f>
        <v>822.6366894895998</v>
      </c>
      <c r="BQ66" s="29">
        <f>100*LN(('PCE-Nondurables'!BQ66+'PCE-Services'!BQ66+GCE!BQ66)/'Price Index'!BQ66)</f>
        <v>822.6366894895998</v>
      </c>
      <c r="BR66" s="29">
        <f>100*LN(('PCE-Nondurables'!BR66+'PCE-Services'!BR66+GCE!BR66)/'Price Index'!BR66)</f>
        <v>822.6366894895998</v>
      </c>
      <c r="BS66" s="29">
        <f>100*LN(('PCE-Nondurables'!BS66+'PCE-Services'!BS66+GCE!BS66)/'Price Index'!BS66)</f>
        <v>822.6366894895998</v>
      </c>
      <c r="BT66" s="29">
        <f>100*LN(('PCE-Nondurables'!BT66+'PCE-Services'!BT66+GCE!BT66)/'Price Index'!BT66)</f>
        <v>822.6366894895998</v>
      </c>
      <c r="BU66" s="29">
        <f>100*LN(('PCE-Nondurables'!BU66+'PCE-Services'!BU66+GCE!BU66)/'Price Index'!BU66)</f>
        <v>822.6366894895998</v>
      </c>
      <c r="BV66" s="29">
        <f>100*LN(('PCE-Nondurables'!BV66+'PCE-Services'!BV66+GCE!BV66)/'Price Index'!BV66)</f>
        <v>822.6366894895998</v>
      </c>
      <c r="BW66" s="29">
        <f>100*LN(('PCE-Nondurables'!BW66+'PCE-Services'!BW66+GCE!BW66)/'Price Index'!BW66)</f>
        <v>822.6366894895998</v>
      </c>
      <c r="BX66" s="29">
        <f>100*LN(('PCE-Nondurables'!BX66+'PCE-Services'!BX66+GCE!BX66)/'Price Index'!BX66)</f>
        <v>831.27945316170508</v>
      </c>
      <c r="BY66" s="29">
        <f>100*LN(('PCE-Nondurables'!BY66+'PCE-Services'!BY66+GCE!BY66)/'Price Index'!BY66)</f>
        <v>831.27945316170508</v>
      </c>
      <c r="BZ66" s="29">
        <f>100*LN(('PCE-Nondurables'!BZ66+'PCE-Services'!BZ66+GCE!BZ66)/'Price Index'!BZ66)</f>
        <v>831.27945316170508</v>
      </c>
      <c r="CA66" s="29">
        <f>100*LN(('PCE-Nondurables'!CA66+'PCE-Services'!CA66+GCE!CA66)/'Price Index'!CA66)</f>
        <v>831.27945316170508</v>
      </c>
      <c r="CB66" s="29">
        <f>100*LN(('PCE-Nondurables'!CB66+'PCE-Services'!CB66+GCE!CB66)/'Price Index'!CB66)</f>
        <v>831.38834040036079</v>
      </c>
      <c r="CC66" s="29">
        <f>100*LN(('PCE-Nondurables'!CC66+'PCE-Services'!CC66+GCE!CC66)/'Price Index'!CC66)</f>
        <v>831.38834040036079</v>
      </c>
      <c r="CD66" s="29">
        <f>100*LN(('PCE-Nondurables'!CD66+'PCE-Services'!CD66+GCE!CD66)/'Price Index'!CD66)</f>
        <v>831.38834040036079</v>
      </c>
      <c r="CE66" s="29">
        <f>100*LN(('PCE-Nondurables'!CE66+'PCE-Services'!CE66+GCE!CE66)/'Price Index'!CE66)</f>
        <v>831.38834040036079</v>
      </c>
      <c r="CF66" s="29">
        <f>100*LN(('PCE-Nondurables'!CF66+'PCE-Services'!CF66+GCE!CF66)/'Price Index'!CF66)</f>
        <v>831.38834040036079</v>
      </c>
      <c r="CG66" s="16">
        <f>100*LN(('PCE-Nondurables'!CG66+'PCE-Services'!CG66+GCE!CG66)/'Price Index'!CG66)</f>
        <v>831.38834040036079</v>
      </c>
    </row>
    <row r="67" spans="1:85" x14ac:dyDescent="0.25">
      <c r="A67" s="25" t="s">
        <v>66</v>
      </c>
      <c r="B67" s="29">
        <f>100*LN(('PCE-Nondurables'!B67+'PCE-Services'!B67+GCE!B67)/'Price Index'!B67)</f>
        <v>782.06782951184061</v>
      </c>
      <c r="C67" s="29">
        <f>100*LN(('PCE-Nondurables'!C67+'PCE-Services'!C67+GCE!C67)/'Price Index'!C67)</f>
        <v>782.06782951184061</v>
      </c>
      <c r="D67" s="29">
        <f>100*LN(('PCE-Nondurables'!D67+'PCE-Services'!D67+GCE!D67)/'Price Index'!D67)</f>
        <v>782.06782951184061</v>
      </c>
      <c r="E67" s="29">
        <f>100*LN(('PCE-Nondurables'!E67+'PCE-Services'!E67+GCE!E67)/'Price Index'!E67)</f>
        <v>782.06782951184061</v>
      </c>
      <c r="F67" s="29">
        <f>100*LN(('PCE-Nondurables'!F67+'PCE-Services'!F67+GCE!F67)/'Price Index'!F67)</f>
        <v>801.1156666690066</v>
      </c>
      <c r="G67" s="29">
        <f>100*LN(('PCE-Nondurables'!G67+'PCE-Services'!G67+GCE!G67)/'Price Index'!G67)</f>
        <v>801.1156666690066</v>
      </c>
      <c r="H67" s="29">
        <f>100*LN(('PCE-Nondurables'!H67+'PCE-Services'!H67+GCE!H67)/'Price Index'!H67)</f>
        <v>801.1156666690066</v>
      </c>
      <c r="I67" s="29">
        <f>100*LN(('PCE-Nondurables'!I67+'PCE-Services'!I67+GCE!I67)/'Price Index'!I67)</f>
        <v>801.1156666690066</v>
      </c>
      <c r="J67" s="16">
        <f>100*LN(('PCE-Nondurables'!J67+'PCE-Services'!J67+GCE!J67)/'Price Index'!J67)</f>
        <v>801.1156666690066</v>
      </c>
      <c r="K67" s="29">
        <f>100*LN(('PCE-Nondurables'!K67+'PCE-Services'!K67+GCE!K67)/'Price Index'!K67)</f>
        <v>801.43125522749961</v>
      </c>
      <c r="L67" s="29">
        <f>100*LN(('PCE-Nondurables'!L67+'PCE-Services'!L67+GCE!L67)/'Price Index'!L67)</f>
        <v>801.43125522749961</v>
      </c>
      <c r="M67" s="29">
        <f>100*LN(('PCE-Nondurables'!M67+'PCE-Services'!M67+GCE!M67)/'Price Index'!M67)</f>
        <v>801.43125522749961</v>
      </c>
      <c r="N67" s="29">
        <f>100*LN(('PCE-Nondurables'!N67+'PCE-Services'!N67+GCE!N67)/'Price Index'!N67)</f>
        <v>801.43125522749961</v>
      </c>
      <c r="O67" s="29">
        <f>100*LN(('PCE-Nondurables'!O67+'PCE-Services'!O67+GCE!O67)/'Price Index'!O67)</f>
        <v>801.43125522749961</v>
      </c>
      <c r="P67" s="29">
        <f>100*LN(('PCE-Nondurables'!P67+'PCE-Services'!P67+GCE!P67)/'Price Index'!P67)</f>
        <v>801.43125522749961</v>
      </c>
      <c r="Q67" s="29">
        <f>100*LN(('PCE-Nondurables'!Q67+'PCE-Services'!Q67+GCE!Q67)/'Price Index'!Q67)</f>
        <v>801.43125522749961</v>
      </c>
      <c r="R67" s="29">
        <f>100*LN(('PCE-Nondurables'!R67+'PCE-Services'!R67+GCE!R67)/'Price Index'!R67)</f>
        <v>801.43125522749961</v>
      </c>
      <c r="S67" s="29">
        <f>100*LN(('PCE-Nondurables'!S67+'PCE-Services'!S67+GCE!S67)/'Price Index'!S67)</f>
        <v>801.43125522749961</v>
      </c>
      <c r="T67" s="29">
        <f>100*LN(('PCE-Nondurables'!T67+'PCE-Services'!T67+GCE!T67)/'Price Index'!T67)</f>
        <v>801.43125522749961</v>
      </c>
      <c r="U67" s="29">
        <f>100*LN(('PCE-Nondurables'!U67+'PCE-Services'!U67+GCE!U67)/'Price Index'!U67)</f>
        <v>805.56877806723026</v>
      </c>
      <c r="V67" s="29">
        <f>100*LN(('PCE-Nondurables'!V67+'PCE-Services'!V67+GCE!V67)/'Price Index'!V67)</f>
        <v>805.56877806723026</v>
      </c>
      <c r="W67" s="29">
        <f>100*LN(('PCE-Nondurables'!W67+'PCE-Services'!W67+GCE!W67)/'Price Index'!W67)</f>
        <v>806.48000101525065</v>
      </c>
      <c r="X67" s="29">
        <f>100*LN(('PCE-Nondurables'!X67+'PCE-Services'!X67+GCE!X67)/'Price Index'!X67)</f>
        <v>806.48000101525065</v>
      </c>
      <c r="Y67" s="29">
        <f>100*LN(('PCE-Nondurables'!Y67+'PCE-Services'!Y67+GCE!Y67)/'Price Index'!Y67)</f>
        <v>806.48000101525065</v>
      </c>
      <c r="Z67" s="29">
        <f>100*LN(('PCE-Nondurables'!Z67+'PCE-Services'!Z67+GCE!Z67)/'Price Index'!Z67)</f>
        <v>806.48000101525065</v>
      </c>
      <c r="AA67" s="29">
        <f>100*LN(('PCE-Nondurables'!AA67+'PCE-Services'!AA67+GCE!AA67)/'Price Index'!AA67)</f>
        <v>806.48000101525065</v>
      </c>
      <c r="AB67" s="29">
        <f>100*LN(('PCE-Nondurables'!AB67+'PCE-Services'!AB67+GCE!AB67)/'Price Index'!AB67)</f>
        <v>806.48000101525065</v>
      </c>
      <c r="AC67" s="29">
        <f>100*LN(('PCE-Nondurables'!AC67+'PCE-Services'!AC67+GCE!AC67)/'Price Index'!AC67)</f>
        <v>806.48000101525065</v>
      </c>
      <c r="AD67" s="29">
        <f>100*LN(('PCE-Nondurables'!AD67+'PCE-Services'!AD67+GCE!AD67)/'Price Index'!AD67)</f>
        <v>806.48000101525065</v>
      </c>
      <c r="AE67" s="29">
        <f>100*LN(('PCE-Nondurables'!AE67+'PCE-Services'!AE67+GCE!AE67)/'Price Index'!AE67)</f>
        <v>806.48000101525065</v>
      </c>
      <c r="AF67" s="29">
        <f>100*LN(('PCE-Nondurables'!AF67+'PCE-Services'!AF67+GCE!AF67)/'Price Index'!AF67)</f>
        <v>806.48000101525065</v>
      </c>
      <c r="AG67" s="29">
        <f>100*LN(('PCE-Nondurables'!AG67+'PCE-Services'!AG67+GCE!AG67)/'Price Index'!AG67)</f>
        <v>806.48000101525065</v>
      </c>
      <c r="AH67" s="29">
        <f>100*LN(('PCE-Nondurables'!AH67+'PCE-Services'!AH67+GCE!AH67)/'Price Index'!AH67)</f>
        <v>806.48000101525065</v>
      </c>
      <c r="AI67" s="29">
        <f>100*LN(('PCE-Nondurables'!AI67+'PCE-Services'!AI67+GCE!AI67)/'Price Index'!AI67)</f>
        <v>806.48000101525065</v>
      </c>
      <c r="AJ67" s="29">
        <f>100*LN(('PCE-Nondurables'!AJ67+'PCE-Services'!AJ67+GCE!AJ67)/'Price Index'!AJ67)</f>
        <v>806.48000101525065</v>
      </c>
      <c r="AK67" s="29">
        <f>100*LN(('PCE-Nondurables'!AK67+'PCE-Services'!AK67+GCE!AK67)/'Price Index'!AK67)</f>
        <v>806.48000101525065</v>
      </c>
      <c r="AL67" s="29">
        <f>100*LN(('PCE-Nondurables'!AL67+'PCE-Services'!AL67+GCE!AL67)/'Price Index'!AL67)</f>
        <v>811.87905644684975</v>
      </c>
      <c r="AM67" s="29">
        <f>100*LN(('PCE-Nondurables'!AM67+'PCE-Services'!AM67+GCE!AM67)/'Price Index'!AM67)</f>
        <v>811.87905644684975</v>
      </c>
      <c r="AN67" s="29">
        <f>100*LN(('PCE-Nondurables'!AN67+'PCE-Services'!AN67+GCE!AN67)/'Price Index'!AN67)</f>
        <v>811.87905644684975</v>
      </c>
      <c r="AO67" s="29">
        <f>100*LN(('PCE-Nondurables'!AO67+'PCE-Services'!AO67+GCE!AO67)/'Price Index'!AO67)</f>
        <v>811.87905644684975</v>
      </c>
      <c r="AP67" s="29">
        <f>100*LN(('PCE-Nondurables'!AP67+'PCE-Services'!AP67+GCE!AP67)/'Price Index'!AP67)</f>
        <v>811.87905644684975</v>
      </c>
      <c r="AQ67" s="29">
        <f>100*LN(('PCE-Nondurables'!AQ67+'PCE-Services'!AQ67+GCE!AQ67)/'Price Index'!AQ67)</f>
        <v>811.87905644684975</v>
      </c>
      <c r="AR67" s="29">
        <f>100*LN(('PCE-Nondurables'!AR67+'PCE-Services'!AR67+GCE!AR67)/'Price Index'!AR67)</f>
        <v>811.87905644684975</v>
      </c>
      <c r="AS67" s="29">
        <f>100*LN(('PCE-Nondurables'!AS67+'PCE-Services'!AS67+GCE!AS67)/'Price Index'!AS67)</f>
        <v>811.87905644684975</v>
      </c>
      <c r="AT67" s="29">
        <f>100*LN(('PCE-Nondurables'!AT67+'PCE-Services'!AT67+GCE!AT67)/'Price Index'!AT67)</f>
        <v>811.87905644684975</v>
      </c>
      <c r="AU67" s="29">
        <f>100*LN(('PCE-Nondurables'!AU67+'PCE-Services'!AU67+GCE!AU67)/'Price Index'!AU67)</f>
        <v>811.87905644684975</v>
      </c>
      <c r="AV67" s="29">
        <f>100*LN(('PCE-Nondurables'!AV67+'PCE-Services'!AV67+GCE!AV67)/'Price Index'!AV67)</f>
        <v>811.87905644684975</v>
      </c>
      <c r="AW67" s="29">
        <f>100*LN(('PCE-Nondurables'!AW67+'PCE-Services'!AW67+GCE!AW67)/'Price Index'!AW67)</f>
        <v>811.87905644684975</v>
      </c>
      <c r="AX67" s="29">
        <f>100*LN(('PCE-Nondurables'!AX67+'PCE-Services'!AX67+GCE!AX67)/'Price Index'!AX67)</f>
        <v>811.87905644684975</v>
      </c>
      <c r="AY67" s="29">
        <f>100*LN(('PCE-Nondurables'!AY67+'PCE-Services'!AY67+GCE!AY67)/'Price Index'!AY67)</f>
        <v>811.87905644684975</v>
      </c>
      <c r="AZ67" s="29">
        <f>100*LN(('PCE-Nondurables'!AZ67+'PCE-Services'!AZ67+GCE!AZ67)/'Price Index'!AZ67)</f>
        <v>811.87905644684975</v>
      </c>
      <c r="BA67" s="29">
        <f>100*LN(('PCE-Nondurables'!BA67+'PCE-Services'!BA67+GCE!BA67)/'Price Index'!BA67)</f>
        <v>811.87905644684975</v>
      </c>
      <c r="BB67" s="29">
        <f>100*LN(('PCE-Nondurables'!BB67+'PCE-Services'!BB67+GCE!BB67)/'Price Index'!BB67)</f>
        <v>811.87905644684975</v>
      </c>
      <c r="BC67" s="29">
        <f>100*LN(('PCE-Nondurables'!BC67+'PCE-Services'!BC67+GCE!BC67)/'Price Index'!BC67)</f>
        <v>811.87905644684975</v>
      </c>
      <c r="BD67" s="29">
        <f>100*LN(('PCE-Nondurables'!BD67+'PCE-Services'!BD67+GCE!BD67)/'Price Index'!BD67)</f>
        <v>811.87905644684975</v>
      </c>
      <c r="BE67" s="29">
        <f>100*LN(('PCE-Nondurables'!BE67+'PCE-Services'!BE67+GCE!BE67)/'Price Index'!BE67)</f>
        <v>811.87905644684975</v>
      </c>
      <c r="BF67" s="29">
        <f>100*LN(('PCE-Nondurables'!BF67+'PCE-Services'!BF67+GCE!BF67)/'Price Index'!BF67)</f>
        <v>811.87905644684975</v>
      </c>
      <c r="BG67" s="29">
        <f>100*LN(('PCE-Nondurables'!BG67+'PCE-Services'!BG67+GCE!BG67)/'Price Index'!BG67)</f>
        <v>811.87905644684975</v>
      </c>
      <c r="BH67" s="29">
        <f>100*LN(('PCE-Nondurables'!BH67+'PCE-Services'!BH67+GCE!BH67)/'Price Index'!BH67)</f>
        <v>823.55832775415115</v>
      </c>
      <c r="BI67" s="29">
        <f>100*LN(('PCE-Nondurables'!BI67+'PCE-Services'!BI67+GCE!BI67)/'Price Index'!BI67)</f>
        <v>823.55832775415115</v>
      </c>
      <c r="BJ67" s="29">
        <f>100*LN(('PCE-Nondurables'!BJ67+'PCE-Services'!BJ67+GCE!BJ67)/'Price Index'!BJ67)</f>
        <v>823.55832775415115</v>
      </c>
      <c r="BK67" s="29">
        <f>100*LN(('PCE-Nondurables'!BK67+'PCE-Services'!BK67+GCE!BK67)/'Price Index'!BK67)</f>
        <v>823.55832775415115</v>
      </c>
      <c r="BL67" s="29">
        <f>100*LN(('PCE-Nondurables'!BL67+'PCE-Services'!BL67+GCE!BL67)/'Price Index'!BL67)</f>
        <v>823.55832775415115</v>
      </c>
      <c r="BM67" s="29">
        <f>100*LN(('PCE-Nondurables'!BM67+'PCE-Services'!BM67+GCE!BM67)/'Price Index'!BM67)</f>
        <v>823.55832775415115</v>
      </c>
      <c r="BN67" s="29">
        <f>100*LN(('PCE-Nondurables'!BN67+'PCE-Services'!BN67+GCE!BN67)/'Price Index'!BN67)</f>
        <v>823.55832775415115</v>
      </c>
      <c r="BO67" s="29">
        <f>100*LN(('PCE-Nondurables'!BO67+'PCE-Services'!BO67+GCE!BO67)/'Price Index'!BO67)</f>
        <v>823.55832775415115</v>
      </c>
      <c r="BP67" s="29">
        <f>100*LN(('PCE-Nondurables'!BP67+'PCE-Services'!BP67+GCE!BP67)/'Price Index'!BP67)</f>
        <v>823.47391242574736</v>
      </c>
      <c r="BQ67" s="29">
        <f>100*LN(('PCE-Nondurables'!BQ67+'PCE-Services'!BQ67+GCE!BQ67)/'Price Index'!BQ67)</f>
        <v>823.47391242574736</v>
      </c>
      <c r="BR67" s="29">
        <f>100*LN(('PCE-Nondurables'!BR67+'PCE-Services'!BR67+GCE!BR67)/'Price Index'!BR67)</f>
        <v>823.47391242574736</v>
      </c>
      <c r="BS67" s="29">
        <f>100*LN(('PCE-Nondurables'!BS67+'PCE-Services'!BS67+GCE!BS67)/'Price Index'!BS67)</f>
        <v>823.47391242574736</v>
      </c>
      <c r="BT67" s="29">
        <f>100*LN(('PCE-Nondurables'!BT67+'PCE-Services'!BT67+GCE!BT67)/'Price Index'!BT67)</f>
        <v>823.47391242574736</v>
      </c>
      <c r="BU67" s="29">
        <f>100*LN(('PCE-Nondurables'!BU67+'PCE-Services'!BU67+GCE!BU67)/'Price Index'!BU67)</f>
        <v>823.47391242574736</v>
      </c>
      <c r="BV67" s="29">
        <f>100*LN(('PCE-Nondurables'!BV67+'PCE-Services'!BV67+GCE!BV67)/'Price Index'!BV67)</f>
        <v>823.47391242574736</v>
      </c>
      <c r="BW67" s="29">
        <f>100*LN(('PCE-Nondurables'!BW67+'PCE-Services'!BW67+GCE!BW67)/'Price Index'!BW67)</f>
        <v>823.47391242574736</v>
      </c>
      <c r="BX67" s="29">
        <f>100*LN(('PCE-Nondurables'!BX67+'PCE-Services'!BX67+GCE!BX67)/'Price Index'!BX67)</f>
        <v>832.12736824407466</v>
      </c>
      <c r="BY67" s="29">
        <f>100*LN(('PCE-Nondurables'!BY67+'PCE-Services'!BY67+GCE!BY67)/'Price Index'!BY67)</f>
        <v>832.12736824407466</v>
      </c>
      <c r="BZ67" s="29">
        <f>100*LN(('PCE-Nondurables'!BZ67+'PCE-Services'!BZ67+GCE!BZ67)/'Price Index'!BZ67)</f>
        <v>832.12736824407466</v>
      </c>
      <c r="CA67" s="29">
        <f>100*LN(('PCE-Nondurables'!CA67+'PCE-Services'!CA67+GCE!CA67)/'Price Index'!CA67)</f>
        <v>832.12736824407466</v>
      </c>
      <c r="CB67" s="29">
        <f>100*LN(('PCE-Nondurables'!CB67+'PCE-Services'!CB67+GCE!CB67)/'Price Index'!CB67)</f>
        <v>832.23480800165316</v>
      </c>
      <c r="CC67" s="29">
        <f>100*LN(('PCE-Nondurables'!CC67+'PCE-Services'!CC67+GCE!CC67)/'Price Index'!CC67)</f>
        <v>832.23480800165316</v>
      </c>
      <c r="CD67" s="29">
        <f>100*LN(('PCE-Nondurables'!CD67+'PCE-Services'!CD67+GCE!CD67)/'Price Index'!CD67)</f>
        <v>832.23480800165316</v>
      </c>
      <c r="CE67" s="29">
        <f>100*LN(('PCE-Nondurables'!CE67+'PCE-Services'!CE67+GCE!CE67)/'Price Index'!CE67)</f>
        <v>832.23480800165316</v>
      </c>
      <c r="CF67" s="29">
        <f>100*LN(('PCE-Nondurables'!CF67+'PCE-Services'!CF67+GCE!CF67)/'Price Index'!CF67)</f>
        <v>832.23480800165316</v>
      </c>
      <c r="CG67" s="16">
        <f>100*LN(('PCE-Nondurables'!CG67+'PCE-Services'!CG67+GCE!CG67)/'Price Index'!CG67)</f>
        <v>832.23480800165316</v>
      </c>
    </row>
    <row r="68" spans="1:85" x14ac:dyDescent="0.25">
      <c r="A68" s="25" t="s">
        <v>67</v>
      </c>
      <c r="B68" s="29">
        <f>100*LN(('PCE-Nondurables'!B68+'PCE-Services'!B68+GCE!B68)/'Price Index'!B68)</f>
        <v>783.00608508049936</v>
      </c>
      <c r="C68" s="29">
        <f>100*LN(('PCE-Nondurables'!C68+'PCE-Services'!C68+GCE!C68)/'Price Index'!C68)</f>
        <v>783.00608508049936</v>
      </c>
      <c r="D68" s="29">
        <f>100*LN(('PCE-Nondurables'!D68+'PCE-Services'!D68+GCE!D68)/'Price Index'!D68)</f>
        <v>783.00608508049936</v>
      </c>
      <c r="E68" s="29">
        <f>100*LN(('PCE-Nondurables'!E68+'PCE-Services'!E68+GCE!E68)/'Price Index'!E68)</f>
        <v>783.00608508049936</v>
      </c>
      <c r="F68" s="29">
        <f>100*LN(('PCE-Nondurables'!F68+'PCE-Services'!F68+GCE!F68)/'Price Index'!F68)</f>
        <v>802.52193550781749</v>
      </c>
      <c r="G68" s="29">
        <f>100*LN(('PCE-Nondurables'!G68+'PCE-Services'!G68+GCE!G68)/'Price Index'!G68)</f>
        <v>802.52193550781749</v>
      </c>
      <c r="H68" s="29">
        <f>100*LN(('PCE-Nondurables'!H68+'PCE-Services'!H68+GCE!H68)/'Price Index'!H68)</f>
        <v>802.52193550781749</v>
      </c>
      <c r="I68" s="29">
        <f>100*LN(('PCE-Nondurables'!I68+'PCE-Services'!I68+GCE!I68)/'Price Index'!I68)</f>
        <v>802.52193550781749</v>
      </c>
      <c r="J68" s="16">
        <f>100*LN(('PCE-Nondurables'!J68+'PCE-Services'!J68+GCE!J68)/'Price Index'!J68)</f>
        <v>802.52193550781749</v>
      </c>
      <c r="K68" s="29">
        <f>100*LN(('PCE-Nondurables'!K68+'PCE-Services'!K68+GCE!K68)/'Price Index'!K68)</f>
        <v>802.66367001932383</v>
      </c>
      <c r="L68" s="29">
        <f>100*LN(('PCE-Nondurables'!L68+'PCE-Services'!L68+GCE!L68)/'Price Index'!L68)</f>
        <v>802.66367001932383</v>
      </c>
      <c r="M68" s="29">
        <f>100*LN(('PCE-Nondurables'!M68+'PCE-Services'!M68+GCE!M68)/'Price Index'!M68)</f>
        <v>802.66367001932383</v>
      </c>
      <c r="N68" s="29">
        <f>100*LN(('PCE-Nondurables'!N68+'PCE-Services'!N68+GCE!N68)/'Price Index'!N68)</f>
        <v>802.66367001932383</v>
      </c>
      <c r="O68" s="29">
        <f>100*LN(('PCE-Nondurables'!O68+'PCE-Services'!O68+GCE!O68)/'Price Index'!O68)</f>
        <v>802.66367001932383</v>
      </c>
      <c r="P68" s="29">
        <f>100*LN(('PCE-Nondurables'!P68+'PCE-Services'!P68+GCE!P68)/'Price Index'!P68)</f>
        <v>802.66367001932383</v>
      </c>
      <c r="Q68" s="29">
        <f>100*LN(('PCE-Nondurables'!Q68+'PCE-Services'!Q68+GCE!Q68)/'Price Index'!Q68)</f>
        <v>802.66367001932383</v>
      </c>
      <c r="R68" s="29">
        <f>100*LN(('PCE-Nondurables'!R68+'PCE-Services'!R68+GCE!R68)/'Price Index'!R68)</f>
        <v>802.66367001932383</v>
      </c>
      <c r="S68" s="29">
        <f>100*LN(('PCE-Nondurables'!S68+'PCE-Services'!S68+GCE!S68)/'Price Index'!S68)</f>
        <v>802.66367001932383</v>
      </c>
      <c r="T68" s="29">
        <f>100*LN(('PCE-Nondurables'!T68+'PCE-Services'!T68+GCE!T68)/'Price Index'!T68)</f>
        <v>802.66367001932383</v>
      </c>
      <c r="U68" s="29">
        <f>100*LN(('PCE-Nondurables'!U68+'PCE-Services'!U68+GCE!U68)/'Price Index'!U68)</f>
        <v>806.75167653996095</v>
      </c>
      <c r="V68" s="29">
        <f>100*LN(('PCE-Nondurables'!V68+'PCE-Services'!V68+GCE!V68)/'Price Index'!V68)</f>
        <v>806.75167653996095</v>
      </c>
      <c r="W68" s="29">
        <f>100*LN(('PCE-Nondurables'!W68+'PCE-Services'!W68+GCE!W68)/'Price Index'!W68)</f>
        <v>807.78841917339491</v>
      </c>
      <c r="X68" s="29">
        <f>100*LN(('PCE-Nondurables'!X68+'PCE-Services'!X68+GCE!X68)/'Price Index'!X68)</f>
        <v>807.78841917339491</v>
      </c>
      <c r="Y68" s="29">
        <f>100*LN(('PCE-Nondurables'!Y68+'PCE-Services'!Y68+GCE!Y68)/'Price Index'!Y68)</f>
        <v>807.78841917339491</v>
      </c>
      <c r="Z68" s="29">
        <f>100*LN(('PCE-Nondurables'!Z68+'PCE-Services'!Z68+GCE!Z68)/'Price Index'!Z68)</f>
        <v>807.78841917339491</v>
      </c>
      <c r="AA68" s="29">
        <f>100*LN(('PCE-Nondurables'!AA68+'PCE-Services'!AA68+GCE!AA68)/'Price Index'!AA68)</f>
        <v>807.78841917339491</v>
      </c>
      <c r="AB68" s="29">
        <f>100*LN(('PCE-Nondurables'!AB68+'PCE-Services'!AB68+GCE!AB68)/'Price Index'!AB68)</f>
        <v>807.78841917339491</v>
      </c>
      <c r="AC68" s="29">
        <f>100*LN(('PCE-Nondurables'!AC68+'PCE-Services'!AC68+GCE!AC68)/'Price Index'!AC68)</f>
        <v>807.78841917339491</v>
      </c>
      <c r="AD68" s="29">
        <f>100*LN(('PCE-Nondurables'!AD68+'PCE-Services'!AD68+GCE!AD68)/'Price Index'!AD68)</f>
        <v>807.78841917339491</v>
      </c>
      <c r="AE68" s="29">
        <f>100*LN(('PCE-Nondurables'!AE68+'PCE-Services'!AE68+GCE!AE68)/'Price Index'!AE68)</f>
        <v>807.78841917339491</v>
      </c>
      <c r="AF68" s="29">
        <f>100*LN(('PCE-Nondurables'!AF68+'PCE-Services'!AF68+GCE!AF68)/'Price Index'!AF68)</f>
        <v>807.78841917339491</v>
      </c>
      <c r="AG68" s="29">
        <f>100*LN(('PCE-Nondurables'!AG68+'PCE-Services'!AG68+GCE!AG68)/'Price Index'!AG68)</f>
        <v>807.78841917339491</v>
      </c>
      <c r="AH68" s="29">
        <f>100*LN(('PCE-Nondurables'!AH68+'PCE-Services'!AH68+GCE!AH68)/'Price Index'!AH68)</f>
        <v>807.78841917339491</v>
      </c>
      <c r="AI68" s="29">
        <f>100*LN(('PCE-Nondurables'!AI68+'PCE-Services'!AI68+GCE!AI68)/'Price Index'!AI68)</f>
        <v>807.78841917339491</v>
      </c>
      <c r="AJ68" s="29">
        <f>100*LN(('PCE-Nondurables'!AJ68+'PCE-Services'!AJ68+GCE!AJ68)/'Price Index'!AJ68)</f>
        <v>807.78841917339491</v>
      </c>
      <c r="AK68" s="29">
        <f>100*LN(('PCE-Nondurables'!AK68+'PCE-Services'!AK68+GCE!AK68)/'Price Index'!AK68)</f>
        <v>807.78841917339491</v>
      </c>
      <c r="AL68" s="29">
        <f>100*LN(('PCE-Nondurables'!AL68+'PCE-Services'!AL68+GCE!AL68)/'Price Index'!AL68)</f>
        <v>813.08210057766439</v>
      </c>
      <c r="AM68" s="29">
        <f>100*LN(('PCE-Nondurables'!AM68+'PCE-Services'!AM68+GCE!AM68)/'Price Index'!AM68)</f>
        <v>813.08210057766439</v>
      </c>
      <c r="AN68" s="29">
        <f>100*LN(('PCE-Nondurables'!AN68+'PCE-Services'!AN68+GCE!AN68)/'Price Index'!AN68)</f>
        <v>813.08210057766439</v>
      </c>
      <c r="AO68" s="29">
        <f>100*LN(('PCE-Nondurables'!AO68+'PCE-Services'!AO68+GCE!AO68)/'Price Index'!AO68)</f>
        <v>813.08210057766439</v>
      </c>
      <c r="AP68" s="29">
        <f>100*LN(('PCE-Nondurables'!AP68+'PCE-Services'!AP68+GCE!AP68)/'Price Index'!AP68)</f>
        <v>813.08210057766439</v>
      </c>
      <c r="AQ68" s="29">
        <f>100*LN(('PCE-Nondurables'!AQ68+'PCE-Services'!AQ68+GCE!AQ68)/'Price Index'!AQ68)</f>
        <v>813.08210057766439</v>
      </c>
      <c r="AR68" s="29">
        <f>100*LN(('PCE-Nondurables'!AR68+'PCE-Services'!AR68+GCE!AR68)/'Price Index'!AR68)</f>
        <v>813.08210057766439</v>
      </c>
      <c r="AS68" s="29">
        <f>100*LN(('PCE-Nondurables'!AS68+'PCE-Services'!AS68+GCE!AS68)/'Price Index'!AS68)</f>
        <v>813.08210057766439</v>
      </c>
      <c r="AT68" s="29">
        <f>100*LN(('PCE-Nondurables'!AT68+'PCE-Services'!AT68+GCE!AT68)/'Price Index'!AT68)</f>
        <v>813.08210057766439</v>
      </c>
      <c r="AU68" s="29">
        <f>100*LN(('PCE-Nondurables'!AU68+'PCE-Services'!AU68+GCE!AU68)/'Price Index'!AU68)</f>
        <v>813.08210057766439</v>
      </c>
      <c r="AV68" s="29">
        <f>100*LN(('PCE-Nondurables'!AV68+'PCE-Services'!AV68+GCE!AV68)/'Price Index'!AV68)</f>
        <v>813.08210057766439</v>
      </c>
      <c r="AW68" s="29">
        <f>100*LN(('PCE-Nondurables'!AW68+'PCE-Services'!AW68+GCE!AW68)/'Price Index'!AW68)</f>
        <v>813.08210057766439</v>
      </c>
      <c r="AX68" s="29">
        <f>100*LN(('PCE-Nondurables'!AX68+'PCE-Services'!AX68+GCE!AX68)/'Price Index'!AX68)</f>
        <v>813.08210057766439</v>
      </c>
      <c r="AY68" s="29">
        <f>100*LN(('PCE-Nondurables'!AY68+'PCE-Services'!AY68+GCE!AY68)/'Price Index'!AY68)</f>
        <v>813.08210057766439</v>
      </c>
      <c r="AZ68" s="29">
        <f>100*LN(('PCE-Nondurables'!AZ68+'PCE-Services'!AZ68+GCE!AZ68)/'Price Index'!AZ68)</f>
        <v>813.08210057766439</v>
      </c>
      <c r="BA68" s="29">
        <f>100*LN(('PCE-Nondurables'!BA68+'PCE-Services'!BA68+GCE!BA68)/'Price Index'!BA68)</f>
        <v>813.08210057766439</v>
      </c>
      <c r="BB68" s="29">
        <f>100*LN(('PCE-Nondurables'!BB68+'PCE-Services'!BB68+GCE!BB68)/'Price Index'!BB68)</f>
        <v>813.08210057766439</v>
      </c>
      <c r="BC68" s="29">
        <f>100*LN(('PCE-Nondurables'!BC68+'PCE-Services'!BC68+GCE!BC68)/'Price Index'!BC68)</f>
        <v>813.08210057766439</v>
      </c>
      <c r="BD68" s="29">
        <f>100*LN(('PCE-Nondurables'!BD68+'PCE-Services'!BD68+GCE!BD68)/'Price Index'!BD68)</f>
        <v>813.08210057766439</v>
      </c>
      <c r="BE68" s="29">
        <f>100*LN(('PCE-Nondurables'!BE68+'PCE-Services'!BE68+GCE!BE68)/'Price Index'!BE68)</f>
        <v>813.08210057766439</v>
      </c>
      <c r="BF68" s="29">
        <f>100*LN(('PCE-Nondurables'!BF68+'PCE-Services'!BF68+GCE!BF68)/'Price Index'!BF68)</f>
        <v>813.08210057766439</v>
      </c>
      <c r="BG68" s="29">
        <f>100*LN(('PCE-Nondurables'!BG68+'PCE-Services'!BG68+GCE!BG68)/'Price Index'!BG68)</f>
        <v>813.08210057766439</v>
      </c>
      <c r="BH68" s="29">
        <f>100*LN(('PCE-Nondurables'!BH68+'PCE-Services'!BH68+GCE!BH68)/'Price Index'!BH68)</f>
        <v>824.76202289101525</v>
      </c>
      <c r="BI68" s="29">
        <f>100*LN(('PCE-Nondurables'!BI68+'PCE-Services'!BI68+GCE!BI68)/'Price Index'!BI68)</f>
        <v>824.76202289101525</v>
      </c>
      <c r="BJ68" s="29">
        <f>100*LN(('PCE-Nondurables'!BJ68+'PCE-Services'!BJ68+GCE!BJ68)/'Price Index'!BJ68)</f>
        <v>824.76202289101525</v>
      </c>
      <c r="BK68" s="29">
        <f>100*LN(('PCE-Nondurables'!BK68+'PCE-Services'!BK68+GCE!BK68)/'Price Index'!BK68)</f>
        <v>824.76202289101525</v>
      </c>
      <c r="BL68" s="29">
        <f>100*LN(('PCE-Nondurables'!BL68+'PCE-Services'!BL68+GCE!BL68)/'Price Index'!BL68)</f>
        <v>824.76202289101525</v>
      </c>
      <c r="BM68" s="29">
        <f>100*LN(('PCE-Nondurables'!BM68+'PCE-Services'!BM68+GCE!BM68)/'Price Index'!BM68)</f>
        <v>824.76202289101525</v>
      </c>
      <c r="BN68" s="29">
        <f>100*LN(('PCE-Nondurables'!BN68+'PCE-Services'!BN68+GCE!BN68)/'Price Index'!BN68)</f>
        <v>824.76202289101525</v>
      </c>
      <c r="BO68" s="29">
        <f>100*LN(('PCE-Nondurables'!BO68+'PCE-Services'!BO68+GCE!BO68)/'Price Index'!BO68)</f>
        <v>824.76202289101525</v>
      </c>
      <c r="BP68" s="29">
        <f>100*LN(('PCE-Nondurables'!BP68+'PCE-Services'!BP68+GCE!BP68)/'Price Index'!BP68)</f>
        <v>824.67555339560101</v>
      </c>
      <c r="BQ68" s="29">
        <f>100*LN(('PCE-Nondurables'!BQ68+'PCE-Services'!BQ68+GCE!BQ68)/'Price Index'!BQ68)</f>
        <v>824.67555339560101</v>
      </c>
      <c r="BR68" s="29">
        <f>100*LN(('PCE-Nondurables'!BR68+'PCE-Services'!BR68+GCE!BR68)/'Price Index'!BR68)</f>
        <v>824.67555339560101</v>
      </c>
      <c r="BS68" s="29">
        <f>100*LN(('PCE-Nondurables'!BS68+'PCE-Services'!BS68+GCE!BS68)/'Price Index'!BS68)</f>
        <v>824.67555339560101</v>
      </c>
      <c r="BT68" s="29">
        <f>100*LN(('PCE-Nondurables'!BT68+'PCE-Services'!BT68+GCE!BT68)/'Price Index'!BT68)</f>
        <v>824.67555339560101</v>
      </c>
      <c r="BU68" s="29">
        <f>100*LN(('PCE-Nondurables'!BU68+'PCE-Services'!BU68+GCE!BU68)/'Price Index'!BU68)</f>
        <v>824.67555339560101</v>
      </c>
      <c r="BV68" s="29">
        <f>100*LN(('PCE-Nondurables'!BV68+'PCE-Services'!BV68+GCE!BV68)/'Price Index'!BV68)</f>
        <v>824.67555339560101</v>
      </c>
      <c r="BW68" s="29">
        <f>100*LN(('PCE-Nondurables'!BW68+'PCE-Services'!BW68+GCE!BW68)/'Price Index'!BW68)</f>
        <v>824.67555339560101</v>
      </c>
      <c r="BX68" s="29">
        <f>100*LN(('PCE-Nondurables'!BX68+'PCE-Services'!BX68+GCE!BX68)/'Price Index'!BX68)</f>
        <v>833.29387480136972</v>
      </c>
      <c r="BY68" s="29">
        <f>100*LN(('PCE-Nondurables'!BY68+'PCE-Services'!BY68+GCE!BY68)/'Price Index'!BY68)</f>
        <v>833.29387480136972</v>
      </c>
      <c r="BZ68" s="29">
        <f>100*LN(('PCE-Nondurables'!BZ68+'PCE-Services'!BZ68+GCE!BZ68)/'Price Index'!BZ68)</f>
        <v>833.29387480136972</v>
      </c>
      <c r="CA68" s="29">
        <f>100*LN(('PCE-Nondurables'!CA68+'PCE-Services'!CA68+GCE!CA68)/'Price Index'!CA68)</f>
        <v>833.29387480136972</v>
      </c>
      <c r="CB68" s="29">
        <f>100*LN(('PCE-Nondurables'!CB68+'PCE-Services'!CB68+GCE!CB68)/'Price Index'!CB68)</f>
        <v>833.40250368418151</v>
      </c>
      <c r="CC68" s="29">
        <f>100*LN(('PCE-Nondurables'!CC68+'PCE-Services'!CC68+GCE!CC68)/'Price Index'!CC68)</f>
        <v>833.40250368418151</v>
      </c>
      <c r="CD68" s="29">
        <f>100*LN(('PCE-Nondurables'!CD68+'PCE-Services'!CD68+GCE!CD68)/'Price Index'!CD68)</f>
        <v>833.40250368418151</v>
      </c>
      <c r="CE68" s="29">
        <f>100*LN(('PCE-Nondurables'!CE68+'PCE-Services'!CE68+GCE!CE68)/'Price Index'!CE68)</f>
        <v>833.40250368418151</v>
      </c>
      <c r="CF68" s="29">
        <f>100*LN(('PCE-Nondurables'!CF68+'PCE-Services'!CF68+GCE!CF68)/'Price Index'!CF68)</f>
        <v>833.40250368418151</v>
      </c>
      <c r="CG68" s="16">
        <f>100*LN(('PCE-Nondurables'!CG68+'PCE-Services'!CG68+GCE!CG68)/'Price Index'!CG68)</f>
        <v>833.40250368418151</v>
      </c>
    </row>
    <row r="69" spans="1:85" x14ac:dyDescent="0.25">
      <c r="A69" s="25" t="s">
        <v>68</v>
      </c>
      <c r="B69" s="29">
        <f>100*LN(('PCE-Nondurables'!B69+'PCE-Services'!B69+GCE!B69)/'Price Index'!B69)</f>
        <v>783.14601893446581</v>
      </c>
      <c r="C69" s="29">
        <f>100*LN(('PCE-Nondurables'!C69+'PCE-Services'!C69+GCE!C69)/'Price Index'!C69)</f>
        <v>783.14601893446581</v>
      </c>
      <c r="D69" s="29">
        <f>100*LN(('PCE-Nondurables'!D69+'PCE-Services'!D69+GCE!D69)/'Price Index'!D69)</f>
        <v>783.14601893446581</v>
      </c>
      <c r="E69" s="29">
        <f>100*LN(('PCE-Nondurables'!E69+'PCE-Services'!E69+GCE!E69)/'Price Index'!E69)</f>
        <v>783.14601893446581</v>
      </c>
      <c r="F69" s="29">
        <f>100*LN(('PCE-Nondurables'!F69+'PCE-Services'!F69+GCE!F69)/'Price Index'!F69)</f>
        <v>803.02300979336712</v>
      </c>
      <c r="G69" s="29">
        <f>100*LN(('PCE-Nondurables'!G69+'PCE-Services'!G69+GCE!G69)/'Price Index'!G69)</f>
        <v>803.02300979336712</v>
      </c>
      <c r="H69" s="29">
        <f>100*LN(('PCE-Nondurables'!H69+'PCE-Services'!H69+GCE!H69)/'Price Index'!H69)</f>
        <v>803.02300979336712</v>
      </c>
      <c r="I69" s="29">
        <f>100*LN(('PCE-Nondurables'!I69+'PCE-Services'!I69+GCE!I69)/'Price Index'!I69)</f>
        <v>803.02300979336712</v>
      </c>
      <c r="J69" s="16">
        <f>100*LN(('PCE-Nondurables'!J69+'PCE-Services'!J69+GCE!J69)/'Price Index'!J69)</f>
        <v>803.02300979336712</v>
      </c>
      <c r="K69" s="29">
        <f>100*LN(('PCE-Nondurables'!K69+'PCE-Services'!K69+GCE!K69)/'Price Index'!K69)</f>
        <v>803.05957366403879</v>
      </c>
      <c r="L69" s="29">
        <f>100*LN(('PCE-Nondurables'!L69+'PCE-Services'!L69+GCE!L69)/'Price Index'!L69)</f>
        <v>803.05957366403879</v>
      </c>
      <c r="M69" s="29">
        <f>100*LN(('PCE-Nondurables'!M69+'PCE-Services'!M69+GCE!M69)/'Price Index'!M69)</f>
        <v>803.05957366403879</v>
      </c>
      <c r="N69" s="29">
        <f>100*LN(('PCE-Nondurables'!N69+'PCE-Services'!N69+GCE!N69)/'Price Index'!N69)</f>
        <v>803.05957366403879</v>
      </c>
      <c r="O69" s="29">
        <f>100*LN(('PCE-Nondurables'!O69+'PCE-Services'!O69+GCE!O69)/'Price Index'!O69)</f>
        <v>803.05957366403879</v>
      </c>
      <c r="P69" s="29">
        <f>100*LN(('PCE-Nondurables'!P69+'PCE-Services'!P69+GCE!P69)/'Price Index'!P69)</f>
        <v>803.05957366403879</v>
      </c>
      <c r="Q69" s="29">
        <f>100*LN(('PCE-Nondurables'!Q69+'PCE-Services'!Q69+GCE!Q69)/'Price Index'!Q69)</f>
        <v>803.05957366403879</v>
      </c>
      <c r="R69" s="29">
        <f>100*LN(('PCE-Nondurables'!R69+'PCE-Services'!R69+GCE!R69)/'Price Index'!R69)</f>
        <v>803.05957366403879</v>
      </c>
      <c r="S69" s="29">
        <f>100*LN(('PCE-Nondurables'!S69+'PCE-Services'!S69+GCE!S69)/'Price Index'!S69)</f>
        <v>803.05957366403879</v>
      </c>
      <c r="T69" s="29">
        <f>100*LN(('PCE-Nondurables'!T69+'PCE-Services'!T69+GCE!T69)/'Price Index'!T69)</f>
        <v>803.05957366403879</v>
      </c>
      <c r="U69" s="29">
        <f>100*LN(('PCE-Nondurables'!U69+'PCE-Services'!U69+GCE!U69)/'Price Index'!U69)</f>
        <v>807.07739603764742</v>
      </c>
      <c r="V69" s="29">
        <f>100*LN(('PCE-Nondurables'!V69+'PCE-Services'!V69+GCE!V69)/'Price Index'!V69)</f>
        <v>807.07739603764742</v>
      </c>
      <c r="W69" s="29">
        <f>100*LN(('PCE-Nondurables'!W69+'PCE-Services'!W69+GCE!W69)/'Price Index'!W69)</f>
        <v>808.19720762477493</v>
      </c>
      <c r="X69" s="29">
        <f>100*LN(('PCE-Nondurables'!X69+'PCE-Services'!X69+GCE!X69)/'Price Index'!X69)</f>
        <v>808.19720762477493</v>
      </c>
      <c r="Y69" s="29">
        <f>100*LN(('PCE-Nondurables'!Y69+'PCE-Services'!Y69+GCE!Y69)/'Price Index'!Y69)</f>
        <v>808.19720762477493</v>
      </c>
      <c r="Z69" s="29">
        <f>100*LN(('PCE-Nondurables'!Z69+'PCE-Services'!Z69+GCE!Z69)/'Price Index'!Z69)</f>
        <v>808.19720762477493</v>
      </c>
      <c r="AA69" s="29">
        <f>100*LN(('PCE-Nondurables'!AA69+'PCE-Services'!AA69+GCE!AA69)/'Price Index'!AA69)</f>
        <v>808.19720762477493</v>
      </c>
      <c r="AB69" s="29">
        <f>100*LN(('PCE-Nondurables'!AB69+'PCE-Services'!AB69+GCE!AB69)/'Price Index'!AB69)</f>
        <v>808.19720762477493</v>
      </c>
      <c r="AC69" s="29">
        <f>100*LN(('PCE-Nondurables'!AC69+'PCE-Services'!AC69+GCE!AC69)/'Price Index'!AC69)</f>
        <v>808.19720762477493</v>
      </c>
      <c r="AD69" s="29">
        <f>100*LN(('PCE-Nondurables'!AD69+'PCE-Services'!AD69+GCE!AD69)/'Price Index'!AD69)</f>
        <v>808.19720762477493</v>
      </c>
      <c r="AE69" s="29">
        <f>100*LN(('PCE-Nondurables'!AE69+'PCE-Services'!AE69+GCE!AE69)/'Price Index'!AE69)</f>
        <v>808.19720762477493</v>
      </c>
      <c r="AF69" s="29">
        <f>100*LN(('PCE-Nondurables'!AF69+'PCE-Services'!AF69+GCE!AF69)/'Price Index'!AF69)</f>
        <v>808.19720762477493</v>
      </c>
      <c r="AG69" s="29">
        <f>100*LN(('PCE-Nondurables'!AG69+'PCE-Services'!AG69+GCE!AG69)/'Price Index'!AG69)</f>
        <v>808.19720762477493</v>
      </c>
      <c r="AH69" s="29">
        <f>100*LN(('PCE-Nondurables'!AH69+'PCE-Services'!AH69+GCE!AH69)/'Price Index'!AH69)</f>
        <v>808.19720762477493</v>
      </c>
      <c r="AI69" s="29">
        <f>100*LN(('PCE-Nondurables'!AI69+'PCE-Services'!AI69+GCE!AI69)/'Price Index'!AI69)</f>
        <v>808.19720762477493</v>
      </c>
      <c r="AJ69" s="29">
        <f>100*LN(('PCE-Nondurables'!AJ69+'PCE-Services'!AJ69+GCE!AJ69)/'Price Index'!AJ69)</f>
        <v>808.19720762477493</v>
      </c>
      <c r="AK69" s="29">
        <f>100*LN(('PCE-Nondurables'!AK69+'PCE-Services'!AK69+GCE!AK69)/'Price Index'!AK69)</f>
        <v>808.19720762477493</v>
      </c>
      <c r="AL69" s="29">
        <f>100*LN(('PCE-Nondurables'!AL69+'PCE-Services'!AL69+GCE!AL69)/'Price Index'!AL69)</f>
        <v>813.36830256877408</v>
      </c>
      <c r="AM69" s="29">
        <f>100*LN(('PCE-Nondurables'!AM69+'PCE-Services'!AM69+GCE!AM69)/'Price Index'!AM69)</f>
        <v>813.36830256877408</v>
      </c>
      <c r="AN69" s="29">
        <f>100*LN(('PCE-Nondurables'!AN69+'PCE-Services'!AN69+GCE!AN69)/'Price Index'!AN69)</f>
        <v>813.36830256877408</v>
      </c>
      <c r="AO69" s="29">
        <f>100*LN(('PCE-Nondurables'!AO69+'PCE-Services'!AO69+GCE!AO69)/'Price Index'!AO69)</f>
        <v>813.36830256877408</v>
      </c>
      <c r="AP69" s="29">
        <f>100*LN(('PCE-Nondurables'!AP69+'PCE-Services'!AP69+GCE!AP69)/'Price Index'!AP69)</f>
        <v>813.36830256877408</v>
      </c>
      <c r="AQ69" s="29">
        <f>100*LN(('PCE-Nondurables'!AQ69+'PCE-Services'!AQ69+GCE!AQ69)/'Price Index'!AQ69)</f>
        <v>813.36830256877408</v>
      </c>
      <c r="AR69" s="29">
        <f>100*LN(('PCE-Nondurables'!AR69+'PCE-Services'!AR69+GCE!AR69)/'Price Index'!AR69)</f>
        <v>813.36830256877408</v>
      </c>
      <c r="AS69" s="29">
        <f>100*LN(('PCE-Nondurables'!AS69+'PCE-Services'!AS69+GCE!AS69)/'Price Index'!AS69)</f>
        <v>813.36830256877408</v>
      </c>
      <c r="AT69" s="29">
        <f>100*LN(('PCE-Nondurables'!AT69+'PCE-Services'!AT69+GCE!AT69)/'Price Index'!AT69)</f>
        <v>813.36830256877408</v>
      </c>
      <c r="AU69" s="29">
        <f>100*LN(('PCE-Nondurables'!AU69+'PCE-Services'!AU69+GCE!AU69)/'Price Index'!AU69)</f>
        <v>813.36830256877408</v>
      </c>
      <c r="AV69" s="29">
        <f>100*LN(('PCE-Nondurables'!AV69+'PCE-Services'!AV69+GCE!AV69)/'Price Index'!AV69)</f>
        <v>813.36830256877408</v>
      </c>
      <c r="AW69" s="29">
        <f>100*LN(('PCE-Nondurables'!AW69+'PCE-Services'!AW69+GCE!AW69)/'Price Index'!AW69)</f>
        <v>813.36830256877408</v>
      </c>
      <c r="AX69" s="29">
        <f>100*LN(('PCE-Nondurables'!AX69+'PCE-Services'!AX69+GCE!AX69)/'Price Index'!AX69)</f>
        <v>813.36830256877408</v>
      </c>
      <c r="AY69" s="29">
        <f>100*LN(('PCE-Nondurables'!AY69+'PCE-Services'!AY69+GCE!AY69)/'Price Index'!AY69)</f>
        <v>813.36830256877408</v>
      </c>
      <c r="AZ69" s="29">
        <f>100*LN(('PCE-Nondurables'!AZ69+'PCE-Services'!AZ69+GCE!AZ69)/'Price Index'!AZ69)</f>
        <v>813.36830256877408</v>
      </c>
      <c r="BA69" s="29">
        <f>100*LN(('PCE-Nondurables'!BA69+'PCE-Services'!BA69+GCE!BA69)/'Price Index'!BA69)</f>
        <v>813.36830256877408</v>
      </c>
      <c r="BB69" s="29">
        <f>100*LN(('PCE-Nondurables'!BB69+'PCE-Services'!BB69+GCE!BB69)/'Price Index'!BB69)</f>
        <v>813.36830256877408</v>
      </c>
      <c r="BC69" s="29">
        <f>100*LN(('PCE-Nondurables'!BC69+'PCE-Services'!BC69+GCE!BC69)/'Price Index'!BC69)</f>
        <v>813.36830256877408</v>
      </c>
      <c r="BD69" s="29">
        <f>100*LN(('PCE-Nondurables'!BD69+'PCE-Services'!BD69+GCE!BD69)/'Price Index'!BD69)</f>
        <v>813.36830256877408</v>
      </c>
      <c r="BE69" s="29">
        <f>100*LN(('PCE-Nondurables'!BE69+'PCE-Services'!BE69+GCE!BE69)/'Price Index'!BE69)</f>
        <v>813.36830256877408</v>
      </c>
      <c r="BF69" s="29">
        <f>100*LN(('PCE-Nondurables'!BF69+'PCE-Services'!BF69+GCE!BF69)/'Price Index'!BF69)</f>
        <v>813.36830256877408</v>
      </c>
      <c r="BG69" s="29">
        <f>100*LN(('PCE-Nondurables'!BG69+'PCE-Services'!BG69+GCE!BG69)/'Price Index'!BG69)</f>
        <v>813.36830256877408</v>
      </c>
      <c r="BH69" s="29">
        <f>100*LN(('PCE-Nondurables'!BH69+'PCE-Services'!BH69+GCE!BH69)/'Price Index'!BH69)</f>
        <v>825.06317997604947</v>
      </c>
      <c r="BI69" s="29">
        <f>100*LN(('PCE-Nondurables'!BI69+'PCE-Services'!BI69+GCE!BI69)/'Price Index'!BI69)</f>
        <v>825.06317997604947</v>
      </c>
      <c r="BJ69" s="29">
        <f>100*LN(('PCE-Nondurables'!BJ69+'PCE-Services'!BJ69+GCE!BJ69)/'Price Index'!BJ69)</f>
        <v>825.06317997604947</v>
      </c>
      <c r="BK69" s="29">
        <f>100*LN(('PCE-Nondurables'!BK69+'PCE-Services'!BK69+GCE!BK69)/'Price Index'!BK69)</f>
        <v>825.06317997604947</v>
      </c>
      <c r="BL69" s="29">
        <f>100*LN(('PCE-Nondurables'!BL69+'PCE-Services'!BL69+GCE!BL69)/'Price Index'!BL69)</f>
        <v>825.06317997604947</v>
      </c>
      <c r="BM69" s="29">
        <f>100*LN(('PCE-Nondurables'!BM69+'PCE-Services'!BM69+GCE!BM69)/'Price Index'!BM69)</f>
        <v>825.06317997604947</v>
      </c>
      <c r="BN69" s="29">
        <f>100*LN(('PCE-Nondurables'!BN69+'PCE-Services'!BN69+GCE!BN69)/'Price Index'!BN69)</f>
        <v>825.06317997604947</v>
      </c>
      <c r="BO69" s="29">
        <f>100*LN(('PCE-Nondurables'!BO69+'PCE-Services'!BO69+GCE!BO69)/'Price Index'!BO69)</f>
        <v>825.06317997604947</v>
      </c>
      <c r="BP69" s="29">
        <f>100*LN(('PCE-Nondurables'!BP69+'PCE-Services'!BP69+GCE!BP69)/'Price Index'!BP69)</f>
        <v>824.97930617194208</v>
      </c>
      <c r="BQ69" s="29">
        <f>100*LN(('PCE-Nondurables'!BQ69+'PCE-Services'!BQ69+GCE!BQ69)/'Price Index'!BQ69)</f>
        <v>824.97930617194208</v>
      </c>
      <c r="BR69" s="29">
        <f>100*LN(('PCE-Nondurables'!BR69+'PCE-Services'!BR69+GCE!BR69)/'Price Index'!BR69)</f>
        <v>824.97930617194208</v>
      </c>
      <c r="BS69" s="29">
        <f>100*LN(('PCE-Nondurables'!BS69+'PCE-Services'!BS69+GCE!BS69)/'Price Index'!BS69)</f>
        <v>824.97930617194208</v>
      </c>
      <c r="BT69" s="29">
        <f>100*LN(('PCE-Nondurables'!BT69+'PCE-Services'!BT69+GCE!BT69)/'Price Index'!BT69)</f>
        <v>824.97930617194208</v>
      </c>
      <c r="BU69" s="29">
        <f>100*LN(('PCE-Nondurables'!BU69+'PCE-Services'!BU69+GCE!BU69)/'Price Index'!BU69)</f>
        <v>824.97930617194208</v>
      </c>
      <c r="BV69" s="29">
        <f>100*LN(('PCE-Nondurables'!BV69+'PCE-Services'!BV69+GCE!BV69)/'Price Index'!BV69)</f>
        <v>824.97930617194208</v>
      </c>
      <c r="BW69" s="29">
        <f>100*LN(('PCE-Nondurables'!BW69+'PCE-Services'!BW69+GCE!BW69)/'Price Index'!BW69)</f>
        <v>824.97930617194208</v>
      </c>
      <c r="BX69" s="29">
        <f>100*LN(('PCE-Nondurables'!BX69+'PCE-Services'!BX69+GCE!BX69)/'Price Index'!BX69)</f>
        <v>833.56512507245156</v>
      </c>
      <c r="BY69" s="29">
        <f>100*LN(('PCE-Nondurables'!BY69+'PCE-Services'!BY69+GCE!BY69)/'Price Index'!BY69)</f>
        <v>833.56512507245156</v>
      </c>
      <c r="BZ69" s="29">
        <f>100*LN(('PCE-Nondurables'!BZ69+'PCE-Services'!BZ69+GCE!BZ69)/'Price Index'!BZ69)</f>
        <v>833.56512507245156</v>
      </c>
      <c r="CA69" s="29">
        <f>100*LN(('PCE-Nondurables'!CA69+'PCE-Services'!CA69+GCE!CA69)/'Price Index'!CA69)</f>
        <v>833.56512507245156</v>
      </c>
      <c r="CB69" s="29">
        <f>100*LN(('PCE-Nondurables'!CB69+'PCE-Services'!CB69+GCE!CB69)/'Price Index'!CB69)</f>
        <v>833.67470637682982</v>
      </c>
      <c r="CC69" s="29">
        <f>100*LN(('PCE-Nondurables'!CC69+'PCE-Services'!CC69+GCE!CC69)/'Price Index'!CC69)</f>
        <v>833.67470637682982</v>
      </c>
      <c r="CD69" s="29">
        <f>100*LN(('PCE-Nondurables'!CD69+'PCE-Services'!CD69+GCE!CD69)/'Price Index'!CD69)</f>
        <v>833.67470637682982</v>
      </c>
      <c r="CE69" s="29">
        <f>100*LN(('PCE-Nondurables'!CE69+'PCE-Services'!CE69+GCE!CE69)/'Price Index'!CE69)</f>
        <v>833.67470637682982</v>
      </c>
      <c r="CF69" s="29">
        <f>100*LN(('PCE-Nondurables'!CF69+'PCE-Services'!CF69+GCE!CF69)/'Price Index'!CF69)</f>
        <v>833.67470637682982</v>
      </c>
      <c r="CG69" s="16">
        <f>100*LN(('PCE-Nondurables'!CG69+'PCE-Services'!CG69+GCE!CG69)/'Price Index'!CG69)</f>
        <v>833.67470637682982</v>
      </c>
    </row>
    <row r="70" spans="1:85" x14ac:dyDescent="0.25">
      <c r="A70" s="25" t="s">
        <v>69</v>
      </c>
      <c r="B70" s="29">
        <f>100*LN(('PCE-Nondurables'!B70+'PCE-Services'!B70+GCE!B70)/'Price Index'!B70)</f>
        <v>783.77764295235534</v>
      </c>
      <c r="C70" s="29">
        <f>100*LN(('PCE-Nondurables'!C70+'PCE-Services'!C70+GCE!C70)/'Price Index'!C70)</f>
        <v>783.77764295235534</v>
      </c>
      <c r="D70" s="29">
        <f>100*LN(('PCE-Nondurables'!D70+'PCE-Services'!D70+GCE!D70)/'Price Index'!D70)</f>
        <v>783.77764295235534</v>
      </c>
      <c r="E70" s="29">
        <f>100*LN(('PCE-Nondurables'!E70+'PCE-Services'!E70+GCE!E70)/'Price Index'!E70)</f>
        <v>783.77764295235534</v>
      </c>
      <c r="F70" s="29">
        <f>100*LN(('PCE-Nondurables'!F70+'PCE-Services'!F70+GCE!F70)/'Price Index'!F70)</f>
        <v>803.76426383311173</v>
      </c>
      <c r="G70" s="29">
        <f>100*LN(('PCE-Nondurables'!G70+'PCE-Services'!G70+GCE!G70)/'Price Index'!G70)</f>
        <v>803.76426383311173</v>
      </c>
      <c r="H70" s="29">
        <f>100*LN(('PCE-Nondurables'!H70+'PCE-Services'!H70+GCE!H70)/'Price Index'!H70)</f>
        <v>803.76426383311173</v>
      </c>
      <c r="I70" s="29">
        <f>100*LN(('PCE-Nondurables'!I70+'PCE-Services'!I70+GCE!I70)/'Price Index'!I70)</f>
        <v>803.76426383311173</v>
      </c>
      <c r="J70" s="16">
        <f>100*LN(('PCE-Nondurables'!J70+'PCE-Services'!J70+GCE!J70)/'Price Index'!J70)</f>
        <v>803.76426383311173</v>
      </c>
      <c r="K70" s="29">
        <f>100*LN(('PCE-Nondurables'!K70+'PCE-Services'!K70+GCE!K70)/'Price Index'!K70)</f>
        <v>803.78929596358603</v>
      </c>
      <c r="L70" s="29">
        <f>100*LN(('PCE-Nondurables'!L70+'PCE-Services'!L70+GCE!L70)/'Price Index'!L70)</f>
        <v>803.78929596358603</v>
      </c>
      <c r="M70" s="29">
        <f>100*LN(('PCE-Nondurables'!M70+'PCE-Services'!M70+GCE!M70)/'Price Index'!M70)</f>
        <v>803.78929596358603</v>
      </c>
      <c r="N70" s="29">
        <f>100*LN(('PCE-Nondurables'!N70+'PCE-Services'!N70+GCE!N70)/'Price Index'!N70)</f>
        <v>803.78929596358603</v>
      </c>
      <c r="O70" s="29">
        <f>100*LN(('PCE-Nondurables'!O70+'PCE-Services'!O70+GCE!O70)/'Price Index'!O70)</f>
        <v>803.78929596358603</v>
      </c>
      <c r="P70" s="29">
        <f>100*LN(('PCE-Nondurables'!P70+'PCE-Services'!P70+GCE!P70)/'Price Index'!P70)</f>
        <v>803.78929596358603</v>
      </c>
      <c r="Q70" s="29">
        <f>100*LN(('PCE-Nondurables'!Q70+'PCE-Services'!Q70+GCE!Q70)/'Price Index'!Q70)</f>
        <v>803.78929596358603</v>
      </c>
      <c r="R70" s="29">
        <f>100*LN(('PCE-Nondurables'!R70+'PCE-Services'!R70+GCE!R70)/'Price Index'!R70)</f>
        <v>803.78929596358603</v>
      </c>
      <c r="S70" s="29">
        <f>100*LN(('PCE-Nondurables'!S70+'PCE-Services'!S70+GCE!S70)/'Price Index'!S70)</f>
        <v>803.78929596358603</v>
      </c>
      <c r="T70" s="29">
        <f>100*LN(('PCE-Nondurables'!T70+'PCE-Services'!T70+GCE!T70)/'Price Index'!T70)</f>
        <v>803.78929596358603</v>
      </c>
      <c r="U70" s="29">
        <f>100*LN(('PCE-Nondurables'!U70+'PCE-Services'!U70+GCE!U70)/'Price Index'!U70)</f>
        <v>807.77002262823032</v>
      </c>
      <c r="V70" s="29">
        <f>100*LN(('PCE-Nondurables'!V70+'PCE-Services'!V70+GCE!V70)/'Price Index'!V70)</f>
        <v>807.77002262823032</v>
      </c>
      <c r="W70" s="29">
        <f>100*LN(('PCE-Nondurables'!W70+'PCE-Services'!W70+GCE!W70)/'Price Index'!W70)</f>
        <v>808.95941833409404</v>
      </c>
      <c r="X70" s="29">
        <f>100*LN(('PCE-Nondurables'!X70+'PCE-Services'!X70+GCE!X70)/'Price Index'!X70)</f>
        <v>808.95941833409404</v>
      </c>
      <c r="Y70" s="29">
        <f>100*LN(('PCE-Nondurables'!Y70+'PCE-Services'!Y70+GCE!Y70)/'Price Index'!Y70)</f>
        <v>808.95941833409404</v>
      </c>
      <c r="Z70" s="29">
        <f>100*LN(('PCE-Nondurables'!Z70+'PCE-Services'!Z70+GCE!Z70)/'Price Index'!Z70)</f>
        <v>808.95941833409404</v>
      </c>
      <c r="AA70" s="29">
        <f>100*LN(('PCE-Nondurables'!AA70+'PCE-Services'!AA70+GCE!AA70)/'Price Index'!AA70)</f>
        <v>808.95941833409404</v>
      </c>
      <c r="AB70" s="29">
        <f>100*LN(('PCE-Nondurables'!AB70+'PCE-Services'!AB70+GCE!AB70)/'Price Index'!AB70)</f>
        <v>808.95941833409404</v>
      </c>
      <c r="AC70" s="29">
        <f>100*LN(('PCE-Nondurables'!AC70+'PCE-Services'!AC70+GCE!AC70)/'Price Index'!AC70)</f>
        <v>808.95941833409404</v>
      </c>
      <c r="AD70" s="29">
        <f>100*LN(('PCE-Nondurables'!AD70+'PCE-Services'!AD70+GCE!AD70)/'Price Index'!AD70)</f>
        <v>808.95941833409404</v>
      </c>
      <c r="AE70" s="29">
        <f>100*LN(('PCE-Nondurables'!AE70+'PCE-Services'!AE70+GCE!AE70)/'Price Index'!AE70)</f>
        <v>808.95941833409404</v>
      </c>
      <c r="AF70" s="29">
        <f>100*LN(('PCE-Nondurables'!AF70+'PCE-Services'!AF70+GCE!AF70)/'Price Index'!AF70)</f>
        <v>808.95941833409404</v>
      </c>
      <c r="AG70" s="29">
        <f>100*LN(('PCE-Nondurables'!AG70+'PCE-Services'!AG70+GCE!AG70)/'Price Index'!AG70)</f>
        <v>808.95941833409404</v>
      </c>
      <c r="AH70" s="29">
        <f>100*LN(('PCE-Nondurables'!AH70+'PCE-Services'!AH70+GCE!AH70)/'Price Index'!AH70)</f>
        <v>808.95941833409404</v>
      </c>
      <c r="AI70" s="29">
        <f>100*LN(('PCE-Nondurables'!AI70+'PCE-Services'!AI70+GCE!AI70)/'Price Index'!AI70)</f>
        <v>808.95941833409404</v>
      </c>
      <c r="AJ70" s="29">
        <f>100*LN(('PCE-Nondurables'!AJ70+'PCE-Services'!AJ70+GCE!AJ70)/'Price Index'!AJ70)</f>
        <v>808.95941833409404</v>
      </c>
      <c r="AK70" s="29">
        <f>100*LN(('PCE-Nondurables'!AK70+'PCE-Services'!AK70+GCE!AK70)/'Price Index'!AK70)</f>
        <v>808.95941833409404</v>
      </c>
      <c r="AL70" s="29">
        <f>100*LN(('PCE-Nondurables'!AL70+'PCE-Services'!AL70+GCE!AL70)/'Price Index'!AL70)</f>
        <v>814.0830492392098</v>
      </c>
      <c r="AM70" s="29">
        <f>100*LN(('PCE-Nondurables'!AM70+'PCE-Services'!AM70+GCE!AM70)/'Price Index'!AM70)</f>
        <v>814.0830492392098</v>
      </c>
      <c r="AN70" s="29">
        <f>100*LN(('PCE-Nondurables'!AN70+'PCE-Services'!AN70+GCE!AN70)/'Price Index'!AN70)</f>
        <v>814.0830492392098</v>
      </c>
      <c r="AO70" s="29">
        <f>100*LN(('PCE-Nondurables'!AO70+'PCE-Services'!AO70+GCE!AO70)/'Price Index'!AO70)</f>
        <v>814.0830492392098</v>
      </c>
      <c r="AP70" s="29">
        <f>100*LN(('PCE-Nondurables'!AP70+'PCE-Services'!AP70+GCE!AP70)/'Price Index'!AP70)</f>
        <v>814.0830492392098</v>
      </c>
      <c r="AQ70" s="29">
        <f>100*LN(('PCE-Nondurables'!AQ70+'PCE-Services'!AQ70+GCE!AQ70)/'Price Index'!AQ70)</f>
        <v>814.0830492392098</v>
      </c>
      <c r="AR70" s="29">
        <f>100*LN(('PCE-Nondurables'!AR70+'PCE-Services'!AR70+GCE!AR70)/'Price Index'!AR70)</f>
        <v>814.0830492392098</v>
      </c>
      <c r="AS70" s="29">
        <f>100*LN(('PCE-Nondurables'!AS70+'PCE-Services'!AS70+GCE!AS70)/'Price Index'!AS70)</f>
        <v>814.0830492392098</v>
      </c>
      <c r="AT70" s="29">
        <f>100*LN(('PCE-Nondurables'!AT70+'PCE-Services'!AT70+GCE!AT70)/'Price Index'!AT70)</f>
        <v>814.0830492392098</v>
      </c>
      <c r="AU70" s="29">
        <f>100*LN(('PCE-Nondurables'!AU70+'PCE-Services'!AU70+GCE!AU70)/'Price Index'!AU70)</f>
        <v>814.0830492392098</v>
      </c>
      <c r="AV70" s="29">
        <f>100*LN(('PCE-Nondurables'!AV70+'PCE-Services'!AV70+GCE!AV70)/'Price Index'!AV70)</f>
        <v>814.0830492392098</v>
      </c>
      <c r="AW70" s="29">
        <f>100*LN(('PCE-Nondurables'!AW70+'PCE-Services'!AW70+GCE!AW70)/'Price Index'!AW70)</f>
        <v>814.0830492392098</v>
      </c>
      <c r="AX70" s="29">
        <f>100*LN(('PCE-Nondurables'!AX70+'PCE-Services'!AX70+GCE!AX70)/'Price Index'!AX70)</f>
        <v>814.0830492392098</v>
      </c>
      <c r="AY70" s="29">
        <f>100*LN(('PCE-Nondurables'!AY70+'PCE-Services'!AY70+GCE!AY70)/'Price Index'!AY70)</f>
        <v>814.0830492392098</v>
      </c>
      <c r="AZ70" s="29">
        <f>100*LN(('PCE-Nondurables'!AZ70+'PCE-Services'!AZ70+GCE!AZ70)/'Price Index'!AZ70)</f>
        <v>814.0830492392098</v>
      </c>
      <c r="BA70" s="29">
        <f>100*LN(('PCE-Nondurables'!BA70+'PCE-Services'!BA70+GCE!BA70)/'Price Index'!BA70)</f>
        <v>814.0830492392098</v>
      </c>
      <c r="BB70" s="29">
        <f>100*LN(('PCE-Nondurables'!BB70+'PCE-Services'!BB70+GCE!BB70)/'Price Index'!BB70)</f>
        <v>814.0830492392098</v>
      </c>
      <c r="BC70" s="29">
        <f>100*LN(('PCE-Nondurables'!BC70+'PCE-Services'!BC70+GCE!BC70)/'Price Index'!BC70)</f>
        <v>814.0830492392098</v>
      </c>
      <c r="BD70" s="29">
        <f>100*LN(('PCE-Nondurables'!BD70+'PCE-Services'!BD70+GCE!BD70)/'Price Index'!BD70)</f>
        <v>814.0830492392098</v>
      </c>
      <c r="BE70" s="29">
        <f>100*LN(('PCE-Nondurables'!BE70+'PCE-Services'!BE70+GCE!BE70)/'Price Index'!BE70)</f>
        <v>814.0830492392098</v>
      </c>
      <c r="BF70" s="29">
        <f>100*LN(('PCE-Nondurables'!BF70+'PCE-Services'!BF70+GCE!BF70)/'Price Index'!BF70)</f>
        <v>814.0830492392098</v>
      </c>
      <c r="BG70" s="29">
        <f>100*LN(('PCE-Nondurables'!BG70+'PCE-Services'!BG70+GCE!BG70)/'Price Index'!BG70)</f>
        <v>814.0830492392098</v>
      </c>
      <c r="BH70" s="29">
        <f>100*LN(('PCE-Nondurables'!BH70+'PCE-Services'!BH70+GCE!BH70)/'Price Index'!BH70)</f>
        <v>825.77776016143412</v>
      </c>
      <c r="BI70" s="29">
        <f>100*LN(('PCE-Nondurables'!BI70+'PCE-Services'!BI70+GCE!BI70)/'Price Index'!BI70)</f>
        <v>825.77776016143412</v>
      </c>
      <c r="BJ70" s="29">
        <f>100*LN(('PCE-Nondurables'!BJ70+'PCE-Services'!BJ70+GCE!BJ70)/'Price Index'!BJ70)</f>
        <v>825.77776016143412</v>
      </c>
      <c r="BK70" s="29">
        <f>100*LN(('PCE-Nondurables'!BK70+'PCE-Services'!BK70+GCE!BK70)/'Price Index'!BK70)</f>
        <v>825.77776016143412</v>
      </c>
      <c r="BL70" s="29">
        <f>100*LN(('PCE-Nondurables'!BL70+'PCE-Services'!BL70+GCE!BL70)/'Price Index'!BL70)</f>
        <v>825.77776016143412</v>
      </c>
      <c r="BM70" s="29">
        <f>100*LN(('PCE-Nondurables'!BM70+'PCE-Services'!BM70+GCE!BM70)/'Price Index'!BM70)</f>
        <v>825.77776016143412</v>
      </c>
      <c r="BN70" s="29">
        <f>100*LN(('PCE-Nondurables'!BN70+'PCE-Services'!BN70+GCE!BN70)/'Price Index'!BN70)</f>
        <v>825.77776016143412</v>
      </c>
      <c r="BO70" s="29">
        <f>100*LN(('PCE-Nondurables'!BO70+'PCE-Services'!BO70+GCE!BO70)/'Price Index'!BO70)</f>
        <v>825.77776016143412</v>
      </c>
      <c r="BP70" s="29">
        <f>100*LN(('PCE-Nondurables'!BP70+'PCE-Services'!BP70+GCE!BP70)/'Price Index'!BP70)</f>
        <v>825.69235477182156</v>
      </c>
      <c r="BQ70" s="29">
        <f>100*LN(('PCE-Nondurables'!BQ70+'PCE-Services'!BQ70+GCE!BQ70)/'Price Index'!BQ70)</f>
        <v>825.69235477182156</v>
      </c>
      <c r="BR70" s="29">
        <f>100*LN(('PCE-Nondurables'!BR70+'PCE-Services'!BR70+GCE!BR70)/'Price Index'!BR70)</f>
        <v>825.69235477182156</v>
      </c>
      <c r="BS70" s="29">
        <f>100*LN(('PCE-Nondurables'!BS70+'PCE-Services'!BS70+GCE!BS70)/'Price Index'!BS70)</f>
        <v>825.69235477182156</v>
      </c>
      <c r="BT70" s="29">
        <f>100*LN(('PCE-Nondurables'!BT70+'PCE-Services'!BT70+GCE!BT70)/'Price Index'!BT70)</f>
        <v>825.69235477182156</v>
      </c>
      <c r="BU70" s="29">
        <f>100*LN(('PCE-Nondurables'!BU70+'PCE-Services'!BU70+GCE!BU70)/'Price Index'!BU70)</f>
        <v>825.69235477182156</v>
      </c>
      <c r="BV70" s="29">
        <f>100*LN(('PCE-Nondurables'!BV70+'PCE-Services'!BV70+GCE!BV70)/'Price Index'!BV70)</f>
        <v>825.69235477182156</v>
      </c>
      <c r="BW70" s="29">
        <f>100*LN(('PCE-Nondurables'!BW70+'PCE-Services'!BW70+GCE!BW70)/'Price Index'!BW70)</f>
        <v>825.69235477182156</v>
      </c>
      <c r="BX70" s="29">
        <f>100*LN(('PCE-Nondurables'!BX70+'PCE-Services'!BX70+GCE!BX70)/'Price Index'!BX70)</f>
        <v>834.23962656638139</v>
      </c>
      <c r="BY70" s="29">
        <f>100*LN(('PCE-Nondurables'!BY70+'PCE-Services'!BY70+GCE!BY70)/'Price Index'!BY70)</f>
        <v>834.23962656638139</v>
      </c>
      <c r="BZ70" s="29">
        <f>100*LN(('PCE-Nondurables'!BZ70+'PCE-Services'!BZ70+GCE!BZ70)/'Price Index'!BZ70)</f>
        <v>834.23962656638139</v>
      </c>
      <c r="CA70" s="29">
        <f>100*LN(('PCE-Nondurables'!CA70+'PCE-Services'!CA70+GCE!CA70)/'Price Index'!CA70)</f>
        <v>834.23962656638139</v>
      </c>
      <c r="CB70" s="29">
        <f>100*LN(('PCE-Nondurables'!CB70+'PCE-Services'!CB70+GCE!CB70)/'Price Index'!CB70)</f>
        <v>834.34865290176299</v>
      </c>
      <c r="CC70" s="29">
        <f>100*LN(('PCE-Nondurables'!CC70+'PCE-Services'!CC70+GCE!CC70)/'Price Index'!CC70)</f>
        <v>834.34865290176299</v>
      </c>
      <c r="CD70" s="29">
        <f>100*LN(('PCE-Nondurables'!CD70+'PCE-Services'!CD70+GCE!CD70)/'Price Index'!CD70)</f>
        <v>834.34865290176299</v>
      </c>
      <c r="CE70" s="29">
        <f>100*LN(('PCE-Nondurables'!CE70+'PCE-Services'!CE70+GCE!CE70)/'Price Index'!CE70)</f>
        <v>834.34865290176299</v>
      </c>
      <c r="CF70" s="29">
        <f>100*LN(('PCE-Nondurables'!CF70+'PCE-Services'!CF70+GCE!CF70)/'Price Index'!CF70)</f>
        <v>834.34865290176299</v>
      </c>
      <c r="CG70" s="16">
        <f>100*LN(('PCE-Nondurables'!CG70+'PCE-Services'!CG70+GCE!CG70)/'Price Index'!CG70)</f>
        <v>834.34865290176299</v>
      </c>
    </row>
    <row r="71" spans="1:85" x14ac:dyDescent="0.25">
      <c r="A71" s="25" t="s">
        <v>70</v>
      </c>
      <c r="B71" s="29">
        <f>100*LN(('PCE-Nondurables'!B71+'PCE-Services'!B71+GCE!B71)/'Price Index'!B71)</f>
        <v>784.7318677367723</v>
      </c>
      <c r="C71" s="29">
        <f>100*LN(('PCE-Nondurables'!C71+'PCE-Services'!C71+GCE!C71)/'Price Index'!C71)</f>
        <v>784.7318677367723</v>
      </c>
      <c r="D71" s="29">
        <f>100*LN(('PCE-Nondurables'!D71+'PCE-Services'!D71+GCE!D71)/'Price Index'!D71)</f>
        <v>784.7318677367723</v>
      </c>
      <c r="E71" s="29">
        <f>100*LN(('PCE-Nondurables'!E71+'PCE-Services'!E71+GCE!E71)/'Price Index'!E71)</f>
        <v>784.7318677367723</v>
      </c>
      <c r="F71" s="29">
        <f>100*LN(('PCE-Nondurables'!F71+'PCE-Services'!F71+GCE!F71)/'Price Index'!F71)</f>
        <v>804.63638704664038</v>
      </c>
      <c r="G71" s="29">
        <f>100*LN(('PCE-Nondurables'!G71+'PCE-Services'!G71+GCE!G71)/'Price Index'!G71)</f>
        <v>804.63638704664038</v>
      </c>
      <c r="H71" s="29">
        <f>100*LN(('PCE-Nondurables'!H71+'PCE-Services'!H71+GCE!H71)/'Price Index'!H71)</f>
        <v>804.63638704664038</v>
      </c>
      <c r="I71" s="29">
        <f>100*LN(('PCE-Nondurables'!I71+'PCE-Services'!I71+GCE!I71)/'Price Index'!I71)</f>
        <v>804.63638704664038</v>
      </c>
      <c r="J71" s="16">
        <f>100*LN(('PCE-Nondurables'!J71+'PCE-Services'!J71+GCE!J71)/'Price Index'!J71)</f>
        <v>804.63638704664038</v>
      </c>
      <c r="K71" s="29">
        <f>100*LN(('PCE-Nondurables'!K71+'PCE-Services'!K71+GCE!K71)/'Price Index'!K71)</f>
        <v>804.61451835661376</v>
      </c>
      <c r="L71" s="29">
        <f>100*LN(('PCE-Nondurables'!L71+'PCE-Services'!L71+GCE!L71)/'Price Index'!L71)</f>
        <v>804.61451835661376</v>
      </c>
      <c r="M71" s="29">
        <f>100*LN(('PCE-Nondurables'!M71+'PCE-Services'!M71+GCE!M71)/'Price Index'!M71)</f>
        <v>804.61451835661376</v>
      </c>
      <c r="N71" s="29">
        <f>100*LN(('PCE-Nondurables'!N71+'PCE-Services'!N71+GCE!N71)/'Price Index'!N71)</f>
        <v>804.61451835661376</v>
      </c>
      <c r="O71" s="29">
        <f>100*LN(('PCE-Nondurables'!O71+'PCE-Services'!O71+GCE!O71)/'Price Index'!O71)</f>
        <v>804.61451835661376</v>
      </c>
      <c r="P71" s="29">
        <f>100*LN(('PCE-Nondurables'!P71+'PCE-Services'!P71+GCE!P71)/'Price Index'!P71)</f>
        <v>804.61451835661376</v>
      </c>
      <c r="Q71" s="29">
        <f>100*LN(('PCE-Nondurables'!Q71+'PCE-Services'!Q71+GCE!Q71)/'Price Index'!Q71)</f>
        <v>804.61451835661376</v>
      </c>
      <c r="R71" s="29">
        <f>100*LN(('PCE-Nondurables'!R71+'PCE-Services'!R71+GCE!R71)/'Price Index'!R71)</f>
        <v>804.61451835661376</v>
      </c>
      <c r="S71" s="29">
        <f>100*LN(('PCE-Nondurables'!S71+'PCE-Services'!S71+GCE!S71)/'Price Index'!S71)</f>
        <v>804.61451835661376</v>
      </c>
      <c r="T71" s="29">
        <f>100*LN(('PCE-Nondurables'!T71+'PCE-Services'!T71+GCE!T71)/'Price Index'!T71)</f>
        <v>804.61451835661376</v>
      </c>
      <c r="U71" s="29">
        <f>100*LN(('PCE-Nondurables'!U71+'PCE-Services'!U71+GCE!U71)/'Price Index'!U71)</f>
        <v>808.53954808833987</v>
      </c>
      <c r="V71" s="29">
        <f>100*LN(('PCE-Nondurables'!V71+'PCE-Services'!V71+GCE!V71)/'Price Index'!V71)</f>
        <v>808.53954808833987</v>
      </c>
      <c r="W71" s="29">
        <f>100*LN(('PCE-Nondurables'!W71+'PCE-Services'!W71+GCE!W71)/'Price Index'!W71)</f>
        <v>809.78191483558783</v>
      </c>
      <c r="X71" s="29">
        <f>100*LN(('PCE-Nondurables'!X71+'PCE-Services'!X71+GCE!X71)/'Price Index'!X71)</f>
        <v>809.78191483558783</v>
      </c>
      <c r="Y71" s="29">
        <f>100*LN(('PCE-Nondurables'!Y71+'PCE-Services'!Y71+GCE!Y71)/'Price Index'!Y71)</f>
        <v>809.78191483558783</v>
      </c>
      <c r="Z71" s="29">
        <f>100*LN(('PCE-Nondurables'!Z71+'PCE-Services'!Z71+GCE!Z71)/'Price Index'!Z71)</f>
        <v>809.78191483558783</v>
      </c>
      <c r="AA71" s="29">
        <f>100*LN(('PCE-Nondurables'!AA71+'PCE-Services'!AA71+GCE!AA71)/'Price Index'!AA71)</f>
        <v>809.78191483558783</v>
      </c>
      <c r="AB71" s="29">
        <f>100*LN(('PCE-Nondurables'!AB71+'PCE-Services'!AB71+GCE!AB71)/'Price Index'!AB71)</f>
        <v>809.78191483558783</v>
      </c>
      <c r="AC71" s="29">
        <f>100*LN(('PCE-Nondurables'!AC71+'PCE-Services'!AC71+GCE!AC71)/'Price Index'!AC71)</f>
        <v>809.78191483558783</v>
      </c>
      <c r="AD71" s="29">
        <f>100*LN(('PCE-Nondurables'!AD71+'PCE-Services'!AD71+GCE!AD71)/'Price Index'!AD71)</f>
        <v>809.78191483558783</v>
      </c>
      <c r="AE71" s="29">
        <f>100*LN(('PCE-Nondurables'!AE71+'PCE-Services'!AE71+GCE!AE71)/'Price Index'!AE71)</f>
        <v>809.78191483558783</v>
      </c>
      <c r="AF71" s="29">
        <f>100*LN(('PCE-Nondurables'!AF71+'PCE-Services'!AF71+GCE!AF71)/'Price Index'!AF71)</f>
        <v>809.78191483558783</v>
      </c>
      <c r="AG71" s="29">
        <f>100*LN(('PCE-Nondurables'!AG71+'PCE-Services'!AG71+GCE!AG71)/'Price Index'!AG71)</f>
        <v>809.78191483558783</v>
      </c>
      <c r="AH71" s="29">
        <f>100*LN(('PCE-Nondurables'!AH71+'PCE-Services'!AH71+GCE!AH71)/'Price Index'!AH71)</f>
        <v>809.78191483558783</v>
      </c>
      <c r="AI71" s="29">
        <f>100*LN(('PCE-Nondurables'!AI71+'PCE-Services'!AI71+GCE!AI71)/'Price Index'!AI71)</f>
        <v>809.78191483558783</v>
      </c>
      <c r="AJ71" s="29">
        <f>100*LN(('PCE-Nondurables'!AJ71+'PCE-Services'!AJ71+GCE!AJ71)/'Price Index'!AJ71)</f>
        <v>809.78191483558783</v>
      </c>
      <c r="AK71" s="29">
        <f>100*LN(('PCE-Nondurables'!AK71+'PCE-Services'!AK71+GCE!AK71)/'Price Index'!AK71)</f>
        <v>809.78191483558783</v>
      </c>
      <c r="AL71" s="29">
        <f>100*LN(('PCE-Nondurables'!AL71+'PCE-Services'!AL71+GCE!AL71)/'Price Index'!AL71)</f>
        <v>814.81541783094804</v>
      </c>
      <c r="AM71" s="29">
        <f>100*LN(('PCE-Nondurables'!AM71+'PCE-Services'!AM71+GCE!AM71)/'Price Index'!AM71)</f>
        <v>814.81541783094804</v>
      </c>
      <c r="AN71" s="29">
        <f>100*LN(('PCE-Nondurables'!AN71+'PCE-Services'!AN71+GCE!AN71)/'Price Index'!AN71)</f>
        <v>814.81541783094804</v>
      </c>
      <c r="AO71" s="29">
        <f>100*LN(('PCE-Nondurables'!AO71+'PCE-Services'!AO71+GCE!AO71)/'Price Index'!AO71)</f>
        <v>814.81541783094804</v>
      </c>
      <c r="AP71" s="29">
        <f>100*LN(('PCE-Nondurables'!AP71+'PCE-Services'!AP71+GCE!AP71)/'Price Index'!AP71)</f>
        <v>814.81541783094804</v>
      </c>
      <c r="AQ71" s="29">
        <f>100*LN(('PCE-Nondurables'!AQ71+'PCE-Services'!AQ71+GCE!AQ71)/'Price Index'!AQ71)</f>
        <v>814.81541783094804</v>
      </c>
      <c r="AR71" s="29">
        <f>100*LN(('PCE-Nondurables'!AR71+'PCE-Services'!AR71+GCE!AR71)/'Price Index'!AR71)</f>
        <v>814.81541783094804</v>
      </c>
      <c r="AS71" s="29">
        <f>100*LN(('PCE-Nondurables'!AS71+'PCE-Services'!AS71+GCE!AS71)/'Price Index'!AS71)</f>
        <v>814.81541783094804</v>
      </c>
      <c r="AT71" s="29">
        <f>100*LN(('PCE-Nondurables'!AT71+'PCE-Services'!AT71+GCE!AT71)/'Price Index'!AT71)</f>
        <v>814.81541783094804</v>
      </c>
      <c r="AU71" s="29">
        <f>100*LN(('PCE-Nondurables'!AU71+'PCE-Services'!AU71+GCE!AU71)/'Price Index'!AU71)</f>
        <v>814.81541783094804</v>
      </c>
      <c r="AV71" s="29">
        <f>100*LN(('PCE-Nondurables'!AV71+'PCE-Services'!AV71+GCE!AV71)/'Price Index'!AV71)</f>
        <v>814.81541783094804</v>
      </c>
      <c r="AW71" s="29">
        <f>100*LN(('PCE-Nondurables'!AW71+'PCE-Services'!AW71+GCE!AW71)/'Price Index'!AW71)</f>
        <v>814.81541783094804</v>
      </c>
      <c r="AX71" s="29">
        <f>100*LN(('PCE-Nondurables'!AX71+'PCE-Services'!AX71+GCE!AX71)/'Price Index'!AX71)</f>
        <v>814.81541783094804</v>
      </c>
      <c r="AY71" s="29">
        <f>100*LN(('PCE-Nondurables'!AY71+'PCE-Services'!AY71+GCE!AY71)/'Price Index'!AY71)</f>
        <v>814.81541783094804</v>
      </c>
      <c r="AZ71" s="29">
        <f>100*LN(('PCE-Nondurables'!AZ71+'PCE-Services'!AZ71+GCE!AZ71)/'Price Index'!AZ71)</f>
        <v>814.81541783094804</v>
      </c>
      <c r="BA71" s="29">
        <f>100*LN(('PCE-Nondurables'!BA71+'PCE-Services'!BA71+GCE!BA71)/'Price Index'!BA71)</f>
        <v>814.81541783094804</v>
      </c>
      <c r="BB71" s="29">
        <f>100*LN(('PCE-Nondurables'!BB71+'PCE-Services'!BB71+GCE!BB71)/'Price Index'!BB71)</f>
        <v>814.81541783094804</v>
      </c>
      <c r="BC71" s="29">
        <f>100*LN(('PCE-Nondurables'!BC71+'PCE-Services'!BC71+GCE!BC71)/'Price Index'!BC71)</f>
        <v>814.81541783094804</v>
      </c>
      <c r="BD71" s="29">
        <f>100*LN(('PCE-Nondurables'!BD71+'PCE-Services'!BD71+GCE!BD71)/'Price Index'!BD71)</f>
        <v>814.81541783094804</v>
      </c>
      <c r="BE71" s="29">
        <f>100*LN(('PCE-Nondurables'!BE71+'PCE-Services'!BE71+GCE!BE71)/'Price Index'!BE71)</f>
        <v>814.81541783094804</v>
      </c>
      <c r="BF71" s="29">
        <f>100*LN(('PCE-Nondurables'!BF71+'PCE-Services'!BF71+GCE!BF71)/'Price Index'!BF71)</f>
        <v>814.81541783094804</v>
      </c>
      <c r="BG71" s="29">
        <f>100*LN(('PCE-Nondurables'!BG71+'PCE-Services'!BG71+GCE!BG71)/'Price Index'!BG71)</f>
        <v>814.81541783094804</v>
      </c>
      <c r="BH71" s="29">
        <f>100*LN(('PCE-Nondurables'!BH71+'PCE-Services'!BH71+GCE!BH71)/'Price Index'!BH71)</f>
        <v>826.52014531167754</v>
      </c>
      <c r="BI71" s="29">
        <f>100*LN(('PCE-Nondurables'!BI71+'PCE-Services'!BI71+GCE!BI71)/'Price Index'!BI71)</f>
        <v>826.52014531167754</v>
      </c>
      <c r="BJ71" s="29">
        <f>100*LN(('PCE-Nondurables'!BJ71+'PCE-Services'!BJ71+GCE!BJ71)/'Price Index'!BJ71)</f>
        <v>826.52014531167754</v>
      </c>
      <c r="BK71" s="29">
        <f>100*LN(('PCE-Nondurables'!BK71+'PCE-Services'!BK71+GCE!BK71)/'Price Index'!BK71)</f>
        <v>826.52014531167754</v>
      </c>
      <c r="BL71" s="29">
        <f>100*LN(('PCE-Nondurables'!BL71+'PCE-Services'!BL71+GCE!BL71)/'Price Index'!BL71)</f>
        <v>826.52014531167754</v>
      </c>
      <c r="BM71" s="29">
        <f>100*LN(('PCE-Nondurables'!BM71+'PCE-Services'!BM71+GCE!BM71)/'Price Index'!BM71)</f>
        <v>826.52014531167754</v>
      </c>
      <c r="BN71" s="29">
        <f>100*LN(('PCE-Nondurables'!BN71+'PCE-Services'!BN71+GCE!BN71)/'Price Index'!BN71)</f>
        <v>826.52014531167754</v>
      </c>
      <c r="BO71" s="29">
        <f>100*LN(('PCE-Nondurables'!BO71+'PCE-Services'!BO71+GCE!BO71)/'Price Index'!BO71)</f>
        <v>826.52014531167754</v>
      </c>
      <c r="BP71" s="29">
        <f>100*LN(('PCE-Nondurables'!BP71+'PCE-Services'!BP71+GCE!BP71)/'Price Index'!BP71)</f>
        <v>826.43535545054783</v>
      </c>
      <c r="BQ71" s="29">
        <f>100*LN(('PCE-Nondurables'!BQ71+'PCE-Services'!BQ71+GCE!BQ71)/'Price Index'!BQ71)</f>
        <v>826.43535545054783</v>
      </c>
      <c r="BR71" s="29">
        <f>100*LN(('PCE-Nondurables'!BR71+'PCE-Services'!BR71+GCE!BR71)/'Price Index'!BR71)</f>
        <v>826.43535545054783</v>
      </c>
      <c r="BS71" s="29">
        <f>100*LN(('PCE-Nondurables'!BS71+'PCE-Services'!BS71+GCE!BS71)/'Price Index'!BS71)</f>
        <v>826.43535545054783</v>
      </c>
      <c r="BT71" s="29">
        <f>100*LN(('PCE-Nondurables'!BT71+'PCE-Services'!BT71+GCE!BT71)/'Price Index'!BT71)</f>
        <v>826.43535545054783</v>
      </c>
      <c r="BU71" s="29">
        <f>100*LN(('PCE-Nondurables'!BU71+'PCE-Services'!BU71+GCE!BU71)/'Price Index'!BU71)</f>
        <v>826.43535545054783</v>
      </c>
      <c r="BV71" s="29">
        <f>100*LN(('PCE-Nondurables'!BV71+'PCE-Services'!BV71+GCE!BV71)/'Price Index'!BV71)</f>
        <v>826.43535545054783</v>
      </c>
      <c r="BW71" s="29">
        <f>100*LN(('PCE-Nondurables'!BW71+'PCE-Services'!BW71+GCE!BW71)/'Price Index'!BW71)</f>
        <v>826.43535545054783</v>
      </c>
      <c r="BX71" s="29">
        <f>100*LN(('PCE-Nondurables'!BX71+'PCE-Services'!BX71+GCE!BX71)/'Price Index'!BX71)</f>
        <v>834.99467566225098</v>
      </c>
      <c r="BY71" s="29">
        <f>100*LN(('PCE-Nondurables'!BY71+'PCE-Services'!BY71+GCE!BY71)/'Price Index'!BY71)</f>
        <v>834.99467566225098</v>
      </c>
      <c r="BZ71" s="29">
        <f>100*LN(('PCE-Nondurables'!BZ71+'PCE-Services'!BZ71+GCE!BZ71)/'Price Index'!BZ71)</f>
        <v>834.99467566225098</v>
      </c>
      <c r="CA71" s="29">
        <f>100*LN(('PCE-Nondurables'!CA71+'PCE-Services'!CA71+GCE!CA71)/'Price Index'!CA71)</f>
        <v>834.99467566225098</v>
      </c>
      <c r="CB71" s="29">
        <f>100*LN(('PCE-Nondurables'!CB71+'PCE-Services'!CB71+GCE!CB71)/'Price Index'!CB71)</f>
        <v>835.10463579097041</v>
      </c>
      <c r="CC71" s="29">
        <f>100*LN(('PCE-Nondurables'!CC71+'PCE-Services'!CC71+GCE!CC71)/'Price Index'!CC71)</f>
        <v>835.10463579097041</v>
      </c>
      <c r="CD71" s="29">
        <f>100*LN(('PCE-Nondurables'!CD71+'PCE-Services'!CD71+GCE!CD71)/'Price Index'!CD71)</f>
        <v>835.10463579097041</v>
      </c>
      <c r="CE71" s="29">
        <f>100*LN(('PCE-Nondurables'!CE71+'PCE-Services'!CE71+GCE!CE71)/'Price Index'!CE71)</f>
        <v>835.10463579097041</v>
      </c>
      <c r="CF71" s="29">
        <f>100*LN(('PCE-Nondurables'!CF71+'PCE-Services'!CF71+GCE!CF71)/'Price Index'!CF71)</f>
        <v>835.10463579097041</v>
      </c>
      <c r="CG71" s="16">
        <f>100*LN(('PCE-Nondurables'!CG71+'PCE-Services'!CG71+GCE!CG71)/'Price Index'!CG71)</f>
        <v>835.10463579097041</v>
      </c>
    </row>
    <row r="72" spans="1:85" x14ac:dyDescent="0.25">
      <c r="A72" s="25" t="s">
        <v>71</v>
      </c>
      <c r="B72" s="29">
        <f>100*LN(('PCE-Nondurables'!B72+'PCE-Services'!B72+GCE!B72)/'Price Index'!B72)</f>
        <v>785.9587277640162</v>
      </c>
      <c r="C72" s="29">
        <f>100*LN(('PCE-Nondurables'!C72+'PCE-Services'!C72+GCE!C72)/'Price Index'!C72)</f>
        <v>785.9587277640162</v>
      </c>
      <c r="D72" s="29">
        <f>100*LN(('PCE-Nondurables'!D72+'PCE-Services'!D72+GCE!D72)/'Price Index'!D72)</f>
        <v>785.9587277640162</v>
      </c>
      <c r="E72" s="29">
        <f>100*LN(('PCE-Nondurables'!E72+'PCE-Services'!E72+GCE!E72)/'Price Index'!E72)</f>
        <v>785.9587277640162</v>
      </c>
      <c r="F72" s="29">
        <f>100*LN(('PCE-Nondurables'!F72+'PCE-Services'!F72+GCE!F72)/'Price Index'!F72)</f>
        <v>805.83380765575168</v>
      </c>
      <c r="G72" s="29">
        <f>100*LN(('PCE-Nondurables'!G72+'PCE-Services'!G72+GCE!G72)/'Price Index'!G72)</f>
        <v>805.83380765575168</v>
      </c>
      <c r="H72" s="29">
        <f>100*LN(('PCE-Nondurables'!H72+'PCE-Services'!H72+GCE!H72)/'Price Index'!H72)</f>
        <v>805.83380765575168</v>
      </c>
      <c r="I72" s="29">
        <f>100*LN(('PCE-Nondurables'!I72+'PCE-Services'!I72+GCE!I72)/'Price Index'!I72)</f>
        <v>805.83380765575168</v>
      </c>
      <c r="J72" s="16">
        <f>100*LN(('PCE-Nondurables'!J72+'PCE-Services'!J72+GCE!J72)/'Price Index'!J72)</f>
        <v>805.83380765575168</v>
      </c>
      <c r="K72" s="29">
        <f>100*LN(('PCE-Nondurables'!K72+'PCE-Services'!K72+GCE!K72)/'Price Index'!K72)</f>
        <v>805.65048979528024</v>
      </c>
      <c r="L72" s="29">
        <f>100*LN(('PCE-Nondurables'!L72+'PCE-Services'!L72+GCE!L72)/'Price Index'!L72)</f>
        <v>805.65048979528024</v>
      </c>
      <c r="M72" s="29">
        <f>100*LN(('PCE-Nondurables'!M72+'PCE-Services'!M72+GCE!M72)/'Price Index'!M72)</f>
        <v>805.65048979528024</v>
      </c>
      <c r="N72" s="29">
        <f>100*LN(('PCE-Nondurables'!N72+'PCE-Services'!N72+GCE!N72)/'Price Index'!N72)</f>
        <v>805.65048979528024</v>
      </c>
      <c r="O72" s="29">
        <f>100*LN(('PCE-Nondurables'!O72+'PCE-Services'!O72+GCE!O72)/'Price Index'!O72)</f>
        <v>805.65048979528024</v>
      </c>
      <c r="P72" s="29">
        <f>100*LN(('PCE-Nondurables'!P72+'PCE-Services'!P72+GCE!P72)/'Price Index'!P72)</f>
        <v>805.65048979528024</v>
      </c>
      <c r="Q72" s="29">
        <f>100*LN(('PCE-Nondurables'!Q72+'PCE-Services'!Q72+GCE!Q72)/'Price Index'!Q72)</f>
        <v>805.65048979528024</v>
      </c>
      <c r="R72" s="29">
        <f>100*LN(('PCE-Nondurables'!R72+'PCE-Services'!R72+GCE!R72)/'Price Index'!R72)</f>
        <v>805.65048979528024</v>
      </c>
      <c r="S72" s="29">
        <f>100*LN(('PCE-Nondurables'!S72+'PCE-Services'!S72+GCE!S72)/'Price Index'!S72)</f>
        <v>805.65048979528024</v>
      </c>
      <c r="T72" s="29">
        <f>100*LN(('PCE-Nondurables'!T72+'PCE-Services'!T72+GCE!T72)/'Price Index'!T72)</f>
        <v>805.65048979528024</v>
      </c>
      <c r="U72" s="29">
        <f>100*LN(('PCE-Nondurables'!U72+'PCE-Services'!U72+GCE!U72)/'Price Index'!U72)</f>
        <v>809.56581564117585</v>
      </c>
      <c r="V72" s="29">
        <f>100*LN(('PCE-Nondurables'!V72+'PCE-Services'!V72+GCE!V72)/'Price Index'!V72)</f>
        <v>809.56581564117585</v>
      </c>
      <c r="W72" s="29">
        <f>100*LN(('PCE-Nondurables'!W72+'PCE-Services'!W72+GCE!W72)/'Price Index'!W72)</f>
        <v>810.82297635917314</v>
      </c>
      <c r="X72" s="29">
        <f>100*LN(('PCE-Nondurables'!X72+'PCE-Services'!X72+GCE!X72)/'Price Index'!X72)</f>
        <v>810.82297635917314</v>
      </c>
      <c r="Y72" s="29">
        <f>100*LN(('PCE-Nondurables'!Y72+'PCE-Services'!Y72+GCE!Y72)/'Price Index'!Y72)</f>
        <v>810.82297635917314</v>
      </c>
      <c r="Z72" s="29">
        <f>100*LN(('PCE-Nondurables'!Z72+'PCE-Services'!Z72+GCE!Z72)/'Price Index'!Z72)</f>
        <v>810.82297635917314</v>
      </c>
      <c r="AA72" s="29">
        <f>100*LN(('PCE-Nondurables'!AA72+'PCE-Services'!AA72+GCE!AA72)/'Price Index'!AA72)</f>
        <v>810.82297635917314</v>
      </c>
      <c r="AB72" s="29">
        <f>100*LN(('PCE-Nondurables'!AB72+'PCE-Services'!AB72+GCE!AB72)/'Price Index'!AB72)</f>
        <v>810.82297635917314</v>
      </c>
      <c r="AC72" s="29">
        <f>100*LN(('PCE-Nondurables'!AC72+'PCE-Services'!AC72+GCE!AC72)/'Price Index'!AC72)</f>
        <v>810.82297635917314</v>
      </c>
      <c r="AD72" s="29">
        <f>100*LN(('PCE-Nondurables'!AD72+'PCE-Services'!AD72+GCE!AD72)/'Price Index'!AD72)</f>
        <v>810.82297635917314</v>
      </c>
      <c r="AE72" s="29">
        <f>100*LN(('PCE-Nondurables'!AE72+'PCE-Services'!AE72+GCE!AE72)/'Price Index'!AE72)</f>
        <v>810.82297635917314</v>
      </c>
      <c r="AF72" s="29">
        <f>100*LN(('PCE-Nondurables'!AF72+'PCE-Services'!AF72+GCE!AF72)/'Price Index'!AF72)</f>
        <v>810.82297635917314</v>
      </c>
      <c r="AG72" s="29">
        <f>100*LN(('PCE-Nondurables'!AG72+'PCE-Services'!AG72+GCE!AG72)/'Price Index'!AG72)</f>
        <v>810.82297635917314</v>
      </c>
      <c r="AH72" s="29">
        <f>100*LN(('PCE-Nondurables'!AH72+'PCE-Services'!AH72+GCE!AH72)/'Price Index'!AH72)</f>
        <v>810.82297635917314</v>
      </c>
      <c r="AI72" s="29">
        <f>100*LN(('PCE-Nondurables'!AI72+'PCE-Services'!AI72+GCE!AI72)/'Price Index'!AI72)</f>
        <v>810.82297635917314</v>
      </c>
      <c r="AJ72" s="29">
        <f>100*LN(('PCE-Nondurables'!AJ72+'PCE-Services'!AJ72+GCE!AJ72)/'Price Index'!AJ72)</f>
        <v>810.82297635917314</v>
      </c>
      <c r="AK72" s="29">
        <f>100*LN(('PCE-Nondurables'!AK72+'PCE-Services'!AK72+GCE!AK72)/'Price Index'!AK72)</f>
        <v>810.82297635917314</v>
      </c>
      <c r="AL72" s="29">
        <f>100*LN(('PCE-Nondurables'!AL72+'PCE-Services'!AL72+GCE!AL72)/'Price Index'!AL72)</f>
        <v>815.85789977204877</v>
      </c>
      <c r="AM72" s="29">
        <f>100*LN(('PCE-Nondurables'!AM72+'PCE-Services'!AM72+GCE!AM72)/'Price Index'!AM72)</f>
        <v>815.85789977204877</v>
      </c>
      <c r="AN72" s="29">
        <f>100*LN(('PCE-Nondurables'!AN72+'PCE-Services'!AN72+GCE!AN72)/'Price Index'!AN72)</f>
        <v>815.85789977204877</v>
      </c>
      <c r="AO72" s="29">
        <f>100*LN(('PCE-Nondurables'!AO72+'PCE-Services'!AO72+GCE!AO72)/'Price Index'!AO72)</f>
        <v>815.85789977204877</v>
      </c>
      <c r="AP72" s="29">
        <f>100*LN(('PCE-Nondurables'!AP72+'PCE-Services'!AP72+GCE!AP72)/'Price Index'!AP72)</f>
        <v>815.85789977204877</v>
      </c>
      <c r="AQ72" s="29">
        <f>100*LN(('PCE-Nondurables'!AQ72+'PCE-Services'!AQ72+GCE!AQ72)/'Price Index'!AQ72)</f>
        <v>815.85789977204877</v>
      </c>
      <c r="AR72" s="29">
        <f>100*LN(('PCE-Nondurables'!AR72+'PCE-Services'!AR72+GCE!AR72)/'Price Index'!AR72)</f>
        <v>815.85789977204877</v>
      </c>
      <c r="AS72" s="29">
        <f>100*LN(('PCE-Nondurables'!AS72+'PCE-Services'!AS72+GCE!AS72)/'Price Index'!AS72)</f>
        <v>815.85789977204877</v>
      </c>
      <c r="AT72" s="29">
        <f>100*LN(('PCE-Nondurables'!AT72+'PCE-Services'!AT72+GCE!AT72)/'Price Index'!AT72)</f>
        <v>815.85789977204877</v>
      </c>
      <c r="AU72" s="29">
        <f>100*LN(('PCE-Nondurables'!AU72+'PCE-Services'!AU72+GCE!AU72)/'Price Index'!AU72)</f>
        <v>815.85789977204877</v>
      </c>
      <c r="AV72" s="29">
        <f>100*LN(('PCE-Nondurables'!AV72+'PCE-Services'!AV72+GCE!AV72)/'Price Index'!AV72)</f>
        <v>815.85789977204877</v>
      </c>
      <c r="AW72" s="29">
        <f>100*LN(('PCE-Nondurables'!AW72+'PCE-Services'!AW72+GCE!AW72)/'Price Index'!AW72)</f>
        <v>815.85789977204877</v>
      </c>
      <c r="AX72" s="29">
        <f>100*LN(('PCE-Nondurables'!AX72+'PCE-Services'!AX72+GCE!AX72)/'Price Index'!AX72)</f>
        <v>815.85789977204877</v>
      </c>
      <c r="AY72" s="29">
        <f>100*LN(('PCE-Nondurables'!AY72+'PCE-Services'!AY72+GCE!AY72)/'Price Index'!AY72)</f>
        <v>815.85789977204877</v>
      </c>
      <c r="AZ72" s="29">
        <f>100*LN(('PCE-Nondurables'!AZ72+'PCE-Services'!AZ72+GCE!AZ72)/'Price Index'!AZ72)</f>
        <v>815.85789977204877</v>
      </c>
      <c r="BA72" s="29">
        <f>100*LN(('PCE-Nondurables'!BA72+'PCE-Services'!BA72+GCE!BA72)/'Price Index'!BA72)</f>
        <v>815.85789977204877</v>
      </c>
      <c r="BB72" s="29">
        <f>100*LN(('PCE-Nondurables'!BB72+'PCE-Services'!BB72+GCE!BB72)/'Price Index'!BB72)</f>
        <v>815.85789977204877</v>
      </c>
      <c r="BC72" s="29">
        <f>100*LN(('PCE-Nondurables'!BC72+'PCE-Services'!BC72+GCE!BC72)/'Price Index'!BC72)</f>
        <v>815.85789977204877</v>
      </c>
      <c r="BD72" s="29">
        <f>100*LN(('PCE-Nondurables'!BD72+'PCE-Services'!BD72+GCE!BD72)/'Price Index'!BD72)</f>
        <v>815.85789977204877</v>
      </c>
      <c r="BE72" s="29">
        <f>100*LN(('PCE-Nondurables'!BE72+'PCE-Services'!BE72+GCE!BE72)/'Price Index'!BE72)</f>
        <v>815.85789977204877</v>
      </c>
      <c r="BF72" s="29">
        <f>100*LN(('PCE-Nondurables'!BF72+'PCE-Services'!BF72+GCE!BF72)/'Price Index'!BF72)</f>
        <v>815.85789977204877</v>
      </c>
      <c r="BG72" s="29">
        <f>100*LN(('PCE-Nondurables'!BG72+'PCE-Services'!BG72+GCE!BG72)/'Price Index'!BG72)</f>
        <v>815.85789977204877</v>
      </c>
      <c r="BH72" s="29">
        <f>100*LN(('PCE-Nondurables'!BH72+'PCE-Services'!BH72+GCE!BH72)/'Price Index'!BH72)</f>
        <v>827.53543499073419</v>
      </c>
      <c r="BI72" s="29">
        <f>100*LN(('PCE-Nondurables'!BI72+'PCE-Services'!BI72+GCE!BI72)/'Price Index'!BI72)</f>
        <v>827.53543499073419</v>
      </c>
      <c r="BJ72" s="29">
        <f>100*LN(('PCE-Nondurables'!BJ72+'PCE-Services'!BJ72+GCE!BJ72)/'Price Index'!BJ72)</f>
        <v>827.53543499073419</v>
      </c>
      <c r="BK72" s="29">
        <f>100*LN(('PCE-Nondurables'!BK72+'PCE-Services'!BK72+GCE!BK72)/'Price Index'!BK72)</f>
        <v>827.53543499073419</v>
      </c>
      <c r="BL72" s="29">
        <f>100*LN(('PCE-Nondurables'!BL72+'PCE-Services'!BL72+GCE!BL72)/'Price Index'!BL72)</f>
        <v>827.53543499073419</v>
      </c>
      <c r="BM72" s="29">
        <f>100*LN(('PCE-Nondurables'!BM72+'PCE-Services'!BM72+GCE!BM72)/'Price Index'!BM72)</f>
        <v>827.53543499073419</v>
      </c>
      <c r="BN72" s="29">
        <f>100*LN(('PCE-Nondurables'!BN72+'PCE-Services'!BN72+GCE!BN72)/'Price Index'!BN72)</f>
        <v>827.53543499073419</v>
      </c>
      <c r="BO72" s="29">
        <f>100*LN(('PCE-Nondurables'!BO72+'PCE-Services'!BO72+GCE!BO72)/'Price Index'!BO72)</f>
        <v>827.53543499073419</v>
      </c>
      <c r="BP72" s="29">
        <f>100*LN(('PCE-Nondurables'!BP72+'PCE-Services'!BP72+GCE!BP72)/'Price Index'!BP72)</f>
        <v>827.44971335220225</v>
      </c>
      <c r="BQ72" s="29">
        <f>100*LN(('PCE-Nondurables'!BQ72+'PCE-Services'!BQ72+GCE!BQ72)/'Price Index'!BQ72)</f>
        <v>827.44971335220225</v>
      </c>
      <c r="BR72" s="29">
        <f>100*LN(('PCE-Nondurables'!BR72+'PCE-Services'!BR72+GCE!BR72)/'Price Index'!BR72)</f>
        <v>827.44971335220225</v>
      </c>
      <c r="BS72" s="29">
        <f>100*LN(('PCE-Nondurables'!BS72+'PCE-Services'!BS72+GCE!BS72)/'Price Index'!BS72)</f>
        <v>827.44971335220225</v>
      </c>
      <c r="BT72" s="29">
        <f>100*LN(('PCE-Nondurables'!BT72+'PCE-Services'!BT72+GCE!BT72)/'Price Index'!BT72)</f>
        <v>827.44971335220225</v>
      </c>
      <c r="BU72" s="29">
        <f>100*LN(('PCE-Nondurables'!BU72+'PCE-Services'!BU72+GCE!BU72)/'Price Index'!BU72)</f>
        <v>827.44971335220225</v>
      </c>
      <c r="BV72" s="29">
        <f>100*LN(('PCE-Nondurables'!BV72+'PCE-Services'!BV72+GCE!BV72)/'Price Index'!BV72)</f>
        <v>827.44971335220225</v>
      </c>
      <c r="BW72" s="29">
        <f>100*LN(('PCE-Nondurables'!BW72+'PCE-Services'!BW72+GCE!BW72)/'Price Index'!BW72)</f>
        <v>827.44971335220225</v>
      </c>
      <c r="BX72" s="29">
        <f>100*LN(('PCE-Nondurables'!BX72+'PCE-Services'!BX72+GCE!BX72)/'Price Index'!BX72)</f>
        <v>835.98523312564214</v>
      </c>
      <c r="BY72" s="29">
        <f>100*LN(('PCE-Nondurables'!BY72+'PCE-Services'!BY72+GCE!BY72)/'Price Index'!BY72)</f>
        <v>835.98523312564214</v>
      </c>
      <c r="BZ72" s="29">
        <f>100*LN(('PCE-Nondurables'!BZ72+'PCE-Services'!BZ72+GCE!BZ72)/'Price Index'!BZ72)</f>
        <v>835.98523312564214</v>
      </c>
      <c r="CA72" s="29">
        <f>100*LN(('PCE-Nondurables'!CA72+'PCE-Services'!CA72+GCE!CA72)/'Price Index'!CA72)</f>
        <v>835.98523312564214</v>
      </c>
      <c r="CB72" s="29">
        <f>100*LN(('PCE-Nondurables'!CB72+'PCE-Services'!CB72+GCE!CB72)/'Price Index'!CB72)</f>
        <v>836.09392785084754</v>
      </c>
      <c r="CC72" s="29">
        <f>100*LN(('PCE-Nondurables'!CC72+'PCE-Services'!CC72+GCE!CC72)/'Price Index'!CC72)</f>
        <v>836.09392785084754</v>
      </c>
      <c r="CD72" s="29">
        <f>100*LN(('PCE-Nondurables'!CD72+'PCE-Services'!CD72+GCE!CD72)/'Price Index'!CD72)</f>
        <v>836.09392785084754</v>
      </c>
      <c r="CE72" s="29">
        <f>100*LN(('PCE-Nondurables'!CE72+'PCE-Services'!CE72+GCE!CE72)/'Price Index'!CE72)</f>
        <v>836.09392785084754</v>
      </c>
      <c r="CF72" s="29">
        <f>100*LN(('PCE-Nondurables'!CF72+'PCE-Services'!CF72+GCE!CF72)/'Price Index'!CF72)</f>
        <v>836.09392785084754</v>
      </c>
      <c r="CG72" s="16">
        <f>100*LN(('PCE-Nondurables'!CG72+'PCE-Services'!CG72+GCE!CG72)/'Price Index'!CG72)</f>
        <v>836.09392785084754</v>
      </c>
    </row>
    <row r="73" spans="1:85" x14ac:dyDescent="0.25">
      <c r="A73" s="25" t="s">
        <v>72</v>
      </c>
      <c r="B73" s="29">
        <f>100*LN(('PCE-Nondurables'!B73+'PCE-Services'!B73+GCE!B73)/'Price Index'!B73)</f>
        <v>786.21992007270046</v>
      </c>
      <c r="C73" s="29">
        <f>100*LN(('PCE-Nondurables'!C73+'PCE-Services'!C73+GCE!C73)/'Price Index'!C73)</f>
        <v>786.21992007270046</v>
      </c>
      <c r="D73" s="29">
        <f>100*LN(('PCE-Nondurables'!D73+'PCE-Services'!D73+GCE!D73)/'Price Index'!D73)</f>
        <v>786.21992007270046</v>
      </c>
      <c r="E73" s="29">
        <f>100*LN(('PCE-Nondurables'!E73+'PCE-Services'!E73+GCE!E73)/'Price Index'!E73)</f>
        <v>786.21992007270046</v>
      </c>
      <c r="F73" s="29">
        <f>100*LN(('PCE-Nondurables'!F73+'PCE-Services'!F73+GCE!F73)/'Price Index'!F73)</f>
        <v>806.51662518941248</v>
      </c>
      <c r="G73" s="29">
        <f>100*LN(('PCE-Nondurables'!G73+'PCE-Services'!G73+GCE!G73)/'Price Index'!G73)</f>
        <v>806.51662518941248</v>
      </c>
      <c r="H73" s="29">
        <f>100*LN(('PCE-Nondurables'!H73+'PCE-Services'!H73+GCE!H73)/'Price Index'!H73)</f>
        <v>806.51662518941248</v>
      </c>
      <c r="I73" s="29">
        <f>100*LN(('PCE-Nondurables'!I73+'PCE-Services'!I73+GCE!I73)/'Price Index'!I73)</f>
        <v>806.51662518941248</v>
      </c>
      <c r="J73" s="16">
        <f>100*LN(('PCE-Nondurables'!J73+'PCE-Services'!J73+GCE!J73)/'Price Index'!J73)</f>
        <v>806.51662518941248</v>
      </c>
      <c r="K73" s="29">
        <f>100*LN(('PCE-Nondurables'!K73+'PCE-Services'!K73+GCE!K73)/'Price Index'!K73)</f>
        <v>806.34132933131161</v>
      </c>
      <c r="L73" s="29">
        <f>100*LN(('PCE-Nondurables'!L73+'PCE-Services'!L73+GCE!L73)/'Price Index'!L73)</f>
        <v>806.34132933131161</v>
      </c>
      <c r="M73" s="29">
        <f>100*LN(('PCE-Nondurables'!M73+'PCE-Services'!M73+GCE!M73)/'Price Index'!M73)</f>
        <v>806.34132933131161</v>
      </c>
      <c r="N73" s="29">
        <f>100*LN(('PCE-Nondurables'!N73+'PCE-Services'!N73+GCE!N73)/'Price Index'!N73)</f>
        <v>806.34132933131161</v>
      </c>
      <c r="O73" s="29">
        <f>100*LN(('PCE-Nondurables'!O73+'PCE-Services'!O73+GCE!O73)/'Price Index'!O73)</f>
        <v>806.34132933131161</v>
      </c>
      <c r="P73" s="29">
        <f>100*LN(('PCE-Nondurables'!P73+'PCE-Services'!P73+GCE!P73)/'Price Index'!P73)</f>
        <v>806.34132933131161</v>
      </c>
      <c r="Q73" s="29">
        <f>100*LN(('PCE-Nondurables'!Q73+'PCE-Services'!Q73+GCE!Q73)/'Price Index'!Q73)</f>
        <v>806.34132933131161</v>
      </c>
      <c r="R73" s="29">
        <f>100*LN(('PCE-Nondurables'!R73+'PCE-Services'!R73+GCE!R73)/'Price Index'!R73)</f>
        <v>806.34132933131161</v>
      </c>
      <c r="S73" s="29">
        <f>100*LN(('PCE-Nondurables'!S73+'PCE-Services'!S73+GCE!S73)/'Price Index'!S73)</f>
        <v>806.34132933131161</v>
      </c>
      <c r="T73" s="29">
        <f>100*LN(('PCE-Nondurables'!T73+'PCE-Services'!T73+GCE!T73)/'Price Index'!T73)</f>
        <v>806.34132933131161</v>
      </c>
      <c r="U73" s="29">
        <f>100*LN(('PCE-Nondurables'!U73+'PCE-Services'!U73+GCE!U73)/'Price Index'!U73)</f>
        <v>810.22494619489555</v>
      </c>
      <c r="V73" s="29">
        <f>100*LN(('PCE-Nondurables'!V73+'PCE-Services'!V73+GCE!V73)/'Price Index'!V73)</f>
        <v>810.22494619489555</v>
      </c>
      <c r="W73" s="29">
        <f>100*LN(('PCE-Nondurables'!W73+'PCE-Services'!W73+GCE!W73)/'Price Index'!W73)</f>
        <v>811.49133915468474</v>
      </c>
      <c r="X73" s="29">
        <f>100*LN(('PCE-Nondurables'!X73+'PCE-Services'!X73+GCE!X73)/'Price Index'!X73)</f>
        <v>811.49133915468474</v>
      </c>
      <c r="Y73" s="29">
        <f>100*LN(('PCE-Nondurables'!Y73+'PCE-Services'!Y73+GCE!Y73)/'Price Index'!Y73)</f>
        <v>811.49133915468474</v>
      </c>
      <c r="Z73" s="29">
        <f>100*LN(('PCE-Nondurables'!Z73+'PCE-Services'!Z73+GCE!Z73)/'Price Index'!Z73)</f>
        <v>811.49133915468474</v>
      </c>
      <c r="AA73" s="29">
        <f>100*LN(('PCE-Nondurables'!AA73+'PCE-Services'!AA73+GCE!AA73)/'Price Index'!AA73)</f>
        <v>811.49133915468474</v>
      </c>
      <c r="AB73" s="29">
        <f>100*LN(('PCE-Nondurables'!AB73+'PCE-Services'!AB73+GCE!AB73)/'Price Index'!AB73)</f>
        <v>811.49133915468474</v>
      </c>
      <c r="AC73" s="29">
        <f>100*LN(('PCE-Nondurables'!AC73+'PCE-Services'!AC73+GCE!AC73)/'Price Index'!AC73)</f>
        <v>811.49133915468474</v>
      </c>
      <c r="AD73" s="29">
        <f>100*LN(('PCE-Nondurables'!AD73+'PCE-Services'!AD73+GCE!AD73)/'Price Index'!AD73)</f>
        <v>811.49133915468474</v>
      </c>
      <c r="AE73" s="29">
        <f>100*LN(('PCE-Nondurables'!AE73+'PCE-Services'!AE73+GCE!AE73)/'Price Index'!AE73)</f>
        <v>811.49133915468474</v>
      </c>
      <c r="AF73" s="29">
        <f>100*LN(('PCE-Nondurables'!AF73+'PCE-Services'!AF73+GCE!AF73)/'Price Index'!AF73)</f>
        <v>811.49133915468474</v>
      </c>
      <c r="AG73" s="29">
        <f>100*LN(('PCE-Nondurables'!AG73+'PCE-Services'!AG73+GCE!AG73)/'Price Index'!AG73)</f>
        <v>811.49133915468474</v>
      </c>
      <c r="AH73" s="29">
        <f>100*LN(('PCE-Nondurables'!AH73+'PCE-Services'!AH73+GCE!AH73)/'Price Index'!AH73)</f>
        <v>811.49133915468474</v>
      </c>
      <c r="AI73" s="29">
        <f>100*LN(('PCE-Nondurables'!AI73+'PCE-Services'!AI73+GCE!AI73)/'Price Index'!AI73)</f>
        <v>811.49133915468474</v>
      </c>
      <c r="AJ73" s="29">
        <f>100*LN(('PCE-Nondurables'!AJ73+'PCE-Services'!AJ73+GCE!AJ73)/'Price Index'!AJ73)</f>
        <v>811.49133915468474</v>
      </c>
      <c r="AK73" s="29">
        <f>100*LN(('PCE-Nondurables'!AK73+'PCE-Services'!AK73+GCE!AK73)/'Price Index'!AK73)</f>
        <v>811.49133915468474</v>
      </c>
      <c r="AL73" s="29">
        <f>100*LN(('PCE-Nondurables'!AL73+'PCE-Services'!AL73+GCE!AL73)/'Price Index'!AL73)</f>
        <v>816.68257226677815</v>
      </c>
      <c r="AM73" s="29">
        <f>100*LN(('PCE-Nondurables'!AM73+'PCE-Services'!AM73+GCE!AM73)/'Price Index'!AM73)</f>
        <v>816.68257226677815</v>
      </c>
      <c r="AN73" s="29">
        <f>100*LN(('PCE-Nondurables'!AN73+'PCE-Services'!AN73+GCE!AN73)/'Price Index'!AN73)</f>
        <v>816.68257226677815</v>
      </c>
      <c r="AO73" s="29">
        <f>100*LN(('PCE-Nondurables'!AO73+'PCE-Services'!AO73+GCE!AO73)/'Price Index'!AO73)</f>
        <v>816.68257226677815</v>
      </c>
      <c r="AP73" s="29">
        <f>100*LN(('PCE-Nondurables'!AP73+'PCE-Services'!AP73+GCE!AP73)/'Price Index'!AP73)</f>
        <v>816.68257226677815</v>
      </c>
      <c r="AQ73" s="29">
        <f>100*LN(('PCE-Nondurables'!AQ73+'PCE-Services'!AQ73+GCE!AQ73)/'Price Index'!AQ73)</f>
        <v>816.68257226677815</v>
      </c>
      <c r="AR73" s="29">
        <f>100*LN(('PCE-Nondurables'!AR73+'PCE-Services'!AR73+GCE!AR73)/'Price Index'!AR73)</f>
        <v>816.68257226677815</v>
      </c>
      <c r="AS73" s="29">
        <f>100*LN(('PCE-Nondurables'!AS73+'PCE-Services'!AS73+GCE!AS73)/'Price Index'!AS73)</f>
        <v>816.68257226677815</v>
      </c>
      <c r="AT73" s="29">
        <f>100*LN(('PCE-Nondurables'!AT73+'PCE-Services'!AT73+GCE!AT73)/'Price Index'!AT73)</f>
        <v>816.68257226677815</v>
      </c>
      <c r="AU73" s="29">
        <f>100*LN(('PCE-Nondurables'!AU73+'PCE-Services'!AU73+GCE!AU73)/'Price Index'!AU73)</f>
        <v>816.68257226677815</v>
      </c>
      <c r="AV73" s="29">
        <f>100*LN(('PCE-Nondurables'!AV73+'PCE-Services'!AV73+GCE!AV73)/'Price Index'!AV73)</f>
        <v>816.68257226677815</v>
      </c>
      <c r="AW73" s="29">
        <f>100*LN(('PCE-Nondurables'!AW73+'PCE-Services'!AW73+GCE!AW73)/'Price Index'!AW73)</f>
        <v>816.68257226677815</v>
      </c>
      <c r="AX73" s="29">
        <f>100*LN(('PCE-Nondurables'!AX73+'PCE-Services'!AX73+GCE!AX73)/'Price Index'!AX73)</f>
        <v>816.68257226677815</v>
      </c>
      <c r="AY73" s="29">
        <f>100*LN(('PCE-Nondurables'!AY73+'PCE-Services'!AY73+GCE!AY73)/'Price Index'!AY73)</f>
        <v>816.68257226677815</v>
      </c>
      <c r="AZ73" s="29">
        <f>100*LN(('PCE-Nondurables'!AZ73+'PCE-Services'!AZ73+GCE!AZ73)/'Price Index'!AZ73)</f>
        <v>816.68257226677815</v>
      </c>
      <c r="BA73" s="29">
        <f>100*LN(('PCE-Nondurables'!BA73+'PCE-Services'!BA73+GCE!BA73)/'Price Index'!BA73)</f>
        <v>816.68257226677815</v>
      </c>
      <c r="BB73" s="29">
        <f>100*LN(('PCE-Nondurables'!BB73+'PCE-Services'!BB73+GCE!BB73)/'Price Index'!BB73)</f>
        <v>816.68257226677815</v>
      </c>
      <c r="BC73" s="29">
        <f>100*LN(('PCE-Nondurables'!BC73+'PCE-Services'!BC73+GCE!BC73)/'Price Index'!BC73)</f>
        <v>816.68257226677815</v>
      </c>
      <c r="BD73" s="29">
        <f>100*LN(('PCE-Nondurables'!BD73+'PCE-Services'!BD73+GCE!BD73)/'Price Index'!BD73)</f>
        <v>816.68257226677815</v>
      </c>
      <c r="BE73" s="29">
        <f>100*LN(('PCE-Nondurables'!BE73+'PCE-Services'!BE73+GCE!BE73)/'Price Index'!BE73)</f>
        <v>816.68257226677815</v>
      </c>
      <c r="BF73" s="29">
        <f>100*LN(('PCE-Nondurables'!BF73+'PCE-Services'!BF73+GCE!BF73)/'Price Index'!BF73)</f>
        <v>816.68257226677815</v>
      </c>
      <c r="BG73" s="29">
        <f>100*LN(('PCE-Nondurables'!BG73+'PCE-Services'!BG73+GCE!BG73)/'Price Index'!BG73)</f>
        <v>816.68257226677815</v>
      </c>
      <c r="BH73" s="29">
        <f>100*LN(('PCE-Nondurables'!BH73+'PCE-Services'!BH73+GCE!BH73)/'Price Index'!BH73)</f>
        <v>828.3775041414417</v>
      </c>
      <c r="BI73" s="29">
        <f>100*LN(('PCE-Nondurables'!BI73+'PCE-Services'!BI73+GCE!BI73)/'Price Index'!BI73)</f>
        <v>828.3775041414417</v>
      </c>
      <c r="BJ73" s="29">
        <f>100*LN(('PCE-Nondurables'!BJ73+'PCE-Services'!BJ73+GCE!BJ73)/'Price Index'!BJ73)</f>
        <v>828.3775041414417</v>
      </c>
      <c r="BK73" s="29">
        <f>100*LN(('PCE-Nondurables'!BK73+'PCE-Services'!BK73+GCE!BK73)/'Price Index'!BK73)</f>
        <v>828.3775041414417</v>
      </c>
      <c r="BL73" s="29">
        <f>100*LN(('PCE-Nondurables'!BL73+'PCE-Services'!BL73+GCE!BL73)/'Price Index'!BL73)</f>
        <v>828.3775041414417</v>
      </c>
      <c r="BM73" s="29">
        <f>100*LN(('PCE-Nondurables'!BM73+'PCE-Services'!BM73+GCE!BM73)/'Price Index'!BM73)</f>
        <v>828.3775041414417</v>
      </c>
      <c r="BN73" s="29">
        <f>100*LN(('PCE-Nondurables'!BN73+'PCE-Services'!BN73+GCE!BN73)/'Price Index'!BN73)</f>
        <v>828.3775041414417</v>
      </c>
      <c r="BO73" s="29">
        <f>100*LN(('PCE-Nondurables'!BO73+'PCE-Services'!BO73+GCE!BO73)/'Price Index'!BO73)</f>
        <v>828.3775041414417</v>
      </c>
      <c r="BP73" s="29">
        <f>100*LN(('PCE-Nondurables'!BP73+'PCE-Services'!BP73+GCE!BP73)/'Price Index'!BP73)</f>
        <v>828.2934524727375</v>
      </c>
      <c r="BQ73" s="29">
        <f>100*LN(('PCE-Nondurables'!BQ73+'PCE-Services'!BQ73+GCE!BQ73)/'Price Index'!BQ73)</f>
        <v>828.2934524727375</v>
      </c>
      <c r="BR73" s="29">
        <f>100*LN(('PCE-Nondurables'!BR73+'PCE-Services'!BR73+GCE!BR73)/'Price Index'!BR73)</f>
        <v>828.2934524727375</v>
      </c>
      <c r="BS73" s="29">
        <f>100*LN(('PCE-Nondurables'!BS73+'PCE-Services'!BS73+GCE!BS73)/'Price Index'!BS73)</f>
        <v>828.2934524727375</v>
      </c>
      <c r="BT73" s="29">
        <f>100*LN(('PCE-Nondurables'!BT73+'PCE-Services'!BT73+GCE!BT73)/'Price Index'!BT73)</f>
        <v>828.2934524727375</v>
      </c>
      <c r="BU73" s="29">
        <f>100*LN(('PCE-Nondurables'!BU73+'PCE-Services'!BU73+GCE!BU73)/'Price Index'!BU73)</f>
        <v>828.2934524727375</v>
      </c>
      <c r="BV73" s="29">
        <f>100*LN(('PCE-Nondurables'!BV73+'PCE-Services'!BV73+GCE!BV73)/'Price Index'!BV73)</f>
        <v>828.2934524727375</v>
      </c>
      <c r="BW73" s="29">
        <f>100*LN(('PCE-Nondurables'!BW73+'PCE-Services'!BW73+GCE!BW73)/'Price Index'!BW73)</f>
        <v>828.2934524727375</v>
      </c>
      <c r="BX73" s="29">
        <f>100*LN(('PCE-Nondurables'!BX73+'PCE-Services'!BX73+GCE!BX73)/'Price Index'!BX73)</f>
        <v>836.80864127499569</v>
      </c>
      <c r="BY73" s="29">
        <f>100*LN(('PCE-Nondurables'!BY73+'PCE-Services'!BY73+GCE!BY73)/'Price Index'!BY73)</f>
        <v>836.80864127499569</v>
      </c>
      <c r="BZ73" s="29">
        <f>100*LN(('PCE-Nondurables'!BZ73+'PCE-Services'!BZ73+GCE!BZ73)/'Price Index'!BZ73)</f>
        <v>836.80864127499569</v>
      </c>
      <c r="CA73" s="29">
        <f>100*LN(('PCE-Nondurables'!CA73+'PCE-Services'!CA73+GCE!CA73)/'Price Index'!CA73)</f>
        <v>836.80864127499569</v>
      </c>
      <c r="CB73" s="29">
        <f>100*LN(('PCE-Nondurables'!CB73+'PCE-Services'!CB73+GCE!CB73)/'Price Index'!CB73)</f>
        <v>836.91693598252357</v>
      </c>
      <c r="CC73" s="29">
        <f>100*LN(('PCE-Nondurables'!CC73+'PCE-Services'!CC73+GCE!CC73)/'Price Index'!CC73)</f>
        <v>836.91693598252357</v>
      </c>
      <c r="CD73" s="29">
        <f>100*LN(('PCE-Nondurables'!CD73+'PCE-Services'!CD73+GCE!CD73)/'Price Index'!CD73)</f>
        <v>836.91693598252357</v>
      </c>
      <c r="CE73" s="29">
        <f>100*LN(('PCE-Nondurables'!CE73+'PCE-Services'!CE73+GCE!CE73)/'Price Index'!CE73)</f>
        <v>836.91693598252357</v>
      </c>
      <c r="CF73" s="29">
        <f>100*LN(('PCE-Nondurables'!CF73+'PCE-Services'!CF73+GCE!CF73)/'Price Index'!CF73)</f>
        <v>836.91693598252357</v>
      </c>
      <c r="CG73" s="16">
        <f>100*LN(('PCE-Nondurables'!CG73+'PCE-Services'!CG73+GCE!CG73)/'Price Index'!CG73)</f>
        <v>836.91693598252357</v>
      </c>
    </row>
    <row r="74" spans="1:85" x14ac:dyDescent="0.25">
      <c r="A74" s="25" t="s">
        <v>73</v>
      </c>
      <c r="B74" s="29">
        <f>100*LN(('PCE-Nondurables'!B74+'PCE-Services'!B74+GCE!B74)/'Price Index'!B74)</f>
        <v>786.716607560748</v>
      </c>
      <c r="C74" s="29">
        <f>100*LN(('PCE-Nondurables'!C74+'PCE-Services'!C74+GCE!C74)/'Price Index'!C74)</f>
        <v>786.716607560748</v>
      </c>
      <c r="D74" s="29">
        <f>100*LN(('PCE-Nondurables'!D74+'PCE-Services'!D74+GCE!D74)/'Price Index'!D74)</f>
        <v>786.716607560748</v>
      </c>
      <c r="E74" s="29">
        <f>100*LN(('PCE-Nondurables'!E74+'PCE-Services'!E74+GCE!E74)/'Price Index'!E74)</f>
        <v>786.716607560748</v>
      </c>
      <c r="F74" s="29">
        <f>100*LN(('PCE-Nondurables'!F74+'PCE-Services'!F74+GCE!F74)/'Price Index'!F74)</f>
        <v>807.20689930658762</v>
      </c>
      <c r="G74" s="29">
        <f>100*LN(('PCE-Nondurables'!G74+'PCE-Services'!G74+GCE!G74)/'Price Index'!G74)</f>
        <v>807.20689930658762</v>
      </c>
      <c r="H74" s="29">
        <f>100*LN(('PCE-Nondurables'!H74+'PCE-Services'!H74+GCE!H74)/'Price Index'!H74)</f>
        <v>807.20689930658762</v>
      </c>
      <c r="I74" s="29">
        <f>100*LN(('PCE-Nondurables'!I74+'PCE-Services'!I74+GCE!I74)/'Price Index'!I74)</f>
        <v>807.20689930658762</v>
      </c>
      <c r="J74" s="16">
        <f>100*LN(('PCE-Nondurables'!J74+'PCE-Services'!J74+GCE!J74)/'Price Index'!J74)</f>
        <v>807.20689930658762</v>
      </c>
      <c r="K74" s="29">
        <f>100*LN(('PCE-Nondurables'!K74+'PCE-Services'!K74+GCE!K74)/'Price Index'!K74)</f>
        <v>807.25815773664704</v>
      </c>
      <c r="L74" s="29">
        <f>100*LN(('PCE-Nondurables'!L74+'PCE-Services'!L74+GCE!L74)/'Price Index'!L74)</f>
        <v>807.25815773664704</v>
      </c>
      <c r="M74" s="29">
        <f>100*LN(('PCE-Nondurables'!M74+'PCE-Services'!M74+GCE!M74)/'Price Index'!M74)</f>
        <v>807.25815773664704</v>
      </c>
      <c r="N74" s="29">
        <f>100*LN(('PCE-Nondurables'!N74+'PCE-Services'!N74+GCE!N74)/'Price Index'!N74)</f>
        <v>807.25815773664704</v>
      </c>
      <c r="O74" s="29">
        <f>100*LN(('PCE-Nondurables'!O74+'PCE-Services'!O74+GCE!O74)/'Price Index'!O74)</f>
        <v>807.25815773664704</v>
      </c>
      <c r="P74" s="29">
        <f>100*LN(('PCE-Nondurables'!P74+'PCE-Services'!P74+GCE!P74)/'Price Index'!P74)</f>
        <v>807.25815773664704</v>
      </c>
      <c r="Q74" s="29">
        <f>100*LN(('PCE-Nondurables'!Q74+'PCE-Services'!Q74+GCE!Q74)/'Price Index'!Q74)</f>
        <v>807.25815773664704</v>
      </c>
      <c r="R74" s="29">
        <f>100*LN(('PCE-Nondurables'!R74+'PCE-Services'!R74+GCE!R74)/'Price Index'!R74)</f>
        <v>807.25815773664704</v>
      </c>
      <c r="S74" s="29">
        <f>100*LN(('PCE-Nondurables'!S74+'PCE-Services'!S74+GCE!S74)/'Price Index'!S74)</f>
        <v>807.25815773664704</v>
      </c>
      <c r="T74" s="29">
        <f>100*LN(('PCE-Nondurables'!T74+'PCE-Services'!T74+GCE!T74)/'Price Index'!T74)</f>
        <v>807.25815773664704</v>
      </c>
      <c r="U74" s="29">
        <f>100*LN(('PCE-Nondurables'!U74+'PCE-Services'!U74+GCE!U74)/'Price Index'!U74)</f>
        <v>811.19683407800892</v>
      </c>
      <c r="V74" s="29">
        <f>100*LN(('PCE-Nondurables'!V74+'PCE-Services'!V74+GCE!V74)/'Price Index'!V74)</f>
        <v>811.19683407800892</v>
      </c>
      <c r="W74" s="29">
        <f>100*LN(('PCE-Nondurables'!W74+'PCE-Services'!W74+GCE!W74)/'Price Index'!W74)</f>
        <v>812.44956118124753</v>
      </c>
      <c r="X74" s="29">
        <f>100*LN(('PCE-Nondurables'!X74+'PCE-Services'!X74+GCE!X74)/'Price Index'!X74)</f>
        <v>812.44956118124753</v>
      </c>
      <c r="Y74" s="29">
        <f>100*LN(('PCE-Nondurables'!Y74+'PCE-Services'!Y74+GCE!Y74)/'Price Index'!Y74)</f>
        <v>812.44956118124753</v>
      </c>
      <c r="Z74" s="29">
        <f>100*LN(('PCE-Nondurables'!Z74+'PCE-Services'!Z74+GCE!Z74)/'Price Index'!Z74)</f>
        <v>812.44956118124753</v>
      </c>
      <c r="AA74" s="29">
        <f>100*LN(('PCE-Nondurables'!AA74+'PCE-Services'!AA74+GCE!AA74)/'Price Index'!AA74)</f>
        <v>812.44956118124753</v>
      </c>
      <c r="AB74" s="29">
        <f>100*LN(('PCE-Nondurables'!AB74+'PCE-Services'!AB74+GCE!AB74)/'Price Index'!AB74)</f>
        <v>812.44956118124753</v>
      </c>
      <c r="AC74" s="29">
        <f>100*LN(('PCE-Nondurables'!AC74+'PCE-Services'!AC74+GCE!AC74)/'Price Index'!AC74)</f>
        <v>812.44956118124753</v>
      </c>
      <c r="AD74" s="29">
        <f>100*LN(('PCE-Nondurables'!AD74+'PCE-Services'!AD74+GCE!AD74)/'Price Index'!AD74)</f>
        <v>812.44956118124753</v>
      </c>
      <c r="AE74" s="29">
        <f>100*LN(('PCE-Nondurables'!AE74+'PCE-Services'!AE74+GCE!AE74)/'Price Index'!AE74)</f>
        <v>812.44956118124753</v>
      </c>
      <c r="AF74" s="29">
        <f>100*LN(('PCE-Nondurables'!AF74+'PCE-Services'!AF74+GCE!AF74)/'Price Index'!AF74)</f>
        <v>812.44956118124753</v>
      </c>
      <c r="AG74" s="29">
        <f>100*LN(('PCE-Nondurables'!AG74+'PCE-Services'!AG74+GCE!AG74)/'Price Index'!AG74)</f>
        <v>812.44956118124753</v>
      </c>
      <c r="AH74" s="29">
        <f>100*LN(('PCE-Nondurables'!AH74+'PCE-Services'!AH74+GCE!AH74)/'Price Index'!AH74)</f>
        <v>812.44956118124753</v>
      </c>
      <c r="AI74" s="29">
        <f>100*LN(('PCE-Nondurables'!AI74+'PCE-Services'!AI74+GCE!AI74)/'Price Index'!AI74)</f>
        <v>812.44956118124753</v>
      </c>
      <c r="AJ74" s="29">
        <f>100*LN(('PCE-Nondurables'!AJ74+'PCE-Services'!AJ74+GCE!AJ74)/'Price Index'!AJ74)</f>
        <v>812.44956118124753</v>
      </c>
      <c r="AK74" s="29">
        <f>100*LN(('PCE-Nondurables'!AK74+'PCE-Services'!AK74+GCE!AK74)/'Price Index'!AK74)</f>
        <v>812.44956118124753</v>
      </c>
      <c r="AL74" s="29">
        <f>100*LN(('PCE-Nondurables'!AL74+'PCE-Services'!AL74+GCE!AL74)/'Price Index'!AL74)</f>
        <v>817.62403403717929</v>
      </c>
      <c r="AM74" s="29">
        <f>100*LN(('PCE-Nondurables'!AM74+'PCE-Services'!AM74+GCE!AM74)/'Price Index'!AM74)</f>
        <v>817.62403403717929</v>
      </c>
      <c r="AN74" s="29">
        <f>100*LN(('PCE-Nondurables'!AN74+'PCE-Services'!AN74+GCE!AN74)/'Price Index'!AN74)</f>
        <v>817.62403403717929</v>
      </c>
      <c r="AO74" s="29">
        <f>100*LN(('PCE-Nondurables'!AO74+'PCE-Services'!AO74+GCE!AO74)/'Price Index'!AO74)</f>
        <v>817.62403403717929</v>
      </c>
      <c r="AP74" s="29">
        <f>100*LN(('PCE-Nondurables'!AP74+'PCE-Services'!AP74+GCE!AP74)/'Price Index'!AP74)</f>
        <v>817.62403403717929</v>
      </c>
      <c r="AQ74" s="29">
        <f>100*LN(('PCE-Nondurables'!AQ74+'PCE-Services'!AQ74+GCE!AQ74)/'Price Index'!AQ74)</f>
        <v>817.62403403717929</v>
      </c>
      <c r="AR74" s="29">
        <f>100*LN(('PCE-Nondurables'!AR74+'PCE-Services'!AR74+GCE!AR74)/'Price Index'!AR74)</f>
        <v>817.62403403717929</v>
      </c>
      <c r="AS74" s="29">
        <f>100*LN(('PCE-Nondurables'!AS74+'PCE-Services'!AS74+GCE!AS74)/'Price Index'!AS74)</f>
        <v>817.62403403717929</v>
      </c>
      <c r="AT74" s="29">
        <f>100*LN(('PCE-Nondurables'!AT74+'PCE-Services'!AT74+GCE!AT74)/'Price Index'!AT74)</f>
        <v>817.62403403717929</v>
      </c>
      <c r="AU74" s="29">
        <f>100*LN(('PCE-Nondurables'!AU74+'PCE-Services'!AU74+GCE!AU74)/'Price Index'!AU74)</f>
        <v>817.62403403717929</v>
      </c>
      <c r="AV74" s="29">
        <f>100*LN(('PCE-Nondurables'!AV74+'PCE-Services'!AV74+GCE!AV74)/'Price Index'!AV74)</f>
        <v>817.62403403717929</v>
      </c>
      <c r="AW74" s="29">
        <f>100*LN(('PCE-Nondurables'!AW74+'PCE-Services'!AW74+GCE!AW74)/'Price Index'!AW74)</f>
        <v>817.62403403717929</v>
      </c>
      <c r="AX74" s="29">
        <f>100*LN(('PCE-Nondurables'!AX74+'PCE-Services'!AX74+GCE!AX74)/'Price Index'!AX74)</f>
        <v>817.62403403717929</v>
      </c>
      <c r="AY74" s="29">
        <f>100*LN(('PCE-Nondurables'!AY74+'PCE-Services'!AY74+GCE!AY74)/'Price Index'!AY74)</f>
        <v>817.62403403717929</v>
      </c>
      <c r="AZ74" s="29">
        <f>100*LN(('PCE-Nondurables'!AZ74+'PCE-Services'!AZ74+GCE!AZ74)/'Price Index'!AZ74)</f>
        <v>817.62403403717929</v>
      </c>
      <c r="BA74" s="29">
        <f>100*LN(('PCE-Nondurables'!BA74+'PCE-Services'!BA74+GCE!BA74)/'Price Index'!BA74)</f>
        <v>817.62403403717929</v>
      </c>
      <c r="BB74" s="29">
        <f>100*LN(('PCE-Nondurables'!BB74+'PCE-Services'!BB74+GCE!BB74)/'Price Index'!BB74)</f>
        <v>817.62403403717929</v>
      </c>
      <c r="BC74" s="29">
        <f>100*LN(('PCE-Nondurables'!BC74+'PCE-Services'!BC74+GCE!BC74)/'Price Index'!BC74)</f>
        <v>817.62403403717929</v>
      </c>
      <c r="BD74" s="29">
        <f>100*LN(('PCE-Nondurables'!BD74+'PCE-Services'!BD74+GCE!BD74)/'Price Index'!BD74)</f>
        <v>817.62403403717929</v>
      </c>
      <c r="BE74" s="29">
        <f>100*LN(('PCE-Nondurables'!BE74+'PCE-Services'!BE74+GCE!BE74)/'Price Index'!BE74)</f>
        <v>817.62403403717929</v>
      </c>
      <c r="BF74" s="29">
        <f>100*LN(('PCE-Nondurables'!BF74+'PCE-Services'!BF74+GCE!BF74)/'Price Index'!BF74)</f>
        <v>817.62403403717929</v>
      </c>
      <c r="BG74" s="29">
        <f>100*LN(('PCE-Nondurables'!BG74+'PCE-Services'!BG74+GCE!BG74)/'Price Index'!BG74)</f>
        <v>817.62403403717929</v>
      </c>
      <c r="BH74" s="29">
        <f>100*LN(('PCE-Nondurables'!BH74+'PCE-Services'!BH74+GCE!BH74)/'Price Index'!BH74)</f>
        <v>829.29923267449476</v>
      </c>
      <c r="BI74" s="29">
        <f>100*LN(('PCE-Nondurables'!BI74+'PCE-Services'!BI74+GCE!BI74)/'Price Index'!BI74)</f>
        <v>829.29923267449476</v>
      </c>
      <c r="BJ74" s="29">
        <f>100*LN(('PCE-Nondurables'!BJ74+'PCE-Services'!BJ74+GCE!BJ74)/'Price Index'!BJ74)</f>
        <v>829.29923267449476</v>
      </c>
      <c r="BK74" s="29">
        <f>100*LN(('PCE-Nondurables'!BK74+'PCE-Services'!BK74+GCE!BK74)/'Price Index'!BK74)</f>
        <v>829.29923267449476</v>
      </c>
      <c r="BL74" s="29">
        <f>100*LN(('PCE-Nondurables'!BL74+'PCE-Services'!BL74+GCE!BL74)/'Price Index'!BL74)</f>
        <v>829.29923267449476</v>
      </c>
      <c r="BM74" s="29">
        <f>100*LN(('PCE-Nondurables'!BM74+'PCE-Services'!BM74+GCE!BM74)/'Price Index'!BM74)</f>
        <v>829.29923267449476</v>
      </c>
      <c r="BN74" s="29">
        <f>100*LN(('PCE-Nondurables'!BN74+'PCE-Services'!BN74+GCE!BN74)/'Price Index'!BN74)</f>
        <v>829.29923267449476</v>
      </c>
      <c r="BO74" s="29">
        <f>100*LN(('PCE-Nondurables'!BO74+'PCE-Services'!BO74+GCE!BO74)/'Price Index'!BO74)</f>
        <v>829.29923267449476</v>
      </c>
      <c r="BP74" s="29">
        <f>100*LN(('PCE-Nondurables'!BP74+'PCE-Services'!BP74+GCE!BP74)/'Price Index'!BP74)</f>
        <v>829.21482280453881</v>
      </c>
      <c r="BQ74" s="29">
        <f>100*LN(('PCE-Nondurables'!BQ74+'PCE-Services'!BQ74+GCE!BQ74)/'Price Index'!BQ74)</f>
        <v>829.21482280453881</v>
      </c>
      <c r="BR74" s="29">
        <f>100*LN(('PCE-Nondurables'!BR74+'PCE-Services'!BR74+GCE!BR74)/'Price Index'!BR74)</f>
        <v>829.21482280453881</v>
      </c>
      <c r="BS74" s="29">
        <f>100*LN(('PCE-Nondurables'!BS74+'PCE-Services'!BS74+GCE!BS74)/'Price Index'!BS74)</f>
        <v>829.21482280453881</v>
      </c>
      <c r="BT74" s="29">
        <f>100*LN(('PCE-Nondurables'!BT74+'PCE-Services'!BT74+GCE!BT74)/'Price Index'!BT74)</f>
        <v>829.21482280453881</v>
      </c>
      <c r="BU74" s="29">
        <f>100*LN(('PCE-Nondurables'!BU74+'PCE-Services'!BU74+GCE!BU74)/'Price Index'!BU74)</f>
        <v>829.21482280453881</v>
      </c>
      <c r="BV74" s="29">
        <f>100*LN(('PCE-Nondurables'!BV74+'PCE-Services'!BV74+GCE!BV74)/'Price Index'!BV74)</f>
        <v>829.21482280453881</v>
      </c>
      <c r="BW74" s="29">
        <f>100*LN(('PCE-Nondurables'!BW74+'PCE-Services'!BW74+GCE!BW74)/'Price Index'!BW74)</f>
        <v>829.21482280453881</v>
      </c>
      <c r="BX74" s="29">
        <f>100*LN(('PCE-Nondurables'!BX74+'PCE-Services'!BX74+GCE!BX74)/'Price Index'!BX74)</f>
        <v>837.72155946170767</v>
      </c>
      <c r="BY74" s="29">
        <f>100*LN(('PCE-Nondurables'!BY74+'PCE-Services'!BY74+GCE!BY74)/'Price Index'!BY74)</f>
        <v>837.72155946170767</v>
      </c>
      <c r="BZ74" s="29">
        <f>100*LN(('PCE-Nondurables'!BZ74+'PCE-Services'!BZ74+GCE!BZ74)/'Price Index'!BZ74)</f>
        <v>837.72155946170767</v>
      </c>
      <c r="CA74" s="29">
        <f>100*LN(('PCE-Nondurables'!CA74+'PCE-Services'!CA74+GCE!CA74)/'Price Index'!CA74)</f>
        <v>837.72155946170767</v>
      </c>
      <c r="CB74" s="29">
        <f>100*LN(('PCE-Nondurables'!CB74+'PCE-Services'!CB74+GCE!CB74)/'Price Index'!CB74)</f>
        <v>837.82963432653389</v>
      </c>
      <c r="CC74" s="29">
        <f>100*LN(('PCE-Nondurables'!CC74+'PCE-Services'!CC74+GCE!CC74)/'Price Index'!CC74)</f>
        <v>837.82963432653389</v>
      </c>
      <c r="CD74" s="29">
        <f>100*LN(('PCE-Nondurables'!CD74+'PCE-Services'!CD74+GCE!CD74)/'Price Index'!CD74)</f>
        <v>837.82963432653389</v>
      </c>
      <c r="CE74" s="29">
        <f>100*LN(('PCE-Nondurables'!CE74+'PCE-Services'!CE74+GCE!CE74)/'Price Index'!CE74)</f>
        <v>837.82963432653389</v>
      </c>
      <c r="CF74" s="29">
        <f>100*LN(('PCE-Nondurables'!CF74+'PCE-Services'!CF74+GCE!CF74)/'Price Index'!CF74)</f>
        <v>837.82963432653389</v>
      </c>
      <c r="CG74" s="16">
        <f>100*LN(('PCE-Nondurables'!CG74+'PCE-Services'!CG74+GCE!CG74)/'Price Index'!CG74)</f>
        <v>837.82963432653389</v>
      </c>
    </row>
    <row r="75" spans="1:85" x14ac:dyDescent="0.25">
      <c r="A75" s="25" t="s">
        <v>74</v>
      </c>
      <c r="B75" s="29">
        <f>100*LN(('PCE-Nondurables'!B75+'PCE-Services'!B75+GCE!B75)/'Price Index'!B75)</f>
        <v>787.60965178020456</v>
      </c>
      <c r="C75" s="29">
        <f>100*LN(('PCE-Nondurables'!C75+'PCE-Services'!C75+GCE!C75)/'Price Index'!C75)</f>
        <v>787.60965178020456</v>
      </c>
      <c r="D75" s="29">
        <f>100*LN(('PCE-Nondurables'!D75+'PCE-Services'!D75+GCE!D75)/'Price Index'!D75)</f>
        <v>787.60965178020456</v>
      </c>
      <c r="E75" s="29">
        <f>100*LN(('PCE-Nondurables'!E75+'PCE-Services'!E75+GCE!E75)/'Price Index'!E75)</f>
        <v>787.60965178020456</v>
      </c>
      <c r="F75" s="29">
        <f>100*LN(('PCE-Nondurables'!F75+'PCE-Services'!F75+GCE!F75)/'Price Index'!F75)</f>
        <v>808.07822755012251</v>
      </c>
      <c r="G75" s="29">
        <f>100*LN(('PCE-Nondurables'!G75+'PCE-Services'!G75+GCE!G75)/'Price Index'!G75)</f>
        <v>808.07822755012251</v>
      </c>
      <c r="H75" s="29">
        <f>100*LN(('PCE-Nondurables'!H75+'PCE-Services'!H75+GCE!H75)/'Price Index'!H75)</f>
        <v>808.07822755012251</v>
      </c>
      <c r="I75" s="29">
        <f>100*LN(('PCE-Nondurables'!I75+'PCE-Services'!I75+GCE!I75)/'Price Index'!I75)</f>
        <v>808.07822755012251</v>
      </c>
      <c r="J75" s="16">
        <f>100*LN(('PCE-Nondurables'!J75+'PCE-Services'!J75+GCE!J75)/'Price Index'!J75)</f>
        <v>808.07822755012251</v>
      </c>
      <c r="K75" s="29">
        <f>100*LN(('PCE-Nondurables'!K75+'PCE-Services'!K75+GCE!K75)/'Price Index'!K75)</f>
        <v>807.84943394266782</v>
      </c>
      <c r="L75" s="29">
        <f>100*LN(('PCE-Nondurables'!L75+'PCE-Services'!L75+GCE!L75)/'Price Index'!L75)</f>
        <v>807.84943394266782</v>
      </c>
      <c r="M75" s="29">
        <f>100*LN(('PCE-Nondurables'!M75+'PCE-Services'!M75+GCE!M75)/'Price Index'!M75)</f>
        <v>807.84943394266782</v>
      </c>
      <c r="N75" s="29">
        <f>100*LN(('PCE-Nondurables'!N75+'PCE-Services'!N75+GCE!N75)/'Price Index'!N75)</f>
        <v>807.84943394266782</v>
      </c>
      <c r="O75" s="29">
        <f>100*LN(('PCE-Nondurables'!O75+'PCE-Services'!O75+GCE!O75)/'Price Index'!O75)</f>
        <v>807.84943394266782</v>
      </c>
      <c r="P75" s="29">
        <f>100*LN(('PCE-Nondurables'!P75+'PCE-Services'!P75+GCE!P75)/'Price Index'!P75)</f>
        <v>807.84943394266782</v>
      </c>
      <c r="Q75" s="29">
        <f>100*LN(('PCE-Nondurables'!Q75+'PCE-Services'!Q75+GCE!Q75)/'Price Index'!Q75)</f>
        <v>807.84943394266782</v>
      </c>
      <c r="R75" s="29">
        <f>100*LN(('PCE-Nondurables'!R75+'PCE-Services'!R75+GCE!R75)/'Price Index'!R75)</f>
        <v>807.84943394266782</v>
      </c>
      <c r="S75" s="29">
        <f>100*LN(('PCE-Nondurables'!S75+'PCE-Services'!S75+GCE!S75)/'Price Index'!S75)</f>
        <v>807.84943394266782</v>
      </c>
      <c r="T75" s="29">
        <f>100*LN(('PCE-Nondurables'!T75+'PCE-Services'!T75+GCE!T75)/'Price Index'!T75)</f>
        <v>807.84943394266782</v>
      </c>
      <c r="U75" s="29">
        <f>100*LN(('PCE-Nondurables'!U75+'PCE-Services'!U75+GCE!U75)/'Price Index'!U75)</f>
        <v>811.84178397316293</v>
      </c>
      <c r="V75" s="29">
        <f>100*LN(('PCE-Nondurables'!V75+'PCE-Services'!V75+GCE!V75)/'Price Index'!V75)</f>
        <v>811.84178397316293</v>
      </c>
      <c r="W75" s="29">
        <f>100*LN(('PCE-Nondurables'!W75+'PCE-Services'!W75+GCE!W75)/'Price Index'!W75)</f>
        <v>813.06423395219178</v>
      </c>
      <c r="X75" s="29">
        <f>100*LN(('PCE-Nondurables'!X75+'PCE-Services'!X75+GCE!X75)/'Price Index'!X75)</f>
        <v>813.06423395219178</v>
      </c>
      <c r="Y75" s="29">
        <f>100*LN(('PCE-Nondurables'!Y75+'PCE-Services'!Y75+GCE!Y75)/'Price Index'!Y75)</f>
        <v>813.06423395219178</v>
      </c>
      <c r="Z75" s="29">
        <f>100*LN(('PCE-Nondurables'!Z75+'PCE-Services'!Z75+GCE!Z75)/'Price Index'!Z75)</f>
        <v>813.06423395219178</v>
      </c>
      <c r="AA75" s="29">
        <f>100*LN(('PCE-Nondurables'!AA75+'PCE-Services'!AA75+GCE!AA75)/'Price Index'!AA75)</f>
        <v>813.06423395219178</v>
      </c>
      <c r="AB75" s="29">
        <f>100*LN(('PCE-Nondurables'!AB75+'PCE-Services'!AB75+GCE!AB75)/'Price Index'!AB75)</f>
        <v>813.06423395219178</v>
      </c>
      <c r="AC75" s="29">
        <f>100*LN(('PCE-Nondurables'!AC75+'PCE-Services'!AC75+GCE!AC75)/'Price Index'!AC75)</f>
        <v>813.06423395219178</v>
      </c>
      <c r="AD75" s="29">
        <f>100*LN(('PCE-Nondurables'!AD75+'PCE-Services'!AD75+GCE!AD75)/'Price Index'!AD75)</f>
        <v>813.06423395219178</v>
      </c>
      <c r="AE75" s="29">
        <f>100*LN(('PCE-Nondurables'!AE75+'PCE-Services'!AE75+GCE!AE75)/'Price Index'!AE75)</f>
        <v>813.06423395219178</v>
      </c>
      <c r="AF75" s="29">
        <f>100*LN(('PCE-Nondurables'!AF75+'PCE-Services'!AF75+GCE!AF75)/'Price Index'!AF75)</f>
        <v>813.06423395219178</v>
      </c>
      <c r="AG75" s="29">
        <f>100*LN(('PCE-Nondurables'!AG75+'PCE-Services'!AG75+GCE!AG75)/'Price Index'!AG75)</f>
        <v>813.06423395219178</v>
      </c>
      <c r="AH75" s="29">
        <f>100*LN(('PCE-Nondurables'!AH75+'PCE-Services'!AH75+GCE!AH75)/'Price Index'!AH75)</f>
        <v>813.06423395219178</v>
      </c>
      <c r="AI75" s="29">
        <f>100*LN(('PCE-Nondurables'!AI75+'PCE-Services'!AI75+GCE!AI75)/'Price Index'!AI75)</f>
        <v>813.06423395219178</v>
      </c>
      <c r="AJ75" s="29">
        <f>100*LN(('PCE-Nondurables'!AJ75+'PCE-Services'!AJ75+GCE!AJ75)/'Price Index'!AJ75)</f>
        <v>813.06423395219178</v>
      </c>
      <c r="AK75" s="29">
        <f>100*LN(('PCE-Nondurables'!AK75+'PCE-Services'!AK75+GCE!AK75)/'Price Index'!AK75)</f>
        <v>813.06423395219178</v>
      </c>
      <c r="AL75" s="29">
        <f>100*LN(('PCE-Nondurables'!AL75+'PCE-Services'!AL75+GCE!AL75)/'Price Index'!AL75)</f>
        <v>818.09515050300683</v>
      </c>
      <c r="AM75" s="29">
        <f>100*LN(('PCE-Nondurables'!AM75+'PCE-Services'!AM75+GCE!AM75)/'Price Index'!AM75)</f>
        <v>818.09515050300683</v>
      </c>
      <c r="AN75" s="29">
        <f>100*LN(('PCE-Nondurables'!AN75+'PCE-Services'!AN75+GCE!AN75)/'Price Index'!AN75)</f>
        <v>818.09515050300683</v>
      </c>
      <c r="AO75" s="29">
        <f>100*LN(('PCE-Nondurables'!AO75+'PCE-Services'!AO75+GCE!AO75)/'Price Index'!AO75)</f>
        <v>818.09515050300683</v>
      </c>
      <c r="AP75" s="29">
        <f>100*LN(('PCE-Nondurables'!AP75+'PCE-Services'!AP75+GCE!AP75)/'Price Index'!AP75)</f>
        <v>818.09515050300683</v>
      </c>
      <c r="AQ75" s="29">
        <f>100*LN(('PCE-Nondurables'!AQ75+'PCE-Services'!AQ75+GCE!AQ75)/'Price Index'!AQ75)</f>
        <v>818.09515050300683</v>
      </c>
      <c r="AR75" s="29">
        <f>100*LN(('PCE-Nondurables'!AR75+'PCE-Services'!AR75+GCE!AR75)/'Price Index'!AR75)</f>
        <v>818.09515050300683</v>
      </c>
      <c r="AS75" s="29">
        <f>100*LN(('PCE-Nondurables'!AS75+'PCE-Services'!AS75+GCE!AS75)/'Price Index'!AS75)</f>
        <v>818.09515050300683</v>
      </c>
      <c r="AT75" s="29">
        <f>100*LN(('PCE-Nondurables'!AT75+'PCE-Services'!AT75+GCE!AT75)/'Price Index'!AT75)</f>
        <v>818.09515050300683</v>
      </c>
      <c r="AU75" s="29">
        <f>100*LN(('PCE-Nondurables'!AU75+'PCE-Services'!AU75+GCE!AU75)/'Price Index'!AU75)</f>
        <v>818.09515050300683</v>
      </c>
      <c r="AV75" s="29">
        <f>100*LN(('PCE-Nondurables'!AV75+'PCE-Services'!AV75+GCE!AV75)/'Price Index'!AV75)</f>
        <v>818.09515050300683</v>
      </c>
      <c r="AW75" s="29">
        <f>100*LN(('PCE-Nondurables'!AW75+'PCE-Services'!AW75+GCE!AW75)/'Price Index'!AW75)</f>
        <v>818.09515050300683</v>
      </c>
      <c r="AX75" s="29">
        <f>100*LN(('PCE-Nondurables'!AX75+'PCE-Services'!AX75+GCE!AX75)/'Price Index'!AX75)</f>
        <v>818.09515050300683</v>
      </c>
      <c r="AY75" s="29">
        <f>100*LN(('PCE-Nondurables'!AY75+'PCE-Services'!AY75+GCE!AY75)/'Price Index'!AY75)</f>
        <v>818.09515050300683</v>
      </c>
      <c r="AZ75" s="29">
        <f>100*LN(('PCE-Nondurables'!AZ75+'PCE-Services'!AZ75+GCE!AZ75)/'Price Index'!AZ75)</f>
        <v>818.09515050300683</v>
      </c>
      <c r="BA75" s="29">
        <f>100*LN(('PCE-Nondurables'!BA75+'PCE-Services'!BA75+GCE!BA75)/'Price Index'!BA75)</f>
        <v>818.09515050300683</v>
      </c>
      <c r="BB75" s="29">
        <f>100*LN(('PCE-Nondurables'!BB75+'PCE-Services'!BB75+GCE!BB75)/'Price Index'!BB75)</f>
        <v>818.09515050300683</v>
      </c>
      <c r="BC75" s="29">
        <f>100*LN(('PCE-Nondurables'!BC75+'PCE-Services'!BC75+GCE!BC75)/'Price Index'!BC75)</f>
        <v>818.09515050300683</v>
      </c>
      <c r="BD75" s="29">
        <f>100*LN(('PCE-Nondurables'!BD75+'PCE-Services'!BD75+GCE!BD75)/'Price Index'!BD75)</f>
        <v>818.09515050300683</v>
      </c>
      <c r="BE75" s="29">
        <f>100*LN(('PCE-Nondurables'!BE75+'PCE-Services'!BE75+GCE!BE75)/'Price Index'!BE75)</f>
        <v>818.09515050300683</v>
      </c>
      <c r="BF75" s="29">
        <f>100*LN(('PCE-Nondurables'!BF75+'PCE-Services'!BF75+GCE!BF75)/'Price Index'!BF75)</f>
        <v>818.09515050300683</v>
      </c>
      <c r="BG75" s="29">
        <f>100*LN(('PCE-Nondurables'!BG75+'PCE-Services'!BG75+GCE!BG75)/'Price Index'!BG75)</f>
        <v>818.09515050300683</v>
      </c>
      <c r="BH75" s="29">
        <f>100*LN(('PCE-Nondurables'!BH75+'PCE-Services'!BH75+GCE!BH75)/'Price Index'!BH75)</f>
        <v>829.74115871192942</v>
      </c>
      <c r="BI75" s="29">
        <f>100*LN(('PCE-Nondurables'!BI75+'PCE-Services'!BI75+GCE!BI75)/'Price Index'!BI75)</f>
        <v>829.74115871192942</v>
      </c>
      <c r="BJ75" s="29">
        <f>100*LN(('PCE-Nondurables'!BJ75+'PCE-Services'!BJ75+GCE!BJ75)/'Price Index'!BJ75)</f>
        <v>829.74115871192942</v>
      </c>
      <c r="BK75" s="29">
        <f>100*LN(('PCE-Nondurables'!BK75+'PCE-Services'!BK75+GCE!BK75)/'Price Index'!BK75)</f>
        <v>829.74115871192942</v>
      </c>
      <c r="BL75" s="29">
        <f>100*LN(('PCE-Nondurables'!BL75+'PCE-Services'!BL75+GCE!BL75)/'Price Index'!BL75)</f>
        <v>829.74115871192942</v>
      </c>
      <c r="BM75" s="29">
        <f>100*LN(('PCE-Nondurables'!BM75+'PCE-Services'!BM75+GCE!BM75)/'Price Index'!BM75)</f>
        <v>829.74115871192942</v>
      </c>
      <c r="BN75" s="29">
        <f>100*LN(('PCE-Nondurables'!BN75+'PCE-Services'!BN75+GCE!BN75)/'Price Index'!BN75)</f>
        <v>829.74115871192942</v>
      </c>
      <c r="BO75" s="29">
        <f>100*LN(('PCE-Nondurables'!BO75+'PCE-Services'!BO75+GCE!BO75)/'Price Index'!BO75)</f>
        <v>829.74115871192942</v>
      </c>
      <c r="BP75" s="29">
        <f>100*LN(('PCE-Nondurables'!BP75+'PCE-Services'!BP75+GCE!BP75)/'Price Index'!BP75)</f>
        <v>829.65489564093764</v>
      </c>
      <c r="BQ75" s="29">
        <f>100*LN(('PCE-Nondurables'!BQ75+'PCE-Services'!BQ75+GCE!BQ75)/'Price Index'!BQ75)</f>
        <v>829.65489564093764</v>
      </c>
      <c r="BR75" s="29">
        <f>100*LN(('PCE-Nondurables'!BR75+'PCE-Services'!BR75+GCE!BR75)/'Price Index'!BR75)</f>
        <v>829.65489564093764</v>
      </c>
      <c r="BS75" s="29">
        <f>100*LN(('PCE-Nondurables'!BS75+'PCE-Services'!BS75+GCE!BS75)/'Price Index'!BS75)</f>
        <v>829.65489564093764</v>
      </c>
      <c r="BT75" s="29">
        <f>100*LN(('PCE-Nondurables'!BT75+'PCE-Services'!BT75+GCE!BT75)/'Price Index'!BT75)</f>
        <v>829.65489564093764</v>
      </c>
      <c r="BU75" s="29">
        <f>100*LN(('PCE-Nondurables'!BU75+'PCE-Services'!BU75+GCE!BU75)/'Price Index'!BU75)</f>
        <v>829.65489564093764</v>
      </c>
      <c r="BV75" s="29">
        <f>100*LN(('PCE-Nondurables'!BV75+'PCE-Services'!BV75+GCE!BV75)/'Price Index'!BV75)</f>
        <v>829.65489564093764</v>
      </c>
      <c r="BW75" s="29">
        <f>100*LN(('PCE-Nondurables'!BW75+'PCE-Services'!BW75+GCE!BW75)/'Price Index'!BW75)</f>
        <v>829.65489564093764</v>
      </c>
      <c r="BX75" s="29">
        <f>100*LN(('PCE-Nondurables'!BX75+'PCE-Services'!BX75+GCE!BX75)/'Price Index'!BX75)</f>
        <v>838.17806700657707</v>
      </c>
      <c r="BY75" s="29">
        <f>100*LN(('PCE-Nondurables'!BY75+'PCE-Services'!BY75+GCE!BY75)/'Price Index'!BY75)</f>
        <v>838.17806700657707</v>
      </c>
      <c r="BZ75" s="29">
        <f>100*LN(('PCE-Nondurables'!BZ75+'PCE-Services'!BZ75+GCE!BZ75)/'Price Index'!BZ75)</f>
        <v>838.17806700657707</v>
      </c>
      <c r="CA75" s="29">
        <f>100*LN(('PCE-Nondurables'!CA75+'PCE-Services'!CA75+GCE!CA75)/'Price Index'!CA75)</f>
        <v>838.17806700657707</v>
      </c>
      <c r="CB75" s="29">
        <f>100*LN(('PCE-Nondurables'!CB75+'PCE-Services'!CB75+GCE!CB75)/'Price Index'!CB75)</f>
        <v>838.28613109077639</v>
      </c>
      <c r="CC75" s="29">
        <f>100*LN(('PCE-Nondurables'!CC75+'PCE-Services'!CC75+GCE!CC75)/'Price Index'!CC75)</f>
        <v>838.28613109077639</v>
      </c>
      <c r="CD75" s="29">
        <f>100*LN(('PCE-Nondurables'!CD75+'PCE-Services'!CD75+GCE!CD75)/'Price Index'!CD75)</f>
        <v>838.28613109077639</v>
      </c>
      <c r="CE75" s="29">
        <f>100*LN(('PCE-Nondurables'!CE75+'PCE-Services'!CE75+GCE!CE75)/'Price Index'!CE75)</f>
        <v>838.28613109077639</v>
      </c>
      <c r="CF75" s="29">
        <f>100*LN(('PCE-Nondurables'!CF75+'PCE-Services'!CF75+GCE!CF75)/'Price Index'!CF75)</f>
        <v>838.28613109077639</v>
      </c>
      <c r="CG75" s="16">
        <f>100*LN(('PCE-Nondurables'!CG75+'PCE-Services'!CG75+GCE!CG75)/'Price Index'!CG75)</f>
        <v>838.28613109077639</v>
      </c>
    </row>
    <row r="76" spans="1:85" x14ac:dyDescent="0.25">
      <c r="A76" s="25" t="s">
        <v>75</v>
      </c>
      <c r="B76" s="29">
        <f>100*LN(('PCE-Nondurables'!B76+'PCE-Services'!B76+GCE!B76)/'Price Index'!B76)</f>
        <v>788.7145826517019</v>
      </c>
      <c r="C76" s="29">
        <f>100*LN(('PCE-Nondurables'!C76+'PCE-Services'!C76+GCE!C76)/'Price Index'!C76)</f>
        <v>788.7145826517019</v>
      </c>
      <c r="D76" s="29">
        <f>100*LN(('PCE-Nondurables'!D76+'PCE-Services'!D76+GCE!D76)/'Price Index'!D76)</f>
        <v>788.7145826517019</v>
      </c>
      <c r="E76" s="29">
        <f>100*LN(('PCE-Nondurables'!E76+'PCE-Services'!E76+GCE!E76)/'Price Index'!E76)</f>
        <v>788.7145826517019</v>
      </c>
      <c r="F76" s="29">
        <f>100*LN(('PCE-Nondurables'!F76+'PCE-Services'!F76+GCE!F76)/'Price Index'!F76)</f>
        <v>808.75721157299017</v>
      </c>
      <c r="G76" s="29">
        <f>100*LN(('PCE-Nondurables'!G76+'PCE-Services'!G76+GCE!G76)/'Price Index'!G76)</f>
        <v>808.75721157299017</v>
      </c>
      <c r="H76" s="29">
        <f>100*LN(('PCE-Nondurables'!H76+'PCE-Services'!H76+GCE!H76)/'Price Index'!H76)</f>
        <v>808.75721157299017</v>
      </c>
      <c r="I76" s="29">
        <f>100*LN(('PCE-Nondurables'!I76+'PCE-Services'!I76+GCE!I76)/'Price Index'!I76)</f>
        <v>808.75721157299017</v>
      </c>
      <c r="J76" s="16">
        <f>100*LN(('PCE-Nondurables'!J76+'PCE-Services'!J76+GCE!J76)/'Price Index'!J76)</f>
        <v>808.75721157299017</v>
      </c>
      <c r="K76" s="29">
        <f>100*LN(('PCE-Nondurables'!K76+'PCE-Services'!K76+GCE!K76)/'Price Index'!K76)</f>
        <v>808.71165705858846</v>
      </c>
      <c r="L76" s="29">
        <f>100*LN(('PCE-Nondurables'!L76+'PCE-Services'!L76+GCE!L76)/'Price Index'!L76)</f>
        <v>808.71165705858846</v>
      </c>
      <c r="M76" s="29">
        <f>100*LN(('PCE-Nondurables'!M76+'PCE-Services'!M76+GCE!M76)/'Price Index'!M76)</f>
        <v>808.71165705858846</v>
      </c>
      <c r="N76" s="29">
        <f>100*LN(('PCE-Nondurables'!N76+'PCE-Services'!N76+GCE!N76)/'Price Index'!N76)</f>
        <v>808.71165705858846</v>
      </c>
      <c r="O76" s="29">
        <f>100*LN(('PCE-Nondurables'!O76+'PCE-Services'!O76+GCE!O76)/'Price Index'!O76)</f>
        <v>808.71165705858846</v>
      </c>
      <c r="P76" s="29">
        <f>100*LN(('PCE-Nondurables'!P76+'PCE-Services'!P76+GCE!P76)/'Price Index'!P76)</f>
        <v>808.71165705858846</v>
      </c>
      <c r="Q76" s="29">
        <f>100*LN(('PCE-Nondurables'!Q76+'PCE-Services'!Q76+GCE!Q76)/'Price Index'!Q76)</f>
        <v>808.71165705858846</v>
      </c>
      <c r="R76" s="29">
        <f>100*LN(('PCE-Nondurables'!R76+'PCE-Services'!R76+GCE!R76)/'Price Index'!R76)</f>
        <v>808.71165705858846</v>
      </c>
      <c r="S76" s="29">
        <f>100*LN(('PCE-Nondurables'!S76+'PCE-Services'!S76+GCE!S76)/'Price Index'!S76)</f>
        <v>808.71165705858846</v>
      </c>
      <c r="T76" s="29">
        <f>100*LN(('PCE-Nondurables'!T76+'PCE-Services'!T76+GCE!T76)/'Price Index'!T76)</f>
        <v>808.71165705858846</v>
      </c>
      <c r="U76" s="29">
        <f>100*LN(('PCE-Nondurables'!U76+'PCE-Services'!U76+GCE!U76)/'Price Index'!U76)</f>
        <v>812.83112095572176</v>
      </c>
      <c r="V76" s="29">
        <f>100*LN(('PCE-Nondurables'!V76+'PCE-Services'!V76+GCE!V76)/'Price Index'!V76)</f>
        <v>812.83112095572176</v>
      </c>
      <c r="W76" s="29">
        <f>100*LN(('PCE-Nondurables'!W76+'PCE-Services'!W76+GCE!W76)/'Price Index'!W76)</f>
        <v>813.98618963283604</v>
      </c>
      <c r="X76" s="29">
        <f>100*LN(('PCE-Nondurables'!X76+'PCE-Services'!X76+GCE!X76)/'Price Index'!X76)</f>
        <v>813.98618963283604</v>
      </c>
      <c r="Y76" s="29">
        <f>100*LN(('PCE-Nondurables'!Y76+'PCE-Services'!Y76+GCE!Y76)/'Price Index'!Y76)</f>
        <v>813.98618963283604</v>
      </c>
      <c r="Z76" s="29">
        <f>100*LN(('PCE-Nondurables'!Z76+'PCE-Services'!Z76+GCE!Z76)/'Price Index'!Z76)</f>
        <v>813.98618963283604</v>
      </c>
      <c r="AA76" s="29">
        <f>100*LN(('PCE-Nondurables'!AA76+'PCE-Services'!AA76+GCE!AA76)/'Price Index'!AA76)</f>
        <v>813.98618963283604</v>
      </c>
      <c r="AB76" s="29">
        <f>100*LN(('PCE-Nondurables'!AB76+'PCE-Services'!AB76+GCE!AB76)/'Price Index'!AB76)</f>
        <v>813.98618963283604</v>
      </c>
      <c r="AC76" s="29">
        <f>100*LN(('PCE-Nondurables'!AC76+'PCE-Services'!AC76+GCE!AC76)/'Price Index'!AC76)</f>
        <v>813.98618963283604</v>
      </c>
      <c r="AD76" s="29">
        <f>100*LN(('PCE-Nondurables'!AD76+'PCE-Services'!AD76+GCE!AD76)/'Price Index'!AD76)</f>
        <v>813.98618963283604</v>
      </c>
      <c r="AE76" s="29">
        <f>100*LN(('PCE-Nondurables'!AE76+'PCE-Services'!AE76+GCE!AE76)/'Price Index'!AE76)</f>
        <v>813.98618963283604</v>
      </c>
      <c r="AF76" s="29">
        <f>100*LN(('PCE-Nondurables'!AF76+'PCE-Services'!AF76+GCE!AF76)/'Price Index'!AF76)</f>
        <v>813.98618963283604</v>
      </c>
      <c r="AG76" s="29">
        <f>100*LN(('PCE-Nondurables'!AG76+'PCE-Services'!AG76+GCE!AG76)/'Price Index'!AG76)</f>
        <v>813.98618963283604</v>
      </c>
      <c r="AH76" s="29">
        <f>100*LN(('PCE-Nondurables'!AH76+'PCE-Services'!AH76+GCE!AH76)/'Price Index'!AH76)</f>
        <v>813.98618963283604</v>
      </c>
      <c r="AI76" s="29">
        <f>100*LN(('PCE-Nondurables'!AI76+'PCE-Services'!AI76+GCE!AI76)/'Price Index'!AI76)</f>
        <v>813.98618963283604</v>
      </c>
      <c r="AJ76" s="29">
        <f>100*LN(('PCE-Nondurables'!AJ76+'PCE-Services'!AJ76+GCE!AJ76)/'Price Index'!AJ76)</f>
        <v>813.98618963283604</v>
      </c>
      <c r="AK76" s="29">
        <f>100*LN(('PCE-Nondurables'!AK76+'PCE-Services'!AK76+GCE!AK76)/'Price Index'!AK76)</f>
        <v>813.98618963283604</v>
      </c>
      <c r="AL76" s="29">
        <f>100*LN(('PCE-Nondurables'!AL76+'PCE-Services'!AL76+GCE!AL76)/'Price Index'!AL76)</f>
        <v>819.03609716066228</v>
      </c>
      <c r="AM76" s="29">
        <f>100*LN(('PCE-Nondurables'!AM76+'PCE-Services'!AM76+GCE!AM76)/'Price Index'!AM76)</f>
        <v>819.03609716066228</v>
      </c>
      <c r="AN76" s="29">
        <f>100*LN(('PCE-Nondurables'!AN76+'PCE-Services'!AN76+GCE!AN76)/'Price Index'!AN76)</f>
        <v>819.03609716066228</v>
      </c>
      <c r="AO76" s="29">
        <f>100*LN(('PCE-Nondurables'!AO76+'PCE-Services'!AO76+GCE!AO76)/'Price Index'!AO76)</f>
        <v>819.03609716066228</v>
      </c>
      <c r="AP76" s="29">
        <f>100*LN(('PCE-Nondurables'!AP76+'PCE-Services'!AP76+GCE!AP76)/'Price Index'!AP76)</f>
        <v>819.03609716066228</v>
      </c>
      <c r="AQ76" s="29">
        <f>100*LN(('PCE-Nondurables'!AQ76+'PCE-Services'!AQ76+GCE!AQ76)/'Price Index'!AQ76)</f>
        <v>819.03609716066228</v>
      </c>
      <c r="AR76" s="29">
        <f>100*LN(('PCE-Nondurables'!AR76+'PCE-Services'!AR76+GCE!AR76)/'Price Index'!AR76)</f>
        <v>819.03609716066228</v>
      </c>
      <c r="AS76" s="29">
        <f>100*LN(('PCE-Nondurables'!AS76+'PCE-Services'!AS76+GCE!AS76)/'Price Index'!AS76)</f>
        <v>819.03609716066228</v>
      </c>
      <c r="AT76" s="29">
        <f>100*LN(('PCE-Nondurables'!AT76+'PCE-Services'!AT76+GCE!AT76)/'Price Index'!AT76)</f>
        <v>819.03609716066228</v>
      </c>
      <c r="AU76" s="29">
        <f>100*LN(('PCE-Nondurables'!AU76+'PCE-Services'!AU76+GCE!AU76)/'Price Index'!AU76)</f>
        <v>819.03609716066228</v>
      </c>
      <c r="AV76" s="29">
        <f>100*LN(('PCE-Nondurables'!AV76+'PCE-Services'!AV76+GCE!AV76)/'Price Index'!AV76)</f>
        <v>819.03609716066228</v>
      </c>
      <c r="AW76" s="29">
        <f>100*LN(('PCE-Nondurables'!AW76+'PCE-Services'!AW76+GCE!AW76)/'Price Index'!AW76)</f>
        <v>819.03609716066228</v>
      </c>
      <c r="AX76" s="29">
        <f>100*LN(('PCE-Nondurables'!AX76+'PCE-Services'!AX76+GCE!AX76)/'Price Index'!AX76)</f>
        <v>819.03609716066228</v>
      </c>
      <c r="AY76" s="29">
        <f>100*LN(('PCE-Nondurables'!AY76+'PCE-Services'!AY76+GCE!AY76)/'Price Index'!AY76)</f>
        <v>819.03609716066228</v>
      </c>
      <c r="AZ76" s="29">
        <f>100*LN(('PCE-Nondurables'!AZ76+'PCE-Services'!AZ76+GCE!AZ76)/'Price Index'!AZ76)</f>
        <v>819.03609716066228</v>
      </c>
      <c r="BA76" s="29">
        <f>100*LN(('PCE-Nondurables'!BA76+'PCE-Services'!BA76+GCE!BA76)/'Price Index'!BA76)</f>
        <v>819.03609716066228</v>
      </c>
      <c r="BB76" s="29">
        <f>100*LN(('PCE-Nondurables'!BB76+'PCE-Services'!BB76+GCE!BB76)/'Price Index'!BB76)</f>
        <v>819.03609716066228</v>
      </c>
      <c r="BC76" s="29">
        <f>100*LN(('PCE-Nondurables'!BC76+'PCE-Services'!BC76+GCE!BC76)/'Price Index'!BC76)</f>
        <v>819.03609716066228</v>
      </c>
      <c r="BD76" s="29">
        <f>100*LN(('PCE-Nondurables'!BD76+'PCE-Services'!BD76+GCE!BD76)/'Price Index'!BD76)</f>
        <v>819.03609716066228</v>
      </c>
      <c r="BE76" s="29">
        <f>100*LN(('PCE-Nondurables'!BE76+'PCE-Services'!BE76+GCE!BE76)/'Price Index'!BE76)</f>
        <v>819.03609716066228</v>
      </c>
      <c r="BF76" s="29">
        <f>100*LN(('PCE-Nondurables'!BF76+'PCE-Services'!BF76+GCE!BF76)/'Price Index'!BF76)</f>
        <v>819.03609716066228</v>
      </c>
      <c r="BG76" s="29">
        <f>100*LN(('PCE-Nondurables'!BG76+'PCE-Services'!BG76+GCE!BG76)/'Price Index'!BG76)</f>
        <v>819.03609716066228</v>
      </c>
      <c r="BH76" s="29">
        <f>100*LN(('PCE-Nondurables'!BH76+'PCE-Services'!BH76+GCE!BH76)/'Price Index'!BH76)</f>
        <v>830.73685241046564</v>
      </c>
      <c r="BI76" s="29">
        <f>100*LN(('PCE-Nondurables'!BI76+'PCE-Services'!BI76+GCE!BI76)/'Price Index'!BI76)</f>
        <v>830.73685241046564</v>
      </c>
      <c r="BJ76" s="29">
        <f>100*LN(('PCE-Nondurables'!BJ76+'PCE-Services'!BJ76+GCE!BJ76)/'Price Index'!BJ76)</f>
        <v>830.73685241046564</v>
      </c>
      <c r="BK76" s="29">
        <f>100*LN(('PCE-Nondurables'!BK76+'PCE-Services'!BK76+GCE!BK76)/'Price Index'!BK76)</f>
        <v>830.73685241046564</v>
      </c>
      <c r="BL76" s="29">
        <f>100*LN(('PCE-Nondurables'!BL76+'PCE-Services'!BL76+GCE!BL76)/'Price Index'!BL76)</f>
        <v>830.73685241046564</v>
      </c>
      <c r="BM76" s="29">
        <f>100*LN(('PCE-Nondurables'!BM76+'PCE-Services'!BM76+GCE!BM76)/'Price Index'!BM76)</f>
        <v>830.73685241046564</v>
      </c>
      <c r="BN76" s="29">
        <f>100*LN(('PCE-Nondurables'!BN76+'PCE-Services'!BN76+GCE!BN76)/'Price Index'!BN76)</f>
        <v>830.73685241046564</v>
      </c>
      <c r="BO76" s="29">
        <f>100*LN(('PCE-Nondurables'!BO76+'PCE-Services'!BO76+GCE!BO76)/'Price Index'!BO76)</f>
        <v>830.73685241046564</v>
      </c>
      <c r="BP76" s="29">
        <f>100*LN(('PCE-Nondurables'!BP76+'PCE-Services'!BP76+GCE!BP76)/'Price Index'!BP76)</f>
        <v>830.65088282376962</v>
      </c>
      <c r="BQ76" s="29">
        <f>100*LN(('PCE-Nondurables'!BQ76+'PCE-Services'!BQ76+GCE!BQ76)/'Price Index'!BQ76)</f>
        <v>830.65088282376962</v>
      </c>
      <c r="BR76" s="29">
        <f>100*LN(('PCE-Nondurables'!BR76+'PCE-Services'!BR76+GCE!BR76)/'Price Index'!BR76)</f>
        <v>830.65088282376962</v>
      </c>
      <c r="BS76" s="29">
        <f>100*LN(('PCE-Nondurables'!BS76+'PCE-Services'!BS76+GCE!BS76)/'Price Index'!BS76)</f>
        <v>830.65088282376962</v>
      </c>
      <c r="BT76" s="29">
        <f>100*LN(('PCE-Nondurables'!BT76+'PCE-Services'!BT76+GCE!BT76)/'Price Index'!BT76)</f>
        <v>830.65088282376962</v>
      </c>
      <c r="BU76" s="29">
        <f>100*LN(('PCE-Nondurables'!BU76+'PCE-Services'!BU76+GCE!BU76)/'Price Index'!BU76)</f>
        <v>830.65088282376962</v>
      </c>
      <c r="BV76" s="29">
        <f>100*LN(('PCE-Nondurables'!BV76+'PCE-Services'!BV76+GCE!BV76)/'Price Index'!BV76)</f>
        <v>830.65088282376962</v>
      </c>
      <c r="BW76" s="29">
        <f>100*LN(('PCE-Nondurables'!BW76+'PCE-Services'!BW76+GCE!BW76)/'Price Index'!BW76)</f>
        <v>830.65088282376962</v>
      </c>
      <c r="BX76" s="29">
        <f>100*LN(('PCE-Nondurables'!BX76+'PCE-Services'!BX76+GCE!BX76)/'Price Index'!BX76)</f>
        <v>839.1492637696972</v>
      </c>
      <c r="BY76" s="29">
        <f>100*LN(('PCE-Nondurables'!BY76+'PCE-Services'!BY76+GCE!BY76)/'Price Index'!BY76)</f>
        <v>839.1492637696972</v>
      </c>
      <c r="BZ76" s="29">
        <f>100*LN(('PCE-Nondurables'!BZ76+'PCE-Services'!BZ76+GCE!BZ76)/'Price Index'!BZ76)</f>
        <v>839.1492637696972</v>
      </c>
      <c r="CA76" s="29">
        <f>100*LN(('PCE-Nondurables'!CA76+'PCE-Services'!CA76+GCE!CA76)/'Price Index'!CA76)</f>
        <v>839.1492637696972</v>
      </c>
      <c r="CB76" s="29">
        <f>100*LN(('PCE-Nondurables'!CB76+'PCE-Services'!CB76+GCE!CB76)/'Price Index'!CB76)</f>
        <v>839.25860952853361</v>
      </c>
      <c r="CC76" s="29">
        <f>100*LN(('PCE-Nondurables'!CC76+'PCE-Services'!CC76+GCE!CC76)/'Price Index'!CC76)</f>
        <v>839.25860952853361</v>
      </c>
      <c r="CD76" s="29">
        <f>100*LN(('PCE-Nondurables'!CD76+'PCE-Services'!CD76+GCE!CD76)/'Price Index'!CD76)</f>
        <v>839.25860952853361</v>
      </c>
      <c r="CE76" s="29">
        <f>100*LN(('PCE-Nondurables'!CE76+'PCE-Services'!CE76+GCE!CE76)/'Price Index'!CE76)</f>
        <v>839.25860952853361</v>
      </c>
      <c r="CF76" s="29">
        <f>100*LN(('PCE-Nondurables'!CF76+'PCE-Services'!CF76+GCE!CF76)/'Price Index'!CF76)</f>
        <v>839.25860952853361</v>
      </c>
      <c r="CG76" s="16">
        <f>100*LN(('PCE-Nondurables'!CG76+'PCE-Services'!CG76+GCE!CG76)/'Price Index'!CG76)</f>
        <v>839.25860952853361</v>
      </c>
    </row>
    <row r="77" spans="1:85" x14ac:dyDescent="0.25">
      <c r="A77" s="25" t="s">
        <v>76</v>
      </c>
      <c r="B77" s="29">
        <f>100*LN(('PCE-Nondurables'!B77+'PCE-Services'!B77+GCE!B77)/'Price Index'!B77)</f>
        <v>789.47250423721607</v>
      </c>
      <c r="C77" s="29">
        <f>100*LN(('PCE-Nondurables'!C77+'PCE-Services'!C77+GCE!C77)/'Price Index'!C77)</f>
        <v>789.47250423721607</v>
      </c>
      <c r="D77" s="29">
        <f>100*LN(('PCE-Nondurables'!D77+'PCE-Services'!D77+GCE!D77)/'Price Index'!D77)</f>
        <v>789.47250423721607</v>
      </c>
      <c r="E77" s="29">
        <f>100*LN(('PCE-Nondurables'!E77+'PCE-Services'!E77+GCE!E77)/'Price Index'!E77)</f>
        <v>789.47250423721607</v>
      </c>
      <c r="F77" s="29">
        <f>100*LN(('PCE-Nondurables'!F77+'PCE-Services'!F77+GCE!F77)/'Price Index'!F77)</f>
        <v>810.12829241256372</v>
      </c>
      <c r="G77" s="29">
        <f>100*LN(('PCE-Nondurables'!G77+'PCE-Services'!G77+GCE!G77)/'Price Index'!G77)</f>
        <v>810.12829241256372</v>
      </c>
      <c r="H77" s="29">
        <f>100*LN(('PCE-Nondurables'!H77+'PCE-Services'!H77+GCE!H77)/'Price Index'!H77)</f>
        <v>810.12829241256372</v>
      </c>
      <c r="I77" s="29">
        <f>100*LN(('PCE-Nondurables'!I77+'PCE-Services'!I77+GCE!I77)/'Price Index'!I77)</f>
        <v>810.12829241256372</v>
      </c>
      <c r="J77" s="16">
        <f>100*LN(('PCE-Nondurables'!J77+'PCE-Services'!J77+GCE!J77)/'Price Index'!J77)</f>
        <v>810.12829241256372</v>
      </c>
      <c r="K77" s="29">
        <f>100*LN(('PCE-Nondurables'!K77+'PCE-Services'!K77+GCE!K77)/'Price Index'!K77)</f>
        <v>810.37647845587628</v>
      </c>
      <c r="L77" s="29">
        <f>100*LN(('PCE-Nondurables'!L77+'PCE-Services'!L77+GCE!L77)/'Price Index'!L77)</f>
        <v>810.37647845587628</v>
      </c>
      <c r="M77" s="29">
        <f>100*LN(('PCE-Nondurables'!M77+'PCE-Services'!M77+GCE!M77)/'Price Index'!M77)</f>
        <v>810.37647845587628</v>
      </c>
      <c r="N77" s="29">
        <f>100*LN(('PCE-Nondurables'!N77+'PCE-Services'!N77+GCE!N77)/'Price Index'!N77)</f>
        <v>810.37647845587628</v>
      </c>
      <c r="O77" s="29">
        <f>100*LN(('PCE-Nondurables'!O77+'PCE-Services'!O77+GCE!O77)/'Price Index'!O77)</f>
        <v>810.37647845587628</v>
      </c>
      <c r="P77" s="29">
        <f>100*LN(('PCE-Nondurables'!P77+'PCE-Services'!P77+GCE!P77)/'Price Index'!P77)</f>
        <v>810.37647845587628</v>
      </c>
      <c r="Q77" s="29">
        <f>100*LN(('PCE-Nondurables'!Q77+'PCE-Services'!Q77+GCE!Q77)/'Price Index'!Q77)</f>
        <v>810.37647845587628</v>
      </c>
      <c r="R77" s="29">
        <f>100*LN(('PCE-Nondurables'!R77+'PCE-Services'!R77+GCE!R77)/'Price Index'!R77)</f>
        <v>810.37647845587628</v>
      </c>
      <c r="S77" s="29">
        <f>100*LN(('PCE-Nondurables'!S77+'PCE-Services'!S77+GCE!S77)/'Price Index'!S77)</f>
        <v>810.37647845587628</v>
      </c>
      <c r="T77" s="29">
        <f>100*LN(('PCE-Nondurables'!T77+'PCE-Services'!T77+GCE!T77)/'Price Index'!T77)</f>
        <v>810.37647845587628</v>
      </c>
      <c r="U77" s="29">
        <f>100*LN(('PCE-Nondurables'!U77+'PCE-Services'!U77+GCE!U77)/'Price Index'!U77)</f>
        <v>814.5889642292866</v>
      </c>
      <c r="V77" s="29">
        <f>100*LN(('PCE-Nondurables'!V77+'PCE-Services'!V77+GCE!V77)/'Price Index'!V77)</f>
        <v>814.5889642292866</v>
      </c>
      <c r="W77" s="29">
        <f>100*LN(('PCE-Nondurables'!W77+'PCE-Services'!W77+GCE!W77)/'Price Index'!W77)</f>
        <v>815.68821258355138</v>
      </c>
      <c r="X77" s="29">
        <f>100*LN(('PCE-Nondurables'!X77+'PCE-Services'!X77+GCE!X77)/'Price Index'!X77)</f>
        <v>815.68821258355138</v>
      </c>
      <c r="Y77" s="29">
        <f>100*LN(('PCE-Nondurables'!Y77+'PCE-Services'!Y77+GCE!Y77)/'Price Index'!Y77)</f>
        <v>815.68821258355138</v>
      </c>
      <c r="Z77" s="29">
        <f>100*LN(('PCE-Nondurables'!Z77+'PCE-Services'!Z77+GCE!Z77)/'Price Index'!Z77)</f>
        <v>815.68821258355138</v>
      </c>
      <c r="AA77" s="29">
        <f>100*LN(('PCE-Nondurables'!AA77+'PCE-Services'!AA77+GCE!AA77)/'Price Index'!AA77)</f>
        <v>815.68821258355138</v>
      </c>
      <c r="AB77" s="29">
        <f>100*LN(('PCE-Nondurables'!AB77+'PCE-Services'!AB77+GCE!AB77)/'Price Index'!AB77)</f>
        <v>815.68821258355138</v>
      </c>
      <c r="AC77" s="29">
        <f>100*LN(('PCE-Nondurables'!AC77+'PCE-Services'!AC77+GCE!AC77)/'Price Index'!AC77)</f>
        <v>815.68821258355138</v>
      </c>
      <c r="AD77" s="29">
        <f>100*LN(('PCE-Nondurables'!AD77+'PCE-Services'!AD77+GCE!AD77)/'Price Index'!AD77)</f>
        <v>815.68821258355138</v>
      </c>
      <c r="AE77" s="29">
        <f>100*LN(('PCE-Nondurables'!AE77+'PCE-Services'!AE77+GCE!AE77)/'Price Index'!AE77)</f>
        <v>815.68821258355138</v>
      </c>
      <c r="AF77" s="29">
        <f>100*LN(('PCE-Nondurables'!AF77+'PCE-Services'!AF77+GCE!AF77)/'Price Index'!AF77)</f>
        <v>815.68821258355138</v>
      </c>
      <c r="AG77" s="29">
        <f>100*LN(('PCE-Nondurables'!AG77+'PCE-Services'!AG77+GCE!AG77)/'Price Index'!AG77)</f>
        <v>815.68821258355138</v>
      </c>
      <c r="AH77" s="29">
        <f>100*LN(('PCE-Nondurables'!AH77+'PCE-Services'!AH77+GCE!AH77)/'Price Index'!AH77)</f>
        <v>815.68821258355138</v>
      </c>
      <c r="AI77" s="29">
        <f>100*LN(('PCE-Nondurables'!AI77+'PCE-Services'!AI77+GCE!AI77)/'Price Index'!AI77)</f>
        <v>815.68821258355138</v>
      </c>
      <c r="AJ77" s="29">
        <f>100*LN(('PCE-Nondurables'!AJ77+'PCE-Services'!AJ77+GCE!AJ77)/'Price Index'!AJ77)</f>
        <v>815.68821258355138</v>
      </c>
      <c r="AK77" s="29">
        <f>100*LN(('PCE-Nondurables'!AK77+'PCE-Services'!AK77+GCE!AK77)/'Price Index'!AK77)</f>
        <v>815.68821258355138</v>
      </c>
      <c r="AL77" s="29">
        <f>100*LN(('PCE-Nondurables'!AL77+'PCE-Services'!AL77+GCE!AL77)/'Price Index'!AL77)</f>
        <v>820.76232611138948</v>
      </c>
      <c r="AM77" s="29">
        <f>100*LN(('PCE-Nondurables'!AM77+'PCE-Services'!AM77+GCE!AM77)/'Price Index'!AM77)</f>
        <v>820.76232611138948</v>
      </c>
      <c r="AN77" s="29">
        <f>100*LN(('PCE-Nondurables'!AN77+'PCE-Services'!AN77+GCE!AN77)/'Price Index'!AN77)</f>
        <v>820.76232611138948</v>
      </c>
      <c r="AO77" s="29">
        <f>100*LN(('PCE-Nondurables'!AO77+'PCE-Services'!AO77+GCE!AO77)/'Price Index'!AO77)</f>
        <v>820.76232611138948</v>
      </c>
      <c r="AP77" s="29">
        <f>100*LN(('PCE-Nondurables'!AP77+'PCE-Services'!AP77+GCE!AP77)/'Price Index'!AP77)</f>
        <v>820.76232611138948</v>
      </c>
      <c r="AQ77" s="29">
        <f>100*LN(('PCE-Nondurables'!AQ77+'PCE-Services'!AQ77+GCE!AQ77)/'Price Index'!AQ77)</f>
        <v>820.76232611138948</v>
      </c>
      <c r="AR77" s="29">
        <f>100*LN(('PCE-Nondurables'!AR77+'PCE-Services'!AR77+GCE!AR77)/'Price Index'!AR77)</f>
        <v>820.76232611138948</v>
      </c>
      <c r="AS77" s="29">
        <f>100*LN(('PCE-Nondurables'!AS77+'PCE-Services'!AS77+GCE!AS77)/'Price Index'!AS77)</f>
        <v>820.76232611138948</v>
      </c>
      <c r="AT77" s="29">
        <f>100*LN(('PCE-Nondurables'!AT77+'PCE-Services'!AT77+GCE!AT77)/'Price Index'!AT77)</f>
        <v>820.76232611138948</v>
      </c>
      <c r="AU77" s="29">
        <f>100*LN(('PCE-Nondurables'!AU77+'PCE-Services'!AU77+GCE!AU77)/'Price Index'!AU77)</f>
        <v>820.76232611138948</v>
      </c>
      <c r="AV77" s="29">
        <f>100*LN(('PCE-Nondurables'!AV77+'PCE-Services'!AV77+GCE!AV77)/'Price Index'!AV77)</f>
        <v>820.76232611138948</v>
      </c>
      <c r="AW77" s="29">
        <f>100*LN(('PCE-Nondurables'!AW77+'PCE-Services'!AW77+GCE!AW77)/'Price Index'!AW77)</f>
        <v>820.76232611138948</v>
      </c>
      <c r="AX77" s="29">
        <f>100*LN(('PCE-Nondurables'!AX77+'PCE-Services'!AX77+GCE!AX77)/'Price Index'!AX77)</f>
        <v>820.76232611138948</v>
      </c>
      <c r="AY77" s="29">
        <f>100*LN(('PCE-Nondurables'!AY77+'PCE-Services'!AY77+GCE!AY77)/'Price Index'!AY77)</f>
        <v>820.76232611138948</v>
      </c>
      <c r="AZ77" s="29">
        <f>100*LN(('PCE-Nondurables'!AZ77+'PCE-Services'!AZ77+GCE!AZ77)/'Price Index'!AZ77)</f>
        <v>820.76232611138948</v>
      </c>
      <c r="BA77" s="29">
        <f>100*LN(('PCE-Nondurables'!BA77+'PCE-Services'!BA77+GCE!BA77)/'Price Index'!BA77)</f>
        <v>820.76232611138948</v>
      </c>
      <c r="BB77" s="29">
        <f>100*LN(('PCE-Nondurables'!BB77+'PCE-Services'!BB77+GCE!BB77)/'Price Index'!BB77)</f>
        <v>820.76232611138948</v>
      </c>
      <c r="BC77" s="29">
        <f>100*LN(('PCE-Nondurables'!BC77+'PCE-Services'!BC77+GCE!BC77)/'Price Index'!BC77)</f>
        <v>820.76232611138948</v>
      </c>
      <c r="BD77" s="29">
        <f>100*LN(('PCE-Nondurables'!BD77+'PCE-Services'!BD77+GCE!BD77)/'Price Index'!BD77)</f>
        <v>820.76232611138948</v>
      </c>
      <c r="BE77" s="29">
        <f>100*LN(('PCE-Nondurables'!BE77+'PCE-Services'!BE77+GCE!BE77)/'Price Index'!BE77)</f>
        <v>820.76232611138948</v>
      </c>
      <c r="BF77" s="29">
        <f>100*LN(('PCE-Nondurables'!BF77+'PCE-Services'!BF77+GCE!BF77)/'Price Index'!BF77)</f>
        <v>820.76232611138948</v>
      </c>
      <c r="BG77" s="29">
        <f>100*LN(('PCE-Nondurables'!BG77+'PCE-Services'!BG77+GCE!BG77)/'Price Index'!BG77)</f>
        <v>820.76232611138948</v>
      </c>
      <c r="BH77" s="29">
        <f>100*LN(('PCE-Nondurables'!BH77+'PCE-Services'!BH77+GCE!BH77)/'Price Index'!BH77)</f>
        <v>832.45643602235759</v>
      </c>
      <c r="BI77" s="29">
        <f>100*LN(('PCE-Nondurables'!BI77+'PCE-Services'!BI77+GCE!BI77)/'Price Index'!BI77)</f>
        <v>832.45643602235759</v>
      </c>
      <c r="BJ77" s="29">
        <f>100*LN(('PCE-Nondurables'!BJ77+'PCE-Services'!BJ77+GCE!BJ77)/'Price Index'!BJ77)</f>
        <v>832.45643602235759</v>
      </c>
      <c r="BK77" s="29">
        <f>100*LN(('PCE-Nondurables'!BK77+'PCE-Services'!BK77+GCE!BK77)/'Price Index'!BK77)</f>
        <v>832.45643602235759</v>
      </c>
      <c r="BL77" s="29">
        <f>100*LN(('PCE-Nondurables'!BL77+'PCE-Services'!BL77+GCE!BL77)/'Price Index'!BL77)</f>
        <v>832.45643602235759</v>
      </c>
      <c r="BM77" s="29">
        <f>100*LN(('PCE-Nondurables'!BM77+'PCE-Services'!BM77+GCE!BM77)/'Price Index'!BM77)</f>
        <v>832.45643602235759</v>
      </c>
      <c r="BN77" s="29">
        <f>100*LN(('PCE-Nondurables'!BN77+'PCE-Services'!BN77+GCE!BN77)/'Price Index'!BN77)</f>
        <v>832.45643602235759</v>
      </c>
      <c r="BO77" s="29">
        <f>100*LN(('PCE-Nondurables'!BO77+'PCE-Services'!BO77+GCE!BO77)/'Price Index'!BO77)</f>
        <v>832.45643602235759</v>
      </c>
      <c r="BP77" s="29">
        <f>100*LN(('PCE-Nondurables'!BP77+'PCE-Services'!BP77+GCE!BP77)/'Price Index'!BP77)</f>
        <v>832.37020105313547</v>
      </c>
      <c r="BQ77" s="29">
        <f>100*LN(('PCE-Nondurables'!BQ77+'PCE-Services'!BQ77+GCE!BQ77)/'Price Index'!BQ77)</f>
        <v>832.37020105313547</v>
      </c>
      <c r="BR77" s="29">
        <f>100*LN(('PCE-Nondurables'!BR77+'PCE-Services'!BR77+GCE!BR77)/'Price Index'!BR77)</f>
        <v>832.37020105313547</v>
      </c>
      <c r="BS77" s="29">
        <f>100*LN(('PCE-Nondurables'!BS77+'PCE-Services'!BS77+GCE!BS77)/'Price Index'!BS77)</f>
        <v>832.37020105313547</v>
      </c>
      <c r="BT77" s="29">
        <f>100*LN(('PCE-Nondurables'!BT77+'PCE-Services'!BT77+GCE!BT77)/'Price Index'!BT77)</f>
        <v>832.37020105313547</v>
      </c>
      <c r="BU77" s="29">
        <f>100*LN(('PCE-Nondurables'!BU77+'PCE-Services'!BU77+GCE!BU77)/'Price Index'!BU77)</f>
        <v>832.37020105313547</v>
      </c>
      <c r="BV77" s="29">
        <f>100*LN(('PCE-Nondurables'!BV77+'PCE-Services'!BV77+GCE!BV77)/'Price Index'!BV77)</f>
        <v>832.37020105313547</v>
      </c>
      <c r="BW77" s="29">
        <f>100*LN(('PCE-Nondurables'!BW77+'PCE-Services'!BW77+GCE!BW77)/'Price Index'!BW77)</f>
        <v>832.37020105313547</v>
      </c>
      <c r="BX77" s="29">
        <f>100*LN(('PCE-Nondurables'!BX77+'PCE-Services'!BX77+GCE!BX77)/'Price Index'!BX77)</f>
        <v>840.86478021109292</v>
      </c>
      <c r="BY77" s="29">
        <f>100*LN(('PCE-Nondurables'!BY77+'PCE-Services'!BY77+GCE!BY77)/'Price Index'!BY77)</f>
        <v>840.86478021109292</v>
      </c>
      <c r="BZ77" s="29">
        <f>100*LN(('PCE-Nondurables'!BZ77+'PCE-Services'!BZ77+GCE!BZ77)/'Price Index'!BZ77)</f>
        <v>840.86478021109292</v>
      </c>
      <c r="CA77" s="29">
        <f>100*LN(('PCE-Nondurables'!CA77+'PCE-Services'!CA77+GCE!CA77)/'Price Index'!CA77)</f>
        <v>840.86478021109292</v>
      </c>
      <c r="CB77" s="29">
        <f>100*LN(('PCE-Nondurables'!CB77+'PCE-Services'!CB77+GCE!CB77)/'Price Index'!CB77)</f>
        <v>840.97322279499861</v>
      </c>
      <c r="CC77" s="29">
        <f>100*LN(('PCE-Nondurables'!CC77+'PCE-Services'!CC77+GCE!CC77)/'Price Index'!CC77)</f>
        <v>840.97322279499861</v>
      </c>
      <c r="CD77" s="29">
        <f>100*LN(('PCE-Nondurables'!CD77+'PCE-Services'!CD77+GCE!CD77)/'Price Index'!CD77)</f>
        <v>840.97322279499861</v>
      </c>
      <c r="CE77" s="29">
        <f>100*LN(('PCE-Nondurables'!CE77+'PCE-Services'!CE77+GCE!CE77)/'Price Index'!CE77)</f>
        <v>840.97322279499861</v>
      </c>
      <c r="CF77" s="29">
        <f>100*LN(('PCE-Nondurables'!CF77+'PCE-Services'!CF77+GCE!CF77)/'Price Index'!CF77)</f>
        <v>840.97322279499861</v>
      </c>
      <c r="CG77" s="16">
        <f>100*LN(('PCE-Nondurables'!CG77+'PCE-Services'!CG77+GCE!CG77)/'Price Index'!CG77)</f>
        <v>840.97322279499861</v>
      </c>
    </row>
    <row r="78" spans="1:85" x14ac:dyDescent="0.25">
      <c r="A78" s="25" t="s">
        <v>77</v>
      </c>
      <c r="B78" s="29">
        <f>100*LN(('PCE-Nondurables'!B78+'PCE-Services'!B78+GCE!B78)/'Price Index'!B78)</f>
        <v>790.24673744941651</v>
      </c>
      <c r="C78" s="29">
        <f>100*LN(('PCE-Nondurables'!C78+'PCE-Services'!C78+GCE!C78)/'Price Index'!C78)</f>
        <v>790.24673744941651</v>
      </c>
      <c r="D78" s="29">
        <f>100*LN(('PCE-Nondurables'!D78+'PCE-Services'!D78+GCE!D78)/'Price Index'!D78)</f>
        <v>790.24673744941651</v>
      </c>
      <c r="E78" s="29">
        <f>100*LN(('PCE-Nondurables'!E78+'PCE-Services'!E78+GCE!E78)/'Price Index'!E78)</f>
        <v>790.24673744941651</v>
      </c>
      <c r="F78" s="29">
        <f>100*LN(('PCE-Nondurables'!F78+'PCE-Services'!F78+GCE!F78)/'Price Index'!F78)</f>
        <v>810.94765055221012</v>
      </c>
      <c r="G78" s="29">
        <f>100*LN(('PCE-Nondurables'!G78+'PCE-Services'!G78+GCE!G78)/'Price Index'!G78)</f>
        <v>810.94765055221012</v>
      </c>
      <c r="H78" s="29">
        <f>100*LN(('PCE-Nondurables'!H78+'PCE-Services'!H78+GCE!H78)/'Price Index'!H78)</f>
        <v>810.94765055221012</v>
      </c>
      <c r="I78" s="29">
        <f>100*LN(('PCE-Nondurables'!I78+'PCE-Services'!I78+GCE!I78)/'Price Index'!I78)</f>
        <v>810.94765055221012</v>
      </c>
      <c r="J78" s="16">
        <f>100*LN(('PCE-Nondurables'!J78+'PCE-Services'!J78+GCE!J78)/'Price Index'!J78)</f>
        <v>810.94765055221012</v>
      </c>
      <c r="K78" s="29">
        <f>100*LN(('PCE-Nondurables'!K78+'PCE-Services'!K78+GCE!K78)/'Price Index'!K78)</f>
        <v>811.24135786250986</v>
      </c>
      <c r="L78" s="29">
        <f>100*LN(('PCE-Nondurables'!L78+'PCE-Services'!L78+GCE!L78)/'Price Index'!L78)</f>
        <v>811.24135786250986</v>
      </c>
      <c r="M78" s="29">
        <f>100*LN(('PCE-Nondurables'!M78+'PCE-Services'!M78+GCE!M78)/'Price Index'!M78)</f>
        <v>811.24135786250986</v>
      </c>
      <c r="N78" s="29">
        <f>100*LN(('PCE-Nondurables'!N78+'PCE-Services'!N78+GCE!N78)/'Price Index'!N78)</f>
        <v>811.24135786250986</v>
      </c>
      <c r="O78" s="29">
        <f>100*LN(('PCE-Nondurables'!O78+'PCE-Services'!O78+GCE!O78)/'Price Index'!O78)</f>
        <v>811.24135786250986</v>
      </c>
      <c r="P78" s="29">
        <f>100*LN(('PCE-Nondurables'!P78+'PCE-Services'!P78+GCE!P78)/'Price Index'!P78)</f>
        <v>811.24135786250986</v>
      </c>
      <c r="Q78" s="29">
        <f>100*LN(('PCE-Nondurables'!Q78+'PCE-Services'!Q78+GCE!Q78)/'Price Index'!Q78)</f>
        <v>811.24135786250986</v>
      </c>
      <c r="R78" s="29">
        <f>100*LN(('PCE-Nondurables'!R78+'PCE-Services'!R78+GCE!R78)/'Price Index'!R78)</f>
        <v>811.24135786250986</v>
      </c>
      <c r="S78" s="29">
        <f>100*LN(('PCE-Nondurables'!S78+'PCE-Services'!S78+GCE!S78)/'Price Index'!S78)</f>
        <v>811.24135786250986</v>
      </c>
      <c r="T78" s="29">
        <f>100*LN(('PCE-Nondurables'!T78+'PCE-Services'!T78+GCE!T78)/'Price Index'!T78)</f>
        <v>811.24135786250986</v>
      </c>
      <c r="U78" s="29">
        <f>100*LN(('PCE-Nondurables'!U78+'PCE-Services'!U78+GCE!U78)/'Price Index'!U78)</f>
        <v>815.4875752926207</v>
      </c>
      <c r="V78" s="29">
        <f>100*LN(('PCE-Nondurables'!V78+'PCE-Services'!V78+GCE!V78)/'Price Index'!V78)</f>
        <v>815.4875752926207</v>
      </c>
      <c r="W78" s="29">
        <f>100*LN(('PCE-Nondurables'!W78+'PCE-Services'!W78+GCE!W78)/'Price Index'!W78)</f>
        <v>816.53214576153698</v>
      </c>
      <c r="X78" s="29">
        <f>100*LN(('PCE-Nondurables'!X78+'PCE-Services'!X78+GCE!X78)/'Price Index'!X78)</f>
        <v>816.53214576153698</v>
      </c>
      <c r="Y78" s="29">
        <f>100*LN(('PCE-Nondurables'!Y78+'PCE-Services'!Y78+GCE!Y78)/'Price Index'!Y78)</f>
        <v>816.53214576153698</v>
      </c>
      <c r="Z78" s="29">
        <f>100*LN(('PCE-Nondurables'!Z78+'PCE-Services'!Z78+GCE!Z78)/'Price Index'!Z78)</f>
        <v>816.53214576153698</v>
      </c>
      <c r="AA78" s="29">
        <f>100*LN(('PCE-Nondurables'!AA78+'PCE-Services'!AA78+GCE!AA78)/'Price Index'!AA78)</f>
        <v>816.53214576153698</v>
      </c>
      <c r="AB78" s="29">
        <f>100*LN(('PCE-Nondurables'!AB78+'PCE-Services'!AB78+GCE!AB78)/'Price Index'!AB78)</f>
        <v>816.53214576153698</v>
      </c>
      <c r="AC78" s="29">
        <f>100*LN(('PCE-Nondurables'!AC78+'PCE-Services'!AC78+GCE!AC78)/'Price Index'!AC78)</f>
        <v>816.53214576153698</v>
      </c>
      <c r="AD78" s="29">
        <f>100*LN(('PCE-Nondurables'!AD78+'PCE-Services'!AD78+GCE!AD78)/'Price Index'!AD78)</f>
        <v>816.53214576153698</v>
      </c>
      <c r="AE78" s="29">
        <f>100*LN(('PCE-Nondurables'!AE78+'PCE-Services'!AE78+GCE!AE78)/'Price Index'!AE78)</f>
        <v>816.53214576153698</v>
      </c>
      <c r="AF78" s="29">
        <f>100*LN(('PCE-Nondurables'!AF78+'PCE-Services'!AF78+GCE!AF78)/'Price Index'!AF78)</f>
        <v>816.53214576153698</v>
      </c>
      <c r="AG78" s="29">
        <f>100*LN(('PCE-Nondurables'!AG78+'PCE-Services'!AG78+GCE!AG78)/'Price Index'!AG78)</f>
        <v>816.53214576153698</v>
      </c>
      <c r="AH78" s="29">
        <f>100*LN(('PCE-Nondurables'!AH78+'PCE-Services'!AH78+GCE!AH78)/'Price Index'!AH78)</f>
        <v>816.53214576153698</v>
      </c>
      <c r="AI78" s="29">
        <f>100*LN(('PCE-Nondurables'!AI78+'PCE-Services'!AI78+GCE!AI78)/'Price Index'!AI78)</f>
        <v>816.53214576153698</v>
      </c>
      <c r="AJ78" s="29">
        <f>100*LN(('PCE-Nondurables'!AJ78+'PCE-Services'!AJ78+GCE!AJ78)/'Price Index'!AJ78)</f>
        <v>816.53214576153698</v>
      </c>
      <c r="AK78" s="29">
        <f>100*LN(('PCE-Nondurables'!AK78+'PCE-Services'!AK78+GCE!AK78)/'Price Index'!AK78)</f>
        <v>816.53214576153698</v>
      </c>
      <c r="AL78" s="29">
        <f>100*LN(('PCE-Nondurables'!AL78+'PCE-Services'!AL78+GCE!AL78)/'Price Index'!AL78)</f>
        <v>821.53934344954178</v>
      </c>
      <c r="AM78" s="29">
        <f>100*LN(('PCE-Nondurables'!AM78+'PCE-Services'!AM78+GCE!AM78)/'Price Index'!AM78)</f>
        <v>821.53934344954178</v>
      </c>
      <c r="AN78" s="29">
        <f>100*LN(('PCE-Nondurables'!AN78+'PCE-Services'!AN78+GCE!AN78)/'Price Index'!AN78)</f>
        <v>821.53934344954178</v>
      </c>
      <c r="AO78" s="29">
        <f>100*LN(('PCE-Nondurables'!AO78+'PCE-Services'!AO78+GCE!AO78)/'Price Index'!AO78)</f>
        <v>821.53934344954178</v>
      </c>
      <c r="AP78" s="29">
        <f>100*LN(('PCE-Nondurables'!AP78+'PCE-Services'!AP78+GCE!AP78)/'Price Index'!AP78)</f>
        <v>821.53934344954178</v>
      </c>
      <c r="AQ78" s="29">
        <f>100*LN(('PCE-Nondurables'!AQ78+'PCE-Services'!AQ78+GCE!AQ78)/'Price Index'!AQ78)</f>
        <v>821.53934344954178</v>
      </c>
      <c r="AR78" s="29">
        <f>100*LN(('PCE-Nondurables'!AR78+'PCE-Services'!AR78+GCE!AR78)/'Price Index'!AR78)</f>
        <v>821.53934344954178</v>
      </c>
      <c r="AS78" s="29">
        <f>100*LN(('PCE-Nondurables'!AS78+'PCE-Services'!AS78+GCE!AS78)/'Price Index'!AS78)</f>
        <v>821.53934344954178</v>
      </c>
      <c r="AT78" s="29">
        <f>100*LN(('PCE-Nondurables'!AT78+'PCE-Services'!AT78+GCE!AT78)/'Price Index'!AT78)</f>
        <v>821.53934344954178</v>
      </c>
      <c r="AU78" s="29">
        <f>100*LN(('PCE-Nondurables'!AU78+'PCE-Services'!AU78+GCE!AU78)/'Price Index'!AU78)</f>
        <v>821.53934344954178</v>
      </c>
      <c r="AV78" s="29">
        <f>100*LN(('PCE-Nondurables'!AV78+'PCE-Services'!AV78+GCE!AV78)/'Price Index'!AV78)</f>
        <v>821.53934344954178</v>
      </c>
      <c r="AW78" s="29">
        <f>100*LN(('PCE-Nondurables'!AW78+'PCE-Services'!AW78+GCE!AW78)/'Price Index'!AW78)</f>
        <v>821.53934344954178</v>
      </c>
      <c r="AX78" s="29">
        <f>100*LN(('PCE-Nondurables'!AX78+'PCE-Services'!AX78+GCE!AX78)/'Price Index'!AX78)</f>
        <v>821.53934344954178</v>
      </c>
      <c r="AY78" s="29">
        <f>100*LN(('PCE-Nondurables'!AY78+'PCE-Services'!AY78+GCE!AY78)/'Price Index'!AY78)</f>
        <v>821.53934344954178</v>
      </c>
      <c r="AZ78" s="29">
        <f>100*LN(('PCE-Nondurables'!AZ78+'PCE-Services'!AZ78+GCE!AZ78)/'Price Index'!AZ78)</f>
        <v>821.53934344954178</v>
      </c>
      <c r="BA78" s="29">
        <f>100*LN(('PCE-Nondurables'!BA78+'PCE-Services'!BA78+GCE!BA78)/'Price Index'!BA78)</f>
        <v>821.53934344954178</v>
      </c>
      <c r="BB78" s="29">
        <f>100*LN(('PCE-Nondurables'!BB78+'PCE-Services'!BB78+GCE!BB78)/'Price Index'!BB78)</f>
        <v>821.53934344954178</v>
      </c>
      <c r="BC78" s="29">
        <f>100*LN(('PCE-Nondurables'!BC78+'PCE-Services'!BC78+GCE!BC78)/'Price Index'!BC78)</f>
        <v>821.53934344954178</v>
      </c>
      <c r="BD78" s="29">
        <f>100*LN(('PCE-Nondurables'!BD78+'PCE-Services'!BD78+GCE!BD78)/'Price Index'!BD78)</f>
        <v>821.53934344954178</v>
      </c>
      <c r="BE78" s="29">
        <f>100*LN(('PCE-Nondurables'!BE78+'PCE-Services'!BE78+GCE!BE78)/'Price Index'!BE78)</f>
        <v>821.539343449542</v>
      </c>
      <c r="BF78" s="29">
        <f>100*LN(('PCE-Nondurables'!BF78+'PCE-Services'!BF78+GCE!BF78)/'Price Index'!BF78)</f>
        <v>821.539343449542</v>
      </c>
      <c r="BG78" s="29">
        <f>100*LN(('PCE-Nondurables'!BG78+'PCE-Services'!BG78+GCE!BG78)/'Price Index'!BG78)</f>
        <v>821.539343449542</v>
      </c>
      <c r="BH78" s="29">
        <f>100*LN(('PCE-Nondurables'!BH78+'PCE-Services'!BH78+GCE!BH78)/'Price Index'!BH78)</f>
        <v>833.2430143760696</v>
      </c>
      <c r="BI78" s="29">
        <f>100*LN(('PCE-Nondurables'!BI78+'PCE-Services'!BI78+GCE!BI78)/'Price Index'!BI78)</f>
        <v>833.2430143760696</v>
      </c>
      <c r="BJ78" s="29">
        <f>100*LN(('PCE-Nondurables'!BJ78+'PCE-Services'!BJ78+GCE!BJ78)/'Price Index'!BJ78)</f>
        <v>833.2430143760696</v>
      </c>
      <c r="BK78" s="29">
        <f>100*LN(('PCE-Nondurables'!BK78+'PCE-Services'!BK78+GCE!BK78)/'Price Index'!BK78)</f>
        <v>833.2430143760696</v>
      </c>
      <c r="BL78" s="29">
        <f>100*LN(('PCE-Nondurables'!BL78+'PCE-Services'!BL78+GCE!BL78)/'Price Index'!BL78)</f>
        <v>833.2430143760696</v>
      </c>
      <c r="BM78" s="29">
        <f>100*LN(('PCE-Nondurables'!BM78+'PCE-Services'!BM78+GCE!BM78)/'Price Index'!BM78)</f>
        <v>833.2430143760696</v>
      </c>
      <c r="BN78" s="29">
        <f>100*LN(('PCE-Nondurables'!BN78+'PCE-Services'!BN78+GCE!BN78)/'Price Index'!BN78)</f>
        <v>833.2430143760696</v>
      </c>
      <c r="BO78" s="29">
        <f>100*LN(('PCE-Nondurables'!BO78+'PCE-Services'!BO78+GCE!BO78)/'Price Index'!BO78)</f>
        <v>833.2430143760696</v>
      </c>
      <c r="BP78" s="29">
        <f>100*LN(('PCE-Nondurables'!BP78+'PCE-Services'!BP78+GCE!BP78)/'Price Index'!BP78)</f>
        <v>833.15761653022503</v>
      </c>
      <c r="BQ78" s="29">
        <f>100*LN(('PCE-Nondurables'!BQ78+'PCE-Services'!BQ78+GCE!BQ78)/'Price Index'!BQ78)</f>
        <v>833.15761653022503</v>
      </c>
      <c r="BR78" s="29">
        <f>100*LN(('PCE-Nondurables'!BR78+'PCE-Services'!BR78+GCE!BR78)/'Price Index'!BR78)</f>
        <v>833.15761653022503</v>
      </c>
      <c r="BS78" s="29">
        <f>100*LN(('PCE-Nondurables'!BS78+'PCE-Services'!BS78+GCE!BS78)/'Price Index'!BS78)</f>
        <v>833.15761653022503</v>
      </c>
      <c r="BT78" s="29">
        <f>100*LN(('PCE-Nondurables'!BT78+'PCE-Services'!BT78+GCE!BT78)/'Price Index'!BT78)</f>
        <v>833.15761653022503</v>
      </c>
      <c r="BU78" s="29">
        <f>100*LN(('PCE-Nondurables'!BU78+'PCE-Services'!BU78+GCE!BU78)/'Price Index'!BU78)</f>
        <v>833.15761653022503</v>
      </c>
      <c r="BV78" s="29">
        <f>100*LN(('PCE-Nondurables'!BV78+'PCE-Services'!BV78+GCE!BV78)/'Price Index'!BV78)</f>
        <v>833.15761653022503</v>
      </c>
      <c r="BW78" s="29">
        <f>100*LN(('PCE-Nondurables'!BW78+'PCE-Services'!BW78+GCE!BW78)/'Price Index'!BW78)</f>
        <v>833.15761653022503</v>
      </c>
      <c r="BX78" s="29">
        <f>100*LN(('PCE-Nondurables'!BX78+'PCE-Services'!BX78+GCE!BX78)/'Price Index'!BX78)</f>
        <v>841.63462836112899</v>
      </c>
      <c r="BY78" s="29">
        <f>100*LN(('PCE-Nondurables'!BY78+'PCE-Services'!BY78+GCE!BY78)/'Price Index'!BY78)</f>
        <v>841.63462836112899</v>
      </c>
      <c r="BZ78" s="29">
        <f>100*LN(('PCE-Nondurables'!BZ78+'PCE-Services'!BZ78+GCE!BZ78)/'Price Index'!BZ78)</f>
        <v>841.63462836112899</v>
      </c>
      <c r="CA78" s="29">
        <f>100*LN(('PCE-Nondurables'!CA78+'PCE-Services'!CA78+GCE!CA78)/'Price Index'!CA78)</f>
        <v>841.63462836112899</v>
      </c>
      <c r="CB78" s="29">
        <f>100*LN(('PCE-Nondurables'!CB78+'PCE-Services'!CB78+GCE!CB78)/'Price Index'!CB78)</f>
        <v>841.74202109717271</v>
      </c>
      <c r="CC78" s="29">
        <f>100*LN(('PCE-Nondurables'!CC78+'PCE-Services'!CC78+GCE!CC78)/'Price Index'!CC78)</f>
        <v>841.74202109717271</v>
      </c>
      <c r="CD78" s="29">
        <f>100*LN(('PCE-Nondurables'!CD78+'PCE-Services'!CD78+GCE!CD78)/'Price Index'!CD78)</f>
        <v>841.74202109717271</v>
      </c>
      <c r="CE78" s="29">
        <f>100*LN(('PCE-Nondurables'!CE78+'PCE-Services'!CE78+GCE!CE78)/'Price Index'!CE78)</f>
        <v>841.74202109717271</v>
      </c>
      <c r="CF78" s="29">
        <f>100*LN(('PCE-Nondurables'!CF78+'PCE-Services'!CF78+GCE!CF78)/'Price Index'!CF78)</f>
        <v>841.74202109717271</v>
      </c>
      <c r="CG78" s="16">
        <f>100*LN(('PCE-Nondurables'!CG78+'PCE-Services'!CG78+GCE!CG78)/'Price Index'!CG78)</f>
        <v>841.74202109717271</v>
      </c>
    </row>
    <row r="79" spans="1:85" x14ac:dyDescent="0.25">
      <c r="A79" s="25" t="s">
        <v>78</v>
      </c>
      <c r="B79" s="29">
        <f>100*LN(('PCE-Nondurables'!B79+'PCE-Services'!B79+GCE!B79)/'Price Index'!B79)</f>
        <v>790.76640212380744</v>
      </c>
      <c r="C79" s="29">
        <f>100*LN(('PCE-Nondurables'!C79+'PCE-Services'!C79+GCE!C79)/'Price Index'!C79)</f>
        <v>790.76640212380744</v>
      </c>
      <c r="D79" s="29">
        <f>100*LN(('PCE-Nondurables'!D79+'PCE-Services'!D79+GCE!D79)/'Price Index'!D79)</f>
        <v>790.76640212380744</v>
      </c>
      <c r="E79" s="29">
        <f>100*LN(('PCE-Nondurables'!E79+'PCE-Services'!E79+GCE!E79)/'Price Index'!E79)</f>
        <v>790.76640212380744</v>
      </c>
      <c r="F79" s="29">
        <f>100*LN(('PCE-Nondurables'!F79+'PCE-Services'!F79+GCE!F79)/'Price Index'!F79)</f>
        <v>811.50706335614154</v>
      </c>
      <c r="G79" s="29">
        <f>100*LN(('PCE-Nondurables'!G79+'PCE-Services'!G79+GCE!G79)/'Price Index'!G79)</f>
        <v>811.50706335614154</v>
      </c>
      <c r="H79" s="29">
        <f>100*LN(('PCE-Nondurables'!H79+'PCE-Services'!H79+GCE!H79)/'Price Index'!H79)</f>
        <v>811.50706335614154</v>
      </c>
      <c r="I79" s="29">
        <f>100*LN(('PCE-Nondurables'!I79+'PCE-Services'!I79+GCE!I79)/'Price Index'!I79)</f>
        <v>811.50706335614154</v>
      </c>
      <c r="J79" s="16">
        <f>100*LN(('PCE-Nondurables'!J79+'PCE-Services'!J79+GCE!J79)/'Price Index'!J79)</f>
        <v>811.50706335614154</v>
      </c>
      <c r="K79" s="29">
        <f>100*LN(('PCE-Nondurables'!K79+'PCE-Services'!K79+GCE!K79)/'Price Index'!K79)</f>
        <v>811.81721350831924</v>
      </c>
      <c r="L79" s="29">
        <f>100*LN(('PCE-Nondurables'!L79+'PCE-Services'!L79+GCE!L79)/'Price Index'!L79)</f>
        <v>811.81721350831924</v>
      </c>
      <c r="M79" s="29">
        <f>100*LN(('PCE-Nondurables'!M79+'PCE-Services'!M79+GCE!M79)/'Price Index'!M79)</f>
        <v>811.81721350831924</v>
      </c>
      <c r="N79" s="29">
        <f>100*LN(('PCE-Nondurables'!N79+'PCE-Services'!N79+GCE!N79)/'Price Index'!N79)</f>
        <v>811.81721350831924</v>
      </c>
      <c r="O79" s="29">
        <f>100*LN(('PCE-Nondurables'!O79+'PCE-Services'!O79+GCE!O79)/'Price Index'!O79)</f>
        <v>811.81721350831924</v>
      </c>
      <c r="P79" s="29">
        <f>100*LN(('PCE-Nondurables'!P79+'PCE-Services'!P79+GCE!P79)/'Price Index'!P79)</f>
        <v>811.81721350831924</v>
      </c>
      <c r="Q79" s="29">
        <f>100*LN(('PCE-Nondurables'!Q79+'PCE-Services'!Q79+GCE!Q79)/'Price Index'!Q79)</f>
        <v>811.81721350831924</v>
      </c>
      <c r="R79" s="29">
        <f>100*LN(('PCE-Nondurables'!R79+'PCE-Services'!R79+GCE!R79)/'Price Index'!R79)</f>
        <v>811.81721350831924</v>
      </c>
      <c r="S79" s="29">
        <f>100*LN(('PCE-Nondurables'!S79+'PCE-Services'!S79+GCE!S79)/'Price Index'!S79)</f>
        <v>811.81721350831924</v>
      </c>
      <c r="T79" s="29">
        <f>100*LN(('PCE-Nondurables'!T79+'PCE-Services'!T79+GCE!T79)/'Price Index'!T79)</f>
        <v>811.81721350831924</v>
      </c>
      <c r="U79" s="29">
        <f>100*LN(('PCE-Nondurables'!U79+'PCE-Services'!U79+GCE!U79)/'Price Index'!U79)</f>
        <v>816.19435812007009</v>
      </c>
      <c r="V79" s="29">
        <f>100*LN(('PCE-Nondurables'!V79+'PCE-Services'!V79+GCE!V79)/'Price Index'!V79)</f>
        <v>816.19435812007009</v>
      </c>
      <c r="W79" s="29">
        <f>100*LN(('PCE-Nondurables'!W79+'PCE-Services'!W79+GCE!W79)/'Price Index'!W79)</f>
        <v>817.18364895844411</v>
      </c>
      <c r="X79" s="29">
        <f>100*LN(('PCE-Nondurables'!X79+'PCE-Services'!X79+GCE!X79)/'Price Index'!X79)</f>
        <v>817.18364895844411</v>
      </c>
      <c r="Y79" s="29">
        <f>100*LN(('PCE-Nondurables'!Y79+'PCE-Services'!Y79+GCE!Y79)/'Price Index'!Y79)</f>
        <v>817.18364895844411</v>
      </c>
      <c r="Z79" s="29">
        <f>100*LN(('PCE-Nondurables'!Z79+'PCE-Services'!Z79+GCE!Z79)/'Price Index'!Z79)</f>
        <v>817.18364895844411</v>
      </c>
      <c r="AA79" s="29">
        <f>100*LN(('PCE-Nondurables'!AA79+'PCE-Services'!AA79+GCE!AA79)/'Price Index'!AA79)</f>
        <v>817.18364895844411</v>
      </c>
      <c r="AB79" s="29">
        <f>100*LN(('PCE-Nondurables'!AB79+'PCE-Services'!AB79+GCE!AB79)/'Price Index'!AB79)</f>
        <v>817.18364895844411</v>
      </c>
      <c r="AC79" s="29">
        <f>100*LN(('PCE-Nondurables'!AC79+'PCE-Services'!AC79+GCE!AC79)/'Price Index'!AC79)</f>
        <v>817.18364895844411</v>
      </c>
      <c r="AD79" s="29">
        <f>100*LN(('PCE-Nondurables'!AD79+'PCE-Services'!AD79+GCE!AD79)/'Price Index'!AD79)</f>
        <v>817.18364895844411</v>
      </c>
      <c r="AE79" s="29">
        <f>100*LN(('PCE-Nondurables'!AE79+'PCE-Services'!AE79+GCE!AE79)/'Price Index'!AE79)</f>
        <v>817.18364895844411</v>
      </c>
      <c r="AF79" s="29">
        <f>100*LN(('PCE-Nondurables'!AF79+'PCE-Services'!AF79+GCE!AF79)/'Price Index'!AF79)</f>
        <v>817.18364895844411</v>
      </c>
      <c r="AG79" s="29">
        <f>100*LN(('PCE-Nondurables'!AG79+'PCE-Services'!AG79+GCE!AG79)/'Price Index'!AG79)</f>
        <v>817.18364895844411</v>
      </c>
      <c r="AH79" s="29">
        <f>100*LN(('PCE-Nondurables'!AH79+'PCE-Services'!AH79+GCE!AH79)/'Price Index'!AH79)</f>
        <v>817.18364895844411</v>
      </c>
      <c r="AI79" s="29">
        <f>100*LN(('PCE-Nondurables'!AI79+'PCE-Services'!AI79+GCE!AI79)/'Price Index'!AI79)</f>
        <v>817.18364895844411</v>
      </c>
      <c r="AJ79" s="29">
        <f>100*LN(('PCE-Nondurables'!AJ79+'PCE-Services'!AJ79+GCE!AJ79)/'Price Index'!AJ79)</f>
        <v>817.18364895844411</v>
      </c>
      <c r="AK79" s="29">
        <f>100*LN(('PCE-Nondurables'!AK79+'PCE-Services'!AK79+GCE!AK79)/'Price Index'!AK79)</f>
        <v>817.18364895844411</v>
      </c>
      <c r="AL79" s="29">
        <f>100*LN(('PCE-Nondurables'!AL79+'PCE-Services'!AL79+GCE!AL79)/'Price Index'!AL79)</f>
        <v>822.16196254190345</v>
      </c>
      <c r="AM79" s="29">
        <f>100*LN(('PCE-Nondurables'!AM79+'PCE-Services'!AM79+GCE!AM79)/'Price Index'!AM79)</f>
        <v>822.16196254190345</v>
      </c>
      <c r="AN79" s="29">
        <f>100*LN(('PCE-Nondurables'!AN79+'PCE-Services'!AN79+GCE!AN79)/'Price Index'!AN79)</f>
        <v>822.16196254190345</v>
      </c>
      <c r="AO79" s="29">
        <f>100*LN(('PCE-Nondurables'!AO79+'PCE-Services'!AO79+GCE!AO79)/'Price Index'!AO79)</f>
        <v>822.16196254190345</v>
      </c>
      <c r="AP79" s="29">
        <f>100*LN(('PCE-Nondurables'!AP79+'PCE-Services'!AP79+GCE!AP79)/'Price Index'!AP79)</f>
        <v>822.16196254190345</v>
      </c>
      <c r="AQ79" s="29">
        <f>100*LN(('PCE-Nondurables'!AQ79+'PCE-Services'!AQ79+GCE!AQ79)/'Price Index'!AQ79)</f>
        <v>822.16196254190345</v>
      </c>
      <c r="AR79" s="29">
        <f>100*LN(('PCE-Nondurables'!AR79+'PCE-Services'!AR79+GCE!AR79)/'Price Index'!AR79)</f>
        <v>822.16196254190345</v>
      </c>
      <c r="AS79" s="29">
        <f>100*LN(('PCE-Nondurables'!AS79+'PCE-Services'!AS79+GCE!AS79)/'Price Index'!AS79)</f>
        <v>822.16196254190345</v>
      </c>
      <c r="AT79" s="29">
        <f>100*LN(('PCE-Nondurables'!AT79+'PCE-Services'!AT79+GCE!AT79)/'Price Index'!AT79)</f>
        <v>822.16196254190345</v>
      </c>
      <c r="AU79" s="29">
        <f>100*LN(('PCE-Nondurables'!AU79+'PCE-Services'!AU79+GCE!AU79)/'Price Index'!AU79)</f>
        <v>822.16196254190345</v>
      </c>
      <c r="AV79" s="29">
        <f>100*LN(('PCE-Nondurables'!AV79+'PCE-Services'!AV79+GCE!AV79)/'Price Index'!AV79)</f>
        <v>822.16196254190345</v>
      </c>
      <c r="AW79" s="29">
        <f>100*LN(('PCE-Nondurables'!AW79+'PCE-Services'!AW79+GCE!AW79)/'Price Index'!AW79)</f>
        <v>822.16196254190345</v>
      </c>
      <c r="AX79" s="29">
        <f>100*LN(('PCE-Nondurables'!AX79+'PCE-Services'!AX79+GCE!AX79)/'Price Index'!AX79)</f>
        <v>822.16196254190345</v>
      </c>
      <c r="AY79" s="29">
        <f>100*LN(('PCE-Nondurables'!AY79+'PCE-Services'!AY79+GCE!AY79)/'Price Index'!AY79)</f>
        <v>822.16196254190345</v>
      </c>
      <c r="AZ79" s="29">
        <f>100*LN(('PCE-Nondurables'!AZ79+'PCE-Services'!AZ79+GCE!AZ79)/'Price Index'!AZ79)</f>
        <v>822.16196254190345</v>
      </c>
      <c r="BA79" s="29">
        <f>100*LN(('PCE-Nondurables'!BA79+'PCE-Services'!BA79+GCE!BA79)/'Price Index'!BA79)</f>
        <v>822.16196254190345</v>
      </c>
      <c r="BB79" s="29">
        <f>100*LN(('PCE-Nondurables'!BB79+'PCE-Services'!BB79+GCE!BB79)/'Price Index'!BB79)</f>
        <v>822.16196254190345</v>
      </c>
      <c r="BC79" s="29">
        <f>100*LN(('PCE-Nondurables'!BC79+'PCE-Services'!BC79+GCE!BC79)/'Price Index'!BC79)</f>
        <v>822.16196254190345</v>
      </c>
      <c r="BD79" s="29">
        <f>100*LN(('PCE-Nondurables'!BD79+'PCE-Services'!BD79+GCE!BD79)/'Price Index'!BD79)</f>
        <v>822.16196254190345</v>
      </c>
      <c r="BE79" s="29">
        <f>100*LN(('PCE-Nondurables'!BE79+'PCE-Services'!BE79+GCE!BE79)/'Price Index'!BE79)</f>
        <v>822.16196254190345</v>
      </c>
      <c r="BF79" s="29">
        <f>100*LN(('PCE-Nondurables'!BF79+'PCE-Services'!BF79+GCE!BF79)/'Price Index'!BF79)</f>
        <v>822.16196254190345</v>
      </c>
      <c r="BG79" s="29">
        <f>100*LN(('PCE-Nondurables'!BG79+'PCE-Services'!BG79+GCE!BG79)/'Price Index'!BG79)</f>
        <v>822.16196254190345</v>
      </c>
      <c r="BH79" s="29">
        <f>100*LN(('PCE-Nondurables'!BH79+'PCE-Services'!BH79+GCE!BH79)/'Price Index'!BH79)</f>
        <v>833.86788692886796</v>
      </c>
      <c r="BI79" s="29">
        <f>100*LN(('PCE-Nondurables'!BI79+'PCE-Services'!BI79+GCE!BI79)/'Price Index'!BI79)</f>
        <v>833.86788692886796</v>
      </c>
      <c r="BJ79" s="29">
        <f>100*LN(('PCE-Nondurables'!BJ79+'PCE-Services'!BJ79+GCE!BJ79)/'Price Index'!BJ79)</f>
        <v>833.86788692886796</v>
      </c>
      <c r="BK79" s="29">
        <f>100*LN(('PCE-Nondurables'!BK79+'PCE-Services'!BK79+GCE!BK79)/'Price Index'!BK79)</f>
        <v>833.86788692886796</v>
      </c>
      <c r="BL79" s="29">
        <f>100*LN(('PCE-Nondurables'!BL79+'PCE-Services'!BL79+GCE!BL79)/'Price Index'!BL79)</f>
        <v>833.86788692886796</v>
      </c>
      <c r="BM79" s="29">
        <f>100*LN(('PCE-Nondurables'!BM79+'PCE-Services'!BM79+GCE!BM79)/'Price Index'!BM79)</f>
        <v>833.86788692886796</v>
      </c>
      <c r="BN79" s="29">
        <f>100*LN(('PCE-Nondurables'!BN79+'PCE-Services'!BN79+GCE!BN79)/'Price Index'!BN79)</f>
        <v>833.86788692886796</v>
      </c>
      <c r="BO79" s="29">
        <f>100*LN(('PCE-Nondurables'!BO79+'PCE-Services'!BO79+GCE!BO79)/'Price Index'!BO79)</f>
        <v>833.86788692886796</v>
      </c>
      <c r="BP79" s="29">
        <f>100*LN(('PCE-Nondurables'!BP79+'PCE-Services'!BP79+GCE!BP79)/'Price Index'!BP79)</f>
        <v>833.78360397397557</v>
      </c>
      <c r="BQ79" s="29">
        <f>100*LN(('PCE-Nondurables'!BQ79+'PCE-Services'!BQ79+GCE!BQ79)/'Price Index'!BQ79)</f>
        <v>833.78360397397557</v>
      </c>
      <c r="BR79" s="29">
        <f>100*LN(('PCE-Nondurables'!BR79+'PCE-Services'!BR79+GCE!BR79)/'Price Index'!BR79)</f>
        <v>833.78360397397557</v>
      </c>
      <c r="BS79" s="29">
        <f>100*LN(('PCE-Nondurables'!BS79+'PCE-Services'!BS79+GCE!BS79)/'Price Index'!BS79)</f>
        <v>833.78360397397557</v>
      </c>
      <c r="BT79" s="29">
        <f>100*LN(('PCE-Nondurables'!BT79+'PCE-Services'!BT79+GCE!BT79)/'Price Index'!BT79)</f>
        <v>833.78360397397557</v>
      </c>
      <c r="BU79" s="29">
        <f>100*LN(('PCE-Nondurables'!BU79+'PCE-Services'!BU79+GCE!BU79)/'Price Index'!BU79)</f>
        <v>833.78360397397557</v>
      </c>
      <c r="BV79" s="29">
        <f>100*LN(('PCE-Nondurables'!BV79+'PCE-Services'!BV79+GCE!BV79)/'Price Index'!BV79)</f>
        <v>833.78360397397557</v>
      </c>
      <c r="BW79" s="29">
        <f>100*LN(('PCE-Nondurables'!BW79+'PCE-Services'!BW79+GCE!BW79)/'Price Index'!BW79)</f>
        <v>833.78360397397557</v>
      </c>
      <c r="BX79" s="29">
        <f>100*LN(('PCE-Nondurables'!BX79+'PCE-Services'!BX79+GCE!BX79)/'Price Index'!BX79)</f>
        <v>842.25818339325701</v>
      </c>
      <c r="BY79" s="29">
        <f>100*LN(('PCE-Nondurables'!BY79+'PCE-Services'!BY79+GCE!BY79)/'Price Index'!BY79)</f>
        <v>842.25818339325701</v>
      </c>
      <c r="BZ79" s="29">
        <f>100*LN(('PCE-Nondurables'!BZ79+'PCE-Services'!BZ79+GCE!BZ79)/'Price Index'!BZ79)</f>
        <v>842.25818339325701</v>
      </c>
      <c r="CA79" s="29">
        <f>100*LN(('PCE-Nondurables'!CA79+'PCE-Services'!CA79+GCE!CA79)/'Price Index'!CA79)</f>
        <v>842.25818339325701</v>
      </c>
      <c r="CB79" s="29">
        <f>100*LN(('PCE-Nondurables'!CB79+'PCE-Services'!CB79+GCE!CB79)/'Price Index'!CB79)</f>
        <v>842.36727204638908</v>
      </c>
      <c r="CC79" s="29">
        <f>100*LN(('PCE-Nondurables'!CC79+'PCE-Services'!CC79+GCE!CC79)/'Price Index'!CC79)</f>
        <v>842.36727204638908</v>
      </c>
      <c r="CD79" s="29">
        <f>100*LN(('PCE-Nondurables'!CD79+'PCE-Services'!CD79+GCE!CD79)/'Price Index'!CD79)</f>
        <v>842.36727204638908</v>
      </c>
      <c r="CE79" s="29">
        <f>100*LN(('PCE-Nondurables'!CE79+'PCE-Services'!CE79+GCE!CE79)/'Price Index'!CE79)</f>
        <v>842.36727204638908</v>
      </c>
      <c r="CF79" s="29">
        <f>100*LN(('PCE-Nondurables'!CF79+'PCE-Services'!CF79+GCE!CF79)/'Price Index'!CF79)</f>
        <v>842.36727204638908</v>
      </c>
      <c r="CG79" s="16">
        <f>100*LN(('PCE-Nondurables'!CG79+'PCE-Services'!CG79+GCE!CG79)/'Price Index'!CG79)</f>
        <v>842.36727204638908</v>
      </c>
    </row>
    <row r="80" spans="1:85" x14ac:dyDescent="0.25">
      <c r="A80" s="25" t="s">
        <v>79</v>
      </c>
      <c r="B80" s="29">
        <f>100*LN(('PCE-Nondurables'!B80+'PCE-Services'!B80+GCE!B80)/'Price Index'!B80)</f>
        <v>791.39663482246795</v>
      </c>
      <c r="C80" s="29">
        <f>100*LN(('PCE-Nondurables'!C80+'PCE-Services'!C80+GCE!C80)/'Price Index'!C80)</f>
        <v>791.39663482246795</v>
      </c>
      <c r="D80" s="29">
        <f>100*LN(('PCE-Nondurables'!D80+'PCE-Services'!D80+GCE!D80)/'Price Index'!D80)</f>
        <v>791.39663482246795</v>
      </c>
      <c r="E80" s="29">
        <f>100*LN(('PCE-Nondurables'!E80+'PCE-Services'!E80+GCE!E80)/'Price Index'!E80)</f>
        <v>791.39663482246795</v>
      </c>
      <c r="F80" s="29">
        <f>100*LN(('PCE-Nondurables'!F80+'PCE-Services'!F80+GCE!F80)/'Price Index'!F80)</f>
        <v>811.97798699210819</v>
      </c>
      <c r="G80" s="29">
        <f>100*LN(('PCE-Nondurables'!G80+'PCE-Services'!G80+GCE!G80)/'Price Index'!G80)</f>
        <v>811.97798699210819</v>
      </c>
      <c r="H80" s="29">
        <f>100*LN(('PCE-Nondurables'!H80+'PCE-Services'!H80+GCE!H80)/'Price Index'!H80)</f>
        <v>811.97798699210819</v>
      </c>
      <c r="I80" s="29">
        <f>100*LN(('PCE-Nondurables'!I80+'PCE-Services'!I80+GCE!I80)/'Price Index'!I80)</f>
        <v>811.97798699210819</v>
      </c>
      <c r="J80" s="16">
        <f>100*LN(('PCE-Nondurables'!J80+'PCE-Services'!J80+GCE!J80)/'Price Index'!J80)</f>
        <v>811.97798699210819</v>
      </c>
      <c r="K80" s="29">
        <f>100*LN(('PCE-Nondurables'!K80+'PCE-Services'!K80+GCE!K80)/'Price Index'!K80)</f>
        <v>812.16806498661833</v>
      </c>
      <c r="L80" s="29">
        <f>100*LN(('PCE-Nondurables'!L80+'PCE-Services'!L80+GCE!L80)/'Price Index'!L80)</f>
        <v>812.16806498661833</v>
      </c>
      <c r="M80" s="29">
        <f>100*LN(('PCE-Nondurables'!M80+'PCE-Services'!M80+GCE!M80)/'Price Index'!M80)</f>
        <v>812.16806498661833</v>
      </c>
      <c r="N80" s="29">
        <f>100*LN(('PCE-Nondurables'!N80+'PCE-Services'!N80+GCE!N80)/'Price Index'!N80)</f>
        <v>812.16806498661833</v>
      </c>
      <c r="O80" s="29">
        <f>100*LN(('PCE-Nondurables'!O80+'PCE-Services'!O80+GCE!O80)/'Price Index'!O80)</f>
        <v>812.16806498661833</v>
      </c>
      <c r="P80" s="29">
        <f>100*LN(('PCE-Nondurables'!P80+'PCE-Services'!P80+GCE!P80)/'Price Index'!P80)</f>
        <v>812.16806498661833</v>
      </c>
      <c r="Q80" s="29">
        <f>100*LN(('PCE-Nondurables'!Q80+'PCE-Services'!Q80+GCE!Q80)/'Price Index'!Q80)</f>
        <v>812.16806498661833</v>
      </c>
      <c r="R80" s="29">
        <f>100*LN(('PCE-Nondurables'!R80+'PCE-Services'!R80+GCE!R80)/'Price Index'!R80)</f>
        <v>812.16806498661833</v>
      </c>
      <c r="S80" s="29">
        <f>100*LN(('PCE-Nondurables'!S80+'PCE-Services'!S80+GCE!S80)/'Price Index'!S80)</f>
        <v>812.16806498661833</v>
      </c>
      <c r="T80" s="29">
        <f>100*LN(('PCE-Nondurables'!T80+'PCE-Services'!T80+GCE!T80)/'Price Index'!T80)</f>
        <v>812.16806498661833</v>
      </c>
      <c r="U80" s="29">
        <f>100*LN(('PCE-Nondurables'!U80+'PCE-Services'!U80+GCE!U80)/'Price Index'!U80)</f>
        <v>816.8336490808739</v>
      </c>
      <c r="V80" s="29">
        <f>100*LN(('PCE-Nondurables'!V80+'PCE-Services'!V80+GCE!V80)/'Price Index'!V80)</f>
        <v>816.8336490808739</v>
      </c>
      <c r="W80" s="29">
        <f>100*LN(('PCE-Nondurables'!W80+'PCE-Services'!W80+GCE!W80)/'Price Index'!W80)</f>
        <v>817.79151868623467</v>
      </c>
      <c r="X80" s="29">
        <f>100*LN(('PCE-Nondurables'!X80+'PCE-Services'!X80+GCE!X80)/'Price Index'!X80)</f>
        <v>817.79151868623467</v>
      </c>
      <c r="Y80" s="29">
        <f>100*LN(('PCE-Nondurables'!Y80+'PCE-Services'!Y80+GCE!Y80)/'Price Index'!Y80)</f>
        <v>817.79151868623467</v>
      </c>
      <c r="Z80" s="29">
        <f>100*LN(('PCE-Nondurables'!Z80+'PCE-Services'!Z80+GCE!Z80)/'Price Index'!Z80)</f>
        <v>817.79151868623467</v>
      </c>
      <c r="AA80" s="29">
        <f>100*LN(('PCE-Nondurables'!AA80+'PCE-Services'!AA80+GCE!AA80)/'Price Index'!AA80)</f>
        <v>817.79151868623467</v>
      </c>
      <c r="AB80" s="29">
        <f>100*LN(('PCE-Nondurables'!AB80+'PCE-Services'!AB80+GCE!AB80)/'Price Index'!AB80)</f>
        <v>817.79151868623467</v>
      </c>
      <c r="AC80" s="29">
        <f>100*LN(('PCE-Nondurables'!AC80+'PCE-Services'!AC80+GCE!AC80)/'Price Index'!AC80)</f>
        <v>817.79151868623467</v>
      </c>
      <c r="AD80" s="29">
        <f>100*LN(('PCE-Nondurables'!AD80+'PCE-Services'!AD80+GCE!AD80)/'Price Index'!AD80)</f>
        <v>817.79151868623467</v>
      </c>
      <c r="AE80" s="29">
        <f>100*LN(('PCE-Nondurables'!AE80+'PCE-Services'!AE80+GCE!AE80)/'Price Index'!AE80)</f>
        <v>817.79151868623467</v>
      </c>
      <c r="AF80" s="29">
        <f>100*LN(('PCE-Nondurables'!AF80+'PCE-Services'!AF80+GCE!AF80)/'Price Index'!AF80)</f>
        <v>817.79151868623467</v>
      </c>
      <c r="AG80" s="29">
        <f>100*LN(('PCE-Nondurables'!AG80+'PCE-Services'!AG80+GCE!AG80)/'Price Index'!AG80)</f>
        <v>817.79151868623467</v>
      </c>
      <c r="AH80" s="29">
        <f>100*LN(('PCE-Nondurables'!AH80+'PCE-Services'!AH80+GCE!AH80)/'Price Index'!AH80)</f>
        <v>817.79151868623467</v>
      </c>
      <c r="AI80" s="29">
        <f>100*LN(('PCE-Nondurables'!AI80+'PCE-Services'!AI80+GCE!AI80)/'Price Index'!AI80)</f>
        <v>817.79151868623467</v>
      </c>
      <c r="AJ80" s="29">
        <f>100*LN(('PCE-Nondurables'!AJ80+'PCE-Services'!AJ80+GCE!AJ80)/'Price Index'!AJ80)</f>
        <v>817.79151868623467</v>
      </c>
      <c r="AK80" s="29">
        <f>100*LN(('PCE-Nondurables'!AK80+'PCE-Services'!AK80+GCE!AK80)/'Price Index'!AK80)</f>
        <v>817.79151868623467</v>
      </c>
      <c r="AL80" s="29">
        <f>100*LN(('PCE-Nondurables'!AL80+'PCE-Services'!AL80+GCE!AL80)/'Price Index'!AL80)</f>
        <v>822.64583940190141</v>
      </c>
      <c r="AM80" s="29">
        <f>100*LN(('PCE-Nondurables'!AM80+'PCE-Services'!AM80+GCE!AM80)/'Price Index'!AM80)</f>
        <v>822.64583940190141</v>
      </c>
      <c r="AN80" s="29">
        <f>100*LN(('PCE-Nondurables'!AN80+'PCE-Services'!AN80+GCE!AN80)/'Price Index'!AN80)</f>
        <v>822.64583940190141</v>
      </c>
      <c r="AO80" s="29">
        <f>100*LN(('PCE-Nondurables'!AO80+'PCE-Services'!AO80+GCE!AO80)/'Price Index'!AO80)</f>
        <v>822.64583940190141</v>
      </c>
      <c r="AP80" s="29">
        <f>100*LN(('PCE-Nondurables'!AP80+'PCE-Services'!AP80+GCE!AP80)/'Price Index'!AP80)</f>
        <v>822.64583940190141</v>
      </c>
      <c r="AQ80" s="29">
        <f>100*LN(('PCE-Nondurables'!AQ80+'PCE-Services'!AQ80+GCE!AQ80)/'Price Index'!AQ80)</f>
        <v>822.64583940190141</v>
      </c>
      <c r="AR80" s="29">
        <f>100*LN(('PCE-Nondurables'!AR80+'PCE-Services'!AR80+GCE!AR80)/'Price Index'!AR80)</f>
        <v>822.64583940190141</v>
      </c>
      <c r="AS80" s="29">
        <f>100*LN(('PCE-Nondurables'!AS80+'PCE-Services'!AS80+GCE!AS80)/'Price Index'!AS80)</f>
        <v>822.64583940190141</v>
      </c>
      <c r="AT80" s="29">
        <f>100*LN(('PCE-Nondurables'!AT80+'PCE-Services'!AT80+GCE!AT80)/'Price Index'!AT80)</f>
        <v>822.64583940190141</v>
      </c>
      <c r="AU80" s="29">
        <f>100*LN(('PCE-Nondurables'!AU80+'PCE-Services'!AU80+GCE!AU80)/'Price Index'!AU80)</f>
        <v>822.64583940190141</v>
      </c>
      <c r="AV80" s="29">
        <f>100*LN(('PCE-Nondurables'!AV80+'PCE-Services'!AV80+GCE!AV80)/'Price Index'!AV80)</f>
        <v>822.64583940190141</v>
      </c>
      <c r="AW80" s="29">
        <f>100*LN(('PCE-Nondurables'!AW80+'PCE-Services'!AW80+GCE!AW80)/'Price Index'!AW80)</f>
        <v>822.64583940190141</v>
      </c>
      <c r="AX80" s="29">
        <f>100*LN(('PCE-Nondurables'!AX80+'PCE-Services'!AX80+GCE!AX80)/'Price Index'!AX80)</f>
        <v>822.64583940190141</v>
      </c>
      <c r="AY80" s="29">
        <f>100*LN(('PCE-Nondurables'!AY80+'PCE-Services'!AY80+GCE!AY80)/'Price Index'!AY80)</f>
        <v>822.64583940190141</v>
      </c>
      <c r="AZ80" s="29">
        <f>100*LN(('PCE-Nondurables'!AZ80+'PCE-Services'!AZ80+GCE!AZ80)/'Price Index'!AZ80)</f>
        <v>822.64583940190141</v>
      </c>
      <c r="BA80" s="29">
        <f>100*LN(('PCE-Nondurables'!BA80+'PCE-Services'!BA80+GCE!BA80)/'Price Index'!BA80)</f>
        <v>822.64583940190141</v>
      </c>
      <c r="BB80" s="29">
        <f>100*LN(('PCE-Nondurables'!BB80+'PCE-Services'!BB80+GCE!BB80)/'Price Index'!BB80)</f>
        <v>822.64583940190141</v>
      </c>
      <c r="BC80" s="29">
        <f>100*LN(('PCE-Nondurables'!BC80+'PCE-Services'!BC80+GCE!BC80)/'Price Index'!BC80)</f>
        <v>822.64583940190141</v>
      </c>
      <c r="BD80" s="29">
        <f>100*LN(('PCE-Nondurables'!BD80+'PCE-Services'!BD80+GCE!BD80)/'Price Index'!BD80)</f>
        <v>822.64583940190141</v>
      </c>
      <c r="BE80" s="29">
        <f>100*LN(('PCE-Nondurables'!BE80+'PCE-Services'!BE80+GCE!BE80)/'Price Index'!BE80)</f>
        <v>822.64583940190118</v>
      </c>
      <c r="BF80" s="29">
        <f>100*LN(('PCE-Nondurables'!BF80+'PCE-Services'!BF80+GCE!BF80)/'Price Index'!BF80)</f>
        <v>822.64583940190118</v>
      </c>
      <c r="BG80" s="29">
        <f>100*LN(('PCE-Nondurables'!BG80+'PCE-Services'!BG80+GCE!BG80)/'Price Index'!BG80)</f>
        <v>822.64583940190118</v>
      </c>
      <c r="BH80" s="29">
        <f>100*LN(('PCE-Nondurables'!BH80+'PCE-Services'!BH80+GCE!BH80)/'Price Index'!BH80)</f>
        <v>834.35496807453671</v>
      </c>
      <c r="BI80" s="29">
        <f>100*LN(('PCE-Nondurables'!BI80+'PCE-Services'!BI80+GCE!BI80)/'Price Index'!BI80)</f>
        <v>834.35496807453671</v>
      </c>
      <c r="BJ80" s="29">
        <f>100*LN(('PCE-Nondurables'!BJ80+'PCE-Services'!BJ80+GCE!BJ80)/'Price Index'!BJ80)</f>
        <v>834.35496807453671</v>
      </c>
      <c r="BK80" s="29">
        <f>100*LN(('PCE-Nondurables'!BK80+'PCE-Services'!BK80+GCE!BK80)/'Price Index'!BK80)</f>
        <v>834.35496807453671</v>
      </c>
      <c r="BL80" s="29">
        <f>100*LN(('PCE-Nondurables'!BL80+'PCE-Services'!BL80+GCE!BL80)/'Price Index'!BL80)</f>
        <v>834.35496807453671</v>
      </c>
      <c r="BM80" s="29">
        <f>100*LN(('PCE-Nondurables'!BM80+'PCE-Services'!BM80+GCE!BM80)/'Price Index'!BM80)</f>
        <v>834.35496807453671</v>
      </c>
      <c r="BN80" s="29">
        <f>100*LN(('PCE-Nondurables'!BN80+'PCE-Services'!BN80+GCE!BN80)/'Price Index'!BN80)</f>
        <v>834.35496807453671</v>
      </c>
      <c r="BO80" s="29">
        <f>100*LN(('PCE-Nondurables'!BO80+'PCE-Services'!BO80+GCE!BO80)/'Price Index'!BO80)</f>
        <v>834.35496807453671</v>
      </c>
      <c r="BP80" s="29">
        <f>100*LN(('PCE-Nondurables'!BP80+'PCE-Services'!BP80+GCE!BP80)/'Price Index'!BP80)</f>
        <v>834.27082550803232</v>
      </c>
      <c r="BQ80" s="29">
        <f>100*LN(('PCE-Nondurables'!BQ80+'PCE-Services'!BQ80+GCE!BQ80)/'Price Index'!BQ80)</f>
        <v>834.27082550803232</v>
      </c>
      <c r="BR80" s="29">
        <f>100*LN(('PCE-Nondurables'!BR80+'PCE-Services'!BR80+GCE!BR80)/'Price Index'!BR80)</f>
        <v>834.27082550803232</v>
      </c>
      <c r="BS80" s="29">
        <f>100*LN(('PCE-Nondurables'!BS80+'PCE-Services'!BS80+GCE!BS80)/'Price Index'!BS80)</f>
        <v>834.27082550803232</v>
      </c>
      <c r="BT80" s="29">
        <f>100*LN(('PCE-Nondurables'!BT80+'PCE-Services'!BT80+GCE!BT80)/'Price Index'!BT80)</f>
        <v>834.27082550803232</v>
      </c>
      <c r="BU80" s="29">
        <f>100*LN(('PCE-Nondurables'!BU80+'PCE-Services'!BU80+GCE!BU80)/'Price Index'!BU80)</f>
        <v>834.27082550803232</v>
      </c>
      <c r="BV80" s="29">
        <f>100*LN(('PCE-Nondurables'!BV80+'PCE-Services'!BV80+GCE!BV80)/'Price Index'!BV80)</f>
        <v>834.27082550803232</v>
      </c>
      <c r="BW80" s="29">
        <f>100*LN(('PCE-Nondurables'!BW80+'PCE-Services'!BW80+GCE!BW80)/'Price Index'!BW80)</f>
        <v>834.27082550803232</v>
      </c>
      <c r="BX80" s="29">
        <f>100*LN(('PCE-Nondurables'!BX80+'PCE-Services'!BX80+GCE!BX80)/'Price Index'!BX80)</f>
        <v>842.7391530108215</v>
      </c>
      <c r="BY80" s="29">
        <f>100*LN(('PCE-Nondurables'!BY80+'PCE-Services'!BY80+GCE!BY80)/'Price Index'!BY80)</f>
        <v>842.7391530108215</v>
      </c>
      <c r="BZ80" s="29">
        <f>100*LN(('PCE-Nondurables'!BZ80+'PCE-Services'!BZ80+GCE!BZ80)/'Price Index'!BZ80)</f>
        <v>842.7391530108215</v>
      </c>
      <c r="CA80" s="29">
        <f>100*LN(('PCE-Nondurables'!CA80+'PCE-Services'!CA80+GCE!CA80)/'Price Index'!CA80)</f>
        <v>842.7391530108215</v>
      </c>
      <c r="CB80" s="29">
        <f>100*LN(('PCE-Nondurables'!CB80+'PCE-Services'!CB80+GCE!CB80)/'Price Index'!CB80)</f>
        <v>842.84647001842268</v>
      </c>
      <c r="CC80" s="29">
        <f>100*LN(('PCE-Nondurables'!CC80+'PCE-Services'!CC80+GCE!CC80)/'Price Index'!CC80)</f>
        <v>842.84647001842268</v>
      </c>
      <c r="CD80" s="29">
        <f>100*LN(('PCE-Nondurables'!CD80+'PCE-Services'!CD80+GCE!CD80)/'Price Index'!CD80)</f>
        <v>842.84647001842268</v>
      </c>
      <c r="CE80" s="29">
        <f>100*LN(('PCE-Nondurables'!CE80+'PCE-Services'!CE80+GCE!CE80)/'Price Index'!CE80)</f>
        <v>842.84647001842268</v>
      </c>
      <c r="CF80" s="29">
        <f>100*LN(('PCE-Nondurables'!CF80+'PCE-Services'!CF80+GCE!CF80)/'Price Index'!CF80)</f>
        <v>842.84647001842268</v>
      </c>
      <c r="CG80" s="16">
        <f>100*LN(('PCE-Nondurables'!CG80+'PCE-Services'!CG80+GCE!CG80)/'Price Index'!CG80)</f>
        <v>842.84647001842268</v>
      </c>
    </row>
    <row r="81" spans="1:85" x14ac:dyDescent="0.25">
      <c r="A81" s="25" t="s">
        <v>80</v>
      </c>
      <c r="B81" s="29">
        <f>100*LN(('PCE-Nondurables'!B81+'PCE-Services'!B81+GCE!B81)/'Price Index'!B81)</f>
        <v>792.02083326445097</v>
      </c>
      <c r="C81" s="29">
        <f>100*LN(('PCE-Nondurables'!C81+'PCE-Services'!C81+GCE!C81)/'Price Index'!C81)</f>
        <v>792.02083326445097</v>
      </c>
      <c r="D81" s="29">
        <f>100*LN(('PCE-Nondurables'!D81+'PCE-Services'!D81+GCE!D81)/'Price Index'!D81)</f>
        <v>792.02083326445097</v>
      </c>
      <c r="E81" s="29">
        <f>100*LN(('PCE-Nondurables'!E81+'PCE-Services'!E81+GCE!E81)/'Price Index'!E81)</f>
        <v>792.02083326445097</v>
      </c>
      <c r="F81" s="29">
        <f>100*LN(('PCE-Nondurables'!F81+'PCE-Services'!F81+GCE!F81)/'Price Index'!F81)</f>
        <v>812.74364068051045</v>
      </c>
      <c r="G81" s="29">
        <f>100*LN(('PCE-Nondurables'!G81+'PCE-Services'!G81+GCE!G81)/'Price Index'!G81)</f>
        <v>812.74364068051045</v>
      </c>
      <c r="H81" s="29">
        <f>100*LN(('PCE-Nondurables'!H81+'PCE-Services'!H81+GCE!H81)/'Price Index'!H81)</f>
        <v>812.74364068051045</v>
      </c>
      <c r="I81" s="29">
        <f>100*LN(('PCE-Nondurables'!I81+'PCE-Services'!I81+GCE!I81)/'Price Index'!I81)</f>
        <v>812.74364068051045</v>
      </c>
      <c r="J81" s="16">
        <f>100*LN(('PCE-Nondurables'!J81+'PCE-Services'!J81+GCE!J81)/'Price Index'!J81)</f>
        <v>812.74364068051045</v>
      </c>
      <c r="K81" s="29">
        <f>100*LN(('PCE-Nondurables'!K81+'PCE-Services'!K81+GCE!K81)/'Price Index'!K81)</f>
        <v>812.89937994615468</v>
      </c>
      <c r="L81" s="29">
        <f>100*LN(('PCE-Nondurables'!L81+'PCE-Services'!L81+GCE!L81)/'Price Index'!L81)</f>
        <v>812.89937994615468</v>
      </c>
      <c r="M81" s="29">
        <f>100*LN(('PCE-Nondurables'!M81+'PCE-Services'!M81+GCE!M81)/'Price Index'!M81)</f>
        <v>812.89937994615468</v>
      </c>
      <c r="N81" s="29">
        <f>100*LN(('PCE-Nondurables'!N81+'PCE-Services'!N81+GCE!N81)/'Price Index'!N81)</f>
        <v>812.89937994615468</v>
      </c>
      <c r="O81" s="29">
        <f>100*LN(('PCE-Nondurables'!O81+'PCE-Services'!O81+GCE!O81)/'Price Index'!O81)</f>
        <v>812.89937994615468</v>
      </c>
      <c r="P81" s="29">
        <f>100*LN(('PCE-Nondurables'!P81+'PCE-Services'!P81+GCE!P81)/'Price Index'!P81)</f>
        <v>812.89937994615468</v>
      </c>
      <c r="Q81" s="29">
        <f>100*LN(('PCE-Nondurables'!Q81+'PCE-Services'!Q81+GCE!Q81)/'Price Index'!Q81)</f>
        <v>812.89937994615468</v>
      </c>
      <c r="R81" s="29">
        <f>100*LN(('PCE-Nondurables'!R81+'PCE-Services'!R81+GCE!R81)/'Price Index'!R81)</f>
        <v>812.89937994615468</v>
      </c>
      <c r="S81" s="29">
        <f>100*LN(('PCE-Nondurables'!S81+'PCE-Services'!S81+GCE!S81)/'Price Index'!S81)</f>
        <v>812.89937994615468</v>
      </c>
      <c r="T81" s="29">
        <f>100*LN(('PCE-Nondurables'!T81+'PCE-Services'!T81+GCE!T81)/'Price Index'!T81)</f>
        <v>812.89937994615468</v>
      </c>
      <c r="U81" s="29">
        <f>100*LN(('PCE-Nondurables'!U81+'PCE-Services'!U81+GCE!U81)/'Price Index'!U81)</f>
        <v>817.42797978091346</v>
      </c>
      <c r="V81" s="29">
        <f>100*LN(('PCE-Nondurables'!V81+'PCE-Services'!V81+GCE!V81)/'Price Index'!V81)</f>
        <v>817.42797978091346</v>
      </c>
      <c r="W81" s="29">
        <f>100*LN(('PCE-Nondurables'!W81+'PCE-Services'!W81+GCE!W81)/'Price Index'!W81)</f>
        <v>818.3233365098182</v>
      </c>
      <c r="X81" s="29">
        <f>100*LN(('PCE-Nondurables'!X81+'PCE-Services'!X81+GCE!X81)/'Price Index'!X81)</f>
        <v>818.3233365098182</v>
      </c>
      <c r="Y81" s="29">
        <f>100*LN(('PCE-Nondurables'!Y81+'PCE-Services'!Y81+GCE!Y81)/'Price Index'!Y81)</f>
        <v>818.3233365098182</v>
      </c>
      <c r="Z81" s="29">
        <f>100*LN(('PCE-Nondurables'!Z81+'PCE-Services'!Z81+GCE!Z81)/'Price Index'!Z81)</f>
        <v>818.3233365098182</v>
      </c>
      <c r="AA81" s="29">
        <f>100*LN(('PCE-Nondurables'!AA81+'PCE-Services'!AA81+GCE!AA81)/'Price Index'!AA81)</f>
        <v>818.3233365098182</v>
      </c>
      <c r="AB81" s="29">
        <f>100*LN(('PCE-Nondurables'!AB81+'PCE-Services'!AB81+GCE!AB81)/'Price Index'!AB81)</f>
        <v>818.3233365098182</v>
      </c>
      <c r="AC81" s="29">
        <f>100*LN(('PCE-Nondurables'!AC81+'PCE-Services'!AC81+GCE!AC81)/'Price Index'!AC81)</f>
        <v>818.3233365098182</v>
      </c>
      <c r="AD81" s="29">
        <f>100*LN(('PCE-Nondurables'!AD81+'PCE-Services'!AD81+GCE!AD81)/'Price Index'!AD81)</f>
        <v>818.3233365098182</v>
      </c>
      <c r="AE81" s="29">
        <f>100*LN(('PCE-Nondurables'!AE81+'PCE-Services'!AE81+GCE!AE81)/'Price Index'!AE81)</f>
        <v>818.3233365098182</v>
      </c>
      <c r="AF81" s="29">
        <f>100*LN(('PCE-Nondurables'!AF81+'PCE-Services'!AF81+GCE!AF81)/'Price Index'!AF81)</f>
        <v>818.3233365098182</v>
      </c>
      <c r="AG81" s="29">
        <f>100*LN(('PCE-Nondurables'!AG81+'PCE-Services'!AG81+GCE!AG81)/'Price Index'!AG81)</f>
        <v>818.3233365098182</v>
      </c>
      <c r="AH81" s="29">
        <f>100*LN(('PCE-Nondurables'!AH81+'PCE-Services'!AH81+GCE!AH81)/'Price Index'!AH81)</f>
        <v>818.3233365098182</v>
      </c>
      <c r="AI81" s="29">
        <f>100*LN(('PCE-Nondurables'!AI81+'PCE-Services'!AI81+GCE!AI81)/'Price Index'!AI81)</f>
        <v>818.3233365098182</v>
      </c>
      <c r="AJ81" s="29">
        <f>100*LN(('PCE-Nondurables'!AJ81+'PCE-Services'!AJ81+GCE!AJ81)/'Price Index'!AJ81)</f>
        <v>818.3233365098182</v>
      </c>
      <c r="AK81" s="29">
        <f>100*LN(('PCE-Nondurables'!AK81+'PCE-Services'!AK81+GCE!AK81)/'Price Index'!AK81)</f>
        <v>818.3233365098182</v>
      </c>
      <c r="AL81" s="29">
        <f>100*LN(('PCE-Nondurables'!AL81+'PCE-Services'!AL81+GCE!AL81)/'Price Index'!AL81)</f>
        <v>823.31660573170439</v>
      </c>
      <c r="AM81" s="29">
        <f>100*LN(('PCE-Nondurables'!AM81+'PCE-Services'!AM81+GCE!AM81)/'Price Index'!AM81)</f>
        <v>823.31660573170439</v>
      </c>
      <c r="AN81" s="29">
        <f>100*LN(('PCE-Nondurables'!AN81+'PCE-Services'!AN81+GCE!AN81)/'Price Index'!AN81)</f>
        <v>823.31660573170439</v>
      </c>
      <c r="AO81" s="29">
        <f>100*LN(('PCE-Nondurables'!AO81+'PCE-Services'!AO81+GCE!AO81)/'Price Index'!AO81)</f>
        <v>823.31660573170439</v>
      </c>
      <c r="AP81" s="29">
        <f>100*LN(('PCE-Nondurables'!AP81+'PCE-Services'!AP81+GCE!AP81)/'Price Index'!AP81)</f>
        <v>823.31660573170439</v>
      </c>
      <c r="AQ81" s="29">
        <f>100*LN(('PCE-Nondurables'!AQ81+'PCE-Services'!AQ81+GCE!AQ81)/'Price Index'!AQ81)</f>
        <v>823.31660573170439</v>
      </c>
      <c r="AR81" s="29">
        <f>100*LN(('PCE-Nondurables'!AR81+'PCE-Services'!AR81+GCE!AR81)/'Price Index'!AR81)</f>
        <v>823.31660573170439</v>
      </c>
      <c r="AS81" s="29">
        <f>100*LN(('PCE-Nondurables'!AS81+'PCE-Services'!AS81+GCE!AS81)/'Price Index'!AS81)</f>
        <v>823.31660573170439</v>
      </c>
      <c r="AT81" s="29">
        <f>100*LN(('PCE-Nondurables'!AT81+'PCE-Services'!AT81+GCE!AT81)/'Price Index'!AT81)</f>
        <v>823.31660573170439</v>
      </c>
      <c r="AU81" s="29">
        <f>100*LN(('PCE-Nondurables'!AU81+'PCE-Services'!AU81+GCE!AU81)/'Price Index'!AU81)</f>
        <v>823.31660573170439</v>
      </c>
      <c r="AV81" s="29">
        <f>100*LN(('PCE-Nondurables'!AV81+'PCE-Services'!AV81+GCE!AV81)/'Price Index'!AV81)</f>
        <v>823.31660573170439</v>
      </c>
      <c r="AW81" s="29">
        <f>100*LN(('PCE-Nondurables'!AW81+'PCE-Services'!AW81+GCE!AW81)/'Price Index'!AW81)</f>
        <v>823.31660573170439</v>
      </c>
      <c r="AX81" s="29">
        <f>100*LN(('PCE-Nondurables'!AX81+'PCE-Services'!AX81+GCE!AX81)/'Price Index'!AX81)</f>
        <v>823.31660573170439</v>
      </c>
      <c r="AY81" s="29">
        <f>100*LN(('PCE-Nondurables'!AY81+'PCE-Services'!AY81+GCE!AY81)/'Price Index'!AY81)</f>
        <v>823.31660573170439</v>
      </c>
      <c r="AZ81" s="29">
        <f>100*LN(('PCE-Nondurables'!AZ81+'PCE-Services'!AZ81+GCE!AZ81)/'Price Index'!AZ81)</f>
        <v>823.31660573170439</v>
      </c>
      <c r="BA81" s="29">
        <f>100*LN(('PCE-Nondurables'!BA81+'PCE-Services'!BA81+GCE!BA81)/'Price Index'!BA81)</f>
        <v>823.31660573170439</v>
      </c>
      <c r="BB81" s="29">
        <f>100*LN(('PCE-Nondurables'!BB81+'PCE-Services'!BB81+GCE!BB81)/'Price Index'!BB81)</f>
        <v>823.31660573170439</v>
      </c>
      <c r="BC81" s="29">
        <f>100*LN(('PCE-Nondurables'!BC81+'PCE-Services'!BC81+GCE!BC81)/'Price Index'!BC81)</f>
        <v>823.31660573170439</v>
      </c>
      <c r="BD81" s="29">
        <f>100*LN(('PCE-Nondurables'!BD81+'PCE-Services'!BD81+GCE!BD81)/'Price Index'!BD81)</f>
        <v>823.31660573170439</v>
      </c>
      <c r="BE81" s="29">
        <f>100*LN(('PCE-Nondurables'!BE81+'PCE-Services'!BE81+GCE!BE81)/'Price Index'!BE81)</f>
        <v>823.31660573170439</v>
      </c>
      <c r="BF81" s="29">
        <f>100*LN(('PCE-Nondurables'!BF81+'PCE-Services'!BF81+GCE!BF81)/'Price Index'!BF81)</f>
        <v>823.31660573170439</v>
      </c>
      <c r="BG81" s="29">
        <f>100*LN(('PCE-Nondurables'!BG81+'PCE-Services'!BG81+GCE!BG81)/'Price Index'!BG81)</f>
        <v>823.31660573170439</v>
      </c>
      <c r="BH81" s="29">
        <f>100*LN(('PCE-Nondurables'!BH81+'PCE-Services'!BH81+GCE!BH81)/'Price Index'!BH81)</f>
        <v>835.04982707565227</v>
      </c>
      <c r="BI81" s="29">
        <f>100*LN(('PCE-Nondurables'!BI81+'PCE-Services'!BI81+GCE!BI81)/'Price Index'!BI81)</f>
        <v>835.04982707565227</v>
      </c>
      <c r="BJ81" s="29">
        <f>100*LN(('PCE-Nondurables'!BJ81+'PCE-Services'!BJ81+GCE!BJ81)/'Price Index'!BJ81)</f>
        <v>835.04982707565227</v>
      </c>
      <c r="BK81" s="29">
        <f>100*LN(('PCE-Nondurables'!BK81+'PCE-Services'!BK81+GCE!BK81)/'Price Index'!BK81)</f>
        <v>835.04982707565227</v>
      </c>
      <c r="BL81" s="29">
        <f>100*LN(('PCE-Nondurables'!BL81+'PCE-Services'!BL81+GCE!BL81)/'Price Index'!BL81)</f>
        <v>835.04982707565227</v>
      </c>
      <c r="BM81" s="29">
        <f>100*LN(('PCE-Nondurables'!BM81+'PCE-Services'!BM81+GCE!BM81)/'Price Index'!BM81)</f>
        <v>835.04982707565227</v>
      </c>
      <c r="BN81" s="29">
        <f>100*LN(('PCE-Nondurables'!BN81+'PCE-Services'!BN81+GCE!BN81)/'Price Index'!BN81)</f>
        <v>835.04982707565227</v>
      </c>
      <c r="BO81" s="29">
        <f>100*LN(('PCE-Nondurables'!BO81+'PCE-Services'!BO81+GCE!BO81)/'Price Index'!BO81)</f>
        <v>835.04982707565227</v>
      </c>
      <c r="BP81" s="29">
        <f>100*LN(('PCE-Nondurables'!BP81+'PCE-Services'!BP81+GCE!BP81)/'Price Index'!BP81)</f>
        <v>834.96404759227471</v>
      </c>
      <c r="BQ81" s="29">
        <f>100*LN(('PCE-Nondurables'!BQ81+'PCE-Services'!BQ81+GCE!BQ81)/'Price Index'!BQ81)</f>
        <v>834.96404759227471</v>
      </c>
      <c r="BR81" s="29">
        <f>100*LN(('PCE-Nondurables'!BR81+'PCE-Services'!BR81+GCE!BR81)/'Price Index'!BR81)</f>
        <v>834.96404759227471</v>
      </c>
      <c r="BS81" s="29">
        <f>100*LN(('PCE-Nondurables'!BS81+'PCE-Services'!BS81+GCE!BS81)/'Price Index'!BS81)</f>
        <v>834.96404759227471</v>
      </c>
      <c r="BT81" s="29">
        <f>100*LN(('PCE-Nondurables'!BT81+'PCE-Services'!BT81+GCE!BT81)/'Price Index'!BT81)</f>
        <v>834.96404759227471</v>
      </c>
      <c r="BU81" s="29">
        <f>100*LN(('PCE-Nondurables'!BU81+'PCE-Services'!BU81+GCE!BU81)/'Price Index'!BU81)</f>
        <v>834.96404759227471</v>
      </c>
      <c r="BV81" s="29">
        <f>100*LN(('PCE-Nondurables'!BV81+'PCE-Services'!BV81+GCE!BV81)/'Price Index'!BV81)</f>
        <v>834.96404759227471</v>
      </c>
      <c r="BW81" s="29">
        <f>100*LN(('PCE-Nondurables'!BW81+'PCE-Services'!BW81+GCE!BW81)/'Price Index'!BW81)</f>
        <v>834.96404759227471</v>
      </c>
      <c r="BX81" s="29">
        <f>100*LN(('PCE-Nondurables'!BX81+'PCE-Services'!BX81+GCE!BX81)/'Price Index'!BX81)</f>
        <v>843.42574639267752</v>
      </c>
      <c r="BY81" s="29">
        <f>100*LN(('PCE-Nondurables'!BY81+'PCE-Services'!BY81+GCE!BY81)/'Price Index'!BY81)</f>
        <v>843.42574639267752</v>
      </c>
      <c r="BZ81" s="29">
        <f>100*LN(('PCE-Nondurables'!BZ81+'PCE-Services'!BZ81+GCE!BZ81)/'Price Index'!BZ81)</f>
        <v>843.42574639267752</v>
      </c>
      <c r="CA81" s="29">
        <f>100*LN(('PCE-Nondurables'!CA81+'PCE-Services'!CA81+GCE!CA81)/'Price Index'!CA81)</f>
        <v>843.42574639267752</v>
      </c>
      <c r="CB81" s="29">
        <f>100*LN(('PCE-Nondurables'!CB81+'PCE-Services'!CB81+GCE!CB81)/'Price Index'!CB81)</f>
        <v>843.53293336651961</v>
      </c>
      <c r="CC81" s="29">
        <f>100*LN(('PCE-Nondurables'!CC81+'PCE-Services'!CC81+GCE!CC81)/'Price Index'!CC81)</f>
        <v>843.53293336651961</v>
      </c>
      <c r="CD81" s="29">
        <f>100*LN(('PCE-Nondurables'!CD81+'PCE-Services'!CD81+GCE!CD81)/'Price Index'!CD81)</f>
        <v>843.53293336651961</v>
      </c>
      <c r="CE81" s="29">
        <f>100*LN(('PCE-Nondurables'!CE81+'PCE-Services'!CE81+GCE!CE81)/'Price Index'!CE81)</f>
        <v>843.53293336651961</v>
      </c>
      <c r="CF81" s="29">
        <f>100*LN(('PCE-Nondurables'!CF81+'PCE-Services'!CF81+GCE!CF81)/'Price Index'!CF81)</f>
        <v>843.53293336651961</v>
      </c>
      <c r="CG81" s="16">
        <f>100*LN(('PCE-Nondurables'!CG81+'PCE-Services'!CG81+GCE!CG81)/'Price Index'!CG81)</f>
        <v>843.53293336651961</v>
      </c>
    </row>
    <row r="82" spans="1:85" x14ac:dyDescent="0.25">
      <c r="A82" s="25" t="s">
        <v>81</v>
      </c>
      <c r="B82" s="29">
        <f>100*LN(('PCE-Nondurables'!B82+'PCE-Services'!B82+GCE!B82)/'Price Index'!B82)</f>
        <v>793.09349382091602</v>
      </c>
      <c r="C82" s="29">
        <f>100*LN(('PCE-Nondurables'!C82+'PCE-Services'!C82+GCE!C82)/'Price Index'!C82)</f>
        <v>793.09349382091602</v>
      </c>
      <c r="D82" s="29">
        <f>100*LN(('PCE-Nondurables'!D82+'PCE-Services'!D82+GCE!D82)/'Price Index'!D82)</f>
        <v>793.09349382091602</v>
      </c>
      <c r="E82" s="29">
        <f>100*LN(('PCE-Nondurables'!E82+'PCE-Services'!E82+GCE!E82)/'Price Index'!E82)</f>
        <v>793.09349382091602</v>
      </c>
      <c r="F82" s="29">
        <f>100*LN(('PCE-Nondurables'!F82+'PCE-Services'!F82+GCE!F82)/'Price Index'!F82)</f>
        <v>813.79087556685545</v>
      </c>
      <c r="G82" s="29">
        <f>100*LN(('PCE-Nondurables'!G82+'PCE-Services'!G82+GCE!G82)/'Price Index'!G82)</f>
        <v>813.79087556685545</v>
      </c>
      <c r="H82" s="29">
        <f>100*LN(('PCE-Nondurables'!H82+'PCE-Services'!H82+GCE!H82)/'Price Index'!H82)</f>
        <v>813.79087556685545</v>
      </c>
      <c r="I82" s="29">
        <f>100*LN(('PCE-Nondurables'!I82+'PCE-Services'!I82+GCE!I82)/'Price Index'!I82)</f>
        <v>813.79087556685545</v>
      </c>
      <c r="J82" s="16">
        <f>100*LN(('PCE-Nondurables'!J82+'PCE-Services'!J82+GCE!J82)/'Price Index'!J82)</f>
        <v>813.79087556685545</v>
      </c>
      <c r="K82" s="29">
        <f>100*LN(('PCE-Nondurables'!K82+'PCE-Services'!K82+GCE!K82)/'Price Index'!K82)</f>
        <v>813.91457474155118</v>
      </c>
      <c r="L82" s="29">
        <f>100*LN(('PCE-Nondurables'!L82+'PCE-Services'!L82+GCE!L82)/'Price Index'!L82)</f>
        <v>813.91457474155118</v>
      </c>
      <c r="M82" s="29">
        <f>100*LN(('PCE-Nondurables'!M82+'PCE-Services'!M82+GCE!M82)/'Price Index'!M82)</f>
        <v>813.91457474155118</v>
      </c>
      <c r="N82" s="29">
        <f>100*LN(('PCE-Nondurables'!N82+'PCE-Services'!N82+GCE!N82)/'Price Index'!N82)</f>
        <v>813.91457474155118</v>
      </c>
      <c r="O82" s="29">
        <f>100*LN(('PCE-Nondurables'!O82+'PCE-Services'!O82+GCE!O82)/'Price Index'!O82)</f>
        <v>813.91457474155118</v>
      </c>
      <c r="P82" s="29">
        <f>100*LN(('PCE-Nondurables'!P82+'PCE-Services'!P82+GCE!P82)/'Price Index'!P82)</f>
        <v>813.91457474155118</v>
      </c>
      <c r="Q82" s="29">
        <f>100*LN(('PCE-Nondurables'!Q82+'PCE-Services'!Q82+GCE!Q82)/'Price Index'!Q82)</f>
        <v>813.91457474155118</v>
      </c>
      <c r="R82" s="29">
        <f>100*LN(('PCE-Nondurables'!R82+'PCE-Services'!R82+GCE!R82)/'Price Index'!R82)</f>
        <v>813.91457474155118</v>
      </c>
      <c r="S82" s="29">
        <f>100*LN(('PCE-Nondurables'!S82+'PCE-Services'!S82+GCE!S82)/'Price Index'!S82)</f>
        <v>813.91457474155118</v>
      </c>
      <c r="T82" s="29">
        <f>100*LN(('PCE-Nondurables'!T82+'PCE-Services'!T82+GCE!T82)/'Price Index'!T82)</f>
        <v>813.91457474155118</v>
      </c>
      <c r="U82" s="29">
        <f>100*LN(('PCE-Nondurables'!U82+'PCE-Services'!U82+GCE!U82)/'Price Index'!U82)</f>
        <v>818.56904971901679</v>
      </c>
      <c r="V82" s="29">
        <f>100*LN(('PCE-Nondurables'!V82+'PCE-Services'!V82+GCE!V82)/'Price Index'!V82)</f>
        <v>818.56904971901679</v>
      </c>
      <c r="W82" s="29">
        <f>100*LN(('PCE-Nondurables'!W82+'PCE-Services'!W82+GCE!W82)/'Price Index'!W82)</f>
        <v>819.39662940307494</v>
      </c>
      <c r="X82" s="29">
        <f>100*LN(('PCE-Nondurables'!X82+'PCE-Services'!X82+GCE!X82)/'Price Index'!X82)</f>
        <v>819.39662940307494</v>
      </c>
      <c r="Y82" s="29">
        <f>100*LN(('PCE-Nondurables'!Y82+'PCE-Services'!Y82+GCE!Y82)/'Price Index'!Y82)</f>
        <v>819.39662940307494</v>
      </c>
      <c r="Z82" s="29">
        <f>100*LN(('PCE-Nondurables'!Z82+'PCE-Services'!Z82+GCE!Z82)/'Price Index'!Z82)</f>
        <v>819.39662940307494</v>
      </c>
      <c r="AA82" s="29">
        <f>100*LN(('PCE-Nondurables'!AA82+'PCE-Services'!AA82+GCE!AA82)/'Price Index'!AA82)</f>
        <v>819.39662940307494</v>
      </c>
      <c r="AB82" s="29">
        <f>100*LN(('PCE-Nondurables'!AB82+'PCE-Services'!AB82+GCE!AB82)/'Price Index'!AB82)</f>
        <v>819.39662940307494</v>
      </c>
      <c r="AC82" s="29">
        <f>100*LN(('PCE-Nondurables'!AC82+'PCE-Services'!AC82+GCE!AC82)/'Price Index'!AC82)</f>
        <v>819.39662940307494</v>
      </c>
      <c r="AD82" s="29">
        <f>100*LN(('PCE-Nondurables'!AD82+'PCE-Services'!AD82+GCE!AD82)/'Price Index'!AD82)</f>
        <v>819.39662940307494</v>
      </c>
      <c r="AE82" s="29">
        <f>100*LN(('PCE-Nondurables'!AE82+'PCE-Services'!AE82+GCE!AE82)/'Price Index'!AE82)</f>
        <v>819.39662940307494</v>
      </c>
      <c r="AF82" s="29">
        <f>100*LN(('PCE-Nondurables'!AF82+'PCE-Services'!AF82+GCE!AF82)/'Price Index'!AF82)</f>
        <v>819.39662940307494</v>
      </c>
      <c r="AG82" s="29">
        <f>100*LN(('PCE-Nondurables'!AG82+'PCE-Services'!AG82+GCE!AG82)/'Price Index'!AG82)</f>
        <v>819.39662940307494</v>
      </c>
      <c r="AH82" s="29">
        <f>100*LN(('PCE-Nondurables'!AH82+'PCE-Services'!AH82+GCE!AH82)/'Price Index'!AH82)</f>
        <v>819.39662940307494</v>
      </c>
      <c r="AI82" s="29">
        <f>100*LN(('PCE-Nondurables'!AI82+'PCE-Services'!AI82+GCE!AI82)/'Price Index'!AI82)</f>
        <v>819.39662940307494</v>
      </c>
      <c r="AJ82" s="29">
        <f>100*LN(('PCE-Nondurables'!AJ82+'PCE-Services'!AJ82+GCE!AJ82)/'Price Index'!AJ82)</f>
        <v>819.39662940307494</v>
      </c>
      <c r="AK82" s="29">
        <f>100*LN(('PCE-Nondurables'!AK82+'PCE-Services'!AK82+GCE!AK82)/'Price Index'!AK82)</f>
        <v>819.39662940307494</v>
      </c>
      <c r="AL82" s="29">
        <f>100*LN(('PCE-Nondurables'!AL82+'PCE-Services'!AL82+GCE!AL82)/'Price Index'!AL82)</f>
        <v>824.41240495982356</v>
      </c>
      <c r="AM82" s="29">
        <f>100*LN(('PCE-Nondurables'!AM82+'PCE-Services'!AM82+GCE!AM82)/'Price Index'!AM82)</f>
        <v>824.41240495982356</v>
      </c>
      <c r="AN82" s="29">
        <f>100*LN(('PCE-Nondurables'!AN82+'PCE-Services'!AN82+GCE!AN82)/'Price Index'!AN82)</f>
        <v>824.41240495982356</v>
      </c>
      <c r="AO82" s="29">
        <f>100*LN(('PCE-Nondurables'!AO82+'PCE-Services'!AO82+GCE!AO82)/'Price Index'!AO82)</f>
        <v>824.41240495982356</v>
      </c>
      <c r="AP82" s="29">
        <f>100*LN(('PCE-Nondurables'!AP82+'PCE-Services'!AP82+GCE!AP82)/'Price Index'!AP82)</f>
        <v>824.41240495982356</v>
      </c>
      <c r="AQ82" s="29">
        <f>100*LN(('PCE-Nondurables'!AQ82+'PCE-Services'!AQ82+GCE!AQ82)/'Price Index'!AQ82)</f>
        <v>824.41240495982356</v>
      </c>
      <c r="AR82" s="29">
        <f>100*LN(('PCE-Nondurables'!AR82+'PCE-Services'!AR82+GCE!AR82)/'Price Index'!AR82)</f>
        <v>824.41240495982356</v>
      </c>
      <c r="AS82" s="29">
        <f>100*LN(('PCE-Nondurables'!AS82+'PCE-Services'!AS82+GCE!AS82)/'Price Index'!AS82)</f>
        <v>824.41240495982356</v>
      </c>
      <c r="AT82" s="29">
        <f>100*LN(('PCE-Nondurables'!AT82+'PCE-Services'!AT82+GCE!AT82)/'Price Index'!AT82)</f>
        <v>824.41240495982356</v>
      </c>
      <c r="AU82" s="29">
        <f>100*LN(('PCE-Nondurables'!AU82+'PCE-Services'!AU82+GCE!AU82)/'Price Index'!AU82)</f>
        <v>824.41240495982356</v>
      </c>
      <c r="AV82" s="29">
        <f>100*LN(('PCE-Nondurables'!AV82+'PCE-Services'!AV82+GCE!AV82)/'Price Index'!AV82)</f>
        <v>824.41240495982356</v>
      </c>
      <c r="AW82" s="29">
        <f>100*LN(('PCE-Nondurables'!AW82+'PCE-Services'!AW82+GCE!AW82)/'Price Index'!AW82)</f>
        <v>824.41240495982356</v>
      </c>
      <c r="AX82" s="29">
        <f>100*LN(('PCE-Nondurables'!AX82+'PCE-Services'!AX82+GCE!AX82)/'Price Index'!AX82)</f>
        <v>824.41240495982356</v>
      </c>
      <c r="AY82" s="29">
        <f>100*LN(('PCE-Nondurables'!AY82+'PCE-Services'!AY82+GCE!AY82)/'Price Index'!AY82)</f>
        <v>824.41240495982356</v>
      </c>
      <c r="AZ82" s="29">
        <f>100*LN(('PCE-Nondurables'!AZ82+'PCE-Services'!AZ82+GCE!AZ82)/'Price Index'!AZ82)</f>
        <v>824.41240495982356</v>
      </c>
      <c r="BA82" s="29">
        <f>100*LN(('PCE-Nondurables'!BA82+'PCE-Services'!BA82+GCE!BA82)/'Price Index'!BA82)</f>
        <v>824.41240495982356</v>
      </c>
      <c r="BB82" s="29">
        <f>100*LN(('PCE-Nondurables'!BB82+'PCE-Services'!BB82+GCE!BB82)/'Price Index'!BB82)</f>
        <v>824.41240495982356</v>
      </c>
      <c r="BC82" s="29">
        <f>100*LN(('PCE-Nondurables'!BC82+'PCE-Services'!BC82+GCE!BC82)/'Price Index'!BC82)</f>
        <v>824.41240495982356</v>
      </c>
      <c r="BD82" s="29">
        <f>100*LN(('PCE-Nondurables'!BD82+'PCE-Services'!BD82+GCE!BD82)/'Price Index'!BD82)</f>
        <v>824.41240495982356</v>
      </c>
      <c r="BE82" s="29">
        <f>100*LN(('PCE-Nondurables'!BE82+'PCE-Services'!BE82+GCE!BE82)/'Price Index'!BE82)</f>
        <v>824.41240495982356</v>
      </c>
      <c r="BF82" s="29">
        <f>100*LN(('PCE-Nondurables'!BF82+'PCE-Services'!BF82+GCE!BF82)/'Price Index'!BF82)</f>
        <v>824.41240495982356</v>
      </c>
      <c r="BG82" s="29">
        <f>100*LN(('PCE-Nondurables'!BG82+'PCE-Services'!BG82+GCE!BG82)/'Price Index'!BG82)</f>
        <v>824.41240495982356</v>
      </c>
      <c r="BH82" s="29">
        <f>100*LN(('PCE-Nondurables'!BH82+'PCE-Services'!BH82+GCE!BH82)/'Price Index'!BH82)</f>
        <v>836.14140767418746</v>
      </c>
      <c r="BI82" s="29">
        <f>100*LN(('PCE-Nondurables'!BI82+'PCE-Services'!BI82+GCE!BI82)/'Price Index'!BI82)</f>
        <v>836.14140767418746</v>
      </c>
      <c r="BJ82" s="29">
        <f>100*LN(('PCE-Nondurables'!BJ82+'PCE-Services'!BJ82+GCE!BJ82)/'Price Index'!BJ82)</f>
        <v>836.14140767418746</v>
      </c>
      <c r="BK82" s="29">
        <f>100*LN(('PCE-Nondurables'!BK82+'PCE-Services'!BK82+GCE!BK82)/'Price Index'!BK82)</f>
        <v>836.14140767418746</v>
      </c>
      <c r="BL82" s="29">
        <f>100*LN(('PCE-Nondurables'!BL82+'PCE-Services'!BL82+GCE!BL82)/'Price Index'!BL82)</f>
        <v>836.14140767418746</v>
      </c>
      <c r="BM82" s="29">
        <f>100*LN(('PCE-Nondurables'!BM82+'PCE-Services'!BM82+GCE!BM82)/'Price Index'!BM82)</f>
        <v>836.14140767418746</v>
      </c>
      <c r="BN82" s="29">
        <f>100*LN(('PCE-Nondurables'!BN82+'PCE-Services'!BN82+GCE!BN82)/'Price Index'!BN82)</f>
        <v>836.14140767418746</v>
      </c>
      <c r="BO82" s="29">
        <f>100*LN(('PCE-Nondurables'!BO82+'PCE-Services'!BO82+GCE!BO82)/'Price Index'!BO82)</f>
        <v>836.14140767418746</v>
      </c>
      <c r="BP82" s="29">
        <f>100*LN(('PCE-Nondurables'!BP82+'PCE-Services'!BP82+GCE!BP82)/'Price Index'!BP82)</f>
        <v>836.05624040052419</v>
      </c>
      <c r="BQ82" s="29">
        <f>100*LN(('PCE-Nondurables'!BQ82+'PCE-Services'!BQ82+GCE!BQ82)/'Price Index'!BQ82)</f>
        <v>836.05624040052419</v>
      </c>
      <c r="BR82" s="29">
        <f>100*LN(('PCE-Nondurables'!BR82+'PCE-Services'!BR82+GCE!BR82)/'Price Index'!BR82)</f>
        <v>836.05624040052419</v>
      </c>
      <c r="BS82" s="29">
        <f>100*LN(('PCE-Nondurables'!BS82+'PCE-Services'!BS82+GCE!BS82)/'Price Index'!BS82)</f>
        <v>836.05624040052419</v>
      </c>
      <c r="BT82" s="29">
        <f>100*LN(('PCE-Nondurables'!BT82+'PCE-Services'!BT82+GCE!BT82)/'Price Index'!BT82)</f>
        <v>836.05624040052419</v>
      </c>
      <c r="BU82" s="29">
        <f>100*LN(('PCE-Nondurables'!BU82+'PCE-Services'!BU82+GCE!BU82)/'Price Index'!BU82)</f>
        <v>836.05624040052419</v>
      </c>
      <c r="BV82" s="29">
        <f>100*LN(('PCE-Nondurables'!BV82+'PCE-Services'!BV82+GCE!BV82)/'Price Index'!BV82)</f>
        <v>836.05624040052419</v>
      </c>
      <c r="BW82" s="29">
        <f>100*LN(('PCE-Nondurables'!BW82+'PCE-Services'!BW82+GCE!BW82)/'Price Index'!BW82)</f>
        <v>836.05624040052419</v>
      </c>
      <c r="BX82" s="29">
        <f>100*LN(('PCE-Nondurables'!BX82+'PCE-Services'!BX82+GCE!BX82)/'Price Index'!BX82)</f>
        <v>844.49200763395731</v>
      </c>
      <c r="BY82" s="29">
        <f>100*LN(('PCE-Nondurables'!BY82+'PCE-Services'!BY82+GCE!BY82)/'Price Index'!BY82)</f>
        <v>844.49200763395731</v>
      </c>
      <c r="BZ82" s="29">
        <f>100*LN(('PCE-Nondurables'!BZ82+'PCE-Services'!BZ82+GCE!BZ82)/'Price Index'!BZ82)</f>
        <v>844.49200763395731</v>
      </c>
      <c r="CA82" s="29">
        <f>100*LN(('PCE-Nondurables'!CA82+'PCE-Services'!CA82+GCE!CA82)/'Price Index'!CA82)</f>
        <v>844.49200763395731</v>
      </c>
      <c r="CB82" s="29">
        <f>100*LN(('PCE-Nondurables'!CB82+'PCE-Services'!CB82+GCE!CB82)/'Price Index'!CB82)</f>
        <v>844.59997235540754</v>
      </c>
      <c r="CC82" s="29">
        <f>100*LN(('PCE-Nondurables'!CC82+'PCE-Services'!CC82+GCE!CC82)/'Price Index'!CC82)</f>
        <v>844.59997235540754</v>
      </c>
      <c r="CD82" s="29">
        <f>100*LN(('PCE-Nondurables'!CD82+'PCE-Services'!CD82+GCE!CD82)/'Price Index'!CD82)</f>
        <v>844.59997235540754</v>
      </c>
      <c r="CE82" s="29">
        <f>100*LN(('PCE-Nondurables'!CE82+'PCE-Services'!CE82+GCE!CE82)/'Price Index'!CE82)</f>
        <v>844.59997235540754</v>
      </c>
      <c r="CF82" s="29">
        <f>100*LN(('PCE-Nondurables'!CF82+'PCE-Services'!CF82+GCE!CF82)/'Price Index'!CF82)</f>
        <v>844.59997235540754</v>
      </c>
      <c r="CG82" s="16">
        <f>100*LN(('PCE-Nondurables'!CG82+'PCE-Services'!CG82+GCE!CG82)/'Price Index'!CG82)</f>
        <v>844.59997235540754</v>
      </c>
    </row>
    <row r="83" spans="1:85" x14ac:dyDescent="0.25">
      <c r="A83" s="25" t="s">
        <v>82</v>
      </c>
      <c r="B83" s="29">
        <f>100*LN(('PCE-Nondurables'!B83+'PCE-Services'!B83+GCE!B83)/'Price Index'!B83)</f>
        <v>794.5532109147814</v>
      </c>
      <c r="C83" s="29">
        <f>100*LN(('PCE-Nondurables'!C83+'PCE-Services'!C83+GCE!C83)/'Price Index'!C83)</f>
        <v>794.5532109147814</v>
      </c>
      <c r="D83" s="29">
        <f>100*LN(('PCE-Nondurables'!D83+'PCE-Services'!D83+GCE!D83)/'Price Index'!D83)</f>
        <v>794.5532109147814</v>
      </c>
      <c r="E83" s="29">
        <f>100*LN(('PCE-Nondurables'!E83+'PCE-Services'!E83+GCE!E83)/'Price Index'!E83)</f>
        <v>794.5532109147814</v>
      </c>
      <c r="F83" s="29">
        <f>100*LN(('PCE-Nondurables'!F83+'PCE-Services'!F83+GCE!F83)/'Price Index'!F83)</f>
        <v>815.30844416529362</v>
      </c>
      <c r="G83" s="29">
        <f>100*LN(('PCE-Nondurables'!G83+'PCE-Services'!G83+GCE!G83)/'Price Index'!G83)</f>
        <v>815.30844416529362</v>
      </c>
      <c r="H83" s="29">
        <f>100*LN(('PCE-Nondurables'!H83+'PCE-Services'!H83+GCE!H83)/'Price Index'!H83)</f>
        <v>815.30844416529362</v>
      </c>
      <c r="I83" s="29">
        <f>100*LN(('PCE-Nondurables'!I83+'PCE-Services'!I83+GCE!I83)/'Price Index'!I83)</f>
        <v>815.30844416529362</v>
      </c>
      <c r="J83" s="16">
        <f>100*LN(('PCE-Nondurables'!J83+'PCE-Services'!J83+GCE!J83)/'Price Index'!J83)</f>
        <v>815.30844416529362</v>
      </c>
      <c r="K83" s="29">
        <f>100*LN(('PCE-Nondurables'!K83+'PCE-Services'!K83+GCE!K83)/'Price Index'!K83)</f>
        <v>815.40886593756795</v>
      </c>
      <c r="L83" s="29">
        <f>100*LN(('PCE-Nondurables'!L83+'PCE-Services'!L83+GCE!L83)/'Price Index'!L83)</f>
        <v>815.40886593756795</v>
      </c>
      <c r="M83" s="29">
        <f>100*LN(('PCE-Nondurables'!M83+'PCE-Services'!M83+GCE!M83)/'Price Index'!M83)</f>
        <v>815.40886593756795</v>
      </c>
      <c r="N83" s="29">
        <f>100*LN(('PCE-Nondurables'!N83+'PCE-Services'!N83+GCE!N83)/'Price Index'!N83)</f>
        <v>815.40886593756795</v>
      </c>
      <c r="O83" s="29">
        <f>100*LN(('PCE-Nondurables'!O83+'PCE-Services'!O83+GCE!O83)/'Price Index'!O83)</f>
        <v>815.40886593756795</v>
      </c>
      <c r="P83" s="29">
        <f>100*LN(('PCE-Nondurables'!P83+'PCE-Services'!P83+GCE!P83)/'Price Index'!P83)</f>
        <v>815.40886593756795</v>
      </c>
      <c r="Q83" s="29">
        <f>100*LN(('PCE-Nondurables'!Q83+'PCE-Services'!Q83+GCE!Q83)/'Price Index'!Q83)</f>
        <v>815.40886593756795</v>
      </c>
      <c r="R83" s="29">
        <f>100*LN(('PCE-Nondurables'!R83+'PCE-Services'!R83+GCE!R83)/'Price Index'!R83)</f>
        <v>815.40886593756795</v>
      </c>
      <c r="S83" s="29">
        <f>100*LN(('PCE-Nondurables'!S83+'PCE-Services'!S83+GCE!S83)/'Price Index'!S83)</f>
        <v>815.40886593756795</v>
      </c>
      <c r="T83" s="29">
        <f>100*LN(('PCE-Nondurables'!T83+'PCE-Services'!T83+GCE!T83)/'Price Index'!T83)</f>
        <v>815.40886593756795</v>
      </c>
      <c r="U83" s="29">
        <f>100*LN(('PCE-Nondurables'!U83+'PCE-Services'!U83+GCE!U83)/'Price Index'!U83)</f>
        <v>820.07277672360283</v>
      </c>
      <c r="V83" s="29">
        <f>100*LN(('PCE-Nondurables'!V83+'PCE-Services'!V83+GCE!V83)/'Price Index'!V83)</f>
        <v>820.07277672360283</v>
      </c>
      <c r="W83" s="29">
        <f>100*LN(('PCE-Nondurables'!W83+'PCE-Services'!W83+GCE!W83)/'Price Index'!W83)</f>
        <v>820.82826366380584</v>
      </c>
      <c r="X83" s="29">
        <f>100*LN(('PCE-Nondurables'!X83+'PCE-Services'!X83+GCE!X83)/'Price Index'!X83)</f>
        <v>820.82826366380584</v>
      </c>
      <c r="Y83" s="29">
        <f>100*LN(('PCE-Nondurables'!Y83+'PCE-Services'!Y83+GCE!Y83)/'Price Index'!Y83)</f>
        <v>820.82826366380584</v>
      </c>
      <c r="Z83" s="29">
        <f>100*LN(('PCE-Nondurables'!Z83+'PCE-Services'!Z83+GCE!Z83)/'Price Index'!Z83)</f>
        <v>820.82826366380584</v>
      </c>
      <c r="AA83" s="29">
        <f>100*LN(('PCE-Nondurables'!AA83+'PCE-Services'!AA83+GCE!AA83)/'Price Index'!AA83)</f>
        <v>820.82826366380584</v>
      </c>
      <c r="AB83" s="29">
        <f>100*LN(('PCE-Nondurables'!AB83+'PCE-Services'!AB83+GCE!AB83)/'Price Index'!AB83)</f>
        <v>820.82826366380584</v>
      </c>
      <c r="AC83" s="29">
        <f>100*LN(('PCE-Nondurables'!AC83+'PCE-Services'!AC83+GCE!AC83)/'Price Index'!AC83)</f>
        <v>820.82826366380584</v>
      </c>
      <c r="AD83" s="29">
        <f>100*LN(('PCE-Nondurables'!AD83+'PCE-Services'!AD83+GCE!AD83)/'Price Index'!AD83)</f>
        <v>820.82826366380584</v>
      </c>
      <c r="AE83" s="29">
        <f>100*LN(('PCE-Nondurables'!AE83+'PCE-Services'!AE83+GCE!AE83)/'Price Index'!AE83)</f>
        <v>820.82826366380584</v>
      </c>
      <c r="AF83" s="29">
        <f>100*LN(('PCE-Nondurables'!AF83+'PCE-Services'!AF83+GCE!AF83)/'Price Index'!AF83)</f>
        <v>820.82826366380584</v>
      </c>
      <c r="AG83" s="29">
        <f>100*LN(('PCE-Nondurables'!AG83+'PCE-Services'!AG83+GCE!AG83)/'Price Index'!AG83)</f>
        <v>820.82826366380584</v>
      </c>
      <c r="AH83" s="29">
        <f>100*LN(('PCE-Nondurables'!AH83+'PCE-Services'!AH83+GCE!AH83)/'Price Index'!AH83)</f>
        <v>820.82826366380584</v>
      </c>
      <c r="AI83" s="29">
        <f>100*LN(('PCE-Nondurables'!AI83+'PCE-Services'!AI83+GCE!AI83)/'Price Index'!AI83)</f>
        <v>820.82826366380584</v>
      </c>
      <c r="AJ83" s="29">
        <f>100*LN(('PCE-Nondurables'!AJ83+'PCE-Services'!AJ83+GCE!AJ83)/'Price Index'!AJ83)</f>
        <v>820.82826366380584</v>
      </c>
      <c r="AK83" s="29">
        <f>100*LN(('PCE-Nondurables'!AK83+'PCE-Services'!AK83+GCE!AK83)/'Price Index'!AK83)</f>
        <v>820.82826366380584</v>
      </c>
      <c r="AL83" s="29">
        <f>100*LN(('PCE-Nondurables'!AL83+'PCE-Services'!AL83+GCE!AL83)/'Price Index'!AL83)</f>
        <v>825.72935586624169</v>
      </c>
      <c r="AM83" s="29">
        <f>100*LN(('PCE-Nondurables'!AM83+'PCE-Services'!AM83+GCE!AM83)/'Price Index'!AM83)</f>
        <v>825.72935586624169</v>
      </c>
      <c r="AN83" s="29">
        <f>100*LN(('PCE-Nondurables'!AN83+'PCE-Services'!AN83+GCE!AN83)/'Price Index'!AN83)</f>
        <v>825.72935586624169</v>
      </c>
      <c r="AO83" s="29">
        <f>100*LN(('PCE-Nondurables'!AO83+'PCE-Services'!AO83+GCE!AO83)/'Price Index'!AO83)</f>
        <v>825.72935586624169</v>
      </c>
      <c r="AP83" s="29">
        <f>100*LN(('PCE-Nondurables'!AP83+'PCE-Services'!AP83+GCE!AP83)/'Price Index'!AP83)</f>
        <v>825.72935586624169</v>
      </c>
      <c r="AQ83" s="29">
        <f>100*LN(('PCE-Nondurables'!AQ83+'PCE-Services'!AQ83+GCE!AQ83)/'Price Index'!AQ83)</f>
        <v>825.72935586624169</v>
      </c>
      <c r="AR83" s="29">
        <f>100*LN(('PCE-Nondurables'!AR83+'PCE-Services'!AR83+GCE!AR83)/'Price Index'!AR83)</f>
        <v>825.72935586624169</v>
      </c>
      <c r="AS83" s="29">
        <f>100*LN(('PCE-Nondurables'!AS83+'PCE-Services'!AS83+GCE!AS83)/'Price Index'!AS83)</f>
        <v>825.72935586624169</v>
      </c>
      <c r="AT83" s="29">
        <f>100*LN(('PCE-Nondurables'!AT83+'PCE-Services'!AT83+GCE!AT83)/'Price Index'!AT83)</f>
        <v>825.72935586624169</v>
      </c>
      <c r="AU83" s="29">
        <f>100*LN(('PCE-Nondurables'!AU83+'PCE-Services'!AU83+GCE!AU83)/'Price Index'!AU83)</f>
        <v>825.72935586624169</v>
      </c>
      <c r="AV83" s="29">
        <f>100*LN(('PCE-Nondurables'!AV83+'PCE-Services'!AV83+GCE!AV83)/'Price Index'!AV83)</f>
        <v>825.72935586624169</v>
      </c>
      <c r="AW83" s="29">
        <f>100*LN(('PCE-Nondurables'!AW83+'PCE-Services'!AW83+GCE!AW83)/'Price Index'!AW83)</f>
        <v>825.72935586624169</v>
      </c>
      <c r="AX83" s="29">
        <f>100*LN(('PCE-Nondurables'!AX83+'PCE-Services'!AX83+GCE!AX83)/'Price Index'!AX83)</f>
        <v>825.72935586624169</v>
      </c>
      <c r="AY83" s="29">
        <f>100*LN(('PCE-Nondurables'!AY83+'PCE-Services'!AY83+GCE!AY83)/'Price Index'!AY83)</f>
        <v>825.72935586624169</v>
      </c>
      <c r="AZ83" s="29">
        <f>100*LN(('PCE-Nondurables'!AZ83+'PCE-Services'!AZ83+GCE!AZ83)/'Price Index'!AZ83)</f>
        <v>825.72935586624169</v>
      </c>
      <c r="BA83" s="29">
        <f>100*LN(('PCE-Nondurables'!BA83+'PCE-Services'!BA83+GCE!BA83)/'Price Index'!BA83)</f>
        <v>825.72935586624169</v>
      </c>
      <c r="BB83" s="29">
        <f>100*LN(('PCE-Nondurables'!BB83+'PCE-Services'!BB83+GCE!BB83)/'Price Index'!BB83)</f>
        <v>825.72935586624169</v>
      </c>
      <c r="BC83" s="29">
        <f>100*LN(('PCE-Nondurables'!BC83+'PCE-Services'!BC83+GCE!BC83)/'Price Index'!BC83)</f>
        <v>825.72935586624169</v>
      </c>
      <c r="BD83" s="29">
        <f>100*LN(('PCE-Nondurables'!BD83+'PCE-Services'!BD83+GCE!BD83)/'Price Index'!BD83)</f>
        <v>825.72935586624169</v>
      </c>
      <c r="BE83" s="29">
        <f>100*LN(('PCE-Nondurables'!BE83+'PCE-Services'!BE83+GCE!BE83)/'Price Index'!BE83)</f>
        <v>825.72935586624169</v>
      </c>
      <c r="BF83" s="29">
        <f>100*LN(('PCE-Nondurables'!BF83+'PCE-Services'!BF83+GCE!BF83)/'Price Index'!BF83)</f>
        <v>825.72935586624169</v>
      </c>
      <c r="BG83" s="29">
        <f>100*LN(('PCE-Nondurables'!BG83+'PCE-Services'!BG83+GCE!BG83)/'Price Index'!BG83)</f>
        <v>825.72935586624169</v>
      </c>
      <c r="BH83" s="29">
        <f>100*LN(('PCE-Nondurables'!BH83+'PCE-Services'!BH83+GCE!BH83)/'Price Index'!BH83)</f>
        <v>837.45961647587296</v>
      </c>
      <c r="BI83" s="29">
        <f>100*LN(('PCE-Nondurables'!BI83+'PCE-Services'!BI83+GCE!BI83)/'Price Index'!BI83)</f>
        <v>837.45961647587296</v>
      </c>
      <c r="BJ83" s="29">
        <f>100*LN(('PCE-Nondurables'!BJ83+'PCE-Services'!BJ83+GCE!BJ83)/'Price Index'!BJ83)</f>
        <v>837.45961647587296</v>
      </c>
      <c r="BK83" s="29">
        <f>100*LN(('PCE-Nondurables'!BK83+'PCE-Services'!BK83+GCE!BK83)/'Price Index'!BK83)</f>
        <v>837.45961647587296</v>
      </c>
      <c r="BL83" s="29">
        <f>100*LN(('PCE-Nondurables'!BL83+'PCE-Services'!BL83+GCE!BL83)/'Price Index'!BL83)</f>
        <v>837.45961647587296</v>
      </c>
      <c r="BM83" s="29">
        <f>100*LN(('PCE-Nondurables'!BM83+'PCE-Services'!BM83+GCE!BM83)/'Price Index'!BM83)</f>
        <v>837.45961647587296</v>
      </c>
      <c r="BN83" s="29">
        <f>100*LN(('PCE-Nondurables'!BN83+'PCE-Services'!BN83+GCE!BN83)/'Price Index'!BN83)</f>
        <v>837.45961647587296</v>
      </c>
      <c r="BO83" s="29">
        <f>100*LN(('PCE-Nondurables'!BO83+'PCE-Services'!BO83+GCE!BO83)/'Price Index'!BO83)</f>
        <v>837.45961647587296</v>
      </c>
      <c r="BP83" s="29">
        <f>100*LN(('PCE-Nondurables'!BP83+'PCE-Services'!BP83+GCE!BP83)/'Price Index'!BP83)</f>
        <v>837.37468356776071</v>
      </c>
      <c r="BQ83" s="29">
        <f>100*LN(('PCE-Nondurables'!BQ83+'PCE-Services'!BQ83+GCE!BQ83)/'Price Index'!BQ83)</f>
        <v>837.37468356776071</v>
      </c>
      <c r="BR83" s="29">
        <f>100*LN(('PCE-Nondurables'!BR83+'PCE-Services'!BR83+GCE!BR83)/'Price Index'!BR83)</f>
        <v>837.37468356776071</v>
      </c>
      <c r="BS83" s="29">
        <f>100*LN(('PCE-Nondurables'!BS83+'PCE-Services'!BS83+GCE!BS83)/'Price Index'!BS83)</f>
        <v>837.37468356776071</v>
      </c>
      <c r="BT83" s="29">
        <f>100*LN(('PCE-Nondurables'!BT83+'PCE-Services'!BT83+GCE!BT83)/'Price Index'!BT83)</f>
        <v>837.37468356776071</v>
      </c>
      <c r="BU83" s="29">
        <f>100*LN(('PCE-Nondurables'!BU83+'PCE-Services'!BU83+GCE!BU83)/'Price Index'!BU83)</f>
        <v>837.37468356776071</v>
      </c>
      <c r="BV83" s="29">
        <f>100*LN(('PCE-Nondurables'!BV83+'PCE-Services'!BV83+GCE!BV83)/'Price Index'!BV83)</f>
        <v>837.37468356776071</v>
      </c>
      <c r="BW83" s="29">
        <f>100*LN(('PCE-Nondurables'!BW83+'PCE-Services'!BW83+GCE!BW83)/'Price Index'!BW83)</f>
        <v>837.37468356776071</v>
      </c>
      <c r="BX83" s="29">
        <f>100*LN(('PCE-Nondurables'!BX83+'PCE-Services'!BX83+GCE!BX83)/'Price Index'!BX83)</f>
        <v>845.79068694874786</v>
      </c>
      <c r="BY83" s="29">
        <f>100*LN(('PCE-Nondurables'!BY83+'PCE-Services'!BY83+GCE!BY83)/'Price Index'!BY83)</f>
        <v>845.79068694874786</v>
      </c>
      <c r="BZ83" s="29">
        <f>100*LN(('PCE-Nondurables'!BZ83+'PCE-Services'!BZ83+GCE!BZ83)/'Price Index'!BZ83)</f>
        <v>845.79068694874786</v>
      </c>
      <c r="CA83" s="29">
        <f>100*LN(('PCE-Nondurables'!CA83+'PCE-Services'!CA83+GCE!CA83)/'Price Index'!CA83)</f>
        <v>845.79068694874786</v>
      </c>
      <c r="CB83" s="29">
        <f>100*LN(('PCE-Nondurables'!CB83+'PCE-Services'!CB83+GCE!CB83)/'Price Index'!CB83)</f>
        <v>845.89991184749738</v>
      </c>
      <c r="CC83" s="29">
        <f>100*LN(('PCE-Nondurables'!CC83+'PCE-Services'!CC83+GCE!CC83)/'Price Index'!CC83)</f>
        <v>845.89991184749738</v>
      </c>
      <c r="CD83" s="29">
        <f>100*LN(('PCE-Nondurables'!CD83+'PCE-Services'!CD83+GCE!CD83)/'Price Index'!CD83)</f>
        <v>845.89991184749738</v>
      </c>
      <c r="CE83" s="29">
        <f>100*LN(('PCE-Nondurables'!CE83+'PCE-Services'!CE83+GCE!CE83)/'Price Index'!CE83)</f>
        <v>845.89991184749738</v>
      </c>
      <c r="CF83" s="29">
        <f>100*LN(('PCE-Nondurables'!CF83+'PCE-Services'!CF83+GCE!CF83)/'Price Index'!CF83)</f>
        <v>845.89991184749738</v>
      </c>
      <c r="CG83" s="16">
        <f>100*LN(('PCE-Nondurables'!CG83+'PCE-Services'!CG83+GCE!CG83)/'Price Index'!CG83)</f>
        <v>845.89991184749738</v>
      </c>
    </row>
    <row r="84" spans="1:85" x14ac:dyDescent="0.25">
      <c r="A84" s="25" t="s">
        <v>83</v>
      </c>
      <c r="B84" s="29">
        <f>100*LN(('PCE-Nondurables'!B84+'PCE-Services'!B84+GCE!B84)/'Price Index'!B84)</f>
        <v>795.59388307054996</v>
      </c>
      <c r="C84" s="29">
        <f>100*LN(('PCE-Nondurables'!C84+'PCE-Services'!C84+GCE!C84)/'Price Index'!C84)</f>
        <v>795.59388307054996</v>
      </c>
      <c r="D84" s="29">
        <f>100*LN(('PCE-Nondurables'!D84+'PCE-Services'!D84+GCE!D84)/'Price Index'!D84)</f>
        <v>795.59388307054996</v>
      </c>
      <c r="E84" s="29">
        <f>100*LN(('PCE-Nondurables'!E84+'PCE-Services'!E84+GCE!E84)/'Price Index'!E84)</f>
        <v>795.59388307054996</v>
      </c>
      <c r="F84" s="29">
        <f>100*LN(('PCE-Nondurables'!F84+'PCE-Services'!F84+GCE!F84)/'Price Index'!F84)</f>
        <v>816.45613665398344</v>
      </c>
      <c r="G84" s="29">
        <f>100*LN(('PCE-Nondurables'!G84+'PCE-Services'!G84+GCE!G84)/'Price Index'!G84)</f>
        <v>816.45613665398344</v>
      </c>
      <c r="H84" s="29">
        <f>100*LN(('PCE-Nondurables'!H84+'PCE-Services'!H84+GCE!H84)/'Price Index'!H84)</f>
        <v>816.45613665398344</v>
      </c>
      <c r="I84" s="29">
        <f>100*LN(('PCE-Nondurables'!I84+'PCE-Services'!I84+GCE!I84)/'Price Index'!I84)</f>
        <v>816.45613665398344</v>
      </c>
      <c r="J84" s="16">
        <f>100*LN(('PCE-Nondurables'!J84+'PCE-Services'!J84+GCE!J84)/'Price Index'!J84)</f>
        <v>816.45613665398344</v>
      </c>
      <c r="K84" s="29">
        <f>100*LN(('PCE-Nondurables'!K84+'PCE-Services'!K84+GCE!K84)/'Price Index'!K84)</f>
        <v>816.57867370957774</v>
      </c>
      <c r="L84" s="29">
        <f>100*LN(('PCE-Nondurables'!L84+'PCE-Services'!L84+GCE!L84)/'Price Index'!L84)</f>
        <v>816.57867370957774</v>
      </c>
      <c r="M84" s="29">
        <f>100*LN(('PCE-Nondurables'!M84+'PCE-Services'!M84+GCE!M84)/'Price Index'!M84)</f>
        <v>816.57867370957774</v>
      </c>
      <c r="N84" s="29">
        <f>100*LN(('PCE-Nondurables'!N84+'PCE-Services'!N84+GCE!N84)/'Price Index'!N84)</f>
        <v>816.57867370957774</v>
      </c>
      <c r="O84" s="29">
        <f>100*LN(('PCE-Nondurables'!O84+'PCE-Services'!O84+GCE!O84)/'Price Index'!O84)</f>
        <v>816.57867370957774</v>
      </c>
      <c r="P84" s="29">
        <f>100*LN(('PCE-Nondurables'!P84+'PCE-Services'!P84+GCE!P84)/'Price Index'!P84)</f>
        <v>816.57867370957774</v>
      </c>
      <c r="Q84" s="29">
        <f>100*LN(('PCE-Nondurables'!Q84+'PCE-Services'!Q84+GCE!Q84)/'Price Index'!Q84)</f>
        <v>816.57867370957774</v>
      </c>
      <c r="R84" s="29">
        <f>100*LN(('PCE-Nondurables'!R84+'PCE-Services'!R84+GCE!R84)/'Price Index'!R84)</f>
        <v>816.57867370957774</v>
      </c>
      <c r="S84" s="29">
        <f>100*LN(('PCE-Nondurables'!S84+'PCE-Services'!S84+GCE!S84)/'Price Index'!S84)</f>
        <v>816.57867370957774</v>
      </c>
      <c r="T84" s="29">
        <f>100*LN(('PCE-Nondurables'!T84+'PCE-Services'!T84+GCE!T84)/'Price Index'!T84)</f>
        <v>816.57867370957774</v>
      </c>
      <c r="U84" s="29">
        <f>100*LN(('PCE-Nondurables'!U84+'PCE-Services'!U84+GCE!U84)/'Price Index'!U84)</f>
        <v>821.28705636596214</v>
      </c>
      <c r="V84" s="29">
        <f>100*LN(('PCE-Nondurables'!V84+'PCE-Services'!V84+GCE!V84)/'Price Index'!V84)</f>
        <v>821.28705636596214</v>
      </c>
      <c r="W84" s="29">
        <f>100*LN(('PCE-Nondurables'!W84+'PCE-Services'!W84+GCE!W84)/'Price Index'!W84)</f>
        <v>821.93648155221831</v>
      </c>
      <c r="X84" s="29">
        <f>100*LN(('PCE-Nondurables'!X84+'PCE-Services'!X84+GCE!X84)/'Price Index'!X84)</f>
        <v>821.93648155221831</v>
      </c>
      <c r="Y84" s="29">
        <f>100*LN(('PCE-Nondurables'!Y84+'PCE-Services'!Y84+GCE!Y84)/'Price Index'!Y84)</f>
        <v>821.93648155221831</v>
      </c>
      <c r="Z84" s="29">
        <f>100*LN(('PCE-Nondurables'!Z84+'PCE-Services'!Z84+GCE!Z84)/'Price Index'!Z84)</f>
        <v>821.93648155221831</v>
      </c>
      <c r="AA84" s="29">
        <f>100*LN(('PCE-Nondurables'!AA84+'PCE-Services'!AA84+GCE!AA84)/'Price Index'!AA84)</f>
        <v>821.93648155221831</v>
      </c>
      <c r="AB84" s="29">
        <f>100*LN(('PCE-Nondurables'!AB84+'PCE-Services'!AB84+GCE!AB84)/'Price Index'!AB84)</f>
        <v>821.93648155221831</v>
      </c>
      <c r="AC84" s="29">
        <f>100*LN(('PCE-Nondurables'!AC84+'PCE-Services'!AC84+GCE!AC84)/'Price Index'!AC84)</f>
        <v>821.93648155221831</v>
      </c>
      <c r="AD84" s="29">
        <f>100*LN(('PCE-Nondurables'!AD84+'PCE-Services'!AD84+GCE!AD84)/'Price Index'!AD84)</f>
        <v>821.93648155221831</v>
      </c>
      <c r="AE84" s="29">
        <f>100*LN(('PCE-Nondurables'!AE84+'PCE-Services'!AE84+GCE!AE84)/'Price Index'!AE84)</f>
        <v>821.93648155221831</v>
      </c>
      <c r="AF84" s="29">
        <f>100*LN(('PCE-Nondurables'!AF84+'PCE-Services'!AF84+GCE!AF84)/'Price Index'!AF84)</f>
        <v>821.93648155221831</v>
      </c>
      <c r="AG84" s="29">
        <f>100*LN(('PCE-Nondurables'!AG84+'PCE-Services'!AG84+GCE!AG84)/'Price Index'!AG84)</f>
        <v>821.93648155221831</v>
      </c>
      <c r="AH84" s="29">
        <f>100*LN(('PCE-Nondurables'!AH84+'PCE-Services'!AH84+GCE!AH84)/'Price Index'!AH84)</f>
        <v>821.93648155221831</v>
      </c>
      <c r="AI84" s="29">
        <f>100*LN(('PCE-Nondurables'!AI84+'PCE-Services'!AI84+GCE!AI84)/'Price Index'!AI84)</f>
        <v>821.93648155221831</v>
      </c>
      <c r="AJ84" s="29">
        <f>100*LN(('PCE-Nondurables'!AJ84+'PCE-Services'!AJ84+GCE!AJ84)/'Price Index'!AJ84)</f>
        <v>821.93648155221831</v>
      </c>
      <c r="AK84" s="29">
        <f>100*LN(('PCE-Nondurables'!AK84+'PCE-Services'!AK84+GCE!AK84)/'Price Index'!AK84)</f>
        <v>821.93648155221831</v>
      </c>
      <c r="AL84" s="29">
        <f>100*LN(('PCE-Nondurables'!AL84+'PCE-Services'!AL84+GCE!AL84)/'Price Index'!AL84)</f>
        <v>826.88120402538573</v>
      </c>
      <c r="AM84" s="29">
        <f>100*LN(('PCE-Nondurables'!AM84+'PCE-Services'!AM84+GCE!AM84)/'Price Index'!AM84)</f>
        <v>826.88120402538573</v>
      </c>
      <c r="AN84" s="29">
        <f>100*LN(('PCE-Nondurables'!AN84+'PCE-Services'!AN84+GCE!AN84)/'Price Index'!AN84)</f>
        <v>826.88120402538573</v>
      </c>
      <c r="AO84" s="29">
        <f>100*LN(('PCE-Nondurables'!AO84+'PCE-Services'!AO84+GCE!AO84)/'Price Index'!AO84)</f>
        <v>826.88120402538573</v>
      </c>
      <c r="AP84" s="29">
        <f>100*LN(('PCE-Nondurables'!AP84+'PCE-Services'!AP84+GCE!AP84)/'Price Index'!AP84)</f>
        <v>826.88120402538573</v>
      </c>
      <c r="AQ84" s="29">
        <f>100*LN(('PCE-Nondurables'!AQ84+'PCE-Services'!AQ84+GCE!AQ84)/'Price Index'!AQ84)</f>
        <v>826.88120402538573</v>
      </c>
      <c r="AR84" s="29">
        <f>100*LN(('PCE-Nondurables'!AR84+'PCE-Services'!AR84+GCE!AR84)/'Price Index'!AR84)</f>
        <v>826.88120402538573</v>
      </c>
      <c r="AS84" s="29">
        <f>100*LN(('PCE-Nondurables'!AS84+'PCE-Services'!AS84+GCE!AS84)/'Price Index'!AS84)</f>
        <v>826.88120402538573</v>
      </c>
      <c r="AT84" s="29">
        <f>100*LN(('PCE-Nondurables'!AT84+'PCE-Services'!AT84+GCE!AT84)/'Price Index'!AT84)</f>
        <v>826.88120402538573</v>
      </c>
      <c r="AU84" s="29">
        <f>100*LN(('PCE-Nondurables'!AU84+'PCE-Services'!AU84+GCE!AU84)/'Price Index'!AU84)</f>
        <v>826.88120402538573</v>
      </c>
      <c r="AV84" s="29">
        <f>100*LN(('PCE-Nondurables'!AV84+'PCE-Services'!AV84+GCE!AV84)/'Price Index'!AV84)</f>
        <v>826.88120402538573</v>
      </c>
      <c r="AW84" s="29">
        <f>100*LN(('PCE-Nondurables'!AW84+'PCE-Services'!AW84+GCE!AW84)/'Price Index'!AW84)</f>
        <v>826.88120402538573</v>
      </c>
      <c r="AX84" s="29">
        <f>100*LN(('PCE-Nondurables'!AX84+'PCE-Services'!AX84+GCE!AX84)/'Price Index'!AX84)</f>
        <v>826.88120402538573</v>
      </c>
      <c r="AY84" s="29">
        <f>100*LN(('PCE-Nondurables'!AY84+'PCE-Services'!AY84+GCE!AY84)/'Price Index'!AY84)</f>
        <v>826.88120402538573</v>
      </c>
      <c r="AZ84" s="29">
        <f>100*LN(('PCE-Nondurables'!AZ84+'PCE-Services'!AZ84+GCE!AZ84)/'Price Index'!AZ84)</f>
        <v>826.88120402538573</v>
      </c>
      <c r="BA84" s="29">
        <f>100*LN(('PCE-Nondurables'!BA84+'PCE-Services'!BA84+GCE!BA84)/'Price Index'!BA84)</f>
        <v>826.88120402538573</v>
      </c>
      <c r="BB84" s="29">
        <f>100*LN(('PCE-Nondurables'!BB84+'PCE-Services'!BB84+GCE!BB84)/'Price Index'!BB84)</f>
        <v>826.88120402538573</v>
      </c>
      <c r="BC84" s="29">
        <f>100*LN(('PCE-Nondurables'!BC84+'PCE-Services'!BC84+GCE!BC84)/'Price Index'!BC84)</f>
        <v>826.88120402538573</v>
      </c>
      <c r="BD84" s="29">
        <f>100*LN(('PCE-Nondurables'!BD84+'PCE-Services'!BD84+GCE!BD84)/'Price Index'!BD84)</f>
        <v>826.88120402538573</v>
      </c>
      <c r="BE84" s="29">
        <f>100*LN(('PCE-Nondurables'!BE84+'PCE-Services'!BE84+GCE!BE84)/'Price Index'!BE84)</f>
        <v>826.88120402538573</v>
      </c>
      <c r="BF84" s="29">
        <f>100*LN(('PCE-Nondurables'!BF84+'PCE-Services'!BF84+GCE!BF84)/'Price Index'!BF84)</f>
        <v>826.88120402538573</v>
      </c>
      <c r="BG84" s="29">
        <f>100*LN(('PCE-Nondurables'!BG84+'PCE-Services'!BG84+GCE!BG84)/'Price Index'!BG84)</f>
        <v>826.88120402538573</v>
      </c>
      <c r="BH84" s="29">
        <f>100*LN(('PCE-Nondurables'!BH84+'PCE-Services'!BH84+GCE!BH84)/'Price Index'!BH84)</f>
        <v>838.63929852320302</v>
      </c>
      <c r="BI84" s="29">
        <f>100*LN(('PCE-Nondurables'!BI84+'PCE-Services'!BI84+GCE!BI84)/'Price Index'!BI84)</f>
        <v>838.63929852320302</v>
      </c>
      <c r="BJ84" s="29">
        <f>100*LN(('PCE-Nondurables'!BJ84+'PCE-Services'!BJ84+GCE!BJ84)/'Price Index'!BJ84)</f>
        <v>838.63929852320302</v>
      </c>
      <c r="BK84" s="29">
        <f>100*LN(('PCE-Nondurables'!BK84+'PCE-Services'!BK84+GCE!BK84)/'Price Index'!BK84)</f>
        <v>838.63929852320302</v>
      </c>
      <c r="BL84" s="29">
        <f>100*LN(('PCE-Nondurables'!BL84+'PCE-Services'!BL84+GCE!BL84)/'Price Index'!BL84)</f>
        <v>838.63929852320302</v>
      </c>
      <c r="BM84" s="29">
        <f>100*LN(('PCE-Nondurables'!BM84+'PCE-Services'!BM84+GCE!BM84)/'Price Index'!BM84)</f>
        <v>838.63929852320302</v>
      </c>
      <c r="BN84" s="29">
        <f>100*LN(('PCE-Nondurables'!BN84+'PCE-Services'!BN84+GCE!BN84)/'Price Index'!BN84)</f>
        <v>838.63929852320302</v>
      </c>
      <c r="BO84" s="29">
        <f>100*LN(('PCE-Nondurables'!BO84+'PCE-Services'!BO84+GCE!BO84)/'Price Index'!BO84)</f>
        <v>838.63929852320302</v>
      </c>
      <c r="BP84" s="29">
        <f>100*LN(('PCE-Nondurables'!BP84+'PCE-Services'!BP84+GCE!BP84)/'Price Index'!BP84)</f>
        <v>838.55294492527344</v>
      </c>
      <c r="BQ84" s="29">
        <f>100*LN(('PCE-Nondurables'!BQ84+'PCE-Services'!BQ84+GCE!BQ84)/'Price Index'!BQ84)</f>
        <v>838.55294492527344</v>
      </c>
      <c r="BR84" s="29">
        <f>100*LN(('PCE-Nondurables'!BR84+'PCE-Services'!BR84+GCE!BR84)/'Price Index'!BR84)</f>
        <v>838.55294492527344</v>
      </c>
      <c r="BS84" s="29">
        <f>100*LN(('PCE-Nondurables'!BS84+'PCE-Services'!BS84+GCE!BS84)/'Price Index'!BS84)</f>
        <v>838.55294492527344</v>
      </c>
      <c r="BT84" s="29">
        <f>100*LN(('PCE-Nondurables'!BT84+'PCE-Services'!BT84+GCE!BT84)/'Price Index'!BT84)</f>
        <v>838.55294492527344</v>
      </c>
      <c r="BU84" s="29">
        <f>100*LN(('PCE-Nondurables'!BU84+'PCE-Services'!BU84+GCE!BU84)/'Price Index'!BU84)</f>
        <v>838.55294492527344</v>
      </c>
      <c r="BV84" s="29">
        <f>100*LN(('PCE-Nondurables'!BV84+'PCE-Services'!BV84+GCE!BV84)/'Price Index'!BV84)</f>
        <v>838.55294492527344</v>
      </c>
      <c r="BW84" s="29">
        <f>100*LN(('PCE-Nondurables'!BW84+'PCE-Services'!BW84+GCE!BW84)/'Price Index'!BW84)</f>
        <v>838.55294492527344</v>
      </c>
      <c r="BX84" s="29">
        <f>100*LN(('PCE-Nondurables'!BX84+'PCE-Services'!BX84+GCE!BX84)/'Price Index'!BX84)</f>
        <v>846.96300268656626</v>
      </c>
      <c r="BY84" s="29">
        <f>100*LN(('PCE-Nondurables'!BY84+'PCE-Services'!BY84+GCE!BY84)/'Price Index'!BY84)</f>
        <v>846.96300268656626</v>
      </c>
      <c r="BZ84" s="29">
        <f>100*LN(('PCE-Nondurables'!BZ84+'PCE-Services'!BZ84+GCE!BZ84)/'Price Index'!BZ84)</f>
        <v>846.96300268656626</v>
      </c>
      <c r="CA84" s="29">
        <f>100*LN(('PCE-Nondurables'!CA84+'PCE-Services'!CA84+GCE!CA84)/'Price Index'!CA84)</f>
        <v>846.96300268656626</v>
      </c>
      <c r="CB84" s="29">
        <f>100*LN(('PCE-Nondurables'!CB84+'PCE-Services'!CB84+GCE!CB84)/'Price Index'!CB84)</f>
        <v>847.07034161182901</v>
      </c>
      <c r="CC84" s="29">
        <f>100*LN(('PCE-Nondurables'!CC84+'PCE-Services'!CC84+GCE!CC84)/'Price Index'!CC84)</f>
        <v>847.07034161182901</v>
      </c>
      <c r="CD84" s="29">
        <f>100*LN(('PCE-Nondurables'!CD84+'PCE-Services'!CD84+GCE!CD84)/'Price Index'!CD84)</f>
        <v>847.07034161182901</v>
      </c>
      <c r="CE84" s="29">
        <f>100*LN(('PCE-Nondurables'!CE84+'PCE-Services'!CE84+GCE!CE84)/'Price Index'!CE84)</f>
        <v>847.07034161182901</v>
      </c>
      <c r="CF84" s="29">
        <f>100*LN(('PCE-Nondurables'!CF84+'PCE-Services'!CF84+GCE!CF84)/'Price Index'!CF84)</f>
        <v>847.07034161182901</v>
      </c>
      <c r="CG84" s="16">
        <f>100*LN(('PCE-Nondurables'!CG84+'PCE-Services'!CG84+GCE!CG84)/'Price Index'!CG84)</f>
        <v>847.07034161182901</v>
      </c>
    </row>
    <row r="85" spans="1:85" x14ac:dyDescent="0.25">
      <c r="A85" s="25" t="s">
        <v>84</v>
      </c>
      <c r="B85" s="29">
        <f>100*LN(('PCE-Nondurables'!B85+'PCE-Services'!B85+GCE!B85)/'Price Index'!B85)</f>
        <v>795.11378737937241</v>
      </c>
      <c r="C85" s="29">
        <f>100*LN(('PCE-Nondurables'!C85+'PCE-Services'!C85+GCE!C85)/'Price Index'!C85)</f>
        <v>795.11378737937241</v>
      </c>
      <c r="D85" s="29">
        <f>100*LN(('PCE-Nondurables'!D85+'PCE-Services'!D85+GCE!D85)/'Price Index'!D85)</f>
        <v>795.11378737937241</v>
      </c>
      <c r="E85" s="29">
        <f>100*LN(('PCE-Nondurables'!E85+'PCE-Services'!E85+GCE!E85)/'Price Index'!E85)</f>
        <v>795.11378737937241</v>
      </c>
      <c r="F85" s="29">
        <f>100*LN(('PCE-Nondurables'!F85+'PCE-Services'!F85+GCE!F85)/'Price Index'!F85)</f>
        <v>816.10601025597077</v>
      </c>
      <c r="G85" s="29">
        <f>100*LN(('PCE-Nondurables'!G85+'PCE-Services'!G85+GCE!G85)/'Price Index'!G85)</f>
        <v>816.10601025597077</v>
      </c>
      <c r="H85" s="29">
        <f>100*LN(('PCE-Nondurables'!H85+'PCE-Services'!H85+GCE!H85)/'Price Index'!H85)</f>
        <v>816.10601025597077</v>
      </c>
      <c r="I85" s="29">
        <f>100*LN(('PCE-Nondurables'!I85+'PCE-Services'!I85+GCE!I85)/'Price Index'!I85)</f>
        <v>816.10601025597077</v>
      </c>
      <c r="J85" s="16">
        <f>100*LN(('PCE-Nondurables'!J85+'PCE-Services'!J85+GCE!J85)/'Price Index'!J85)</f>
        <v>816.10601025597077</v>
      </c>
      <c r="K85" s="29">
        <f>100*LN(('PCE-Nondurables'!K85+'PCE-Services'!K85+GCE!K85)/'Price Index'!K85)</f>
        <v>816.19364116023337</v>
      </c>
      <c r="L85" s="29">
        <f>100*LN(('PCE-Nondurables'!L85+'PCE-Services'!L85+GCE!L85)/'Price Index'!L85)</f>
        <v>816.19364116023337</v>
      </c>
      <c r="M85" s="29">
        <f>100*LN(('PCE-Nondurables'!M85+'PCE-Services'!M85+GCE!M85)/'Price Index'!M85)</f>
        <v>816.19364116023337</v>
      </c>
      <c r="N85" s="29">
        <f>100*LN(('PCE-Nondurables'!N85+'PCE-Services'!N85+GCE!N85)/'Price Index'!N85)</f>
        <v>816.19364116023337</v>
      </c>
      <c r="O85" s="29">
        <f>100*LN(('PCE-Nondurables'!O85+'PCE-Services'!O85+GCE!O85)/'Price Index'!O85)</f>
        <v>816.19364116023337</v>
      </c>
      <c r="P85" s="29">
        <f>100*LN(('PCE-Nondurables'!P85+'PCE-Services'!P85+GCE!P85)/'Price Index'!P85)</f>
        <v>816.19364116023337</v>
      </c>
      <c r="Q85" s="29">
        <f>100*LN(('PCE-Nondurables'!Q85+'PCE-Services'!Q85+GCE!Q85)/'Price Index'!Q85)</f>
        <v>816.19364116023337</v>
      </c>
      <c r="R85" s="29">
        <f>100*LN(('PCE-Nondurables'!R85+'PCE-Services'!R85+GCE!R85)/'Price Index'!R85)</f>
        <v>816.19364116023337</v>
      </c>
      <c r="S85" s="29">
        <f>100*LN(('PCE-Nondurables'!S85+'PCE-Services'!S85+GCE!S85)/'Price Index'!S85)</f>
        <v>816.19364116023337</v>
      </c>
      <c r="T85" s="29">
        <f>100*LN(('PCE-Nondurables'!T85+'PCE-Services'!T85+GCE!T85)/'Price Index'!T85)</f>
        <v>816.19364116023337</v>
      </c>
      <c r="U85" s="29">
        <f>100*LN(('PCE-Nondurables'!U85+'PCE-Services'!U85+GCE!U85)/'Price Index'!U85)</f>
        <v>821.06733231565931</v>
      </c>
      <c r="V85" s="29">
        <f>100*LN(('PCE-Nondurables'!V85+'PCE-Services'!V85+GCE!V85)/'Price Index'!V85)</f>
        <v>821.06733231565931</v>
      </c>
      <c r="W85" s="29">
        <f>100*LN(('PCE-Nondurables'!W85+'PCE-Services'!W85+GCE!W85)/'Price Index'!W85)</f>
        <v>821.66195767922602</v>
      </c>
      <c r="X85" s="29">
        <f>100*LN(('PCE-Nondurables'!X85+'PCE-Services'!X85+GCE!X85)/'Price Index'!X85)</f>
        <v>821.66195767922602</v>
      </c>
      <c r="Y85" s="29">
        <f>100*LN(('PCE-Nondurables'!Y85+'PCE-Services'!Y85+GCE!Y85)/'Price Index'!Y85)</f>
        <v>821.66195767922602</v>
      </c>
      <c r="Z85" s="29">
        <f>100*LN(('PCE-Nondurables'!Z85+'PCE-Services'!Z85+GCE!Z85)/'Price Index'!Z85)</f>
        <v>821.66195767922602</v>
      </c>
      <c r="AA85" s="29">
        <f>100*LN(('PCE-Nondurables'!AA85+'PCE-Services'!AA85+GCE!AA85)/'Price Index'!AA85)</f>
        <v>821.66195767922602</v>
      </c>
      <c r="AB85" s="29">
        <f>100*LN(('PCE-Nondurables'!AB85+'PCE-Services'!AB85+GCE!AB85)/'Price Index'!AB85)</f>
        <v>821.66195767922602</v>
      </c>
      <c r="AC85" s="29">
        <f>100*LN(('PCE-Nondurables'!AC85+'PCE-Services'!AC85+GCE!AC85)/'Price Index'!AC85)</f>
        <v>821.66195767922602</v>
      </c>
      <c r="AD85" s="29">
        <f>100*LN(('PCE-Nondurables'!AD85+'PCE-Services'!AD85+GCE!AD85)/'Price Index'!AD85)</f>
        <v>821.66195767922602</v>
      </c>
      <c r="AE85" s="29">
        <f>100*LN(('PCE-Nondurables'!AE85+'PCE-Services'!AE85+GCE!AE85)/'Price Index'!AE85)</f>
        <v>821.66195767922602</v>
      </c>
      <c r="AF85" s="29">
        <f>100*LN(('PCE-Nondurables'!AF85+'PCE-Services'!AF85+GCE!AF85)/'Price Index'!AF85)</f>
        <v>821.66195767922602</v>
      </c>
      <c r="AG85" s="29">
        <f>100*LN(('PCE-Nondurables'!AG85+'PCE-Services'!AG85+GCE!AG85)/'Price Index'!AG85)</f>
        <v>821.66195767922602</v>
      </c>
      <c r="AH85" s="29">
        <f>100*LN(('PCE-Nondurables'!AH85+'PCE-Services'!AH85+GCE!AH85)/'Price Index'!AH85)</f>
        <v>821.66195767922602</v>
      </c>
      <c r="AI85" s="29">
        <f>100*LN(('PCE-Nondurables'!AI85+'PCE-Services'!AI85+GCE!AI85)/'Price Index'!AI85)</f>
        <v>821.66195767922602</v>
      </c>
      <c r="AJ85" s="29">
        <f>100*LN(('PCE-Nondurables'!AJ85+'PCE-Services'!AJ85+GCE!AJ85)/'Price Index'!AJ85)</f>
        <v>821.66195767922602</v>
      </c>
      <c r="AK85" s="29">
        <f>100*LN(('PCE-Nondurables'!AK85+'PCE-Services'!AK85+GCE!AK85)/'Price Index'!AK85)</f>
        <v>821.66195767922602</v>
      </c>
      <c r="AL85" s="29">
        <f>100*LN(('PCE-Nondurables'!AL85+'PCE-Services'!AL85+GCE!AL85)/'Price Index'!AL85)</f>
        <v>826.56871972952126</v>
      </c>
      <c r="AM85" s="29">
        <f>100*LN(('PCE-Nondurables'!AM85+'PCE-Services'!AM85+GCE!AM85)/'Price Index'!AM85)</f>
        <v>826.56871972952126</v>
      </c>
      <c r="AN85" s="29">
        <f>100*LN(('PCE-Nondurables'!AN85+'PCE-Services'!AN85+GCE!AN85)/'Price Index'!AN85)</f>
        <v>826.56871972952126</v>
      </c>
      <c r="AO85" s="29">
        <f>100*LN(('PCE-Nondurables'!AO85+'PCE-Services'!AO85+GCE!AO85)/'Price Index'!AO85)</f>
        <v>826.56871972952126</v>
      </c>
      <c r="AP85" s="29">
        <f>100*LN(('PCE-Nondurables'!AP85+'PCE-Services'!AP85+GCE!AP85)/'Price Index'!AP85)</f>
        <v>826.56871972952126</v>
      </c>
      <c r="AQ85" s="29">
        <f>100*LN(('PCE-Nondurables'!AQ85+'PCE-Services'!AQ85+GCE!AQ85)/'Price Index'!AQ85)</f>
        <v>826.56871972952126</v>
      </c>
      <c r="AR85" s="29">
        <f>100*LN(('PCE-Nondurables'!AR85+'PCE-Services'!AR85+GCE!AR85)/'Price Index'!AR85)</f>
        <v>826.56871972952126</v>
      </c>
      <c r="AS85" s="29">
        <f>100*LN(('PCE-Nondurables'!AS85+'PCE-Services'!AS85+GCE!AS85)/'Price Index'!AS85)</f>
        <v>826.56871972952126</v>
      </c>
      <c r="AT85" s="29">
        <f>100*LN(('PCE-Nondurables'!AT85+'PCE-Services'!AT85+GCE!AT85)/'Price Index'!AT85)</f>
        <v>826.56871972952126</v>
      </c>
      <c r="AU85" s="29">
        <f>100*LN(('PCE-Nondurables'!AU85+'PCE-Services'!AU85+GCE!AU85)/'Price Index'!AU85)</f>
        <v>826.56871972952126</v>
      </c>
      <c r="AV85" s="29">
        <f>100*LN(('PCE-Nondurables'!AV85+'PCE-Services'!AV85+GCE!AV85)/'Price Index'!AV85)</f>
        <v>826.56871972952126</v>
      </c>
      <c r="AW85" s="29">
        <f>100*LN(('PCE-Nondurables'!AW85+'PCE-Services'!AW85+GCE!AW85)/'Price Index'!AW85)</f>
        <v>826.56871972952126</v>
      </c>
      <c r="AX85" s="29">
        <f>100*LN(('PCE-Nondurables'!AX85+'PCE-Services'!AX85+GCE!AX85)/'Price Index'!AX85)</f>
        <v>826.56871972952126</v>
      </c>
      <c r="AY85" s="29">
        <f>100*LN(('PCE-Nondurables'!AY85+'PCE-Services'!AY85+GCE!AY85)/'Price Index'!AY85)</f>
        <v>826.56871972952126</v>
      </c>
      <c r="AZ85" s="29">
        <f>100*LN(('PCE-Nondurables'!AZ85+'PCE-Services'!AZ85+GCE!AZ85)/'Price Index'!AZ85)</f>
        <v>826.56871972952126</v>
      </c>
      <c r="BA85" s="29">
        <f>100*LN(('PCE-Nondurables'!BA85+'PCE-Services'!BA85+GCE!BA85)/'Price Index'!BA85)</f>
        <v>826.56871972952126</v>
      </c>
      <c r="BB85" s="29">
        <f>100*LN(('PCE-Nondurables'!BB85+'PCE-Services'!BB85+GCE!BB85)/'Price Index'!BB85)</f>
        <v>826.56871972952126</v>
      </c>
      <c r="BC85" s="29">
        <f>100*LN(('PCE-Nondurables'!BC85+'PCE-Services'!BC85+GCE!BC85)/'Price Index'!BC85)</f>
        <v>826.56871972952126</v>
      </c>
      <c r="BD85" s="29">
        <f>100*LN(('PCE-Nondurables'!BD85+'PCE-Services'!BD85+GCE!BD85)/'Price Index'!BD85)</f>
        <v>826.56871972952126</v>
      </c>
      <c r="BE85" s="29">
        <f>100*LN(('PCE-Nondurables'!BE85+'PCE-Services'!BE85+GCE!BE85)/'Price Index'!BE85)</f>
        <v>826.56871972952126</v>
      </c>
      <c r="BF85" s="29">
        <f>100*LN(('PCE-Nondurables'!BF85+'PCE-Services'!BF85+GCE!BF85)/'Price Index'!BF85)</f>
        <v>826.56871972952126</v>
      </c>
      <c r="BG85" s="29">
        <f>100*LN(('PCE-Nondurables'!BG85+'PCE-Services'!BG85+GCE!BG85)/'Price Index'!BG85)</f>
        <v>826.56871972952126</v>
      </c>
      <c r="BH85" s="29">
        <f>100*LN(('PCE-Nondurables'!BH85+'PCE-Services'!BH85+GCE!BH85)/'Price Index'!BH85)</f>
        <v>838.29639365741832</v>
      </c>
      <c r="BI85" s="29">
        <f>100*LN(('PCE-Nondurables'!BI85+'PCE-Services'!BI85+GCE!BI85)/'Price Index'!BI85)</f>
        <v>838.29639365741832</v>
      </c>
      <c r="BJ85" s="29">
        <f>100*LN(('PCE-Nondurables'!BJ85+'PCE-Services'!BJ85+GCE!BJ85)/'Price Index'!BJ85)</f>
        <v>838.29639365741832</v>
      </c>
      <c r="BK85" s="29">
        <f>100*LN(('PCE-Nondurables'!BK85+'PCE-Services'!BK85+GCE!BK85)/'Price Index'!BK85)</f>
        <v>838.29639365741832</v>
      </c>
      <c r="BL85" s="29">
        <f>100*LN(('PCE-Nondurables'!BL85+'PCE-Services'!BL85+GCE!BL85)/'Price Index'!BL85)</f>
        <v>838.29639365741832</v>
      </c>
      <c r="BM85" s="29">
        <f>100*LN(('PCE-Nondurables'!BM85+'PCE-Services'!BM85+GCE!BM85)/'Price Index'!BM85)</f>
        <v>838.29639365741832</v>
      </c>
      <c r="BN85" s="29">
        <f>100*LN(('PCE-Nondurables'!BN85+'PCE-Services'!BN85+GCE!BN85)/'Price Index'!BN85)</f>
        <v>838.29639365741832</v>
      </c>
      <c r="BO85" s="29">
        <f>100*LN(('PCE-Nondurables'!BO85+'PCE-Services'!BO85+GCE!BO85)/'Price Index'!BO85)</f>
        <v>838.29639365741832</v>
      </c>
      <c r="BP85" s="29">
        <f>100*LN(('PCE-Nondurables'!BP85+'PCE-Services'!BP85+GCE!BP85)/'Price Index'!BP85)</f>
        <v>838.20996173445917</v>
      </c>
      <c r="BQ85" s="29">
        <f>100*LN(('PCE-Nondurables'!BQ85+'PCE-Services'!BQ85+GCE!BQ85)/'Price Index'!BQ85)</f>
        <v>838.20996173445917</v>
      </c>
      <c r="BR85" s="29">
        <f>100*LN(('PCE-Nondurables'!BR85+'PCE-Services'!BR85+GCE!BR85)/'Price Index'!BR85)</f>
        <v>838.20996173445917</v>
      </c>
      <c r="BS85" s="29">
        <f>100*LN(('PCE-Nondurables'!BS85+'PCE-Services'!BS85+GCE!BS85)/'Price Index'!BS85)</f>
        <v>838.20996173445917</v>
      </c>
      <c r="BT85" s="29">
        <f>100*LN(('PCE-Nondurables'!BT85+'PCE-Services'!BT85+GCE!BT85)/'Price Index'!BT85)</f>
        <v>838.20996173445917</v>
      </c>
      <c r="BU85" s="29">
        <f>100*LN(('PCE-Nondurables'!BU85+'PCE-Services'!BU85+GCE!BU85)/'Price Index'!BU85)</f>
        <v>838.20996173445917</v>
      </c>
      <c r="BV85" s="29">
        <f>100*LN(('PCE-Nondurables'!BV85+'PCE-Services'!BV85+GCE!BV85)/'Price Index'!BV85)</f>
        <v>838.20996173445917</v>
      </c>
      <c r="BW85" s="29">
        <f>100*LN(('PCE-Nondurables'!BW85+'PCE-Services'!BW85+GCE!BW85)/'Price Index'!BW85)</f>
        <v>838.20996173445917</v>
      </c>
      <c r="BX85" s="29">
        <f>100*LN(('PCE-Nondurables'!BX85+'PCE-Services'!BX85+GCE!BX85)/'Price Index'!BX85)</f>
        <v>846.64738302446131</v>
      </c>
      <c r="BY85" s="29">
        <f>100*LN(('PCE-Nondurables'!BY85+'PCE-Services'!BY85+GCE!BY85)/'Price Index'!BY85)</f>
        <v>846.64738302446131</v>
      </c>
      <c r="BZ85" s="29">
        <f>100*LN(('PCE-Nondurables'!BZ85+'PCE-Services'!BZ85+GCE!BZ85)/'Price Index'!BZ85)</f>
        <v>846.64738302446131</v>
      </c>
      <c r="CA85" s="29">
        <f>100*LN(('PCE-Nondurables'!CA85+'PCE-Services'!CA85+GCE!CA85)/'Price Index'!CA85)</f>
        <v>846.64738302446131</v>
      </c>
      <c r="CB85" s="29">
        <f>100*LN(('PCE-Nondurables'!CB85+'PCE-Services'!CB85+GCE!CB85)/'Price Index'!CB85)</f>
        <v>846.75537862122496</v>
      </c>
      <c r="CC85" s="29">
        <f>100*LN(('PCE-Nondurables'!CC85+'PCE-Services'!CC85+GCE!CC85)/'Price Index'!CC85)</f>
        <v>846.75537862122496</v>
      </c>
      <c r="CD85" s="29">
        <f>100*LN(('PCE-Nondurables'!CD85+'PCE-Services'!CD85+GCE!CD85)/'Price Index'!CD85)</f>
        <v>846.75537862122496</v>
      </c>
      <c r="CE85" s="29">
        <f>100*LN(('PCE-Nondurables'!CE85+'PCE-Services'!CE85+GCE!CE85)/'Price Index'!CE85)</f>
        <v>846.75537862122496</v>
      </c>
      <c r="CF85" s="29">
        <f>100*LN(('PCE-Nondurables'!CF85+'PCE-Services'!CF85+GCE!CF85)/'Price Index'!CF85)</f>
        <v>846.75537862122496</v>
      </c>
      <c r="CG85" s="16">
        <f>100*LN(('PCE-Nondurables'!CG85+'PCE-Services'!CG85+GCE!CG85)/'Price Index'!CG85)</f>
        <v>846.75537862122496</v>
      </c>
    </row>
    <row r="86" spans="1:85" x14ac:dyDescent="0.25">
      <c r="A86" s="25" t="s">
        <v>85</v>
      </c>
      <c r="B86" s="29">
        <f>100*LN(('PCE-Nondurables'!B86+'PCE-Services'!B86+GCE!B86)/'Price Index'!B86)</f>
        <v>795.18661608245895</v>
      </c>
      <c r="C86" s="29">
        <f>100*LN(('PCE-Nondurables'!C86+'PCE-Services'!C86+GCE!C86)/'Price Index'!C86)</f>
        <v>795.18661608245895</v>
      </c>
      <c r="D86" s="29">
        <f>100*LN(('PCE-Nondurables'!D86+'PCE-Services'!D86+GCE!D86)/'Price Index'!D86)</f>
        <v>795.18661608245895</v>
      </c>
      <c r="E86" s="29">
        <f>100*LN(('PCE-Nondurables'!E86+'PCE-Services'!E86+GCE!E86)/'Price Index'!E86)</f>
        <v>795.18661608245895</v>
      </c>
      <c r="F86" s="29">
        <f>100*LN(('PCE-Nondurables'!F86+'PCE-Services'!F86+GCE!F86)/'Price Index'!F86)</f>
        <v>816.0791810844039</v>
      </c>
      <c r="G86" s="29">
        <f>100*LN(('PCE-Nondurables'!G86+'PCE-Services'!G86+GCE!G86)/'Price Index'!G86)</f>
        <v>816.0791810844039</v>
      </c>
      <c r="H86" s="29">
        <f>100*LN(('PCE-Nondurables'!H86+'PCE-Services'!H86+GCE!H86)/'Price Index'!H86)</f>
        <v>816.0791810844039</v>
      </c>
      <c r="I86" s="29">
        <f>100*LN(('PCE-Nondurables'!I86+'PCE-Services'!I86+GCE!I86)/'Price Index'!I86)</f>
        <v>816.0791810844039</v>
      </c>
      <c r="J86" s="16">
        <f>100*LN(('PCE-Nondurables'!J86+'PCE-Services'!J86+GCE!J86)/'Price Index'!J86)</f>
        <v>816.0791810844039</v>
      </c>
      <c r="K86" s="29">
        <f>100*LN(('PCE-Nondurables'!K86+'PCE-Services'!K86+GCE!K86)/'Price Index'!K86)</f>
        <v>816.13119356468951</v>
      </c>
      <c r="L86" s="29">
        <f>100*LN(('PCE-Nondurables'!L86+'PCE-Services'!L86+GCE!L86)/'Price Index'!L86)</f>
        <v>816.13119356468951</v>
      </c>
      <c r="M86" s="29">
        <f>100*LN(('PCE-Nondurables'!M86+'PCE-Services'!M86+GCE!M86)/'Price Index'!M86)</f>
        <v>816.13119356468951</v>
      </c>
      <c r="N86" s="29">
        <f>100*LN(('PCE-Nondurables'!N86+'PCE-Services'!N86+GCE!N86)/'Price Index'!N86)</f>
        <v>816.13119356468951</v>
      </c>
      <c r="O86" s="29">
        <f>100*LN(('PCE-Nondurables'!O86+'PCE-Services'!O86+GCE!O86)/'Price Index'!O86)</f>
        <v>816.13119356468951</v>
      </c>
      <c r="P86" s="29">
        <f>100*LN(('PCE-Nondurables'!P86+'PCE-Services'!P86+GCE!P86)/'Price Index'!P86)</f>
        <v>816.13119356468951</v>
      </c>
      <c r="Q86" s="29">
        <f>100*LN(('PCE-Nondurables'!Q86+'PCE-Services'!Q86+GCE!Q86)/'Price Index'!Q86)</f>
        <v>816.13119356468951</v>
      </c>
      <c r="R86" s="29">
        <f>100*LN(('PCE-Nondurables'!R86+'PCE-Services'!R86+GCE!R86)/'Price Index'!R86)</f>
        <v>816.13119356468951</v>
      </c>
      <c r="S86" s="29">
        <f>100*LN(('PCE-Nondurables'!S86+'PCE-Services'!S86+GCE!S86)/'Price Index'!S86)</f>
        <v>816.13119356468951</v>
      </c>
      <c r="T86" s="29">
        <f>100*LN(('PCE-Nondurables'!T86+'PCE-Services'!T86+GCE!T86)/'Price Index'!T86)</f>
        <v>816.13119356468951</v>
      </c>
      <c r="U86" s="29">
        <f>100*LN(('PCE-Nondurables'!U86+'PCE-Services'!U86+GCE!U86)/'Price Index'!U86)</f>
        <v>821.26301710642531</v>
      </c>
      <c r="V86" s="29">
        <f>100*LN(('PCE-Nondurables'!V86+'PCE-Services'!V86+GCE!V86)/'Price Index'!V86)</f>
        <v>821.26301710642531</v>
      </c>
      <c r="W86" s="29">
        <f>100*LN(('PCE-Nondurables'!W86+'PCE-Services'!W86+GCE!W86)/'Price Index'!W86)</f>
        <v>821.82123886693967</v>
      </c>
      <c r="X86" s="29">
        <f>100*LN(('PCE-Nondurables'!X86+'PCE-Services'!X86+GCE!X86)/'Price Index'!X86)</f>
        <v>821.82123886693967</v>
      </c>
      <c r="Y86" s="29">
        <f>100*LN(('PCE-Nondurables'!Y86+'PCE-Services'!Y86+GCE!Y86)/'Price Index'!Y86)</f>
        <v>821.82123886693967</v>
      </c>
      <c r="Z86" s="29">
        <f>100*LN(('PCE-Nondurables'!Z86+'PCE-Services'!Z86+GCE!Z86)/'Price Index'!Z86)</f>
        <v>821.82123886693967</v>
      </c>
      <c r="AA86" s="29">
        <f>100*LN(('PCE-Nondurables'!AA86+'PCE-Services'!AA86+GCE!AA86)/'Price Index'!AA86)</f>
        <v>821.82123886693967</v>
      </c>
      <c r="AB86" s="29">
        <f>100*LN(('PCE-Nondurables'!AB86+'PCE-Services'!AB86+GCE!AB86)/'Price Index'!AB86)</f>
        <v>821.82123886693967</v>
      </c>
      <c r="AC86" s="29">
        <f>100*LN(('PCE-Nondurables'!AC86+'PCE-Services'!AC86+GCE!AC86)/'Price Index'!AC86)</f>
        <v>821.82123886693967</v>
      </c>
      <c r="AD86" s="29">
        <f>100*LN(('PCE-Nondurables'!AD86+'PCE-Services'!AD86+GCE!AD86)/'Price Index'!AD86)</f>
        <v>821.82123886693967</v>
      </c>
      <c r="AE86" s="29">
        <f>100*LN(('PCE-Nondurables'!AE86+'PCE-Services'!AE86+GCE!AE86)/'Price Index'!AE86)</f>
        <v>821.82123886693967</v>
      </c>
      <c r="AF86" s="29">
        <f>100*LN(('PCE-Nondurables'!AF86+'PCE-Services'!AF86+GCE!AF86)/'Price Index'!AF86)</f>
        <v>821.82123886693967</v>
      </c>
      <c r="AG86" s="29">
        <f>100*LN(('PCE-Nondurables'!AG86+'PCE-Services'!AG86+GCE!AG86)/'Price Index'!AG86)</f>
        <v>821.82123886693967</v>
      </c>
      <c r="AH86" s="29">
        <f>100*LN(('PCE-Nondurables'!AH86+'PCE-Services'!AH86+GCE!AH86)/'Price Index'!AH86)</f>
        <v>821.82123886693967</v>
      </c>
      <c r="AI86" s="29">
        <f>100*LN(('PCE-Nondurables'!AI86+'PCE-Services'!AI86+GCE!AI86)/'Price Index'!AI86)</f>
        <v>821.82123886693967</v>
      </c>
      <c r="AJ86" s="29">
        <f>100*LN(('PCE-Nondurables'!AJ86+'PCE-Services'!AJ86+GCE!AJ86)/'Price Index'!AJ86)</f>
        <v>821.82123886693967</v>
      </c>
      <c r="AK86" s="29">
        <f>100*LN(('PCE-Nondurables'!AK86+'PCE-Services'!AK86+GCE!AK86)/'Price Index'!AK86)</f>
        <v>821.82123886693967</v>
      </c>
      <c r="AL86" s="29">
        <f>100*LN(('PCE-Nondurables'!AL86+'PCE-Services'!AL86+GCE!AL86)/'Price Index'!AL86)</f>
        <v>826.72541486917908</v>
      </c>
      <c r="AM86" s="29">
        <f>100*LN(('PCE-Nondurables'!AM86+'PCE-Services'!AM86+GCE!AM86)/'Price Index'!AM86)</f>
        <v>826.72541486917908</v>
      </c>
      <c r="AN86" s="29">
        <f>100*LN(('PCE-Nondurables'!AN86+'PCE-Services'!AN86+GCE!AN86)/'Price Index'!AN86)</f>
        <v>826.72541486917908</v>
      </c>
      <c r="AO86" s="29">
        <f>100*LN(('PCE-Nondurables'!AO86+'PCE-Services'!AO86+GCE!AO86)/'Price Index'!AO86)</f>
        <v>826.72541486917908</v>
      </c>
      <c r="AP86" s="29">
        <f>100*LN(('PCE-Nondurables'!AP86+'PCE-Services'!AP86+GCE!AP86)/'Price Index'!AP86)</f>
        <v>826.72541486917908</v>
      </c>
      <c r="AQ86" s="29">
        <f>100*LN(('PCE-Nondurables'!AQ86+'PCE-Services'!AQ86+GCE!AQ86)/'Price Index'!AQ86)</f>
        <v>826.72541486917908</v>
      </c>
      <c r="AR86" s="29">
        <f>100*LN(('PCE-Nondurables'!AR86+'PCE-Services'!AR86+GCE!AR86)/'Price Index'!AR86)</f>
        <v>826.72541486917908</v>
      </c>
      <c r="AS86" s="29">
        <f>100*LN(('PCE-Nondurables'!AS86+'PCE-Services'!AS86+GCE!AS86)/'Price Index'!AS86)</f>
        <v>826.72541486917908</v>
      </c>
      <c r="AT86" s="29">
        <f>100*LN(('PCE-Nondurables'!AT86+'PCE-Services'!AT86+GCE!AT86)/'Price Index'!AT86)</f>
        <v>826.72541486917908</v>
      </c>
      <c r="AU86" s="29">
        <f>100*LN(('PCE-Nondurables'!AU86+'PCE-Services'!AU86+GCE!AU86)/'Price Index'!AU86)</f>
        <v>826.72541486917908</v>
      </c>
      <c r="AV86" s="29">
        <f>100*LN(('PCE-Nondurables'!AV86+'PCE-Services'!AV86+GCE!AV86)/'Price Index'!AV86)</f>
        <v>826.72541486917908</v>
      </c>
      <c r="AW86" s="29">
        <f>100*LN(('PCE-Nondurables'!AW86+'PCE-Services'!AW86+GCE!AW86)/'Price Index'!AW86)</f>
        <v>826.72541486917908</v>
      </c>
      <c r="AX86" s="29">
        <f>100*LN(('PCE-Nondurables'!AX86+'PCE-Services'!AX86+GCE!AX86)/'Price Index'!AX86)</f>
        <v>826.72541486917908</v>
      </c>
      <c r="AY86" s="29">
        <f>100*LN(('PCE-Nondurables'!AY86+'PCE-Services'!AY86+GCE!AY86)/'Price Index'!AY86)</f>
        <v>826.72541486917908</v>
      </c>
      <c r="AZ86" s="29">
        <f>100*LN(('PCE-Nondurables'!AZ86+'PCE-Services'!AZ86+GCE!AZ86)/'Price Index'!AZ86)</f>
        <v>826.72541486917908</v>
      </c>
      <c r="BA86" s="29">
        <f>100*LN(('PCE-Nondurables'!BA86+'PCE-Services'!BA86+GCE!BA86)/'Price Index'!BA86)</f>
        <v>826.72541486917908</v>
      </c>
      <c r="BB86" s="29">
        <f>100*LN(('PCE-Nondurables'!BB86+'PCE-Services'!BB86+GCE!BB86)/'Price Index'!BB86)</f>
        <v>826.72541486917908</v>
      </c>
      <c r="BC86" s="29">
        <f>100*LN(('PCE-Nondurables'!BC86+'PCE-Services'!BC86+GCE!BC86)/'Price Index'!BC86)</f>
        <v>826.72541486917908</v>
      </c>
      <c r="BD86" s="29">
        <f>100*LN(('PCE-Nondurables'!BD86+'PCE-Services'!BD86+GCE!BD86)/'Price Index'!BD86)</f>
        <v>826.72541486917908</v>
      </c>
      <c r="BE86" s="29">
        <f>100*LN(('PCE-Nondurables'!BE86+'PCE-Services'!BE86+GCE!BE86)/'Price Index'!BE86)</f>
        <v>826.72541486917908</v>
      </c>
      <c r="BF86" s="29">
        <f>100*LN(('PCE-Nondurables'!BF86+'PCE-Services'!BF86+GCE!BF86)/'Price Index'!BF86)</f>
        <v>826.72541486917908</v>
      </c>
      <c r="BG86" s="29">
        <f>100*LN(('PCE-Nondurables'!BG86+'PCE-Services'!BG86+GCE!BG86)/'Price Index'!BG86)</f>
        <v>826.72541486917908</v>
      </c>
      <c r="BH86" s="29">
        <f>100*LN(('PCE-Nondurables'!BH86+'PCE-Services'!BH86+GCE!BH86)/'Price Index'!BH86)</f>
        <v>838.43652660376813</v>
      </c>
      <c r="BI86" s="29">
        <f>100*LN(('PCE-Nondurables'!BI86+'PCE-Services'!BI86+GCE!BI86)/'Price Index'!BI86)</f>
        <v>838.43652660376813</v>
      </c>
      <c r="BJ86" s="29">
        <f>100*LN(('PCE-Nondurables'!BJ86+'PCE-Services'!BJ86+GCE!BJ86)/'Price Index'!BJ86)</f>
        <v>838.43652660376813</v>
      </c>
      <c r="BK86" s="29">
        <f>100*LN(('PCE-Nondurables'!BK86+'PCE-Services'!BK86+GCE!BK86)/'Price Index'!BK86)</f>
        <v>838.43652660376813</v>
      </c>
      <c r="BL86" s="29">
        <f>100*LN(('PCE-Nondurables'!BL86+'PCE-Services'!BL86+GCE!BL86)/'Price Index'!BL86)</f>
        <v>838.43652660376813</v>
      </c>
      <c r="BM86" s="29">
        <f>100*LN(('PCE-Nondurables'!BM86+'PCE-Services'!BM86+GCE!BM86)/'Price Index'!BM86)</f>
        <v>838.43652660376813</v>
      </c>
      <c r="BN86" s="29">
        <f>100*LN(('PCE-Nondurables'!BN86+'PCE-Services'!BN86+GCE!BN86)/'Price Index'!BN86)</f>
        <v>838.43652660376813</v>
      </c>
      <c r="BO86" s="29">
        <f>100*LN(('PCE-Nondurables'!BO86+'PCE-Services'!BO86+GCE!BO86)/'Price Index'!BO86)</f>
        <v>838.43652660376813</v>
      </c>
      <c r="BP86" s="29">
        <f>100*LN(('PCE-Nondurables'!BP86+'PCE-Services'!BP86+GCE!BP86)/'Price Index'!BP86)</f>
        <v>838.35166562346706</v>
      </c>
      <c r="BQ86" s="29">
        <f>100*LN(('PCE-Nondurables'!BQ86+'PCE-Services'!BQ86+GCE!BQ86)/'Price Index'!BQ86)</f>
        <v>838.35166562346706</v>
      </c>
      <c r="BR86" s="29">
        <f>100*LN(('PCE-Nondurables'!BR86+'PCE-Services'!BR86+GCE!BR86)/'Price Index'!BR86)</f>
        <v>838.35166562346706</v>
      </c>
      <c r="BS86" s="29">
        <f>100*LN(('PCE-Nondurables'!BS86+'PCE-Services'!BS86+GCE!BS86)/'Price Index'!BS86)</f>
        <v>838.35166562346706</v>
      </c>
      <c r="BT86" s="29">
        <f>100*LN(('PCE-Nondurables'!BT86+'PCE-Services'!BT86+GCE!BT86)/'Price Index'!BT86)</f>
        <v>838.35166562346706</v>
      </c>
      <c r="BU86" s="29">
        <f>100*LN(('PCE-Nondurables'!BU86+'PCE-Services'!BU86+GCE!BU86)/'Price Index'!BU86)</f>
        <v>838.35166562346706</v>
      </c>
      <c r="BV86" s="29">
        <f>100*LN(('PCE-Nondurables'!BV86+'PCE-Services'!BV86+GCE!BV86)/'Price Index'!BV86)</f>
        <v>838.35166562346706</v>
      </c>
      <c r="BW86" s="29">
        <f>100*LN(('PCE-Nondurables'!BW86+'PCE-Services'!BW86+GCE!BW86)/'Price Index'!BW86)</f>
        <v>838.35166562346706</v>
      </c>
      <c r="BX86" s="29">
        <f>100*LN(('PCE-Nondurables'!BX86+'PCE-Services'!BX86+GCE!BX86)/'Price Index'!BX86)</f>
        <v>846.75196077760779</v>
      </c>
      <c r="BY86" s="29">
        <f>100*LN(('PCE-Nondurables'!BY86+'PCE-Services'!BY86+GCE!BY86)/'Price Index'!BY86)</f>
        <v>846.75196077760779</v>
      </c>
      <c r="BZ86" s="29">
        <f>100*LN(('PCE-Nondurables'!BZ86+'PCE-Services'!BZ86+GCE!BZ86)/'Price Index'!BZ86)</f>
        <v>846.75196077760779</v>
      </c>
      <c r="CA86" s="29">
        <f>100*LN(('PCE-Nondurables'!CA86+'PCE-Services'!CA86+GCE!CA86)/'Price Index'!CA86)</f>
        <v>846.75196077760779</v>
      </c>
      <c r="CB86" s="29">
        <f>100*LN(('PCE-Nondurables'!CB86+'PCE-Services'!CB86+GCE!CB86)/'Price Index'!CB86)</f>
        <v>846.86012058249173</v>
      </c>
      <c r="CC86" s="29">
        <f>100*LN(('PCE-Nondurables'!CC86+'PCE-Services'!CC86+GCE!CC86)/'Price Index'!CC86)</f>
        <v>846.86012058249173</v>
      </c>
      <c r="CD86" s="29">
        <f>100*LN(('PCE-Nondurables'!CD86+'PCE-Services'!CD86+GCE!CD86)/'Price Index'!CD86)</f>
        <v>846.86012058249173</v>
      </c>
      <c r="CE86" s="29">
        <f>100*LN(('PCE-Nondurables'!CE86+'PCE-Services'!CE86+GCE!CE86)/'Price Index'!CE86)</f>
        <v>846.86012058249173</v>
      </c>
      <c r="CF86" s="29">
        <f>100*LN(('PCE-Nondurables'!CF86+'PCE-Services'!CF86+GCE!CF86)/'Price Index'!CF86)</f>
        <v>846.86012058249173</v>
      </c>
      <c r="CG86" s="16">
        <f>100*LN(('PCE-Nondurables'!CG86+'PCE-Services'!CG86+GCE!CG86)/'Price Index'!CG86)</f>
        <v>846.86012058249173</v>
      </c>
    </row>
    <row r="87" spans="1:85" x14ac:dyDescent="0.25">
      <c r="A87" s="25" t="s">
        <v>86</v>
      </c>
      <c r="B87" s="29">
        <f>100*LN(('PCE-Nondurables'!B87+'PCE-Services'!B87+GCE!B87)/'Price Index'!B87)</f>
        <v>795.89663198833409</v>
      </c>
      <c r="C87" s="29">
        <f>100*LN(('PCE-Nondurables'!C87+'PCE-Services'!C87+GCE!C87)/'Price Index'!C87)</f>
        <v>795.89663198833409</v>
      </c>
      <c r="D87" s="29">
        <f>100*LN(('PCE-Nondurables'!D87+'PCE-Services'!D87+GCE!D87)/'Price Index'!D87)</f>
        <v>795.89663198833409</v>
      </c>
      <c r="E87" s="29">
        <f>100*LN(('PCE-Nondurables'!E87+'PCE-Services'!E87+GCE!E87)/'Price Index'!E87)</f>
        <v>795.89663198833409</v>
      </c>
      <c r="F87" s="29">
        <f>100*LN(('PCE-Nondurables'!F87+'PCE-Services'!F87+GCE!F87)/'Price Index'!F87)</f>
        <v>816.80169249794972</v>
      </c>
      <c r="G87" s="29">
        <f>100*LN(('PCE-Nondurables'!G87+'PCE-Services'!G87+GCE!G87)/'Price Index'!G87)</f>
        <v>816.80169249794972</v>
      </c>
      <c r="H87" s="29">
        <f>100*LN(('PCE-Nondurables'!H87+'PCE-Services'!H87+GCE!H87)/'Price Index'!H87)</f>
        <v>816.80169249794972</v>
      </c>
      <c r="I87" s="29">
        <f>100*LN(('PCE-Nondurables'!I87+'PCE-Services'!I87+GCE!I87)/'Price Index'!I87)</f>
        <v>816.80169249794972</v>
      </c>
      <c r="J87" s="16">
        <f>100*LN(('PCE-Nondurables'!J87+'PCE-Services'!J87+GCE!J87)/'Price Index'!J87)</f>
        <v>816.80169249794972</v>
      </c>
      <c r="K87" s="29">
        <f>100*LN(('PCE-Nondurables'!K87+'PCE-Services'!K87+GCE!K87)/'Price Index'!K87)</f>
        <v>816.81202241157041</v>
      </c>
      <c r="L87" s="29">
        <f>100*LN(('PCE-Nondurables'!L87+'PCE-Services'!L87+GCE!L87)/'Price Index'!L87)</f>
        <v>816.81202241157041</v>
      </c>
      <c r="M87" s="29">
        <f>100*LN(('PCE-Nondurables'!M87+'PCE-Services'!M87+GCE!M87)/'Price Index'!M87)</f>
        <v>816.81202241157041</v>
      </c>
      <c r="N87" s="29">
        <f>100*LN(('PCE-Nondurables'!N87+'PCE-Services'!N87+GCE!N87)/'Price Index'!N87)</f>
        <v>816.81202241157041</v>
      </c>
      <c r="O87" s="29">
        <f>100*LN(('PCE-Nondurables'!O87+'PCE-Services'!O87+GCE!O87)/'Price Index'!O87)</f>
        <v>816.81202241157041</v>
      </c>
      <c r="P87" s="29">
        <f>100*LN(('PCE-Nondurables'!P87+'PCE-Services'!P87+GCE!P87)/'Price Index'!P87)</f>
        <v>816.81202241157041</v>
      </c>
      <c r="Q87" s="29">
        <f>100*LN(('PCE-Nondurables'!Q87+'PCE-Services'!Q87+GCE!Q87)/'Price Index'!Q87)</f>
        <v>816.81202241157041</v>
      </c>
      <c r="R87" s="29">
        <f>100*LN(('PCE-Nondurables'!R87+'PCE-Services'!R87+GCE!R87)/'Price Index'!R87)</f>
        <v>816.81202241157041</v>
      </c>
      <c r="S87" s="29">
        <f>100*LN(('PCE-Nondurables'!S87+'PCE-Services'!S87+GCE!S87)/'Price Index'!S87)</f>
        <v>816.81202241157041</v>
      </c>
      <c r="T87" s="29">
        <f>100*LN(('PCE-Nondurables'!T87+'PCE-Services'!T87+GCE!T87)/'Price Index'!T87)</f>
        <v>816.81202241157041</v>
      </c>
      <c r="U87" s="29">
        <f>100*LN(('PCE-Nondurables'!U87+'PCE-Services'!U87+GCE!U87)/'Price Index'!U87)</f>
        <v>821.94205166867584</v>
      </c>
      <c r="V87" s="29">
        <f>100*LN(('PCE-Nondurables'!V87+'PCE-Services'!V87+GCE!V87)/'Price Index'!V87)</f>
        <v>821.94205166867584</v>
      </c>
      <c r="W87" s="29">
        <f>100*LN(('PCE-Nondurables'!W87+'PCE-Services'!W87+GCE!W87)/'Price Index'!W87)</f>
        <v>822.48030436204351</v>
      </c>
      <c r="X87" s="29">
        <f>100*LN(('PCE-Nondurables'!X87+'PCE-Services'!X87+GCE!X87)/'Price Index'!X87)</f>
        <v>822.48030436204351</v>
      </c>
      <c r="Y87" s="29">
        <f>100*LN(('PCE-Nondurables'!Y87+'PCE-Services'!Y87+GCE!Y87)/'Price Index'!Y87)</f>
        <v>822.48030436204351</v>
      </c>
      <c r="Z87" s="29">
        <f>100*LN(('PCE-Nondurables'!Z87+'PCE-Services'!Z87+GCE!Z87)/'Price Index'!Z87)</f>
        <v>822.48030436204351</v>
      </c>
      <c r="AA87" s="29">
        <f>100*LN(('PCE-Nondurables'!AA87+'PCE-Services'!AA87+GCE!AA87)/'Price Index'!AA87)</f>
        <v>822.48030436204351</v>
      </c>
      <c r="AB87" s="29">
        <f>100*LN(('PCE-Nondurables'!AB87+'PCE-Services'!AB87+GCE!AB87)/'Price Index'!AB87)</f>
        <v>822.48030436204351</v>
      </c>
      <c r="AC87" s="29">
        <f>100*LN(('PCE-Nondurables'!AC87+'PCE-Services'!AC87+GCE!AC87)/'Price Index'!AC87)</f>
        <v>822.48030436204351</v>
      </c>
      <c r="AD87" s="29">
        <f>100*LN(('PCE-Nondurables'!AD87+'PCE-Services'!AD87+GCE!AD87)/'Price Index'!AD87)</f>
        <v>822.48030436204351</v>
      </c>
      <c r="AE87" s="29">
        <f>100*LN(('PCE-Nondurables'!AE87+'PCE-Services'!AE87+GCE!AE87)/'Price Index'!AE87)</f>
        <v>822.48030436204351</v>
      </c>
      <c r="AF87" s="29">
        <f>100*LN(('PCE-Nondurables'!AF87+'PCE-Services'!AF87+GCE!AF87)/'Price Index'!AF87)</f>
        <v>822.48030436204351</v>
      </c>
      <c r="AG87" s="29">
        <f>100*LN(('PCE-Nondurables'!AG87+'PCE-Services'!AG87+GCE!AG87)/'Price Index'!AG87)</f>
        <v>822.48030436204351</v>
      </c>
      <c r="AH87" s="29">
        <f>100*LN(('PCE-Nondurables'!AH87+'PCE-Services'!AH87+GCE!AH87)/'Price Index'!AH87)</f>
        <v>822.48030436204351</v>
      </c>
      <c r="AI87" s="29">
        <f>100*LN(('PCE-Nondurables'!AI87+'PCE-Services'!AI87+GCE!AI87)/'Price Index'!AI87)</f>
        <v>822.48030436204351</v>
      </c>
      <c r="AJ87" s="29">
        <f>100*LN(('PCE-Nondurables'!AJ87+'PCE-Services'!AJ87+GCE!AJ87)/'Price Index'!AJ87)</f>
        <v>822.48030436204351</v>
      </c>
      <c r="AK87" s="29">
        <f>100*LN(('PCE-Nondurables'!AK87+'PCE-Services'!AK87+GCE!AK87)/'Price Index'!AK87)</f>
        <v>822.48030436204351</v>
      </c>
      <c r="AL87" s="29">
        <f>100*LN(('PCE-Nondurables'!AL87+'PCE-Services'!AL87+GCE!AL87)/'Price Index'!AL87)</f>
        <v>827.56168847064725</v>
      </c>
      <c r="AM87" s="29">
        <f>100*LN(('PCE-Nondurables'!AM87+'PCE-Services'!AM87+GCE!AM87)/'Price Index'!AM87)</f>
        <v>827.56168847064725</v>
      </c>
      <c r="AN87" s="29">
        <f>100*LN(('PCE-Nondurables'!AN87+'PCE-Services'!AN87+GCE!AN87)/'Price Index'!AN87)</f>
        <v>827.56168847064725</v>
      </c>
      <c r="AO87" s="29">
        <f>100*LN(('PCE-Nondurables'!AO87+'PCE-Services'!AO87+GCE!AO87)/'Price Index'!AO87)</f>
        <v>827.56168847064725</v>
      </c>
      <c r="AP87" s="29">
        <f>100*LN(('PCE-Nondurables'!AP87+'PCE-Services'!AP87+GCE!AP87)/'Price Index'!AP87)</f>
        <v>827.56168847064725</v>
      </c>
      <c r="AQ87" s="29">
        <f>100*LN(('PCE-Nondurables'!AQ87+'PCE-Services'!AQ87+GCE!AQ87)/'Price Index'!AQ87)</f>
        <v>827.56168847064725</v>
      </c>
      <c r="AR87" s="29">
        <f>100*LN(('PCE-Nondurables'!AR87+'PCE-Services'!AR87+GCE!AR87)/'Price Index'!AR87)</f>
        <v>827.56168847064725</v>
      </c>
      <c r="AS87" s="29">
        <f>100*LN(('PCE-Nondurables'!AS87+'PCE-Services'!AS87+GCE!AS87)/'Price Index'!AS87)</f>
        <v>827.56168847064725</v>
      </c>
      <c r="AT87" s="29">
        <f>100*LN(('PCE-Nondurables'!AT87+'PCE-Services'!AT87+GCE!AT87)/'Price Index'!AT87)</f>
        <v>827.56168847064725</v>
      </c>
      <c r="AU87" s="29">
        <f>100*LN(('PCE-Nondurables'!AU87+'PCE-Services'!AU87+GCE!AU87)/'Price Index'!AU87)</f>
        <v>827.56168847064725</v>
      </c>
      <c r="AV87" s="29">
        <f>100*LN(('PCE-Nondurables'!AV87+'PCE-Services'!AV87+GCE!AV87)/'Price Index'!AV87)</f>
        <v>827.56168847064725</v>
      </c>
      <c r="AW87" s="29">
        <f>100*LN(('PCE-Nondurables'!AW87+'PCE-Services'!AW87+GCE!AW87)/'Price Index'!AW87)</f>
        <v>827.56168847064725</v>
      </c>
      <c r="AX87" s="29">
        <f>100*LN(('PCE-Nondurables'!AX87+'PCE-Services'!AX87+GCE!AX87)/'Price Index'!AX87)</f>
        <v>827.56168847064725</v>
      </c>
      <c r="AY87" s="29">
        <f>100*LN(('PCE-Nondurables'!AY87+'PCE-Services'!AY87+GCE!AY87)/'Price Index'!AY87)</f>
        <v>827.56168847064725</v>
      </c>
      <c r="AZ87" s="29">
        <f>100*LN(('PCE-Nondurables'!AZ87+'PCE-Services'!AZ87+GCE!AZ87)/'Price Index'!AZ87)</f>
        <v>827.56168847064725</v>
      </c>
      <c r="BA87" s="29">
        <f>100*LN(('PCE-Nondurables'!BA87+'PCE-Services'!BA87+GCE!BA87)/'Price Index'!BA87)</f>
        <v>827.56168847064725</v>
      </c>
      <c r="BB87" s="29">
        <f>100*LN(('PCE-Nondurables'!BB87+'PCE-Services'!BB87+GCE!BB87)/'Price Index'!BB87)</f>
        <v>827.56168847064725</v>
      </c>
      <c r="BC87" s="29">
        <f>100*LN(('PCE-Nondurables'!BC87+'PCE-Services'!BC87+GCE!BC87)/'Price Index'!BC87)</f>
        <v>827.56168847064725</v>
      </c>
      <c r="BD87" s="29">
        <f>100*LN(('PCE-Nondurables'!BD87+'PCE-Services'!BD87+GCE!BD87)/'Price Index'!BD87)</f>
        <v>827.56168847064725</v>
      </c>
      <c r="BE87" s="29">
        <f>100*LN(('PCE-Nondurables'!BE87+'PCE-Services'!BE87+GCE!BE87)/'Price Index'!BE87)</f>
        <v>827.56168847064725</v>
      </c>
      <c r="BF87" s="29">
        <f>100*LN(('PCE-Nondurables'!BF87+'PCE-Services'!BF87+GCE!BF87)/'Price Index'!BF87)</f>
        <v>827.56168847064725</v>
      </c>
      <c r="BG87" s="29">
        <f>100*LN(('PCE-Nondurables'!BG87+'PCE-Services'!BG87+GCE!BG87)/'Price Index'!BG87)</f>
        <v>827.56168847064725</v>
      </c>
      <c r="BH87" s="29">
        <f>100*LN(('PCE-Nondurables'!BH87+'PCE-Services'!BH87+GCE!BH87)/'Price Index'!BH87)</f>
        <v>839.28765511211975</v>
      </c>
      <c r="BI87" s="29">
        <f>100*LN(('PCE-Nondurables'!BI87+'PCE-Services'!BI87+GCE!BI87)/'Price Index'!BI87)</f>
        <v>839.28765511211975</v>
      </c>
      <c r="BJ87" s="29">
        <f>100*LN(('PCE-Nondurables'!BJ87+'PCE-Services'!BJ87+GCE!BJ87)/'Price Index'!BJ87)</f>
        <v>839.28765511211975</v>
      </c>
      <c r="BK87" s="29">
        <f>100*LN(('PCE-Nondurables'!BK87+'PCE-Services'!BK87+GCE!BK87)/'Price Index'!BK87)</f>
        <v>839.28765511211975</v>
      </c>
      <c r="BL87" s="29">
        <f>100*LN(('PCE-Nondurables'!BL87+'PCE-Services'!BL87+GCE!BL87)/'Price Index'!BL87)</f>
        <v>839.28765511211975</v>
      </c>
      <c r="BM87" s="29">
        <f>100*LN(('PCE-Nondurables'!BM87+'PCE-Services'!BM87+GCE!BM87)/'Price Index'!BM87)</f>
        <v>839.28765511211975</v>
      </c>
      <c r="BN87" s="29">
        <f>100*LN(('PCE-Nondurables'!BN87+'PCE-Services'!BN87+GCE!BN87)/'Price Index'!BN87)</f>
        <v>839.28765511211975</v>
      </c>
      <c r="BO87" s="29">
        <f>100*LN(('PCE-Nondurables'!BO87+'PCE-Services'!BO87+GCE!BO87)/'Price Index'!BO87)</f>
        <v>839.28765511211975</v>
      </c>
      <c r="BP87" s="29">
        <f>100*LN(('PCE-Nondurables'!BP87+'PCE-Services'!BP87+GCE!BP87)/'Price Index'!BP87)</f>
        <v>839.2009344238021</v>
      </c>
      <c r="BQ87" s="29">
        <f>100*LN(('PCE-Nondurables'!BQ87+'PCE-Services'!BQ87+GCE!BQ87)/'Price Index'!BQ87)</f>
        <v>839.2009344238021</v>
      </c>
      <c r="BR87" s="29">
        <f>100*LN(('PCE-Nondurables'!BR87+'PCE-Services'!BR87+GCE!BR87)/'Price Index'!BR87)</f>
        <v>839.2009344238021</v>
      </c>
      <c r="BS87" s="29">
        <f>100*LN(('PCE-Nondurables'!BS87+'PCE-Services'!BS87+GCE!BS87)/'Price Index'!BS87)</f>
        <v>839.2009344238021</v>
      </c>
      <c r="BT87" s="29">
        <f>100*LN(('PCE-Nondurables'!BT87+'PCE-Services'!BT87+GCE!BT87)/'Price Index'!BT87)</f>
        <v>839.2009344238021</v>
      </c>
      <c r="BU87" s="29">
        <f>100*LN(('PCE-Nondurables'!BU87+'PCE-Services'!BU87+GCE!BU87)/'Price Index'!BU87)</f>
        <v>839.2009344238021</v>
      </c>
      <c r="BV87" s="29">
        <f>100*LN(('PCE-Nondurables'!BV87+'PCE-Services'!BV87+GCE!BV87)/'Price Index'!BV87)</f>
        <v>839.2009344238021</v>
      </c>
      <c r="BW87" s="29">
        <f>100*LN(('PCE-Nondurables'!BW87+'PCE-Services'!BW87+GCE!BW87)/'Price Index'!BW87)</f>
        <v>839.2009344238021</v>
      </c>
      <c r="BX87" s="29">
        <f>100*LN(('PCE-Nondurables'!BX87+'PCE-Services'!BX87+GCE!BX87)/'Price Index'!BX87)</f>
        <v>847.63743746093235</v>
      </c>
      <c r="BY87" s="29">
        <f>100*LN(('PCE-Nondurables'!BY87+'PCE-Services'!BY87+GCE!BY87)/'Price Index'!BY87)</f>
        <v>847.63743746093235</v>
      </c>
      <c r="BZ87" s="29">
        <f>100*LN(('PCE-Nondurables'!BZ87+'PCE-Services'!BZ87+GCE!BZ87)/'Price Index'!BZ87)</f>
        <v>847.63743746093235</v>
      </c>
      <c r="CA87" s="29">
        <f>100*LN(('PCE-Nondurables'!CA87+'PCE-Services'!CA87+GCE!CA87)/'Price Index'!CA87)</f>
        <v>847.63743746093235</v>
      </c>
      <c r="CB87" s="29">
        <f>100*LN(('PCE-Nondurables'!CB87+'PCE-Services'!CB87+GCE!CB87)/'Price Index'!CB87)</f>
        <v>847.74670774644255</v>
      </c>
      <c r="CC87" s="29">
        <f>100*LN(('PCE-Nondurables'!CC87+'PCE-Services'!CC87+GCE!CC87)/'Price Index'!CC87)</f>
        <v>847.74670774644255</v>
      </c>
      <c r="CD87" s="29">
        <f>100*LN(('PCE-Nondurables'!CD87+'PCE-Services'!CD87+GCE!CD87)/'Price Index'!CD87)</f>
        <v>847.74670774644255</v>
      </c>
      <c r="CE87" s="29">
        <f>100*LN(('PCE-Nondurables'!CE87+'PCE-Services'!CE87+GCE!CE87)/'Price Index'!CE87)</f>
        <v>847.74670774644255</v>
      </c>
      <c r="CF87" s="29">
        <f>100*LN(('PCE-Nondurables'!CF87+'PCE-Services'!CF87+GCE!CF87)/'Price Index'!CF87)</f>
        <v>847.74670774644255</v>
      </c>
      <c r="CG87" s="16">
        <f>100*LN(('PCE-Nondurables'!CG87+'PCE-Services'!CG87+GCE!CG87)/'Price Index'!CG87)</f>
        <v>847.74670774644255</v>
      </c>
    </row>
    <row r="88" spans="1:85" x14ac:dyDescent="0.25">
      <c r="A88" s="25" t="s">
        <v>87</v>
      </c>
      <c r="B88" s="29">
        <f>100*LN(('PCE-Nondurables'!B88+'PCE-Services'!B88+GCE!B88)/'Price Index'!B88)</f>
        <v>795.97365588912271</v>
      </c>
      <c r="C88" s="29">
        <f>100*LN(('PCE-Nondurables'!C88+'PCE-Services'!C88+GCE!C88)/'Price Index'!C88)</f>
        <v>795.97365588912271</v>
      </c>
      <c r="D88" s="29">
        <f>100*LN(('PCE-Nondurables'!D88+'PCE-Services'!D88+GCE!D88)/'Price Index'!D88)</f>
        <v>795.97365588912271</v>
      </c>
      <c r="E88" s="29">
        <f>100*LN(('PCE-Nondurables'!E88+'PCE-Services'!E88+GCE!E88)/'Price Index'!E88)</f>
        <v>795.97365588912271</v>
      </c>
      <c r="F88" s="29">
        <f>100*LN(('PCE-Nondurables'!F88+'PCE-Services'!F88+GCE!F88)/'Price Index'!F88)</f>
        <v>817.29612580889329</v>
      </c>
      <c r="G88" s="29">
        <f>100*LN(('PCE-Nondurables'!G88+'PCE-Services'!G88+GCE!G88)/'Price Index'!G88)</f>
        <v>817.29612580889329</v>
      </c>
      <c r="H88" s="29">
        <f>100*LN(('PCE-Nondurables'!H88+'PCE-Services'!H88+GCE!H88)/'Price Index'!H88)</f>
        <v>817.29612580889329</v>
      </c>
      <c r="I88" s="29">
        <f>100*LN(('PCE-Nondurables'!I88+'PCE-Services'!I88+GCE!I88)/'Price Index'!I88)</f>
        <v>817.29612580889329</v>
      </c>
      <c r="J88" s="16">
        <f>100*LN(('PCE-Nondurables'!J88+'PCE-Services'!J88+GCE!J88)/'Price Index'!J88)</f>
        <v>817.29612580889329</v>
      </c>
      <c r="K88" s="29">
        <f>100*LN(('PCE-Nondurables'!K88+'PCE-Services'!K88+GCE!K88)/'Price Index'!K88)</f>
        <v>817.3504534113905</v>
      </c>
      <c r="L88" s="29">
        <f>100*LN(('PCE-Nondurables'!L88+'PCE-Services'!L88+GCE!L88)/'Price Index'!L88)</f>
        <v>817.3504534113905</v>
      </c>
      <c r="M88" s="29">
        <f>100*LN(('PCE-Nondurables'!M88+'PCE-Services'!M88+GCE!M88)/'Price Index'!M88)</f>
        <v>817.3504534113905</v>
      </c>
      <c r="N88" s="29">
        <f>100*LN(('PCE-Nondurables'!N88+'PCE-Services'!N88+GCE!N88)/'Price Index'!N88)</f>
        <v>817.3504534113905</v>
      </c>
      <c r="O88" s="29">
        <f>100*LN(('PCE-Nondurables'!O88+'PCE-Services'!O88+GCE!O88)/'Price Index'!O88)</f>
        <v>817.3504534113905</v>
      </c>
      <c r="P88" s="29">
        <f>100*LN(('PCE-Nondurables'!P88+'PCE-Services'!P88+GCE!P88)/'Price Index'!P88)</f>
        <v>817.3504534113905</v>
      </c>
      <c r="Q88" s="29">
        <f>100*LN(('PCE-Nondurables'!Q88+'PCE-Services'!Q88+GCE!Q88)/'Price Index'!Q88)</f>
        <v>817.3504534113905</v>
      </c>
      <c r="R88" s="29">
        <f>100*LN(('PCE-Nondurables'!R88+'PCE-Services'!R88+GCE!R88)/'Price Index'!R88)</f>
        <v>817.3504534113905</v>
      </c>
      <c r="S88" s="29">
        <f>100*LN(('PCE-Nondurables'!S88+'PCE-Services'!S88+GCE!S88)/'Price Index'!S88)</f>
        <v>817.3504534113905</v>
      </c>
      <c r="T88" s="29">
        <f>100*LN(('PCE-Nondurables'!T88+'PCE-Services'!T88+GCE!T88)/'Price Index'!T88)</f>
        <v>817.3504534113905</v>
      </c>
      <c r="U88" s="29">
        <f>100*LN(('PCE-Nondurables'!U88+'PCE-Services'!U88+GCE!U88)/'Price Index'!U88)</f>
        <v>822.33277063456592</v>
      </c>
      <c r="V88" s="29">
        <f>100*LN(('PCE-Nondurables'!V88+'PCE-Services'!V88+GCE!V88)/'Price Index'!V88)</f>
        <v>822.33277063456592</v>
      </c>
      <c r="W88" s="29">
        <f>100*LN(('PCE-Nondurables'!W88+'PCE-Services'!W88+GCE!W88)/'Price Index'!W88)</f>
        <v>822.90869315190184</v>
      </c>
      <c r="X88" s="29">
        <f>100*LN(('PCE-Nondurables'!X88+'PCE-Services'!X88+GCE!X88)/'Price Index'!X88)</f>
        <v>822.90869315190184</v>
      </c>
      <c r="Y88" s="29">
        <f>100*LN(('PCE-Nondurables'!Y88+'PCE-Services'!Y88+GCE!Y88)/'Price Index'!Y88)</f>
        <v>822.90869315190184</v>
      </c>
      <c r="Z88" s="29">
        <f>100*LN(('PCE-Nondurables'!Z88+'PCE-Services'!Z88+GCE!Z88)/'Price Index'!Z88)</f>
        <v>822.90869315190184</v>
      </c>
      <c r="AA88" s="29">
        <f>100*LN(('PCE-Nondurables'!AA88+'PCE-Services'!AA88+GCE!AA88)/'Price Index'!AA88)</f>
        <v>822.90869315190184</v>
      </c>
      <c r="AB88" s="29">
        <f>100*LN(('PCE-Nondurables'!AB88+'PCE-Services'!AB88+GCE!AB88)/'Price Index'!AB88)</f>
        <v>822.90869315190184</v>
      </c>
      <c r="AC88" s="29">
        <f>100*LN(('PCE-Nondurables'!AC88+'PCE-Services'!AC88+GCE!AC88)/'Price Index'!AC88)</f>
        <v>822.90869315190184</v>
      </c>
      <c r="AD88" s="29">
        <f>100*LN(('PCE-Nondurables'!AD88+'PCE-Services'!AD88+GCE!AD88)/'Price Index'!AD88)</f>
        <v>822.90869315190184</v>
      </c>
      <c r="AE88" s="29">
        <f>100*LN(('PCE-Nondurables'!AE88+'PCE-Services'!AE88+GCE!AE88)/'Price Index'!AE88)</f>
        <v>822.90869315190184</v>
      </c>
      <c r="AF88" s="29">
        <f>100*LN(('PCE-Nondurables'!AF88+'PCE-Services'!AF88+GCE!AF88)/'Price Index'!AF88)</f>
        <v>822.90869315190184</v>
      </c>
      <c r="AG88" s="29">
        <f>100*LN(('PCE-Nondurables'!AG88+'PCE-Services'!AG88+GCE!AG88)/'Price Index'!AG88)</f>
        <v>822.90869315190184</v>
      </c>
      <c r="AH88" s="29">
        <f>100*LN(('PCE-Nondurables'!AH88+'PCE-Services'!AH88+GCE!AH88)/'Price Index'!AH88)</f>
        <v>822.90869315190184</v>
      </c>
      <c r="AI88" s="29">
        <f>100*LN(('PCE-Nondurables'!AI88+'PCE-Services'!AI88+GCE!AI88)/'Price Index'!AI88)</f>
        <v>822.90869315190184</v>
      </c>
      <c r="AJ88" s="29">
        <f>100*LN(('PCE-Nondurables'!AJ88+'PCE-Services'!AJ88+GCE!AJ88)/'Price Index'!AJ88)</f>
        <v>822.90869315190184</v>
      </c>
      <c r="AK88" s="29">
        <f>100*LN(('PCE-Nondurables'!AK88+'PCE-Services'!AK88+GCE!AK88)/'Price Index'!AK88)</f>
        <v>822.90869315190184</v>
      </c>
      <c r="AL88" s="29">
        <f>100*LN(('PCE-Nondurables'!AL88+'PCE-Services'!AL88+GCE!AL88)/'Price Index'!AL88)</f>
        <v>828.08057760791553</v>
      </c>
      <c r="AM88" s="29">
        <f>100*LN(('PCE-Nondurables'!AM88+'PCE-Services'!AM88+GCE!AM88)/'Price Index'!AM88)</f>
        <v>828.08057760791553</v>
      </c>
      <c r="AN88" s="29">
        <f>100*LN(('PCE-Nondurables'!AN88+'PCE-Services'!AN88+GCE!AN88)/'Price Index'!AN88)</f>
        <v>828.08057760791553</v>
      </c>
      <c r="AO88" s="29">
        <f>100*LN(('PCE-Nondurables'!AO88+'PCE-Services'!AO88+GCE!AO88)/'Price Index'!AO88)</f>
        <v>828.08057760791553</v>
      </c>
      <c r="AP88" s="29">
        <f>100*LN(('PCE-Nondurables'!AP88+'PCE-Services'!AP88+GCE!AP88)/'Price Index'!AP88)</f>
        <v>828.08057760791553</v>
      </c>
      <c r="AQ88" s="29">
        <f>100*LN(('PCE-Nondurables'!AQ88+'PCE-Services'!AQ88+GCE!AQ88)/'Price Index'!AQ88)</f>
        <v>828.08057760791553</v>
      </c>
      <c r="AR88" s="29">
        <f>100*LN(('PCE-Nondurables'!AR88+'PCE-Services'!AR88+GCE!AR88)/'Price Index'!AR88)</f>
        <v>828.08057760791553</v>
      </c>
      <c r="AS88" s="29">
        <f>100*LN(('PCE-Nondurables'!AS88+'PCE-Services'!AS88+GCE!AS88)/'Price Index'!AS88)</f>
        <v>828.08057760791553</v>
      </c>
      <c r="AT88" s="29">
        <f>100*LN(('PCE-Nondurables'!AT88+'PCE-Services'!AT88+GCE!AT88)/'Price Index'!AT88)</f>
        <v>828.08057760791553</v>
      </c>
      <c r="AU88" s="29">
        <f>100*LN(('PCE-Nondurables'!AU88+'PCE-Services'!AU88+GCE!AU88)/'Price Index'!AU88)</f>
        <v>828.08057760791553</v>
      </c>
      <c r="AV88" s="29">
        <f>100*LN(('PCE-Nondurables'!AV88+'PCE-Services'!AV88+GCE!AV88)/'Price Index'!AV88)</f>
        <v>828.08057760791553</v>
      </c>
      <c r="AW88" s="29">
        <f>100*LN(('PCE-Nondurables'!AW88+'PCE-Services'!AW88+GCE!AW88)/'Price Index'!AW88)</f>
        <v>828.08057760791553</v>
      </c>
      <c r="AX88" s="29">
        <f>100*LN(('PCE-Nondurables'!AX88+'PCE-Services'!AX88+GCE!AX88)/'Price Index'!AX88)</f>
        <v>828.08057760791553</v>
      </c>
      <c r="AY88" s="29">
        <f>100*LN(('PCE-Nondurables'!AY88+'PCE-Services'!AY88+GCE!AY88)/'Price Index'!AY88)</f>
        <v>828.08057760791553</v>
      </c>
      <c r="AZ88" s="29">
        <f>100*LN(('PCE-Nondurables'!AZ88+'PCE-Services'!AZ88+GCE!AZ88)/'Price Index'!AZ88)</f>
        <v>828.08057760791553</v>
      </c>
      <c r="BA88" s="29">
        <f>100*LN(('PCE-Nondurables'!BA88+'PCE-Services'!BA88+GCE!BA88)/'Price Index'!BA88)</f>
        <v>828.08057760791553</v>
      </c>
      <c r="BB88" s="29">
        <f>100*LN(('PCE-Nondurables'!BB88+'PCE-Services'!BB88+GCE!BB88)/'Price Index'!BB88)</f>
        <v>828.08057760791553</v>
      </c>
      <c r="BC88" s="29">
        <f>100*LN(('PCE-Nondurables'!BC88+'PCE-Services'!BC88+GCE!BC88)/'Price Index'!BC88)</f>
        <v>828.08057760791553</v>
      </c>
      <c r="BD88" s="29">
        <f>100*LN(('PCE-Nondurables'!BD88+'PCE-Services'!BD88+GCE!BD88)/'Price Index'!BD88)</f>
        <v>828.08057760791553</v>
      </c>
      <c r="BE88" s="29">
        <f>100*LN(('PCE-Nondurables'!BE88+'PCE-Services'!BE88+GCE!BE88)/'Price Index'!BE88)</f>
        <v>828.08057760791553</v>
      </c>
      <c r="BF88" s="29">
        <f>100*LN(('PCE-Nondurables'!BF88+'PCE-Services'!BF88+GCE!BF88)/'Price Index'!BF88)</f>
        <v>828.08057760791553</v>
      </c>
      <c r="BG88" s="29">
        <f>100*LN(('PCE-Nondurables'!BG88+'PCE-Services'!BG88+GCE!BG88)/'Price Index'!BG88)</f>
        <v>828.08057760791553</v>
      </c>
      <c r="BH88" s="29">
        <f>100*LN(('PCE-Nondurables'!BH88+'PCE-Services'!BH88+GCE!BH88)/'Price Index'!BH88)</f>
        <v>839.86344184324992</v>
      </c>
      <c r="BI88" s="29">
        <f>100*LN(('PCE-Nondurables'!BI88+'PCE-Services'!BI88+GCE!BI88)/'Price Index'!BI88)</f>
        <v>839.86344184324992</v>
      </c>
      <c r="BJ88" s="29">
        <f>100*LN(('PCE-Nondurables'!BJ88+'PCE-Services'!BJ88+GCE!BJ88)/'Price Index'!BJ88)</f>
        <v>839.86344184324992</v>
      </c>
      <c r="BK88" s="29">
        <f>100*LN(('PCE-Nondurables'!BK88+'PCE-Services'!BK88+GCE!BK88)/'Price Index'!BK88)</f>
        <v>839.86344184324992</v>
      </c>
      <c r="BL88" s="29">
        <f>100*LN(('PCE-Nondurables'!BL88+'PCE-Services'!BL88+GCE!BL88)/'Price Index'!BL88)</f>
        <v>839.86344184324992</v>
      </c>
      <c r="BM88" s="29">
        <f>100*LN(('PCE-Nondurables'!BM88+'PCE-Services'!BM88+GCE!BM88)/'Price Index'!BM88)</f>
        <v>839.86344184324992</v>
      </c>
      <c r="BN88" s="29">
        <f>100*LN(('PCE-Nondurables'!BN88+'PCE-Services'!BN88+GCE!BN88)/'Price Index'!BN88)</f>
        <v>839.86344184324992</v>
      </c>
      <c r="BO88" s="29">
        <f>100*LN(('PCE-Nondurables'!BO88+'PCE-Services'!BO88+GCE!BO88)/'Price Index'!BO88)</f>
        <v>839.86344184324992</v>
      </c>
      <c r="BP88" s="29">
        <f>100*LN(('PCE-Nondurables'!BP88+'PCE-Services'!BP88+GCE!BP88)/'Price Index'!BP88)</f>
        <v>839.77848643972447</v>
      </c>
      <c r="BQ88" s="29">
        <f>100*LN(('PCE-Nondurables'!BQ88+'PCE-Services'!BQ88+GCE!BQ88)/'Price Index'!BQ88)</f>
        <v>839.77848643972447</v>
      </c>
      <c r="BR88" s="29">
        <f>100*LN(('PCE-Nondurables'!BR88+'PCE-Services'!BR88+GCE!BR88)/'Price Index'!BR88)</f>
        <v>839.77848643972447</v>
      </c>
      <c r="BS88" s="29">
        <f>100*LN(('PCE-Nondurables'!BS88+'PCE-Services'!BS88+GCE!BS88)/'Price Index'!BS88)</f>
        <v>839.77848643972447</v>
      </c>
      <c r="BT88" s="29">
        <f>100*LN(('PCE-Nondurables'!BT88+'PCE-Services'!BT88+GCE!BT88)/'Price Index'!BT88)</f>
        <v>839.77848643972447</v>
      </c>
      <c r="BU88" s="29">
        <f>100*LN(('PCE-Nondurables'!BU88+'PCE-Services'!BU88+GCE!BU88)/'Price Index'!BU88)</f>
        <v>839.77848643972447</v>
      </c>
      <c r="BV88" s="29">
        <f>100*LN(('PCE-Nondurables'!BV88+'PCE-Services'!BV88+GCE!BV88)/'Price Index'!BV88)</f>
        <v>839.77848643972447</v>
      </c>
      <c r="BW88" s="29">
        <f>100*LN(('PCE-Nondurables'!BW88+'PCE-Services'!BW88+GCE!BW88)/'Price Index'!BW88)</f>
        <v>839.77848643972447</v>
      </c>
      <c r="BX88" s="29">
        <f>100*LN(('PCE-Nondurables'!BX88+'PCE-Services'!BX88+GCE!BX88)/'Price Index'!BX88)</f>
        <v>848.19795466064875</v>
      </c>
      <c r="BY88" s="29">
        <f>100*LN(('PCE-Nondurables'!BY88+'PCE-Services'!BY88+GCE!BY88)/'Price Index'!BY88)</f>
        <v>848.19795466064875</v>
      </c>
      <c r="BZ88" s="29">
        <f>100*LN(('PCE-Nondurables'!BZ88+'PCE-Services'!BZ88+GCE!BZ88)/'Price Index'!BZ88)</f>
        <v>848.19795466064875</v>
      </c>
      <c r="CA88" s="29">
        <f>100*LN(('PCE-Nondurables'!CA88+'PCE-Services'!CA88+GCE!CA88)/'Price Index'!CA88)</f>
        <v>848.19795466064875</v>
      </c>
      <c r="CB88" s="29">
        <f>100*LN(('PCE-Nondurables'!CB88+'PCE-Services'!CB88+GCE!CB88)/'Price Index'!CB88)</f>
        <v>848.30500894437398</v>
      </c>
      <c r="CC88" s="29">
        <f>100*LN(('PCE-Nondurables'!CC88+'PCE-Services'!CC88+GCE!CC88)/'Price Index'!CC88)</f>
        <v>848.30500894437398</v>
      </c>
      <c r="CD88" s="29">
        <f>100*LN(('PCE-Nondurables'!CD88+'PCE-Services'!CD88+GCE!CD88)/'Price Index'!CD88)</f>
        <v>848.30500894437398</v>
      </c>
      <c r="CE88" s="29">
        <f>100*LN(('PCE-Nondurables'!CE88+'PCE-Services'!CE88+GCE!CE88)/'Price Index'!CE88)</f>
        <v>848.30500894437398</v>
      </c>
      <c r="CF88" s="29">
        <f>100*LN(('PCE-Nondurables'!CF88+'PCE-Services'!CF88+GCE!CF88)/'Price Index'!CF88)</f>
        <v>848.30500894437398</v>
      </c>
      <c r="CG88" s="16">
        <f>100*LN(('PCE-Nondurables'!CG88+'PCE-Services'!CG88+GCE!CG88)/'Price Index'!CG88)</f>
        <v>848.30500894437398</v>
      </c>
    </row>
    <row r="89" spans="1:85" x14ac:dyDescent="0.25">
      <c r="A89" s="25" t="s">
        <v>88</v>
      </c>
      <c r="B89" s="29">
        <f>100*LN(('PCE-Nondurables'!B89+'PCE-Services'!B89+GCE!B89)/'Price Index'!B89)</f>
        <v>796.46171018061955</v>
      </c>
      <c r="C89" s="29">
        <f>100*LN(('PCE-Nondurables'!C89+'PCE-Services'!C89+GCE!C89)/'Price Index'!C89)</f>
        <v>796.46171018061955</v>
      </c>
      <c r="D89" s="29">
        <f>100*LN(('PCE-Nondurables'!D89+'PCE-Services'!D89+GCE!D89)/'Price Index'!D89)</f>
        <v>796.46171018061955</v>
      </c>
      <c r="E89" s="29">
        <f>100*LN(('PCE-Nondurables'!E89+'PCE-Services'!E89+GCE!E89)/'Price Index'!E89)</f>
        <v>796.46171018061955</v>
      </c>
      <c r="F89" s="29">
        <f>100*LN(('PCE-Nondurables'!F89+'PCE-Services'!F89+GCE!F89)/'Price Index'!F89)</f>
        <v>817.63904235701602</v>
      </c>
      <c r="G89" s="29">
        <f>100*LN(('PCE-Nondurables'!G89+'PCE-Services'!G89+GCE!G89)/'Price Index'!G89)</f>
        <v>817.63904235701602</v>
      </c>
      <c r="H89" s="29">
        <f>100*LN(('PCE-Nondurables'!H89+'PCE-Services'!H89+GCE!H89)/'Price Index'!H89)</f>
        <v>817.63904235701602</v>
      </c>
      <c r="I89" s="29">
        <f>100*LN(('PCE-Nondurables'!I89+'PCE-Services'!I89+GCE!I89)/'Price Index'!I89)</f>
        <v>817.63904235701602</v>
      </c>
      <c r="J89" s="16">
        <f>100*LN(('PCE-Nondurables'!J89+'PCE-Services'!J89+GCE!J89)/'Price Index'!J89)</f>
        <v>817.63904235701602</v>
      </c>
      <c r="K89" s="29">
        <f>100*LN(('PCE-Nondurables'!K89+'PCE-Services'!K89+GCE!K89)/'Price Index'!K89)</f>
        <v>817.64094092829089</v>
      </c>
      <c r="L89" s="29">
        <f>100*LN(('PCE-Nondurables'!L89+'PCE-Services'!L89+GCE!L89)/'Price Index'!L89)</f>
        <v>817.64094092829089</v>
      </c>
      <c r="M89" s="29">
        <f>100*LN(('PCE-Nondurables'!M89+'PCE-Services'!M89+GCE!M89)/'Price Index'!M89)</f>
        <v>817.64094092829089</v>
      </c>
      <c r="N89" s="29">
        <f>100*LN(('PCE-Nondurables'!N89+'PCE-Services'!N89+GCE!N89)/'Price Index'!N89)</f>
        <v>817.64094092829089</v>
      </c>
      <c r="O89" s="29">
        <f>100*LN(('PCE-Nondurables'!O89+'PCE-Services'!O89+GCE!O89)/'Price Index'!O89)</f>
        <v>817.64094092829089</v>
      </c>
      <c r="P89" s="29">
        <f>100*LN(('PCE-Nondurables'!P89+'PCE-Services'!P89+GCE!P89)/'Price Index'!P89)</f>
        <v>817.64094092829089</v>
      </c>
      <c r="Q89" s="29">
        <f>100*LN(('PCE-Nondurables'!Q89+'PCE-Services'!Q89+GCE!Q89)/'Price Index'!Q89)</f>
        <v>817.64094092829089</v>
      </c>
      <c r="R89" s="29">
        <f>100*LN(('PCE-Nondurables'!R89+'PCE-Services'!R89+GCE!R89)/'Price Index'!R89)</f>
        <v>817.64094092829089</v>
      </c>
      <c r="S89" s="29">
        <f>100*LN(('PCE-Nondurables'!S89+'PCE-Services'!S89+GCE!S89)/'Price Index'!S89)</f>
        <v>817.64094092829089</v>
      </c>
      <c r="T89" s="29">
        <f>100*LN(('PCE-Nondurables'!T89+'PCE-Services'!T89+GCE!T89)/'Price Index'!T89)</f>
        <v>817.64094092829089</v>
      </c>
      <c r="U89" s="29">
        <f>100*LN(('PCE-Nondurables'!U89+'PCE-Services'!U89+GCE!U89)/'Price Index'!U89)</f>
        <v>822.77707308073286</v>
      </c>
      <c r="V89" s="29">
        <f>100*LN(('PCE-Nondurables'!V89+'PCE-Services'!V89+GCE!V89)/'Price Index'!V89)</f>
        <v>822.77707308073286</v>
      </c>
      <c r="W89" s="29">
        <f>100*LN(('PCE-Nondurables'!W89+'PCE-Services'!W89+GCE!W89)/'Price Index'!W89)</f>
        <v>823.3389512270403</v>
      </c>
      <c r="X89" s="29">
        <f>100*LN(('PCE-Nondurables'!X89+'PCE-Services'!X89+GCE!X89)/'Price Index'!X89)</f>
        <v>823.3389512270403</v>
      </c>
      <c r="Y89" s="29">
        <f>100*LN(('PCE-Nondurables'!Y89+'PCE-Services'!Y89+GCE!Y89)/'Price Index'!Y89)</f>
        <v>823.3389512270403</v>
      </c>
      <c r="Z89" s="29">
        <f>100*LN(('PCE-Nondurables'!Z89+'PCE-Services'!Z89+GCE!Z89)/'Price Index'!Z89)</f>
        <v>823.3389512270403</v>
      </c>
      <c r="AA89" s="29">
        <f>100*LN(('PCE-Nondurables'!AA89+'PCE-Services'!AA89+GCE!AA89)/'Price Index'!AA89)</f>
        <v>823.3389512270403</v>
      </c>
      <c r="AB89" s="29">
        <f>100*LN(('PCE-Nondurables'!AB89+'PCE-Services'!AB89+GCE!AB89)/'Price Index'!AB89)</f>
        <v>823.3389512270403</v>
      </c>
      <c r="AC89" s="29">
        <f>100*LN(('PCE-Nondurables'!AC89+'PCE-Services'!AC89+GCE!AC89)/'Price Index'!AC89)</f>
        <v>823.3389512270403</v>
      </c>
      <c r="AD89" s="29">
        <f>100*LN(('PCE-Nondurables'!AD89+'PCE-Services'!AD89+GCE!AD89)/'Price Index'!AD89)</f>
        <v>823.3389512270403</v>
      </c>
      <c r="AE89" s="29">
        <f>100*LN(('PCE-Nondurables'!AE89+'PCE-Services'!AE89+GCE!AE89)/'Price Index'!AE89)</f>
        <v>823.3389512270403</v>
      </c>
      <c r="AF89" s="29">
        <f>100*LN(('PCE-Nondurables'!AF89+'PCE-Services'!AF89+GCE!AF89)/'Price Index'!AF89)</f>
        <v>823.3389512270403</v>
      </c>
      <c r="AG89" s="29">
        <f>100*LN(('PCE-Nondurables'!AG89+'PCE-Services'!AG89+GCE!AG89)/'Price Index'!AG89)</f>
        <v>823.3389512270403</v>
      </c>
      <c r="AH89" s="29">
        <f>100*LN(('PCE-Nondurables'!AH89+'PCE-Services'!AH89+GCE!AH89)/'Price Index'!AH89)</f>
        <v>823.3389512270403</v>
      </c>
      <c r="AI89" s="29">
        <f>100*LN(('PCE-Nondurables'!AI89+'PCE-Services'!AI89+GCE!AI89)/'Price Index'!AI89)</f>
        <v>823.3389512270403</v>
      </c>
      <c r="AJ89" s="29">
        <f>100*LN(('PCE-Nondurables'!AJ89+'PCE-Services'!AJ89+GCE!AJ89)/'Price Index'!AJ89)</f>
        <v>823.3389512270403</v>
      </c>
      <c r="AK89" s="29">
        <f>100*LN(('PCE-Nondurables'!AK89+'PCE-Services'!AK89+GCE!AK89)/'Price Index'!AK89)</f>
        <v>823.3389512270403</v>
      </c>
      <c r="AL89" s="29">
        <f>100*LN(('PCE-Nondurables'!AL89+'PCE-Services'!AL89+GCE!AL89)/'Price Index'!AL89)</f>
        <v>828.3639847584642</v>
      </c>
      <c r="AM89" s="29">
        <f>100*LN(('PCE-Nondurables'!AM89+'PCE-Services'!AM89+GCE!AM89)/'Price Index'!AM89)</f>
        <v>828.3639847584642</v>
      </c>
      <c r="AN89" s="29">
        <f>100*LN(('PCE-Nondurables'!AN89+'PCE-Services'!AN89+GCE!AN89)/'Price Index'!AN89)</f>
        <v>828.3639847584642</v>
      </c>
      <c r="AO89" s="29">
        <f>100*LN(('PCE-Nondurables'!AO89+'PCE-Services'!AO89+GCE!AO89)/'Price Index'!AO89)</f>
        <v>828.3639847584642</v>
      </c>
      <c r="AP89" s="29">
        <f>100*LN(('PCE-Nondurables'!AP89+'PCE-Services'!AP89+GCE!AP89)/'Price Index'!AP89)</f>
        <v>828.3639847584642</v>
      </c>
      <c r="AQ89" s="29">
        <f>100*LN(('PCE-Nondurables'!AQ89+'PCE-Services'!AQ89+GCE!AQ89)/'Price Index'!AQ89)</f>
        <v>828.3639847584642</v>
      </c>
      <c r="AR89" s="29">
        <f>100*LN(('PCE-Nondurables'!AR89+'PCE-Services'!AR89+GCE!AR89)/'Price Index'!AR89)</f>
        <v>828.3639847584642</v>
      </c>
      <c r="AS89" s="29">
        <f>100*LN(('PCE-Nondurables'!AS89+'PCE-Services'!AS89+GCE!AS89)/'Price Index'!AS89)</f>
        <v>828.3639847584642</v>
      </c>
      <c r="AT89" s="29">
        <f>100*LN(('PCE-Nondurables'!AT89+'PCE-Services'!AT89+GCE!AT89)/'Price Index'!AT89)</f>
        <v>828.3639847584642</v>
      </c>
      <c r="AU89" s="29">
        <f>100*LN(('PCE-Nondurables'!AU89+'PCE-Services'!AU89+GCE!AU89)/'Price Index'!AU89)</f>
        <v>828.3639847584642</v>
      </c>
      <c r="AV89" s="29">
        <f>100*LN(('PCE-Nondurables'!AV89+'PCE-Services'!AV89+GCE!AV89)/'Price Index'!AV89)</f>
        <v>828.3639847584642</v>
      </c>
      <c r="AW89" s="29">
        <f>100*LN(('PCE-Nondurables'!AW89+'PCE-Services'!AW89+GCE!AW89)/'Price Index'!AW89)</f>
        <v>828.3639847584642</v>
      </c>
      <c r="AX89" s="29">
        <f>100*LN(('PCE-Nondurables'!AX89+'PCE-Services'!AX89+GCE!AX89)/'Price Index'!AX89)</f>
        <v>828.3639847584642</v>
      </c>
      <c r="AY89" s="29">
        <f>100*LN(('PCE-Nondurables'!AY89+'PCE-Services'!AY89+GCE!AY89)/'Price Index'!AY89)</f>
        <v>828.3639847584642</v>
      </c>
      <c r="AZ89" s="29">
        <f>100*LN(('PCE-Nondurables'!AZ89+'PCE-Services'!AZ89+GCE!AZ89)/'Price Index'!AZ89)</f>
        <v>828.3639847584642</v>
      </c>
      <c r="BA89" s="29">
        <f>100*LN(('PCE-Nondurables'!BA89+'PCE-Services'!BA89+GCE!BA89)/'Price Index'!BA89)</f>
        <v>828.3639847584642</v>
      </c>
      <c r="BB89" s="29">
        <f>100*LN(('PCE-Nondurables'!BB89+'PCE-Services'!BB89+GCE!BB89)/'Price Index'!BB89)</f>
        <v>828.3639847584642</v>
      </c>
      <c r="BC89" s="29">
        <f>100*LN(('PCE-Nondurables'!BC89+'PCE-Services'!BC89+GCE!BC89)/'Price Index'!BC89)</f>
        <v>828.3639847584642</v>
      </c>
      <c r="BD89" s="29">
        <f>100*LN(('PCE-Nondurables'!BD89+'PCE-Services'!BD89+GCE!BD89)/'Price Index'!BD89)</f>
        <v>828.3639847584642</v>
      </c>
      <c r="BE89" s="29">
        <f>100*LN(('PCE-Nondurables'!BE89+'PCE-Services'!BE89+GCE!BE89)/'Price Index'!BE89)</f>
        <v>828.3639847584642</v>
      </c>
      <c r="BF89" s="29">
        <f>100*LN(('PCE-Nondurables'!BF89+'PCE-Services'!BF89+GCE!BF89)/'Price Index'!BF89)</f>
        <v>828.3639847584642</v>
      </c>
      <c r="BG89" s="29">
        <f>100*LN(('PCE-Nondurables'!BG89+'PCE-Services'!BG89+GCE!BG89)/'Price Index'!BG89)</f>
        <v>828.3639847584642</v>
      </c>
      <c r="BH89" s="29">
        <f>100*LN(('PCE-Nondurables'!BH89+'PCE-Services'!BH89+GCE!BH89)/'Price Index'!BH89)</f>
        <v>840.13860343484146</v>
      </c>
      <c r="BI89" s="29">
        <f>100*LN(('PCE-Nondurables'!BI89+'PCE-Services'!BI89+GCE!BI89)/'Price Index'!BI89)</f>
        <v>840.13860343484146</v>
      </c>
      <c r="BJ89" s="29">
        <f>100*LN(('PCE-Nondurables'!BJ89+'PCE-Services'!BJ89+GCE!BJ89)/'Price Index'!BJ89)</f>
        <v>840.13860343484146</v>
      </c>
      <c r="BK89" s="29">
        <f>100*LN(('PCE-Nondurables'!BK89+'PCE-Services'!BK89+GCE!BK89)/'Price Index'!BK89)</f>
        <v>840.13860343484146</v>
      </c>
      <c r="BL89" s="29">
        <f>100*LN(('PCE-Nondurables'!BL89+'PCE-Services'!BL89+GCE!BL89)/'Price Index'!BL89)</f>
        <v>840.13860343484146</v>
      </c>
      <c r="BM89" s="29">
        <f>100*LN(('PCE-Nondurables'!BM89+'PCE-Services'!BM89+GCE!BM89)/'Price Index'!BM89)</f>
        <v>840.13860343484146</v>
      </c>
      <c r="BN89" s="29">
        <f>100*LN(('PCE-Nondurables'!BN89+'PCE-Services'!BN89+GCE!BN89)/'Price Index'!BN89)</f>
        <v>840.13860343484146</v>
      </c>
      <c r="BO89" s="29">
        <f>100*LN(('PCE-Nondurables'!BO89+'PCE-Services'!BO89+GCE!BO89)/'Price Index'!BO89)</f>
        <v>840.13860343484146</v>
      </c>
      <c r="BP89" s="29">
        <f>100*LN(('PCE-Nondurables'!BP89+'PCE-Services'!BP89+GCE!BP89)/'Price Index'!BP89)</f>
        <v>840.05296470747157</v>
      </c>
      <c r="BQ89" s="29">
        <f>100*LN(('PCE-Nondurables'!BQ89+'PCE-Services'!BQ89+GCE!BQ89)/'Price Index'!BQ89)</f>
        <v>840.05296470747157</v>
      </c>
      <c r="BR89" s="29">
        <f>100*LN(('PCE-Nondurables'!BR89+'PCE-Services'!BR89+GCE!BR89)/'Price Index'!BR89)</f>
        <v>840.05296470747157</v>
      </c>
      <c r="BS89" s="29">
        <f>100*LN(('PCE-Nondurables'!BS89+'PCE-Services'!BS89+GCE!BS89)/'Price Index'!BS89)</f>
        <v>840.05296470747157</v>
      </c>
      <c r="BT89" s="29">
        <f>100*LN(('PCE-Nondurables'!BT89+'PCE-Services'!BT89+GCE!BT89)/'Price Index'!BT89)</f>
        <v>840.05296470747157</v>
      </c>
      <c r="BU89" s="29">
        <f>100*LN(('PCE-Nondurables'!BU89+'PCE-Services'!BU89+GCE!BU89)/'Price Index'!BU89)</f>
        <v>840.05296470747157</v>
      </c>
      <c r="BV89" s="29">
        <f>100*LN(('PCE-Nondurables'!BV89+'PCE-Services'!BV89+GCE!BV89)/'Price Index'!BV89)</f>
        <v>840.05296470747157</v>
      </c>
      <c r="BW89" s="29">
        <f>100*LN(('PCE-Nondurables'!BW89+'PCE-Services'!BW89+GCE!BW89)/'Price Index'!BW89)</f>
        <v>840.05296470747157</v>
      </c>
      <c r="BX89" s="29">
        <f>100*LN(('PCE-Nondurables'!BX89+'PCE-Services'!BX89+GCE!BX89)/'Price Index'!BX89)</f>
        <v>848.47978503860838</v>
      </c>
      <c r="BY89" s="29">
        <f>100*LN(('PCE-Nondurables'!BY89+'PCE-Services'!BY89+GCE!BY89)/'Price Index'!BY89)</f>
        <v>848.47978503860838</v>
      </c>
      <c r="BZ89" s="29">
        <f>100*LN(('PCE-Nondurables'!BZ89+'PCE-Services'!BZ89+GCE!BZ89)/'Price Index'!BZ89)</f>
        <v>848.47978503860838</v>
      </c>
      <c r="CA89" s="29">
        <f>100*LN(('PCE-Nondurables'!CA89+'PCE-Services'!CA89+GCE!CA89)/'Price Index'!CA89)</f>
        <v>848.47978503860838</v>
      </c>
      <c r="CB89" s="29">
        <f>100*LN(('PCE-Nondurables'!CB89+'PCE-Services'!CB89+GCE!CB89)/'Price Index'!CB89)</f>
        <v>848.58446901180162</v>
      </c>
      <c r="CC89" s="29">
        <f>100*LN(('PCE-Nondurables'!CC89+'PCE-Services'!CC89+GCE!CC89)/'Price Index'!CC89)</f>
        <v>848.58446901180162</v>
      </c>
      <c r="CD89" s="29">
        <f>100*LN(('PCE-Nondurables'!CD89+'PCE-Services'!CD89+GCE!CD89)/'Price Index'!CD89)</f>
        <v>848.58446901180162</v>
      </c>
      <c r="CE89" s="29">
        <f>100*LN(('PCE-Nondurables'!CE89+'PCE-Services'!CE89+GCE!CE89)/'Price Index'!CE89)</f>
        <v>848.58446901180162</v>
      </c>
      <c r="CF89" s="29">
        <f>100*LN(('PCE-Nondurables'!CF89+'PCE-Services'!CF89+GCE!CF89)/'Price Index'!CF89)</f>
        <v>848.58446901180162</v>
      </c>
      <c r="CG89" s="16">
        <f>100*LN(('PCE-Nondurables'!CG89+'PCE-Services'!CG89+GCE!CG89)/'Price Index'!CG89)</f>
        <v>848.58446901180162</v>
      </c>
    </row>
    <row r="90" spans="1:85" x14ac:dyDescent="0.25">
      <c r="A90" s="25" t="s">
        <v>89</v>
      </c>
      <c r="B90" s="29">
        <f>100*LN(('PCE-Nondurables'!B90+'PCE-Services'!B90+GCE!B90)/'Price Index'!B90)</f>
        <v>795.80418340303288</v>
      </c>
      <c r="C90" s="29">
        <f>100*LN(('PCE-Nondurables'!C90+'PCE-Services'!C90+GCE!C90)/'Price Index'!C90)</f>
        <v>795.80418340303288</v>
      </c>
      <c r="D90" s="29">
        <f>100*LN(('PCE-Nondurables'!D90+'PCE-Services'!D90+GCE!D90)/'Price Index'!D90)</f>
        <v>795.80418340303288</v>
      </c>
      <c r="E90" s="29">
        <f>100*LN(('PCE-Nondurables'!E90+'PCE-Services'!E90+GCE!E90)/'Price Index'!E90)</f>
        <v>795.80418340303288</v>
      </c>
      <c r="F90" s="29">
        <f>100*LN(('PCE-Nondurables'!F90+'PCE-Services'!F90+GCE!F90)/'Price Index'!F90)</f>
        <v>817.62261540827751</v>
      </c>
      <c r="G90" s="29">
        <f>100*LN(('PCE-Nondurables'!G90+'PCE-Services'!G90+GCE!G90)/'Price Index'!G90)</f>
        <v>817.62261540827751</v>
      </c>
      <c r="H90" s="29">
        <f>100*LN(('PCE-Nondurables'!H90+'PCE-Services'!H90+GCE!H90)/'Price Index'!H90)</f>
        <v>817.62261540827751</v>
      </c>
      <c r="I90" s="29">
        <f>100*LN(('PCE-Nondurables'!I90+'PCE-Services'!I90+GCE!I90)/'Price Index'!I90)</f>
        <v>817.62261540827751</v>
      </c>
      <c r="J90" s="16">
        <f>100*LN(('PCE-Nondurables'!J90+'PCE-Services'!J90+GCE!J90)/'Price Index'!J90)</f>
        <v>817.62261540827751</v>
      </c>
      <c r="K90" s="29">
        <f>100*LN(('PCE-Nondurables'!K90+'PCE-Services'!K90+GCE!K90)/'Price Index'!K90)</f>
        <v>817.36690753667233</v>
      </c>
      <c r="L90" s="29">
        <f>100*LN(('PCE-Nondurables'!L90+'PCE-Services'!L90+GCE!L90)/'Price Index'!L90)</f>
        <v>817.36690753667233</v>
      </c>
      <c r="M90" s="29">
        <f>100*LN(('PCE-Nondurables'!M90+'PCE-Services'!M90+GCE!M90)/'Price Index'!M90)</f>
        <v>817.36690753667233</v>
      </c>
      <c r="N90" s="29">
        <f>100*LN(('PCE-Nondurables'!N90+'PCE-Services'!N90+GCE!N90)/'Price Index'!N90)</f>
        <v>817.36690753667233</v>
      </c>
      <c r="O90" s="29">
        <f>100*LN(('PCE-Nondurables'!O90+'PCE-Services'!O90+GCE!O90)/'Price Index'!O90)</f>
        <v>817.36690753667233</v>
      </c>
      <c r="P90" s="29">
        <f>100*LN(('PCE-Nondurables'!P90+'PCE-Services'!P90+GCE!P90)/'Price Index'!P90)</f>
        <v>817.36690753667233</v>
      </c>
      <c r="Q90" s="29">
        <f>100*LN(('PCE-Nondurables'!Q90+'PCE-Services'!Q90+GCE!Q90)/'Price Index'!Q90)</f>
        <v>817.36690753667233</v>
      </c>
      <c r="R90" s="29">
        <f>100*LN(('PCE-Nondurables'!R90+'PCE-Services'!R90+GCE!R90)/'Price Index'!R90)</f>
        <v>817.36690753667233</v>
      </c>
      <c r="S90" s="29">
        <f>100*LN(('PCE-Nondurables'!S90+'PCE-Services'!S90+GCE!S90)/'Price Index'!S90)</f>
        <v>817.36690753667233</v>
      </c>
      <c r="T90" s="29">
        <f>100*LN(('PCE-Nondurables'!T90+'PCE-Services'!T90+GCE!T90)/'Price Index'!T90)</f>
        <v>817.36690753667233</v>
      </c>
      <c r="U90" s="29">
        <f>100*LN(('PCE-Nondurables'!U90+'PCE-Services'!U90+GCE!U90)/'Price Index'!U90)</f>
        <v>822.5464536214846</v>
      </c>
      <c r="V90" s="29">
        <f>100*LN(('PCE-Nondurables'!V90+'PCE-Services'!V90+GCE!V90)/'Price Index'!V90)</f>
        <v>822.5464536214846</v>
      </c>
      <c r="W90" s="29">
        <f>100*LN(('PCE-Nondurables'!W90+'PCE-Services'!W90+GCE!W90)/'Price Index'!W90)</f>
        <v>823.0778424279149</v>
      </c>
      <c r="X90" s="29">
        <f>100*LN(('PCE-Nondurables'!X90+'PCE-Services'!X90+GCE!X90)/'Price Index'!X90)</f>
        <v>823.0778424279149</v>
      </c>
      <c r="Y90" s="29">
        <f>100*LN(('PCE-Nondurables'!Y90+'PCE-Services'!Y90+GCE!Y90)/'Price Index'!Y90)</f>
        <v>823.0778424279149</v>
      </c>
      <c r="Z90" s="29">
        <f>100*LN(('PCE-Nondurables'!Z90+'PCE-Services'!Z90+GCE!Z90)/'Price Index'!Z90)</f>
        <v>823.0778424279149</v>
      </c>
      <c r="AA90" s="29">
        <f>100*LN(('PCE-Nondurables'!AA90+'PCE-Services'!AA90+GCE!AA90)/'Price Index'!AA90)</f>
        <v>823.0778424279149</v>
      </c>
      <c r="AB90" s="29">
        <f>100*LN(('PCE-Nondurables'!AB90+'PCE-Services'!AB90+GCE!AB90)/'Price Index'!AB90)</f>
        <v>823.0778424279149</v>
      </c>
      <c r="AC90" s="29">
        <f>100*LN(('PCE-Nondurables'!AC90+'PCE-Services'!AC90+GCE!AC90)/'Price Index'!AC90)</f>
        <v>823.0778424279149</v>
      </c>
      <c r="AD90" s="29">
        <f>100*LN(('PCE-Nondurables'!AD90+'PCE-Services'!AD90+GCE!AD90)/'Price Index'!AD90)</f>
        <v>823.0778424279149</v>
      </c>
      <c r="AE90" s="29">
        <f>100*LN(('PCE-Nondurables'!AE90+'PCE-Services'!AE90+GCE!AE90)/'Price Index'!AE90)</f>
        <v>823.0778424279149</v>
      </c>
      <c r="AF90" s="29">
        <f>100*LN(('PCE-Nondurables'!AF90+'PCE-Services'!AF90+GCE!AF90)/'Price Index'!AF90)</f>
        <v>823.0778424279149</v>
      </c>
      <c r="AG90" s="29">
        <f>100*LN(('PCE-Nondurables'!AG90+'PCE-Services'!AG90+GCE!AG90)/'Price Index'!AG90)</f>
        <v>823.0778424279149</v>
      </c>
      <c r="AH90" s="29">
        <f>100*LN(('PCE-Nondurables'!AH90+'PCE-Services'!AH90+GCE!AH90)/'Price Index'!AH90)</f>
        <v>823.0778424279149</v>
      </c>
      <c r="AI90" s="29">
        <f>100*LN(('PCE-Nondurables'!AI90+'PCE-Services'!AI90+GCE!AI90)/'Price Index'!AI90)</f>
        <v>823.0778424279149</v>
      </c>
      <c r="AJ90" s="29">
        <f>100*LN(('PCE-Nondurables'!AJ90+'PCE-Services'!AJ90+GCE!AJ90)/'Price Index'!AJ90)</f>
        <v>823.0778424279149</v>
      </c>
      <c r="AK90" s="29">
        <f>100*LN(('PCE-Nondurables'!AK90+'PCE-Services'!AK90+GCE!AK90)/'Price Index'!AK90)</f>
        <v>823.0778424279149</v>
      </c>
      <c r="AL90" s="29">
        <f>100*LN(('PCE-Nondurables'!AL90+'PCE-Services'!AL90+GCE!AL90)/'Price Index'!AL90)</f>
        <v>828.07976518228725</v>
      </c>
      <c r="AM90" s="29">
        <f>100*LN(('PCE-Nondurables'!AM90+'PCE-Services'!AM90+GCE!AM90)/'Price Index'!AM90)</f>
        <v>828.07976518228725</v>
      </c>
      <c r="AN90" s="29">
        <f>100*LN(('PCE-Nondurables'!AN90+'PCE-Services'!AN90+GCE!AN90)/'Price Index'!AN90)</f>
        <v>828.07976518228725</v>
      </c>
      <c r="AO90" s="29">
        <f>100*LN(('PCE-Nondurables'!AO90+'PCE-Services'!AO90+GCE!AO90)/'Price Index'!AO90)</f>
        <v>828.07976518228725</v>
      </c>
      <c r="AP90" s="29">
        <f>100*LN(('PCE-Nondurables'!AP90+'PCE-Services'!AP90+GCE!AP90)/'Price Index'!AP90)</f>
        <v>828.07976518228725</v>
      </c>
      <c r="AQ90" s="29">
        <f>100*LN(('PCE-Nondurables'!AQ90+'PCE-Services'!AQ90+GCE!AQ90)/'Price Index'!AQ90)</f>
        <v>828.07976518228725</v>
      </c>
      <c r="AR90" s="29">
        <f>100*LN(('PCE-Nondurables'!AR90+'PCE-Services'!AR90+GCE!AR90)/'Price Index'!AR90)</f>
        <v>828.07976518228725</v>
      </c>
      <c r="AS90" s="29">
        <f>100*LN(('PCE-Nondurables'!AS90+'PCE-Services'!AS90+GCE!AS90)/'Price Index'!AS90)</f>
        <v>828.07976518228725</v>
      </c>
      <c r="AT90" s="29">
        <f>100*LN(('PCE-Nondurables'!AT90+'PCE-Services'!AT90+GCE!AT90)/'Price Index'!AT90)</f>
        <v>828.07976518228725</v>
      </c>
      <c r="AU90" s="29">
        <f>100*LN(('PCE-Nondurables'!AU90+'PCE-Services'!AU90+GCE!AU90)/'Price Index'!AU90)</f>
        <v>828.07976518228725</v>
      </c>
      <c r="AV90" s="29">
        <f>100*LN(('PCE-Nondurables'!AV90+'PCE-Services'!AV90+GCE!AV90)/'Price Index'!AV90)</f>
        <v>828.07976518228725</v>
      </c>
      <c r="AW90" s="29">
        <f>100*LN(('PCE-Nondurables'!AW90+'PCE-Services'!AW90+GCE!AW90)/'Price Index'!AW90)</f>
        <v>828.07976518228725</v>
      </c>
      <c r="AX90" s="29">
        <f>100*LN(('PCE-Nondurables'!AX90+'PCE-Services'!AX90+GCE!AX90)/'Price Index'!AX90)</f>
        <v>828.07976518228725</v>
      </c>
      <c r="AY90" s="29">
        <f>100*LN(('PCE-Nondurables'!AY90+'PCE-Services'!AY90+GCE!AY90)/'Price Index'!AY90)</f>
        <v>828.07976518228725</v>
      </c>
      <c r="AZ90" s="29">
        <f>100*LN(('PCE-Nondurables'!AZ90+'PCE-Services'!AZ90+GCE!AZ90)/'Price Index'!AZ90)</f>
        <v>828.07976518228725</v>
      </c>
      <c r="BA90" s="29">
        <f>100*LN(('PCE-Nondurables'!BA90+'PCE-Services'!BA90+GCE!BA90)/'Price Index'!BA90)</f>
        <v>828.07976518228725</v>
      </c>
      <c r="BB90" s="29">
        <f>100*LN(('PCE-Nondurables'!BB90+'PCE-Services'!BB90+GCE!BB90)/'Price Index'!BB90)</f>
        <v>828.07976518228725</v>
      </c>
      <c r="BC90" s="29">
        <f>100*LN(('PCE-Nondurables'!BC90+'PCE-Services'!BC90+GCE!BC90)/'Price Index'!BC90)</f>
        <v>828.07976518228725</v>
      </c>
      <c r="BD90" s="29">
        <f>100*LN(('PCE-Nondurables'!BD90+'PCE-Services'!BD90+GCE!BD90)/'Price Index'!BD90)</f>
        <v>828.07976518228725</v>
      </c>
      <c r="BE90" s="29">
        <f>100*LN(('PCE-Nondurables'!BE90+'PCE-Services'!BE90+GCE!BE90)/'Price Index'!BE90)</f>
        <v>828.07976518228725</v>
      </c>
      <c r="BF90" s="29">
        <f>100*LN(('PCE-Nondurables'!BF90+'PCE-Services'!BF90+GCE!BF90)/'Price Index'!BF90)</f>
        <v>828.07976518228725</v>
      </c>
      <c r="BG90" s="29">
        <f>100*LN(('PCE-Nondurables'!BG90+'PCE-Services'!BG90+GCE!BG90)/'Price Index'!BG90)</f>
        <v>828.07976518228725</v>
      </c>
      <c r="BH90" s="29">
        <f>100*LN(('PCE-Nondurables'!BH90+'PCE-Services'!BH90+GCE!BH90)/'Price Index'!BH90)</f>
        <v>839.87062947933828</v>
      </c>
      <c r="BI90" s="29">
        <f>100*LN(('PCE-Nondurables'!BI90+'PCE-Services'!BI90+GCE!BI90)/'Price Index'!BI90)</f>
        <v>839.87062947933828</v>
      </c>
      <c r="BJ90" s="29">
        <f>100*LN(('PCE-Nondurables'!BJ90+'PCE-Services'!BJ90+GCE!BJ90)/'Price Index'!BJ90)</f>
        <v>839.87062947933828</v>
      </c>
      <c r="BK90" s="29">
        <f>100*LN(('PCE-Nondurables'!BK90+'PCE-Services'!BK90+GCE!BK90)/'Price Index'!BK90)</f>
        <v>839.87062947933828</v>
      </c>
      <c r="BL90" s="29">
        <f>100*LN(('PCE-Nondurables'!BL90+'PCE-Services'!BL90+GCE!BL90)/'Price Index'!BL90)</f>
        <v>839.87062947933828</v>
      </c>
      <c r="BM90" s="29">
        <f>100*LN(('PCE-Nondurables'!BM90+'PCE-Services'!BM90+GCE!BM90)/'Price Index'!BM90)</f>
        <v>839.87062947933828</v>
      </c>
      <c r="BN90" s="29">
        <f>100*LN(('PCE-Nondurables'!BN90+'PCE-Services'!BN90+GCE!BN90)/'Price Index'!BN90)</f>
        <v>839.87062947933828</v>
      </c>
      <c r="BO90" s="29">
        <f>100*LN(('PCE-Nondurables'!BO90+'PCE-Services'!BO90+GCE!BO90)/'Price Index'!BO90)</f>
        <v>839.87062947933828</v>
      </c>
      <c r="BP90" s="29">
        <f>100*LN(('PCE-Nondurables'!BP90+'PCE-Services'!BP90+GCE!BP90)/'Price Index'!BP90)</f>
        <v>839.78435964851826</v>
      </c>
      <c r="BQ90" s="29">
        <f>100*LN(('PCE-Nondurables'!BQ90+'PCE-Services'!BQ90+GCE!BQ90)/'Price Index'!BQ90)</f>
        <v>839.78435964851826</v>
      </c>
      <c r="BR90" s="29">
        <f>100*LN(('PCE-Nondurables'!BR90+'PCE-Services'!BR90+GCE!BR90)/'Price Index'!BR90)</f>
        <v>839.78435964851826</v>
      </c>
      <c r="BS90" s="29">
        <f>100*LN(('PCE-Nondurables'!BS90+'PCE-Services'!BS90+GCE!BS90)/'Price Index'!BS90)</f>
        <v>839.78435964851826</v>
      </c>
      <c r="BT90" s="29">
        <f>100*LN(('PCE-Nondurables'!BT90+'PCE-Services'!BT90+GCE!BT90)/'Price Index'!BT90)</f>
        <v>839.78435964851826</v>
      </c>
      <c r="BU90" s="29">
        <f>100*LN(('PCE-Nondurables'!BU90+'PCE-Services'!BU90+GCE!BU90)/'Price Index'!BU90)</f>
        <v>839.78435964851826</v>
      </c>
      <c r="BV90" s="29">
        <f>100*LN(('PCE-Nondurables'!BV90+'PCE-Services'!BV90+GCE!BV90)/'Price Index'!BV90)</f>
        <v>839.78435964851826</v>
      </c>
      <c r="BW90" s="29">
        <f>100*LN(('PCE-Nondurables'!BW90+'PCE-Services'!BW90+GCE!BW90)/'Price Index'!BW90)</f>
        <v>839.78435964851826</v>
      </c>
      <c r="BX90" s="29">
        <f>100*LN(('PCE-Nondurables'!BX90+'PCE-Services'!BX90+GCE!BX90)/'Price Index'!BX90)</f>
        <v>848.17002666650558</v>
      </c>
      <c r="BY90" s="29">
        <f>100*LN(('PCE-Nondurables'!BY90+'PCE-Services'!BY90+GCE!BY90)/'Price Index'!BY90)</f>
        <v>848.17002666650558</v>
      </c>
      <c r="BZ90" s="29">
        <f>100*LN(('PCE-Nondurables'!BZ90+'PCE-Services'!BZ90+GCE!BZ90)/'Price Index'!BZ90)</f>
        <v>848.17002666650558</v>
      </c>
      <c r="CA90" s="29">
        <f>100*LN(('PCE-Nondurables'!CA90+'PCE-Services'!CA90+GCE!CA90)/'Price Index'!CA90)</f>
        <v>848.17002666650558</v>
      </c>
      <c r="CB90" s="29">
        <f>100*LN(('PCE-Nondurables'!CB90+'PCE-Services'!CB90+GCE!CB90)/'Price Index'!CB90)</f>
        <v>848.27814614905469</v>
      </c>
      <c r="CC90" s="29">
        <f>100*LN(('PCE-Nondurables'!CC90+'PCE-Services'!CC90+GCE!CC90)/'Price Index'!CC90)</f>
        <v>848.27814614905469</v>
      </c>
      <c r="CD90" s="29">
        <f>100*LN(('PCE-Nondurables'!CD90+'PCE-Services'!CD90+GCE!CD90)/'Price Index'!CD90)</f>
        <v>848.27814614905469</v>
      </c>
      <c r="CE90" s="29">
        <f>100*LN(('PCE-Nondurables'!CE90+'PCE-Services'!CE90+GCE!CE90)/'Price Index'!CE90)</f>
        <v>848.27814614905469</v>
      </c>
      <c r="CF90" s="29">
        <f>100*LN(('PCE-Nondurables'!CF90+'PCE-Services'!CF90+GCE!CF90)/'Price Index'!CF90)</f>
        <v>848.27814614905469</v>
      </c>
      <c r="CG90" s="16">
        <f>100*LN(('PCE-Nondurables'!CG90+'PCE-Services'!CG90+GCE!CG90)/'Price Index'!CG90)</f>
        <v>848.27814614905469</v>
      </c>
    </row>
    <row r="91" spans="1:85" x14ac:dyDescent="0.25">
      <c r="A91" s="25" t="s">
        <v>90</v>
      </c>
      <c r="B91" s="29">
        <f>100*LN(('PCE-Nondurables'!B91+'PCE-Services'!B91+GCE!B91)/'Price Index'!B91)</f>
        <v>795.77289446574969</v>
      </c>
      <c r="C91" s="29">
        <f>100*LN(('PCE-Nondurables'!C91+'PCE-Services'!C91+GCE!C91)/'Price Index'!C91)</f>
        <v>795.77289446574969</v>
      </c>
      <c r="D91" s="29">
        <f>100*LN(('PCE-Nondurables'!D91+'PCE-Services'!D91+GCE!D91)/'Price Index'!D91)</f>
        <v>795.77289446574969</v>
      </c>
      <c r="E91" s="29">
        <f>100*LN(('PCE-Nondurables'!E91+'PCE-Services'!E91+GCE!E91)/'Price Index'!E91)</f>
        <v>795.77289446574969</v>
      </c>
      <c r="F91" s="29">
        <f>100*LN(('PCE-Nondurables'!F91+'PCE-Services'!F91+GCE!F91)/'Price Index'!F91)</f>
        <v>817.81981332065379</v>
      </c>
      <c r="G91" s="29">
        <f>100*LN(('PCE-Nondurables'!G91+'PCE-Services'!G91+GCE!G91)/'Price Index'!G91)</f>
        <v>817.81981332065379</v>
      </c>
      <c r="H91" s="29">
        <f>100*LN(('PCE-Nondurables'!H91+'PCE-Services'!H91+GCE!H91)/'Price Index'!H91)</f>
        <v>817.81981332065379</v>
      </c>
      <c r="I91" s="29">
        <f>100*LN(('PCE-Nondurables'!I91+'PCE-Services'!I91+GCE!I91)/'Price Index'!I91)</f>
        <v>817.81981332065379</v>
      </c>
      <c r="J91" s="16">
        <f>100*LN(('PCE-Nondurables'!J91+'PCE-Services'!J91+GCE!J91)/'Price Index'!J91)</f>
        <v>817.81981332065379</v>
      </c>
      <c r="K91" s="29">
        <f>100*LN(('PCE-Nondurables'!K91+'PCE-Services'!K91+GCE!K91)/'Price Index'!K91)</f>
        <v>817.66736280200246</v>
      </c>
      <c r="L91" s="29">
        <f>100*LN(('PCE-Nondurables'!L91+'PCE-Services'!L91+GCE!L91)/'Price Index'!L91)</f>
        <v>817.66736280200246</v>
      </c>
      <c r="M91" s="29">
        <f>100*LN(('PCE-Nondurables'!M91+'PCE-Services'!M91+GCE!M91)/'Price Index'!M91)</f>
        <v>817.66736280200246</v>
      </c>
      <c r="N91" s="29">
        <f>100*LN(('PCE-Nondurables'!N91+'PCE-Services'!N91+GCE!N91)/'Price Index'!N91)</f>
        <v>817.66736280200246</v>
      </c>
      <c r="O91" s="29">
        <f>100*LN(('PCE-Nondurables'!O91+'PCE-Services'!O91+GCE!O91)/'Price Index'!O91)</f>
        <v>817.66736280200246</v>
      </c>
      <c r="P91" s="29">
        <f>100*LN(('PCE-Nondurables'!P91+'PCE-Services'!P91+GCE!P91)/'Price Index'!P91)</f>
        <v>817.66736280200246</v>
      </c>
      <c r="Q91" s="29">
        <f>100*LN(('PCE-Nondurables'!Q91+'PCE-Services'!Q91+GCE!Q91)/'Price Index'!Q91)</f>
        <v>817.66736280200246</v>
      </c>
      <c r="R91" s="29">
        <f>100*LN(('PCE-Nondurables'!R91+'PCE-Services'!R91+GCE!R91)/'Price Index'!R91)</f>
        <v>817.66736280200246</v>
      </c>
      <c r="S91" s="29">
        <f>100*LN(('PCE-Nondurables'!S91+'PCE-Services'!S91+GCE!S91)/'Price Index'!S91)</f>
        <v>817.66736280200246</v>
      </c>
      <c r="T91" s="29">
        <f>100*LN(('PCE-Nondurables'!T91+'PCE-Services'!T91+GCE!T91)/'Price Index'!T91)</f>
        <v>817.66736280200246</v>
      </c>
      <c r="U91" s="29">
        <f>100*LN(('PCE-Nondurables'!U91+'PCE-Services'!U91+GCE!U91)/'Price Index'!U91)</f>
        <v>822.89683098738692</v>
      </c>
      <c r="V91" s="29">
        <f>100*LN(('PCE-Nondurables'!V91+'PCE-Services'!V91+GCE!V91)/'Price Index'!V91)</f>
        <v>822.89683098738692</v>
      </c>
      <c r="W91" s="29">
        <f>100*LN(('PCE-Nondurables'!W91+'PCE-Services'!W91+GCE!W91)/'Price Index'!W91)</f>
        <v>823.39033222969147</v>
      </c>
      <c r="X91" s="29">
        <f>100*LN(('PCE-Nondurables'!X91+'PCE-Services'!X91+GCE!X91)/'Price Index'!X91)</f>
        <v>823.39033222969147</v>
      </c>
      <c r="Y91" s="29">
        <f>100*LN(('PCE-Nondurables'!Y91+'PCE-Services'!Y91+GCE!Y91)/'Price Index'!Y91)</f>
        <v>823.39033222969147</v>
      </c>
      <c r="Z91" s="29">
        <f>100*LN(('PCE-Nondurables'!Z91+'PCE-Services'!Z91+GCE!Z91)/'Price Index'!Z91)</f>
        <v>823.39033222969147</v>
      </c>
      <c r="AA91" s="29">
        <f>100*LN(('PCE-Nondurables'!AA91+'PCE-Services'!AA91+GCE!AA91)/'Price Index'!AA91)</f>
        <v>823.39033222969147</v>
      </c>
      <c r="AB91" s="29">
        <f>100*LN(('PCE-Nondurables'!AB91+'PCE-Services'!AB91+GCE!AB91)/'Price Index'!AB91)</f>
        <v>823.39033222969147</v>
      </c>
      <c r="AC91" s="29">
        <f>100*LN(('PCE-Nondurables'!AC91+'PCE-Services'!AC91+GCE!AC91)/'Price Index'!AC91)</f>
        <v>823.39033222969147</v>
      </c>
      <c r="AD91" s="29">
        <f>100*LN(('PCE-Nondurables'!AD91+'PCE-Services'!AD91+GCE!AD91)/'Price Index'!AD91)</f>
        <v>823.39033222969147</v>
      </c>
      <c r="AE91" s="29">
        <f>100*LN(('PCE-Nondurables'!AE91+'PCE-Services'!AE91+GCE!AE91)/'Price Index'!AE91)</f>
        <v>823.39033222969147</v>
      </c>
      <c r="AF91" s="29">
        <f>100*LN(('PCE-Nondurables'!AF91+'PCE-Services'!AF91+GCE!AF91)/'Price Index'!AF91)</f>
        <v>823.39033222969147</v>
      </c>
      <c r="AG91" s="29">
        <f>100*LN(('PCE-Nondurables'!AG91+'PCE-Services'!AG91+GCE!AG91)/'Price Index'!AG91)</f>
        <v>823.39033222969147</v>
      </c>
      <c r="AH91" s="29">
        <f>100*LN(('PCE-Nondurables'!AH91+'PCE-Services'!AH91+GCE!AH91)/'Price Index'!AH91)</f>
        <v>823.39033222969147</v>
      </c>
      <c r="AI91" s="29">
        <f>100*LN(('PCE-Nondurables'!AI91+'PCE-Services'!AI91+GCE!AI91)/'Price Index'!AI91)</f>
        <v>823.39033222969147</v>
      </c>
      <c r="AJ91" s="29">
        <f>100*LN(('PCE-Nondurables'!AJ91+'PCE-Services'!AJ91+GCE!AJ91)/'Price Index'!AJ91)</f>
        <v>823.39033222969147</v>
      </c>
      <c r="AK91" s="29">
        <f>100*LN(('PCE-Nondurables'!AK91+'PCE-Services'!AK91+GCE!AK91)/'Price Index'!AK91)</f>
        <v>823.39033222969147</v>
      </c>
      <c r="AL91" s="29">
        <f>100*LN(('PCE-Nondurables'!AL91+'PCE-Services'!AL91+GCE!AL91)/'Price Index'!AL91)</f>
        <v>828.38908777863219</v>
      </c>
      <c r="AM91" s="29">
        <f>100*LN(('PCE-Nondurables'!AM91+'PCE-Services'!AM91+GCE!AM91)/'Price Index'!AM91)</f>
        <v>828.38908777863219</v>
      </c>
      <c r="AN91" s="29">
        <f>100*LN(('PCE-Nondurables'!AN91+'PCE-Services'!AN91+GCE!AN91)/'Price Index'!AN91)</f>
        <v>828.38908777863219</v>
      </c>
      <c r="AO91" s="29">
        <f>100*LN(('PCE-Nondurables'!AO91+'PCE-Services'!AO91+GCE!AO91)/'Price Index'!AO91)</f>
        <v>828.38908777863219</v>
      </c>
      <c r="AP91" s="29">
        <f>100*LN(('PCE-Nondurables'!AP91+'PCE-Services'!AP91+GCE!AP91)/'Price Index'!AP91)</f>
        <v>828.38908777863219</v>
      </c>
      <c r="AQ91" s="29">
        <f>100*LN(('PCE-Nondurables'!AQ91+'PCE-Services'!AQ91+GCE!AQ91)/'Price Index'!AQ91)</f>
        <v>828.38908777863219</v>
      </c>
      <c r="AR91" s="29">
        <f>100*LN(('PCE-Nondurables'!AR91+'PCE-Services'!AR91+GCE!AR91)/'Price Index'!AR91)</f>
        <v>828.38908777863219</v>
      </c>
      <c r="AS91" s="29">
        <f>100*LN(('PCE-Nondurables'!AS91+'PCE-Services'!AS91+GCE!AS91)/'Price Index'!AS91)</f>
        <v>828.38908777863219</v>
      </c>
      <c r="AT91" s="29">
        <f>100*LN(('PCE-Nondurables'!AT91+'PCE-Services'!AT91+GCE!AT91)/'Price Index'!AT91)</f>
        <v>828.38908777863219</v>
      </c>
      <c r="AU91" s="29">
        <f>100*LN(('PCE-Nondurables'!AU91+'PCE-Services'!AU91+GCE!AU91)/'Price Index'!AU91)</f>
        <v>828.38908777863219</v>
      </c>
      <c r="AV91" s="29">
        <f>100*LN(('PCE-Nondurables'!AV91+'PCE-Services'!AV91+GCE!AV91)/'Price Index'!AV91)</f>
        <v>828.38908777863219</v>
      </c>
      <c r="AW91" s="29">
        <f>100*LN(('PCE-Nondurables'!AW91+'PCE-Services'!AW91+GCE!AW91)/'Price Index'!AW91)</f>
        <v>828.38908777863219</v>
      </c>
      <c r="AX91" s="29">
        <f>100*LN(('PCE-Nondurables'!AX91+'PCE-Services'!AX91+GCE!AX91)/'Price Index'!AX91)</f>
        <v>828.38908777863219</v>
      </c>
      <c r="AY91" s="29">
        <f>100*LN(('PCE-Nondurables'!AY91+'PCE-Services'!AY91+GCE!AY91)/'Price Index'!AY91)</f>
        <v>828.38908777863219</v>
      </c>
      <c r="AZ91" s="29">
        <f>100*LN(('PCE-Nondurables'!AZ91+'PCE-Services'!AZ91+GCE!AZ91)/'Price Index'!AZ91)</f>
        <v>828.38908777863219</v>
      </c>
      <c r="BA91" s="29">
        <f>100*LN(('PCE-Nondurables'!BA91+'PCE-Services'!BA91+GCE!BA91)/'Price Index'!BA91)</f>
        <v>828.38908777863219</v>
      </c>
      <c r="BB91" s="29">
        <f>100*LN(('PCE-Nondurables'!BB91+'PCE-Services'!BB91+GCE!BB91)/'Price Index'!BB91)</f>
        <v>828.38908777863219</v>
      </c>
      <c r="BC91" s="29">
        <f>100*LN(('PCE-Nondurables'!BC91+'PCE-Services'!BC91+GCE!BC91)/'Price Index'!BC91)</f>
        <v>828.38908777863219</v>
      </c>
      <c r="BD91" s="29">
        <f>100*LN(('PCE-Nondurables'!BD91+'PCE-Services'!BD91+GCE!BD91)/'Price Index'!BD91)</f>
        <v>828.38908777863219</v>
      </c>
      <c r="BE91" s="29">
        <f>100*LN(('PCE-Nondurables'!BE91+'PCE-Services'!BE91+GCE!BE91)/'Price Index'!BE91)</f>
        <v>828.38908777863219</v>
      </c>
      <c r="BF91" s="29">
        <f>100*LN(('PCE-Nondurables'!BF91+'PCE-Services'!BF91+GCE!BF91)/'Price Index'!BF91)</f>
        <v>828.38908777863219</v>
      </c>
      <c r="BG91" s="29">
        <f>100*LN(('PCE-Nondurables'!BG91+'PCE-Services'!BG91+GCE!BG91)/'Price Index'!BG91)</f>
        <v>828.38908777863219</v>
      </c>
      <c r="BH91" s="29">
        <f>100*LN(('PCE-Nondurables'!BH91+'PCE-Services'!BH91+GCE!BH91)/'Price Index'!BH91)</f>
        <v>840.19708035087069</v>
      </c>
      <c r="BI91" s="29">
        <f>100*LN(('PCE-Nondurables'!BI91+'PCE-Services'!BI91+GCE!BI91)/'Price Index'!BI91)</f>
        <v>840.19708035087069</v>
      </c>
      <c r="BJ91" s="29">
        <f>100*LN(('PCE-Nondurables'!BJ91+'PCE-Services'!BJ91+GCE!BJ91)/'Price Index'!BJ91)</f>
        <v>840.19708035087069</v>
      </c>
      <c r="BK91" s="29">
        <f>100*LN(('PCE-Nondurables'!BK91+'PCE-Services'!BK91+GCE!BK91)/'Price Index'!BK91)</f>
        <v>840.19708035087069</v>
      </c>
      <c r="BL91" s="29">
        <f>100*LN(('PCE-Nondurables'!BL91+'PCE-Services'!BL91+GCE!BL91)/'Price Index'!BL91)</f>
        <v>840.19708035087069</v>
      </c>
      <c r="BM91" s="29">
        <f>100*LN(('PCE-Nondurables'!BM91+'PCE-Services'!BM91+GCE!BM91)/'Price Index'!BM91)</f>
        <v>840.19708035087069</v>
      </c>
      <c r="BN91" s="29">
        <f>100*LN(('PCE-Nondurables'!BN91+'PCE-Services'!BN91+GCE!BN91)/'Price Index'!BN91)</f>
        <v>840.19708035087069</v>
      </c>
      <c r="BO91" s="29">
        <f>100*LN(('PCE-Nondurables'!BO91+'PCE-Services'!BO91+GCE!BO91)/'Price Index'!BO91)</f>
        <v>840.19708035087069</v>
      </c>
      <c r="BP91" s="29">
        <f>100*LN(('PCE-Nondurables'!BP91+'PCE-Services'!BP91+GCE!BP91)/'Price Index'!BP91)</f>
        <v>840.11140277887262</v>
      </c>
      <c r="BQ91" s="29">
        <f>100*LN(('PCE-Nondurables'!BQ91+'PCE-Services'!BQ91+GCE!BQ91)/'Price Index'!BQ91)</f>
        <v>840.11140277887262</v>
      </c>
      <c r="BR91" s="29">
        <f>100*LN(('PCE-Nondurables'!BR91+'PCE-Services'!BR91+GCE!BR91)/'Price Index'!BR91)</f>
        <v>840.11140277887262</v>
      </c>
      <c r="BS91" s="29">
        <f>100*LN(('PCE-Nondurables'!BS91+'PCE-Services'!BS91+GCE!BS91)/'Price Index'!BS91)</f>
        <v>840.11140277887262</v>
      </c>
      <c r="BT91" s="29">
        <f>100*LN(('PCE-Nondurables'!BT91+'PCE-Services'!BT91+GCE!BT91)/'Price Index'!BT91)</f>
        <v>840.11140277887262</v>
      </c>
      <c r="BU91" s="29">
        <f>100*LN(('PCE-Nondurables'!BU91+'PCE-Services'!BU91+GCE!BU91)/'Price Index'!BU91)</f>
        <v>840.11140277887262</v>
      </c>
      <c r="BV91" s="29">
        <f>100*LN(('PCE-Nondurables'!BV91+'PCE-Services'!BV91+GCE!BV91)/'Price Index'!BV91)</f>
        <v>840.11140277887262</v>
      </c>
      <c r="BW91" s="29">
        <f>100*LN(('PCE-Nondurables'!BW91+'PCE-Services'!BW91+GCE!BW91)/'Price Index'!BW91)</f>
        <v>840.11140277887262</v>
      </c>
      <c r="BX91" s="29">
        <f>100*LN(('PCE-Nondurables'!BX91+'PCE-Services'!BX91+GCE!BX91)/'Price Index'!BX91)</f>
        <v>848.55582079305259</v>
      </c>
      <c r="BY91" s="29">
        <f>100*LN(('PCE-Nondurables'!BY91+'PCE-Services'!BY91+GCE!BY91)/'Price Index'!BY91)</f>
        <v>848.55582079305259</v>
      </c>
      <c r="BZ91" s="29">
        <f>100*LN(('PCE-Nondurables'!BZ91+'PCE-Services'!BZ91+GCE!BZ91)/'Price Index'!BZ91)</f>
        <v>848.55582079305259</v>
      </c>
      <c r="CA91" s="29">
        <f>100*LN(('PCE-Nondurables'!CA91+'PCE-Services'!CA91+GCE!CA91)/'Price Index'!CA91)</f>
        <v>848.55582079305259</v>
      </c>
      <c r="CB91" s="29">
        <f>100*LN(('PCE-Nondurables'!CB91+'PCE-Services'!CB91+GCE!CB91)/'Price Index'!CB91)</f>
        <v>848.6636981272452</v>
      </c>
      <c r="CC91" s="29">
        <f>100*LN(('PCE-Nondurables'!CC91+'PCE-Services'!CC91+GCE!CC91)/'Price Index'!CC91)</f>
        <v>848.6636981272452</v>
      </c>
      <c r="CD91" s="29">
        <f>100*LN(('PCE-Nondurables'!CD91+'PCE-Services'!CD91+GCE!CD91)/'Price Index'!CD91)</f>
        <v>848.6636981272452</v>
      </c>
      <c r="CE91" s="29">
        <f>100*LN(('PCE-Nondurables'!CE91+'PCE-Services'!CE91+GCE!CE91)/'Price Index'!CE91)</f>
        <v>848.6636981272452</v>
      </c>
      <c r="CF91" s="29">
        <f>100*LN(('PCE-Nondurables'!CF91+'PCE-Services'!CF91+GCE!CF91)/'Price Index'!CF91)</f>
        <v>848.6636981272452</v>
      </c>
      <c r="CG91" s="16">
        <f>100*LN(('PCE-Nondurables'!CG91+'PCE-Services'!CG91+GCE!CG91)/'Price Index'!CG91)</f>
        <v>848.6636981272452</v>
      </c>
    </row>
    <row r="92" spans="1:85" x14ac:dyDescent="0.25">
      <c r="A92" s="25" t="s">
        <v>91</v>
      </c>
      <c r="B92" s="29">
        <f>100*LN(('PCE-Nondurables'!B92+'PCE-Services'!B92+GCE!B92)/'Price Index'!B92)</f>
        <v>796.13666573557987</v>
      </c>
      <c r="C92" s="29">
        <f>100*LN(('PCE-Nondurables'!C92+'PCE-Services'!C92+GCE!C92)/'Price Index'!C92)</f>
        <v>796.13666573557987</v>
      </c>
      <c r="D92" s="29">
        <f>100*LN(('PCE-Nondurables'!D92+'PCE-Services'!D92+GCE!D92)/'Price Index'!D92)</f>
        <v>796.13666573557987</v>
      </c>
      <c r="E92" s="29">
        <f>100*LN(('PCE-Nondurables'!E92+'PCE-Services'!E92+GCE!E92)/'Price Index'!E92)</f>
        <v>796.13666573557987</v>
      </c>
      <c r="F92" s="29">
        <f>100*LN(('PCE-Nondurables'!F92+'PCE-Services'!F92+GCE!F92)/'Price Index'!F92)</f>
        <v>817.79381192576272</v>
      </c>
      <c r="G92" s="29">
        <f>100*LN(('PCE-Nondurables'!G92+'PCE-Services'!G92+GCE!G92)/'Price Index'!G92)</f>
        <v>817.79381192576272</v>
      </c>
      <c r="H92" s="29">
        <f>100*LN(('PCE-Nondurables'!H92+'PCE-Services'!H92+GCE!H92)/'Price Index'!H92)</f>
        <v>817.79381192576272</v>
      </c>
      <c r="I92" s="29">
        <f>100*LN(('PCE-Nondurables'!I92+'PCE-Services'!I92+GCE!I92)/'Price Index'!I92)</f>
        <v>817.79381192576272</v>
      </c>
      <c r="J92" s="16">
        <f>100*LN(('PCE-Nondurables'!J92+'PCE-Services'!J92+GCE!J92)/'Price Index'!J92)</f>
        <v>817.79381192576272</v>
      </c>
      <c r="K92" s="29">
        <f>100*LN(('PCE-Nondurables'!K92+'PCE-Services'!K92+GCE!K92)/'Price Index'!K92)</f>
        <v>817.76029573804578</v>
      </c>
      <c r="L92" s="29">
        <f>100*LN(('PCE-Nondurables'!L92+'PCE-Services'!L92+GCE!L92)/'Price Index'!L92)</f>
        <v>817.76029573804578</v>
      </c>
      <c r="M92" s="29">
        <f>100*LN(('PCE-Nondurables'!M92+'PCE-Services'!M92+GCE!M92)/'Price Index'!M92)</f>
        <v>817.76029573804578</v>
      </c>
      <c r="N92" s="29">
        <f>100*LN(('PCE-Nondurables'!N92+'PCE-Services'!N92+GCE!N92)/'Price Index'!N92)</f>
        <v>817.76029573804578</v>
      </c>
      <c r="O92" s="29">
        <f>100*LN(('PCE-Nondurables'!O92+'PCE-Services'!O92+GCE!O92)/'Price Index'!O92)</f>
        <v>817.76029573804578</v>
      </c>
      <c r="P92" s="29">
        <f>100*LN(('PCE-Nondurables'!P92+'PCE-Services'!P92+GCE!P92)/'Price Index'!P92)</f>
        <v>817.76029573804578</v>
      </c>
      <c r="Q92" s="29">
        <f>100*LN(('PCE-Nondurables'!Q92+'PCE-Services'!Q92+GCE!Q92)/'Price Index'!Q92)</f>
        <v>817.76029573804578</v>
      </c>
      <c r="R92" s="29">
        <f>100*LN(('PCE-Nondurables'!R92+'PCE-Services'!R92+GCE!R92)/'Price Index'!R92)</f>
        <v>817.76029573804578</v>
      </c>
      <c r="S92" s="29">
        <f>100*LN(('PCE-Nondurables'!S92+'PCE-Services'!S92+GCE!S92)/'Price Index'!S92)</f>
        <v>817.76029573804578</v>
      </c>
      <c r="T92" s="29">
        <f>100*LN(('PCE-Nondurables'!T92+'PCE-Services'!T92+GCE!T92)/'Price Index'!T92)</f>
        <v>817.76029573804578</v>
      </c>
      <c r="U92" s="29">
        <f>100*LN(('PCE-Nondurables'!U92+'PCE-Services'!U92+GCE!U92)/'Price Index'!U92)</f>
        <v>823.14580666502013</v>
      </c>
      <c r="V92" s="29">
        <f>100*LN(('PCE-Nondurables'!V92+'PCE-Services'!V92+GCE!V92)/'Price Index'!V92)</f>
        <v>823.14580666502013</v>
      </c>
      <c r="W92" s="29">
        <f>100*LN(('PCE-Nondurables'!W92+'PCE-Services'!W92+GCE!W92)/'Price Index'!W92)</f>
        <v>823.54748323399963</v>
      </c>
      <c r="X92" s="29">
        <f>100*LN(('PCE-Nondurables'!X92+'PCE-Services'!X92+GCE!X92)/'Price Index'!X92)</f>
        <v>823.54748323399963</v>
      </c>
      <c r="Y92" s="29">
        <f>100*LN(('PCE-Nondurables'!Y92+'PCE-Services'!Y92+GCE!Y92)/'Price Index'!Y92)</f>
        <v>823.54748323399963</v>
      </c>
      <c r="Z92" s="29">
        <f>100*LN(('PCE-Nondurables'!Z92+'PCE-Services'!Z92+GCE!Z92)/'Price Index'!Z92)</f>
        <v>823.54748323399963</v>
      </c>
      <c r="AA92" s="29">
        <f>100*LN(('PCE-Nondurables'!AA92+'PCE-Services'!AA92+GCE!AA92)/'Price Index'!AA92)</f>
        <v>823.54748323399963</v>
      </c>
      <c r="AB92" s="29">
        <f>100*LN(('PCE-Nondurables'!AB92+'PCE-Services'!AB92+GCE!AB92)/'Price Index'!AB92)</f>
        <v>823.54748323399963</v>
      </c>
      <c r="AC92" s="29">
        <f>100*LN(('PCE-Nondurables'!AC92+'PCE-Services'!AC92+GCE!AC92)/'Price Index'!AC92)</f>
        <v>823.54748323399963</v>
      </c>
      <c r="AD92" s="29">
        <f>100*LN(('PCE-Nondurables'!AD92+'PCE-Services'!AD92+GCE!AD92)/'Price Index'!AD92)</f>
        <v>823.54748323399963</v>
      </c>
      <c r="AE92" s="29">
        <f>100*LN(('PCE-Nondurables'!AE92+'PCE-Services'!AE92+GCE!AE92)/'Price Index'!AE92)</f>
        <v>823.54748323399963</v>
      </c>
      <c r="AF92" s="29">
        <f>100*LN(('PCE-Nondurables'!AF92+'PCE-Services'!AF92+GCE!AF92)/'Price Index'!AF92)</f>
        <v>823.54748323399963</v>
      </c>
      <c r="AG92" s="29">
        <f>100*LN(('PCE-Nondurables'!AG92+'PCE-Services'!AG92+GCE!AG92)/'Price Index'!AG92)</f>
        <v>823.54748323399963</v>
      </c>
      <c r="AH92" s="29">
        <f>100*LN(('PCE-Nondurables'!AH92+'PCE-Services'!AH92+GCE!AH92)/'Price Index'!AH92)</f>
        <v>823.54748323399963</v>
      </c>
      <c r="AI92" s="29">
        <f>100*LN(('PCE-Nondurables'!AI92+'PCE-Services'!AI92+GCE!AI92)/'Price Index'!AI92)</f>
        <v>823.54748323399963</v>
      </c>
      <c r="AJ92" s="29">
        <f>100*LN(('PCE-Nondurables'!AJ92+'PCE-Services'!AJ92+GCE!AJ92)/'Price Index'!AJ92)</f>
        <v>823.54748323399963</v>
      </c>
      <c r="AK92" s="29">
        <f>100*LN(('PCE-Nondurables'!AK92+'PCE-Services'!AK92+GCE!AK92)/'Price Index'!AK92)</f>
        <v>823.54748323399963</v>
      </c>
      <c r="AL92" s="29">
        <f>100*LN(('PCE-Nondurables'!AL92+'PCE-Services'!AL92+GCE!AL92)/'Price Index'!AL92)</f>
        <v>828.60870392963886</v>
      </c>
      <c r="AM92" s="29">
        <f>100*LN(('PCE-Nondurables'!AM92+'PCE-Services'!AM92+GCE!AM92)/'Price Index'!AM92)</f>
        <v>828.60870392963886</v>
      </c>
      <c r="AN92" s="29">
        <f>100*LN(('PCE-Nondurables'!AN92+'PCE-Services'!AN92+GCE!AN92)/'Price Index'!AN92)</f>
        <v>828.60870392963886</v>
      </c>
      <c r="AO92" s="29">
        <f>100*LN(('PCE-Nondurables'!AO92+'PCE-Services'!AO92+GCE!AO92)/'Price Index'!AO92)</f>
        <v>828.60870392963886</v>
      </c>
      <c r="AP92" s="29">
        <f>100*LN(('PCE-Nondurables'!AP92+'PCE-Services'!AP92+GCE!AP92)/'Price Index'!AP92)</f>
        <v>828.60870392963886</v>
      </c>
      <c r="AQ92" s="29">
        <f>100*LN(('PCE-Nondurables'!AQ92+'PCE-Services'!AQ92+GCE!AQ92)/'Price Index'!AQ92)</f>
        <v>828.60870392963886</v>
      </c>
      <c r="AR92" s="29">
        <f>100*LN(('PCE-Nondurables'!AR92+'PCE-Services'!AR92+GCE!AR92)/'Price Index'!AR92)</f>
        <v>828.60870392963886</v>
      </c>
      <c r="AS92" s="29">
        <f>100*LN(('PCE-Nondurables'!AS92+'PCE-Services'!AS92+GCE!AS92)/'Price Index'!AS92)</f>
        <v>828.60870392963886</v>
      </c>
      <c r="AT92" s="29">
        <f>100*LN(('PCE-Nondurables'!AT92+'PCE-Services'!AT92+GCE!AT92)/'Price Index'!AT92)</f>
        <v>828.60870392963886</v>
      </c>
      <c r="AU92" s="29">
        <f>100*LN(('PCE-Nondurables'!AU92+'PCE-Services'!AU92+GCE!AU92)/'Price Index'!AU92)</f>
        <v>828.60870392963886</v>
      </c>
      <c r="AV92" s="29">
        <f>100*LN(('PCE-Nondurables'!AV92+'PCE-Services'!AV92+GCE!AV92)/'Price Index'!AV92)</f>
        <v>828.60870392963886</v>
      </c>
      <c r="AW92" s="29">
        <f>100*LN(('PCE-Nondurables'!AW92+'PCE-Services'!AW92+GCE!AW92)/'Price Index'!AW92)</f>
        <v>828.60870392963886</v>
      </c>
      <c r="AX92" s="29">
        <f>100*LN(('PCE-Nondurables'!AX92+'PCE-Services'!AX92+GCE!AX92)/'Price Index'!AX92)</f>
        <v>828.60870392963886</v>
      </c>
      <c r="AY92" s="29">
        <f>100*LN(('PCE-Nondurables'!AY92+'PCE-Services'!AY92+GCE!AY92)/'Price Index'!AY92)</f>
        <v>828.60870392963886</v>
      </c>
      <c r="AZ92" s="29">
        <f>100*LN(('PCE-Nondurables'!AZ92+'PCE-Services'!AZ92+GCE!AZ92)/'Price Index'!AZ92)</f>
        <v>828.60870392963886</v>
      </c>
      <c r="BA92" s="29">
        <f>100*LN(('PCE-Nondurables'!BA92+'PCE-Services'!BA92+GCE!BA92)/'Price Index'!BA92)</f>
        <v>828.60870392963886</v>
      </c>
      <c r="BB92" s="29">
        <f>100*LN(('PCE-Nondurables'!BB92+'PCE-Services'!BB92+GCE!BB92)/'Price Index'!BB92)</f>
        <v>828.60870392963886</v>
      </c>
      <c r="BC92" s="29">
        <f>100*LN(('PCE-Nondurables'!BC92+'PCE-Services'!BC92+GCE!BC92)/'Price Index'!BC92)</f>
        <v>828.60870392963886</v>
      </c>
      <c r="BD92" s="29">
        <f>100*LN(('PCE-Nondurables'!BD92+'PCE-Services'!BD92+GCE!BD92)/'Price Index'!BD92)</f>
        <v>828.60870392963886</v>
      </c>
      <c r="BE92" s="29">
        <f>100*LN(('PCE-Nondurables'!BE92+'PCE-Services'!BE92+GCE!BE92)/'Price Index'!BE92)</f>
        <v>828.60870392963886</v>
      </c>
      <c r="BF92" s="29">
        <f>100*LN(('PCE-Nondurables'!BF92+'PCE-Services'!BF92+GCE!BF92)/'Price Index'!BF92)</f>
        <v>828.60870392963886</v>
      </c>
      <c r="BG92" s="29">
        <f>100*LN(('PCE-Nondurables'!BG92+'PCE-Services'!BG92+GCE!BG92)/'Price Index'!BG92)</f>
        <v>828.60870392963886</v>
      </c>
      <c r="BH92" s="29">
        <f>100*LN(('PCE-Nondurables'!BH92+'PCE-Services'!BH92+GCE!BH92)/'Price Index'!BH92)</f>
        <v>840.42145582314356</v>
      </c>
      <c r="BI92" s="29">
        <f>100*LN(('PCE-Nondurables'!BI92+'PCE-Services'!BI92+GCE!BI92)/'Price Index'!BI92)</f>
        <v>840.42145582314356</v>
      </c>
      <c r="BJ92" s="29">
        <f>100*LN(('PCE-Nondurables'!BJ92+'PCE-Services'!BJ92+GCE!BJ92)/'Price Index'!BJ92)</f>
        <v>840.42145582314356</v>
      </c>
      <c r="BK92" s="29">
        <f>100*LN(('PCE-Nondurables'!BK92+'PCE-Services'!BK92+GCE!BK92)/'Price Index'!BK92)</f>
        <v>840.42145582314356</v>
      </c>
      <c r="BL92" s="29">
        <f>100*LN(('PCE-Nondurables'!BL92+'PCE-Services'!BL92+GCE!BL92)/'Price Index'!BL92)</f>
        <v>840.42145582314356</v>
      </c>
      <c r="BM92" s="29">
        <f>100*LN(('PCE-Nondurables'!BM92+'PCE-Services'!BM92+GCE!BM92)/'Price Index'!BM92)</f>
        <v>840.42145582314356</v>
      </c>
      <c r="BN92" s="29">
        <f>100*LN(('PCE-Nondurables'!BN92+'PCE-Services'!BN92+GCE!BN92)/'Price Index'!BN92)</f>
        <v>840.42145582314356</v>
      </c>
      <c r="BO92" s="29">
        <f>100*LN(('PCE-Nondurables'!BO92+'PCE-Services'!BO92+GCE!BO92)/'Price Index'!BO92)</f>
        <v>840.42145582314356</v>
      </c>
      <c r="BP92" s="29">
        <f>100*LN(('PCE-Nondurables'!BP92+'PCE-Services'!BP92+GCE!BP92)/'Price Index'!BP92)</f>
        <v>840.33605580428934</v>
      </c>
      <c r="BQ92" s="29">
        <f>100*LN(('PCE-Nondurables'!BQ92+'PCE-Services'!BQ92+GCE!BQ92)/'Price Index'!BQ92)</f>
        <v>840.33605580428934</v>
      </c>
      <c r="BR92" s="29">
        <f>100*LN(('PCE-Nondurables'!BR92+'PCE-Services'!BR92+GCE!BR92)/'Price Index'!BR92)</f>
        <v>840.33605580428934</v>
      </c>
      <c r="BS92" s="29">
        <f>100*LN(('PCE-Nondurables'!BS92+'PCE-Services'!BS92+GCE!BS92)/'Price Index'!BS92)</f>
        <v>840.33605580428934</v>
      </c>
      <c r="BT92" s="29">
        <f>100*LN(('PCE-Nondurables'!BT92+'PCE-Services'!BT92+GCE!BT92)/'Price Index'!BT92)</f>
        <v>840.33605580428934</v>
      </c>
      <c r="BU92" s="29">
        <f>100*LN(('PCE-Nondurables'!BU92+'PCE-Services'!BU92+GCE!BU92)/'Price Index'!BU92)</f>
        <v>840.33605580428934</v>
      </c>
      <c r="BV92" s="29">
        <f>100*LN(('PCE-Nondurables'!BV92+'PCE-Services'!BV92+GCE!BV92)/'Price Index'!BV92)</f>
        <v>840.33605580428934</v>
      </c>
      <c r="BW92" s="29">
        <f>100*LN(('PCE-Nondurables'!BW92+'PCE-Services'!BW92+GCE!BW92)/'Price Index'!BW92)</f>
        <v>840.33605580428934</v>
      </c>
      <c r="BX92" s="29">
        <f>100*LN(('PCE-Nondurables'!BX92+'PCE-Services'!BX92+GCE!BX92)/'Price Index'!BX92)</f>
        <v>848.69605117334822</v>
      </c>
      <c r="BY92" s="29">
        <f>100*LN(('PCE-Nondurables'!BY92+'PCE-Services'!BY92+GCE!BY92)/'Price Index'!BY92)</f>
        <v>848.69605117334822</v>
      </c>
      <c r="BZ92" s="29">
        <f>100*LN(('PCE-Nondurables'!BZ92+'PCE-Services'!BZ92+GCE!BZ92)/'Price Index'!BZ92)</f>
        <v>848.69605117334822</v>
      </c>
      <c r="CA92" s="29">
        <f>100*LN(('PCE-Nondurables'!CA92+'PCE-Services'!CA92+GCE!CA92)/'Price Index'!CA92)</f>
        <v>848.69605117334822</v>
      </c>
      <c r="CB92" s="29">
        <f>100*LN(('PCE-Nondurables'!CB92+'PCE-Services'!CB92+GCE!CB92)/'Price Index'!CB92)</f>
        <v>848.80421776042226</v>
      </c>
      <c r="CC92" s="29">
        <f>100*LN(('PCE-Nondurables'!CC92+'PCE-Services'!CC92+GCE!CC92)/'Price Index'!CC92)</f>
        <v>848.80421776042226</v>
      </c>
      <c r="CD92" s="29">
        <f>100*LN(('PCE-Nondurables'!CD92+'PCE-Services'!CD92+GCE!CD92)/'Price Index'!CD92)</f>
        <v>848.80421776042226</v>
      </c>
      <c r="CE92" s="29">
        <f>100*LN(('PCE-Nondurables'!CE92+'PCE-Services'!CE92+GCE!CE92)/'Price Index'!CE92)</f>
        <v>848.80421776042226</v>
      </c>
      <c r="CF92" s="29">
        <f>100*LN(('PCE-Nondurables'!CF92+'PCE-Services'!CF92+GCE!CF92)/'Price Index'!CF92)</f>
        <v>848.80421776042226</v>
      </c>
      <c r="CG92" s="16">
        <f>100*LN(('PCE-Nondurables'!CG92+'PCE-Services'!CG92+GCE!CG92)/'Price Index'!CG92)</f>
        <v>848.80421776042226</v>
      </c>
    </row>
    <row r="93" spans="1:85" x14ac:dyDescent="0.25">
      <c r="A93" s="25" t="s">
        <v>92</v>
      </c>
      <c r="B93" s="29">
        <f>100*LN(('PCE-Nondurables'!B93+'PCE-Services'!B93+GCE!B93)/'Price Index'!B93)</f>
        <v>796.28525207618179</v>
      </c>
      <c r="C93" s="29">
        <f>100*LN(('PCE-Nondurables'!C93+'PCE-Services'!C93+GCE!C93)/'Price Index'!C93)</f>
        <v>796.28525207618179</v>
      </c>
      <c r="D93" s="29">
        <f>100*LN(('PCE-Nondurables'!D93+'PCE-Services'!D93+GCE!D93)/'Price Index'!D93)</f>
        <v>796.28525207618179</v>
      </c>
      <c r="E93" s="29">
        <f>100*LN(('PCE-Nondurables'!E93+'PCE-Services'!E93+GCE!E93)/'Price Index'!E93)</f>
        <v>796.28525207618179</v>
      </c>
      <c r="F93" s="29">
        <f>100*LN(('PCE-Nondurables'!F93+'PCE-Services'!F93+GCE!F93)/'Price Index'!F93)</f>
        <v>817.89696988045296</v>
      </c>
      <c r="G93" s="29">
        <f>100*LN(('PCE-Nondurables'!G93+'PCE-Services'!G93+GCE!G93)/'Price Index'!G93)</f>
        <v>817.89696988045296</v>
      </c>
      <c r="H93" s="29">
        <f>100*LN(('PCE-Nondurables'!H93+'PCE-Services'!H93+GCE!H93)/'Price Index'!H93)</f>
        <v>817.89696988045296</v>
      </c>
      <c r="I93" s="29">
        <f>100*LN(('PCE-Nondurables'!I93+'PCE-Services'!I93+GCE!I93)/'Price Index'!I93)</f>
        <v>817.89696988045296</v>
      </c>
      <c r="J93" s="16">
        <f>100*LN(('PCE-Nondurables'!J93+'PCE-Services'!J93+GCE!J93)/'Price Index'!J93)</f>
        <v>817.89696988045296</v>
      </c>
      <c r="K93" s="29">
        <f>100*LN(('PCE-Nondurables'!K93+'PCE-Services'!K93+GCE!K93)/'Price Index'!K93)</f>
        <v>817.93892755838101</v>
      </c>
      <c r="L93" s="29">
        <f>100*LN(('PCE-Nondurables'!L93+'PCE-Services'!L93+GCE!L93)/'Price Index'!L93)</f>
        <v>817.93892755838101</v>
      </c>
      <c r="M93" s="29">
        <f>100*LN(('PCE-Nondurables'!M93+'PCE-Services'!M93+GCE!M93)/'Price Index'!M93)</f>
        <v>817.93892755838101</v>
      </c>
      <c r="N93" s="29">
        <f>100*LN(('PCE-Nondurables'!N93+'PCE-Services'!N93+GCE!N93)/'Price Index'!N93)</f>
        <v>817.93892755838101</v>
      </c>
      <c r="O93" s="29">
        <f>100*LN(('PCE-Nondurables'!O93+'PCE-Services'!O93+GCE!O93)/'Price Index'!O93)</f>
        <v>817.93892755838101</v>
      </c>
      <c r="P93" s="29">
        <f>100*LN(('PCE-Nondurables'!P93+'PCE-Services'!P93+GCE!P93)/'Price Index'!P93)</f>
        <v>817.93892755838101</v>
      </c>
      <c r="Q93" s="29">
        <f>100*LN(('PCE-Nondurables'!Q93+'PCE-Services'!Q93+GCE!Q93)/'Price Index'!Q93)</f>
        <v>817.93892755838101</v>
      </c>
      <c r="R93" s="29">
        <f>100*LN(('PCE-Nondurables'!R93+'PCE-Services'!R93+GCE!R93)/'Price Index'!R93)</f>
        <v>817.93892755838101</v>
      </c>
      <c r="S93" s="29">
        <f>100*LN(('PCE-Nondurables'!S93+'PCE-Services'!S93+GCE!S93)/'Price Index'!S93)</f>
        <v>817.93892755838101</v>
      </c>
      <c r="T93" s="29">
        <f>100*LN(('PCE-Nondurables'!T93+'PCE-Services'!T93+GCE!T93)/'Price Index'!T93)</f>
        <v>817.93892755838101</v>
      </c>
      <c r="U93" s="29">
        <f>100*LN(('PCE-Nondurables'!U93+'PCE-Services'!U93+GCE!U93)/'Price Index'!U93)</f>
        <v>823.35962269656807</v>
      </c>
      <c r="V93" s="29">
        <f>100*LN(('PCE-Nondurables'!V93+'PCE-Services'!V93+GCE!V93)/'Price Index'!V93)</f>
        <v>823.35962269656807</v>
      </c>
      <c r="W93" s="29">
        <f>100*LN(('PCE-Nondurables'!W93+'PCE-Services'!W93+GCE!W93)/'Price Index'!W93)</f>
        <v>823.73719612227262</v>
      </c>
      <c r="X93" s="29">
        <f>100*LN(('PCE-Nondurables'!X93+'PCE-Services'!X93+GCE!X93)/'Price Index'!X93)</f>
        <v>823.73719612227262</v>
      </c>
      <c r="Y93" s="29">
        <f>100*LN(('PCE-Nondurables'!Y93+'PCE-Services'!Y93+GCE!Y93)/'Price Index'!Y93)</f>
        <v>823.73719612227262</v>
      </c>
      <c r="Z93" s="29">
        <f>100*LN(('PCE-Nondurables'!Z93+'PCE-Services'!Z93+GCE!Z93)/'Price Index'!Z93)</f>
        <v>823.73719612227262</v>
      </c>
      <c r="AA93" s="29">
        <f>100*LN(('PCE-Nondurables'!AA93+'PCE-Services'!AA93+GCE!AA93)/'Price Index'!AA93)</f>
        <v>823.73719612227262</v>
      </c>
      <c r="AB93" s="29">
        <f>100*LN(('PCE-Nondurables'!AB93+'PCE-Services'!AB93+GCE!AB93)/'Price Index'!AB93)</f>
        <v>823.73719612227262</v>
      </c>
      <c r="AC93" s="29">
        <f>100*LN(('PCE-Nondurables'!AC93+'PCE-Services'!AC93+GCE!AC93)/'Price Index'!AC93)</f>
        <v>823.73719612227262</v>
      </c>
      <c r="AD93" s="29">
        <f>100*LN(('PCE-Nondurables'!AD93+'PCE-Services'!AD93+GCE!AD93)/'Price Index'!AD93)</f>
        <v>823.73719612227262</v>
      </c>
      <c r="AE93" s="29">
        <f>100*LN(('PCE-Nondurables'!AE93+'PCE-Services'!AE93+GCE!AE93)/'Price Index'!AE93)</f>
        <v>823.73719612227262</v>
      </c>
      <c r="AF93" s="29">
        <f>100*LN(('PCE-Nondurables'!AF93+'PCE-Services'!AF93+GCE!AF93)/'Price Index'!AF93)</f>
        <v>823.73719612227262</v>
      </c>
      <c r="AG93" s="29">
        <f>100*LN(('PCE-Nondurables'!AG93+'PCE-Services'!AG93+GCE!AG93)/'Price Index'!AG93)</f>
        <v>823.73719612227262</v>
      </c>
      <c r="AH93" s="29">
        <f>100*LN(('PCE-Nondurables'!AH93+'PCE-Services'!AH93+GCE!AH93)/'Price Index'!AH93)</f>
        <v>823.73719612227262</v>
      </c>
      <c r="AI93" s="29">
        <f>100*LN(('PCE-Nondurables'!AI93+'PCE-Services'!AI93+GCE!AI93)/'Price Index'!AI93)</f>
        <v>823.73719612227262</v>
      </c>
      <c r="AJ93" s="29">
        <f>100*LN(('PCE-Nondurables'!AJ93+'PCE-Services'!AJ93+GCE!AJ93)/'Price Index'!AJ93)</f>
        <v>823.73719612227262</v>
      </c>
      <c r="AK93" s="29">
        <f>100*LN(('PCE-Nondurables'!AK93+'PCE-Services'!AK93+GCE!AK93)/'Price Index'!AK93)</f>
        <v>823.73719612227262</v>
      </c>
      <c r="AL93" s="29">
        <f>100*LN(('PCE-Nondurables'!AL93+'PCE-Services'!AL93+GCE!AL93)/'Price Index'!AL93)</f>
        <v>828.91273642241163</v>
      </c>
      <c r="AM93" s="29">
        <f>100*LN(('PCE-Nondurables'!AM93+'PCE-Services'!AM93+GCE!AM93)/'Price Index'!AM93)</f>
        <v>828.91273642241163</v>
      </c>
      <c r="AN93" s="29">
        <f>100*LN(('PCE-Nondurables'!AN93+'PCE-Services'!AN93+GCE!AN93)/'Price Index'!AN93)</f>
        <v>828.91273642241163</v>
      </c>
      <c r="AO93" s="29">
        <f>100*LN(('PCE-Nondurables'!AO93+'PCE-Services'!AO93+GCE!AO93)/'Price Index'!AO93)</f>
        <v>828.91273642241163</v>
      </c>
      <c r="AP93" s="29">
        <f>100*LN(('PCE-Nondurables'!AP93+'PCE-Services'!AP93+GCE!AP93)/'Price Index'!AP93)</f>
        <v>828.91273642241163</v>
      </c>
      <c r="AQ93" s="29">
        <f>100*LN(('PCE-Nondurables'!AQ93+'PCE-Services'!AQ93+GCE!AQ93)/'Price Index'!AQ93)</f>
        <v>828.91273642241163</v>
      </c>
      <c r="AR93" s="29">
        <f>100*LN(('PCE-Nondurables'!AR93+'PCE-Services'!AR93+GCE!AR93)/'Price Index'!AR93)</f>
        <v>828.91273642241163</v>
      </c>
      <c r="AS93" s="29">
        <f>100*LN(('PCE-Nondurables'!AS93+'PCE-Services'!AS93+GCE!AS93)/'Price Index'!AS93)</f>
        <v>828.91273642241163</v>
      </c>
      <c r="AT93" s="29">
        <f>100*LN(('PCE-Nondurables'!AT93+'PCE-Services'!AT93+GCE!AT93)/'Price Index'!AT93)</f>
        <v>828.91273642241163</v>
      </c>
      <c r="AU93" s="29">
        <f>100*LN(('PCE-Nondurables'!AU93+'PCE-Services'!AU93+GCE!AU93)/'Price Index'!AU93)</f>
        <v>828.91273642241163</v>
      </c>
      <c r="AV93" s="29">
        <f>100*LN(('PCE-Nondurables'!AV93+'PCE-Services'!AV93+GCE!AV93)/'Price Index'!AV93)</f>
        <v>828.91273642241163</v>
      </c>
      <c r="AW93" s="29">
        <f>100*LN(('PCE-Nondurables'!AW93+'PCE-Services'!AW93+GCE!AW93)/'Price Index'!AW93)</f>
        <v>828.91273642241163</v>
      </c>
      <c r="AX93" s="29">
        <f>100*LN(('PCE-Nondurables'!AX93+'PCE-Services'!AX93+GCE!AX93)/'Price Index'!AX93)</f>
        <v>828.91273642241163</v>
      </c>
      <c r="AY93" s="29">
        <f>100*LN(('PCE-Nondurables'!AY93+'PCE-Services'!AY93+GCE!AY93)/'Price Index'!AY93)</f>
        <v>828.91273642241163</v>
      </c>
      <c r="AZ93" s="29">
        <f>100*LN(('PCE-Nondurables'!AZ93+'PCE-Services'!AZ93+GCE!AZ93)/'Price Index'!AZ93)</f>
        <v>828.91273642241163</v>
      </c>
      <c r="BA93" s="29">
        <f>100*LN(('PCE-Nondurables'!BA93+'PCE-Services'!BA93+GCE!BA93)/'Price Index'!BA93)</f>
        <v>828.91273642241163</v>
      </c>
      <c r="BB93" s="29">
        <f>100*LN(('PCE-Nondurables'!BB93+'PCE-Services'!BB93+GCE!BB93)/'Price Index'!BB93)</f>
        <v>828.91273642241163</v>
      </c>
      <c r="BC93" s="29">
        <f>100*LN(('PCE-Nondurables'!BC93+'PCE-Services'!BC93+GCE!BC93)/'Price Index'!BC93)</f>
        <v>828.91273642241163</v>
      </c>
      <c r="BD93" s="29">
        <f>100*LN(('PCE-Nondurables'!BD93+'PCE-Services'!BD93+GCE!BD93)/'Price Index'!BD93)</f>
        <v>828.91273642241163</v>
      </c>
      <c r="BE93" s="29">
        <f>100*LN(('PCE-Nondurables'!BE93+'PCE-Services'!BE93+GCE!BE93)/'Price Index'!BE93)</f>
        <v>828.91273642241163</v>
      </c>
      <c r="BF93" s="29">
        <f>100*LN(('PCE-Nondurables'!BF93+'PCE-Services'!BF93+GCE!BF93)/'Price Index'!BF93)</f>
        <v>828.91273642241163</v>
      </c>
      <c r="BG93" s="29">
        <f>100*LN(('PCE-Nondurables'!BG93+'PCE-Services'!BG93+GCE!BG93)/'Price Index'!BG93)</f>
        <v>828.91273642241163</v>
      </c>
      <c r="BH93" s="29">
        <f>100*LN(('PCE-Nondurables'!BH93+'PCE-Services'!BH93+GCE!BH93)/'Price Index'!BH93)</f>
        <v>840.73208985464646</v>
      </c>
      <c r="BI93" s="29">
        <f>100*LN(('PCE-Nondurables'!BI93+'PCE-Services'!BI93+GCE!BI93)/'Price Index'!BI93)</f>
        <v>840.73208985464646</v>
      </c>
      <c r="BJ93" s="29">
        <f>100*LN(('PCE-Nondurables'!BJ93+'PCE-Services'!BJ93+GCE!BJ93)/'Price Index'!BJ93)</f>
        <v>840.73208985464646</v>
      </c>
      <c r="BK93" s="29">
        <f>100*LN(('PCE-Nondurables'!BK93+'PCE-Services'!BK93+GCE!BK93)/'Price Index'!BK93)</f>
        <v>840.73208985464646</v>
      </c>
      <c r="BL93" s="29">
        <f>100*LN(('PCE-Nondurables'!BL93+'PCE-Services'!BL93+GCE!BL93)/'Price Index'!BL93)</f>
        <v>840.73208985464646</v>
      </c>
      <c r="BM93" s="29">
        <f>100*LN(('PCE-Nondurables'!BM93+'PCE-Services'!BM93+GCE!BM93)/'Price Index'!BM93)</f>
        <v>840.73208985464646</v>
      </c>
      <c r="BN93" s="29">
        <f>100*LN(('PCE-Nondurables'!BN93+'PCE-Services'!BN93+GCE!BN93)/'Price Index'!BN93)</f>
        <v>840.73208985464646</v>
      </c>
      <c r="BO93" s="29">
        <f>100*LN(('PCE-Nondurables'!BO93+'PCE-Services'!BO93+GCE!BO93)/'Price Index'!BO93)</f>
        <v>840.73208985464646</v>
      </c>
      <c r="BP93" s="29">
        <f>100*LN(('PCE-Nondurables'!BP93+'PCE-Services'!BP93+GCE!BP93)/'Price Index'!BP93)</f>
        <v>840.64545166557116</v>
      </c>
      <c r="BQ93" s="29">
        <f>100*LN(('PCE-Nondurables'!BQ93+'PCE-Services'!BQ93+GCE!BQ93)/'Price Index'!BQ93)</f>
        <v>840.64545166557116</v>
      </c>
      <c r="BR93" s="29">
        <f>100*LN(('PCE-Nondurables'!BR93+'PCE-Services'!BR93+GCE!BR93)/'Price Index'!BR93)</f>
        <v>840.64545166557116</v>
      </c>
      <c r="BS93" s="29">
        <f>100*LN(('PCE-Nondurables'!BS93+'PCE-Services'!BS93+GCE!BS93)/'Price Index'!BS93)</f>
        <v>840.64545166557116</v>
      </c>
      <c r="BT93" s="29">
        <f>100*LN(('PCE-Nondurables'!BT93+'PCE-Services'!BT93+GCE!BT93)/'Price Index'!BT93)</f>
        <v>840.64545166557116</v>
      </c>
      <c r="BU93" s="29">
        <f>100*LN(('PCE-Nondurables'!BU93+'PCE-Services'!BU93+GCE!BU93)/'Price Index'!BU93)</f>
        <v>840.64545166557116</v>
      </c>
      <c r="BV93" s="29">
        <f>100*LN(('PCE-Nondurables'!BV93+'PCE-Services'!BV93+GCE!BV93)/'Price Index'!BV93)</f>
        <v>840.64545166557116</v>
      </c>
      <c r="BW93" s="29">
        <f>100*LN(('PCE-Nondurables'!BW93+'PCE-Services'!BW93+GCE!BW93)/'Price Index'!BW93)</f>
        <v>840.64545166557116</v>
      </c>
      <c r="BX93" s="29">
        <f>100*LN(('PCE-Nondurables'!BX93+'PCE-Services'!BX93+GCE!BX93)/'Price Index'!BX93)</f>
        <v>849.01089778533355</v>
      </c>
      <c r="BY93" s="29">
        <f>100*LN(('PCE-Nondurables'!BY93+'PCE-Services'!BY93+GCE!BY93)/'Price Index'!BY93)</f>
        <v>849.01089778533355</v>
      </c>
      <c r="BZ93" s="29">
        <f>100*LN(('PCE-Nondurables'!BZ93+'PCE-Services'!BZ93+GCE!BZ93)/'Price Index'!BZ93)</f>
        <v>849.01089778533355</v>
      </c>
      <c r="CA93" s="29">
        <f>100*LN(('PCE-Nondurables'!CA93+'PCE-Services'!CA93+GCE!CA93)/'Price Index'!CA93)</f>
        <v>849.01089778533355</v>
      </c>
      <c r="CB93" s="29">
        <f>100*LN(('PCE-Nondurables'!CB93+'PCE-Services'!CB93+GCE!CB93)/'Price Index'!CB93)</f>
        <v>849.11694151909614</v>
      </c>
      <c r="CC93" s="29">
        <f>100*LN(('PCE-Nondurables'!CC93+'PCE-Services'!CC93+GCE!CC93)/'Price Index'!CC93)</f>
        <v>849.11694151909614</v>
      </c>
      <c r="CD93" s="29">
        <f>100*LN(('PCE-Nondurables'!CD93+'PCE-Services'!CD93+GCE!CD93)/'Price Index'!CD93)</f>
        <v>849.11694151909614</v>
      </c>
      <c r="CE93" s="29">
        <f>100*LN(('PCE-Nondurables'!CE93+'PCE-Services'!CE93+GCE!CE93)/'Price Index'!CE93)</f>
        <v>849.11694151909614</v>
      </c>
      <c r="CF93" s="29">
        <f>100*LN(('PCE-Nondurables'!CF93+'PCE-Services'!CF93+GCE!CF93)/'Price Index'!CF93)</f>
        <v>849.11694151909614</v>
      </c>
      <c r="CG93" s="16">
        <f>100*LN(('PCE-Nondurables'!CG93+'PCE-Services'!CG93+GCE!CG93)/'Price Index'!CG93)</f>
        <v>849.11694151909614</v>
      </c>
    </row>
    <row r="94" spans="1:85" x14ac:dyDescent="0.25">
      <c r="A94" s="25" t="s">
        <v>93</v>
      </c>
      <c r="B94" s="29">
        <f>100*LN(('PCE-Nondurables'!B94+'PCE-Services'!B94+GCE!B94)/'Price Index'!B94)</f>
        <v>797.48307128444776</v>
      </c>
      <c r="C94" s="29">
        <f>100*LN(('PCE-Nondurables'!C94+'PCE-Services'!C94+GCE!C94)/'Price Index'!C94)</f>
        <v>797.48307128444776</v>
      </c>
      <c r="D94" s="29">
        <f>100*LN(('PCE-Nondurables'!D94+'PCE-Services'!D94+GCE!D94)/'Price Index'!D94)</f>
        <v>797.48307128444776</v>
      </c>
      <c r="E94" s="29">
        <f>100*LN(('PCE-Nondurables'!E94+'PCE-Services'!E94+GCE!E94)/'Price Index'!E94)</f>
        <v>797.48307128444776</v>
      </c>
      <c r="F94" s="29">
        <f>100*LN(('PCE-Nondurables'!F94+'PCE-Services'!F94+GCE!F94)/'Price Index'!F94)</f>
        <v>818.88556945475807</v>
      </c>
      <c r="G94" s="29">
        <f>100*LN(('PCE-Nondurables'!G94+'PCE-Services'!G94+GCE!G94)/'Price Index'!G94)</f>
        <v>818.88556945475807</v>
      </c>
      <c r="H94" s="29">
        <f>100*LN(('PCE-Nondurables'!H94+'PCE-Services'!H94+GCE!H94)/'Price Index'!H94)</f>
        <v>818.88556945475807</v>
      </c>
      <c r="I94" s="29">
        <f>100*LN(('PCE-Nondurables'!I94+'PCE-Services'!I94+GCE!I94)/'Price Index'!I94)</f>
        <v>818.88556945475807</v>
      </c>
      <c r="J94" s="16">
        <f>100*LN(('PCE-Nondurables'!J94+'PCE-Services'!J94+GCE!J94)/'Price Index'!J94)</f>
        <v>818.88556945475807</v>
      </c>
      <c r="K94" s="29">
        <f>100*LN(('PCE-Nondurables'!K94+'PCE-Services'!K94+GCE!K94)/'Price Index'!K94)</f>
        <v>818.79779911740229</v>
      </c>
      <c r="L94" s="29">
        <f>100*LN(('PCE-Nondurables'!L94+'PCE-Services'!L94+GCE!L94)/'Price Index'!L94)</f>
        <v>818.79779911740229</v>
      </c>
      <c r="M94" s="29">
        <f>100*LN(('PCE-Nondurables'!M94+'PCE-Services'!M94+GCE!M94)/'Price Index'!M94)</f>
        <v>818.79779911740229</v>
      </c>
      <c r="N94" s="29">
        <f>100*LN(('PCE-Nondurables'!N94+'PCE-Services'!N94+GCE!N94)/'Price Index'!N94)</f>
        <v>818.79779911740229</v>
      </c>
      <c r="O94" s="29">
        <f>100*LN(('PCE-Nondurables'!O94+'PCE-Services'!O94+GCE!O94)/'Price Index'!O94)</f>
        <v>818.79779911740229</v>
      </c>
      <c r="P94" s="29">
        <f>100*LN(('PCE-Nondurables'!P94+'PCE-Services'!P94+GCE!P94)/'Price Index'!P94)</f>
        <v>818.79779911740229</v>
      </c>
      <c r="Q94" s="29">
        <f>100*LN(('PCE-Nondurables'!Q94+'PCE-Services'!Q94+GCE!Q94)/'Price Index'!Q94)</f>
        <v>818.79779911740229</v>
      </c>
      <c r="R94" s="29">
        <f>100*LN(('PCE-Nondurables'!R94+'PCE-Services'!R94+GCE!R94)/'Price Index'!R94)</f>
        <v>818.79779911740229</v>
      </c>
      <c r="S94" s="29">
        <f>100*LN(('PCE-Nondurables'!S94+'PCE-Services'!S94+GCE!S94)/'Price Index'!S94)</f>
        <v>818.79779911740229</v>
      </c>
      <c r="T94" s="29">
        <f>100*LN(('PCE-Nondurables'!T94+'PCE-Services'!T94+GCE!T94)/'Price Index'!T94)</f>
        <v>818.79779911740229</v>
      </c>
      <c r="U94" s="29">
        <f>100*LN(('PCE-Nondurables'!U94+'PCE-Services'!U94+GCE!U94)/'Price Index'!U94)</f>
        <v>824.17876561363391</v>
      </c>
      <c r="V94" s="29">
        <f>100*LN(('PCE-Nondurables'!V94+'PCE-Services'!V94+GCE!V94)/'Price Index'!V94)</f>
        <v>824.17876561363391</v>
      </c>
      <c r="W94" s="29">
        <f>100*LN(('PCE-Nondurables'!W94+'PCE-Services'!W94+GCE!W94)/'Price Index'!W94)</f>
        <v>824.55814111964048</v>
      </c>
      <c r="X94" s="29">
        <f>100*LN(('PCE-Nondurables'!X94+'PCE-Services'!X94+GCE!X94)/'Price Index'!X94)</f>
        <v>824.55814111964048</v>
      </c>
      <c r="Y94" s="29">
        <f>100*LN(('PCE-Nondurables'!Y94+'PCE-Services'!Y94+GCE!Y94)/'Price Index'!Y94)</f>
        <v>824.55814111964048</v>
      </c>
      <c r="Z94" s="29">
        <f>100*LN(('PCE-Nondurables'!Z94+'PCE-Services'!Z94+GCE!Z94)/'Price Index'!Z94)</f>
        <v>824.55814111964048</v>
      </c>
      <c r="AA94" s="29">
        <f>100*LN(('PCE-Nondurables'!AA94+'PCE-Services'!AA94+GCE!AA94)/'Price Index'!AA94)</f>
        <v>824.55814111964048</v>
      </c>
      <c r="AB94" s="29">
        <f>100*LN(('PCE-Nondurables'!AB94+'PCE-Services'!AB94+GCE!AB94)/'Price Index'!AB94)</f>
        <v>824.55814111964048</v>
      </c>
      <c r="AC94" s="29">
        <f>100*LN(('PCE-Nondurables'!AC94+'PCE-Services'!AC94+GCE!AC94)/'Price Index'!AC94)</f>
        <v>824.55814111964048</v>
      </c>
      <c r="AD94" s="29">
        <f>100*LN(('PCE-Nondurables'!AD94+'PCE-Services'!AD94+GCE!AD94)/'Price Index'!AD94)</f>
        <v>824.55814111964048</v>
      </c>
      <c r="AE94" s="29">
        <f>100*LN(('PCE-Nondurables'!AE94+'PCE-Services'!AE94+GCE!AE94)/'Price Index'!AE94)</f>
        <v>824.55814111964048</v>
      </c>
      <c r="AF94" s="29">
        <f>100*LN(('PCE-Nondurables'!AF94+'PCE-Services'!AF94+GCE!AF94)/'Price Index'!AF94)</f>
        <v>824.55814111964048</v>
      </c>
      <c r="AG94" s="29">
        <f>100*LN(('PCE-Nondurables'!AG94+'PCE-Services'!AG94+GCE!AG94)/'Price Index'!AG94)</f>
        <v>824.55814111964048</v>
      </c>
      <c r="AH94" s="29">
        <f>100*LN(('PCE-Nondurables'!AH94+'PCE-Services'!AH94+GCE!AH94)/'Price Index'!AH94)</f>
        <v>824.55814111964048</v>
      </c>
      <c r="AI94" s="29">
        <f>100*LN(('PCE-Nondurables'!AI94+'PCE-Services'!AI94+GCE!AI94)/'Price Index'!AI94)</f>
        <v>824.55814111964048</v>
      </c>
      <c r="AJ94" s="29">
        <f>100*LN(('PCE-Nondurables'!AJ94+'PCE-Services'!AJ94+GCE!AJ94)/'Price Index'!AJ94)</f>
        <v>824.55814111964048</v>
      </c>
      <c r="AK94" s="29">
        <f>100*LN(('PCE-Nondurables'!AK94+'PCE-Services'!AK94+GCE!AK94)/'Price Index'!AK94)</f>
        <v>824.55814111964048</v>
      </c>
      <c r="AL94" s="29">
        <f>100*LN(('PCE-Nondurables'!AL94+'PCE-Services'!AL94+GCE!AL94)/'Price Index'!AL94)</f>
        <v>829.82558478296903</v>
      </c>
      <c r="AM94" s="29">
        <f>100*LN(('PCE-Nondurables'!AM94+'PCE-Services'!AM94+GCE!AM94)/'Price Index'!AM94)</f>
        <v>829.82558478296903</v>
      </c>
      <c r="AN94" s="29">
        <f>100*LN(('PCE-Nondurables'!AN94+'PCE-Services'!AN94+GCE!AN94)/'Price Index'!AN94)</f>
        <v>829.82558478296903</v>
      </c>
      <c r="AO94" s="29">
        <f>100*LN(('PCE-Nondurables'!AO94+'PCE-Services'!AO94+GCE!AO94)/'Price Index'!AO94)</f>
        <v>829.82558478296903</v>
      </c>
      <c r="AP94" s="29">
        <f>100*LN(('PCE-Nondurables'!AP94+'PCE-Services'!AP94+GCE!AP94)/'Price Index'!AP94)</f>
        <v>829.82558478296903</v>
      </c>
      <c r="AQ94" s="29">
        <f>100*LN(('PCE-Nondurables'!AQ94+'PCE-Services'!AQ94+GCE!AQ94)/'Price Index'!AQ94)</f>
        <v>829.82558478296903</v>
      </c>
      <c r="AR94" s="29">
        <f>100*LN(('PCE-Nondurables'!AR94+'PCE-Services'!AR94+GCE!AR94)/'Price Index'!AR94)</f>
        <v>829.82558478296903</v>
      </c>
      <c r="AS94" s="29">
        <f>100*LN(('PCE-Nondurables'!AS94+'PCE-Services'!AS94+GCE!AS94)/'Price Index'!AS94)</f>
        <v>829.82558478296903</v>
      </c>
      <c r="AT94" s="29">
        <f>100*LN(('PCE-Nondurables'!AT94+'PCE-Services'!AT94+GCE!AT94)/'Price Index'!AT94)</f>
        <v>829.82558478296903</v>
      </c>
      <c r="AU94" s="29">
        <f>100*LN(('PCE-Nondurables'!AU94+'PCE-Services'!AU94+GCE!AU94)/'Price Index'!AU94)</f>
        <v>829.82558478296903</v>
      </c>
      <c r="AV94" s="29">
        <f>100*LN(('PCE-Nondurables'!AV94+'PCE-Services'!AV94+GCE!AV94)/'Price Index'!AV94)</f>
        <v>829.82558478296903</v>
      </c>
      <c r="AW94" s="29">
        <f>100*LN(('PCE-Nondurables'!AW94+'PCE-Services'!AW94+GCE!AW94)/'Price Index'!AW94)</f>
        <v>829.82558478296903</v>
      </c>
      <c r="AX94" s="29">
        <f>100*LN(('PCE-Nondurables'!AX94+'PCE-Services'!AX94+GCE!AX94)/'Price Index'!AX94)</f>
        <v>829.82558478296903</v>
      </c>
      <c r="AY94" s="29">
        <f>100*LN(('PCE-Nondurables'!AY94+'PCE-Services'!AY94+GCE!AY94)/'Price Index'!AY94)</f>
        <v>829.82558478296903</v>
      </c>
      <c r="AZ94" s="29">
        <f>100*LN(('PCE-Nondurables'!AZ94+'PCE-Services'!AZ94+GCE!AZ94)/'Price Index'!AZ94)</f>
        <v>829.82558478296903</v>
      </c>
      <c r="BA94" s="29">
        <f>100*LN(('PCE-Nondurables'!BA94+'PCE-Services'!BA94+GCE!BA94)/'Price Index'!BA94)</f>
        <v>829.82558478296903</v>
      </c>
      <c r="BB94" s="29">
        <f>100*LN(('PCE-Nondurables'!BB94+'PCE-Services'!BB94+GCE!BB94)/'Price Index'!BB94)</f>
        <v>829.82558478296903</v>
      </c>
      <c r="BC94" s="29">
        <f>100*LN(('PCE-Nondurables'!BC94+'PCE-Services'!BC94+GCE!BC94)/'Price Index'!BC94)</f>
        <v>829.82558478296903</v>
      </c>
      <c r="BD94" s="29">
        <f>100*LN(('PCE-Nondurables'!BD94+'PCE-Services'!BD94+GCE!BD94)/'Price Index'!BD94)</f>
        <v>829.82558478296903</v>
      </c>
      <c r="BE94" s="29">
        <f>100*LN(('PCE-Nondurables'!BE94+'PCE-Services'!BE94+GCE!BE94)/'Price Index'!BE94)</f>
        <v>829.82558478296903</v>
      </c>
      <c r="BF94" s="29">
        <f>100*LN(('PCE-Nondurables'!BF94+'PCE-Services'!BF94+GCE!BF94)/'Price Index'!BF94)</f>
        <v>829.82558478296903</v>
      </c>
      <c r="BG94" s="29">
        <f>100*LN(('PCE-Nondurables'!BG94+'PCE-Services'!BG94+GCE!BG94)/'Price Index'!BG94)</f>
        <v>829.82558478296903</v>
      </c>
      <c r="BH94" s="29">
        <f>100*LN(('PCE-Nondurables'!BH94+'PCE-Services'!BH94+GCE!BH94)/'Price Index'!BH94)</f>
        <v>841.64293592378976</v>
      </c>
      <c r="BI94" s="29">
        <f>100*LN(('PCE-Nondurables'!BI94+'PCE-Services'!BI94+GCE!BI94)/'Price Index'!BI94)</f>
        <v>841.64293592378976</v>
      </c>
      <c r="BJ94" s="29">
        <f>100*LN(('PCE-Nondurables'!BJ94+'PCE-Services'!BJ94+GCE!BJ94)/'Price Index'!BJ94)</f>
        <v>841.64293592378976</v>
      </c>
      <c r="BK94" s="29">
        <f>100*LN(('PCE-Nondurables'!BK94+'PCE-Services'!BK94+GCE!BK94)/'Price Index'!BK94)</f>
        <v>841.64293592378976</v>
      </c>
      <c r="BL94" s="29">
        <f>100*LN(('PCE-Nondurables'!BL94+'PCE-Services'!BL94+GCE!BL94)/'Price Index'!BL94)</f>
        <v>841.64293592378976</v>
      </c>
      <c r="BM94" s="29">
        <f>100*LN(('PCE-Nondurables'!BM94+'PCE-Services'!BM94+GCE!BM94)/'Price Index'!BM94)</f>
        <v>841.64293592378976</v>
      </c>
      <c r="BN94" s="29">
        <f>100*LN(('PCE-Nondurables'!BN94+'PCE-Services'!BN94+GCE!BN94)/'Price Index'!BN94)</f>
        <v>841.64293592378976</v>
      </c>
      <c r="BO94" s="29">
        <f>100*LN(('PCE-Nondurables'!BO94+'PCE-Services'!BO94+GCE!BO94)/'Price Index'!BO94)</f>
        <v>841.64293592378976</v>
      </c>
      <c r="BP94" s="29">
        <f>100*LN(('PCE-Nondurables'!BP94+'PCE-Services'!BP94+GCE!BP94)/'Price Index'!BP94)</f>
        <v>841.55766843452591</v>
      </c>
      <c r="BQ94" s="29">
        <f>100*LN(('PCE-Nondurables'!BQ94+'PCE-Services'!BQ94+GCE!BQ94)/'Price Index'!BQ94)</f>
        <v>841.55766843452591</v>
      </c>
      <c r="BR94" s="29">
        <f>100*LN(('PCE-Nondurables'!BR94+'PCE-Services'!BR94+GCE!BR94)/'Price Index'!BR94)</f>
        <v>841.55766843452591</v>
      </c>
      <c r="BS94" s="29">
        <f>100*LN(('PCE-Nondurables'!BS94+'PCE-Services'!BS94+GCE!BS94)/'Price Index'!BS94)</f>
        <v>841.55766843452591</v>
      </c>
      <c r="BT94" s="29">
        <f>100*LN(('PCE-Nondurables'!BT94+'PCE-Services'!BT94+GCE!BT94)/'Price Index'!BT94)</f>
        <v>841.55766843452591</v>
      </c>
      <c r="BU94" s="29">
        <f>100*LN(('PCE-Nondurables'!BU94+'PCE-Services'!BU94+GCE!BU94)/'Price Index'!BU94)</f>
        <v>841.55766843452591</v>
      </c>
      <c r="BV94" s="29">
        <f>100*LN(('PCE-Nondurables'!BV94+'PCE-Services'!BV94+GCE!BV94)/'Price Index'!BV94)</f>
        <v>841.55766843452591</v>
      </c>
      <c r="BW94" s="29">
        <f>100*LN(('PCE-Nondurables'!BW94+'PCE-Services'!BW94+GCE!BW94)/'Price Index'!BW94)</f>
        <v>841.55766843452591</v>
      </c>
      <c r="BX94" s="29">
        <f>100*LN(('PCE-Nondurables'!BX94+'PCE-Services'!BX94+GCE!BX94)/'Price Index'!BX94)</f>
        <v>849.91136982905437</v>
      </c>
      <c r="BY94" s="29">
        <f>100*LN(('PCE-Nondurables'!BY94+'PCE-Services'!BY94+GCE!BY94)/'Price Index'!BY94)</f>
        <v>849.91136982905437</v>
      </c>
      <c r="BZ94" s="29">
        <f>100*LN(('PCE-Nondurables'!BZ94+'PCE-Services'!BZ94+GCE!BZ94)/'Price Index'!BZ94)</f>
        <v>849.91136982905437</v>
      </c>
      <c r="CA94" s="29">
        <f>100*LN(('PCE-Nondurables'!CA94+'PCE-Services'!CA94+GCE!CA94)/'Price Index'!CA94)</f>
        <v>849.91136982905437</v>
      </c>
      <c r="CB94" s="29">
        <f>100*LN(('PCE-Nondurables'!CB94+'PCE-Services'!CB94+GCE!CB94)/'Price Index'!CB94)</f>
        <v>850.0193395463283</v>
      </c>
      <c r="CC94" s="29">
        <f>100*LN(('PCE-Nondurables'!CC94+'PCE-Services'!CC94+GCE!CC94)/'Price Index'!CC94)</f>
        <v>850.0193395463283</v>
      </c>
      <c r="CD94" s="29">
        <f>100*LN(('PCE-Nondurables'!CD94+'PCE-Services'!CD94+GCE!CD94)/'Price Index'!CD94)</f>
        <v>850.0193395463283</v>
      </c>
      <c r="CE94" s="29">
        <f>100*LN(('PCE-Nondurables'!CE94+'PCE-Services'!CE94+GCE!CE94)/'Price Index'!CE94)</f>
        <v>850.0193395463283</v>
      </c>
      <c r="CF94" s="29">
        <f>100*LN(('PCE-Nondurables'!CF94+'PCE-Services'!CF94+GCE!CF94)/'Price Index'!CF94)</f>
        <v>850.0193395463283</v>
      </c>
      <c r="CG94" s="16">
        <f>100*LN(('PCE-Nondurables'!CG94+'PCE-Services'!CG94+GCE!CG94)/'Price Index'!CG94)</f>
        <v>850.0193395463283</v>
      </c>
    </row>
    <row r="95" spans="1:85" x14ac:dyDescent="0.25">
      <c r="A95" s="25" t="s">
        <v>94</v>
      </c>
      <c r="B95" s="29">
        <f>100*LN(('PCE-Nondurables'!B95+'PCE-Services'!B95+GCE!B95)/'Price Index'!B95)</f>
        <v>799.21256656524031</v>
      </c>
      <c r="C95" s="29">
        <f>100*LN(('PCE-Nondurables'!C95+'PCE-Services'!C95+GCE!C95)/'Price Index'!C95)</f>
        <v>799.21256656524031</v>
      </c>
      <c r="D95" s="29">
        <f>100*LN(('PCE-Nondurables'!D95+'PCE-Services'!D95+GCE!D95)/'Price Index'!D95)</f>
        <v>799.21256656524031</v>
      </c>
      <c r="E95" s="29">
        <f>100*LN(('PCE-Nondurables'!E95+'PCE-Services'!E95+GCE!E95)/'Price Index'!E95)</f>
        <v>799.21256656524031</v>
      </c>
      <c r="F95" s="29">
        <f>100*LN(('PCE-Nondurables'!F95+'PCE-Services'!F95+GCE!F95)/'Price Index'!F95)</f>
        <v>820.51266361490377</v>
      </c>
      <c r="G95" s="29">
        <f>100*LN(('PCE-Nondurables'!G95+'PCE-Services'!G95+GCE!G95)/'Price Index'!G95)</f>
        <v>820.51266361490377</v>
      </c>
      <c r="H95" s="29">
        <f>100*LN(('PCE-Nondurables'!H95+'PCE-Services'!H95+GCE!H95)/'Price Index'!H95)</f>
        <v>820.51266361490377</v>
      </c>
      <c r="I95" s="29">
        <f>100*LN(('PCE-Nondurables'!I95+'PCE-Services'!I95+GCE!I95)/'Price Index'!I95)</f>
        <v>820.51266361490377</v>
      </c>
      <c r="J95" s="16">
        <f>100*LN(('PCE-Nondurables'!J95+'PCE-Services'!J95+GCE!J95)/'Price Index'!J95)</f>
        <v>820.51266361490377</v>
      </c>
      <c r="K95" s="29">
        <f>100*LN(('PCE-Nondurables'!K95+'PCE-Services'!K95+GCE!K95)/'Price Index'!K95)</f>
        <v>820.30609235474788</v>
      </c>
      <c r="L95" s="29">
        <f>100*LN(('PCE-Nondurables'!L95+'PCE-Services'!L95+GCE!L95)/'Price Index'!L95)</f>
        <v>820.30609235474788</v>
      </c>
      <c r="M95" s="29">
        <f>100*LN(('PCE-Nondurables'!M95+'PCE-Services'!M95+GCE!M95)/'Price Index'!M95)</f>
        <v>820.30609235474788</v>
      </c>
      <c r="N95" s="29">
        <f>100*LN(('PCE-Nondurables'!N95+'PCE-Services'!N95+GCE!N95)/'Price Index'!N95)</f>
        <v>820.30609235474788</v>
      </c>
      <c r="O95" s="29">
        <f>100*LN(('PCE-Nondurables'!O95+'PCE-Services'!O95+GCE!O95)/'Price Index'!O95)</f>
        <v>820.30609235474788</v>
      </c>
      <c r="P95" s="29">
        <f>100*LN(('PCE-Nondurables'!P95+'PCE-Services'!P95+GCE!P95)/'Price Index'!P95)</f>
        <v>820.30609235474788</v>
      </c>
      <c r="Q95" s="29">
        <f>100*LN(('PCE-Nondurables'!Q95+'PCE-Services'!Q95+GCE!Q95)/'Price Index'!Q95)</f>
        <v>820.30609235474788</v>
      </c>
      <c r="R95" s="29">
        <f>100*LN(('PCE-Nondurables'!R95+'PCE-Services'!R95+GCE!R95)/'Price Index'!R95)</f>
        <v>820.30609235474788</v>
      </c>
      <c r="S95" s="29">
        <f>100*LN(('PCE-Nondurables'!S95+'PCE-Services'!S95+GCE!S95)/'Price Index'!S95)</f>
        <v>820.30609235474788</v>
      </c>
      <c r="T95" s="29">
        <f>100*LN(('PCE-Nondurables'!T95+'PCE-Services'!T95+GCE!T95)/'Price Index'!T95)</f>
        <v>820.30609235474788</v>
      </c>
      <c r="U95" s="29">
        <f>100*LN(('PCE-Nondurables'!U95+'PCE-Services'!U95+GCE!U95)/'Price Index'!U95)</f>
        <v>825.71357260574985</v>
      </c>
      <c r="V95" s="29">
        <f>100*LN(('PCE-Nondurables'!V95+'PCE-Services'!V95+GCE!V95)/'Price Index'!V95)</f>
        <v>825.71357260574985</v>
      </c>
      <c r="W95" s="29">
        <f>100*LN(('PCE-Nondurables'!W95+'PCE-Services'!W95+GCE!W95)/'Price Index'!W95)</f>
        <v>826.11105776477609</v>
      </c>
      <c r="X95" s="29">
        <f>100*LN(('PCE-Nondurables'!X95+'PCE-Services'!X95+GCE!X95)/'Price Index'!X95)</f>
        <v>826.11105776477609</v>
      </c>
      <c r="Y95" s="29">
        <f>100*LN(('PCE-Nondurables'!Y95+'PCE-Services'!Y95+GCE!Y95)/'Price Index'!Y95)</f>
        <v>826.11105776477609</v>
      </c>
      <c r="Z95" s="29">
        <f>100*LN(('PCE-Nondurables'!Z95+'PCE-Services'!Z95+GCE!Z95)/'Price Index'!Z95)</f>
        <v>826.11105776477609</v>
      </c>
      <c r="AA95" s="29">
        <f>100*LN(('PCE-Nondurables'!AA95+'PCE-Services'!AA95+GCE!AA95)/'Price Index'!AA95)</f>
        <v>826.11105776477609</v>
      </c>
      <c r="AB95" s="29">
        <f>100*LN(('PCE-Nondurables'!AB95+'PCE-Services'!AB95+GCE!AB95)/'Price Index'!AB95)</f>
        <v>826.11105776477609</v>
      </c>
      <c r="AC95" s="29">
        <f>100*LN(('PCE-Nondurables'!AC95+'PCE-Services'!AC95+GCE!AC95)/'Price Index'!AC95)</f>
        <v>826.11105776477609</v>
      </c>
      <c r="AD95" s="29">
        <f>100*LN(('PCE-Nondurables'!AD95+'PCE-Services'!AD95+GCE!AD95)/'Price Index'!AD95)</f>
        <v>826.11105776477609</v>
      </c>
      <c r="AE95" s="29">
        <f>100*LN(('PCE-Nondurables'!AE95+'PCE-Services'!AE95+GCE!AE95)/'Price Index'!AE95)</f>
        <v>826.11105776477609</v>
      </c>
      <c r="AF95" s="29">
        <f>100*LN(('PCE-Nondurables'!AF95+'PCE-Services'!AF95+GCE!AF95)/'Price Index'!AF95)</f>
        <v>826.11105776477609</v>
      </c>
      <c r="AG95" s="29">
        <f>100*LN(('PCE-Nondurables'!AG95+'PCE-Services'!AG95+GCE!AG95)/'Price Index'!AG95)</f>
        <v>826.11105776477609</v>
      </c>
      <c r="AH95" s="29">
        <f>100*LN(('PCE-Nondurables'!AH95+'PCE-Services'!AH95+GCE!AH95)/'Price Index'!AH95)</f>
        <v>826.11105776477609</v>
      </c>
      <c r="AI95" s="29">
        <f>100*LN(('PCE-Nondurables'!AI95+'PCE-Services'!AI95+GCE!AI95)/'Price Index'!AI95)</f>
        <v>826.11105776477609</v>
      </c>
      <c r="AJ95" s="29">
        <f>100*LN(('PCE-Nondurables'!AJ95+'PCE-Services'!AJ95+GCE!AJ95)/'Price Index'!AJ95)</f>
        <v>826.11105776477609</v>
      </c>
      <c r="AK95" s="29">
        <f>100*LN(('PCE-Nondurables'!AK95+'PCE-Services'!AK95+GCE!AK95)/'Price Index'!AK95)</f>
        <v>826.11105776477609</v>
      </c>
      <c r="AL95" s="29">
        <f>100*LN(('PCE-Nondurables'!AL95+'PCE-Services'!AL95+GCE!AL95)/'Price Index'!AL95)</f>
        <v>831.54474180369004</v>
      </c>
      <c r="AM95" s="29">
        <f>100*LN(('PCE-Nondurables'!AM95+'PCE-Services'!AM95+GCE!AM95)/'Price Index'!AM95)</f>
        <v>831.54474180369004</v>
      </c>
      <c r="AN95" s="29">
        <f>100*LN(('PCE-Nondurables'!AN95+'PCE-Services'!AN95+GCE!AN95)/'Price Index'!AN95)</f>
        <v>831.54474180369004</v>
      </c>
      <c r="AO95" s="29">
        <f>100*LN(('PCE-Nondurables'!AO95+'PCE-Services'!AO95+GCE!AO95)/'Price Index'!AO95)</f>
        <v>831.54474180369004</v>
      </c>
      <c r="AP95" s="29">
        <f>100*LN(('PCE-Nondurables'!AP95+'PCE-Services'!AP95+GCE!AP95)/'Price Index'!AP95)</f>
        <v>831.54474180369004</v>
      </c>
      <c r="AQ95" s="29">
        <f>100*LN(('PCE-Nondurables'!AQ95+'PCE-Services'!AQ95+GCE!AQ95)/'Price Index'!AQ95)</f>
        <v>831.54474180369004</v>
      </c>
      <c r="AR95" s="29">
        <f>100*LN(('PCE-Nondurables'!AR95+'PCE-Services'!AR95+GCE!AR95)/'Price Index'!AR95)</f>
        <v>831.54474180369004</v>
      </c>
      <c r="AS95" s="29">
        <f>100*LN(('PCE-Nondurables'!AS95+'PCE-Services'!AS95+GCE!AS95)/'Price Index'!AS95)</f>
        <v>831.54474180369004</v>
      </c>
      <c r="AT95" s="29">
        <f>100*LN(('PCE-Nondurables'!AT95+'PCE-Services'!AT95+GCE!AT95)/'Price Index'!AT95)</f>
        <v>831.54474180369004</v>
      </c>
      <c r="AU95" s="29">
        <f>100*LN(('PCE-Nondurables'!AU95+'PCE-Services'!AU95+GCE!AU95)/'Price Index'!AU95)</f>
        <v>831.54474180369004</v>
      </c>
      <c r="AV95" s="29">
        <f>100*LN(('PCE-Nondurables'!AV95+'PCE-Services'!AV95+GCE!AV95)/'Price Index'!AV95)</f>
        <v>831.54474180369004</v>
      </c>
      <c r="AW95" s="29">
        <f>100*LN(('PCE-Nondurables'!AW95+'PCE-Services'!AW95+GCE!AW95)/'Price Index'!AW95)</f>
        <v>831.54474180369004</v>
      </c>
      <c r="AX95" s="29">
        <f>100*LN(('PCE-Nondurables'!AX95+'PCE-Services'!AX95+GCE!AX95)/'Price Index'!AX95)</f>
        <v>831.54474180369004</v>
      </c>
      <c r="AY95" s="29">
        <f>100*LN(('PCE-Nondurables'!AY95+'PCE-Services'!AY95+GCE!AY95)/'Price Index'!AY95)</f>
        <v>831.54474180369004</v>
      </c>
      <c r="AZ95" s="29">
        <f>100*LN(('PCE-Nondurables'!AZ95+'PCE-Services'!AZ95+GCE!AZ95)/'Price Index'!AZ95)</f>
        <v>831.54474180369004</v>
      </c>
      <c r="BA95" s="29">
        <f>100*LN(('PCE-Nondurables'!BA95+'PCE-Services'!BA95+GCE!BA95)/'Price Index'!BA95)</f>
        <v>831.54474180369004</v>
      </c>
      <c r="BB95" s="29">
        <f>100*LN(('PCE-Nondurables'!BB95+'PCE-Services'!BB95+GCE!BB95)/'Price Index'!BB95)</f>
        <v>831.54474180369004</v>
      </c>
      <c r="BC95" s="29">
        <f>100*LN(('PCE-Nondurables'!BC95+'PCE-Services'!BC95+GCE!BC95)/'Price Index'!BC95)</f>
        <v>831.54474180369004</v>
      </c>
      <c r="BD95" s="29">
        <f>100*LN(('PCE-Nondurables'!BD95+'PCE-Services'!BD95+GCE!BD95)/'Price Index'!BD95)</f>
        <v>831.54474180369004</v>
      </c>
      <c r="BE95" s="29">
        <f>100*LN(('PCE-Nondurables'!BE95+'PCE-Services'!BE95+GCE!BE95)/'Price Index'!BE95)</f>
        <v>831.54474180369004</v>
      </c>
      <c r="BF95" s="29">
        <f>100*LN(('PCE-Nondurables'!BF95+'PCE-Services'!BF95+GCE!BF95)/'Price Index'!BF95)</f>
        <v>831.54474180369004</v>
      </c>
      <c r="BG95" s="29">
        <f>100*LN(('PCE-Nondurables'!BG95+'PCE-Services'!BG95+GCE!BG95)/'Price Index'!BG95)</f>
        <v>831.54474180369004</v>
      </c>
      <c r="BH95" s="29">
        <f>100*LN(('PCE-Nondurables'!BH95+'PCE-Services'!BH95+GCE!BH95)/'Price Index'!BH95)</f>
        <v>843.35479677502838</v>
      </c>
      <c r="BI95" s="29">
        <f>100*LN(('PCE-Nondurables'!BI95+'PCE-Services'!BI95+GCE!BI95)/'Price Index'!BI95)</f>
        <v>843.35479677502838</v>
      </c>
      <c r="BJ95" s="29">
        <f>100*LN(('PCE-Nondurables'!BJ95+'PCE-Services'!BJ95+GCE!BJ95)/'Price Index'!BJ95)</f>
        <v>843.35479677502838</v>
      </c>
      <c r="BK95" s="29">
        <f>100*LN(('PCE-Nondurables'!BK95+'PCE-Services'!BK95+GCE!BK95)/'Price Index'!BK95)</f>
        <v>843.35479677502838</v>
      </c>
      <c r="BL95" s="29">
        <f>100*LN(('PCE-Nondurables'!BL95+'PCE-Services'!BL95+GCE!BL95)/'Price Index'!BL95)</f>
        <v>843.35479677502838</v>
      </c>
      <c r="BM95" s="29">
        <f>100*LN(('PCE-Nondurables'!BM95+'PCE-Services'!BM95+GCE!BM95)/'Price Index'!BM95)</f>
        <v>843.35479677502838</v>
      </c>
      <c r="BN95" s="29">
        <f>100*LN(('PCE-Nondurables'!BN95+'PCE-Services'!BN95+GCE!BN95)/'Price Index'!BN95)</f>
        <v>843.35479677502838</v>
      </c>
      <c r="BO95" s="29">
        <f>100*LN(('PCE-Nondurables'!BO95+'PCE-Services'!BO95+GCE!BO95)/'Price Index'!BO95)</f>
        <v>843.35479677502838</v>
      </c>
      <c r="BP95" s="29">
        <f>100*LN(('PCE-Nondurables'!BP95+'PCE-Services'!BP95+GCE!BP95)/'Price Index'!BP95)</f>
        <v>843.26959612234941</v>
      </c>
      <c r="BQ95" s="29">
        <f>100*LN(('PCE-Nondurables'!BQ95+'PCE-Services'!BQ95+GCE!BQ95)/'Price Index'!BQ95)</f>
        <v>843.26959612234941</v>
      </c>
      <c r="BR95" s="29">
        <f>100*LN(('PCE-Nondurables'!BR95+'PCE-Services'!BR95+GCE!BR95)/'Price Index'!BR95)</f>
        <v>843.26959612234941</v>
      </c>
      <c r="BS95" s="29">
        <f>100*LN(('PCE-Nondurables'!BS95+'PCE-Services'!BS95+GCE!BS95)/'Price Index'!BS95)</f>
        <v>843.26959612234941</v>
      </c>
      <c r="BT95" s="29">
        <f>100*LN(('PCE-Nondurables'!BT95+'PCE-Services'!BT95+GCE!BT95)/'Price Index'!BT95)</f>
        <v>843.26959612234941</v>
      </c>
      <c r="BU95" s="29">
        <f>100*LN(('PCE-Nondurables'!BU95+'PCE-Services'!BU95+GCE!BU95)/'Price Index'!BU95)</f>
        <v>843.26959612234941</v>
      </c>
      <c r="BV95" s="29">
        <f>100*LN(('PCE-Nondurables'!BV95+'PCE-Services'!BV95+GCE!BV95)/'Price Index'!BV95)</f>
        <v>843.26959612234941</v>
      </c>
      <c r="BW95" s="29">
        <f>100*LN(('PCE-Nondurables'!BW95+'PCE-Services'!BW95+GCE!BW95)/'Price Index'!BW95)</f>
        <v>843.26959612234941</v>
      </c>
      <c r="BX95" s="29">
        <f>100*LN(('PCE-Nondurables'!BX95+'PCE-Services'!BX95+GCE!BX95)/'Price Index'!BX95)</f>
        <v>851.59507355163203</v>
      </c>
      <c r="BY95" s="29">
        <f>100*LN(('PCE-Nondurables'!BY95+'PCE-Services'!BY95+GCE!BY95)/'Price Index'!BY95)</f>
        <v>851.59507355163203</v>
      </c>
      <c r="BZ95" s="29">
        <f>100*LN(('PCE-Nondurables'!BZ95+'PCE-Services'!BZ95+GCE!BZ95)/'Price Index'!BZ95)</f>
        <v>851.59507355163203</v>
      </c>
      <c r="CA95" s="29">
        <f>100*LN(('PCE-Nondurables'!CA95+'PCE-Services'!CA95+GCE!CA95)/'Price Index'!CA95)</f>
        <v>851.59507355163203</v>
      </c>
      <c r="CB95" s="29">
        <f>100*LN(('PCE-Nondurables'!CB95+'PCE-Services'!CB95+GCE!CB95)/'Price Index'!CB95)</f>
        <v>851.70139670696426</v>
      </c>
      <c r="CC95" s="29">
        <f>100*LN(('PCE-Nondurables'!CC95+'PCE-Services'!CC95+GCE!CC95)/'Price Index'!CC95)</f>
        <v>851.70139670696426</v>
      </c>
      <c r="CD95" s="29">
        <f>100*LN(('PCE-Nondurables'!CD95+'PCE-Services'!CD95+GCE!CD95)/'Price Index'!CD95)</f>
        <v>851.70139670696426</v>
      </c>
      <c r="CE95" s="29">
        <f>100*LN(('PCE-Nondurables'!CE95+'PCE-Services'!CE95+GCE!CE95)/'Price Index'!CE95)</f>
        <v>851.70139670696426</v>
      </c>
      <c r="CF95" s="29">
        <f>100*LN(('PCE-Nondurables'!CF95+'PCE-Services'!CF95+GCE!CF95)/'Price Index'!CF95)</f>
        <v>851.70139670696426</v>
      </c>
      <c r="CG95" s="16">
        <f>100*LN(('PCE-Nondurables'!CG95+'PCE-Services'!CG95+GCE!CG95)/'Price Index'!CG95)</f>
        <v>851.70139670696426</v>
      </c>
    </row>
    <row r="96" spans="1:85" x14ac:dyDescent="0.25">
      <c r="A96" s="25" t="s">
        <v>95</v>
      </c>
      <c r="B96" s="29">
        <f>100*LN(('PCE-Nondurables'!B96+'PCE-Services'!B96+GCE!B96)/'Price Index'!B96)</f>
        <v>799.40228173701803</v>
      </c>
      <c r="C96" s="29">
        <f>100*LN(('PCE-Nondurables'!C96+'PCE-Services'!C96+GCE!C96)/'Price Index'!C96)</f>
        <v>799.40228173701803</v>
      </c>
      <c r="D96" s="29">
        <f>100*LN(('PCE-Nondurables'!D96+'PCE-Services'!D96+GCE!D96)/'Price Index'!D96)</f>
        <v>799.40228173701803</v>
      </c>
      <c r="E96" s="29">
        <f>100*LN(('PCE-Nondurables'!E96+'PCE-Services'!E96+GCE!E96)/'Price Index'!E96)</f>
        <v>799.40228173701803</v>
      </c>
      <c r="F96" s="29">
        <f>100*LN(('PCE-Nondurables'!F96+'PCE-Services'!F96+GCE!F96)/'Price Index'!F96)</f>
        <v>821.15635352672155</v>
      </c>
      <c r="G96" s="29">
        <f>100*LN(('PCE-Nondurables'!G96+'PCE-Services'!G96+GCE!G96)/'Price Index'!G96)</f>
        <v>821.15635352672155</v>
      </c>
      <c r="H96" s="29">
        <f>100*LN(('PCE-Nondurables'!H96+'PCE-Services'!H96+GCE!H96)/'Price Index'!H96)</f>
        <v>821.15635352672155</v>
      </c>
      <c r="I96" s="29">
        <f>100*LN(('PCE-Nondurables'!I96+'PCE-Services'!I96+GCE!I96)/'Price Index'!I96)</f>
        <v>821.15635352672155</v>
      </c>
      <c r="J96" s="16">
        <f>100*LN(('PCE-Nondurables'!J96+'PCE-Services'!J96+GCE!J96)/'Price Index'!J96)</f>
        <v>821.15635352672155</v>
      </c>
      <c r="K96" s="29">
        <f>100*LN(('PCE-Nondurables'!K96+'PCE-Services'!K96+GCE!K96)/'Price Index'!K96)</f>
        <v>820.96599135172369</v>
      </c>
      <c r="L96" s="29">
        <f>100*LN(('PCE-Nondurables'!L96+'PCE-Services'!L96+GCE!L96)/'Price Index'!L96)</f>
        <v>820.96599135172369</v>
      </c>
      <c r="M96" s="29">
        <f>100*LN(('PCE-Nondurables'!M96+'PCE-Services'!M96+GCE!M96)/'Price Index'!M96)</f>
        <v>820.96599135172369</v>
      </c>
      <c r="N96" s="29">
        <f>100*LN(('PCE-Nondurables'!N96+'PCE-Services'!N96+GCE!N96)/'Price Index'!N96)</f>
        <v>820.96599135172369</v>
      </c>
      <c r="O96" s="29">
        <f>100*LN(('PCE-Nondurables'!O96+'PCE-Services'!O96+GCE!O96)/'Price Index'!O96)</f>
        <v>820.96599135172369</v>
      </c>
      <c r="P96" s="29">
        <f>100*LN(('PCE-Nondurables'!P96+'PCE-Services'!P96+GCE!P96)/'Price Index'!P96)</f>
        <v>820.96599135172369</v>
      </c>
      <c r="Q96" s="29">
        <f>100*LN(('PCE-Nondurables'!Q96+'PCE-Services'!Q96+GCE!Q96)/'Price Index'!Q96)</f>
        <v>820.96599135172369</v>
      </c>
      <c r="R96" s="29">
        <f>100*LN(('PCE-Nondurables'!R96+'PCE-Services'!R96+GCE!R96)/'Price Index'!R96)</f>
        <v>820.96599135172369</v>
      </c>
      <c r="S96" s="29">
        <f>100*LN(('PCE-Nondurables'!S96+'PCE-Services'!S96+GCE!S96)/'Price Index'!S96)</f>
        <v>820.96599135172369</v>
      </c>
      <c r="T96" s="29">
        <f>100*LN(('PCE-Nondurables'!T96+'PCE-Services'!T96+GCE!T96)/'Price Index'!T96)</f>
        <v>820.96599135172369</v>
      </c>
      <c r="U96" s="29">
        <f>100*LN(('PCE-Nondurables'!U96+'PCE-Services'!U96+GCE!U96)/'Price Index'!U96)</f>
        <v>826.46088990795283</v>
      </c>
      <c r="V96" s="29">
        <f>100*LN(('PCE-Nondurables'!V96+'PCE-Services'!V96+GCE!V96)/'Price Index'!V96)</f>
        <v>826.46088990795283</v>
      </c>
      <c r="W96" s="29">
        <f>100*LN(('PCE-Nondurables'!W96+'PCE-Services'!W96+GCE!W96)/'Price Index'!W96)</f>
        <v>826.94270196603429</v>
      </c>
      <c r="X96" s="29">
        <f>100*LN(('PCE-Nondurables'!X96+'PCE-Services'!X96+GCE!X96)/'Price Index'!X96)</f>
        <v>826.94270196603429</v>
      </c>
      <c r="Y96" s="29">
        <f>100*LN(('PCE-Nondurables'!Y96+'PCE-Services'!Y96+GCE!Y96)/'Price Index'!Y96)</f>
        <v>826.94270196603429</v>
      </c>
      <c r="Z96" s="29">
        <f>100*LN(('PCE-Nondurables'!Z96+'PCE-Services'!Z96+GCE!Z96)/'Price Index'!Z96)</f>
        <v>826.94270196603429</v>
      </c>
      <c r="AA96" s="29">
        <f>100*LN(('PCE-Nondurables'!AA96+'PCE-Services'!AA96+GCE!AA96)/'Price Index'!AA96)</f>
        <v>826.94270196603429</v>
      </c>
      <c r="AB96" s="29">
        <f>100*LN(('PCE-Nondurables'!AB96+'PCE-Services'!AB96+GCE!AB96)/'Price Index'!AB96)</f>
        <v>826.94270196603429</v>
      </c>
      <c r="AC96" s="29">
        <f>100*LN(('PCE-Nondurables'!AC96+'PCE-Services'!AC96+GCE!AC96)/'Price Index'!AC96)</f>
        <v>826.94270196603429</v>
      </c>
      <c r="AD96" s="29">
        <f>100*LN(('PCE-Nondurables'!AD96+'PCE-Services'!AD96+GCE!AD96)/'Price Index'!AD96)</f>
        <v>826.94270196603429</v>
      </c>
      <c r="AE96" s="29">
        <f>100*LN(('PCE-Nondurables'!AE96+'PCE-Services'!AE96+GCE!AE96)/'Price Index'!AE96)</f>
        <v>826.94270196603429</v>
      </c>
      <c r="AF96" s="29">
        <f>100*LN(('PCE-Nondurables'!AF96+'PCE-Services'!AF96+GCE!AF96)/'Price Index'!AF96)</f>
        <v>826.94270196603429</v>
      </c>
      <c r="AG96" s="29">
        <f>100*LN(('PCE-Nondurables'!AG96+'PCE-Services'!AG96+GCE!AG96)/'Price Index'!AG96)</f>
        <v>826.94270196603429</v>
      </c>
      <c r="AH96" s="29">
        <f>100*LN(('PCE-Nondurables'!AH96+'PCE-Services'!AH96+GCE!AH96)/'Price Index'!AH96)</f>
        <v>826.94270196603429</v>
      </c>
      <c r="AI96" s="29">
        <f>100*LN(('PCE-Nondurables'!AI96+'PCE-Services'!AI96+GCE!AI96)/'Price Index'!AI96)</f>
        <v>826.94270196603429</v>
      </c>
      <c r="AJ96" s="29">
        <f>100*LN(('PCE-Nondurables'!AJ96+'PCE-Services'!AJ96+GCE!AJ96)/'Price Index'!AJ96)</f>
        <v>826.94270196603429</v>
      </c>
      <c r="AK96" s="29">
        <f>100*LN(('PCE-Nondurables'!AK96+'PCE-Services'!AK96+GCE!AK96)/'Price Index'!AK96)</f>
        <v>826.94270196603429</v>
      </c>
      <c r="AL96" s="29">
        <f>100*LN(('PCE-Nondurables'!AL96+'PCE-Services'!AL96+GCE!AL96)/'Price Index'!AL96)</f>
        <v>832.46065343668545</v>
      </c>
      <c r="AM96" s="29">
        <f>100*LN(('PCE-Nondurables'!AM96+'PCE-Services'!AM96+GCE!AM96)/'Price Index'!AM96)</f>
        <v>832.46065343668545</v>
      </c>
      <c r="AN96" s="29">
        <f>100*LN(('PCE-Nondurables'!AN96+'PCE-Services'!AN96+GCE!AN96)/'Price Index'!AN96)</f>
        <v>832.46065343668545</v>
      </c>
      <c r="AO96" s="29">
        <f>100*LN(('PCE-Nondurables'!AO96+'PCE-Services'!AO96+GCE!AO96)/'Price Index'!AO96)</f>
        <v>832.46065343668545</v>
      </c>
      <c r="AP96" s="29">
        <f>100*LN(('PCE-Nondurables'!AP96+'PCE-Services'!AP96+GCE!AP96)/'Price Index'!AP96)</f>
        <v>832.46065343668545</v>
      </c>
      <c r="AQ96" s="29">
        <f>100*LN(('PCE-Nondurables'!AQ96+'PCE-Services'!AQ96+GCE!AQ96)/'Price Index'!AQ96)</f>
        <v>832.46065343668545</v>
      </c>
      <c r="AR96" s="29">
        <f>100*LN(('PCE-Nondurables'!AR96+'PCE-Services'!AR96+GCE!AR96)/'Price Index'!AR96)</f>
        <v>832.46065343668545</v>
      </c>
      <c r="AS96" s="29">
        <f>100*LN(('PCE-Nondurables'!AS96+'PCE-Services'!AS96+GCE!AS96)/'Price Index'!AS96)</f>
        <v>832.46065343668545</v>
      </c>
      <c r="AT96" s="29">
        <f>100*LN(('PCE-Nondurables'!AT96+'PCE-Services'!AT96+GCE!AT96)/'Price Index'!AT96)</f>
        <v>832.46065343668545</v>
      </c>
      <c r="AU96" s="29">
        <f>100*LN(('PCE-Nondurables'!AU96+'PCE-Services'!AU96+GCE!AU96)/'Price Index'!AU96)</f>
        <v>832.46065343668545</v>
      </c>
      <c r="AV96" s="29">
        <f>100*LN(('PCE-Nondurables'!AV96+'PCE-Services'!AV96+GCE!AV96)/'Price Index'!AV96)</f>
        <v>832.46065343668545</v>
      </c>
      <c r="AW96" s="29">
        <f>100*LN(('PCE-Nondurables'!AW96+'PCE-Services'!AW96+GCE!AW96)/'Price Index'!AW96)</f>
        <v>832.46065343668545</v>
      </c>
      <c r="AX96" s="29">
        <f>100*LN(('PCE-Nondurables'!AX96+'PCE-Services'!AX96+GCE!AX96)/'Price Index'!AX96)</f>
        <v>832.46065343668545</v>
      </c>
      <c r="AY96" s="29">
        <f>100*LN(('PCE-Nondurables'!AY96+'PCE-Services'!AY96+GCE!AY96)/'Price Index'!AY96)</f>
        <v>832.46065343668545</v>
      </c>
      <c r="AZ96" s="29">
        <f>100*LN(('PCE-Nondurables'!AZ96+'PCE-Services'!AZ96+GCE!AZ96)/'Price Index'!AZ96)</f>
        <v>832.46065343668545</v>
      </c>
      <c r="BA96" s="29">
        <f>100*LN(('PCE-Nondurables'!BA96+'PCE-Services'!BA96+GCE!BA96)/'Price Index'!BA96)</f>
        <v>832.46065343668545</v>
      </c>
      <c r="BB96" s="29">
        <f>100*LN(('PCE-Nondurables'!BB96+'PCE-Services'!BB96+GCE!BB96)/'Price Index'!BB96)</f>
        <v>832.46065343668545</v>
      </c>
      <c r="BC96" s="29">
        <f>100*LN(('PCE-Nondurables'!BC96+'PCE-Services'!BC96+GCE!BC96)/'Price Index'!BC96)</f>
        <v>832.46065343668545</v>
      </c>
      <c r="BD96" s="29">
        <f>100*LN(('PCE-Nondurables'!BD96+'PCE-Services'!BD96+GCE!BD96)/'Price Index'!BD96)</f>
        <v>832.46065343668545</v>
      </c>
      <c r="BE96" s="29">
        <f>100*LN(('PCE-Nondurables'!BE96+'PCE-Services'!BE96+GCE!BE96)/'Price Index'!BE96)</f>
        <v>832.46065343668545</v>
      </c>
      <c r="BF96" s="29">
        <f>100*LN(('PCE-Nondurables'!BF96+'PCE-Services'!BF96+GCE!BF96)/'Price Index'!BF96)</f>
        <v>832.46065343668545</v>
      </c>
      <c r="BG96" s="29">
        <f>100*LN(('PCE-Nondurables'!BG96+'PCE-Services'!BG96+GCE!BG96)/'Price Index'!BG96)</f>
        <v>832.46065343668545</v>
      </c>
      <c r="BH96" s="29">
        <f>100*LN(('PCE-Nondurables'!BH96+'PCE-Services'!BH96+GCE!BH96)/'Price Index'!BH96)</f>
        <v>844.27449798300711</v>
      </c>
      <c r="BI96" s="29">
        <f>100*LN(('PCE-Nondurables'!BI96+'PCE-Services'!BI96+GCE!BI96)/'Price Index'!BI96)</f>
        <v>844.27449798300711</v>
      </c>
      <c r="BJ96" s="29">
        <f>100*LN(('PCE-Nondurables'!BJ96+'PCE-Services'!BJ96+GCE!BJ96)/'Price Index'!BJ96)</f>
        <v>844.27449798300711</v>
      </c>
      <c r="BK96" s="29">
        <f>100*LN(('PCE-Nondurables'!BK96+'PCE-Services'!BK96+GCE!BK96)/'Price Index'!BK96)</f>
        <v>844.27449798300711</v>
      </c>
      <c r="BL96" s="29">
        <f>100*LN(('PCE-Nondurables'!BL96+'PCE-Services'!BL96+GCE!BL96)/'Price Index'!BL96)</f>
        <v>844.27449798300711</v>
      </c>
      <c r="BM96" s="29">
        <f>100*LN(('PCE-Nondurables'!BM96+'PCE-Services'!BM96+GCE!BM96)/'Price Index'!BM96)</f>
        <v>844.27449798300711</v>
      </c>
      <c r="BN96" s="29">
        <f>100*LN(('PCE-Nondurables'!BN96+'PCE-Services'!BN96+GCE!BN96)/'Price Index'!BN96)</f>
        <v>844.27449798300711</v>
      </c>
      <c r="BO96" s="29">
        <f>100*LN(('PCE-Nondurables'!BO96+'PCE-Services'!BO96+GCE!BO96)/'Price Index'!BO96)</f>
        <v>844.27449798300711</v>
      </c>
      <c r="BP96" s="29">
        <f>100*LN(('PCE-Nondurables'!BP96+'PCE-Services'!BP96+GCE!BP96)/'Price Index'!BP96)</f>
        <v>844.18866034550865</v>
      </c>
      <c r="BQ96" s="29">
        <f>100*LN(('PCE-Nondurables'!BQ96+'PCE-Services'!BQ96+GCE!BQ96)/'Price Index'!BQ96)</f>
        <v>844.18866034550865</v>
      </c>
      <c r="BR96" s="29">
        <f>100*LN(('PCE-Nondurables'!BR96+'PCE-Services'!BR96+GCE!BR96)/'Price Index'!BR96)</f>
        <v>844.18866034550865</v>
      </c>
      <c r="BS96" s="29">
        <f>100*LN(('PCE-Nondurables'!BS96+'PCE-Services'!BS96+GCE!BS96)/'Price Index'!BS96)</f>
        <v>844.18866034550865</v>
      </c>
      <c r="BT96" s="29">
        <f>100*LN(('PCE-Nondurables'!BT96+'PCE-Services'!BT96+GCE!BT96)/'Price Index'!BT96)</f>
        <v>844.18866034550865</v>
      </c>
      <c r="BU96" s="29">
        <f>100*LN(('PCE-Nondurables'!BU96+'PCE-Services'!BU96+GCE!BU96)/'Price Index'!BU96)</f>
        <v>844.18866034550865</v>
      </c>
      <c r="BV96" s="29">
        <f>100*LN(('PCE-Nondurables'!BV96+'PCE-Services'!BV96+GCE!BV96)/'Price Index'!BV96)</f>
        <v>844.18866034550865</v>
      </c>
      <c r="BW96" s="29">
        <f>100*LN(('PCE-Nondurables'!BW96+'PCE-Services'!BW96+GCE!BW96)/'Price Index'!BW96)</f>
        <v>844.18866034550865</v>
      </c>
      <c r="BX96" s="29">
        <f>100*LN(('PCE-Nondurables'!BX96+'PCE-Services'!BX96+GCE!BX96)/'Price Index'!BX96)</f>
        <v>852.55837489962312</v>
      </c>
      <c r="BY96" s="29">
        <f>100*LN(('PCE-Nondurables'!BY96+'PCE-Services'!BY96+GCE!BY96)/'Price Index'!BY96)</f>
        <v>852.55837489962312</v>
      </c>
      <c r="BZ96" s="29">
        <f>100*LN(('PCE-Nondurables'!BZ96+'PCE-Services'!BZ96+GCE!BZ96)/'Price Index'!BZ96)</f>
        <v>852.55837489962312</v>
      </c>
      <c r="CA96" s="29">
        <f>100*LN(('PCE-Nondurables'!CA96+'PCE-Services'!CA96+GCE!CA96)/'Price Index'!CA96)</f>
        <v>852.55837489962312</v>
      </c>
      <c r="CB96" s="29">
        <f>100*LN(('PCE-Nondurables'!CB96+'PCE-Services'!CB96+GCE!CB96)/'Price Index'!CB96)</f>
        <v>852.66636544953838</v>
      </c>
      <c r="CC96" s="29">
        <f>100*LN(('PCE-Nondurables'!CC96+'PCE-Services'!CC96+GCE!CC96)/'Price Index'!CC96)</f>
        <v>852.66636544953838</v>
      </c>
      <c r="CD96" s="29">
        <f>100*LN(('PCE-Nondurables'!CD96+'PCE-Services'!CD96+GCE!CD96)/'Price Index'!CD96)</f>
        <v>852.66636544953838</v>
      </c>
      <c r="CE96" s="29">
        <f>100*LN(('PCE-Nondurables'!CE96+'PCE-Services'!CE96+GCE!CE96)/'Price Index'!CE96)</f>
        <v>852.66636544953838</v>
      </c>
      <c r="CF96" s="29">
        <f>100*LN(('PCE-Nondurables'!CF96+'PCE-Services'!CF96+GCE!CF96)/'Price Index'!CF96)</f>
        <v>852.66636544953838</v>
      </c>
      <c r="CG96" s="16">
        <f>100*LN(('PCE-Nondurables'!CG96+'PCE-Services'!CG96+GCE!CG96)/'Price Index'!CG96)</f>
        <v>852.66636544953838</v>
      </c>
    </row>
    <row r="97" spans="1:85" x14ac:dyDescent="0.25">
      <c r="A97" s="25" t="s">
        <v>96</v>
      </c>
      <c r="B97" s="29">
        <f>100*LN(('PCE-Nondurables'!B97+'PCE-Services'!B97+GCE!B97)/'Price Index'!B97)</f>
        <v>801.03710810040047</v>
      </c>
      <c r="C97" s="29">
        <f>100*LN(('PCE-Nondurables'!C97+'PCE-Services'!C97+GCE!C97)/'Price Index'!C97)</f>
        <v>801.03710810040047</v>
      </c>
      <c r="D97" s="29">
        <f>100*LN(('PCE-Nondurables'!D97+'PCE-Services'!D97+GCE!D97)/'Price Index'!D97)</f>
        <v>801.03710810040047</v>
      </c>
      <c r="E97" s="29">
        <f>100*LN(('PCE-Nondurables'!E97+'PCE-Services'!E97+GCE!E97)/'Price Index'!E97)</f>
        <v>801.03710810040047</v>
      </c>
      <c r="F97" s="29">
        <f>100*LN(('PCE-Nondurables'!F97+'PCE-Services'!F97+GCE!F97)/'Price Index'!F97)</f>
        <v>822.48159765061462</v>
      </c>
      <c r="G97" s="29">
        <f>100*LN(('PCE-Nondurables'!G97+'PCE-Services'!G97+GCE!G97)/'Price Index'!G97)</f>
        <v>822.48159765061462</v>
      </c>
      <c r="H97" s="29">
        <f>100*LN(('PCE-Nondurables'!H97+'PCE-Services'!H97+GCE!H97)/'Price Index'!H97)</f>
        <v>822.48159765061462</v>
      </c>
      <c r="I97" s="29">
        <f>100*LN(('PCE-Nondurables'!I97+'PCE-Services'!I97+GCE!I97)/'Price Index'!I97)</f>
        <v>822.48159765061462</v>
      </c>
      <c r="J97" s="16">
        <f>100*LN(('PCE-Nondurables'!J97+'PCE-Services'!J97+GCE!J97)/'Price Index'!J97)</f>
        <v>822.48159765061462</v>
      </c>
      <c r="K97" s="29">
        <f>100*LN(('PCE-Nondurables'!K97+'PCE-Services'!K97+GCE!K97)/'Price Index'!K97)</f>
        <v>822.32585054783533</v>
      </c>
      <c r="L97" s="29">
        <f>100*LN(('PCE-Nondurables'!L97+'PCE-Services'!L97+GCE!L97)/'Price Index'!L97)</f>
        <v>822.32585054783533</v>
      </c>
      <c r="M97" s="29">
        <f>100*LN(('PCE-Nondurables'!M97+'PCE-Services'!M97+GCE!M97)/'Price Index'!M97)</f>
        <v>822.32585054783533</v>
      </c>
      <c r="N97" s="29">
        <f>100*LN(('PCE-Nondurables'!N97+'PCE-Services'!N97+GCE!N97)/'Price Index'!N97)</f>
        <v>822.32585054783533</v>
      </c>
      <c r="O97" s="29">
        <f>100*LN(('PCE-Nondurables'!O97+'PCE-Services'!O97+GCE!O97)/'Price Index'!O97)</f>
        <v>822.32585054783533</v>
      </c>
      <c r="P97" s="29">
        <f>100*LN(('PCE-Nondurables'!P97+'PCE-Services'!P97+GCE!P97)/'Price Index'!P97)</f>
        <v>822.32585054783533</v>
      </c>
      <c r="Q97" s="29">
        <f>100*LN(('PCE-Nondurables'!Q97+'PCE-Services'!Q97+GCE!Q97)/'Price Index'!Q97)</f>
        <v>822.32585054783533</v>
      </c>
      <c r="R97" s="29">
        <f>100*LN(('PCE-Nondurables'!R97+'PCE-Services'!R97+GCE!R97)/'Price Index'!R97)</f>
        <v>822.32585054783533</v>
      </c>
      <c r="S97" s="29">
        <f>100*LN(('PCE-Nondurables'!S97+'PCE-Services'!S97+GCE!S97)/'Price Index'!S97)</f>
        <v>822.32585054783533</v>
      </c>
      <c r="T97" s="29">
        <f>100*LN(('PCE-Nondurables'!T97+'PCE-Services'!T97+GCE!T97)/'Price Index'!T97)</f>
        <v>822.32585054783533</v>
      </c>
      <c r="U97" s="29">
        <f>100*LN(('PCE-Nondurables'!U97+'PCE-Services'!U97+GCE!U97)/'Price Index'!U97)</f>
        <v>827.89482998165431</v>
      </c>
      <c r="V97" s="29">
        <f>100*LN(('PCE-Nondurables'!V97+'PCE-Services'!V97+GCE!V97)/'Price Index'!V97)</f>
        <v>827.89482998165431</v>
      </c>
      <c r="W97" s="29">
        <f>100*LN(('PCE-Nondurables'!W97+'PCE-Services'!W97+GCE!W97)/'Price Index'!W97)</f>
        <v>828.41091440956143</v>
      </c>
      <c r="X97" s="29">
        <f>100*LN(('PCE-Nondurables'!X97+'PCE-Services'!X97+GCE!X97)/'Price Index'!X97)</f>
        <v>828.41091440956143</v>
      </c>
      <c r="Y97" s="29">
        <f>100*LN(('PCE-Nondurables'!Y97+'PCE-Services'!Y97+GCE!Y97)/'Price Index'!Y97)</f>
        <v>828.41091440956143</v>
      </c>
      <c r="Z97" s="29">
        <f>100*LN(('PCE-Nondurables'!Z97+'PCE-Services'!Z97+GCE!Z97)/'Price Index'!Z97)</f>
        <v>828.41091440956143</v>
      </c>
      <c r="AA97" s="29">
        <f>100*LN(('PCE-Nondurables'!AA97+'PCE-Services'!AA97+GCE!AA97)/'Price Index'!AA97)</f>
        <v>828.41091440956143</v>
      </c>
      <c r="AB97" s="29">
        <f>100*LN(('PCE-Nondurables'!AB97+'PCE-Services'!AB97+GCE!AB97)/'Price Index'!AB97)</f>
        <v>828.41091440956143</v>
      </c>
      <c r="AC97" s="29">
        <f>100*LN(('PCE-Nondurables'!AC97+'PCE-Services'!AC97+GCE!AC97)/'Price Index'!AC97)</f>
        <v>828.41091440956143</v>
      </c>
      <c r="AD97" s="29">
        <f>100*LN(('PCE-Nondurables'!AD97+'PCE-Services'!AD97+GCE!AD97)/'Price Index'!AD97)</f>
        <v>828.41091440956143</v>
      </c>
      <c r="AE97" s="29">
        <f>100*LN(('PCE-Nondurables'!AE97+'PCE-Services'!AE97+GCE!AE97)/'Price Index'!AE97)</f>
        <v>828.41091440956143</v>
      </c>
      <c r="AF97" s="29">
        <f>100*LN(('PCE-Nondurables'!AF97+'PCE-Services'!AF97+GCE!AF97)/'Price Index'!AF97)</f>
        <v>828.41091440956143</v>
      </c>
      <c r="AG97" s="29">
        <f>100*LN(('PCE-Nondurables'!AG97+'PCE-Services'!AG97+GCE!AG97)/'Price Index'!AG97)</f>
        <v>828.41091440956143</v>
      </c>
      <c r="AH97" s="29">
        <f>100*LN(('PCE-Nondurables'!AH97+'PCE-Services'!AH97+GCE!AH97)/'Price Index'!AH97)</f>
        <v>828.41091440956143</v>
      </c>
      <c r="AI97" s="29">
        <f>100*LN(('PCE-Nondurables'!AI97+'PCE-Services'!AI97+GCE!AI97)/'Price Index'!AI97)</f>
        <v>828.41091440956143</v>
      </c>
      <c r="AJ97" s="29">
        <f>100*LN(('PCE-Nondurables'!AJ97+'PCE-Services'!AJ97+GCE!AJ97)/'Price Index'!AJ97)</f>
        <v>828.41091440956143</v>
      </c>
      <c r="AK97" s="29">
        <f>100*LN(('PCE-Nondurables'!AK97+'PCE-Services'!AK97+GCE!AK97)/'Price Index'!AK97)</f>
        <v>828.41091440956143</v>
      </c>
      <c r="AL97" s="29">
        <f>100*LN(('PCE-Nondurables'!AL97+'PCE-Services'!AL97+GCE!AL97)/'Price Index'!AL97)</f>
        <v>833.84142610337926</v>
      </c>
      <c r="AM97" s="29">
        <f>100*LN(('PCE-Nondurables'!AM97+'PCE-Services'!AM97+GCE!AM97)/'Price Index'!AM97)</f>
        <v>833.84142610337926</v>
      </c>
      <c r="AN97" s="29">
        <f>100*LN(('PCE-Nondurables'!AN97+'PCE-Services'!AN97+GCE!AN97)/'Price Index'!AN97)</f>
        <v>833.84142610337926</v>
      </c>
      <c r="AO97" s="29">
        <f>100*LN(('PCE-Nondurables'!AO97+'PCE-Services'!AO97+GCE!AO97)/'Price Index'!AO97)</f>
        <v>833.84142610337926</v>
      </c>
      <c r="AP97" s="29">
        <f>100*LN(('PCE-Nondurables'!AP97+'PCE-Services'!AP97+GCE!AP97)/'Price Index'!AP97)</f>
        <v>833.84142610337926</v>
      </c>
      <c r="AQ97" s="29">
        <f>100*LN(('PCE-Nondurables'!AQ97+'PCE-Services'!AQ97+GCE!AQ97)/'Price Index'!AQ97)</f>
        <v>833.84142610337926</v>
      </c>
      <c r="AR97" s="29">
        <f>100*LN(('PCE-Nondurables'!AR97+'PCE-Services'!AR97+GCE!AR97)/'Price Index'!AR97)</f>
        <v>833.84142610337926</v>
      </c>
      <c r="AS97" s="29">
        <f>100*LN(('PCE-Nondurables'!AS97+'PCE-Services'!AS97+GCE!AS97)/'Price Index'!AS97)</f>
        <v>833.84142610337926</v>
      </c>
      <c r="AT97" s="29">
        <f>100*LN(('PCE-Nondurables'!AT97+'PCE-Services'!AT97+GCE!AT97)/'Price Index'!AT97)</f>
        <v>833.84142610337926</v>
      </c>
      <c r="AU97" s="29">
        <f>100*LN(('PCE-Nondurables'!AU97+'PCE-Services'!AU97+GCE!AU97)/'Price Index'!AU97)</f>
        <v>833.84142610337926</v>
      </c>
      <c r="AV97" s="29">
        <f>100*LN(('PCE-Nondurables'!AV97+'PCE-Services'!AV97+GCE!AV97)/'Price Index'!AV97)</f>
        <v>833.84142610337926</v>
      </c>
      <c r="AW97" s="29">
        <f>100*LN(('PCE-Nondurables'!AW97+'PCE-Services'!AW97+GCE!AW97)/'Price Index'!AW97)</f>
        <v>833.84142610337926</v>
      </c>
      <c r="AX97" s="29">
        <f>100*LN(('PCE-Nondurables'!AX97+'PCE-Services'!AX97+GCE!AX97)/'Price Index'!AX97)</f>
        <v>833.84142610337926</v>
      </c>
      <c r="AY97" s="29">
        <f>100*LN(('PCE-Nondurables'!AY97+'PCE-Services'!AY97+GCE!AY97)/'Price Index'!AY97)</f>
        <v>833.84142610337926</v>
      </c>
      <c r="AZ97" s="29">
        <f>100*LN(('PCE-Nondurables'!AZ97+'PCE-Services'!AZ97+GCE!AZ97)/'Price Index'!AZ97)</f>
        <v>833.84142610337926</v>
      </c>
      <c r="BA97" s="29">
        <f>100*LN(('PCE-Nondurables'!BA97+'PCE-Services'!BA97+GCE!BA97)/'Price Index'!BA97)</f>
        <v>833.84142610337926</v>
      </c>
      <c r="BB97" s="29">
        <f>100*LN(('PCE-Nondurables'!BB97+'PCE-Services'!BB97+GCE!BB97)/'Price Index'!BB97)</f>
        <v>833.84142610337926</v>
      </c>
      <c r="BC97" s="29">
        <f>100*LN(('PCE-Nondurables'!BC97+'PCE-Services'!BC97+GCE!BC97)/'Price Index'!BC97)</f>
        <v>833.84142610337926</v>
      </c>
      <c r="BD97" s="29">
        <f>100*LN(('PCE-Nondurables'!BD97+'PCE-Services'!BD97+GCE!BD97)/'Price Index'!BD97)</f>
        <v>833.84142610337926</v>
      </c>
      <c r="BE97" s="29">
        <f>100*LN(('PCE-Nondurables'!BE97+'PCE-Services'!BE97+GCE!BE97)/'Price Index'!BE97)</f>
        <v>833.84142610337926</v>
      </c>
      <c r="BF97" s="29">
        <f>100*LN(('PCE-Nondurables'!BF97+'PCE-Services'!BF97+GCE!BF97)/'Price Index'!BF97)</f>
        <v>833.84142610337926</v>
      </c>
      <c r="BG97" s="29">
        <f>100*LN(('PCE-Nondurables'!BG97+'PCE-Services'!BG97+GCE!BG97)/'Price Index'!BG97)</f>
        <v>833.84142610337926</v>
      </c>
      <c r="BH97" s="29">
        <f>100*LN(('PCE-Nondurables'!BH97+'PCE-Services'!BH97+GCE!BH97)/'Price Index'!BH97)</f>
        <v>845.63958885606837</v>
      </c>
      <c r="BI97" s="29">
        <f>100*LN(('PCE-Nondurables'!BI97+'PCE-Services'!BI97+GCE!BI97)/'Price Index'!BI97)</f>
        <v>845.63958885606837</v>
      </c>
      <c r="BJ97" s="29">
        <f>100*LN(('PCE-Nondurables'!BJ97+'PCE-Services'!BJ97+GCE!BJ97)/'Price Index'!BJ97)</f>
        <v>845.63958885606837</v>
      </c>
      <c r="BK97" s="29">
        <f>100*LN(('PCE-Nondurables'!BK97+'PCE-Services'!BK97+GCE!BK97)/'Price Index'!BK97)</f>
        <v>845.63958885606837</v>
      </c>
      <c r="BL97" s="29">
        <f>100*LN(('PCE-Nondurables'!BL97+'PCE-Services'!BL97+GCE!BL97)/'Price Index'!BL97)</f>
        <v>845.63958885606837</v>
      </c>
      <c r="BM97" s="29">
        <f>100*LN(('PCE-Nondurables'!BM97+'PCE-Services'!BM97+GCE!BM97)/'Price Index'!BM97)</f>
        <v>845.63958885606837</v>
      </c>
      <c r="BN97" s="29">
        <f>100*LN(('PCE-Nondurables'!BN97+'PCE-Services'!BN97+GCE!BN97)/'Price Index'!BN97)</f>
        <v>845.63958885606837</v>
      </c>
      <c r="BO97" s="29">
        <f>100*LN(('PCE-Nondurables'!BO97+'PCE-Services'!BO97+GCE!BO97)/'Price Index'!BO97)</f>
        <v>845.63958885606837</v>
      </c>
      <c r="BP97" s="29">
        <f>100*LN(('PCE-Nondurables'!BP97+'PCE-Services'!BP97+GCE!BP97)/'Price Index'!BP97)</f>
        <v>845.55399214302315</v>
      </c>
      <c r="BQ97" s="29">
        <f>100*LN(('PCE-Nondurables'!BQ97+'PCE-Services'!BQ97+GCE!BQ97)/'Price Index'!BQ97)</f>
        <v>845.55399214302315</v>
      </c>
      <c r="BR97" s="29">
        <f>100*LN(('PCE-Nondurables'!BR97+'PCE-Services'!BR97+GCE!BR97)/'Price Index'!BR97)</f>
        <v>845.55399214302315</v>
      </c>
      <c r="BS97" s="29">
        <f>100*LN(('PCE-Nondurables'!BS97+'PCE-Services'!BS97+GCE!BS97)/'Price Index'!BS97)</f>
        <v>845.55399214302315</v>
      </c>
      <c r="BT97" s="29">
        <f>100*LN(('PCE-Nondurables'!BT97+'PCE-Services'!BT97+GCE!BT97)/'Price Index'!BT97)</f>
        <v>845.55399214302315</v>
      </c>
      <c r="BU97" s="29">
        <f>100*LN(('PCE-Nondurables'!BU97+'PCE-Services'!BU97+GCE!BU97)/'Price Index'!BU97)</f>
        <v>845.55399214302315</v>
      </c>
      <c r="BV97" s="29">
        <f>100*LN(('PCE-Nondurables'!BV97+'PCE-Services'!BV97+GCE!BV97)/'Price Index'!BV97)</f>
        <v>845.55399214302315</v>
      </c>
      <c r="BW97" s="29">
        <f>100*LN(('PCE-Nondurables'!BW97+'PCE-Services'!BW97+GCE!BW97)/'Price Index'!BW97)</f>
        <v>845.55399214302315</v>
      </c>
      <c r="BX97" s="29">
        <f>100*LN(('PCE-Nondurables'!BX97+'PCE-Services'!BX97+GCE!BX97)/'Price Index'!BX97)</f>
        <v>853.93820694290912</v>
      </c>
      <c r="BY97" s="29">
        <f>100*LN(('PCE-Nondurables'!BY97+'PCE-Services'!BY97+GCE!BY97)/'Price Index'!BY97)</f>
        <v>853.93820694290912</v>
      </c>
      <c r="BZ97" s="29">
        <f>100*LN(('PCE-Nondurables'!BZ97+'PCE-Services'!BZ97+GCE!BZ97)/'Price Index'!BZ97)</f>
        <v>853.93820694290912</v>
      </c>
      <c r="CA97" s="29">
        <f>100*LN(('PCE-Nondurables'!CA97+'PCE-Services'!CA97+GCE!CA97)/'Price Index'!CA97)</f>
        <v>853.93820694290912</v>
      </c>
      <c r="CB97" s="29">
        <f>100*LN(('PCE-Nondurables'!CB97+'PCE-Services'!CB97+GCE!CB97)/'Price Index'!CB97)</f>
        <v>854.04527492642967</v>
      </c>
      <c r="CC97" s="29">
        <f>100*LN(('PCE-Nondurables'!CC97+'PCE-Services'!CC97+GCE!CC97)/'Price Index'!CC97)</f>
        <v>854.04527492642967</v>
      </c>
      <c r="CD97" s="29">
        <f>100*LN(('PCE-Nondurables'!CD97+'PCE-Services'!CD97+GCE!CD97)/'Price Index'!CD97)</f>
        <v>854.04527492642967</v>
      </c>
      <c r="CE97" s="29">
        <f>100*LN(('PCE-Nondurables'!CE97+'PCE-Services'!CE97+GCE!CE97)/'Price Index'!CE97)</f>
        <v>854.04527492642967</v>
      </c>
      <c r="CF97" s="29">
        <f>100*LN(('PCE-Nondurables'!CF97+'PCE-Services'!CF97+GCE!CF97)/'Price Index'!CF97)</f>
        <v>854.04527492642967</v>
      </c>
      <c r="CG97" s="16">
        <f>100*LN(('PCE-Nondurables'!CG97+'PCE-Services'!CG97+GCE!CG97)/'Price Index'!CG97)</f>
        <v>854.04527492642967</v>
      </c>
    </row>
    <row r="98" spans="1:85" x14ac:dyDescent="0.25">
      <c r="A98" s="25" t="s">
        <v>97</v>
      </c>
      <c r="B98" s="29">
        <f>100*LN(('PCE-Nondurables'!B98+'PCE-Services'!B98+GCE!B98)/'Price Index'!B98)</f>
        <v>802.49925425499885</v>
      </c>
      <c r="C98" s="29">
        <f>100*LN(('PCE-Nondurables'!C98+'PCE-Services'!C98+GCE!C98)/'Price Index'!C98)</f>
        <v>802.49925425499885</v>
      </c>
      <c r="D98" s="29">
        <f>100*LN(('PCE-Nondurables'!D98+'PCE-Services'!D98+GCE!D98)/'Price Index'!D98)</f>
        <v>802.49925425499885</v>
      </c>
      <c r="E98" s="29">
        <f>100*LN(('PCE-Nondurables'!E98+'PCE-Services'!E98+GCE!E98)/'Price Index'!E98)</f>
        <v>802.49925425499885</v>
      </c>
      <c r="F98" s="29">
        <f>100*LN(('PCE-Nondurables'!F98+'PCE-Services'!F98+GCE!F98)/'Price Index'!F98)</f>
        <v>823.9454926555776</v>
      </c>
      <c r="G98" s="29">
        <f>100*LN(('PCE-Nondurables'!G98+'PCE-Services'!G98+GCE!G98)/'Price Index'!G98)</f>
        <v>823.9454926555776</v>
      </c>
      <c r="H98" s="29">
        <f>100*LN(('PCE-Nondurables'!H98+'PCE-Services'!H98+GCE!H98)/'Price Index'!H98)</f>
        <v>823.9454926555776</v>
      </c>
      <c r="I98" s="29">
        <f>100*LN(('PCE-Nondurables'!I98+'PCE-Services'!I98+GCE!I98)/'Price Index'!I98)</f>
        <v>823.9454926555776</v>
      </c>
      <c r="J98" s="16">
        <f>100*LN(('PCE-Nondurables'!J98+'PCE-Services'!J98+GCE!J98)/'Price Index'!J98)</f>
        <v>823.9454926555776</v>
      </c>
      <c r="K98" s="29">
        <f>100*LN(('PCE-Nondurables'!K98+'PCE-Services'!K98+GCE!K98)/'Price Index'!K98)</f>
        <v>823.82556511497569</v>
      </c>
      <c r="L98" s="29">
        <f>100*LN(('PCE-Nondurables'!L98+'PCE-Services'!L98+GCE!L98)/'Price Index'!L98)</f>
        <v>823.82556511497569</v>
      </c>
      <c r="M98" s="29">
        <f>100*LN(('PCE-Nondurables'!M98+'PCE-Services'!M98+GCE!M98)/'Price Index'!M98)</f>
        <v>823.82556511497569</v>
      </c>
      <c r="N98" s="29">
        <f>100*LN(('PCE-Nondurables'!N98+'PCE-Services'!N98+GCE!N98)/'Price Index'!N98)</f>
        <v>823.82556511497569</v>
      </c>
      <c r="O98" s="29">
        <f>100*LN(('PCE-Nondurables'!O98+'PCE-Services'!O98+GCE!O98)/'Price Index'!O98)</f>
        <v>823.82556511497569</v>
      </c>
      <c r="P98" s="29">
        <f>100*LN(('PCE-Nondurables'!P98+'PCE-Services'!P98+GCE!P98)/'Price Index'!P98)</f>
        <v>823.82556511497569</v>
      </c>
      <c r="Q98" s="29">
        <f>100*LN(('PCE-Nondurables'!Q98+'PCE-Services'!Q98+GCE!Q98)/'Price Index'!Q98)</f>
        <v>823.82556511497569</v>
      </c>
      <c r="R98" s="29">
        <f>100*LN(('PCE-Nondurables'!R98+'PCE-Services'!R98+GCE!R98)/'Price Index'!R98)</f>
        <v>823.82556511497569</v>
      </c>
      <c r="S98" s="29">
        <f>100*LN(('PCE-Nondurables'!S98+'PCE-Services'!S98+GCE!S98)/'Price Index'!S98)</f>
        <v>823.82556511497569</v>
      </c>
      <c r="T98" s="29">
        <f>100*LN(('PCE-Nondurables'!T98+'PCE-Services'!T98+GCE!T98)/'Price Index'!T98)</f>
        <v>823.82556511497569</v>
      </c>
      <c r="U98" s="29">
        <f>100*LN(('PCE-Nondurables'!U98+'PCE-Services'!U98+GCE!U98)/'Price Index'!U98)</f>
        <v>829.42183397624217</v>
      </c>
      <c r="V98" s="29">
        <f>100*LN(('PCE-Nondurables'!V98+'PCE-Services'!V98+GCE!V98)/'Price Index'!V98)</f>
        <v>829.42183397624217</v>
      </c>
      <c r="W98" s="29">
        <f>100*LN(('PCE-Nondurables'!W98+'PCE-Services'!W98+GCE!W98)/'Price Index'!W98)</f>
        <v>829.95991714812317</v>
      </c>
      <c r="X98" s="29">
        <f>100*LN(('PCE-Nondurables'!X98+'PCE-Services'!X98+GCE!X98)/'Price Index'!X98)</f>
        <v>829.95991714812317</v>
      </c>
      <c r="Y98" s="29">
        <f>100*LN(('PCE-Nondurables'!Y98+'PCE-Services'!Y98+GCE!Y98)/'Price Index'!Y98)</f>
        <v>829.95991714812317</v>
      </c>
      <c r="Z98" s="29">
        <f>100*LN(('PCE-Nondurables'!Z98+'PCE-Services'!Z98+GCE!Z98)/'Price Index'!Z98)</f>
        <v>829.95991714812317</v>
      </c>
      <c r="AA98" s="29">
        <f>100*LN(('PCE-Nondurables'!AA98+'PCE-Services'!AA98+GCE!AA98)/'Price Index'!AA98)</f>
        <v>829.95991714812317</v>
      </c>
      <c r="AB98" s="29">
        <f>100*LN(('PCE-Nondurables'!AB98+'PCE-Services'!AB98+GCE!AB98)/'Price Index'!AB98)</f>
        <v>829.95991714812317</v>
      </c>
      <c r="AC98" s="29">
        <f>100*LN(('PCE-Nondurables'!AC98+'PCE-Services'!AC98+GCE!AC98)/'Price Index'!AC98)</f>
        <v>829.95991714812317</v>
      </c>
      <c r="AD98" s="29">
        <f>100*LN(('PCE-Nondurables'!AD98+'PCE-Services'!AD98+GCE!AD98)/'Price Index'!AD98)</f>
        <v>829.95991714812317</v>
      </c>
      <c r="AE98" s="29">
        <f>100*LN(('PCE-Nondurables'!AE98+'PCE-Services'!AE98+GCE!AE98)/'Price Index'!AE98)</f>
        <v>829.95991714812317</v>
      </c>
      <c r="AF98" s="29">
        <f>100*LN(('PCE-Nondurables'!AF98+'PCE-Services'!AF98+GCE!AF98)/'Price Index'!AF98)</f>
        <v>829.95991714812317</v>
      </c>
      <c r="AG98" s="29">
        <f>100*LN(('PCE-Nondurables'!AG98+'PCE-Services'!AG98+GCE!AG98)/'Price Index'!AG98)</f>
        <v>829.95991714812317</v>
      </c>
      <c r="AH98" s="29">
        <f>100*LN(('PCE-Nondurables'!AH98+'PCE-Services'!AH98+GCE!AH98)/'Price Index'!AH98)</f>
        <v>829.95991714812317</v>
      </c>
      <c r="AI98" s="29">
        <f>100*LN(('PCE-Nondurables'!AI98+'PCE-Services'!AI98+GCE!AI98)/'Price Index'!AI98)</f>
        <v>829.95991714812317</v>
      </c>
      <c r="AJ98" s="29">
        <f>100*LN(('PCE-Nondurables'!AJ98+'PCE-Services'!AJ98+GCE!AJ98)/'Price Index'!AJ98)</f>
        <v>829.95991714812317</v>
      </c>
      <c r="AK98" s="29">
        <f>100*LN(('PCE-Nondurables'!AK98+'PCE-Services'!AK98+GCE!AK98)/'Price Index'!AK98)</f>
        <v>829.95991714812317</v>
      </c>
      <c r="AL98" s="29">
        <f>100*LN(('PCE-Nondurables'!AL98+'PCE-Services'!AL98+GCE!AL98)/'Price Index'!AL98)</f>
        <v>835.62584219491873</v>
      </c>
      <c r="AM98" s="29">
        <f>100*LN(('PCE-Nondurables'!AM98+'PCE-Services'!AM98+GCE!AM98)/'Price Index'!AM98)</f>
        <v>835.62584219491873</v>
      </c>
      <c r="AN98" s="29">
        <f>100*LN(('PCE-Nondurables'!AN98+'PCE-Services'!AN98+GCE!AN98)/'Price Index'!AN98)</f>
        <v>835.62584219491873</v>
      </c>
      <c r="AO98" s="29">
        <f>100*LN(('PCE-Nondurables'!AO98+'PCE-Services'!AO98+GCE!AO98)/'Price Index'!AO98)</f>
        <v>835.62584219491873</v>
      </c>
      <c r="AP98" s="29">
        <f>100*LN(('PCE-Nondurables'!AP98+'PCE-Services'!AP98+GCE!AP98)/'Price Index'!AP98)</f>
        <v>835.62584219491873</v>
      </c>
      <c r="AQ98" s="29">
        <f>100*LN(('PCE-Nondurables'!AQ98+'PCE-Services'!AQ98+GCE!AQ98)/'Price Index'!AQ98)</f>
        <v>835.62584219491873</v>
      </c>
      <c r="AR98" s="29">
        <f>100*LN(('PCE-Nondurables'!AR98+'PCE-Services'!AR98+GCE!AR98)/'Price Index'!AR98)</f>
        <v>835.62584219491873</v>
      </c>
      <c r="AS98" s="29">
        <f>100*LN(('PCE-Nondurables'!AS98+'PCE-Services'!AS98+GCE!AS98)/'Price Index'!AS98)</f>
        <v>835.62584219491873</v>
      </c>
      <c r="AT98" s="29">
        <f>100*LN(('PCE-Nondurables'!AT98+'PCE-Services'!AT98+GCE!AT98)/'Price Index'!AT98)</f>
        <v>835.62584219491873</v>
      </c>
      <c r="AU98" s="29">
        <f>100*LN(('PCE-Nondurables'!AU98+'PCE-Services'!AU98+GCE!AU98)/'Price Index'!AU98)</f>
        <v>835.62584219491873</v>
      </c>
      <c r="AV98" s="29">
        <f>100*LN(('PCE-Nondurables'!AV98+'PCE-Services'!AV98+GCE!AV98)/'Price Index'!AV98)</f>
        <v>835.62584219491873</v>
      </c>
      <c r="AW98" s="29">
        <f>100*LN(('PCE-Nondurables'!AW98+'PCE-Services'!AW98+GCE!AW98)/'Price Index'!AW98)</f>
        <v>835.62584219491873</v>
      </c>
      <c r="AX98" s="29">
        <f>100*LN(('PCE-Nondurables'!AX98+'PCE-Services'!AX98+GCE!AX98)/'Price Index'!AX98)</f>
        <v>835.62584219491873</v>
      </c>
      <c r="AY98" s="29">
        <f>100*LN(('PCE-Nondurables'!AY98+'PCE-Services'!AY98+GCE!AY98)/'Price Index'!AY98)</f>
        <v>835.62584219491873</v>
      </c>
      <c r="AZ98" s="29">
        <f>100*LN(('PCE-Nondurables'!AZ98+'PCE-Services'!AZ98+GCE!AZ98)/'Price Index'!AZ98)</f>
        <v>835.62584219491873</v>
      </c>
      <c r="BA98" s="29">
        <f>100*LN(('PCE-Nondurables'!BA98+'PCE-Services'!BA98+GCE!BA98)/'Price Index'!BA98)</f>
        <v>835.62584219491873</v>
      </c>
      <c r="BB98" s="29">
        <f>100*LN(('PCE-Nondurables'!BB98+'PCE-Services'!BB98+GCE!BB98)/'Price Index'!BB98)</f>
        <v>835.62584219491873</v>
      </c>
      <c r="BC98" s="29">
        <f>100*LN(('PCE-Nondurables'!BC98+'PCE-Services'!BC98+GCE!BC98)/'Price Index'!BC98)</f>
        <v>835.62584219491873</v>
      </c>
      <c r="BD98" s="29">
        <f>100*LN(('PCE-Nondurables'!BD98+'PCE-Services'!BD98+GCE!BD98)/'Price Index'!BD98)</f>
        <v>835.62584219491873</v>
      </c>
      <c r="BE98" s="29">
        <f>100*LN(('PCE-Nondurables'!BE98+'PCE-Services'!BE98+GCE!BE98)/'Price Index'!BE98)</f>
        <v>835.62584219491873</v>
      </c>
      <c r="BF98" s="29">
        <f>100*LN(('PCE-Nondurables'!BF98+'PCE-Services'!BF98+GCE!BF98)/'Price Index'!BF98)</f>
        <v>835.62584219491873</v>
      </c>
      <c r="BG98" s="29">
        <f>100*LN(('PCE-Nondurables'!BG98+'PCE-Services'!BG98+GCE!BG98)/'Price Index'!BG98)</f>
        <v>835.62584219491873</v>
      </c>
      <c r="BH98" s="29">
        <f>100*LN(('PCE-Nondurables'!BH98+'PCE-Services'!BH98+GCE!BH98)/'Price Index'!BH98)</f>
        <v>847.41984160949539</v>
      </c>
      <c r="BI98" s="29">
        <f>100*LN(('PCE-Nondurables'!BI98+'PCE-Services'!BI98+GCE!BI98)/'Price Index'!BI98)</f>
        <v>847.41984160949539</v>
      </c>
      <c r="BJ98" s="29">
        <f>100*LN(('PCE-Nondurables'!BJ98+'PCE-Services'!BJ98+GCE!BJ98)/'Price Index'!BJ98)</f>
        <v>847.41984160949539</v>
      </c>
      <c r="BK98" s="29">
        <f>100*LN(('PCE-Nondurables'!BK98+'PCE-Services'!BK98+GCE!BK98)/'Price Index'!BK98)</f>
        <v>847.41984160949539</v>
      </c>
      <c r="BL98" s="29">
        <f>100*LN(('PCE-Nondurables'!BL98+'PCE-Services'!BL98+GCE!BL98)/'Price Index'!BL98)</f>
        <v>847.41984160949539</v>
      </c>
      <c r="BM98" s="29">
        <f>100*LN(('PCE-Nondurables'!BM98+'PCE-Services'!BM98+GCE!BM98)/'Price Index'!BM98)</f>
        <v>847.41984160949539</v>
      </c>
      <c r="BN98" s="29">
        <f>100*LN(('PCE-Nondurables'!BN98+'PCE-Services'!BN98+GCE!BN98)/'Price Index'!BN98)</f>
        <v>847.41984160949539</v>
      </c>
      <c r="BO98" s="29">
        <f>100*LN(('PCE-Nondurables'!BO98+'PCE-Services'!BO98+GCE!BO98)/'Price Index'!BO98)</f>
        <v>847.41984160949539</v>
      </c>
      <c r="BP98" s="29">
        <f>100*LN(('PCE-Nondurables'!BP98+'PCE-Services'!BP98+GCE!BP98)/'Price Index'!BP98)</f>
        <v>847.33428666751479</v>
      </c>
      <c r="BQ98" s="29">
        <f>100*LN(('PCE-Nondurables'!BQ98+'PCE-Services'!BQ98+GCE!BQ98)/'Price Index'!BQ98)</f>
        <v>847.33428666751479</v>
      </c>
      <c r="BR98" s="29">
        <f>100*LN(('PCE-Nondurables'!BR98+'PCE-Services'!BR98+GCE!BR98)/'Price Index'!BR98)</f>
        <v>847.33428666751479</v>
      </c>
      <c r="BS98" s="29">
        <f>100*LN(('PCE-Nondurables'!BS98+'PCE-Services'!BS98+GCE!BS98)/'Price Index'!BS98)</f>
        <v>847.33428666751479</v>
      </c>
      <c r="BT98" s="29">
        <f>100*LN(('PCE-Nondurables'!BT98+'PCE-Services'!BT98+GCE!BT98)/'Price Index'!BT98)</f>
        <v>847.33428666751479</v>
      </c>
      <c r="BU98" s="29">
        <f>100*LN(('PCE-Nondurables'!BU98+'PCE-Services'!BU98+GCE!BU98)/'Price Index'!BU98)</f>
        <v>847.33428666751479</v>
      </c>
      <c r="BV98" s="29">
        <f>100*LN(('PCE-Nondurables'!BV98+'PCE-Services'!BV98+GCE!BV98)/'Price Index'!BV98)</f>
        <v>847.33428666751479</v>
      </c>
      <c r="BW98" s="29">
        <f>100*LN(('PCE-Nondurables'!BW98+'PCE-Services'!BW98+GCE!BW98)/'Price Index'!BW98)</f>
        <v>847.33428666751479</v>
      </c>
      <c r="BX98" s="29">
        <f>100*LN(('PCE-Nondurables'!BX98+'PCE-Services'!BX98+GCE!BX98)/'Price Index'!BX98)</f>
        <v>855.67673615827266</v>
      </c>
      <c r="BY98" s="29">
        <f>100*LN(('PCE-Nondurables'!BY98+'PCE-Services'!BY98+GCE!BY98)/'Price Index'!BY98)</f>
        <v>855.67673615827266</v>
      </c>
      <c r="BZ98" s="29">
        <f>100*LN(('PCE-Nondurables'!BZ98+'PCE-Services'!BZ98+GCE!BZ98)/'Price Index'!BZ98)</f>
        <v>855.67673615827266</v>
      </c>
      <c r="CA98" s="29">
        <f>100*LN(('PCE-Nondurables'!CA98+'PCE-Services'!CA98+GCE!CA98)/'Price Index'!CA98)</f>
        <v>855.67673615827266</v>
      </c>
      <c r="CB98" s="29">
        <f>100*LN(('PCE-Nondurables'!CB98+'PCE-Services'!CB98+GCE!CB98)/'Price Index'!CB98)</f>
        <v>855.7832068123322</v>
      </c>
      <c r="CC98" s="29">
        <f>100*LN(('PCE-Nondurables'!CC98+'PCE-Services'!CC98+GCE!CC98)/'Price Index'!CC98)</f>
        <v>855.7832068123322</v>
      </c>
      <c r="CD98" s="29">
        <f>100*LN(('PCE-Nondurables'!CD98+'PCE-Services'!CD98+GCE!CD98)/'Price Index'!CD98)</f>
        <v>855.7832068123322</v>
      </c>
      <c r="CE98" s="29">
        <f>100*LN(('PCE-Nondurables'!CE98+'PCE-Services'!CE98+GCE!CE98)/'Price Index'!CE98)</f>
        <v>855.7832068123322</v>
      </c>
      <c r="CF98" s="29">
        <f>100*LN(('PCE-Nondurables'!CF98+'PCE-Services'!CF98+GCE!CF98)/'Price Index'!CF98)</f>
        <v>855.7832068123322</v>
      </c>
      <c r="CG98" s="16">
        <f>100*LN(('PCE-Nondurables'!CG98+'PCE-Services'!CG98+GCE!CG98)/'Price Index'!CG98)</f>
        <v>855.7832068123322</v>
      </c>
    </row>
    <row r="99" spans="1:85" x14ac:dyDescent="0.25">
      <c r="A99" s="25" t="s">
        <v>98</v>
      </c>
      <c r="B99" s="29">
        <f>100*LN(('PCE-Nondurables'!B99+'PCE-Services'!B99+GCE!B99)/'Price Index'!B99)</f>
        <v>802.66135039641244</v>
      </c>
      <c r="C99" s="29">
        <f>100*LN(('PCE-Nondurables'!C99+'PCE-Services'!C99+GCE!C99)/'Price Index'!C99)</f>
        <v>802.66135039641244</v>
      </c>
      <c r="D99" s="29">
        <f>100*LN(('PCE-Nondurables'!D99+'PCE-Services'!D99+GCE!D99)/'Price Index'!D99)</f>
        <v>802.66135039641244</v>
      </c>
      <c r="E99" s="29">
        <f>100*LN(('PCE-Nondurables'!E99+'PCE-Services'!E99+GCE!E99)/'Price Index'!E99)</f>
        <v>802.66135039641244</v>
      </c>
      <c r="F99" s="29">
        <f>100*LN(('PCE-Nondurables'!F99+'PCE-Services'!F99+GCE!F99)/'Price Index'!F99)</f>
        <v>824.12342452656674</v>
      </c>
      <c r="G99" s="29">
        <f>100*LN(('PCE-Nondurables'!G99+'PCE-Services'!G99+GCE!G99)/'Price Index'!G99)</f>
        <v>824.12342452656674</v>
      </c>
      <c r="H99" s="29">
        <f>100*LN(('PCE-Nondurables'!H99+'PCE-Services'!H99+GCE!H99)/'Price Index'!H99)</f>
        <v>824.12342452656674</v>
      </c>
      <c r="I99" s="29">
        <f>100*LN(('PCE-Nondurables'!I99+'PCE-Services'!I99+GCE!I99)/'Price Index'!I99)</f>
        <v>824.12342452656674</v>
      </c>
      <c r="J99" s="16">
        <f>100*LN(('PCE-Nondurables'!J99+'PCE-Services'!J99+GCE!J99)/'Price Index'!J99)</f>
        <v>824.12342452656674</v>
      </c>
      <c r="K99" s="29">
        <f>100*LN(('PCE-Nondurables'!K99+'PCE-Services'!K99+GCE!K99)/'Price Index'!K99)</f>
        <v>824.05620903356828</v>
      </c>
      <c r="L99" s="29">
        <f>100*LN(('PCE-Nondurables'!L99+'PCE-Services'!L99+GCE!L99)/'Price Index'!L99)</f>
        <v>824.05620903356828</v>
      </c>
      <c r="M99" s="29">
        <f>100*LN(('PCE-Nondurables'!M99+'PCE-Services'!M99+GCE!M99)/'Price Index'!M99)</f>
        <v>824.05620903356828</v>
      </c>
      <c r="N99" s="29">
        <f>100*LN(('PCE-Nondurables'!N99+'PCE-Services'!N99+GCE!N99)/'Price Index'!N99)</f>
        <v>824.05620903356828</v>
      </c>
      <c r="O99" s="29">
        <f>100*LN(('PCE-Nondurables'!O99+'PCE-Services'!O99+GCE!O99)/'Price Index'!O99)</f>
        <v>824.05620903356828</v>
      </c>
      <c r="P99" s="29">
        <f>100*LN(('PCE-Nondurables'!P99+'PCE-Services'!P99+GCE!P99)/'Price Index'!P99)</f>
        <v>824.05620903356828</v>
      </c>
      <c r="Q99" s="29">
        <f>100*LN(('PCE-Nondurables'!Q99+'PCE-Services'!Q99+GCE!Q99)/'Price Index'!Q99)</f>
        <v>824.05620903356828</v>
      </c>
      <c r="R99" s="29">
        <f>100*LN(('PCE-Nondurables'!R99+'PCE-Services'!R99+GCE!R99)/'Price Index'!R99)</f>
        <v>824.05620903356828</v>
      </c>
      <c r="S99" s="29">
        <f>100*LN(('PCE-Nondurables'!S99+'PCE-Services'!S99+GCE!S99)/'Price Index'!S99)</f>
        <v>824.05620903356828</v>
      </c>
      <c r="T99" s="29">
        <f>100*LN(('PCE-Nondurables'!T99+'PCE-Services'!T99+GCE!T99)/'Price Index'!T99)</f>
        <v>824.05620903356828</v>
      </c>
      <c r="U99" s="29">
        <f>100*LN(('PCE-Nondurables'!U99+'PCE-Services'!U99+GCE!U99)/'Price Index'!U99)</f>
        <v>829.73396244623177</v>
      </c>
      <c r="V99" s="29">
        <f>100*LN(('PCE-Nondurables'!V99+'PCE-Services'!V99+GCE!V99)/'Price Index'!V99)</f>
        <v>829.73396244623177</v>
      </c>
      <c r="W99" s="29">
        <f>100*LN(('PCE-Nondurables'!W99+'PCE-Services'!W99+GCE!W99)/'Price Index'!W99)</f>
        <v>830.28781235030215</v>
      </c>
      <c r="X99" s="29">
        <f>100*LN(('PCE-Nondurables'!X99+'PCE-Services'!X99+GCE!X99)/'Price Index'!X99)</f>
        <v>830.28781235030215</v>
      </c>
      <c r="Y99" s="29">
        <f>100*LN(('PCE-Nondurables'!Y99+'PCE-Services'!Y99+GCE!Y99)/'Price Index'!Y99)</f>
        <v>830.28781235030215</v>
      </c>
      <c r="Z99" s="29">
        <f>100*LN(('PCE-Nondurables'!Z99+'PCE-Services'!Z99+GCE!Z99)/'Price Index'!Z99)</f>
        <v>830.28781235030215</v>
      </c>
      <c r="AA99" s="29">
        <f>100*LN(('PCE-Nondurables'!AA99+'PCE-Services'!AA99+GCE!AA99)/'Price Index'!AA99)</f>
        <v>830.28781235030215</v>
      </c>
      <c r="AB99" s="29">
        <f>100*LN(('PCE-Nondurables'!AB99+'PCE-Services'!AB99+GCE!AB99)/'Price Index'!AB99)</f>
        <v>830.28781235030215</v>
      </c>
      <c r="AC99" s="29">
        <f>100*LN(('PCE-Nondurables'!AC99+'PCE-Services'!AC99+GCE!AC99)/'Price Index'!AC99)</f>
        <v>830.28781235030215</v>
      </c>
      <c r="AD99" s="29">
        <f>100*LN(('PCE-Nondurables'!AD99+'PCE-Services'!AD99+GCE!AD99)/'Price Index'!AD99)</f>
        <v>830.28781235030215</v>
      </c>
      <c r="AE99" s="29">
        <f>100*LN(('PCE-Nondurables'!AE99+'PCE-Services'!AE99+GCE!AE99)/'Price Index'!AE99)</f>
        <v>830.28781235030215</v>
      </c>
      <c r="AF99" s="29">
        <f>100*LN(('PCE-Nondurables'!AF99+'PCE-Services'!AF99+GCE!AF99)/'Price Index'!AF99)</f>
        <v>830.28781235030215</v>
      </c>
      <c r="AG99" s="29">
        <f>100*LN(('PCE-Nondurables'!AG99+'PCE-Services'!AG99+GCE!AG99)/'Price Index'!AG99)</f>
        <v>830.28781235030215</v>
      </c>
      <c r="AH99" s="29">
        <f>100*LN(('PCE-Nondurables'!AH99+'PCE-Services'!AH99+GCE!AH99)/'Price Index'!AH99)</f>
        <v>830.28781235030215</v>
      </c>
      <c r="AI99" s="29">
        <f>100*LN(('PCE-Nondurables'!AI99+'PCE-Services'!AI99+GCE!AI99)/'Price Index'!AI99)</f>
        <v>830.28781235030215</v>
      </c>
      <c r="AJ99" s="29">
        <f>100*LN(('PCE-Nondurables'!AJ99+'PCE-Services'!AJ99+GCE!AJ99)/'Price Index'!AJ99)</f>
        <v>830.28781235030215</v>
      </c>
      <c r="AK99" s="29">
        <f>100*LN(('PCE-Nondurables'!AK99+'PCE-Services'!AK99+GCE!AK99)/'Price Index'!AK99)</f>
        <v>830.28781235030215</v>
      </c>
      <c r="AL99" s="29">
        <f>100*LN(('PCE-Nondurables'!AL99+'PCE-Services'!AL99+GCE!AL99)/'Price Index'!AL99)</f>
        <v>835.86551412764243</v>
      </c>
      <c r="AM99" s="29">
        <f>100*LN(('PCE-Nondurables'!AM99+'PCE-Services'!AM99+GCE!AM99)/'Price Index'!AM99)</f>
        <v>835.86551412764243</v>
      </c>
      <c r="AN99" s="29">
        <f>100*LN(('PCE-Nondurables'!AN99+'PCE-Services'!AN99+GCE!AN99)/'Price Index'!AN99)</f>
        <v>835.86551412764243</v>
      </c>
      <c r="AO99" s="29">
        <f>100*LN(('PCE-Nondurables'!AO99+'PCE-Services'!AO99+GCE!AO99)/'Price Index'!AO99)</f>
        <v>835.86551412764243</v>
      </c>
      <c r="AP99" s="29">
        <f>100*LN(('PCE-Nondurables'!AP99+'PCE-Services'!AP99+GCE!AP99)/'Price Index'!AP99)</f>
        <v>835.86551412764243</v>
      </c>
      <c r="AQ99" s="29">
        <f>100*LN(('PCE-Nondurables'!AQ99+'PCE-Services'!AQ99+GCE!AQ99)/'Price Index'!AQ99)</f>
        <v>835.86551412764243</v>
      </c>
      <c r="AR99" s="29">
        <f>100*LN(('PCE-Nondurables'!AR99+'PCE-Services'!AR99+GCE!AR99)/'Price Index'!AR99)</f>
        <v>835.86551412764243</v>
      </c>
      <c r="AS99" s="29">
        <f>100*LN(('PCE-Nondurables'!AS99+'PCE-Services'!AS99+GCE!AS99)/'Price Index'!AS99)</f>
        <v>835.86551412764243</v>
      </c>
      <c r="AT99" s="29">
        <f>100*LN(('PCE-Nondurables'!AT99+'PCE-Services'!AT99+GCE!AT99)/'Price Index'!AT99)</f>
        <v>835.86551412764243</v>
      </c>
      <c r="AU99" s="29">
        <f>100*LN(('PCE-Nondurables'!AU99+'PCE-Services'!AU99+GCE!AU99)/'Price Index'!AU99)</f>
        <v>835.86551412764243</v>
      </c>
      <c r="AV99" s="29">
        <f>100*LN(('PCE-Nondurables'!AV99+'PCE-Services'!AV99+GCE!AV99)/'Price Index'!AV99)</f>
        <v>835.86551412764243</v>
      </c>
      <c r="AW99" s="29">
        <f>100*LN(('PCE-Nondurables'!AW99+'PCE-Services'!AW99+GCE!AW99)/'Price Index'!AW99)</f>
        <v>835.86551412764243</v>
      </c>
      <c r="AX99" s="29">
        <f>100*LN(('PCE-Nondurables'!AX99+'PCE-Services'!AX99+GCE!AX99)/'Price Index'!AX99)</f>
        <v>835.86551412764243</v>
      </c>
      <c r="AY99" s="29">
        <f>100*LN(('PCE-Nondurables'!AY99+'PCE-Services'!AY99+GCE!AY99)/'Price Index'!AY99)</f>
        <v>835.86551412764243</v>
      </c>
      <c r="AZ99" s="29">
        <f>100*LN(('PCE-Nondurables'!AZ99+'PCE-Services'!AZ99+GCE!AZ99)/'Price Index'!AZ99)</f>
        <v>835.86551412764243</v>
      </c>
      <c r="BA99" s="29">
        <f>100*LN(('PCE-Nondurables'!BA99+'PCE-Services'!BA99+GCE!BA99)/'Price Index'!BA99)</f>
        <v>835.86551412764243</v>
      </c>
      <c r="BB99" s="29">
        <f>100*LN(('PCE-Nondurables'!BB99+'PCE-Services'!BB99+GCE!BB99)/'Price Index'!BB99)</f>
        <v>835.86551412764243</v>
      </c>
      <c r="BC99" s="29">
        <f>100*LN(('PCE-Nondurables'!BC99+'PCE-Services'!BC99+GCE!BC99)/'Price Index'!BC99)</f>
        <v>835.86551412764243</v>
      </c>
      <c r="BD99" s="29">
        <f>100*LN(('PCE-Nondurables'!BD99+'PCE-Services'!BD99+GCE!BD99)/'Price Index'!BD99)</f>
        <v>835.86551412764243</v>
      </c>
      <c r="BE99" s="29">
        <f>100*LN(('PCE-Nondurables'!BE99+'PCE-Services'!BE99+GCE!BE99)/'Price Index'!BE99)</f>
        <v>835.86551412764243</v>
      </c>
      <c r="BF99" s="29">
        <f>100*LN(('PCE-Nondurables'!BF99+'PCE-Services'!BF99+GCE!BF99)/'Price Index'!BF99)</f>
        <v>835.86551412764243</v>
      </c>
      <c r="BG99" s="29">
        <f>100*LN(('PCE-Nondurables'!BG99+'PCE-Services'!BG99+GCE!BG99)/'Price Index'!BG99)</f>
        <v>835.86551412764243</v>
      </c>
      <c r="BH99" s="29">
        <f>100*LN(('PCE-Nondurables'!BH99+'PCE-Services'!BH99+GCE!BH99)/'Price Index'!BH99)</f>
        <v>847.67253002957602</v>
      </c>
      <c r="BI99" s="29">
        <f>100*LN(('PCE-Nondurables'!BI99+'PCE-Services'!BI99+GCE!BI99)/'Price Index'!BI99)</f>
        <v>847.67253002957602</v>
      </c>
      <c r="BJ99" s="29">
        <f>100*LN(('PCE-Nondurables'!BJ99+'PCE-Services'!BJ99+GCE!BJ99)/'Price Index'!BJ99)</f>
        <v>847.67253002957602</v>
      </c>
      <c r="BK99" s="29">
        <f>100*LN(('PCE-Nondurables'!BK99+'PCE-Services'!BK99+GCE!BK99)/'Price Index'!BK99)</f>
        <v>847.67253002957602</v>
      </c>
      <c r="BL99" s="29">
        <f>100*LN(('PCE-Nondurables'!BL99+'PCE-Services'!BL99+GCE!BL99)/'Price Index'!BL99)</f>
        <v>847.67253002957602</v>
      </c>
      <c r="BM99" s="29">
        <f>100*LN(('PCE-Nondurables'!BM99+'PCE-Services'!BM99+GCE!BM99)/'Price Index'!BM99)</f>
        <v>847.67253002957602</v>
      </c>
      <c r="BN99" s="29">
        <f>100*LN(('PCE-Nondurables'!BN99+'PCE-Services'!BN99+GCE!BN99)/'Price Index'!BN99)</f>
        <v>847.67253002957602</v>
      </c>
      <c r="BO99" s="29">
        <f>100*LN(('PCE-Nondurables'!BO99+'PCE-Services'!BO99+GCE!BO99)/'Price Index'!BO99)</f>
        <v>847.67253002957602</v>
      </c>
      <c r="BP99" s="29">
        <f>100*LN(('PCE-Nondurables'!BP99+'PCE-Services'!BP99+GCE!BP99)/'Price Index'!BP99)</f>
        <v>847.5871261748855</v>
      </c>
      <c r="BQ99" s="29">
        <f>100*LN(('PCE-Nondurables'!BQ99+'PCE-Services'!BQ99+GCE!BQ99)/'Price Index'!BQ99)</f>
        <v>847.5871261748855</v>
      </c>
      <c r="BR99" s="29">
        <f>100*LN(('PCE-Nondurables'!BR99+'PCE-Services'!BR99+GCE!BR99)/'Price Index'!BR99)</f>
        <v>847.5871261748855</v>
      </c>
      <c r="BS99" s="29">
        <f>100*LN(('PCE-Nondurables'!BS99+'PCE-Services'!BS99+GCE!BS99)/'Price Index'!BS99)</f>
        <v>847.5871261748855</v>
      </c>
      <c r="BT99" s="29">
        <f>100*LN(('PCE-Nondurables'!BT99+'PCE-Services'!BT99+GCE!BT99)/'Price Index'!BT99)</f>
        <v>847.5871261748855</v>
      </c>
      <c r="BU99" s="29">
        <f>100*LN(('PCE-Nondurables'!BU99+'PCE-Services'!BU99+GCE!BU99)/'Price Index'!BU99)</f>
        <v>847.5871261748855</v>
      </c>
      <c r="BV99" s="29">
        <f>100*LN(('PCE-Nondurables'!BV99+'PCE-Services'!BV99+GCE!BV99)/'Price Index'!BV99)</f>
        <v>847.5871261748855</v>
      </c>
      <c r="BW99" s="29">
        <f>100*LN(('PCE-Nondurables'!BW99+'PCE-Services'!BW99+GCE!BW99)/'Price Index'!BW99)</f>
        <v>847.5871261748855</v>
      </c>
      <c r="BX99" s="29">
        <f>100*LN(('PCE-Nondurables'!BX99+'PCE-Services'!BX99+GCE!BX99)/'Price Index'!BX99)</f>
        <v>855.9004392671992</v>
      </c>
      <c r="BY99" s="29">
        <f>100*LN(('PCE-Nondurables'!BY99+'PCE-Services'!BY99+GCE!BY99)/'Price Index'!BY99)</f>
        <v>855.9004392671992</v>
      </c>
      <c r="BZ99" s="29">
        <f>100*LN(('PCE-Nondurables'!BZ99+'PCE-Services'!BZ99+GCE!BZ99)/'Price Index'!BZ99)</f>
        <v>855.9004392671992</v>
      </c>
      <c r="CA99" s="29">
        <f>100*LN(('PCE-Nondurables'!CA99+'PCE-Services'!CA99+GCE!CA99)/'Price Index'!CA99)</f>
        <v>855.9004392671992</v>
      </c>
      <c r="CB99" s="29">
        <f>100*LN(('PCE-Nondurables'!CB99+'PCE-Services'!CB99+GCE!CB99)/'Price Index'!CB99)</f>
        <v>856.00761658445026</v>
      </c>
      <c r="CC99" s="29">
        <f>100*LN(('PCE-Nondurables'!CC99+'PCE-Services'!CC99+GCE!CC99)/'Price Index'!CC99)</f>
        <v>856.00761658445026</v>
      </c>
      <c r="CD99" s="29">
        <f>100*LN(('PCE-Nondurables'!CD99+'PCE-Services'!CD99+GCE!CD99)/'Price Index'!CD99)</f>
        <v>856.00761658445026</v>
      </c>
      <c r="CE99" s="29">
        <f>100*LN(('PCE-Nondurables'!CE99+'PCE-Services'!CE99+GCE!CE99)/'Price Index'!CE99)</f>
        <v>856.00761658445026</v>
      </c>
      <c r="CF99" s="29">
        <f>100*LN(('PCE-Nondurables'!CF99+'PCE-Services'!CF99+GCE!CF99)/'Price Index'!CF99)</f>
        <v>856.00761658445026</v>
      </c>
      <c r="CG99" s="16">
        <f>100*LN(('PCE-Nondurables'!CG99+'PCE-Services'!CG99+GCE!CG99)/'Price Index'!CG99)</f>
        <v>856.00761658445026</v>
      </c>
    </row>
    <row r="100" spans="1:85" x14ac:dyDescent="0.25">
      <c r="A100" s="25" t="s">
        <v>99</v>
      </c>
      <c r="B100" s="29">
        <f>100*LN(('PCE-Nondurables'!B100+'PCE-Services'!B100+GCE!B100)/'Price Index'!B100)</f>
        <v>803.24967415530216</v>
      </c>
      <c r="C100" s="29">
        <f>100*LN(('PCE-Nondurables'!C100+'PCE-Services'!C100+GCE!C100)/'Price Index'!C100)</f>
        <v>803.24967415530216</v>
      </c>
      <c r="D100" s="29">
        <f>100*LN(('PCE-Nondurables'!D100+'PCE-Services'!D100+GCE!D100)/'Price Index'!D100)</f>
        <v>803.24967415530216</v>
      </c>
      <c r="E100" s="29">
        <f>100*LN(('PCE-Nondurables'!E100+'PCE-Services'!E100+GCE!E100)/'Price Index'!E100)</f>
        <v>803.24967415530216</v>
      </c>
      <c r="F100" s="29">
        <f>100*LN(('PCE-Nondurables'!F100+'PCE-Services'!F100+GCE!F100)/'Price Index'!F100)</f>
        <v>825.06951370597471</v>
      </c>
      <c r="G100" s="29">
        <f>100*LN(('PCE-Nondurables'!G100+'PCE-Services'!G100+GCE!G100)/'Price Index'!G100)</f>
        <v>825.06951370597471</v>
      </c>
      <c r="H100" s="29">
        <f>100*LN(('PCE-Nondurables'!H100+'PCE-Services'!H100+GCE!H100)/'Price Index'!H100)</f>
        <v>825.06951370597471</v>
      </c>
      <c r="I100" s="29">
        <f>100*LN(('PCE-Nondurables'!I100+'PCE-Services'!I100+GCE!I100)/'Price Index'!I100)</f>
        <v>825.06951370597471</v>
      </c>
      <c r="J100" s="16">
        <f>100*LN(('PCE-Nondurables'!J100+'PCE-Services'!J100+GCE!J100)/'Price Index'!J100)</f>
        <v>825.06951370597471</v>
      </c>
      <c r="K100" s="29">
        <f>100*LN(('PCE-Nondurables'!K100+'PCE-Services'!K100+GCE!K100)/'Price Index'!K100)</f>
        <v>825.1183031746034</v>
      </c>
      <c r="L100" s="29">
        <f>100*LN(('PCE-Nondurables'!L100+'PCE-Services'!L100+GCE!L100)/'Price Index'!L100)</f>
        <v>825.1183031746034</v>
      </c>
      <c r="M100" s="29">
        <f>100*LN(('PCE-Nondurables'!M100+'PCE-Services'!M100+GCE!M100)/'Price Index'!M100)</f>
        <v>825.1183031746034</v>
      </c>
      <c r="N100" s="29">
        <f>100*LN(('PCE-Nondurables'!N100+'PCE-Services'!N100+GCE!N100)/'Price Index'!N100)</f>
        <v>825.1183031746034</v>
      </c>
      <c r="O100" s="29">
        <f>100*LN(('PCE-Nondurables'!O100+'PCE-Services'!O100+GCE!O100)/'Price Index'!O100)</f>
        <v>825.1183031746034</v>
      </c>
      <c r="P100" s="29">
        <f>100*LN(('PCE-Nondurables'!P100+'PCE-Services'!P100+GCE!P100)/'Price Index'!P100)</f>
        <v>825.1183031746034</v>
      </c>
      <c r="Q100" s="29">
        <f>100*LN(('PCE-Nondurables'!Q100+'PCE-Services'!Q100+GCE!Q100)/'Price Index'!Q100)</f>
        <v>825.1183031746034</v>
      </c>
      <c r="R100" s="29">
        <f>100*LN(('PCE-Nondurables'!R100+'PCE-Services'!R100+GCE!R100)/'Price Index'!R100)</f>
        <v>825.1183031746034</v>
      </c>
      <c r="S100" s="29">
        <f>100*LN(('PCE-Nondurables'!S100+'PCE-Services'!S100+GCE!S100)/'Price Index'!S100)</f>
        <v>825.1183031746034</v>
      </c>
      <c r="T100" s="29">
        <f>100*LN(('PCE-Nondurables'!T100+'PCE-Services'!T100+GCE!T100)/'Price Index'!T100)</f>
        <v>825.1183031746034</v>
      </c>
      <c r="U100" s="29">
        <f>100*LN(('PCE-Nondurables'!U100+'PCE-Services'!U100+GCE!U100)/'Price Index'!U100)</f>
        <v>830.92056152474697</v>
      </c>
      <c r="V100" s="29">
        <f>100*LN(('PCE-Nondurables'!V100+'PCE-Services'!V100+GCE!V100)/'Price Index'!V100)</f>
        <v>830.92056152474697</v>
      </c>
      <c r="W100" s="29">
        <f>100*LN(('PCE-Nondurables'!W100+'PCE-Services'!W100+GCE!W100)/'Price Index'!W100)</f>
        <v>831.44392859296158</v>
      </c>
      <c r="X100" s="29">
        <f>100*LN(('PCE-Nondurables'!X100+'PCE-Services'!X100+GCE!X100)/'Price Index'!X100)</f>
        <v>831.44392859296158</v>
      </c>
      <c r="Y100" s="29">
        <f>100*LN(('PCE-Nondurables'!Y100+'PCE-Services'!Y100+GCE!Y100)/'Price Index'!Y100)</f>
        <v>831.44392859296158</v>
      </c>
      <c r="Z100" s="29">
        <f>100*LN(('PCE-Nondurables'!Z100+'PCE-Services'!Z100+GCE!Z100)/'Price Index'!Z100)</f>
        <v>831.44392859296158</v>
      </c>
      <c r="AA100" s="29">
        <f>100*LN(('PCE-Nondurables'!AA100+'PCE-Services'!AA100+GCE!AA100)/'Price Index'!AA100)</f>
        <v>831.44392859296158</v>
      </c>
      <c r="AB100" s="29">
        <f>100*LN(('PCE-Nondurables'!AB100+'PCE-Services'!AB100+GCE!AB100)/'Price Index'!AB100)</f>
        <v>831.44392859296158</v>
      </c>
      <c r="AC100" s="29">
        <f>100*LN(('PCE-Nondurables'!AC100+'PCE-Services'!AC100+GCE!AC100)/'Price Index'!AC100)</f>
        <v>831.44392859296158</v>
      </c>
      <c r="AD100" s="29">
        <f>100*LN(('PCE-Nondurables'!AD100+'PCE-Services'!AD100+GCE!AD100)/'Price Index'!AD100)</f>
        <v>831.44392859296158</v>
      </c>
      <c r="AE100" s="29">
        <f>100*LN(('PCE-Nondurables'!AE100+'PCE-Services'!AE100+GCE!AE100)/'Price Index'!AE100)</f>
        <v>831.44392859296158</v>
      </c>
      <c r="AF100" s="29">
        <f>100*LN(('PCE-Nondurables'!AF100+'PCE-Services'!AF100+GCE!AF100)/'Price Index'!AF100)</f>
        <v>831.44392859296158</v>
      </c>
      <c r="AG100" s="29">
        <f>100*LN(('PCE-Nondurables'!AG100+'PCE-Services'!AG100+GCE!AG100)/'Price Index'!AG100)</f>
        <v>831.44392859296158</v>
      </c>
      <c r="AH100" s="29">
        <f>100*LN(('PCE-Nondurables'!AH100+'PCE-Services'!AH100+GCE!AH100)/'Price Index'!AH100)</f>
        <v>831.44392859296158</v>
      </c>
      <c r="AI100" s="29">
        <f>100*LN(('PCE-Nondurables'!AI100+'PCE-Services'!AI100+GCE!AI100)/'Price Index'!AI100)</f>
        <v>831.44392859296158</v>
      </c>
      <c r="AJ100" s="29">
        <f>100*LN(('PCE-Nondurables'!AJ100+'PCE-Services'!AJ100+GCE!AJ100)/'Price Index'!AJ100)</f>
        <v>831.44392859296158</v>
      </c>
      <c r="AK100" s="29">
        <f>100*LN(('PCE-Nondurables'!AK100+'PCE-Services'!AK100+GCE!AK100)/'Price Index'!AK100)</f>
        <v>831.44392859296158</v>
      </c>
      <c r="AL100" s="29">
        <f>100*LN(('PCE-Nondurables'!AL100+'PCE-Services'!AL100+GCE!AL100)/'Price Index'!AL100)</f>
        <v>836.80009720896271</v>
      </c>
      <c r="AM100" s="29">
        <f>100*LN(('PCE-Nondurables'!AM100+'PCE-Services'!AM100+GCE!AM100)/'Price Index'!AM100)</f>
        <v>836.80009720896271</v>
      </c>
      <c r="AN100" s="29">
        <f>100*LN(('PCE-Nondurables'!AN100+'PCE-Services'!AN100+GCE!AN100)/'Price Index'!AN100)</f>
        <v>836.80009720896271</v>
      </c>
      <c r="AO100" s="29">
        <f>100*LN(('PCE-Nondurables'!AO100+'PCE-Services'!AO100+GCE!AO100)/'Price Index'!AO100)</f>
        <v>836.80009720896271</v>
      </c>
      <c r="AP100" s="29">
        <f>100*LN(('PCE-Nondurables'!AP100+'PCE-Services'!AP100+GCE!AP100)/'Price Index'!AP100)</f>
        <v>836.80009720896271</v>
      </c>
      <c r="AQ100" s="29">
        <f>100*LN(('PCE-Nondurables'!AQ100+'PCE-Services'!AQ100+GCE!AQ100)/'Price Index'!AQ100)</f>
        <v>836.80009720896271</v>
      </c>
      <c r="AR100" s="29">
        <f>100*LN(('PCE-Nondurables'!AR100+'PCE-Services'!AR100+GCE!AR100)/'Price Index'!AR100)</f>
        <v>836.80009720896271</v>
      </c>
      <c r="AS100" s="29">
        <f>100*LN(('PCE-Nondurables'!AS100+'PCE-Services'!AS100+GCE!AS100)/'Price Index'!AS100)</f>
        <v>836.80009720896271</v>
      </c>
      <c r="AT100" s="29">
        <f>100*LN(('PCE-Nondurables'!AT100+'PCE-Services'!AT100+GCE!AT100)/'Price Index'!AT100)</f>
        <v>836.80009720896271</v>
      </c>
      <c r="AU100" s="29">
        <f>100*LN(('PCE-Nondurables'!AU100+'PCE-Services'!AU100+GCE!AU100)/'Price Index'!AU100)</f>
        <v>836.80009720896271</v>
      </c>
      <c r="AV100" s="29">
        <f>100*LN(('PCE-Nondurables'!AV100+'PCE-Services'!AV100+GCE!AV100)/'Price Index'!AV100)</f>
        <v>836.80009720896271</v>
      </c>
      <c r="AW100" s="29">
        <f>100*LN(('PCE-Nondurables'!AW100+'PCE-Services'!AW100+GCE!AW100)/'Price Index'!AW100)</f>
        <v>836.80009720896271</v>
      </c>
      <c r="AX100" s="29">
        <f>100*LN(('PCE-Nondurables'!AX100+'PCE-Services'!AX100+GCE!AX100)/'Price Index'!AX100)</f>
        <v>836.80009720896271</v>
      </c>
      <c r="AY100" s="29">
        <f>100*LN(('PCE-Nondurables'!AY100+'PCE-Services'!AY100+GCE!AY100)/'Price Index'!AY100)</f>
        <v>836.80009720896271</v>
      </c>
      <c r="AZ100" s="29">
        <f>100*LN(('PCE-Nondurables'!AZ100+'PCE-Services'!AZ100+GCE!AZ100)/'Price Index'!AZ100)</f>
        <v>836.80009720896271</v>
      </c>
      <c r="BA100" s="29">
        <f>100*LN(('PCE-Nondurables'!BA100+'PCE-Services'!BA100+GCE!BA100)/'Price Index'!BA100)</f>
        <v>836.80009720896271</v>
      </c>
      <c r="BB100" s="29">
        <f>100*LN(('PCE-Nondurables'!BB100+'PCE-Services'!BB100+GCE!BB100)/'Price Index'!BB100)</f>
        <v>836.80009720896271</v>
      </c>
      <c r="BC100" s="29">
        <f>100*LN(('PCE-Nondurables'!BC100+'PCE-Services'!BC100+GCE!BC100)/'Price Index'!BC100)</f>
        <v>836.80009720896271</v>
      </c>
      <c r="BD100" s="29">
        <f>100*LN(('PCE-Nondurables'!BD100+'PCE-Services'!BD100+GCE!BD100)/'Price Index'!BD100)</f>
        <v>836.80009720896271</v>
      </c>
      <c r="BE100" s="29">
        <f>100*LN(('PCE-Nondurables'!BE100+'PCE-Services'!BE100+GCE!BE100)/'Price Index'!BE100)</f>
        <v>836.80009720896271</v>
      </c>
      <c r="BF100" s="29">
        <f>100*LN(('PCE-Nondurables'!BF100+'PCE-Services'!BF100+GCE!BF100)/'Price Index'!BF100)</f>
        <v>836.80009720896271</v>
      </c>
      <c r="BG100" s="29">
        <f>100*LN(('PCE-Nondurables'!BG100+'PCE-Services'!BG100+GCE!BG100)/'Price Index'!BG100)</f>
        <v>836.80009720896271</v>
      </c>
      <c r="BH100" s="29">
        <f>100*LN(('PCE-Nondurables'!BH100+'PCE-Services'!BH100+GCE!BH100)/'Price Index'!BH100)</f>
        <v>848.5901334681015</v>
      </c>
      <c r="BI100" s="29">
        <f>100*LN(('PCE-Nondurables'!BI100+'PCE-Services'!BI100+GCE!BI100)/'Price Index'!BI100)</f>
        <v>848.5901334681015</v>
      </c>
      <c r="BJ100" s="29">
        <f>100*LN(('PCE-Nondurables'!BJ100+'PCE-Services'!BJ100+GCE!BJ100)/'Price Index'!BJ100)</f>
        <v>848.5901334681015</v>
      </c>
      <c r="BK100" s="29">
        <f>100*LN(('PCE-Nondurables'!BK100+'PCE-Services'!BK100+GCE!BK100)/'Price Index'!BK100)</f>
        <v>848.5901334681015</v>
      </c>
      <c r="BL100" s="29">
        <f>100*LN(('PCE-Nondurables'!BL100+'PCE-Services'!BL100+GCE!BL100)/'Price Index'!BL100)</f>
        <v>848.5901334681015</v>
      </c>
      <c r="BM100" s="29">
        <f>100*LN(('PCE-Nondurables'!BM100+'PCE-Services'!BM100+GCE!BM100)/'Price Index'!BM100)</f>
        <v>848.5901334681015</v>
      </c>
      <c r="BN100" s="29">
        <f>100*LN(('PCE-Nondurables'!BN100+'PCE-Services'!BN100+GCE!BN100)/'Price Index'!BN100)</f>
        <v>848.5901334681015</v>
      </c>
      <c r="BO100" s="29">
        <f>100*LN(('PCE-Nondurables'!BO100+'PCE-Services'!BO100+GCE!BO100)/'Price Index'!BO100)</f>
        <v>848.5901334681015</v>
      </c>
      <c r="BP100" s="29">
        <f>100*LN(('PCE-Nondurables'!BP100+'PCE-Services'!BP100+GCE!BP100)/'Price Index'!BP100)</f>
        <v>848.50480327387891</v>
      </c>
      <c r="BQ100" s="29">
        <f>100*LN(('PCE-Nondurables'!BQ100+'PCE-Services'!BQ100+GCE!BQ100)/'Price Index'!BQ100)</f>
        <v>848.50480327387891</v>
      </c>
      <c r="BR100" s="29">
        <f>100*LN(('PCE-Nondurables'!BR100+'PCE-Services'!BR100+GCE!BR100)/'Price Index'!BR100)</f>
        <v>848.50480327387891</v>
      </c>
      <c r="BS100" s="29">
        <f>100*LN(('PCE-Nondurables'!BS100+'PCE-Services'!BS100+GCE!BS100)/'Price Index'!BS100)</f>
        <v>848.50480327387891</v>
      </c>
      <c r="BT100" s="29">
        <f>100*LN(('PCE-Nondurables'!BT100+'PCE-Services'!BT100+GCE!BT100)/'Price Index'!BT100)</f>
        <v>848.50480327387891</v>
      </c>
      <c r="BU100" s="29">
        <f>100*LN(('PCE-Nondurables'!BU100+'PCE-Services'!BU100+GCE!BU100)/'Price Index'!BU100)</f>
        <v>848.50480327387891</v>
      </c>
      <c r="BV100" s="29">
        <f>100*LN(('PCE-Nondurables'!BV100+'PCE-Services'!BV100+GCE!BV100)/'Price Index'!BV100)</f>
        <v>848.50480327387891</v>
      </c>
      <c r="BW100" s="29">
        <f>100*LN(('PCE-Nondurables'!BW100+'PCE-Services'!BW100+GCE!BW100)/'Price Index'!BW100)</f>
        <v>848.50480327387891</v>
      </c>
      <c r="BX100" s="29">
        <f>100*LN(('PCE-Nondurables'!BX100+'PCE-Services'!BX100+GCE!BX100)/'Price Index'!BX100)</f>
        <v>856.79527831972496</v>
      </c>
      <c r="BY100" s="29">
        <f>100*LN(('PCE-Nondurables'!BY100+'PCE-Services'!BY100+GCE!BY100)/'Price Index'!BY100)</f>
        <v>856.79527831972496</v>
      </c>
      <c r="BZ100" s="29">
        <f>100*LN(('PCE-Nondurables'!BZ100+'PCE-Services'!BZ100+GCE!BZ100)/'Price Index'!BZ100)</f>
        <v>856.79527831972496</v>
      </c>
      <c r="CA100" s="29">
        <f>100*LN(('PCE-Nondurables'!CA100+'PCE-Services'!CA100+GCE!CA100)/'Price Index'!CA100)</f>
        <v>856.79527831972496</v>
      </c>
      <c r="CB100" s="29">
        <f>100*LN(('PCE-Nondurables'!CB100+'PCE-Services'!CB100+GCE!CB100)/'Price Index'!CB100)</f>
        <v>856.90317057806305</v>
      </c>
      <c r="CC100" s="29">
        <f>100*LN(('PCE-Nondurables'!CC100+'PCE-Services'!CC100+GCE!CC100)/'Price Index'!CC100)</f>
        <v>856.90317057806305</v>
      </c>
      <c r="CD100" s="29">
        <f>100*LN(('PCE-Nondurables'!CD100+'PCE-Services'!CD100+GCE!CD100)/'Price Index'!CD100)</f>
        <v>856.90317057806305</v>
      </c>
      <c r="CE100" s="29">
        <f>100*LN(('PCE-Nondurables'!CE100+'PCE-Services'!CE100+GCE!CE100)/'Price Index'!CE100)</f>
        <v>856.90317057806305</v>
      </c>
      <c r="CF100" s="29">
        <f>100*LN(('PCE-Nondurables'!CF100+'PCE-Services'!CF100+GCE!CF100)/'Price Index'!CF100)</f>
        <v>856.90317057806305</v>
      </c>
      <c r="CG100" s="16">
        <f>100*LN(('PCE-Nondurables'!CG100+'PCE-Services'!CG100+GCE!CG100)/'Price Index'!CG100)</f>
        <v>856.90317057806305</v>
      </c>
    </row>
    <row r="101" spans="1:85" x14ac:dyDescent="0.25">
      <c r="A101" s="25" t="s">
        <v>100</v>
      </c>
      <c r="B101" s="29">
        <f>100*LN(('PCE-Nondurables'!B101+'PCE-Services'!B101+GCE!B101)/'Price Index'!B101)</f>
        <v>804.38808824618172</v>
      </c>
      <c r="C101" s="29">
        <f>100*LN(('PCE-Nondurables'!C101+'PCE-Services'!C101+GCE!C101)/'Price Index'!C101)</f>
        <v>804.38808824618172</v>
      </c>
      <c r="D101" s="29">
        <f>100*LN(('PCE-Nondurables'!D101+'PCE-Services'!D101+GCE!D101)/'Price Index'!D101)</f>
        <v>804.38808824618172</v>
      </c>
      <c r="E101" s="29">
        <f>100*LN(('PCE-Nondurables'!E101+'PCE-Services'!E101+GCE!E101)/'Price Index'!E101)</f>
        <v>804.38808824618172</v>
      </c>
      <c r="F101" s="29">
        <f>100*LN(('PCE-Nondurables'!F101+'PCE-Services'!F101+GCE!F101)/'Price Index'!F101)</f>
        <v>826.64865485227563</v>
      </c>
      <c r="G101" s="29">
        <f>100*LN(('PCE-Nondurables'!G101+'PCE-Services'!G101+GCE!G101)/'Price Index'!G101)</f>
        <v>826.64865485227563</v>
      </c>
      <c r="H101" s="29">
        <f>100*LN(('PCE-Nondurables'!H101+'PCE-Services'!H101+GCE!H101)/'Price Index'!H101)</f>
        <v>826.64865485227563</v>
      </c>
      <c r="I101" s="29">
        <f>100*LN(('PCE-Nondurables'!I101+'PCE-Services'!I101+GCE!I101)/'Price Index'!I101)</f>
        <v>826.64865485227563</v>
      </c>
      <c r="J101" s="16">
        <f>100*LN(('PCE-Nondurables'!J101+'PCE-Services'!J101+GCE!J101)/'Price Index'!J101)</f>
        <v>826.64865485227563</v>
      </c>
      <c r="K101" s="29">
        <f>100*LN(('PCE-Nondurables'!K101+'PCE-Services'!K101+GCE!K101)/'Price Index'!K101)</f>
        <v>826.696179380947</v>
      </c>
      <c r="L101" s="29">
        <f>100*LN(('PCE-Nondurables'!L101+'PCE-Services'!L101+GCE!L101)/'Price Index'!L101)</f>
        <v>826.696179380947</v>
      </c>
      <c r="M101" s="29">
        <f>100*LN(('PCE-Nondurables'!M101+'PCE-Services'!M101+GCE!M101)/'Price Index'!M101)</f>
        <v>826.696179380947</v>
      </c>
      <c r="N101" s="29">
        <f>100*LN(('PCE-Nondurables'!N101+'PCE-Services'!N101+GCE!N101)/'Price Index'!N101)</f>
        <v>826.696179380947</v>
      </c>
      <c r="O101" s="29">
        <f>100*LN(('PCE-Nondurables'!O101+'PCE-Services'!O101+GCE!O101)/'Price Index'!O101)</f>
        <v>826.696179380947</v>
      </c>
      <c r="P101" s="29">
        <f>100*LN(('PCE-Nondurables'!P101+'PCE-Services'!P101+GCE!P101)/'Price Index'!P101)</f>
        <v>826.696179380947</v>
      </c>
      <c r="Q101" s="29">
        <f>100*LN(('PCE-Nondurables'!Q101+'PCE-Services'!Q101+GCE!Q101)/'Price Index'!Q101)</f>
        <v>826.696179380947</v>
      </c>
      <c r="R101" s="29">
        <f>100*LN(('PCE-Nondurables'!R101+'PCE-Services'!R101+GCE!R101)/'Price Index'!R101)</f>
        <v>826.696179380947</v>
      </c>
      <c r="S101" s="29">
        <f>100*LN(('PCE-Nondurables'!S101+'PCE-Services'!S101+GCE!S101)/'Price Index'!S101)</f>
        <v>826.696179380947</v>
      </c>
      <c r="T101" s="29">
        <f>100*LN(('PCE-Nondurables'!T101+'PCE-Services'!T101+GCE!T101)/'Price Index'!T101)</f>
        <v>826.696179380947</v>
      </c>
      <c r="U101" s="29">
        <f>100*LN(('PCE-Nondurables'!U101+'PCE-Services'!U101+GCE!U101)/'Price Index'!U101)</f>
        <v>832.49425922088062</v>
      </c>
      <c r="V101" s="29">
        <f>100*LN(('PCE-Nondurables'!V101+'PCE-Services'!V101+GCE!V101)/'Price Index'!V101)</f>
        <v>832.49425922088062</v>
      </c>
      <c r="W101" s="29">
        <f>100*LN(('PCE-Nondurables'!W101+'PCE-Services'!W101+GCE!W101)/'Price Index'!W101)</f>
        <v>833.00339834456543</v>
      </c>
      <c r="X101" s="29">
        <f>100*LN(('PCE-Nondurables'!X101+'PCE-Services'!X101+GCE!X101)/'Price Index'!X101)</f>
        <v>833.00339834456543</v>
      </c>
      <c r="Y101" s="29">
        <f>100*LN(('PCE-Nondurables'!Y101+'PCE-Services'!Y101+GCE!Y101)/'Price Index'!Y101)</f>
        <v>833.00339834456543</v>
      </c>
      <c r="Z101" s="29">
        <f>100*LN(('PCE-Nondurables'!Z101+'PCE-Services'!Z101+GCE!Z101)/'Price Index'!Z101)</f>
        <v>833.00339834456543</v>
      </c>
      <c r="AA101" s="29">
        <f>100*LN(('PCE-Nondurables'!AA101+'PCE-Services'!AA101+GCE!AA101)/'Price Index'!AA101)</f>
        <v>833.00339834456543</v>
      </c>
      <c r="AB101" s="29">
        <f>100*LN(('PCE-Nondurables'!AB101+'PCE-Services'!AB101+GCE!AB101)/'Price Index'!AB101)</f>
        <v>833.00339834456543</v>
      </c>
      <c r="AC101" s="29">
        <f>100*LN(('PCE-Nondurables'!AC101+'PCE-Services'!AC101+GCE!AC101)/'Price Index'!AC101)</f>
        <v>833.00339834456543</v>
      </c>
      <c r="AD101" s="29">
        <f>100*LN(('PCE-Nondurables'!AD101+'PCE-Services'!AD101+GCE!AD101)/'Price Index'!AD101)</f>
        <v>833.00339834456543</v>
      </c>
      <c r="AE101" s="29">
        <f>100*LN(('PCE-Nondurables'!AE101+'PCE-Services'!AE101+GCE!AE101)/'Price Index'!AE101)</f>
        <v>833.00339834456543</v>
      </c>
      <c r="AF101" s="29">
        <f>100*LN(('PCE-Nondurables'!AF101+'PCE-Services'!AF101+GCE!AF101)/'Price Index'!AF101)</f>
        <v>833.00339834456543</v>
      </c>
      <c r="AG101" s="29">
        <f>100*LN(('PCE-Nondurables'!AG101+'PCE-Services'!AG101+GCE!AG101)/'Price Index'!AG101)</f>
        <v>833.00339834456543</v>
      </c>
      <c r="AH101" s="29">
        <f>100*LN(('PCE-Nondurables'!AH101+'PCE-Services'!AH101+GCE!AH101)/'Price Index'!AH101)</f>
        <v>833.00339834456543</v>
      </c>
      <c r="AI101" s="29">
        <f>100*LN(('PCE-Nondurables'!AI101+'PCE-Services'!AI101+GCE!AI101)/'Price Index'!AI101)</f>
        <v>833.00339834456543</v>
      </c>
      <c r="AJ101" s="29">
        <f>100*LN(('PCE-Nondurables'!AJ101+'PCE-Services'!AJ101+GCE!AJ101)/'Price Index'!AJ101)</f>
        <v>833.00339834456543</v>
      </c>
      <c r="AK101" s="29">
        <f>100*LN(('PCE-Nondurables'!AK101+'PCE-Services'!AK101+GCE!AK101)/'Price Index'!AK101)</f>
        <v>833.00339834456543</v>
      </c>
      <c r="AL101" s="29">
        <f>100*LN(('PCE-Nondurables'!AL101+'PCE-Services'!AL101+GCE!AL101)/'Price Index'!AL101)</f>
        <v>838.46224635131193</v>
      </c>
      <c r="AM101" s="29">
        <f>100*LN(('PCE-Nondurables'!AM101+'PCE-Services'!AM101+GCE!AM101)/'Price Index'!AM101)</f>
        <v>838.46224635131193</v>
      </c>
      <c r="AN101" s="29">
        <f>100*LN(('PCE-Nondurables'!AN101+'PCE-Services'!AN101+GCE!AN101)/'Price Index'!AN101)</f>
        <v>838.46224635131193</v>
      </c>
      <c r="AO101" s="29">
        <f>100*LN(('PCE-Nondurables'!AO101+'PCE-Services'!AO101+GCE!AO101)/'Price Index'!AO101)</f>
        <v>838.46224635131193</v>
      </c>
      <c r="AP101" s="29">
        <f>100*LN(('PCE-Nondurables'!AP101+'PCE-Services'!AP101+GCE!AP101)/'Price Index'!AP101)</f>
        <v>838.46224635131193</v>
      </c>
      <c r="AQ101" s="29">
        <f>100*LN(('PCE-Nondurables'!AQ101+'PCE-Services'!AQ101+GCE!AQ101)/'Price Index'!AQ101)</f>
        <v>838.46224635131193</v>
      </c>
      <c r="AR101" s="29">
        <f>100*LN(('PCE-Nondurables'!AR101+'PCE-Services'!AR101+GCE!AR101)/'Price Index'!AR101)</f>
        <v>838.46224635131193</v>
      </c>
      <c r="AS101" s="29">
        <f>100*LN(('PCE-Nondurables'!AS101+'PCE-Services'!AS101+GCE!AS101)/'Price Index'!AS101)</f>
        <v>838.46224635131193</v>
      </c>
      <c r="AT101" s="29">
        <f>100*LN(('PCE-Nondurables'!AT101+'PCE-Services'!AT101+GCE!AT101)/'Price Index'!AT101)</f>
        <v>838.46224635131193</v>
      </c>
      <c r="AU101" s="29">
        <f>100*LN(('PCE-Nondurables'!AU101+'PCE-Services'!AU101+GCE!AU101)/'Price Index'!AU101)</f>
        <v>838.46224635131193</v>
      </c>
      <c r="AV101" s="29">
        <f>100*LN(('PCE-Nondurables'!AV101+'PCE-Services'!AV101+GCE!AV101)/'Price Index'!AV101)</f>
        <v>838.46224635131193</v>
      </c>
      <c r="AW101" s="29">
        <f>100*LN(('PCE-Nondurables'!AW101+'PCE-Services'!AW101+GCE!AW101)/'Price Index'!AW101)</f>
        <v>838.46224635131193</v>
      </c>
      <c r="AX101" s="29">
        <f>100*LN(('PCE-Nondurables'!AX101+'PCE-Services'!AX101+GCE!AX101)/'Price Index'!AX101)</f>
        <v>838.46224635131193</v>
      </c>
      <c r="AY101" s="29">
        <f>100*LN(('PCE-Nondurables'!AY101+'PCE-Services'!AY101+GCE!AY101)/'Price Index'!AY101)</f>
        <v>838.46224635131193</v>
      </c>
      <c r="AZ101" s="29">
        <f>100*LN(('PCE-Nondurables'!AZ101+'PCE-Services'!AZ101+GCE!AZ101)/'Price Index'!AZ101)</f>
        <v>838.46224635131193</v>
      </c>
      <c r="BA101" s="29">
        <f>100*LN(('PCE-Nondurables'!BA101+'PCE-Services'!BA101+GCE!BA101)/'Price Index'!BA101)</f>
        <v>838.46224635131193</v>
      </c>
      <c r="BB101" s="29">
        <f>100*LN(('PCE-Nondurables'!BB101+'PCE-Services'!BB101+GCE!BB101)/'Price Index'!BB101)</f>
        <v>838.46224635131193</v>
      </c>
      <c r="BC101" s="29">
        <f>100*LN(('PCE-Nondurables'!BC101+'PCE-Services'!BC101+GCE!BC101)/'Price Index'!BC101)</f>
        <v>838.46224635131193</v>
      </c>
      <c r="BD101" s="29">
        <f>100*LN(('PCE-Nondurables'!BD101+'PCE-Services'!BD101+GCE!BD101)/'Price Index'!BD101)</f>
        <v>838.46224635131193</v>
      </c>
      <c r="BE101" s="29">
        <f>100*LN(('PCE-Nondurables'!BE101+'PCE-Services'!BE101+GCE!BE101)/'Price Index'!BE101)</f>
        <v>838.46224635131193</v>
      </c>
      <c r="BF101" s="29">
        <f>100*LN(('PCE-Nondurables'!BF101+'PCE-Services'!BF101+GCE!BF101)/'Price Index'!BF101)</f>
        <v>838.46224635131193</v>
      </c>
      <c r="BG101" s="29">
        <f>100*LN(('PCE-Nondurables'!BG101+'PCE-Services'!BG101+GCE!BG101)/'Price Index'!BG101)</f>
        <v>838.46224635131193</v>
      </c>
      <c r="BH101" s="29">
        <f>100*LN(('PCE-Nondurables'!BH101+'PCE-Services'!BH101+GCE!BH101)/'Price Index'!BH101)</f>
        <v>850.25631940310541</v>
      </c>
      <c r="BI101" s="29">
        <f>100*LN(('PCE-Nondurables'!BI101+'PCE-Services'!BI101+GCE!BI101)/'Price Index'!BI101)</f>
        <v>850.25631940310541</v>
      </c>
      <c r="BJ101" s="29">
        <f>100*LN(('PCE-Nondurables'!BJ101+'PCE-Services'!BJ101+GCE!BJ101)/'Price Index'!BJ101)</f>
        <v>850.25631940310541</v>
      </c>
      <c r="BK101" s="29">
        <f>100*LN(('PCE-Nondurables'!BK101+'PCE-Services'!BK101+GCE!BK101)/'Price Index'!BK101)</f>
        <v>850.25631940310541</v>
      </c>
      <c r="BL101" s="29">
        <f>100*LN(('PCE-Nondurables'!BL101+'PCE-Services'!BL101+GCE!BL101)/'Price Index'!BL101)</f>
        <v>850.25631940310541</v>
      </c>
      <c r="BM101" s="29">
        <f>100*LN(('PCE-Nondurables'!BM101+'PCE-Services'!BM101+GCE!BM101)/'Price Index'!BM101)</f>
        <v>850.25631940310541</v>
      </c>
      <c r="BN101" s="29">
        <f>100*LN(('PCE-Nondurables'!BN101+'PCE-Services'!BN101+GCE!BN101)/'Price Index'!BN101)</f>
        <v>850.25631940310541</v>
      </c>
      <c r="BO101" s="29">
        <f>100*LN(('PCE-Nondurables'!BO101+'PCE-Services'!BO101+GCE!BO101)/'Price Index'!BO101)</f>
        <v>850.25631940310541</v>
      </c>
      <c r="BP101" s="29">
        <f>100*LN(('PCE-Nondurables'!BP101+'PCE-Services'!BP101+GCE!BP101)/'Price Index'!BP101)</f>
        <v>850.17091188205245</v>
      </c>
      <c r="BQ101" s="29">
        <f>100*LN(('PCE-Nondurables'!BQ101+'PCE-Services'!BQ101+GCE!BQ101)/'Price Index'!BQ101)</f>
        <v>850.17091188205245</v>
      </c>
      <c r="BR101" s="29">
        <f>100*LN(('PCE-Nondurables'!BR101+'PCE-Services'!BR101+GCE!BR101)/'Price Index'!BR101)</f>
        <v>850.17091188205245</v>
      </c>
      <c r="BS101" s="29">
        <f>100*LN(('PCE-Nondurables'!BS101+'PCE-Services'!BS101+GCE!BS101)/'Price Index'!BS101)</f>
        <v>850.17091188205245</v>
      </c>
      <c r="BT101" s="29">
        <f>100*LN(('PCE-Nondurables'!BT101+'PCE-Services'!BT101+GCE!BT101)/'Price Index'!BT101)</f>
        <v>850.17091188205245</v>
      </c>
      <c r="BU101" s="29">
        <f>100*LN(('PCE-Nondurables'!BU101+'PCE-Services'!BU101+GCE!BU101)/'Price Index'!BU101)</f>
        <v>850.17091188205245</v>
      </c>
      <c r="BV101" s="29">
        <f>100*LN(('PCE-Nondurables'!BV101+'PCE-Services'!BV101+GCE!BV101)/'Price Index'!BV101)</f>
        <v>850.17091188205245</v>
      </c>
      <c r="BW101" s="29">
        <f>100*LN(('PCE-Nondurables'!BW101+'PCE-Services'!BW101+GCE!BW101)/'Price Index'!BW101)</f>
        <v>850.17091188205245</v>
      </c>
      <c r="BX101" s="29">
        <f>100*LN(('PCE-Nondurables'!BX101+'PCE-Services'!BX101+GCE!BX101)/'Price Index'!BX101)</f>
        <v>858.47687573312396</v>
      </c>
      <c r="BY101" s="29">
        <f>100*LN(('PCE-Nondurables'!BY101+'PCE-Services'!BY101+GCE!BY101)/'Price Index'!BY101)</f>
        <v>858.47687573312396</v>
      </c>
      <c r="BZ101" s="29">
        <f>100*LN(('PCE-Nondurables'!BZ101+'PCE-Services'!BZ101+GCE!BZ101)/'Price Index'!BZ101)</f>
        <v>858.47687573312396</v>
      </c>
      <c r="CA101" s="29">
        <f>100*LN(('PCE-Nondurables'!CA101+'PCE-Services'!CA101+GCE!CA101)/'Price Index'!CA101)</f>
        <v>858.47687573312396</v>
      </c>
      <c r="CB101" s="29">
        <f>100*LN(('PCE-Nondurables'!CB101+'PCE-Services'!CB101+GCE!CB101)/'Price Index'!CB101)</f>
        <v>858.58428269185299</v>
      </c>
      <c r="CC101" s="29">
        <f>100*LN(('PCE-Nondurables'!CC101+'PCE-Services'!CC101+GCE!CC101)/'Price Index'!CC101)</f>
        <v>858.58428269185299</v>
      </c>
      <c r="CD101" s="29">
        <f>100*LN(('PCE-Nondurables'!CD101+'PCE-Services'!CD101+GCE!CD101)/'Price Index'!CD101)</f>
        <v>858.58428269185299</v>
      </c>
      <c r="CE101" s="29">
        <f>100*LN(('PCE-Nondurables'!CE101+'PCE-Services'!CE101+GCE!CE101)/'Price Index'!CE101)</f>
        <v>858.58428269185299</v>
      </c>
      <c r="CF101" s="29">
        <f>100*LN(('PCE-Nondurables'!CF101+'PCE-Services'!CF101+GCE!CF101)/'Price Index'!CF101)</f>
        <v>858.58428269185299</v>
      </c>
      <c r="CG101" s="16">
        <f>100*LN(('PCE-Nondurables'!CG101+'PCE-Services'!CG101+GCE!CG101)/'Price Index'!CG101)</f>
        <v>858.58428269185299</v>
      </c>
    </row>
    <row r="102" spans="1:85" x14ac:dyDescent="0.25">
      <c r="A102" s="25" t="s">
        <v>101</v>
      </c>
      <c r="B102" s="29">
        <f>100*LN(('PCE-Nondurables'!B102+'PCE-Services'!B102+GCE!B102)/'Price Index'!B102)</f>
        <v>804.73525174117719</v>
      </c>
      <c r="C102" s="29">
        <f>100*LN(('PCE-Nondurables'!C102+'PCE-Services'!C102+GCE!C102)/'Price Index'!C102)</f>
        <v>804.73525174117719</v>
      </c>
      <c r="D102" s="29">
        <f>100*LN(('PCE-Nondurables'!D102+'PCE-Services'!D102+GCE!D102)/'Price Index'!D102)</f>
        <v>804.73525174117719</v>
      </c>
      <c r="E102" s="29">
        <f>100*LN(('PCE-Nondurables'!E102+'PCE-Services'!E102+GCE!E102)/'Price Index'!E102)</f>
        <v>804.73525174117719</v>
      </c>
      <c r="F102" s="29">
        <f>100*LN(('PCE-Nondurables'!F102+'PCE-Services'!F102+GCE!F102)/'Price Index'!F102)</f>
        <v>827.29015611384898</v>
      </c>
      <c r="G102" s="29">
        <f>100*LN(('PCE-Nondurables'!G102+'PCE-Services'!G102+GCE!G102)/'Price Index'!G102)</f>
        <v>827.29015611384898</v>
      </c>
      <c r="H102" s="29">
        <f>100*LN(('PCE-Nondurables'!H102+'PCE-Services'!H102+GCE!H102)/'Price Index'!H102)</f>
        <v>827.29015611384898</v>
      </c>
      <c r="I102" s="29">
        <f>100*LN(('PCE-Nondurables'!I102+'PCE-Services'!I102+GCE!I102)/'Price Index'!I102)</f>
        <v>827.29015611384898</v>
      </c>
      <c r="J102" s="16">
        <f>100*LN(('PCE-Nondurables'!J102+'PCE-Services'!J102+GCE!J102)/'Price Index'!J102)</f>
        <v>827.29015611384898</v>
      </c>
      <c r="K102" s="29">
        <f>100*LN(('PCE-Nondurables'!K102+'PCE-Services'!K102+GCE!K102)/'Price Index'!K102)</f>
        <v>827.38190188399676</v>
      </c>
      <c r="L102" s="29">
        <f>100*LN(('PCE-Nondurables'!L102+'PCE-Services'!L102+GCE!L102)/'Price Index'!L102)</f>
        <v>827.38190188399676</v>
      </c>
      <c r="M102" s="29">
        <f>100*LN(('PCE-Nondurables'!M102+'PCE-Services'!M102+GCE!M102)/'Price Index'!M102)</f>
        <v>827.38190188399676</v>
      </c>
      <c r="N102" s="29">
        <f>100*LN(('PCE-Nondurables'!N102+'PCE-Services'!N102+GCE!N102)/'Price Index'!N102)</f>
        <v>827.38190188399676</v>
      </c>
      <c r="O102" s="29">
        <f>100*LN(('PCE-Nondurables'!O102+'PCE-Services'!O102+GCE!O102)/'Price Index'!O102)</f>
        <v>827.38190188399676</v>
      </c>
      <c r="P102" s="29">
        <f>100*LN(('PCE-Nondurables'!P102+'PCE-Services'!P102+GCE!P102)/'Price Index'!P102)</f>
        <v>827.38190188399676</v>
      </c>
      <c r="Q102" s="29">
        <f>100*LN(('PCE-Nondurables'!Q102+'PCE-Services'!Q102+GCE!Q102)/'Price Index'!Q102)</f>
        <v>827.38190188399676</v>
      </c>
      <c r="R102" s="29">
        <f>100*LN(('PCE-Nondurables'!R102+'PCE-Services'!R102+GCE!R102)/'Price Index'!R102)</f>
        <v>827.38190188399676</v>
      </c>
      <c r="S102" s="29">
        <f>100*LN(('PCE-Nondurables'!S102+'PCE-Services'!S102+GCE!S102)/'Price Index'!S102)</f>
        <v>827.38190188399676</v>
      </c>
      <c r="T102" s="29">
        <f>100*LN(('PCE-Nondurables'!T102+'PCE-Services'!T102+GCE!T102)/'Price Index'!T102)</f>
        <v>827.38190188399676</v>
      </c>
      <c r="U102" s="29">
        <f>100*LN(('PCE-Nondurables'!U102+'PCE-Services'!U102+GCE!U102)/'Price Index'!U102)</f>
        <v>833.29358163272764</v>
      </c>
      <c r="V102" s="29">
        <f>100*LN(('PCE-Nondurables'!V102+'PCE-Services'!V102+GCE!V102)/'Price Index'!V102)</f>
        <v>833.29358163272764</v>
      </c>
      <c r="W102" s="29">
        <f>100*LN(('PCE-Nondurables'!W102+'PCE-Services'!W102+GCE!W102)/'Price Index'!W102)</f>
        <v>833.79471792470508</v>
      </c>
      <c r="X102" s="29">
        <f>100*LN(('PCE-Nondurables'!X102+'PCE-Services'!X102+GCE!X102)/'Price Index'!X102)</f>
        <v>833.79471792470508</v>
      </c>
      <c r="Y102" s="29">
        <f>100*LN(('PCE-Nondurables'!Y102+'PCE-Services'!Y102+GCE!Y102)/'Price Index'!Y102)</f>
        <v>833.79471792470508</v>
      </c>
      <c r="Z102" s="29">
        <f>100*LN(('PCE-Nondurables'!Z102+'PCE-Services'!Z102+GCE!Z102)/'Price Index'!Z102)</f>
        <v>833.79471792470508</v>
      </c>
      <c r="AA102" s="29">
        <f>100*LN(('PCE-Nondurables'!AA102+'PCE-Services'!AA102+GCE!AA102)/'Price Index'!AA102)</f>
        <v>833.79471792470508</v>
      </c>
      <c r="AB102" s="29">
        <f>100*LN(('PCE-Nondurables'!AB102+'PCE-Services'!AB102+GCE!AB102)/'Price Index'!AB102)</f>
        <v>833.79471792470508</v>
      </c>
      <c r="AC102" s="29">
        <f>100*LN(('PCE-Nondurables'!AC102+'PCE-Services'!AC102+GCE!AC102)/'Price Index'!AC102)</f>
        <v>833.79471792470508</v>
      </c>
      <c r="AD102" s="29">
        <f>100*LN(('PCE-Nondurables'!AD102+'PCE-Services'!AD102+GCE!AD102)/'Price Index'!AD102)</f>
        <v>833.79471792470508</v>
      </c>
      <c r="AE102" s="29">
        <f>100*LN(('PCE-Nondurables'!AE102+'PCE-Services'!AE102+GCE!AE102)/'Price Index'!AE102)</f>
        <v>833.79471792470508</v>
      </c>
      <c r="AF102" s="29">
        <f>100*LN(('PCE-Nondurables'!AF102+'PCE-Services'!AF102+GCE!AF102)/'Price Index'!AF102)</f>
        <v>833.79471792470508</v>
      </c>
      <c r="AG102" s="29">
        <f>100*LN(('PCE-Nondurables'!AG102+'PCE-Services'!AG102+GCE!AG102)/'Price Index'!AG102)</f>
        <v>833.79471792470508</v>
      </c>
      <c r="AH102" s="29">
        <f>100*LN(('PCE-Nondurables'!AH102+'PCE-Services'!AH102+GCE!AH102)/'Price Index'!AH102)</f>
        <v>833.79471792470508</v>
      </c>
      <c r="AI102" s="29">
        <f>100*LN(('PCE-Nondurables'!AI102+'PCE-Services'!AI102+GCE!AI102)/'Price Index'!AI102)</f>
        <v>833.79471792470508</v>
      </c>
      <c r="AJ102" s="29">
        <f>100*LN(('PCE-Nondurables'!AJ102+'PCE-Services'!AJ102+GCE!AJ102)/'Price Index'!AJ102)</f>
        <v>833.79471792470508</v>
      </c>
      <c r="AK102" s="29">
        <f>100*LN(('PCE-Nondurables'!AK102+'PCE-Services'!AK102+GCE!AK102)/'Price Index'!AK102)</f>
        <v>833.79471792470508</v>
      </c>
      <c r="AL102" s="29">
        <f>100*LN(('PCE-Nondurables'!AL102+'PCE-Services'!AL102+GCE!AL102)/'Price Index'!AL102)</f>
        <v>839.34476105044541</v>
      </c>
      <c r="AM102" s="29">
        <f>100*LN(('PCE-Nondurables'!AM102+'PCE-Services'!AM102+GCE!AM102)/'Price Index'!AM102)</f>
        <v>839.34476105044541</v>
      </c>
      <c r="AN102" s="29">
        <f>100*LN(('PCE-Nondurables'!AN102+'PCE-Services'!AN102+GCE!AN102)/'Price Index'!AN102)</f>
        <v>839.34476105044541</v>
      </c>
      <c r="AO102" s="29">
        <f>100*LN(('PCE-Nondurables'!AO102+'PCE-Services'!AO102+GCE!AO102)/'Price Index'!AO102)</f>
        <v>839.34476105044541</v>
      </c>
      <c r="AP102" s="29">
        <f>100*LN(('PCE-Nondurables'!AP102+'PCE-Services'!AP102+GCE!AP102)/'Price Index'!AP102)</f>
        <v>839.34476105044541</v>
      </c>
      <c r="AQ102" s="29">
        <f>100*LN(('PCE-Nondurables'!AQ102+'PCE-Services'!AQ102+GCE!AQ102)/'Price Index'!AQ102)</f>
        <v>839.34476105044541</v>
      </c>
      <c r="AR102" s="29">
        <f>100*LN(('PCE-Nondurables'!AR102+'PCE-Services'!AR102+GCE!AR102)/'Price Index'!AR102)</f>
        <v>839.34476105044541</v>
      </c>
      <c r="AS102" s="29">
        <f>100*LN(('PCE-Nondurables'!AS102+'PCE-Services'!AS102+GCE!AS102)/'Price Index'!AS102)</f>
        <v>839.34476105044541</v>
      </c>
      <c r="AT102" s="29">
        <f>100*LN(('PCE-Nondurables'!AT102+'PCE-Services'!AT102+GCE!AT102)/'Price Index'!AT102)</f>
        <v>839.34476105044541</v>
      </c>
      <c r="AU102" s="29">
        <f>100*LN(('PCE-Nondurables'!AU102+'PCE-Services'!AU102+GCE!AU102)/'Price Index'!AU102)</f>
        <v>839.34476105044541</v>
      </c>
      <c r="AV102" s="29">
        <f>100*LN(('PCE-Nondurables'!AV102+'PCE-Services'!AV102+GCE!AV102)/'Price Index'!AV102)</f>
        <v>839.34476105044541</v>
      </c>
      <c r="AW102" s="29">
        <f>100*LN(('PCE-Nondurables'!AW102+'PCE-Services'!AW102+GCE!AW102)/'Price Index'!AW102)</f>
        <v>839.34476105044541</v>
      </c>
      <c r="AX102" s="29">
        <f>100*LN(('PCE-Nondurables'!AX102+'PCE-Services'!AX102+GCE!AX102)/'Price Index'!AX102)</f>
        <v>839.34476105044541</v>
      </c>
      <c r="AY102" s="29">
        <f>100*LN(('PCE-Nondurables'!AY102+'PCE-Services'!AY102+GCE!AY102)/'Price Index'!AY102)</f>
        <v>839.34476105044541</v>
      </c>
      <c r="AZ102" s="29">
        <f>100*LN(('PCE-Nondurables'!AZ102+'PCE-Services'!AZ102+GCE!AZ102)/'Price Index'!AZ102)</f>
        <v>839.34476105044541</v>
      </c>
      <c r="BA102" s="29">
        <f>100*LN(('PCE-Nondurables'!BA102+'PCE-Services'!BA102+GCE!BA102)/'Price Index'!BA102)</f>
        <v>839.34476105044541</v>
      </c>
      <c r="BB102" s="29">
        <f>100*LN(('PCE-Nondurables'!BB102+'PCE-Services'!BB102+GCE!BB102)/'Price Index'!BB102)</f>
        <v>839.34476105044541</v>
      </c>
      <c r="BC102" s="29">
        <f>100*LN(('PCE-Nondurables'!BC102+'PCE-Services'!BC102+GCE!BC102)/'Price Index'!BC102)</f>
        <v>839.34476105044541</v>
      </c>
      <c r="BD102" s="29">
        <f>100*LN(('PCE-Nondurables'!BD102+'PCE-Services'!BD102+GCE!BD102)/'Price Index'!BD102)</f>
        <v>839.34476105044541</v>
      </c>
      <c r="BE102" s="29">
        <f>100*LN(('PCE-Nondurables'!BE102+'PCE-Services'!BE102+GCE!BE102)/'Price Index'!BE102)</f>
        <v>839.34476105044541</v>
      </c>
      <c r="BF102" s="29">
        <f>100*LN(('PCE-Nondurables'!BF102+'PCE-Services'!BF102+GCE!BF102)/'Price Index'!BF102)</f>
        <v>839.34476105044541</v>
      </c>
      <c r="BG102" s="29">
        <f>100*LN(('PCE-Nondurables'!BG102+'PCE-Services'!BG102+GCE!BG102)/'Price Index'!BG102)</f>
        <v>839.34476105044541</v>
      </c>
      <c r="BH102" s="29">
        <f>100*LN(('PCE-Nondurables'!BH102+'PCE-Services'!BH102+GCE!BH102)/'Price Index'!BH102)</f>
        <v>851.1437938839249</v>
      </c>
      <c r="BI102" s="29">
        <f>100*LN(('PCE-Nondurables'!BI102+'PCE-Services'!BI102+GCE!BI102)/'Price Index'!BI102)</f>
        <v>851.1437938839249</v>
      </c>
      <c r="BJ102" s="29">
        <f>100*LN(('PCE-Nondurables'!BJ102+'PCE-Services'!BJ102+GCE!BJ102)/'Price Index'!BJ102)</f>
        <v>851.1437938839249</v>
      </c>
      <c r="BK102" s="29">
        <f>100*LN(('PCE-Nondurables'!BK102+'PCE-Services'!BK102+GCE!BK102)/'Price Index'!BK102)</f>
        <v>851.1437938839249</v>
      </c>
      <c r="BL102" s="29">
        <f>100*LN(('PCE-Nondurables'!BL102+'PCE-Services'!BL102+GCE!BL102)/'Price Index'!BL102)</f>
        <v>851.1437938839249</v>
      </c>
      <c r="BM102" s="29">
        <f>100*LN(('PCE-Nondurables'!BM102+'PCE-Services'!BM102+GCE!BM102)/'Price Index'!BM102)</f>
        <v>851.1437938839249</v>
      </c>
      <c r="BN102" s="29">
        <f>100*LN(('PCE-Nondurables'!BN102+'PCE-Services'!BN102+GCE!BN102)/'Price Index'!BN102)</f>
        <v>851.1437938839249</v>
      </c>
      <c r="BO102" s="29">
        <f>100*LN(('PCE-Nondurables'!BO102+'PCE-Services'!BO102+GCE!BO102)/'Price Index'!BO102)</f>
        <v>851.1437938839249</v>
      </c>
      <c r="BP102" s="29">
        <f>100*LN(('PCE-Nondurables'!BP102+'PCE-Services'!BP102+GCE!BP102)/'Price Index'!BP102)</f>
        <v>851.05920812251873</v>
      </c>
      <c r="BQ102" s="29">
        <f>100*LN(('PCE-Nondurables'!BQ102+'PCE-Services'!BQ102+GCE!BQ102)/'Price Index'!BQ102)</f>
        <v>851.05920812251873</v>
      </c>
      <c r="BR102" s="29">
        <f>100*LN(('PCE-Nondurables'!BR102+'PCE-Services'!BR102+GCE!BR102)/'Price Index'!BR102)</f>
        <v>851.05920812251873</v>
      </c>
      <c r="BS102" s="29">
        <f>100*LN(('PCE-Nondurables'!BS102+'PCE-Services'!BS102+GCE!BS102)/'Price Index'!BS102)</f>
        <v>851.05920812251873</v>
      </c>
      <c r="BT102" s="29">
        <f>100*LN(('PCE-Nondurables'!BT102+'PCE-Services'!BT102+GCE!BT102)/'Price Index'!BT102)</f>
        <v>851.05920812251873</v>
      </c>
      <c r="BU102" s="29">
        <f>100*LN(('PCE-Nondurables'!BU102+'PCE-Services'!BU102+GCE!BU102)/'Price Index'!BU102)</f>
        <v>851.05920812251873</v>
      </c>
      <c r="BV102" s="29">
        <f>100*LN(('PCE-Nondurables'!BV102+'PCE-Services'!BV102+GCE!BV102)/'Price Index'!BV102)</f>
        <v>851.05920812251873</v>
      </c>
      <c r="BW102" s="29">
        <f>100*LN(('PCE-Nondurables'!BW102+'PCE-Services'!BW102+GCE!BW102)/'Price Index'!BW102)</f>
        <v>851.05920812251873</v>
      </c>
      <c r="BX102" s="29">
        <f>100*LN(('PCE-Nondurables'!BX102+'PCE-Services'!BX102+GCE!BX102)/'Price Index'!BX102)</f>
        <v>859.38401123372682</v>
      </c>
      <c r="BY102" s="29">
        <f>100*LN(('PCE-Nondurables'!BY102+'PCE-Services'!BY102+GCE!BY102)/'Price Index'!BY102)</f>
        <v>859.38401123372682</v>
      </c>
      <c r="BZ102" s="29">
        <f>100*LN(('PCE-Nondurables'!BZ102+'PCE-Services'!BZ102+GCE!BZ102)/'Price Index'!BZ102)</f>
        <v>859.38401123372682</v>
      </c>
      <c r="CA102" s="29">
        <f>100*LN(('PCE-Nondurables'!CA102+'PCE-Services'!CA102+GCE!CA102)/'Price Index'!CA102)</f>
        <v>859.38401123372682</v>
      </c>
      <c r="CB102" s="29">
        <f>100*LN(('PCE-Nondurables'!CB102+'PCE-Services'!CB102+GCE!CB102)/'Price Index'!CB102)</f>
        <v>859.49173533411431</v>
      </c>
      <c r="CC102" s="29">
        <f>100*LN(('PCE-Nondurables'!CC102+'PCE-Services'!CC102+GCE!CC102)/'Price Index'!CC102)</f>
        <v>859.49173533411431</v>
      </c>
      <c r="CD102" s="29">
        <f>100*LN(('PCE-Nondurables'!CD102+'PCE-Services'!CD102+GCE!CD102)/'Price Index'!CD102)</f>
        <v>859.49173533411431</v>
      </c>
      <c r="CE102" s="29">
        <f>100*LN(('PCE-Nondurables'!CE102+'PCE-Services'!CE102+GCE!CE102)/'Price Index'!CE102)</f>
        <v>859.49173533411431</v>
      </c>
      <c r="CF102" s="29">
        <f>100*LN(('PCE-Nondurables'!CF102+'PCE-Services'!CF102+GCE!CF102)/'Price Index'!CF102)</f>
        <v>859.49173533411431</v>
      </c>
      <c r="CG102" s="16">
        <f>100*LN(('PCE-Nondurables'!CG102+'PCE-Services'!CG102+GCE!CG102)/'Price Index'!CG102)</f>
        <v>859.49173533411431</v>
      </c>
    </row>
    <row r="103" spans="1:85" x14ac:dyDescent="0.25">
      <c r="A103" s="25" t="s">
        <v>102</v>
      </c>
      <c r="B103" s="29">
        <f>100*LN(('PCE-Nondurables'!B103+'PCE-Services'!B103+GCE!B103)/'Price Index'!B103)</f>
        <v>806.17988300553588</v>
      </c>
      <c r="C103" s="29">
        <f>100*LN(('PCE-Nondurables'!C103+'PCE-Services'!C103+GCE!C103)/'Price Index'!C103)</f>
        <v>806.17988300553588</v>
      </c>
      <c r="D103" s="29">
        <f>100*LN(('PCE-Nondurables'!D103+'PCE-Services'!D103+GCE!D103)/'Price Index'!D103)</f>
        <v>806.17988300553588</v>
      </c>
      <c r="E103" s="29">
        <f>100*LN(('PCE-Nondurables'!E103+'PCE-Services'!E103+GCE!E103)/'Price Index'!E103)</f>
        <v>806.17988300553588</v>
      </c>
      <c r="F103" s="29">
        <f>100*LN(('PCE-Nondurables'!F103+'PCE-Services'!F103+GCE!F103)/'Price Index'!F103)</f>
        <v>828.68532883869523</v>
      </c>
      <c r="G103" s="29">
        <f>100*LN(('PCE-Nondurables'!G103+'PCE-Services'!G103+GCE!G103)/'Price Index'!G103)</f>
        <v>828.68532883869523</v>
      </c>
      <c r="H103" s="29">
        <f>100*LN(('PCE-Nondurables'!H103+'PCE-Services'!H103+GCE!H103)/'Price Index'!H103)</f>
        <v>828.68532883869523</v>
      </c>
      <c r="I103" s="29">
        <f>100*LN(('PCE-Nondurables'!I103+'PCE-Services'!I103+GCE!I103)/'Price Index'!I103)</f>
        <v>828.68532883869523</v>
      </c>
      <c r="J103" s="16">
        <f>100*LN(('PCE-Nondurables'!J103+'PCE-Services'!J103+GCE!J103)/'Price Index'!J103)</f>
        <v>828.68532883869523</v>
      </c>
      <c r="K103" s="29">
        <f>100*LN(('PCE-Nondurables'!K103+'PCE-Services'!K103+GCE!K103)/'Price Index'!K103)</f>
        <v>828.64698373935983</v>
      </c>
      <c r="L103" s="29">
        <f>100*LN(('PCE-Nondurables'!L103+'PCE-Services'!L103+GCE!L103)/'Price Index'!L103)</f>
        <v>828.64698373935983</v>
      </c>
      <c r="M103" s="29">
        <f>100*LN(('PCE-Nondurables'!M103+'PCE-Services'!M103+GCE!M103)/'Price Index'!M103)</f>
        <v>828.64698373935983</v>
      </c>
      <c r="N103" s="29">
        <f>100*LN(('PCE-Nondurables'!N103+'PCE-Services'!N103+GCE!N103)/'Price Index'!N103)</f>
        <v>828.64698373935983</v>
      </c>
      <c r="O103" s="29">
        <f>100*LN(('PCE-Nondurables'!O103+'PCE-Services'!O103+GCE!O103)/'Price Index'!O103)</f>
        <v>828.64698373935983</v>
      </c>
      <c r="P103" s="29">
        <f>100*LN(('PCE-Nondurables'!P103+'PCE-Services'!P103+GCE!P103)/'Price Index'!P103)</f>
        <v>828.64698373935983</v>
      </c>
      <c r="Q103" s="29">
        <f>100*LN(('PCE-Nondurables'!Q103+'PCE-Services'!Q103+GCE!Q103)/'Price Index'!Q103)</f>
        <v>828.64698373935983</v>
      </c>
      <c r="R103" s="29">
        <f>100*LN(('PCE-Nondurables'!R103+'PCE-Services'!R103+GCE!R103)/'Price Index'!R103)</f>
        <v>828.64698373935983</v>
      </c>
      <c r="S103" s="29">
        <f>100*LN(('PCE-Nondurables'!S103+'PCE-Services'!S103+GCE!S103)/'Price Index'!S103)</f>
        <v>828.64698373935983</v>
      </c>
      <c r="T103" s="29">
        <f>100*LN(('PCE-Nondurables'!T103+'PCE-Services'!T103+GCE!T103)/'Price Index'!T103)</f>
        <v>828.64698373935983</v>
      </c>
      <c r="U103" s="29">
        <f>100*LN(('PCE-Nondurables'!U103+'PCE-Services'!U103+GCE!U103)/'Price Index'!U103)</f>
        <v>834.61019748134038</v>
      </c>
      <c r="V103" s="29">
        <f>100*LN(('PCE-Nondurables'!V103+'PCE-Services'!V103+GCE!V103)/'Price Index'!V103)</f>
        <v>834.61019748134038</v>
      </c>
      <c r="W103" s="29">
        <f>100*LN(('PCE-Nondurables'!W103+'PCE-Services'!W103+GCE!W103)/'Price Index'!W103)</f>
        <v>835.09857263283175</v>
      </c>
      <c r="X103" s="29">
        <f>100*LN(('PCE-Nondurables'!X103+'PCE-Services'!X103+GCE!X103)/'Price Index'!X103)</f>
        <v>835.09857263283175</v>
      </c>
      <c r="Y103" s="29">
        <f>100*LN(('PCE-Nondurables'!Y103+'PCE-Services'!Y103+GCE!Y103)/'Price Index'!Y103)</f>
        <v>835.09857263283175</v>
      </c>
      <c r="Z103" s="29">
        <f>100*LN(('PCE-Nondurables'!Z103+'PCE-Services'!Z103+GCE!Z103)/'Price Index'!Z103)</f>
        <v>835.09857263283175</v>
      </c>
      <c r="AA103" s="29">
        <f>100*LN(('PCE-Nondurables'!AA103+'PCE-Services'!AA103+GCE!AA103)/'Price Index'!AA103)</f>
        <v>835.09857263283175</v>
      </c>
      <c r="AB103" s="29">
        <f>100*LN(('PCE-Nondurables'!AB103+'PCE-Services'!AB103+GCE!AB103)/'Price Index'!AB103)</f>
        <v>835.09857263283175</v>
      </c>
      <c r="AC103" s="29">
        <f>100*LN(('PCE-Nondurables'!AC103+'PCE-Services'!AC103+GCE!AC103)/'Price Index'!AC103)</f>
        <v>835.09857263283175</v>
      </c>
      <c r="AD103" s="29">
        <f>100*LN(('PCE-Nondurables'!AD103+'PCE-Services'!AD103+GCE!AD103)/'Price Index'!AD103)</f>
        <v>835.09857263283175</v>
      </c>
      <c r="AE103" s="29">
        <f>100*LN(('PCE-Nondurables'!AE103+'PCE-Services'!AE103+GCE!AE103)/'Price Index'!AE103)</f>
        <v>835.09857263283175</v>
      </c>
      <c r="AF103" s="29">
        <f>100*LN(('PCE-Nondurables'!AF103+'PCE-Services'!AF103+GCE!AF103)/'Price Index'!AF103)</f>
        <v>835.09857263283175</v>
      </c>
      <c r="AG103" s="29">
        <f>100*LN(('PCE-Nondurables'!AG103+'PCE-Services'!AG103+GCE!AG103)/'Price Index'!AG103)</f>
        <v>835.09857263283175</v>
      </c>
      <c r="AH103" s="29">
        <f>100*LN(('PCE-Nondurables'!AH103+'PCE-Services'!AH103+GCE!AH103)/'Price Index'!AH103)</f>
        <v>835.09857263283175</v>
      </c>
      <c r="AI103" s="29">
        <f>100*LN(('PCE-Nondurables'!AI103+'PCE-Services'!AI103+GCE!AI103)/'Price Index'!AI103)</f>
        <v>835.09857263283175</v>
      </c>
      <c r="AJ103" s="29">
        <f>100*LN(('PCE-Nondurables'!AJ103+'PCE-Services'!AJ103+GCE!AJ103)/'Price Index'!AJ103)</f>
        <v>835.09857263283175</v>
      </c>
      <c r="AK103" s="29">
        <f>100*LN(('PCE-Nondurables'!AK103+'PCE-Services'!AK103+GCE!AK103)/'Price Index'!AK103)</f>
        <v>835.09857263283175</v>
      </c>
      <c r="AL103" s="29">
        <f>100*LN(('PCE-Nondurables'!AL103+'PCE-Services'!AL103+GCE!AL103)/'Price Index'!AL103)</f>
        <v>840.69195079815074</v>
      </c>
      <c r="AM103" s="29">
        <f>100*LN(('PCE-Nondurables'!AM103+'PCE-Services'!AM103+GCE!AM103)/'Price Index'!AM103)</f>
        <v>840.69195079815074</v>
      </c>
      <c r="AN103" s="29">
        <f>100*LN(('PCE-Nondurables'!AN103+'PCE-Services'!AN103+GCE!AN103)/'Price Index'!AN103)</f>
        <v>840.69195079815074</v>
      </c>
      <c r="AO103" s="29">
        <f>100*LN(('PCE-Nondurables'!AO103+'PCE-Services'!AO103+GCE!AO103)/'Price Index'!AO103)</f>
        <v>840.69195079815074</v>
      </c>
      <c r="AP103" s="29">
        <f>100*LN(('PCE-Nondurables'!AP103+'PCE-Services'!AP103+GCE!AP103)/'Price Index'!AP103)</f>
        <v>840.69195079815074</v>
      </c>
      <c r="AQ103" s="29">
        <f>100*LN(('PCE-Nondurables'!AQ103+'PCE-Services'!AQ103+GCE!AQ103)/'Price Index'!AQ103)</f>
        <v>840.69195079815074</v>
      </c>
      <c r="AR103" s="29">
        <f>100*LN(('PCE-Nondurables'!AR103+'PCE-Services'!AR103+GCE!AR103)/'Price Index'!AR103)</f>
        <v>840.69195079815074</v>
      </c>
      <c r="AS103" s="29">
        <f>100*LN(('PCE-Nondurables'!AS103+'PCE-Services'!AS103+GCE!AS103)/'Price Index'!AS103)</f>
        <v>840.69195079815074</v>
      </c>
      <c r="AT103" s="29">
        <f>100*LN(('PCE-Nondurables'!AT103+'PCE-Services'!AT103+GCE!AT103)/'Price Index'!AT103)</f>
        <v>840.69195079815074</v>
      </c>
      <c r="AU103" s="29">
        <f>100*LN(('PCE-Nondurables'!AU103+'PCE-Services'!AU103+GCE!AU103)/'Price Index'!AU103)</f>
        <v>840.69195079815074</v>
      </c>
      <c r="AV103" s="29">
        <f>100*LN(('PCE-Nondurables'!AV103+'PCE-Services'!AV103+GCE!AV103)/'Price Index'!AV103)</f>
        <v>840.69195079815074</v>
      </c>
      <c r="AW103" s="29">
        <f>100*LN(('PCE-Nondurables'!AW103+'PCE-Services'!AW103+GCE!AW103)/'Price Index'!AW103)</f>
        <v>840.69195079815074</v>
      </c>
      <c r="AX103" s="29">
        <f>100*LN(('PCE-Nondurables'!AX103+'PCE-Services'!AX103+GCE!AX103)/'Price Index'!AX103)</f>
        <v>840.69195079815074</v>
      </c>
      <c r="AY103" s="29">
        <f>100*LN(('PCE-Nondurables'!AY103+'PCE-Services'!AY103+GCE!AY103)/'Price Index'!AY103)</f>
        <v>840.69195079815074</v>
      </c>
      <c r="AZ103" s="29">
        <f>100*LN(('PCE-Nondurables'!AZ103+'PCE-Services'!AZ103+GCE!AZ103)/'Price Index'!AZ103)</f>
        <v>840.69195079815074</v>
      </c>
      <c r="BA103" s="29">
        <f>100*LN(('PCE-Nondurables'!BA103+'PCE-Services'!BA103+GCE!BA103)/'Price Index'!BA103)</f>
        <v>840.69195079815074</v>
      </c>
      <c r="BB103" s="29">
        <f>100*LN(('PCE-Nondurables'!BB103+'PCE-Services'!BB103+GCE!BB103)/'Price Index'!BB103)</f>
        <v>840.69195079815074</v>
      </c>
      <c r="BC103" s="29">
        <f>100*LN(('PCE-Nondurables'!BC103+'PCE-Services'!BC103+GCE!BC103)/'Price Index'!BC103)</f>
        <v>840.69195079815074</v>
      </c>
      <c r="BD103" s="29">
        <f>100*LN(('PCE-Nondurables'!BD103+'PCE-Services'!BD103+GCE!BD103)/'Price Index'!BD103)</f>
        <v>840.69195079815074</v>
      </c>
      <c r="BE103" s="29">
        <f>100*LN(('PCE-Nondurables'!BE103+'PCE-Services'!BE103+GCE!BE103)/'Price Index'!BE103)</f>
        <v>840.69195079815074</v>
      </c>
      <c r="BF103" s="29">
        <f>100*LN(('PCE-Nondurables'!BF103+'PCE-Services'!BF103+GCE!BF103)/'Price Index'!BF103)</f>
        <v>840.69195079815074</v>
      </c>
      <c r="BG103" s="29">
        <f>100*LN(('PCE-Nondurables'!BG103+'PCE-Services'!BG103+GCE!BG103)/'Price Index'!BG103)</f>
        <v>840.69195079815074</v>
      </c>
      <c r="BH103" s="29">
        <f>100*LN(('PCE-Nondurables'!BH103+'PCE-Services'!BH103+GCE!BH103)/'Price Index'!BH103)</f>
        <v>852.47515789946874</v>
      </c>
      <c r="BI103" s="29">
        <f>100*LN(('PCE-Nondurables'!BI103+'PCE-Services'!BI103+GCE!BI103)/'Price Index'!BI103)</f>
        <v>852.47515789946874</v>
      </c>
      <c r="BJ103" s="29">
        <f>100*LN(('PCE-Nondurables'!BJ103+'PCE-Services'!BJ103+GCE!BJ103)/'Price Index'!BJ103)</f>
        <v>852.47515789946874</v>
      </c>
      <c r="BK103" s="29">
        <f>100*LN(('PCE-Nondurables'!BK103+'PCE-Services'!BK103+GCE!BK103)/'Price Index'!BK103)</f>
        <v>852.47515789946874</v>
      </c>
      <c r="BL103" s="29">
        <f>100*LN(('PCE-Nondurables'!BL103+'PCE-Services'!BL103+GCE!BL103)/'Price Index'!BL103)</f>
        <v>852.47515789946874</v>
      </c>
      <c r="BM103" s="29">
        <f>100*LN(('PCE-Nondurables'!BM103+'PCE-Services'!BM103+GCE!BM103)/'Price Index'!BM103)</f>
        <v>852.47515789946874</v>
      </c>
      <c r="BN103" s="29">
        <f>100*LN(('PCE-Nondurables'!BN103+'PCE-Services'!BN103+GCE!BN103)/'Price Index'!BN103)</f>
        <v>852.47515789946874</v>
      </c>
      <c r="BO103" s="29">
        <f>100*LN(('PCE-Nondurables'!BO103+'PCE-Services'!BO103+GCE!BO103)/'Price Index'!BO103)</f>
        <v>852.47515789946874</v>
      </c>
      <c r="BP103" s="29">
        <f>100*LN(('PCE-Nondurables'!BP103+'PCE-Services'!BP103+GCE!BP103)/'Price Index'!BP103)</f>
        <v>852.38975759912296</v>
      </c>
      <c r="BQ103" s="29">
        <f>100*LN(('PCE-Nondurables'!BQ103+'PCE-Services'!BQ103+GCE!BQ103)/'Price Index'!BQ103)</f>
        <v>852.38975759912296</v>
      </c>
      <c r="BR103" s="29">
        <f>100*LN(('PCE-Nondurables'!BR103+'PCE-Services'!BR103+GCE!BR103)/'Price Index'!BR103)</f>
        <v>852.38975759912296</v>
      </c>
      <c r="BS103" s="29">
        <f>100*LN(('PCE-Nondurables'!BS103+'PCE-Services'!BS103+GCE!BS103)/'Price Index'!BS103)</f>
        <v>852.38975759912296</v>
      </c>
      <c r="BT103" s="29">
        <f>100*LN(('PCE-Nondurables'!BT103+'PCE-Services'!BT103+GCE!BT103)/'Price Index'!BT103)</f>
        <v>852.38975759912296</v>
      </c>
      <c r="BU103" s="29">
        <f>100*LN(('PCE-Nondurables'!BU103+'PCE-Services'!BU103+GCE!BU103)/'Price Index'!BU103)</f>
        <v>852.38975759912296</v>
      </c>
      <c r="BV103" s="29">
        <f>100*LN(('PCE-Nondurables'!BV103+'PCE-Services'!BV103+GCE!BV103)/'Price Index'!BV103)</f>
        <v>852.38975759912296</v>
      </c>
      <c r="BW103" s="29">
        <f>100*LN(('PCE-Nondurables'!BW103+'PCE-Services'!BW103+GCE!BW103)/'Price Index'!BW103)</f>
        <v>852.38975759912296</v>
      </c>
      <c r="BX103" s="29">
        <f>100*LN(('PCE-Nondurables'!BX103+'PCE-Services'!BX103+GCE!BX103)/'Price Index'!BX103)</f>
        <v>860.67084358856243</v>
      </c>
      <c r="BY103" s="29">
        <f>100*LN(('PCE-Nondurables'!BY103+'PCE-Services'!BY103+GCE!BY103)/'Price Index'!BY103)</f>
        <v>860.67084358856243</v>
      </c>
      <c r="BZ103" s="29">
        <f>100*LN(('PCE-Nondurables'!BZ103+'PCE-Services'!BZ103+GCE!BZ103)/'Price Index'!BZ103)</f>
        <v>860.67084358856243</v>
      </c>
      <c r="CA103" s="29">
        <f>100*LN(('PCE-Nondurables'!CA103+'PCE-Services'!CA103+GCE!CA103)/'Price Index'!CA103)</f>
        <v>860.67084358856243</v>
      </c>
      <c r="CB103" s="29">
        <f>100*LN(('PCE-Nondurables'!CB103+'PCE-Services'!CB103+GCE!CB103)/'Price Index'!CB103)</f>
        <v>860.77771517021995</v>
      </c>
      <c r="CC103" s="29">
        <f>100*LN(('PCE-Nondurables'!CC103+'PCE-Services'!CC103+GCE!CC103)/'Price Index'!CC103)</f>
        <v>860.77771517021995</v>
      </c>
      <c r="CD103" s="29">
        <f>100*LN(('PCE-Nondurables'!CD103+'PCE-Services'!CD103+GCE!CD103)/'Price Index'!CD103)</f>
        <v>860.77771517021995</v>
      </c>
      <c r="CE103" s="29">
        <f>100*LN(('PCE-Nondurables'!CE103+'PCE-Services'!CE103+GCE!CE103)/'Price Index'!CE103)</f>
        <v>860.77771517021995</v>
      </c>
      <c r="CF103" s="29">
        <f>100*LN(('PCE-Nondurables'!CF103+'PCE-Services'!CF103+GCE!CF103)/'Price Index'!CF103)</f>
        <v>860.77771517021995</v>
      </c>
      <c r="CG103" s="16">
        <f>100*LN(('PCE-Nondurables'!CG103+'PCE-Services'!CG103+GCE!CG103)/'Price Index'!CG103)</f>
        <v>860.77771517021995</v>
      </c>
    </row>
    <row r="104" spans="1:85" x14ac:dyDescent="0.25">
      <c r="A104" s="25" t="s">
        <v>103</v>
      </c>
      <c r="B104" s="29">
        <f>100*LN(('PCE-Nondurables'!B104+'PCE-Services'!B104+GCE!B104)/'Price Index'!B104)</f>
        <v>807.18419261361248</v>
      </c>
      <c r="C104" s="29">
        <f>100*LN(('PCE-Nondurables'!C104+'PCE-Services'!C104+GCE!C104)/'Price Index'!C104)</f>
        <v>807.18419261361248</v>
      </c>
      <c r="D104" s="29">
        <f>100*LN(('PCE-Nondurables'!D104+'PCE-Services'!D104+GCE!D104)/'Price Index'!D104)</f>
        <v>807.18419261361248</v>
      </c>
      <c r="E104" s="29">
        <f>100*LN(('PCE-Nondurables'!E104+'PCE-Services'!E104+GCE!E104)/'Price Index'!E104)</f>
        <v>807.18419261361248</v>
      </c>
      <c r="F104" s="29">
        <f>100*LN(('PCE-Nondurables'!F104+'PCE-Services'!F104+GCE!F104)/'Price Index'!F104)</f>
        <v>829.88659907607735</v>
      </c>
      <c r="G104" s="29">
        <f>100*LN(('PCE-Nondurables'!G104+'PCE-Services'!G104+GCE!G104)/'Price Index'!G104)</f>
        <v>829.88659907607735</v>
      </c>
      <c r="H104" s="29">
        <f>100*LN(('PCE-Nondurables'!H104+'PCE-Services'!H104+GCE!H104)/'Price Index'!H104)</f>
        <v>829.88659907607735</v>
      </c>
      <c r="I104" s="29">
        <f>100*LN(('PCE-Nondurables'!I104+'PCE-Services'!I104+GCE!I104)/'Price Index'!I104)</f>
        <v>829.88659907607735</v>
      </c>
      <c r="J104" s="16">
        <f>100*LN(('PCE-Nondurables'!J104+'PCE-Services'!J104+GCE!J104)/'Price Index'!J104)</f>
        <v>829.88659907607735</v>
      </c>
      <c r="K104" s="29">
        <f>100*LN(('PCE-Nondurables'!K104+'PCE-Services'!K104+GCE!K104)/'Price Index'!K104)</f>
        <v>829.78848855411411</v>
      </c>
      <c r="L104" s="29">
        <f>100*LN(('PCE-Nondurables'!L104+'PCE-Services'!L104+GCE!L104)/'Price Index'!L104)</f>
        <v>829.78848855411411</v>
      </c>
      <c r="M104" s="29">
        <f>100*LN(('PCE-Nondurables'!M104+'PCE-Services'!M104+GCE!M104)/'Price Index'!M104)</f>
        <v>829.78848855411411</v>
      </c>
      <c r="N104" s="29">
        <f>100*LN(('PCE-Nondurables'!N104+'PCE-Services'!N104+GCE!N104)/'Price Index'!N104)</f>
        <v>829.78848855411411</v>
      </c>
      <c r="O104" s="29">
        <f>100*LN(('PCE-Nondurables'!O104+'PCE-Services'!O104+GCE!O104)/'Price Index'!O104)</f>
        <v>829.78848855411411</v>
      </c>
      <c r="P104" s="29">
        <f>100*LN(('PCE-Nondurables'!P104+'PCE-Services'!P104+GCE!P104)/'Price Index'!P104)</f>
        <v>829.78848855411411</v>
      </c>
      <c r="Q104" s="29">
        <f>100*LN(('PCE-Nondurables'!Q104+'PCE-Services'!Q104+GCE!Q104)/'Price Index'!Q104)</f>
        <v>829.78848855411411</v>
      </c>
      <c r="R104" s="29">
        <f>100*LN(('PCE-Nondurables'!R104+'PCE-Services'!R104+GCE!R104)/'Price Index'!R104)</f>
        <v>829.78848855411411</v>
      </c>
      <c r="S104" s="29">
        <f>100*LN(('PCE-Nondurables'!S104+'PCE-Services'!S104+GCE!S104)/'Price Index'!S104)</f>
        <v>829.78848855411411</v>
      </c>
      <c r="T104" s="29">
        <f>100*LN(('PCE-Nondurables'!T104+'PCE-Services'!T104+GCE!T104)/'Price Index'!T104)</f>
        <v>829.78848855411411</v>
      </c>
      <c r="U104" s="29">
        <f>100*LN(('PCE-Nondurables'!U104+'PCE-Services'!U104+GCE!U104)/'Price Index'!U104)</f>
        <v>835.80580824559956</v>
      </c>
      <c r="V104" s="29">
        <f>100*LN(('PCE-Nondurables'!V104+'PCE-Services'!V104+GCE!V104)/'Price Index'!V104)</f>
        <v>835.80580824559956</v>
      </c>
      <c r="W104" s="29">
        <f>100*LN(('PCE-Nondurables'!W104+'PCE-Services'!W104+GCE!W104)/'Price Index'!W104)</f>
        <v>836.29191598606474</v>
      </c>
      <c r="X104" s="29">
        <f>100*LN(('PCE-Nondurables'!X104+'PCE-Services'!X104+GCE!X104)/'Price Index'!X104)</f>
        <v>836.29191598606474</v>
      </c>
      <c r="Y104" s="29">
        <f>100*LN(('PCE-Nondurables'!Y104+'PCE-Services'!Y104+GCE!Y104)/'Price Index'!Y104)</f>
        <v>836.29191598606474</v>
      </c>
      <c r="Z104" s="29">
        <f>100*LN(('PCE-Nondurables'!Z104+'PCE-Services'!Z104+GCE!Z104)/'Price Index'!Z104)</f>
        <v>836.29191598606474</v>
      </c>
      <c r="AA104" s="29">
        <f>100*LN(('PCE-Nondurables'!AA104+'PCE-Services'!AA104+GCE!AA104)/'Price Index'!AA104)</f>
        <v>836.29191598606474</v>
      </c>
      <c r="AB104" s="29">
        <f>100*LN(('PCE-Nondurables'!AB104+'PCE-Services'!AB104+GCE!AB104)/'Price Index'!AB104)</f>
        <v>836.29191598606474</v>
      </c>
      <c r="AC104" s="29">
        <f>100*LN(('PCE-Nondurables'!AC104+'PCE-Services'!AC104+GCE!AC104)/'Price Index'!AC104)</f>
        <v>836.29191598606474</v>
      </c>
      <c r="AD104" s="29">
        <f>100*LN(('PCE-Nondurables'!AD104+'PCE-Services'!AD104+GCE!AD104)/'Price Index'!AD104)</f>
        <v>836.29191598606474</v>
      </c>
      <c r="AE104" s="29">
        <f>100*LN(('PCE-Nondurables'!AE104+'PCE-Services'!AE104+GCE!AE104)/'Price Index'!AE104)</f>
        <v>836.29191598606474</v>
      </c>
      <c r="AF104" s="29">
        <f>100*LN(('PCE-Nondurables'!AF104+'PCE-Services'!AF104+GCE!AF104)/'Price Index'!AF104)</f>
        <v>836.29191598606474</v>
      </c>
      <c r="AG104" s="29">
        <f>100*LN(('PCE-Nondurables'!AG104+'PCE-Services'!AG104+GCE!AG104)/'Price Index'!AG104)</f>
        <v>836.29191598606474</v>
      </c>
      <c r="AH104" s="29">
        <f>100*LN(('PCE-Nondurables'!AH104+'PCE-Services'!AH104+GCE!AH104)/'Price Index'!AH104)</f>
        <v>836.29191598606474</v>
      </c>
      <c r="AI104" s="29">
        <f>100*LN(('PCE-Nondurables'!AI104+'PCE-Services'!AI104+GCE!AI104)/'Price Index'!AI104)</f>
        <v>836.29191598606474</v>
      </c>
      <c r="AJ104" s="29">
        <f>100*LN(('PCE-Nondurables'!AJ104+'PCE-Services'!AJ104+GCE!AJ104)/'Price Index'!AJ104)</f>
        <v>836.29191598606474</v>
      </c>
      <c r="AK104" s="29">
        <f>100*LN(('PCE-Nondurables'!AK104+'PCE-Services'!AK104+GCE!AK104)/'Price Index'!AK104)</f>
        <v>836.29191598606474</v>
      </c>
      <c r="AL104" s="29">
        <f>100*LN(('PCE-Nondurables'!AL104+'PCE-Services'!AL104+GCE!AL104)/'Price Index'!AL104)</f>
        <v>842.07327973650479</v>
      </c>
      <c r="AM104" s="29">
        <f>100*LN(('PCE-Nondurables'!AM104+'PCE-Services'!AM104+GCE!AM104)/'Price Index'!AM104)</f>
        <v>842.07327973650479</v>
      </c>
      <c r="AN104" s="29">
        <f>100*LN(('PCE-Nondurables'!AN104+'PCE-Services'!AN104+GCE!AN104)/'Price Index'!AN104)</f>
        <v>842.07327973650479</v>
      </c>
      <c r="AO104" s="29">
        <f>100*LN(('PCE-Nondurables'!AO104+'PCE-Services'!AO104+GCE!AO104)/'Price Index'!AO104)</f>
        <v>842.07327973650479</v>
      </c>
      <c r="AP104" s="29">
        <f>100*LN(('PCE-Nondurables'!AP104+'PCE-Services'!AP104+GCE!AP104)/'Price Index'!AP104)</f>
        <v>842.07327973650479</v>
      </c>
      <c r="AQ104" s="29">
        <f>100*LN(('PCE-Nondurables'!AQ104+'PCE-Services'!AQ104+GCE!AQ104)/'Price Index'!AQ104)</f>
        <v>842.07327973650479</v>
      </c>
      <c r="AR104" s="29">
        <f>100*LN(('PCE-Nondurables'!AR104+'PCE-Services'!AR104+GCE!AR104)/'Price Index'!AR104)</f>
        <v>842.07327973650479</v>
      </c>
      <c r="AS104" s="29">
        <f>100*LN(('PCE-Nondurables'!AS104+'PCE-Services'!AS104+GCE!AS104)/'Price Index'!AS104)</f>
        <v>842.07327973650479</v>
      </c>
      <c r="AT104" s="29">
        <f>100*LN(('PCE-Nondurables'!AT104+'PCE-Services'!AT104+GCE!AT104)/'Price Index'!AT104)</f>
        <v>842.07327973650479</v>
      </c>
      <c r="AU104" s="29">
        <f>100*LN(('PCE-Nondurables'!AU104+'PCE-Services'!AU104+GCE!AU104)/'Price Index'!AU104)</f>
        <v>842.07327973650479</v>
      </c>
      <c r="AV104" s="29">
        <f>100*LN(('PCE-Nondurables'!AV104+'PCE-Services'!AV104+GCE!AV104)/'Price Index'!AV104)</f>
        <v>842.07327973650479</v>
      </c>
      <c r="AW104" s="29">
        <f>100*LN(('PCE-Nondurables'!AW104+'PCE-Services'!AW104+GCE!AW104)/'Price Index'!AW104)</f>
        <v>842.07327973650479</v>
      </c>
      <c r="AX104" s="29">
        <f>100*LN(('PCE-Nondurables'!AX104+'PCE-Services'!AX104+GCE!AX104)/'Price Index'!AX104)</f>
        <v>842.07327973650479</v>
      </c>
      <c r="AY104" s="29">
        <f>100*LN(('PCE-Nondurables'!AY104+'PCE-Services'!AY104+GCE!AY104)/'Price Index'!AY104)</f>
        <v>842.07327973650479</v>
      </c>
      <c r="AZ104" s="29">
        <f>100*LN(('PCE-Nondurables'!AZ104+'PCE-Services'!AZ104+GCE!AZ104)/'Price Index'!AZ104)</f>
        <v>842.07327973650479</v>
      </c>
      <c r="BA104" s="29">
        <f>100*LN(('PCE-Nondurables'!BA104+'PCE-Services'!BA104+GCE!BA104)/'Price Index'!BA104)</f>
        <v>842.07327973650479</v>
      </c>
      <c r="BB104" s="29">
        <f>100*LN(('PCE-Nondurables'!BB104+'PCE-Services'!BB104+GCE!BB104)/'Price Index'!BB104)</f>
        <v>842.07327973650479</v>
      </c>
      <c r="BC104" s="29">
        <f>100*LN(('PCE-Nondurables'!BC104+'PCE-Services'!BC104+GCE!BC104)/'Price Index'!BC104)</f>
        <v>842.07327973650479</v>
      </c>
      <c r="BD104" s="29">
        <f>100*LN(('PCE-Nondurables'!BD104+'PCE-Services'!BD104+GCE!BD104)/'Price Index'!BD104)</f>
        <v>842.07327973650479</v>
      </c>
      <c r="BE104" s="29">
        <f>100*LN(('PCE-Nondurables'!BE104+'PCE-Services'!BE104+GCE!BE104)/'Price Index'!BE104)</f>
        <v>842.07327973650479</v>
      </c>
      <c r="BF104" s="29">
        <f>100*LN(('PCE-Nondurables'!BF104+'PCE-Services'!BF104+GCE!BF104)/'Price Index'!BF104)</f>
        <v>842.07327973650479</v>
      </c>
      <c r="BG104" s="29">
        <f>100*LN(('PCE-Nondurables'!BG104+'PCE-Services'!BG104+GCE!BG104)/'Price Index'!BG104)</f>
        <v>842.07327973650479</v>
      </c>
      <c r="BH104" s="29">
        <f>100*LN(('PCE-Nondurables'!BH104+'PCE-Services'!BH104+GCE!BH104)/'Price Index'!BH104)</f>
        <v>853.88398559199265</v>
      </c>
      <c r="BI104" s="29">
        <f>100*LN(('PCE-Nondurables'!BI104+'PCE-Services'!BI104+GCE!BI104)/'Price Index'!BI104)</f>
        <v>853.88398559199265</v>
      </c>
      <c r="BJ104" s="29">
        <f>100*LN(('PCE-Nondurables'!BJ104+'PCE-Services'!BJ104+GCE!BJ104)/'Price Index'!BJ104)</f>
        <v>853.88398559199265</v>
      </c>
      <c r="BK104" s="29">
        <f>100*LN(('PCE-Nondurables'!BK104+'PCE-Services'!BK104+GCE!BK104)/'Price Index'!BK104)</f>
        <v>853.88398559199265</v>
      </c>
      <c r="BL104" s="29">
        <f>100*LN(('PCE-Nondurables'!BL104+'PCE-Services'!BL104+GCE!BL104)/'Price Index'!BL104)</f>
        <v>853.88398559199265</v>
      </c>
      <c r="BM104" s="29">
        <f>100*LN(('PCE-Nondurables'!BM104+'PCE-Services'!BM104+GCE!BM104)/'Price Index'!BM104)</f>
        <v>853.88398559199265</v>
      </c>
      <c r="BN104" s="29">
        <f>100*LN(('PCE-Nondurables'!BN104+'PCE-Services'!BN104+GCE!BN104)/'Price Index'!BN104)</f>
        <v>853.88398559199265</v>
      </c>
      <c r="BO104" s="29">
        <f>100*LN(('PCE-Nondurables'!BO104+'PCE-Services'!BO104+GCE!BO104)/'Price Index'!BO104)</f>
        <v>853.88398559199265</v>
      </c>
      <c r="BP104" s="29">
        <f>100*LN(('PCE-Nondurables'!BP104+'PCE-Services'!BP104+GCE!BP104)/'Price Index'!BP104)</f>
        <v>853.79789896572436</v>
      </c>
      <c r="BQ104" s="29">
        <f>100*LN(('PCE-Nondurables'!BQ104+'PCE-Services'!BQ104+GCE!BQ104)/'Price Index'!BQ104)</f>
        <v>853.79789896572436</v>
      </c>
      <c r="BR104" s="29">
        <f>100*LN(('PCE-Nondurables'!BR104+'PCE-Services'!BR104+GCE!BR104)/'Price Index'!BR104)</f>
        <v>853.79789896572436</v>
      </c>
      <c r="BS104" s="29">
        <f>100*LN(('PCE-Nondurables'!BS104+'PCE-Services'!BS104+GCE!BS104)/'Price Index'!BS104)</f>
        <v>853.79789896572436</v>
      </c>
      <c r="BT104" s="29">
        <f>100*LN(('PCE-Nondurables'!BT104+'PCE-Services'!BT104+GCE!BT104)/'Price Index'!BT104)</f>
        <v>853.79789896572436</v>
      </c>
      <c r="BU104" s="29">
        <f>100*LN(('PCE-Nondurables'!BU104+'PCE-Services'!BU104+GCE!BU104)/'Price Index'!BU104)</f>
        <v>853.79789896572436</v>
      </c>
      <c r="BV104" s="29">
        <f>100*LN(('PCE-Nondurables'!BV104+'PCE-Services'!BV104+GCE!BV104)/'Price Index'!BV104)</f>
        <v>853.79789896572436</v>
      </c>
      <c r="BW104" s="29">
        <f>100*LN(('PCE-Nondurables'!BW104+'PCE-Services'!BW104+GCE!BW104)/'Price Index'!BW104)</f>
        <v>853.79789896572436</v>
      </c>
      <c r="BX104" s="29">
        <f>100*LN(('PCE-Nondurables'!BX104+'PCE-Services'!BX104+GCE!BX104)/'Price Index'!BX104)</f>
        <v>862.11857026298253</v>
      </c>
      <c r="BY104" s="29">
        <f>100*LN(('PCE-Nondurables'!BY104+'PCE-Services'!BY104+GCE!BY104)/'Price Index'!BY104)</f>
        <v>862.11857026298253</v>
      </c>
      <c r="BZ104" s="29">
        <f>100*LN(('PCE-Nondurables'!BZ104+'PCE-Services'!BZ104+GCE!BZ104)/'Price Index'!BZ104)</f>
        <v>862.11857026298253</v>
      </c>
      <c r="CA104" s="29">
        <f>100*LN(('PCE-Nondurables'!CA104+'PCE-Services'!CA104+GCE!CA104)/'Price Index'!CA104)</f>
        <v>862.11857026298253</v>
      </c>
      <c r="CB104" s="29">
        <f>100*LN(('PCE-Nondurables'!CB104+'PCE-Services'!CB104+GCE!CB104)/'Price Index'!CB104)</f>
        <v>862.22572987406738</v>
      </c>
      <c r="CC104" s="29">
        <f>100*LN(('PCE-Nondurables'!CC104+'PCE-Services'!CC104+GCE!CC104)/'Price Index'!CC104)</f>
        <v>862.22572987406738</v>
      </c>
      <c r="CD104" s="29">
        <f>100*LN(('PCE-Nondurables'!CD104+'PCE-Services'!CD104+GCE!CD104)/'Price Index'!CD104)</f>
        <v>862.22572987406738</v>
      </c>
      <c r="CE104" s="29">
        <f>100*LN(('PCE-Nondurables'!CE104+'PCE-Services'!CE104+GCE!CE104)/'Price Index'!CE104)</f>
        <v>862.22572987406738</v>
      </c>
      <c r="CF104" s="29">
        <f>100*LN(('PCE-Nondurables'!CF104+'PCE-Services'!CF104+GCE!CF104)/'Price Index'!CF104)</f>
        <v>862.22572987406738</v>
      </c>
      <c r="CG104" s="16">
        <f>100*LN(('PCE-Nondurables'!CG104+'PCE-Services'!CG104+GCE!CG104)/'Price Index'!CG104)</f>
        <v>862.22572987406738</v>
      </c>
    </row>
    <row r="105" spans="1:85" x14ac:dyDescent="0.25">
      <c r="A105" s="25" t="s">
        <v>104</v>
      </c>
      <c r="B105" s="29">
        <f>100*LN(('PCE-Nondurables'!B105+'PCE-Services'!B105+GCE!B105)/'Price Index'!B105)</f>
        <v>808.5898218137213</v>
      </c>
      <c r="C105" s="29">
        <f>100*LN(('PCE-Nondurables'!C105+'PCE-Services'!C105+GCE!C105)/'Price Index'!C105)</f>
        <v>808.5898218137213</v>
      </c>
      <c r="D105" s="29">
        <f>100*LN(('PCE-Nondurables'!D105+'PCE-Services'!D105+GCE!D105)/'Price Index'!D105)</f>
        <v>808.5898218137213</v>
      </c>
      <c r="E105" s="29">
        <f>100*LN(('PCE-Nondurables'!E105+'PCE-Services'!E105+GCE!E105)/'Price Index'!E105)</f>
        <v>808.5898218137213</v>
      </c>
      <c r="F105" s="29">
        <f>100*LN(('PCE-Nondurables'!F105+'PCE-Services'!F105+GCE!F105)/'Price Index'!F105)</f>
        <v>831.21847256048818</v>
      </c>
      <c r="G105" s="29">
        <f>100*LN(('PCE-Nondurables'!G105+'PCE-Services'!G105+GCE!G105)/'Price Index'!G105)</f>
        <v>831.21847256048818</v>
      </c>
      <c r="H105" s="29">
        <f>100*LN(('PCE-Nondurables'!H105+'PCE-Services'!H105+GCE!H105)/'Price Index'!H105)</f>
        <v>831.21847256048818</v>
      </c>
      <c r="I105" s="29">
        <f>100*LN(('PCE-Nondurables'!I105+'PCE-Services'!I105+GCE!I105)/'Price Index'!I105)</f>
        <v>831.21847256048818</v>
      </c>
      <c r="J105" s="16">
        <f>100*LN(('PCE-Nondurables'!J105+'PCE-Services'!J105+GCE!J105)/'Price Index'!J105)</f>
        <v>831.21847256048818</v>
      </c>
      <c r="K105" s="29">
        <f>100*LN(('PCE-Nondurables'!K105+'PCE-Services'!K105+GCE!K105)/'Price Index'!K105)</f>
        <v>831.09869715854484</v>
      </c>
      <c r="L105" s="29">
        <f>100*LN(('PCE-Nondurables'!L105+'PCE-Services'!L105+GCE!L105)/'Price Index'!L105)</f>
        <v>831.09869715854484</v>
      </c>
      <c r="M105" s="29">
        <f>100*LN(('PCE-Nondurables'!M105+'PCE-Services'!M105+GCE!M105)/'Price Index'!M105)</f>
        <v>831.09869715854484</v>
      </c>
      <c r="N105" s="29">
        <f>100*LN(('PCE-Nondurables'!N105+'PCE-Services'!N105+GCE!N105)/'Price Index'!N105)</f>
        <v>831.09869715854484</v>
      </c>
      <c r="O105" s="29">
        <f>100*LN(('PCE-Nondurables'!O105+'PCE-Services'!O105+GCE!O105)/'Price Index'!O105)</f>
        <v>831.09869715854484</v>
      </c>
      <c r="P105" s="29">
        <f>100*LN(('PCE-Nondurables'!P105+'PCE-Services'!P105+GCE!P105)/'Price Index'!P105)</f>
        <v>831.09869715854484</v>
      </c>
      <c r="Q105" s="29">
        <f>100*LN(('PCE-Nondurables'!Q105+'PCE-Services'!Q105+GCE!Q105)/'Price Index'!Q105)</f>
        <v>831.09869715854484</v>
      </c>
      <c r="R105" s="29">
        <f>100*LN(('PCE-Nondurables'!R105+'PCE-Services'!R105+GCE!R105)/'Price Index'!R105)</f>
        <v>831.09869715854484</v>
      </c>
      <c r="S105" s="29">
        <f>100*LN(('PCE-Nondurables'!S105+'PCE-Services'!S105+GCE!S105)/'Price Index'!S105)</f>
        <v>831.09869715854484</v>
      </c>
      <c r="T105" s="29">
        <f>100*LN(('PCE-Nondurables'!T105+'PCE-Services'!T105+GCE!T105)/'Price Index'!T105)</f>
        <v>831.09869715854484</v>
      </c>
      <c r="U105" s="29">
        <f>100*LN(('PCE-Nondurables'!U105+'PCE-Services'!U105+GCE!U105)/'Price Index'!U105)</f>
        <v>837.21115973531482</v>
      </c>
      <c r="V105" s="29">
        <f>100*LN(('PCE-Nondurables'!V105+'PCE-Services'!V105+GCE!V105)/'Price Index'!V105)</f>
        <v>837.21115973531482</v>
      </c>
      <c r="W105" s="29">
        <f>100*LN(('PCE-Nondurables'!W105+'PCE-Services'!W105+GCE!W105)/'Price Index'!W105)</f>
        <v>837.69170905059661</v>
      </c>
      <c r="X105" s="29">
        <f>100*LN(('PCE-Nondurables'!X105+'PCE-Services'!X105+GCE!X105)/'Price Index'!X105)</f>
        <v>837.69170905059661</v>
      </c>
      <c r="Y105" s="29">
        <f>100*LN(('PCE-Nondurables'!Y105+'PCE-Services'!Y105+GCE!Y105)/'Price Index'!Y105)</f>
        <v>837.69170905059661</v>
      </c>
      <c r="Z105" s="29">
        <f>100*LN(('PCE-Nondurables'!Z105+'PCE-Services'!Z105+GCE!Z105)/'Price Index'!Z105)</f>
        <v>837.69170905059661</v>
      </c>
      <c r="AA105" s="29">
        <f>100*LN(('PCE-Nondurables'!AA105+'PCE-Services'!AA105+GCE!AA105)/'Price Index'!AA105)</f>
        <v>837.69170905059661</v>
      </c>
      <c r="AB105" s="29">
        <f>100*LN(('PCE-Nondurables'!AB105+'PCE-Services'!AB105+GCE!AB105)/'Price Index'!AB105)</f>
        <v>837.69170905059661</v>
      </c>
      <c r="AC105" s="29">
        <f>100*LN(('PCE-Nondurables'!AC105+'PCE-Services'!AC105+GCE!AC105)/'Price Index'!AC105)</f>
        <v>837.69170905059661</v>
      </c>
      <c r="AD105" s="29">
        <f>100*LN(('PCE-Nondurables'!AD105+'PCE-Services'!AD105+GCE!AD105)/'Price Index'!AD105)</f>
        <v>837.69170905059661</v>
      </c>
      <c r="AE105" s="29">
        <f>100*LN(('PCE-Nondurables'!AE105+'PCE-Services'!AE105+GCE!AE105)/'Price Index'!AE105)</f>
        <v>837.69170905059661</v>
      </c>
      <c r="AF105" s="29">
        <f>100*LN(('PCE-Nondurables'!AF105+'PCE-Services'!AF105+GCE!AF105)/'Price Index'!AF105)</f>
        <v>837.69170905059661</v>
      </c>
      <c r="AG105" s="29">
        <f>100*LN(('PCE-Nondurables'!AG105+'PCE-Services'!AG105+GCE!AG105)/'Price Index'!AG105)</f>
        <v>837.69170905059661</v>
      </c>
      <c r="AH105" s="29">
        <f>100*LN(('PCE-Nondurables'!AH105+'PCE-Services'!AH105+GCE!AH105)/'Price Index'!AH105)</f>
        <v>837.69170905059661</v>
      </c>
      <c r="AI105" s="29">
        <f>100*LN(('PCE-Nondurables'!AI105+'PCE-Services'!AI105+GCE!AI105)/'Price Index'!AI105)</f>
        <v>837.69170905059661</v>
      </c>
      <c r="AJ105" s="29">
        <f>100*LN(('PCE-Nondurables'!AJ105+'PCE-Services'!AJ105+GCE!AJ105)/'Price Index'!AJ105)</f>
        <v>837.69170905059661</v>
      </c>
      <c r="AK105" s="29">
        <f>100*LN(('PCE-Nondurables'!AK105+'PCE-Services'!AK105+GCE!AK105)/'Price Index'!AK105)</f>
        <v>837.69170905059661</v>
      </c>
      <c r="AL105" s="29">
        <f>100*LN(('PCE-Nondurables'!AL105+'PCE-Services'!AL105+GCE!AL105)/'Price Index'!AL105)</f>
        <v>843.46298894077518</v>
      </c>
      <c r="AM105" s="29">
        <f>100*LN(('PCE-Nondurables'!AM105+'PCE-Services'!AM105+GCE!AM105)/'Price Index'!AM105)</f>
        <v>843.46298894077518</v>
      </c>
      <c r="AN105" s="29">
        <f>100*LN(('PCE-Nondurables'!AN105+'PCE-Services'!AN105+GCE!AN105)/'Price Index'!AN105)</f>
        <v>843.46298894077518</v>
      </c>
      <c r="AO105" s="29">
        <f>100*LN(('PCE-Nondurables'!AO105+'PCE-Services'!AO105+GCE!AO105)/'Price Index'!AO105)</f>
        <v>843.46298894077518</v>
      </c>
      <c r="AP105" s="29">
        <f>100*LN(('PCE-Nondurables'!AP105+'PCE-Services'!AP105+GCE!AP105)/'Price Index'!AP105)</f>
        <v>843.46298894077518</v>
      </c>
      <c r="AQ105" s="29">
        <f>100*LN(('PCE-Nondurables'!AQ105+'PCE-Services'!AQ105+GCE!AQ105)/'Price Index'!AQ105)</f>
        <v>843.46298894077518</v>
      </c>
      <c r="AR105" s="29">
        <f>100*LN(('PCE-Nondurables'!AR105+'PCE-Services'!AR105+GCE!AR105)/'Price Index'!AR105)</f>
        <v>843.46298894077518</v>
      </c>
      <c r="AS105" s="29">
        <f>100*LN(('PCE-Nondurables'!AS105+'PCE-Services'!AS105+GCE!AS105)/'Price Index'!AS105)</f>
        <v>843.46298894077518</v>
      </c>
      <c r="AT105" s="29">
        <f>100*LN(('PCE-Nondurables'!AT105+'PCE-Services'!AT105+GCE!AT105)/'Price Index'!AT105)</f>
        <v>843.46298894077518</v>
      </c>
      <c r="AU105" s="29">
        <f>100*LN(('PCE-Nondurables'!AU105+'PCE-Services'!AU105+GCE!AU105)/'Price Index'!AU105)</f>
        <v>843.46298894077518</v>
      </c>
      <c r="AV105" s="29">
        <f>100*LN(('PCE-Nondurables'!AV105+'PCE-Services'!AV105+GCE!AV105)/'Price Index'!AV105)</f>
        <v>843.46298894077518</v>
      </c>
      <c r="AW105" s="29">
        <f>100*LN(('PCE-Nondurables'!AW105+'PCE-Services'!AW105+GCE!AW105)/'Price Index'!AW105)</f>
        <v>843.46298894077518</v>
      </c>
      <c r="AX105" s="29">
        <f>100*LN(('PCE-Nondurables'!AX105+'PCE-Services'!AX105+GCE!AX105)/'Price Index'!AX105)</f>
        <v>843.46298894077518</v>
      </c>
      <c r="AY105" s="29">
        <f>100*LN(('PCE-Nondurables'!AY105+'PCE-Services'!AY105+GCE!AY105)/'Price Index'!AY105)</f>
        <v>843.46298894077518</v>
      </c>
      <c r="AZ105" s="29">
        <f>100*LN(('PCE-Nondurables'!AZ105+'PCE-Services'!AZ105+GCE!AZ105)/'Price Index'!AZ105)</f>
        <v>843.46298894077518</v>
      </c>
      <c r="BA105" s="29">
        <f>100*LN(('PCE-Nondurables'!BA105+'PCE-Services'!BA105+GCE!BA105)/'Price Index'!BA105)</f>
        <v>843.46298894077518</v>
      </c>
      <c r="BB105" s="29">
        <f>100*LN(('PCE-Nondurables'!BB105+'PCE-Services'!BB105+GCE!BB105)/'Price Index'!BB105)</f>
        <v>843.46298894077518</v>
      </c>
      <c r="BC105" s="29">
        <f>100*LN(('PCE-Nondurables'!BC105+'PCE-Services'!BC105+GCE!BC105)/'Price Index'!BC105)</f>
        <v>843.46298894077518</v>
      </c>
      <c r="BD105" s="29">
        <f>100*LN(('PCE-Nondurables'!BD105+'PCE-Services'!BD105+GCE!BD105)/'Price Index'!BD105)</f>
        <v>843.46298894077518</v>
      </c>
      <c r="BE105" s="29">
        <f>100*LN(('PCE-Nondurables'!BE105+'PCE-Services'!BE105+GCE!BE105)/'Price Index'!BE105)</f>
        <v>843.46298894077518</v>
      </c>
      <c r="BF105" s="29">
        <f>100*LN(('PCE-Nondurables'!BF105+'PCE-Services'!BF105+GCE!BF105)/'Price Index'!BF105)</f>
        <v>843.46298894077518</v>
      </c>
      <c r="BG105" s="29">
        <f>100*LN(('PCE-Nondurables'!BG105+'PCE-Services'!BG105+GCE!BG105)/'Price Index'!BG105)</f>
        <v>843.46298894077518</v>
      </c>
      <c r="BH105" s="29">
        <f>100*LN(('PCE-Nondurables'!BH105+'PCE-Services'!BH105+GCE!BH105)/'Price Index'!BH105)</f>
        <v>855.26972173665604</v>
      </c>
      <c r="BI105" s="29">
        <f>100*LN(('PCE-Nondurables'!BI105+'PCE-Services'!BI105+GCE!BI105)/'Price Index'!BI105)</f>
        <v>855.26972173665604</v>
      </c>
      <c r="BJ105" s="29">
        <f>100*LN(('PCE-Nondurables'!BJ105+'PCE-Services'!BJ105+GCE!BJ105)/'Price Index'!BJ105)</f>
        <v>855.26972173665604</v>
      </c>
      <c r="BK105" s="29">
        <f>100*LN(('PCE-Nondurables'!BK105+'PCE-Services'!BK105+GCE!BK105)/'Price Index'!BK105)</f>
        <v>855.26972173665604</v>
      </c>
      <c r="BL105" s="29">
        <f>100*LN(('PCE-Nondurables'!BL105+'PCE-Services'!BL105+GCE!BL105)/'Price Index'!BL105)</f>
        <v>855.26972173665604</v>
      </c>
      <c r="BM105" s="29">
        <f>100*LN(('PCE-Nondurables'!BM105+'PCE-Services'!BM105+GCE!BM105)/'Price Index'!BM105)</f>
        <v>855.26972173665604</v>
      </c>
      <c r="BN105" s="29">
        <f>100*LN(('PCE-Nondurables'!BN105+'PCE-Services'!BN105+GCE!BN105)/'Price Index'!BN105)</f>
        <v>855.26972173665604</v>
      </c>
      <c r="BO105" s="29">
        <f>100*LN(('PCE-Nondurables'!BO105+'PCE-Services'!BO105+GCE!BO105)/'Price Index'!BO105)</f>
        <v>855.26972173665604</v>
      </c>
      <c r="BP105" s="29">
        <f>100*LN(('PCE-Nondurables'!BP105+'PCE-Services'!BP105+GCE!BP105)/'Price Index'!BP105)</f>
        <v>855.18435731371642</v>
      </c>
      <c r="BQ105" s="29">
        <f>100*LN(('PCE-Nondurables'!BQ105+'PCE-Services'!BQ105+GCE!BQ105)/'Price Index'!BQ105)</f>
        <v>855.18435731371642</v>
      </c>
      <c r="BR105" s="29">
        <f>100*LN(('PCE-Nondurables'!BR105+'PCE-Services'!BR105+GCE!BR105)/'Price Index'!BR105)</f>
        <v>855.18435731371642</v>
      </c>
      <c r="BS105" s="29">
        <f>100*LN(('PCE-Nondurables'!BS105+'PCE-Services'!BS105+GCE!BS105)/'Price Index'!BS105)</f>
        <v>855.18435731371642</v>
      </c>
      <c r="BT105" s="29">
        <f>100*LN(('PCE-Nondurables'!BT105+'PCE-Services'!BT105+GCE!BT105)/'Price Index'!BT105)</f>
        <v>855.18435731371642</v>
      </c>
      <c r="BU105" s="29">
        <f>100*LN(('PCE-Nondurables'!BU105+'PCE-Services'!BU105+GCE!BU105)/'Price Index'!BU105)</f>
        <v>855.18435731371642</v>
      </c>
      <c r="BV105" s="29">
        <f>100*LN(('PCE-Nondurables'!BV105+'PCE-Services'!BV105+GCE!BV105)/'Price Index'!BV105)</f>
        <v>855.18435731371642</v>
      </c>
      <c r="BW105" s="29">
        <f>100*LN(('PCE-Nondurables'!BW105+'PCE-Services'!BW105+GCE!BW105)/'Price Index'!BW105)</f>
        <v>855.18435731371642</v>
      </c>
      <c r="BX105" s="29">
        <f>100*LN(('PCE-Nondurables'!BX105+'PCE-Services'!BX105+GCE!BX105)/'Price Index'!BX105)</f>
        <v>863.57810889410518</v>
      </c>
      <c r="BY105" s="29">
        <f>100*LN(('PCE-Nondurables'!BY105+'PCE-Services'!BY105+GCE!BY105)/'Price Index'!BY105)</f>
        <v>863.57810889410518</v>
      </c>
      <c r="BZ105" s="29">
        <f>100*LN(('PCE-Nondurables'!BZ105+'PCE-Services'!BZ105+GCE!BZ105)/'Price Index'!BZ105)</f>
        <v>863.57810889410518</v>
      </c>
      <c r="CA105" s="29">
        <f>100*LN(('PCE-Nondurables'!CA105+'PCE-Services'!CA105+GCE!CA105)/'Price Index'!CA105)</f>
        <v>863.57810889410518</v>
      </c>
      <c r="CB105" s="29">
        <f>100*LN(('PCE-Nondurables'!CB105+'PCE-Services'!CB105+GCE!CB105)/'Price Index'!CB105)</f>
        <v>863.68429560685308</v>
      </c>
      <c r="CC105" s="29">
        <f>100*LN(('PCE-Nondurables'!CC105+'PCE-Services'!CC105+GCE!CC105)/'Price Index'!CC105)</f>
        <v>863.68429560685308</v>
      </c>
      <c r="CD105" s="29">
        <f>100*LN(('PCE-Nondurables'!CD105+'PCE-Services'!CD105+GCE!CD105)/'Price Index'!CD105)</f>
        <v>863.68429560685308</v>
      </c>
      <c r="CE105" s="29">
        <f>100*LN(('PCE-Nondurables'!CE105+'PCE-Services'!CE105+GCE!CE105)/'Price Index'!CE105)</f>
        <v>863.68429560685308</v>
      </c>
      <c r="CF105" s="29">
        <f>100*LN(('PCE-Nondurables'!CF105+'PCE-Services'!CF105+GCE!CF105)/'Price Index'!CF105)</f>
        <v>863.68429560685308</v>
      </c>
      <c r="CG105" s="16">
        <f>100*LN(('PCE-Nondurables'!CG105+'PCE-Services'!CG105+GCE!CG105)/'Price Index'!CG105)</f>
        <v>863.68429560685308</v>
      </c>
    </row>
    <row r="106" spans="1:85" x14ac:dyDescent="0.25">
      <c r="A106" s="25" t="s">
        <v>105</v>
      </c>
      <c r="B106" s="29">
        <f>100*LN(('PCE-Nondurables'!B106+'PCE-Services'!B106+GCE!B106)/'Price Index'!B106)</f>
        <v>810.14699328053405</v>
      </c>
      <c r="C106" s="29">
        <f>100*LN(('PCE-Nondurables'!C106+'PCE-Services'!C106+GCE!C106)/'Price Index'!C106)</f>
        <v>810.14699328053405</v>
      </c>
      <c r="D106" s="29">
        <f>100*LN(('PCE-Nondurables'!D106+'PCE-Services'!D106+GCE!D106)/'Price Index'!D106)</f>
        <v>810.14699328053405</v>
      </c>
      <c r="E106" s="29">
        <f>100*LN(('PCE-Nondurables'!E106+'PCE-Services'!E106+GCE!E106)/'Price Index'!E106)</f>
        <v>810.14699328053405</v>
      </c>
      <c r="F106" s="29">
        <f>100*LN(('PCE-Nondurables'!F106+'PCE-Services'!F106+GCE!F106)/'Price Index'!F106)</f>
        <v>832.80849821831134</v>
      </c>
      <c r="G106" s="29">
        <f>100*LN(('PCE-Nondurables'!G106+'PCE-Services'!G106+GCE!G106)/'Price Index'!G106)</f>
        <v>832.80849821831134</v>
      </c>
      <c r="H106" s="29">
        <f>100*LN(('PCE-Nondurables'!H106+'PCE-Services'!H106+GCE!H106)/'Price Index'!H106)</f>
        <v>832.80849821831134</v>
      </c>
      <c r="I106" s="29">
        <f>100*LN(('PCE-Nondurables'!I106+'PCE-Services'!I106+GCE!I106)/'Price Index'!I106)</f>
        <v>832.80849821831134</v>
      </c>
      <c r="J106" s="16">
        <f>100*LN(('PCE-Nondurables'!J106+'PCE-Services'!J106+GCE!J106)/'Price Index'!J106)</f>
        <v>832.80849821831134</v>
      </c>
      <c r="K106" s="29">
        <f>100*LN(('PCE-Nondurables'!K106+'PCE-Services'!K106+GCE!K106)/'Price Index'!K106)</f>
        <v>832.68236715248531</v>
      </c>
      <c r="L106" s="29">
        <f>100*LN(('PCE-Nondurables'!L106+'PCE-Services'!L106+GCE!L106)/'Price Index'!L106)</f>
        <v>832.68236715248531</v>
      </c>
      <c r="M106" s="29">
        <f>100*LN(('PCE-Nondurables'!M106+'PCE-Services'!M106+GCE!M106)/'Price Index'!M106)</f>
        <v>832.68236715248531</v>
      </c>
      <c r="N106" s="29">
        <f>100*LN(('PCE-Nondurables'!N106+'PCE-Services'!N106+GCE!N106)/'Price Index'!N106)</f>
        <v>832.68236715248531</v>
      </c>
      <c r="O106" s="29">
        <f>100*LN(('PCE-Nondurables'!O106+'PCE-Services'!O106+GCE!O106)/'Price Index'!O106)</f>
        <v>832.68236715248531</v>
      </c>
      <c r="P106" s="29">
        <f>100*LN(('PCE-Nondurables'!P106+'PCE-Services'!P106+GCE!P106)/'Price Index'!P106)</f>
        <v>832.68236715248531</v>
      </c>
      <c r="Q106" s="29">
        <f>100*LN(('PCE-Nondurables'!Q106+'PCE-Services'!Q106+GCE!Q106)/'Price Index'!Q106)</f>
        <v>832.68236715248531</v>
      </c>
      <c r="R106" s="29">
        <f>100*LN(('PCE-Nondurables'!R106+'PCE-Services'!R106+GCE!R106)/'Price Index'!R106)</f>
        <v>832.68236715248531</v>
      </c>
      <c r="S106" s="29">
        <f>100*LN(('PCE-Nondurables'!S106+'PCE-Services'!S106+GCE!S106)/'Price Index'!S106)</f>
        <v>832.68236715248531</v>
      </c>
      <c r="T106" s="29">
        <f>100*LN(('PCE-Nondurables'!T106+'PCE-Services'!T106+GCE!T106)/'Price Index'!T106)</f>
        <v>832.68236715248531</v>
      </c>
      <c r="U106" s="29">
        <f>100*LN(('PCE-Nondurables'!U106+'PCE-Services'!U106+GCE!U106)/'Price Index'!U106)</f>
        <v>838.88223138038973</v>
      </c>
      <c r="V106" s="29">
        <f>100*LN(('PCE-Nondurables'!V106+'PCE-Services'!V106+GCE!V106)/'Price Index'!V106)</f>
        <v>838.88223138038973</v>
      </c>
      <c r="W106" s="29">
        <f>100*LN(('PCE-Nondurables'!W106+'PCE-Services'!W106+GCE!W106)/'Price Index'!W106)</f>
        <v>839.35568744322234</v>
      </c>
      <c r="X106" s="29">
        <f>100*LN(('PCE-Nondurables'!X106+'PCE-Services'!X106+GCE!X106)/'Price Index'!X106)</f>
        <v>839.35568744322234</v>
      </c>
      <c r="Y106" s="29">
        <f>100*LN(('PCE-Nondurables'!Y106+'PCE-Services'!Y106+GCE!Y106)/'Price Index'!Y106)</f>
        <v>839.35568744322234</v>
      </c>
      <c r="Z106" s="29">
        <f>100*LN(('PCE-Nondurables'!Z106+'PCE-Services'!Z106+GCE!Z106)/'Price Index'!Z106)</f>
        <v>839.35568744322234</v>
      </c>
      <c r="AA106" s="29">
        <f>100*LN(('PCE-Nondurables'!AA106+'PCE-Services'!AA106+GCE!AA106)/'Price Index'!AA106)</f>
        <v>839.35568744322234</v>
      </c>
      <c r="AB106" s="29">
        <f>100*LN(('PCE-Nondurables'!AB106+'PCE-Services'!AB106+GCE!AB106)/'Price Index'!AB106)</f>
        <v>839.35568744322234</v>
      </c>
      <c r="AC106" s="29">
        <f>100*LN(('PCE-Nondurables'!AC106+'PCE-Services'!AC106+GCE!AC106)/'Price Index'!AC106)</f>
        <v>839.35568744322234</v>
      </c>
      <c r="AD106" s="29">
        <f>100*LN(('PCE-Nondurables'!AD106+'PCE-Services'!AD106+GCE!AD106)/'Price Index'!AD106)</f>
        <v>839.35568744322234</v>
      </c>
      <c r="AE106" s="29">
        <f>100*LN(('PCE-Nondurables'!AE106+'PCE-Services'!AE106+GCE!AE106)/'Price Index'!AE106)</f>
        <v>839.35568744322234</v>
      </c>
      <c r="AF106" s="29">
        <f>100*LN(('PCE-Nondurables'!AF106+'PCE-Services'!AF106+GCE!AF106)/'Price Index'!AF106)</f>
        <v>839.35568744322234</v>
      </c>
      <c r="AG106" s="29">
        <f>100*LN(('PCE-Nondurables'!AG106+'PCE-Services'!AG106+GCE!AG106)/'Price Index'!AG106)</f>
        <v>839.35568744322234</v>
      </c>
      <c r="AH106" s="29">
        <f>100*LN(('PCE-Nondurables'!AH106+'PCE-Services'!AH106+GCE!AH106)/'Price Index'!AH106)</f>
        <v>839.35568744322234</v>
      </c>
      <c r="AI106" s="29">
        <f>100*LN(('PCE-Nondurables'!AI106+'PCE-Services'!AI106+GCE!AI106)/'Price Index'!AI106)</f>
        <v>839.35568744322234</v>
      </c>
      <c r="AJ106" s="29">
        <f>100*LN(('PCE-Nondurables'!AJ106+'PCE-Services'!AJ106+GCE!AJ106)/'Price Index'!AJ106)</f>
        <v>839.35568744322234</v>
      </c>
      <c r="AK106" s="29">
        <f>100*LN(('PCE-Nondurables'!AK106+'PCE-Services'!AK106+GCE!AK106)/'Price Index'!AK106)</f>
        <v>839.35568744322234</v>
      </c>
      <c r="AL106" s="29">
        <f>100*LN(('PCE-Nondurables'!AL106+'PCE-Services'!AL106+GCE!AL106)/'Price Index'!AL106)</f>
        <v>845.25165214832805</v>
      </c>
      <c r="AM106" s="29">
        <f>100*LN(('PCE-Nondurables'!AM106+'PCE-Services'!AM106+GCE!AM106)/'Price Index'!AM106)</f>
        <v>845.25165214832805</v>
      </c>
      <c r="AN106" s="29">
        <f>100*LN(('PCE-Nondurables'!AN106+'PCE-Services'!AN106+GCE!AN106)/'Price Index'!AN106)</f>
        <v>845.25165214832805</v>
      </c>
      <c r="AO106" s="29">
        <f>100*LN(('PCE-Nondurables'!AO106+'PCE-Services'!AO106+GCE!AO106)/'Price Index'!AO106)</f>
        <v>845.25165214832805</v>
      </c>
      <c r="AP106" s="29">
        <f>100*LN(('PCE-Nondurables'!AP106+'PCE-Services'!AP106+GCE!AP106)/'Price Index'!AP106)</f>
        <v>845.25165214832805</v>
      </c>
      <c r="AQ106" s="29">
        <f>100*LN(('PCE-Nondurables'!AQ106+'PCE-Services'!AQ106+GCE!AQ106)/'Price Index'!AQ106)</f>
        <v>845.25165214832805</v>
      </c>
      <c r="AR106" s="29">
        <f>100*LN(('PCE-Nondurables'!AR106+'PCE-Services'!AR106+GCE!AR106)/'Price Index'!AR106)</f>
        <v>845.25165214832805</v>
      </c>
      <c r="AS106" s="29">
        <f>100*LN(('PCE-Nondurables'!AS106+'PCE-Services'!AS106+GCE!AS106)/'Price Index'!AS106)</f>
        <v>845.25165214832805</v>
      </c>
      <c r="AT106" s="29">
        <f>100*LN(('PCE-Nondurables'!AT106+'PCE-Services'!AT106+GCE!AT106)/'Price Index'!AT106)</f>
        <v>845.25165214832805</v>
      </c>
      <c r="AU106" s="29">
        <f>100*LN(('PCE-Nondurables'!AU106+'PCE-Services'!AU106+GCE!AU106)/'Price Index'!AU106)</f>
        <v>845.25165214832805</v>
      </c>
      <c r="AV106" s="29">
        <f>100*LN(('PCE-Nondurables'!AV106+'PCE-Services'!AV106+GCE!AV106)/'Price Index'!AV106)</f>
        <v>845.25165214832805</v>
      </c>
      <c r="AW106" s="29">
        <f>100*LN(('PCE-Nondurables'!AW106+'PCE-Services'!AW106+GCE!AW106)/'Price Index'!AW106)</f>
        <v>845.25165214832805</v>
      </c>
      <c r="AX106" s="29">
        <f>100*LN(('PCE-Nondurables'!AX106+'PCE-Services'!AX106+GCE!AX106)/'Price Index'!AX106)</f>
        <v>845.25165214832805</v>
      </c>
      <c r="AY106" s="29">
        <f>100*LN(('PCE-Nondurables'!AY106+'PCE-Services'!AY106+GCE!AY106)/'Price Index'!AY106)</f>
        <v>845.25165214832805</v>
      </c>
      <c r="AZ106" s="29">
        <f>100*LN(('PCE-Nondurables'!AZ106+'PCE-Services'!AZ106+GCE!AZ106)/'Price Index'!AZ106)</f>
        <v>845.25165214832805</v>
      </c>
      <c r="BA106" s="29">
        <f>100*LN(('PCE-Nondurables'!BA106+'PCE-Services'!BA106+GCE!BA106)/'Price Index'!BA106)</f>
        <v>845.25165214832805</v>
      </c>
      <c r="BB106" s="29">
        <f>100*LN(('PCE-Nondurables'!BB106+'PCE-Services'!BB106+GCE!BB106)/'Price Index'!BB106)</f>
        <v>845.25165214832805</v>
      </c>
      <c r="BC106" s="29">
        <f>100*LN(('PCE-Nondurables'!BC106+'PCE-Services'!BC106+GCE!BC106)/'Price Index'!BC106)</f>
        <v>845.25165214832805</v>
      </c>
      <c r="BD106" s="29">
        <f>100*LN(('PCE-Nondurables'!BD106+'PCE-Services'!BD106+GCE!BD106)/'Price Index'!BD106)</f>
        <v>845.25165214832805</v>
      </c>
      <c r="BE106" s="29">
        <f>100*LN(('PCE-Nondurables'!BE106+'PCE-Services'!BE106+GCE!BE106)/'Price Index'!BE106)</f>
        <v>845.25165214832805</v>
      </c>
      <c r="BF106" s="29">
        <f>100*LN(('PCE-Nondurables'!BF106+'PCE-Services'!BF106+GCE!BF106)/'Price Index'!BF106)</f>
        <v>845.25165214832805</v>
      </c>
      <c r="BG106" s="29">
        <f>100*LN(('PCE-Nondurables'!BG106+'PCE-Services'!BG106+GCE!BG106)/'Price Index'!BG106)</f>
        <v>845.25165214832805</v>
      </c>
      <c r="BH106" s="29">
        <f>100*LN(('PCE-Nondurables'!BH106+'PCE-Services'!BH106+GCE!BH106)/'Price Index'!BH106)</f>
        <v>857.05836545565978</v>
      </c>
      <c r="BI106" s="29">
        <f>100*LN(('PCE-Nondurables'!BI106+'PCE-Services'!BI106+GCE!BI106)/'Price Index'!BI106)</f>
        <v>857.05836545565978</v>
      </c>
      <c r="BJ106" s="29">
        <f>100*LN(('PCE-Nondurables'!BJ106+'PCE-Services'!BJ106+GCE!BJ106)/'Price Index'!BJ106)</f>
        <v>857.05836545565978</v>
      </c>
      <c r="BK106" s="29">
        <f>100*LN(('PCE-Nondurables'!BK106+'PCE-Services'!BK106+GCE!BK106)/'Price Index'!BK106)</f>
        <v>857.05836545565978</v>
      </c>
      <c r="BL106" s="29">
        <f>100*LN(('PCE-Nondurables'!BL106+'PCE-Services'!BL106+GCE!BL106)/'Price Index'!BL106)</f>
        <v>857.05836545565978</v>
      </c>
      <c r="BM106" s="29">
        <f>100*LN(('PCE-Nondurables'!BM106+'PCE-Services'!BM106+GCE!BM106)/'Price Index'!BM106)</f>
        <v>857.05836545565978</v>
      </c>
      <c r="BN106" s="29">
        <f>100*LN(('PCE-Nondurables'!BN106+'PCE-Services'!BN106+GCE!BN106)/'Price Index'!BN106)</f>
        <v>857.05836545565978</v>
      </c>
      <c r="BO106" s="29">
        <f>100*LN(('PCE-Nondurables'!BO106+'PCE-Services'!BO106+GCE!BO106)/'Price Index'!BO106)</f>
        <v>857.05836545565978</v>
      </c>
      <c r="BP106" s="29">
        <f>100*LN(('PCE-Nondurables'!BP106+'PCE-Services'!BP106+GCE!BP106)/'Price Index'!BP106)</f>
        <v>856.97286501932604</v>
      </c>
      <c r="BQ106" s="29">
        <f>100*LN(('PCE-Nondurables'!BQ106+'PCE-Services'!BQ106+GCE!BQ106)/'Price Index'!BQ106)</f>
        <v>856.97286501932604</v>
      </c>
      <c r="BR106" s="29">
        <f>100*LN(('PCE-Nondurables'!BR106+'PCE-Services'!BR106+GCE!BR106)/'Price Index'!BR106)</f>
        <v>856.97286501932604</v>
      </c>
      <c r="BS106" s="29">
        <f>100*LN(('PCE-Nondurables'!BS106+'PCE-Services'!BS106+GCE!BS106)/'Price Index'!BS106)</f>
        <v>856.97286501932604</v>
      </c>
      <c r="BT106" s="29">
        <f>100*LN(('PCE-Nondurables'!BT106+'PCE-Services'!BT106+GCE!BT106)/'Price Index'!BT106)</f>
        <v>856.97286501932604</v>
      </c>
      <c r="BU106" s="29">
        <f>100*LN(('PCE-Nondurables'!BU106+'PCE-Services'!BU106+GCE!BU106)/'Price Index'!BU106)</f>
        <v>856.97286501932604</v>
      </c>
      <c r="BV106" s="29">
        <f>100*LN(('PCE-Nondurables'!BV106+'PCE-Services'!BV106+GCE!BV106)/'Price Index'!BV106)</f>
        <v>856.97286501932604</v>
      </c>
      <c r="BW106" s="29">
        <f>100*LN(('PCE-Nondurables'!BW106+'PCE-Services'!BW106+GCE!BW106)/'Price Index'!BW106)</f>
        <v>856.97286501932604</v>
      </c>
      <c r="BX106" s="29">
        <f>100*LN(('PCE-Nondurables'!BX106+'PCE-Services'!BX106+GCE!BX106)/'Price Index'!BX106)</f>
        <v>865.34608140502257</v>
      </c>
      <c r="BY106" s="29">
        <f>100*LN(('PCE-Nondurables'!BY106+'PCE-Services'!BY106+GCE!BY106)/'Price Index'!BY106)</f>
        <v>865.34608140502257</v>
      </c>
      <c r="BZ106" s="29">
        <f>100*LN(('PCE-Nondurables'!BZ106+'PCE-Services'!BZ106+GCE!BZ106)/'Price Index'!BZ106)</f>
        <v>865.34608140502257</v>
      </c>
      <c r="CA106" s="29">
        <f>100*LN(('PCE-Nondurables'!CA106+'PCE-Services'!CA106+GCE!CA106)/'Price Index'!CA106)</f>
        <v>865.34608140502257</v>
      </c>
      <c r="CB106" s="29">
        <f>100*LN(('PCE-Nondurables'!CB106+'PCE-Services'!CB106+GCE!CB106)/'Price Index'!CB106)</f>
        <v>865.45325554710519</v>
      </c>
      <c r="CC106" s="29">
        <f>100*LN(('PCE-Nondurables'!CC106+'PCE-Services'!CC106+GCE!CC106)/'Price Index'!CC106)</f>
        <v>865.45325554710519</v>
      </c>
      <c r="CD106" s="29">
        <f>100*LN(('PCE-Nondurables'!CD106+'PCE-Services'!CD106+GCE!CD106)/'Price Index'!CD106)</f>
        <v>865.45325554710519</v>
      </c>
      <c r="CE106" s="29">
        <f>100*LN(('PCE-Nondurables'!CE106+'PCE-Services'!CE106+GCE!CE106)/'Price Index'!CE106)</f>
        <v>865.45325554710519</v>
      </c>
      <c r="CF106" s="29">
        <f>100*LN(('PCE-Nondurables'!CF106+'PCE-Services'!CF106+GCE!CF106)/'Price Index'!CF106)</f>
        <v>865.45325554710519</v>
      </c>
      <c r="CG106" s="16">
        <f>100*LN(('PCE-Nondurables'!CG106+'PCE-Services'!CG106+GCE!CG106)/'Price Index'!CG106)</f>
        <v>865.45325554710519</v>
      </c>
    </row>
    <row r="107" spans="1:85" x14ac:dyDescent="0.25">
      <c r="A107" s="25" t="s">
        <v>106</v>
      </c>
      <c r="B107" s="29">
        <f>100*LN(('PCE-Nondurables'!B107+'PCE-Services'!B107+GCE!B107)/'Price Index'!B107)</f>
        <v>811.16723481478448</v>
      </c>
      <c r="C107" s="29">
        <f>100*LN(('PCE-Nondurables'!C107+'PCE-Services'!C107+GCE!C107)/'Price Index'!C107)</f>
        <v>811.16723481478448</v>
      </c>
      <c r="D107" s="29">
        <f>100*LN(('PCE-Nondurables'!D107+'PCE-Services'!D107+GCE!D107)/'Price Index'!D107)</f>
        <v>811.16723481478448</v>
      </c>
      <c r="E107" s="29">
        <f>100*LN(('PCE-Nondurables'!E107+'PCE-Services'!E107+GCE!E107)/'Price Index'!E107)</f>
        <v>811.16723481478448</v>
      </c>
      <c r="F107" s="29">
        <f>100*LN(('PCE-Nondurables'!F107+'PCE-Services'!F107+GCE!F107)/'Price Index'!F107)</f>
        <v>833.83194927017814</v>
      </c>
      <c r="G107" s="29">
        <f>100*LN(('PCE-Nondurables'!G107+'PCE-Services'!G107+GCE!G107)/'Price Index'!G107)</f>
        <v>833.83194927017814</v>
      </c>
      <c r="H107" s="29">
        <f>100*LN(('PCE-Nondurables'!H107+'PCE-Services'!H107+GCE!H107)/'Price Index'!H107)</f>
        <v>833.83194927017814</v>
      </c>
      <c r="I107" s="29">
        <f>100*LN(('PCE-Nondurables'!I107+'PCE-Services'!I107+GCE!I107)/'Price Index'!I107)</f>
        <v>833.83194927017814</v>
      </c>
      <c r="J107" s="16">
        <f>100*LN(('PCE-Nondurables'!J107+'PCE-Services'!J107+GCE!J107)/'Price Index'!J107)</f>
        <v>833.83194927017814</v>
      </c>
      <c r="K107" s="29">
        <f>100*LN(('PCE-Nondurables'!K107+'PCE-Services'!K107+GCE!K107)/'Price Index'!K107)</f>
        <v>833.72906568159863</v>
      </c>
      <c r="L107" s="29">
        <f>100*LN(('PCE-Nondurables'!L107+'PCE-Services'!L107+GCE!L107)/'Price Index'!L107)</f>
        <v>833.72906568159863</v>
      </c>
      <c r="M107" s="29">
        <f>100*LN(('PCE-Nondurables'!M107+'PCE-Services'!M107+GCE!M107)/'Price Index'!M107)</f>
        <v>833.72906568159863</v>
      </c>
      <c r="N107" s="29">
        <f>100*LN(('PCE-Nondurables'!N107+'PCE-Services'!N107+GCE!N107)/'Price Index'!N107)</f>
        <v>833.72906568159863</v>
      </c>
      <c r="O107" s="29">
        <f>100*LN(('PCE-Nondurables'!O107+'PCE-Services'!O107+GCE!O107)/'Price Index'!O107)</f>
        <v>833.72906568159863</v>
      </c>
      <c r="P107" s="29">
        <f>100*LN(('PCE-Nondurables'!P107+'PCE-Services'!P107+GCE!P107)/'Price Index'!P107)</f>
        <v>833.72906568159863</v>
      </c>
      <c r="Q107" s="29">
        <f>100*LN(('PCE-Nondurables'!Q107+'PCE-Services'!Q107+GCE!Q107)/'Price Index'!Q107)</f>
        <v>833.72906568159863</v>
      </c>
      <c r="R107" s="29">
        <f>100*LN(('PCE-Nondurables'!R107+'PCE-Services'!R107+GCE!R107)/'Price Index'!R107)</f>
        <v>833.72906568159863</v>
      </c>
      <c r="S107" s="29">
        <f>100*LN(('PCE-Nondurables'!S107+'PCE-Services'!S107+GCE!S107)/'Price Index'!S107)</f>
        <v>833.72906568159863</v>
      </c>
      <c r="T107" s="29">
        <f>100*LN(('PCE-Nondurables'!T107+'PCE-Services'!T107+GCE!T107)/'Price Index'!T107)</f>
        <v>833.72906568159863</v>
      </c>
      <c r="U107" s="29">
        <f>100*LN(('PCE-Nondurables'!U107+'PCE-Services'!U107+GCE!U107)/'Price Index'!U107)</f>
        <v>840.03577244092003</v>
      </c>
      <c r="V107" s="29">
        <f>100*LN(('PCE-Nondurables'!V107+'PCE-Services'!V107+GCE!V107)/'Price Index'!V107)</f>
        <v>840.03577244092003</v>
      </c>
      <c r="W107" s="29">
        <f>100*LN(('PCE-Nondurables'!W107+'PCE-Services'!W107+GCE!W107)/'Price Index'!W107)</f>
        <v>840.50535413385501</v>
      </c>
      <c r="X107" s="29">
        <f>100*LN(('PCE-Nondurables'!X107+'PCE-Services'!X107+GCE!X107)/'Price Index'!X107)</f>
        <v>840.50535413385501</v>
      </c>
      <c r="Y107" s="29">
        <f>100*LN(('PCE-Nondurables'!Y107+'PCE-Services'!Y107+GCE!Y107)/'Price Index'!Y107)</f>
        <v>840.50535413385501</v>
      </c>
      <c r="Z107" s="29">
        <f>100*LN(('PCE-Nondurables'!Z107+'PCE-Services'!Z107+GCE!Z107)/'Price Index'!Z107)</f>
        <v>840.50535413385501</v>
      </c>
      <c r="AA107" s="29">
        <f>100*LN(('PCE-Nondurables'!AA107+'PCE-Services'!AA107+GCE!AA107)/'Price Index'!AA107)</f>
        <v>840.50535413385501</v>
      </c>
      <c r="AB107" s="29">
        <f>100*LN(('PCE-Nondurables'!AB107+'PCE-Services'!AB107+GCE!AB107)/'Price Index'!AB107)</f>
        <v>840.50535413385501</v>
      </c>
      <c r="AC107" s="29">
        <f>100*LN(('PCE-Nondurables'!AC107+'PCE-Services'!AC107+GCE!AC107)/'Price Index'!AC107)</f>
        <v>840.50535413385501</v>
      </c>
      <c r="AD107" s="29">
        <f>100*LN(('PCE-Nondurables'!AD107+'PCE-Services'!AD107+GCE!AD107)/'Price Index'!AD107)</f>
        <v>840.50535413385501</v>
      </c>
      <c r="AE107" s="29">
        <f>100*LN(('PCE-Nondurables'!AE107+'PCE-Services'!AE107+GCE!AE107)/'Price Index'!AE107)</f>
        <v>840.50535413385501</v>
      </c>
      <c r="AF107" s="29">
        <f>100*LN(('PCE-Nondurables'!AF107+'PCE-Services'!AF107+GCE!AF107)/'Price Index'!AF107)</f>
        <v>840.50535413385501</v>
      </c>
      <c r="AG107" s="29">
        <f>100*LN(('PCE-Nondurables'!AG107+'PCE-Services'!AG107+GCE!AG107)/'Price Index'!AG107)</f>
        <v>840.50535413385501</v>
      </c>
      <c r="AH107" s="29">
        <f>100*LN(('PCE-Nondurables'!AH107+'PCE-Services'!AH107+GCE!AH107)/'Price Index'!AH107)</f>
        <v>840.50535413385501</v>
      </c>
      <c r="AI107" s="29">
        <f>100*LN(('PCE-Nondurables'!AI107+'PCE-Services'!AI107+GCE!AI107)/'Price Index'!AI107)</f>
        <v>840.50535413385501</v>
      </c>
      <c r="AJ107" s="29">
        <f>100*LN(('PCE-Nondurables'!AJ107+'PCE-Services'!AJ107+GCE!AJ107)/'Price Index'!AJ107)</f>
        <v>840.50535413385501</v>
      </c>
      <c r="AK107" s="29">
        <f>100*LN(('PCE-Nondurables'!AK107+'PCE-Services'!AK107+GCE!AK107)/'Price Index'!AK107)</f>
        <v>840.50535413385501</v>
      </c>
      <c r="AL107" s="29">
        <f>100*LN(('PCE-Nondurables'!AL107+'PCE-Services'!AL107+GCE!AL107)/'Price Index'!AL107)</f>
        <v>846.27393277755766</v>
      </c>
      <c r="AM107" s="29">
        <f>100*LN(('PCE-Nondurables'!AM107+'PCE-Services'!AM107+GCE!AM107)/'Price Index'!AM107)</f>
        <v>846.27393277755766</v>
      </c>
      <c r="AN107" s="29">
        <f>100*LN(('PCE-Nondurables'!AN107+'PCE-Services'!AN107+GCE!AN107)/'Price Index'!AN107)</f>
        <v>846.27393277755766</v>
      </c>
      <c r="AO107" s="29">
        <f>100*LN(('PCE-Nondurables'!AO107+'PCE-Services'!AO107+GCE!AO107)/'Price Index'!AO107)</f>
        <v>846.27393277755766</v>
      </c>
      <c r="AP107" s="29">
        <f>100*LN(('PCE-Nondurables'!AP107+'PCE-Services'!AP107+GCE!AP107)/'Price Index'!AP107)</f>
        <v>846.27393277755766</v>
      </c>
      <c r="AQ107" s="29">
        <f>100*LN(('PCE-Nondurables'!AQ107+'PCE-Services'!AQ107+GCE!AQ107)/'Price Index'!AQ107)</f>
        <v>846.27393277755766</v>
      </c>
      <c r="AR107" s="29">
        <f>100*LN(('PCE-Nondurables'!AR107+'PCE-Services'!AR107+GCE!AR107)/'Price Index'!AR107)</f>
        <v>846.27393277755766</v>
      </c>
      <c r="AS107" s="29">
        <f>100*LN(('PCE-Nondurables'!AS107+'PCE-Services'!AS107+GCE!AS107)/'Price Index'!AS107)</f>
        <v>846.27393277755766</v>
      </c>
      <c r="AT107" s="29">
        <f>100*LN(('PCE-Nondurables'!AT107+'PCE-Services'!AT107+GCE!AT107)/'Price Index'!AT107)</f>
        <v>846.27393277755766</v>
      </c>
      <c r="AU107" s="29">
        <f>100*LN(('PCE-Nondurables'!AU107+'PCE-Services'!AU107+GCE!AU107)/'Price Index'!AU107)</f>
        <v>846.27393277755766</v>
      </c>
      <c r="AV107" s="29">
        <f>100*LN(('PCE-Nondurables'!AV107+'PCE-Services'!AV107+GCE!AV107)/'Price Index'!AV107)</f>
        <v>846.27393277755766</v>
      </c>
      <c r="AW107" s="29">
        <f>100*LN(('PCE-Nondurables'!AW107+'PCE-Services'!AW107+GCE!AW107)/'Price Index'!AW107)</f>
        <v>846.27393277755766</v>
      </c>
      <c r="AX107" s="29">
        <f>100*LN(('PCE-Nondurables'!AX107+'PCE-Services'!AX107+GCE!AX107)/'Price Index'!AX107)</f>
        <v>846.27393277755766</v>
      </c>
      <c r="AY107" s="29">
        <f>100*LN(('PCE-Nondurables'!AY107+'PCE-Services'!AY107+GCE!AY107)/'Price Index'!AY107)</f>
        <v>846.27393277755766</v>
      </c>
      <c r="AZ107" s="29">
        <f>100*LN(('PCE-Nondurables'!AZ107+'PCE-Services'!AZ107+GCE!AZ107)/'Price Index'!AZ107)</f>
        <v>846.27393277755766</v>
      </c>
      <c r="BA107" s="29">
        <f>100*LN(('PCE-Nondurables'!BA107+'PCE-Services'!BA107+GCE!BA107)/'Price Index'!BA107)</f>
        <v>846.27393277755766</v>
      </c>
      <c r="BB107" s="29">
        <f>100*LN(('PCE-Nondurables'!BB107+'PCE-Services'!BB107+GCE!BB107)/'Price Index'!BB107)</f>
        <v>846.27393277755766</v>
      </c>
      <c r="BC107" s="29">
        <f>100*LN(('PCE-Nondurables'!BC107+'PCE-Services'!BC107+GCE!BC107)/'Price Index'!BC107)</f>
        <v>846.27393277755766</v>
      </c>
      <c r="BD107" s="29">
        <f>100*LN(('PCE-Nondurables'!BD107+'PCE-Services'!BD107+GCE!BD107)/'Price Index'!BD107)</f>
        <v>846.27393277755766</v>
      </c>
      <c r="BE107" s="29">
        <f>100*LN(('PCE-Nondurables'!BE107+'PCE-Services'!BE107+GCE!BE107)/'Price Index'!BE107)</f>
        <v>846.27393277755766</v>
      </c>
      <c r="BF107" s="29">
        <f>100*LN(('PCE-Nondurables'!BF107+'PCE-Services'!BF107+GCE!BF107)/'Price Index'!BF107)</f>
        <v>846.27393277755766</v>
      </c>
      <c r="BG107" s="29">
        <f>100*LN(('PCE-Nondurables'!BG107+'PCE-Services'!BG107+GCE!BG107)/'Price Index'!BG107)</f>
        <v>846.27393277755766</v>
      </c>
      <c r="BH107" s="29">
        <f>100*LN(('PCE-Nondurables'!BH107+'PCE-Services'!BH107+GCE!BH107)/'Price Index'!BH107)</f>
        <v>858.06139191157035</v>
      </c>
      <c r="BI107" s="29">
        <f>100*LN(('PCE-Nondurables'!BI107+'PCE-Services'!BI107+GCE!BI107)/'Price Index'!BI107)</f>
        <v>858.06139191157035</v>
      </c>
      <c r="BJ107" s="29">
        <f>100*LN(('PCE-Nondurables'!BJ107+'PCE-Services'!BJ107+GCE!BJ107)/'Price Index'!BJ107)</f>
        <v>858.06139191157035</v>
      </c>
      <c r="BK107" s="29">
        <f>100*LN(('PCE-Nondurables'!BK107+'PCE-Services'!BK107+GCE!BK107)/'Price Index'!BK107)</f>
        <v>858.06139191157035</v>
      </c>
      <c r="BL107" s="29">
        <f>100*LN(('PCE-Nondurables'!BL107+'PCE-Services'!BL107+GCE!BL107)/'Price Index'!BL107)</f>
        <v>858.06139191157035</v>
      </c>
      <c r="BM107" s="29">
        <f>100*LN(('PCE-Nondurables'!BM107+'PCE-Services'!BM107+GCE!BM107)/'Price Index'!BM107)</f>
        <v>858.06139191157035</v>
      </c>
      <c r="BN107" s="29">
        <f>100*LN(('PCE-Nondurables'!BN107+'PCE-Services'!BN107+GCE!BN107)/'Price Index'!BN107)</f>
        <v>858.06139191157035</v>
      </c>
      <c r="BO107" s="29">
        <f>100*LN(('PCE-Nondurables'!BO107+'PCE-Services'!BO107+GCE!BO107)/'Price Index'!BO107)</f>
        <v>858.06139191157035</v>
      </c>
      <c r="BP107" s="29">
        <f>100*LN(('PCE-Nondurables'!BP107+'PCE-Services'!BP107+GCE!BP107)/'Price Index'!BP107)</f>
        <v>857.97653583819113</v>
      </c>
      <c r="BQ107" s="29">
        <f>100*LN(('PCE-Nondurables'!BQ107+'PCE-Services'!BQ107+GCE!BQ107)/'Price Index'!BQ107)</f>
        <v>857.97653583819113</v>
      </c>
      <c r="BR107" s="29">
        <f>100*LN(('PCE-Nondurables'!BR107+'PCE-Services'!BR107+GCE!BR107)/'Price Index'!BR107)</f>
        <v>857.97653583819113</v>
      </c>
      <c r="BS107" s="29">
        <f>100*LN(('PCE-Nondurables'!BS107+'PCE-Services'!BS107+GCE!BS107)/'Price Index'!BS107)</f>
        <v>857.97653583819113</v>
      </c>
      <c r="BT107" s="29">
        <f>100*LN(('PCE-Nondurables'!BT107+'PCE-Services'!BT107+GCE!BT107)/'Price Index'!BT107)</f>
        <v>857.97653583819113</v>
      </c>
      <c r="BU107" s="29">
        <f>100*LN(('PCE-Nondurables'!BU107+'PCE-Services'!BU107+GCE!BU107)/'Price Index'!BU107)</f>
        <v>857.97653583819113</v>
      </c>
      <c r="BV107" s="29">
        <f>100*LN(('PCE-Nondurables'!BV107+'PCE-Services'!BV107+GCE!BV107)/'Price Index'!BV107)</f>
        <v>857.97653583819113</v>
      </c>
      <c r="BW107" s="29">
        <f>100*LN(('PCE-Nondurables'!BW107+'PCE-Services'!BW107+GCE!BW107)/'Price Index'!BW107)</f>
        <v>857.97653583819113</v>
      </c>
      <c r="BX107" s="29">
        <f>100*LN(('PCE-Nondurables'!BX107+'PCE-Services'!BX107+GCE!BX107)/'Price Index'!BX107)</f>
        <v>866.28748225035042</v>
      </c>
      <c r="BY107" s="29">
        <f>100*LN(('PCE-Nondurables'!BY107+'PCE-Services'!BY107+GCE!BY107)/'Price Index'!BY107)</f>
        <v>866.28748225035042</v>
      </c>
      <c r="BZ107" s="29">
        <f>100*LN(('PCE-Nondurables'!BZ107+'PCE-Services'!BZ107+GCE!BZ107)/'Price Index'!BZ107)</f>
        <v>866.28748225035042</v>
      </c>
      <c r="CA107" s="29">
        <f>100*LN(('PCE-Nondurables'!CA107+'PCE-Services'!CA107+GCE!CA107)/'Price Index'!CA107)</f>
        <v>866.28748225035042</v>
      </c>
      <c r="CB107" s="29">
        <f>100*LN(('PCE-Nondurables'!CB107+'PCE-Services'!CB107+GCE!CB107)/'Price Index'!CB107)</f>
        <v>866.39385833873655</v>
      </c>
      <c r="CC107" s="29">
        <f>100*LN(('PCE-Nondurables'!CC107+'PCE-Services'!CC107+GCE!CC107)/'Price Index'!CC107)</f>
        <v>866.39385833873655</v>
      </c>
      <c r="CD107" s="29">
        <f>100*LN(('PCE-Nondurables'!CD107+'PCE-Services'!CD107+GCE!CD107)/'Price Index'!CD107)</f>
        <v>866.39385833873655</v>
      </c>
      <c r="CE107" s="29">
        <f>100*LN(('PCE-Nondurables'!CE107+'PCE-Services'!CE107+GCE!CE107)/'Price Index'!CE107)</f>
        <v>866.39385833873655</v>
      </c>
      <c r="CF107" s="29">
        <f>100*LN(('PCE-Nondurables'!CF107+'PCE-Services'!CF107+GCE!CF107)/'Price Index'!CF107)</f>
        <v>866.39385833873655</v>
      </c>
      <c r="CG107" s="16">
        <f>100*LN(('PCE-Nondurables'!CG107+'PCE-Services'!CG107+GCE!CG107)/'Price Index'!CG107)</f>
        <v>866.39385833873655</v>
      </c>
    </row>
    <row r="108" spans="1:85" x14ac:dyDescent="0.25">
      <c r="A108" s="25" t="s">
        <v>107</v>
      </c>
      <c r="B108" s="29">
        <f>100*LN(('PCE-Nondurables'!B108+'PCE-Services'!B108+GCE!B108)/'Price Index'!B108)</f>
        <v>811.99046676434875</v>
      </c>
      <c r="C108" s="29">
        <f>100*LN(('PCE-Nondurables'!C108+'PCE-Services'!C108+GCE!C108)/'Price Index'!C108)</f>
        <v>811.99046676434875</v>
      </c>
      <c r="D108" s="29">
        <f>100*LN(('PCE-Nondurables'!D108+'PCE-Services'!D108+GCE!D108)/'Price Index'!D108)</f>
        <v>811.99046676434875</v>
      </c>
      <c r="E108" s="29">
        <f>100*LN(('PCE-Nondurables'!E108+'PCE-Services'!E108+GCE!E108)/'Price Index'!E108)</f>
        <v>811.99046676434875</v>
      </c>
      <c r="F108" s="29">
        <f>100*LN(('PCE-Nondurables'!F108+'PCE-Services'!F108+GCE!F108)/'Price Index'!F108)</f>
        <v>834.68776856111583</v>
      </c>
      <c r="G108" s="29">
        <f>100*LN(('PCE-Nondurables'!G108+'PCE-Services'!G108+GCE!G108)/'Price Index'!G108)</f>
        <v>834.68776856111583</v>
      </c>
      <c r="H108" s="29">
        <f>100*LN(('PCE-Nondurables'!H108+'PCE-Services'!H108+GCE!H108)/'Price Index'!H108)</f>
        <v>834.68776856111583</v>
      </c>
      <c r="I108" s="29">
        <f>100*LN(('PCE-Nondurables'!I108+'PCE-Services'!I108+GCE!I108)/'Price Index'!I108)</f>
        <v>834.68776856111583</v>
      </c>
      <c r="J108" s="16">
        <f>100*LN(('PCE-Nondurables'!J108+'PCE-Services'!J108+GCE!J108)/'Price Index'!J108)</f>
        <v>834.68776856111583</v>
      </c>
      <c r="K108" s="29">
        <f>100*LN(('PCE-Nondurables'!K108+'PCE-Services'!K108+GCE!K108)/'Price Index'!K108)</f>
        <v>834.60356727847818</v>
      </c>
      <c r="L108" s="29">
        <f>100*LN(('PCE-Nondurables'!L108+'PCE-Services'!L108+GCE!L108)/'Price Index'!L108)</f>
        <v>834.60356727847818</v>
      </c>
      <c r="M108" s="29">
        <f>100*LN(('PCE-Nondurables'!M108+'PCE-Services'!M108+GCE!M108)/'Price Index'!M108)</f>
        <v>834.60356727847818</v>
      </c>
      <c r="N108" s="29">
        <f>100*LN(('PCE-Nondurables'!N108+'PCE-Services'!N108+GCE!N108)/'Price Index'!N108)</f>
        <v>834.60356727847818</v>
      </c>
      <c r="O108" s="29">
        <f>100*LN(('PCE-Nondurables'!O108+'PCE-Services'!O108+GCE!O108)/'Price Index'!O108)</f>
        <v>834.60356727847818</v>
      </c>
      <c r="P108" s="29">
        <f>100*LN(('PCE-Nondurables'!P108+'PCE-Services'!P108+GCE!P108)/'Price Index'!P108)</f>
        <v>834.60356727847818</v>
      </c>
      <c r="Q108" s="29">
        <f>100*LN(('PCE-Nondurables'!Q108+'PCE-Services'!Q108+GCE!Q108)/'Price Index'!Q108)</f>
        <v>834.60356727847818</v>
      </c>
      <c r="R108" s="29">
        <f>100*LN(('PCE-Nondurables'!R108+'PCE-Services'!R108+GCE!R108)/'Price Index'!R108)</f>
        <v>834.60356727847818</v>
      </c>
      <c r="S108" s="29">
        <f>100*LN(('PCE-Nondurables'!S108+'PCE-Services'!S108+GCE!S108)/'Price Index'!S108)</f>
        <v>834.60356727847818</v>
      </c>
      <c r="T108" s="29">
        <f>100*LN(('PCE-Nondurables'!T108+'PCE-Services'!T108+GCE!T108)/'Price Index'!T108)</f>
        <v>834.60356727847818</v>
      </c>
      <c r="U108" s="29">
        <f>100*LN(('PCE-Nondurables'!U108+'PCE-Services'!U108+GCE!U108)/'Price Index'!U108)</f>
        <v>840.85921051990692</v>
      </c>
      <c r="V108" s="29">
        <f>100*LN(('PCE-Nondurables'!V108+'PCE-Services'!V108+GCE!V108)/'Price Index'!V108)</f>
        <v>840.85921051990692</v>
      </c>
      <c r="W108" s="29">
        <f>100*LN(('PCE-Nondurables'!W108+'PCE-Services'!W108+GCE!W108)/'Price Index'!W108)</f>
        <v>841.33483160470666</v>
      </c>
      <c r="X108" s="29">
        <f>100*LN(('PCE-Nondurables'!X108+'PCE-Services'!X108+GCE!X108)/'Price Index'!X108)</f>
        <v>841.33483160470666</v>
      </c>
      <c r="Y108" s="29">
        <f>100*LN(('PCE-Nondurables'!Y108+'PCE-Services'!Y108+GCE!Y108)/'Price Index'!Y108)</f>
        <v>841.33483160470666</v>
      </c>
      <c r="Z108" s="29">
        <f>100*LN(('PCE-Nondurables'!Z108+'PCE-Services'!Z108+GCE!Z108)/'Price Index'!Z108)</f>
        <v>841.33483160470666</v>
      </c>
      <c r="AA108" s="29">
        <f>100*LN(('PCE-Nondurables'!AA108+'PCE-Services'!AA108+GCE!AA108)/'Price Index'!AA108)</f>
        <v>841.33483160470666</v>
      </c>
      <c r="AB108" s="29">
        <f>100*LN(('PCE-Nondurables'!AB108+'PCE-Services'!AB108+GCE!AB108)/'Price Index'!AB108)</f>
        <v>841.33483160470666</v>
      </c>
      <c r="AC108" s="29">
        <f>100*LN(('PCE-Nondurables'!AC108+'PCE-Services'!AC108+GCE!AC108)/'Price Index'!AC108)</f>
        <v>841.33483160470666</v>
      </c>
      <c r="AD108" s="29">
        <f>100*LN(('PCE-Nondurables'!AD108+'PCE-Services'!AD108+GCE!AD108)/'Price Index'!AD108)</f>
        <v>841.33483160470666</v>
      </c>
      <c r="AE108" s="29">
        <f>100*LN(('PCE-Nondurables'!AE108+'PCE-Services'!AE108+GCE!AE108)/'Price Index'!AE108)</f>
        <v>841.33483160470666</v>
      </c>
      <c r="AF108" s="29">
        <f>100*LN(('PCE-Nondurables'!AF108+'PCE-Services'!AF108+GCE!AF108)/'Price Index'!AF108)</f>
        <v>841.33483160470666</v>
      </c>
      <c r="AG108" s="29">
        <f>100*LN(('PCE-Nondurables'!AG108+'PCE-Services'!AG108+GCE!AG108)/'Price Index'!AG108)</f>
        <v>841.33483160470666</v>
      </c>
      <c r="AH108" s="29">
        <f>100*LN(('PCE-Nondurables'!AH108+'PCE-Services'!AH108+GCE!AH108)/'Price Index'!AH108)</f>
        <v>841.33483160470666</v>
      </c>
      <c r="AI108" s="29">
        <f>100*LN(('PCE-Nondurables'!AI108+'PCE-Services'!AI108+GCE!AI108)/'Price Index'!AI108)</f>
        <v>841.33483160470666</v>
      </c>
      <c r="AJ108" s="29">
        <f>100*LN(('PCE-Nondurables'!AJ108+'PCE-Services'!AJ108+GCE!AJ108)/'Price Index'!AJ108)</f>
        <v>841.33483160470666</v>
      </c>
      <c r="AK108" s="29">
        <f>100*LN(('PCE-Nondurables'!AK108+'PCE-Services'!AK108+GCE!AK108)/'Price Index'!AK108)</f>
        <v>841.33483160470666</v>
      </c>
      <c r="AL108" s="29">
        <f>100*LN(('PCE-Nondurables'!AL108+'PCE-Services'!AL108+GCE!AL108)/'Price Index'!AL108)</f>
        <v>847.17440474429463</v>
      </c>
      <c r="AM108" s="29">
        <f>100*LN(('PCE-Nondurables'!AM108+'PCE-Services'!AM108+GCE!AM108)/'Price Index'!AM108)</f>
        <v>847.17440474429463</v>
      </c>
      <c r="AN108" s="29">
        <f>100*LN(('PCE-Nondurables'!AN108+'PCE-Services'!AN108+GCE!AN108)/'Price Index'!AN108)</f>
        <v>847.17440474429463</v>
      </c>
      <c r="AO108" s="29">
        <f>100*LN(('PCE-Nondurables'!AO108+'PCE-Services'!AO108+GCE!AO108)/'Price Index'!AO108)</f>
        <v>847.17440474429463</v>
      </c>
      <c r="AP108" s="29">
        <f>100*LN(('PCE-Nondurables'!AP108+'PCE-Services'!AP108+GCE!AP108)/'Price Index'!AP108)</f>
        <v>847.17440474429463</v>
      </c>
      <c r="AQ108" s="29">
        <f>100*LN(('PCE-Nondurables'!AQ108+'PCE-Services'!AQ108+GCE!AQ108)/'Price Index'!AQ108)</f>
        <v>847.17440474429463</v>
      </c>
      <c r="AR108" s="29">
        <f>100*LN(('PCE-Nondurables'!AR108+'PCE-Services'!AR108+GCE!AR108)/'Price Index'!AR108)</f>
        <v>847.17440474429463</v>
      </c>
      <c r="AS108" s="29">
        <f>100*LN(('PCE-Nondurables'!AS108+'PCE-Services'!AS108+GCE!AS108)/'Price Index'!AS108)</f>
        <v>847.17440474429463</v>
      </c>
      <c r="AT108" s="29">
        <f>100*LN(('PCE-Nondurables'!AT108+'PCE-Services'!AT108+GCE!AT108)/'Price Index'!AT108)</f>
        <v>847.17440474429463</v>
      </c>
      <c r="AU108" s="29">
        <f>100*LN(('PCE-Nondurables'!AU108+'PCE-Services'!AU108+GCE!AU108)/'Price Index'!AU108)</f>
        <v>847.17440474429463</v>
      </c>
      <c r="AV108" s="29">
        <f>100*LN(('PCE-Nondurables'!AV108+'PCE-Services'!AV108+GCE!AV108)/'Price Index'!AV108)</f>
        <v>847.17440474429463</v>
      </c>
      <c r="AW108" s="29">
        <f>100*LN(('PCE-Nondurables'!AW108+'PCE-Services'!AW108+GCE!AW108)/'Price Index'!AW108)</f>
        <v>847.17440474429463</v>
      </c>
      <c r="AX108" s="29">
        <f>100*LN(('PCE-Nondurables'!AX108+'PCE-Services'!AX108+GCE!AX108)/'Price Index'!AX108)</f>
        <v>847.17440474429463</v>
      </c>
      <c r="AY108" s="29">
        <f>100*LN(('PCE-Nondurables'!AY108+'PCE-Services'!AY108+GCE!AY108)/'Price Index'!AY108)</f>
        <v>847.17440474429463</v>
      </c>
      <c r="AZ108" s="29">
        <f>100*LN(('PCE-Nondurables'!AZ108+'PCE-Services'!AZ108+GCE!AZ108)/'Price Index'!AZ108)</f>
        <v>847.17440474429463</v>
      </c>
      <c r="BA108" s="29">
        <f>100*LN(('PCE-Nondurables'!BA108+'PCE-Services'!BA108+GCE!BA108)/'Price Index'!BA108)</f>
        <v>847.17440474429463</v>
      </c>
      <c r="BB108" s="29">
        <f>100*LN(('PCE-Nondurables'!BB108+'PCE-Services'!BB108+GCE!BB108)/'Price Index'!BB108)</f>
        <v>847.17440474429463</v>
      </c>
      <c r="BC108" s="29">
        <f>100*LN(('PCE-Nondurables'!BC108+'PCE-Services'!BC108+GCE!BC108)/'Price Index'!BC108)</f>
        <v>847.17440474429463</v>
      </c>
      <c r="BD108" s="29">
        <f>100*LN(('PCE-Nondurables'!BD108+'PCE-Services'!BD108+GCE!BD108)/'Price Index'!BD108)</f>
        <v>847.17440474429463</v>
      </c>
      <c r="BE108" s="29">
        <f>100*LN(('PCE-Nondurables'!BE108+'PCE-Services'!BE108+GCE!BE108)/'Price Index'!BE108)</f>
        <v>847.17440474429463</v>
      </c>
      <c r="BF108" s="29">
        <f>100*LN(('PCE-Nondurables'!BF108+'PCE-Services'!BF108+GCE!BF108)/'Price Index'!BF108)</f>
        <v>847.17440474429463</v>
      </c>
      <c r="BG108" s="29">
        <f>100*LN(('PCE-Nondurables'!BG108+'PCE-Services'!BG108+GCE!BG108)/'Price Index'!BG108)</f>
        <v>847.17440474429463</v>
      </c>
      <c r="BH108" s="29">
        <f>100*LN(('PCE-Nondurables'!BH108+'PCE-Services'!BH108+GCE!BH108)/'Price Index'!BH108)</f>
        <v>858.96234863891823</v>
      </c>
      <c r="BI108" s="29">
        <f>100*LN(('PCE-Nondurables'!BI108+'PCE-Services'!BI108+GCE!BI108)/'Price Index'!BI108)</f>
        <v>858.96234863891823</v>
      </c>
      <c r="BJ108" s="29">
        <f>100*LN(('PCE-Nondurables'!BJ108+'PCE-Services'!BJ108+GCE!BJ108)/'Price Index'!BJ108)</f>
        <v>858.96234863891823</v>
      </c>
      <c r="BK108" s="29">
        <f>100*LN(('PCE-Nondurables'!BK108+'PCE-Services'!BK108+GCE!BK108)/'Price Index'!BK108)</f>
        <v>858.96234863891823</v>
      </c>
      <c r="BL108" s="29">
        <f>100*LN(('PCE-Nondurables'!BL108+'PCE-Services'!BL108+GCE!BL108)/'Price Index'!BL108)</f>
        <v>858.96234863891823</v>
      </c>
      <c r="BM108" s="29">
        <f>100*LN(('PCE-Nondurables'!BM108+'PCE-Services'!BM108+GCE!BM108)/'Price Index'!BM108)</f>
        <v>858.96234863891823</v>
      </c>
      <c r="BN108" s="29">
        <f>100*LN(('PCE-Nondurables'!BN108+'PCE-Services'!BN108+GCE!BN108)/'Price Index'!BN108)</f>
        <v>858.96234863891823</v>
      </c>
      <c r="BO108" s="29">
        <f>100*LN(('PCE-Nondurables'!BO108+'PCE-Services'!BO108+GCE!BO108)/'Price Index'!BO108)</f>
        <v>858.96234863891823</v>
      </c>
      <c r="BP108" s="29">
        <f>100*LN(('PCE-Nondurables'!BP108+'PCE-Services'!BP108+GCE!BP108)/'Price Index'!BP108)</f>
        <v>858.87687611313004</v>
      </c>
      <c r="BQ108" s="29">
        <f>100*LN(('PCE-Nondurables'!BQ108+'PCE-Services'!BQ108+GCE!BQ108)/'Price Index'!BQ108)</f>
        <v>858.87687611313004</v>
      </c>
      <c r="BR108" s="29">
        <f>100*LN(('PCE-Nondurables'!BR108+'PCE-Services'!BR108+GCE!BR108)/'Price Index'!BR108)</f>
        <v>858.87687611313004</v>
      </c>
      <c r="BS108" s="29">
        <f>100*LN(('PCE-Nondurables'!BS108+'PCE-Services'!BS108+GCE!BS108)/'Price Index'!BS108)</f>
        <v>858.87687611313004</v>
      </c>
      <c r="BT108" s="29">
        <f>100*LN(('PCE-Nondurables'!BT108+'PCE-Services'!BT108+GCE!BT108)/'Price Index'!BT108)</f>
        <v>858.87687611313004</v>
      </c>
      <c r="BU108" s="29">
        <f>100*LN(('PCE-Nondurables'!BU108+'PCE-Services'!BU108+GCE!BU108)/'Price Index'!BU108)</f>
        <v>858.87687611313004</v>
      </c>
      <c r="BV108" s="29">
        <f>100*LN(('PCE-Nondurables'!BV108+'PCE-Services'!BV108+GCE!BV108)/'Price Index'!BV108)</f>
        <v>858.87687611313004</v>
      </c>
      <c r="BW108" s="29">
        <f>100*LN(('PCE-Nondurables'!BW108+'PCE-Services'!BW108+GCE!BW108)/'Price Index'!BW108)</f>
        <v>858.87687611313004</v>
      </c>
      <c r="BX108" s="29">
        <f>100*LN(('PCE-Nondurables'!BX108+'PCE-Services'!BX108+GCE!BX108)/'Price Index'!BX108)</f>
        <v>867.11412165693287</v>
      </c>
      <c r="BY108" s="29">
        <f>100*LN(('PCE-Nondurables'!BY108+'PCE-Services'!BY108+GCE!BY108)/'Price Index'!BY108)</f>
        <v>867.11412165693287</v>
      </c>
      <c r="BZ108" s="29">
        <f>100*LN(('PCE-Nondurables'!BZ108+'PCE-Services'!BZ108+GCE!BZ108)/'Price Index'!BZ108)</f>
        <v>867.11412165693287</v>
      </c>
      <c r="CA108" s="29">
        <f>100*LN(('PCE-Nondurables'!CA108+'PCE-Services'!CA108+GCE!CA108)/'Price Index'!CA108)</f>
        <v>867.11412165693287</v>
      </c>
      <c r="CB108" s="29">
        <f>100*LN(('PCE-Nondurables'!CB108+'PCE-Services'!CB108+GCE!CB108)/'Price Index'!CB108)</f>
        <v>867.22080615731181</v>
      </c>
      <c r="CC108" s="29">
        <f>100*LN(('PCE-Nondurables'!CC108+'PCE-Services'!CC108+GCE!CC108)/'Price Index'!CC108)</f>
        <v>867.22080615731181</v>
      </c>
      <c r="CD108" s="29">
        <f>100*LN(('PCE-Nondurables'!CD108+'PCE-Services'!CD108+GCE!CD108)/'Price Index'!CD108)</f>
        <v>867.22080615731181</v>
      </c>
      <c r="CE108" s="29">
        <f>100*LN(('PCE-Nondurables'!CE108+'PCE-Services'!CE108+GCE!CE108)/'Price Index'!CE108)</f>
        <v>867.22080615731181</v>
      </c>
      <c r="CF108" s="29">
        <f>100*LN(('PCE-Nondurables'!CF108+'PCE-Services'!CF108+GCE!CF108)/'Price Index'!CF108)</f>
        <v>867.22080615731181</v>
      </c>
      <c r="CG108" s="16">
        <f>100*LN(('PCE-Nondurables'!CG108+'PCE-Services'!CG108+GCE!CG108)/'Price Index'!CG108)</f>
        <v>867.22080615731181</v>
      </c>
    </row>
    <row r="109" spans="1:85" x14ac:dyDescent="0.25">
      <c r="A109" s="25" t="s">
        <v>108</v>
      </c>
      <c r="B109" s="29">
        <f>100*LN(('PCE-Nondurables'!B109+'PCE-Services'!B109+GCE!B109)/'Price Index'!B109)</f>
        <v>812.60729684787998</v>
      </c>
      <c r="C109" s="29">
        <f>100*LN(('PCE-Nondurables'!C109+'PCE-Services'!C109+GCE!C109)/'Price Index'!C109)</f>
        <v>812.60729684787998</v>
      </c>
      <c r="D109" s="29">
        <f>100*LN(('PCE-Nondurables'!D109+'PCE-Services'!D109+GCE!D109)/'Price Index'!D109)</f>
        <v>812.60729684787998</v>
      </c>
      <c r="E109" s="29">
        <f>100*LN(('PCE-Nondurables'!E109+'PCE-Services'!E109+GCE!E109)/'Price Index'!E109)</f>
        <v>812.60729684787998</v>
      </c>
      <c r="F109" s="29">
        <f>100*LN(('PCE-Nondurables'!F109+'PCE-Services'!F109+GCE!F109)/'Price Index'!F109)</f>
        <v>835.21589622373153</v>
      </c>
      <c r="G109" s="29">
        <f>100*LN(('PCE-Nondurables'!G109+'PCE-Services'!G109+GCE!G109)/'Price Index'!G109)</f>
        <v>835.21589622373153</v>
      </c>
      <c r="H109" s="29">
        <f>100*LN(('PCE-Nondurables'!H109+'PCE-Services'!H109+GCE!H109)/'Price Index'!H109)</f>
        <v>835.21589622373153</v>
      </c>
      <c r="I109" s="29">
        <f>100*LN(('PCE-Nondurables'!I109+'PCE-Services'!I109+GCE!I109)/'Price Index'!I109)</f>
        <v>835.21589622373153</v>
      </c>
      <c r="J109" s="16">
        <f>100*LN(('PCE-Nondurables'!J109+'PCE-Services'!J109+GCE!J109)/'Price Index'!J109)</f>
        <v>835.21589622373153</v>
      </c>
      <c r="K109" s="29">
        <f>100*LN(('PCE-Nondurables'!K109+'PCE-Services'!K109+GCE!K109)/'Price Index'!K109)</f>
        <v>835.19159922158508</v>
      </c>
      <c r="L109" s="29">
        <f>100*LN(('PCE-Nondurables'!L109+'PCE-Services'!L109+GCE!L109)/'Price Index'!L109)</f>
        <v>835.19159922158508</v>
      </c>
      <c r="M109" s="29">
        <f>100*LN(('PCE-Nondurables'!M109+'PCE-Services'!M109+GCE!M109)/'Price Index'!M109)</f>
        <v>835.19159922158508</v>
      </c>
      <c r="N109" s="29">
        <f>100*LN(('PCE-Nondurables'!N109+'PCE-Services'!N109+GCE!N109)/'Price Index'!N109)</f>
        <v>835.19159922158508</v>
      </c>
      <c r="O109" s="29">
        <f>100*LN(('PCE-Nondurables'!O109+'PCE-Services'!O109+GCE!O109)/'Price Index'!O109)</f>
        <v>835.19159922158508</v>
      </c>
      <c r="P109" s="29">
        <f>100*LN(('PCE-Nondurables'!P109+'PCE-Services'!P109+GCE!P109)/'Price Index'!P109)</f>
        <v>835.19159922158508</v>
      </c>
      <c r="Q109" s="29">
        <f>100*LN(('PCE-Nondurables'!Q109+'PCE-Services'!Q109+GCE!Q109)/'Price Index'!Q109)</f>
        <v>835.19159922158508</v>
      </c>
      <c r="R109" s="29">
        <f>100*LN(('PCE-Nondurables'!R109+'PCE-Services'!R109+GCE!R109)/'Price Index'!R109)</f>
        <v>835.19159922158508</v>
      </c>
      <c r="S109" s="29">
        <f>100*LN(('PCE-Nondurables'!S109+'PCE-Services'!S109+GCE!S109)/'Price Index'!S109)</f>
        <v>835.19159922158508</v>
      </c>
      <c r="T109" s="29">
        <f>100*LN(('PCE-Nondurables'!T109+'PCE-Services'!T109+GCE!T109)/'Price Index'!T109)</f>
        <v>835.19159922158508</v>
      </c>
      <c r="U109" s="29">
        <f>100*LN(('PCE-Nondurables'!U109+'PCE-Services'!U109+GCE!U109)/'Price Index'!U109)</f>
        <v>841.47969317489617</v>
      </c>
      <c r="V109" s="29">
        <f>100*LN(('PCE-Nondurables'!V109+'PCE-Services'!V109+GCE!V109)/'Price Index'!V109)</f>
        <v>841.47969317489617</v>
      </c>
      <c r="W109" s="29">
        <f>100*LN(('PCE-Nondurables'!W109+'PCE-Services'!W109+GCE!W109)/'Price Index'!W109)</f>
        <v>841.94479840627173</v>
      </c>
      <c r="X109" s="29">
        <f>100*LN(('PCE-Nondurables'!X109+'PCE-Services'!X109+GCE!X109)/'Price Index'!X109)</f>
        <v>841.94479840627173</v>
      </c>
      <c r="Y109" s="29">
        <f>100*LN(('PCE-Nondurables'!Y109+'PCE-Services'!Y109+GCE!Y109)/'Price Index'!Y109)</f>
        <v>841.94479840627173</v>
      </c>
      <c r="Z109" s="29">
        <f>100*LN(('PCE-Nondurables'!Z109+'PCE-Services'!Z109+GCE!Z109)/'Price Index'!Z109)</f>
        <v>841.94479840627173</v>
      </c>
      <c r="AA109" s="29">
        <f>100*LN(('PCE-Nondurables'!AA109+'PCE-Services'!AA109+GCE!AA109)/'Price Index'!AA109)</f>
        <v>841.94479840627173</v>
      </c>
      <c r="AB109" s="29">
        <f>100*LN(('PCE-Nondurables'!AB109+'PCE-Services'!AB109+GCE!AB109)/'Price Index'!AB109)</f>
        <v>841.94479840627173</v>
      </c>
      <c r="AC109" s="29">
        <f>100*LN(('PCE-Nondurables'!AC109+'PCE-Services'!AC109+GCE!AC109)/'Price Index'!AC109)</f>
        <v>841.94479840627173</v>
      </c>
      <c r="AD109" s="29">
        <f>100*LN(('PCE-Nondurables'!AD109+'PCE-Services'!AD109+GCE!AD109)/'Price Index'!AD109)</f>
        <v>841.94479840627173</v>
      </c>
      <c r="AE109" s="29">
        <f>100*LN(('PCE-Nondurables'!AE109+'PCE-Services'!AE109+GCE!AE109)/'Price Index'!AE109)</f>
        <v>841.94479840627173</v>
      </c>
      <c r="AF109" s="29">
        <f>100*LN(('PCE-Nondurables'!AF109+'PCE-Services'!AF109+GCE!AF109)/'Price Index'!AF109)</f>
        <v>841.94479840627173</v>
      </c>
      <c r="AG109" s="29">
        <f>100*LN(('PCE-Nondurables'!AG109+'PCE-Services'!AG109+GCE!AG109)/'Price Index'!AG109)</f>
        <v>841.94479840627173</v>
      </c>
      <c r="AH109" s="29">
        <f>100*LN(('PCE-Nondurables'!AH109+'PCE-Services'!AH109+GCE!AH109)/'Price Index'!AH109)</f>
        <v>841.94479840627173</v>
      </c>
      <c r="AI109" s="29">
        <f>100*LN(('PCE-Nondurables'!AI109+'PCE-Services'!AI109+GCE!AI109)/'Price Index'!AI109)</f>
        <v>841.94479840627173</v>
      </c>
      <c r="AJ109" s="29">
        <f>100*LN(('PCE-Nondurables'!AJ109+'PCE-Services'!AJ109+GCE!AJ109)/'Price Index'!AJ109)</f>
        <v>841.94479840627173</v>
      </c>
      <c r="AK109" s="29">
        <f>100*LN(('PCE-Nondurables'!AK109+'PCE-Services'!AK109+GCE!AK109)/'Price Index'!AK109)</f>
        <v>841.94479840627173</v>
      </c>
      <c r="AL109" s="29">
        <f>100*LN(('PCE-Nondurables'!AL109+'PCE-Services'!AL109+GCE!AL109)/'Price Index'!AL109)</f>
        <v>847.78501698594403</v>
      </c>
      <c r="AM109" s="29">
        <f>100*LN(('PCE-Nondurables'!AM109+'PCE-Services'!AM109+GCE!AM109)/'Price Index'!AM109)</f>
        <v>847.78501698594403</v>
      </c>
      <c r="AN109" s="29">
        <f>100*LN(('PCE-Nondurables'!AN109+'PCE-Services'!AN109+GCE!AN109)/'Price Index'!AN109)</f>
        <v>847.78501698594403</v>
      </c>
      <c r="AO109" s="29">
        <f>100*LN(('PCE-Nondurables'!AO109+'PCE-Services'!AO109+GCE!AO109)/'Price Index'!AO109)</f>
        <v>847.78501698594403</v>
      </c>
      <c r="AP109" s="29">
        <f>100*LN(('PCE-Nondurables'!AP109+'PCE-Services'!AP109+GCE!AP109)/'Price Index'!AP109)</f>
        <v>847.78501698594403</v>
      </c>
      <c r="AQ109" s="29">
        <f>100*LN(('PCE-Nondurables'!AQ109+'PCE-Services'!AQ109+GCE!AQ109)/'Price Index'!AQ109)</f>
        <v>847.78501698594403</v>
      </c>
      <c r="AR109" s="29">
        <f>100*LN(('PCE-Nondurables'!AR109+'PCE-Services'!AR109+GCE!AR109)/'Price Index'!AR109)</f>
        <v>847.78501698594403</v>
      </c>
      <c r="AS109" s="29">
        <f>100*LN(('PCE-Nondurables'!AS109+'PCE-Services'!AS109+GCE!AS109)/'Price Index'!AS109)</f>
        <v>847.78501698594403</v>
      </c>
      <c r="AT109" s="29">
        <f>100*LN(('PCE-Nondurables'!AT109+'PCE-Services'!AT109+GCE!AT109)/'Price Index'!AT109)</f>
        <v>847.78501698594403</v>
      </c>
      <c r="AU109" s="29">
        <f>100*LN(('PCE-Nondurables'!AU109+'PCE-Services'!AU109+GCE!AU109)/'Price Index'!AU109)</f>
        <v>847.78501698594403</v>
      </c>
      <c r="AV109" s="29">
        <f>100*LN(('PCE-Nondurables'!AV109+'PCE-Services'!AV109+GCE!AV109)/'Price Index'!AV109)</f>
        <v>847.78501698594403</v>
      </c>
      <c r="AW109" s="29">
        <f>100*LN(('PCE-Nondurables'!AW109+'PCE-Services'!AW109+GCE!AW109)/'Price Index'!AW109)</f>
        <v>847.78501698594403</v>
      </c>
      <c r="AX109" s="29">
        <f>100*LN(('PCE-Nondurables'!AX109+'PCE-Services'!AX109+GCE!AX109)/'Price Index'!AX109)</f>
        <v>847.78501698594403</v>
      </c>
      <c r="AY109" s="29">
        <f>100*LN(('PCE-Nondurables'!AY109+'PCE-Services'!AY109+GCE!AY109)/'Price Index'!AY109)</f>
        <v>847.78501698594403</v>
      </c>
      <c r="AZ109" s="29">
        <f>100*LN(('PCE-Nondurables'!AZ109+'PCE-Services'!AZ109+GCE!AZ109)/'Price Index'!AZ109)</f>
        <v>847.78501698594403</v>
      </c>
      <c r="BA109" s="29">
        <f>100*LN(('PCE-Nondurables'!BA109+'PCE-Services'!BA109+GCE!BA109)/'Price Index'!BA109)</f>
        <v>847.78501698594403</v>
      </c>
      <c r="BB109" s="29">
        <f>100*LN(('PCE-Nondurables'!BB109+'PCE-Services'!BB109+GCE!BB109)/'Price Index'!BB109)</f>
        <v>847.78501698594403</v>
      </c>
      <c r="BC109" s="29">
        <f>100*LN(('PCE-Nondurables'!BC109+'PCE-Services'!BC109+GCE!BC109)/'Price Index'!BC109)</f>
        <v>847.78501698594403</v>
      </c>
      <c r="BD109" s="29">
        <f>100*LN(('PCE-Nondurables'!BD109+'PCE-Services'!BD109+GCE!BD109)/'Price Index'!BD109)</f>
        <v>847.78501698594403</v>
      </c>
      <c r="BE109" s="29">
        <f>100*LN(('PCE-Nondurables'!BE109+'PCE-Services'!BE109+GCE!BE109)/'Price Index'!BE109)</f>
        <v>847.78501698594403</v>
      </c>
      <c r="BF109" s="29">
        <f>100*LN(('PCE-Nondurables'!BF109+'PCE-Services'!BF109+GCE!BF109)/'Price Index'!BF109)</f>
        <v>847.78501698594403</v>
      </c>
      <c r="BG109" s="29">
        <f>100*LN(('PCE-Nondurables'!BG109+'PCE-Services'!BG109+GCE!BG109)/'Price Index'!BG109)</f>
        <v>847.78501698594403</v>
      </c>
      <c r="BH109" s="29">
        <f>100*LN(('PCE-Nondurables'!BH109+'PCE-Services'!BH109+GCE!BH109)/'Price Index'!BH109)</f>
        <v>859.57168528556986</v>
      </c>
      <c r="BI109" s="29">
        <f>100*LN(('PCE-Nondurables'!BI109+'PCE-Services'!BI109+GCE!BI109)/'Price Index'!BI109)</f>
        <v>859.57168528556986</v>
      </c>
      <c r="BJ109" s="29">
        <f>100*LN(('PCE-Nondurables'!BJ109+'PCE-Services'!BJ109+GCE!BJ109)/'Price Index'!BJ109)</f>
        <v>859.57168528556986</v>
      </c>
      <c r="BK109" s="29">
        <f>100*LN(('PCE-Nondurables'!BK109+'PCE-Services'!BK109+GCE!BK109)/'Price Index'!BK109)</f>
        <v>859.57168528556986</v>
      </c>
      <c r="BL109" s="29">
        <f>100*LN(('PCE-Nondurables'!BL109+'PCE-Services'!BL109+GCE!BL109)/'Price Index'!BL109)</f>
        <v>859.57168528556986</v>
      </c>
      <c r="BM109" s="29">
        <f>100*LN(('PCE-Nondurables'!BM109+'PCE-Services'!BM109+GCE!BM109)/'Price Index'!BM109)</f>
        <v>859.57168528556986</v>
      </c>
      <c r="BN109" s="29">
        <f>100*LN(('PCE-Nondurables'!BN109+'PCE-Services'!BN109+GCE!BN109)/'Price Index'!BN109)</f>
        <v>859.57168528556986</v>
      </c>
      <c r="BO109" s="29">
        <f>100*LN(('PCE-Nondurables'!BO109+'PCE-Services'!BO109+GCE!BO109)/'Price Index'!BO109)</f>
        <v>859.57168528556986</v>
      </c>
      <c r="BP109" s="29">
        <f>100*LN(('PCE-Nondurables'!BP109+'PCE-Services'!BP109+GCE!BP109)/'Price Index'!BP109)</f>
        <v>859.48655474694397</v>
      </c>
      <c r="BQ109" s="29">
        <f>100*LN(('PCE-Nondurables'!BQ109+'PCE-Services'!BQ109+GCE!BQ109)/'Price Index'!BQ109)</f>
        <v>859.48655474694397</v>
      </c>
      <c r="BR109" s="29">
        <f>100*LN(('PCE-Nondurables'!BR109+'PCE-Services'!BR109+GCE!BR109)/'Price Index'!BR109)</f>
        <v>859.48655474694397</v>
      </c>
      <c r="BS109" s="29">
        <f>100*LN(('PCE-Nondurables'!BS109+'PCE-Services'!BS109+GCE!BS109)/'Price Index'!BS109)</f>
        <v>859.48655474694397</v>
      </c>
      <c r="BT109" s="29">
        <f>100*LN(('PCE-Nondurables'!BT109+'PCE-Services'!BT109+GCE!BT109)/'Price Index'!BT109)</f>
        <v>859.48655474694397</v>
      </c>
      <c r="BU109" s="29">
        <f>100*LN(('PCE-Nondurables'!BU109+'PCE-Services'!BU109+GCE!BU109)/'Price Index'!BU109)</f>
        <v>859.48655474694397</v>
      </c>
      <c r="BV109" s="29">
        <f>100*LN(('PCE-Nondurables'!BV109+'PCE-Services'!BV109+GCE!BV109)/'Price Index'!BV109)</f>
        <v>859.48655474694397</v>
      </c>
      <c r="BW109" s="29">
        <f>100*LN(('PCE-Nondurables'!BW109+'PCE-Services'!BW109+GCE!BW109)/'Price Index'!BW109)</f>
        <v>859.48655474694397</v>
      </c>
      <c r="BX109" s="29">
        <f>100*LN(('PCE-Nondurables'!BX109+'PCE-Services'!BX109+GCE!BX109)/'Price Index'!BX109)</f>
        <v>867.71911262408832</v>
      </c>
      <c r="BY109" s="29">
        <f>100*LN(('PCE-Nondurables'!BY109+'PCE-Services'!BY109+GCE!BY109)/'Price Index'!BY109)</f>
        <v>867.71911262408832</v>
      </c>
      <c r="BZ109" s="29">
        <f>100*LN(('PCE-Nondurables'!BZ109+'PCE-Services'!BZ109+GCE!BZ109)/'Price Index'!BZ109)</f>
        <v>867.71911262408832</v>
      </c>
      <c r="CA109" s="29">
        <f>100*LN(('PCE-Nondurables'!CA109+'PCE-Services'!CA109+GCE!CA109)/'Price Index'!CA109)</f>
        <v>867.71911262408832</v>
      </c>
      <c r="CB109" s="29">
        <f>100*LN(('PCE-Nondurables'!CB109+'PCE-Services'!CB109+GCE!CB109)/'Price Index'!CB109)</f>
        <v>867.82530981536559</v>
      </c>
      <c r="CC109" s="29">
        <f>100*LN(('PCE-Nondurables'!CC109+'PCE-Services'!CC109+GCE!CC109)/'Price Index'!CC109)</f>
        <v>867.82530981536559</v>
      </c>
      <c r="CD109" s="29">
        <f>100*LN(('PCE-Nondurables'!CD109+'PCE-Services'!CD109+GCE!CD109)/'Price Index'!CD109)</f>
        <v>867.82530981536559</v>
      </c>
      <c r="CE109" s="29">
        <f>100*LN(('PCE-Nondurables'!CE109+'PCE-Services'!CE109+GCE!CE109)/'Price Index'!CE109)</f>
        <v>867.82530981536559</v>
      </c>
      <c r="CF109" s="29">
        <f>100*LN(('PCE-Nondurables'!CF109+'PCE-Services'!CF109+GCE!CF109)/'Price Index'!CF109)</f>
        <v>867.82530981536559</v>
      </c>
      <c r="CG109" s="16">
        <f>100*LN(('PCE-Nondurables'!CG109+'PCE-Services'!CG109+GCE!CG109)/'Price Index'!CG109)</f>
        <v>867.82530981536559</v>
      </c>
    </row>
    <row r="110" spans="1:85" x14ac:dyDescent="0.25">
      <c r="A110" s="25" t="s">
        <v>109</v>
      </c>
      <c r="B110" s="29">
        <f>100*LN(('PCE-Nondurables'!B110+'PCE-Services'!B110+GCE!B110)/'Price Index'!B110)</f>
        <v>813.63326065237834</v>
      </c>
      <c r="C110" s="29">
        <f>100*LN(('PCE-Nondurables'!C110+'PCE-Services'!C110+GCE!C110)/'Price Index'!C110)</f>
        <v>813.63326065237834</v>
      </c>
      <c r="D110" s="29">
        <f>100*LN(('PCE-Nondurables'!D110+'PCE-Services'!D110+GCE!D110)/'Price Index'!D110)</f>
        <v>813.63326065237834</v>
      </c>
      <c r="E110" s="29">
        <f>100*LN(('PCE-Nondurables'!E110+'PCE-Services'!E110+GCE!E110)/'Price Index'!E110)</f>
        <v>813.63326065237834</v>
      </c>
      <c r="F110" s="29">
        <f>100*LN(('PCE-Nondurables'!F110+'PCE-Services'!F110+GCE!F110)/'Price Index'!F110)</f>
        <v>836.21407304742536</v>
      </c>
      <c r="G110" s="29">
        <f>100*LN(('PCE-Nondurables'!G110+'PCE-Services'!G110+GCE!G110)/'Price Index'!G110)</f>
        <v>836.21407304742536</v>
      </c>
      <c r="H110" s="29">
        <f>100*LN(('PCE-Nondurables'!H110+'PCE-Services'!H110+GCE!H110)/'Price Index'!H110)</f>
        <v>836.21407304742536</v>
      </c>
      <c r="I110" s="29">
        <f>100*LN(('PCE-Nondurables'!I110+'PCE-Services'!I110+GCE!I110)/'Price Index'!I110)</f>
        <v>836.21407304742536</v>
      </c>
      <c r="J110" s="16">
        <f>100*LN(('PCE-Nondurables'!J110+'PCE-Services'!J110+GCE!J110)/'Price Index'!J110)</f>
        <v>836.21407304742536</v>
      </c>
      <c r="K110" s="29">
        <f>100*LN(('PCE-Nondurables'!K110+'PCE-Services'!K110+GCE!K110)/'Price Index'!K110)</f>
        <v>836.17016630160424</v>
      </c>
      <c r="L110" s="29">
        <f>100*LN(('PCE-Nondurables'!L110+'PCE-Services'!L110+GCE!L110)/'Price Index'!L110)</f>
        <v>836.17016630160424</v>
      </c>
      <c r="M110" s="29">
        <f>100*LN(('PCE-Nondurables'!M110+'PCE-Services'!M110+GCE!M110)/'Price Index'!M110)</f>
        <v>836.17016630160424</v>
      </c>
      <c r="N110" s="29">
        <f>100*LN(('PCE-Nondurables'!N110+'PCE-Services'!N110+GCE!N110)/'Price Index'!N110)</f>
        <v>836.17016630160424</v>
      </c>
      <c r="O110" s="29">
        <f>100*LN(('PCE-Nondurables'!O110+'PCE-Services'!O110+GCE!O110)/'Price Index'!O110)</f>
        <v>836.17016630160424</v>
      </c>
      <c r="P110" s="29">
        <f>100*LN(('PCE-Nondurables'!P110+'PCE-Services'!P110+GCE!P110)/'Price Index'!P110)</f>
        <v>836.17016630160424</v>
      </c>
      <c r="Q110" s="29">
        <f>100*LN(('PCE-Nondurables'!Q110+'PCE-Services'!Q110+GCE!Q110)/'Price Index'!Q110)</f>
        <v>836.17016630160424</v>
      </c>
      <c r="R110" s="29">
        <f>100*LN(('PCE-Nondurables'!R110+'PCE-Services'!R110+GCE!R110)/'Price Index'!R110)</f>
        <v>836.17016630160424</v>
      </c>
      <c r="S110" s="29">
        <f>100*LN(('PCE-Nondurables'!S110+'PCE-Services'!S110+GCE!S110)/'Price Index'!S110)</f>
        <v>836.17016630160424</v>
      </c>
      <c r="T110" s="29">
        <f>100*LN(('PCE-Nondurables'!T110+'PCE-Services'!T110+GCE!T110)/'Price Index'!T110)</f>
        <v>836.17016630160424</v>
      </c>
      <c r="U110" s="29">
        <f>100*LN(('PCE-Nondurables'!U110+'PCE-Services'!U110+GCE!U110)/'Price Index'!U110)</f>
        <v>842.65478758040388</v>
      </c>
      <c r="V110" s="29">
        <f>100*LN(('PCE-Nondurables'!V110+'PCE-Services'!V110+GCE!V110)/'Price Index'!V110)</f>
        <v>842.65478758040388</v>
      </c>
      <c r="W110" s="29">
        <f>100*LN(('PCE-Nondurables'!W110+'PCE-Services'!W110+GCE!W110)/'Price Index'!W110)</f>
        <v>843.10376379286504</v>
      </c>
      <c r="X110" s="29">
        <f>100*LN(('PCE-Nondurables'!X110+'PCE-Services'!X110+GCE!X110)/'Price Index'!X110)</f>
        <v>843.10376379286504</v>
      </c>
      <c r="Y110" s="29">
        <f>100*LN(('PCE-Nondurables'!Y110+'PCE-Services'!Y110+GCE!Y110)/'Price Index'!Y110)</f>
        <v>843.10376379286504</v>
      </c>
      <c r="Z110" s="29">
        <f>100*LN(('PCE-Nondurables'!Z110+'PCE-Services'!Z110+GCE!Z110)/'Price Index'!Z110)</f>
        <v>843.10376379286504</v>
      </c>
      <c r="AA110" s="29">
        <f>100*LN(('PCE-Nondurables'!AA110+'PCE-Services'!AA110+GCE!AA110)/'Price Index'!AA110)</f>
        <v>843.10376379286504</v>
      </c>
      <c r="AB110" s="29">
        <f>100*LN(('PCE-Nondurables'!AB110+'PCE-Services'!AB110+GCE!AB110)/'Price Index'!AB110)</f>
        <v>843.10376379286504</v>
      </c>
      <c r="AC110" s="29">
        <f>100*LN(('PCE-Nondurables'!AC110+'PCE-Services'!AC110+GCE!AC110)/'Price Index'!AC110)</f>
        <v>843.10376379286504</v>
      </c>
      <c r="AD110" s="29">
        <f>100*LN(('PCE-Nondurables'!AD110+'PCE-Services'!AD110+GCE!AD110)/'Price Index'!AD110)</f>
        <v>843.10376379286504</v>
      </c>
      <c r="AE110" s="29">
        <f>100*LN(('PCE-Nondurables'!AE110+'PCE-Services'!AE110+GCE!AE110)/'Price Index'!AE110)</f>
        <v>843.10376379286504</v>
      </c>
      <c r="AF110" s="29">
        <f>100*LN(('PCE-Nondurables'!AF110+'PCE-Services'!AF110+GCE!AF110)/'Price Index'!AF110)</f>
        <v>843.10376379286504</v>
      </c>
      <c r="AG110" s="29">
        <f>100*LN(('PCE-Nondurables'!AG110+'PCE-Services'!AG110+GCE!AG110)/'Price Index'!AG110)</f>
        <v>843.10376379286504</v>
      </c>
      <c r="AH110" s="29">
        <f>100*LN(('PCE-Nondurables'!AH110+'PCE-Services'!AH110+GCE!AH110)/'Price Index'!AH110)</f>
        <v>843.10376379286504</v>
      </c>
      <c r="AI110" s="29">
        <f>100*LN(('PCE-Nondurables'!AI110+'PCE-Services'!AI110+GCE!AI110)/'Price Index'!AI110)</f>
        <v>843.10376379286504</v>
      </c>
      <c r="AJ110" s="29">
        <f>100*LN(('PCE-Nondurables'!AJ110+'PCE-Services'!AJ110+GCE!AJ110)/'Price Index'!AJ110)</f>
        <v>843.10376379286504</v>
      </c>
      <c r="AK110" s="29">
        <f>100*LN(('PCE-Nondurables'!AK110+'PCE-Services'!AK110+GCE!AK110)/'Price Index'!AK110)</f>
        <v>843.10376379286504</v>
      </c>
      <c r="AL110" s="29">
        <f>100*LN(('PCE-Nondurables'!AL110+'PCE-Services'!AL110+GCE!AL110)/'Price Index'!AL110)</f>
        <v>848.96011144907482</v>
      </c>
      <c r="AM110" s="29">
        <f>100*LN(('PCE-Nondurables'!AM110+'PCE-Services'!AM110+GCE!AM110)/'Price Index'!AM110)</f>
        <v>848.96011144907482</v>
      </c>
      <c r="AN110" s="29">
        <f>100*LN(('PCE-Nondurables'!AN110+'PCE-Services'!AN110+GCE!AN110)/'Price Index'!AN110)</f>
        <v>848.96011144907482</v>
      </c>
      <c r="AO110" s="29">
        <f>100*LN(('PCE-Nondurables'!AO110+'PCE-Services'!AO110+GCE!AO110)/'Price Index'!AO110)</f>
        <v>848.96011144907482</v>
      </c>
      <c r="AP110" s="29">
        <f>100*LN(('PCE-Nondurables'!AP110+'PCE-Services'!AP110+GCE!AP110)/'Price Index'!AP110)</f>
        <v>848.96011144907482</v>
      </c>
      <c r="AQ110" s="29">
        <f>100*LN(('PCE-Nondurables'!AQ110+'PCE-Services'!AQ110+GCE!AQ110)/'Price Index'!AQ110)</f>
        <v>848.96011144907482</v>
      </c>
      <c r="AR110" s="29">
        <f>100*LN(('PCE-Nondurables'!AR110+'PCE-Services'!AR110+GCE!AR110)/'Price Index'!AR110)</f>
        <v>848.96011144907482</v>
      </c>
      <c r="AS110" s="29">
        <f>100*LN(('PCE-Nondurables'!AS110+'PCE-Services'!AS110+GCE!AS110)/'Price Index'!AS110)</f>
        <v>848.96011144907482</v>
      </c>
      <c r="AT110" s="29">
        <f>100*LN(('PCE-Nondurables'!AT110+'PCE-Services'!AT110+GCE!AT110)/'Price Index'!AT110)</f>
        <v>848.96011144907482</v>
      </c>
      <c r="AU110" s="29">
        <f>100*LN(('PCE-Nondurables'!AU110+'PCE-Services'!AU110+GCE!AU110)/'Price Index'!AU110)</f>
        <v>848.96011144907482</v>
      </c>
      <c r="AV110" s="29">
        <f>100*LN(('PCE-Nondurables'!AV110+'PCE-Services'!AV110+GCE!AV110)/'Price Index'!AV110)</f>
        <v>848.96011144907482</v>
      </c>
      <c r="AW110" s="29">
        <f>100*LN(('PCE-Nondurables'!AW110+'PCE-Services'!AW110+GCE!AW110)/'Price Index'!AW110)</f>
        <v>848.96011144907482</v>
      </c>
      <c r="AX110" s="29">
        <f>100*LN(('PCE-Nondurables'!AX110+'PCE-Services'!AX110+GCE!AX110)/'Price Index'!AX110)</f>
        <v>848.96011144907482</v>
      </c>
      <c r="AY110" s="29">
        <f>100*LN(('PCE-Nondurables'!AY110+'PCE-Services'!AY110+GCE!AY110)/'Price Index'!AY110)</f>
        <v>848.96011144907482</v>
      </c>
      <c r="AZ110" s="29">
        <f>100*LN(('PCE-Nondurables'!AZ110+'PCE-Services'!AZ110+GCE!AZ110)/'Price Index'!AZ110)</f>
        <v>848.96011144907482</v>
      </c>
      <c r="BA110" s="29">
        <f>100*LN(('PCE-Nondurables'!BA110+'PCE-Services'!BA110+GCE!BA110)/'Price Index'!BA110)</f>
        <v>848.96011144907482</v>
      </c>
      <c r="BB110" s="29">
        <f>100*LN(('PCE-Nondurables'!BB110+'PCE-Services'!BB110+GCE!BB110)/'Price Index'!BB110)</f>
        <v>848.96011144907482</v>
      </c>
      <c r="BC110" s="29">
        <f>100*LN(('PCE-Nondurables'!BC110+'PCE-Services'!BC110+GCE!BC110)/'Price Index'!BC110)</f>
        <v>848.96011144907482</v>
      </c>
      <c r="BD110" s="29">
        <f>100*LN(('PCE-Nondurables'!BD110+'PCE-Services'!BD110+GCE!BD110)/'Price Index'!BD110)</f>
        <v>848.96011144907482</v>
      </c>
      <c r="BE110" s="29">
        <f>100*LN(('PCE-Nondurables'!BE110+'PCE-Services'!BE110+GCE!BE110)/'Price Index'!BE110)</f>
        <v>848.96011144907482</v>
      </c>
      <c r="BF110" s="29">
        <f>100*LN(('PCE-Nondurables'!BF110+'PCE-Services'!BF110+GCE!BF110)/'Price Index'!BF110)</f>
        <v>848.96011144907482</v>
      </c>
      <c r="BG110" s="29">
        <f>100*LN(('PCE-Nondurables'!BG110+'PCE-Services'!BG110+GCE!BG110)/'Price Index'!BG110)</f>
        <v>848.96011144907482</v>
      </c>
      <c r="BH110" s="29">
        <f>100*LN(('PCE-Nondurables'!BH110+'PCE-Services'!BH110+GCE!BH110)/'Price Index'!BH110)</f>
        <v>860.74210285485378</v>
      </c>
      <c r="BI110" s="29">
        <f>100*LN(('PCE-Nondurables'!BI110+'PCE-Services'!BI110+GCE!BI110)/'Price Index'!BI110)</f>
        <v>860.74210285485378</v>
      </c>
      <c r="BJ110" s="29">
        <f>100*LN(('PCE-Nondurables'!BJ110+'PCE-Services'!BJ110+GCE!BJ110)/'Price Index'!BJ110)</f>
        <v>860.74210285485378</v>
      </c>
      <c r="BK110" s="29">
        <f>100*LN(('PCE-Nondurables'!BK110+'PCE-Services'!BK110+GCE!BK110)/'Price Index'!BK110)</f>
        <v>860.74210285485378</v>
      </c>
      <c r="BL110" s="29">
        <f>100*LN(('PCE-Nondurables'!BL110+'PCE-Services'!BL110+GCE!BL110)/'Price Index'!BL110)</f>
        <v>860.74210285485378</v>
      </c>
      <c r="BM110" s="29">
        <f>100*LN(('PCE-Nondurables'!BM110+'PCE-Services'!BM110+GCE!BM110)/'Price Index'!BM110)</f>
        <v>860.74210285485378</v>
      </c>
      <c r="BN110" s="29">
        <f>100*LN(('PCE-Nondurables'!BN110+'PCE-Services'!BN110+GCE!BN110)/'Price Index'!BN110)</f>
        <v>860.74210285485378</v>
      </c>
      <c r="BO110" s="29">
        <f>100*LN(('PCE-Nondurables'!BO110+'PCE-Services'!BO110+GCE!BO110)/'Price Index'!BO110)</f>
        <v>860.74210285485378</v>
      </c>
      <c r="BP110" s="29">
        <f>100*LN(('PCE-Nondurables'!BP110+'PCE-Services'!BP110+GCE!BP110)/'Price Index'!BP110)</f>
        <v>860.65637993137148</v>
      </c>
      <c r="BQ110" s="29">
        <f>100*LN(('PCE-Nondurables'!BQ110+'PCE-Services'!BQ110+GCE!BQ110)/'Price Index'!BQ110)</f>
        <v>860.65637993137148</v>
      </c>
      <c r="BR110" s="29">
        <f>100*LN(('PCE-Nondurables'!BR110+'PCE-Services'!BR110+GCE!BR110)/'Price Index'!BR110)</f>
        <v>860.65637993137148</v>
      </c>
      <c r="BS110" s="29">
        <f>100*LN(('PCE-Nondurables'!BS110+'PCE-Services'!BS110+GCE!BS110)/'Price Index'!BS110)</f>
        <v>860.65637993137148</v>
      </c>
      <c r="BT110" s="29">
        <f>100*LN(('PCE-Nondurables'!BT110+'PCE-Services'!BT110+GCE!BT110)/'Price Index'!BT110)</f>
        <v>860.65637993137148</v>
      </c>
      <c r="BU110" s="29">
        <f>100*LN(('PCE-Nondurables'!BU110+'PCE-Services'!BU110+GCE!BU110)/'Price Index'!BU110)</f>
        <v>860.65637993137148</v>
      </c>
      <c r="BV110" s="29">
        <f>100*LN(('PCE-Nondurables'!BV110+'PCE-Services'!BV110+GCE!BV110)/'Price Index'!BV110)</f>
        <v>860.65637993137148</v>
      </c>
      <c r="BW110" s="29">
        <f>100*LN(('PCE-Nondurables'!BW110+'PCE-Services'!BW110+GCE!BW110)/'Price Index'!BW110)</f>
        <v>860.65637993137148</v>
      </c>
      <c r="BX110" s="29">
        <f>100*LN(('PCE-Nondurables'!BX110+'PCE-Services'!BX110+GCE!BX110)/'Price Index'!BX110)</f>
        <v>868.92258197977606</v>
      </c>
      <c r="BY110" s="29">
        <f>100*LN(('PCE-Nondurables'!BY110+'PCE-Services'!BY110+GCE!BY110)/'Price Index'!BY110)</f>
        <v>868.92258197977606</v>
      </c>
      <c r="BZ110" s="29">
        <f>100*LN(('PCE-Nondurables'!BZ110+'PCE-Services'!BZ110+GCE!BZ110)/'Price Index'!BZ110)</f>
        <v>868.92258197977606</v>
      </c>
      <c r="CA110" s="29">
        <f>100*LN(('PCE-Nondurables'!CA110+'PCE-Services'!CA110+GCE!CA110)/'Price Index'!CA110)</f>
        <v>868.92258197977606</v>
      </c>
      <c r="CB110" s="29">
        <f>100*LN(('PCE-Nondurables'!CB110+'PCE-Services'!CB110+GCE!CB110)/'Price Index'!CB110)</f>
        <v>869.03025393277017</v>
      </c>
      <c r="CC110" s="29">
        <f>100*LN(('PCE-Nondurables'!CC110+'PCE-Services'!CC110+GCE!CC110)/'Price Index'!CC110)</f>
        <v>869.03025393277017</v>
      </c>
      <c r="CD110" s="29">
        <f>100*LN(('PCE-Nondurables'!CD110+'PCE-Services'!CD110+GCE!CD110)/'Price Index'!CD110)</f>
        <v>869.03025393277017</v>
      </c>
      <c r="CE110" s="29">
        <f>100*LN(('PCE-Nondurables'!CE110+'PCE-Services'!CE110+GCE!CE110)/'Price Index'!CE110)</f>
        <v>869.03025393277017</v>
      </c>
      <c r="CF110" s="29">
        <f>100*LN(('PCE-Nondurables'!CF110+'PCE-Services'!CF110+GCE!CF110)/'Price Index'!CF110)</f>
        <v>869.03025393277017</v>
      </c>
      <c r="CG110" s="16">
        <f>100*LN(('PCE-Nondurables'!CG110+'PCE-Services'!CG110+GCE!CG110)/'Price Index'!CG110)</f>
        <v>869.03025393277017</v>
      </c>
    </row>
    <row r="111" spans="1:85" x14ac:dyDescent="0.25">
      <c r="A111" s="25" t="s">
        <v>110</v>
      </c>
      <c r="B111" s="29">
        <f>100*LN(('PCE-Nondurables'!B111+'PCE-Services'!B111+GCE!B111)/'Price Index'!B111)</f>
        <v>814.21344859581473</v>
      </c>
      <c r="C111" s="29">
        <f>100*LN(('PCE-Nondurables'!C111+'PCE-Services'!C111+GCE!C111)/'Price Index'!C111)</f>
        <v>814.21344859581473</v>
      </c>
      <c r="D111" s="29">
        <f>100*LN(('PCE-Nondurables'!D111+'PCE-Services'!D111+GCE!D111)/'Price Index'!D111)</f>
        <v>814.21344859581473</v>
      </c>
      <c r="E111" s="29">
        <f>100*LN(('PCE-Nondurables'!E111+'PCE-Services'!E111+GCE!E111)/'Price Index'!E111)</f>
        <v>814.21344859581473</v>
      </c>
      <c r="F111" s="29">
        <f>100*LN(('PCE-Nondurables'!F111+'PCE-Services'!F111+GCE!F111)/'Price Index'!F111)</f>
        <v>836.79155253253828</v>
      </c>
      <c r="G111" s="29">
        <f>100*LN(('PCE-Nondurables'!G111+'PCE-Services'!G111+GCE!G111)/'Price Index'!G111)</f>
        <v>836.79155253253828</v>
      </c>
      <c r="H111" s="29">
        <f>100*LN(('PCE-Nondurables'!H111+'PCE-Services'!H111+GCE!H111)/'Price Index'!H111)</f>
        <v>836.79155253253828</v>
      </c>
      <c r="I111" s="29">
        <f>100*LN(('PCE-Nondurables'!I111+'PCE-Services'!I111+GCE!I111)/'Price Index'!I111)</f>
        <v>836.79155253253828</v>
      </c>
      <c r="J111" s="16">
        <f>100*LN(('PCE-Nondurables'!J111+'PCE-Services'!J111+GCE!J111)/'Price Index'!J111)</f>
        <v>836.79155253253828</v>
      </c>
      <c r="K111" s="29">
        <f>100*LN(('PCE-Nondurables'!K111+'PCE-Services'!K111+GCE!K111)/'Price Index'!K111)</f>
        <v>836.78126949629996</v>
      </c>
      <c r="L111" s="29">
        <f>100*LN(('PCE-Nondurables'!L111+'PCE-Services'!L111+GCE!L111)/'Price Index'!L111)</f>
        <v>836.78126949629996</v>
      </c>
      <c r="M111" s="29">
        <f>100*LN(('PCE-Nondurables'!M111+'PCE-Services'!M111+GCE!M111)/'Price Index'!M111)</f>
        <v>836.78126949629996</v>
      </c>
      <c r="N111" s="29">
        <f>100*LN(('PCE-Nondurables'!N111+'PCE-Services'!N111+GCE!N111)/'Price Index'!N111)</f>
        <v>836.78126949629996</v>
      </c>
      <c r="O111" s="29">
        <f>100*LN(('PCE-Nondurables'!O111+'PCE-Services'!O111+GCE!O111)/'Price Index'!O111)</f>
        <v>836.78126949629996</v>
      </c>
      <c r="P111" s="29">
        <f>100*LN(('PCE-Nondurables'!P111+'PCE-Services'!P111+GCE!P111)/'Price Index'!P111)</f>
        <v>836.78126949629996</v>
      </c>
      <c r="Q111" s="29">
        <f>100*LN(('PCE-Nondurables'!Q111+'PCE-Services'!Q111+GCE!Q111)/'Price Index'!Q111)</f>
        <v>836.78126949629996</v>
      </c>
      <c r="R111" s="29">
        <f>100*LN(('PCE-Nondurables'!R111+'PCE-Services'!R111+GCE!R111)/'Price Index'!R111)</f>
        <v>836.78126949629996</v>
      </c>
      <c r="S111" s="29">
        <f>100*LN(('PCE-Nondurables'!S111+'PCE-Services'!S111+GCE!S111)/'Price Index'!S111)</f>
        <v>836.78126949629996</v>
      </c>
      <c r="T111" s="29">
        <f>100*LN(('PCE-Nondurables'!T111+'PCE-Services'!T111+GCE!T111)/'Price Index'!T111)</f>
        <v>836.78126949629996</v>
      </c>
      <c r="U111" s="29">
        <f>100*LN(('PCE-Nondurables'!U111+'PCE-Services'!U111+GCE!U111)/'Price Index'!U111)</f>
        <v>843.41968291369142</v>
      </c>
      <c r="V111" s="29">
        <f>100*LN(('PCE-Nondurables'!V111+'PCE-Services'!V111+GCE!V111)/'Price Index'!V111)</f>
        <v>843.41968291369142</v>
      </c>
      <c r="W111" s="29">
        <f>100*LN(('PCE-Nondurables'!W111+'PCE-Services'!W111+GCE!W111)/'Price Index'!W111)</f>
        <v>843.84272237351252</v>
      </c>
      <c r="X111" s="29">
        <f>100*LN(('PCE-Nondurables'!X111+'PCE-Services'!X111+GCE!X111)/'Price Index'!X111)</f>
        <v>843.84272237351252</v>
      </c>
      <c r="Y111" s="29">
        <f>100*LN(('PCE-Nondurables'!Y111+'PCE-Services'!Y111+GCE!Y111)/'Price Index'!Y111)</f>
        <v>843.84272237351252</v>
      </c>
      <c r="Z111" s="29">
        <f>100*LN(('PCE-Nondurables'!Z111+'PCE-Services'!Z111+GCE!Z111)/'Price Index'!Z111)</f>
        <v>843.84272237351252</v>
      </c>
      <c r="AA111" s="29">
        <f>100*LN(('PCE-Nondurables'!AA111+'PCE-Services'!AA111+GCE!AA111)/'Price Index'!AA111)</f>
        <v>843.84272237351252</v>
      </c>
      <c r="AB111" s="29">
        <f>100*LN(('PCE-Nondurables'!AB111+'PCE-Services'!AB111+GCE!AB111)/'Price Index'!AB111)</f>
        <v>843.84272237351252</v>
      </c>
      <c r="AC111" s="29">
        <f>100*LN(('PCE-Nondurables'!AC111+'PCE-Services'!AC111+GCE!AC111)/'Price Index'!AC111)</f>
        <v>843.84272237351252</v>
      </c>
      <c r="AD111" s="29">
        <f>100*LN(('PCE-Nondurables'!AD111+'PCE-Services'!AD111+GCE!AD111)/'Price Index'!AD111)</f>
        <v>843.84272237351252</v>
      </c>
      <c r="AE111" s="29">
        <f>100*LN(('PCE-Nondurables'!AE111+'PCE-Services'!AE111+GCE!AE111)/'Price Index'!AE111)</f>
        <v>843.84272237351252</v>
      </c>
      <c r="AF111" s="29">
        <f>100*LN(('PCE-Nondurables'!AF111+'PCE-Services'!AF111+GCE!AF111)/'Price Index'!AF111)</f>
        <v>843.84272237351252</v>
      </c>
      <c r="AG111" s="29">
        <f>100*LN(('PCE-Nondurables'!AG111+'PCE-Services'!AG111+GCE!AG111)/'Price Index'!AG111)</f>
        <v>843.84272237351252</v>
      </c>
      <c r="AH111" s="29">
        <f>100*LN(('PCE-Nondurables'!AH111+'PCE-Services'!AH111+GCE!AH111)/'Price Index'!AH111)</f>
        <v>843.84272237351252</v>
      </c>
      <c r="AI111" s="29">
        <f>100*LN(('PCE-Nondurables'!AI111+'PCE-Services'!AI111+GCE!AI111)/'Price Index'!AI111)</f>
        <v>843.84272237351252</v>
      </c>
      <c r="AJ111" s="29">
        <f>100*LN(('PCE-Nondurables'!AJ111+'PCE-Services'!AJ111+GCE!AJ111)/'Price Index'!AJ111)</f>
        <v>843.84272237351252</v>
      </c>
      <c r="AK111" s="29">
        <f>100*LN(('PCE-Nondurables'!AK111+'PCE-Services'!AK111+GCE!AK111)/'Price Index'!AK111)</f>
        <v>843.84272237351252</v>
      </c>
      <c r="AL111" s="29">
        <f>100*LN(('PCE-Nondurables'!AL111+'PCE-Services'!AL111+GCE!AL111)/'Price Index'!AL111)</f>
        <v>849.64024280948342</v>
      </c>
      <c r="AM111" s="29">
        <f>100*LN(('PCE-Nondurables'!AM111+'PCE-Services'!AM111+GCE!AM111)/'Price Index'!AM111)</f>
        <v>849.64024280948342</v>
      </c>
      <c r="AN111" s="29">
        <f>100*LN(('PCE-Nondurables'!AN111+'PCE-Services'!AN111+GCE!AN111)/'Price Index'!AN111)</f>
        <v>849.64024280948342</v>
      </c>
      <c r="AO111" s="29">
        <f>100*LN(('PCE-Nondurables'!AO111+'PCE-Services'!AO111+GCE!AO111)/'Price Index'!AO111)</f>
        <v>849.64024280948342</v>
      </c>
      <c r="AP111" s="29">
        <f>100*LN(('PCE-Nondurables'!AP111+'PCE-Services'!AP111+GCE!AP111)/'Price Index'!AP111)</f>
        <v>849.64024280948342</v>
      </c>
      <c r="AQ111" s="29">
        <f>100*LN(('PCE-Nondurables'!AQ111+'PCE-Services'!AQ111+GCE!AQ111)/'Price Index'!AQ111)</f>
        <v>849.64024280948342</v>
      </c>
      <c r="AR111" s="29">
        <f>100*LN(('PCE-Nondurables'!AR111+'PCE-Services'!AR111+GCE!AR111)/'Price Index'!AR111)</f>
        <v>849.64024280948342</v>
      </c>
      <c r="AS111" s="29">
        <f>100*LN(('PCE-Nondurables'!AS111+'PCE-Services'!AS111+GCE!AS111)/'Price Index'!AS111)</f>
        <v>849.64024280948342</v>
      </c>
      <c r="AT111" s="29">
        <f>100*LN(('PCE-Nondurables'!AT111+'PCE-Services'!AT111+GCE!AT111)/'Price Index'!AT111)</f>
        <v>849.64024280948342</v>
      </c>
      <c r="AU111" s="29">
        <f>100*LN(('PCE-Nondurables'!AU111+'PCE-Services'!AU111+GCE!AU111)/'Price Index'!AU111)</f>
        <v>849.64024280948342</v>
      </c>
      <c r="AV111" s="29">
        <f>100*LN(('PCE-Nondurables'!AV111+'PCE-Services'!AV111+GCE!AV111)/'Price Index'!AV111)</f>
        <v>849.64024280948342</v>
      </c>
      <c r="AW111" s="29">
        <f>100*LN(('PCE-Nondurables'!AW111+'PCE-Services'!AW111+GCE!AW111)/'Price Index'!AW111)</f>
        <v>849.64024280948342</v>
      </c>
      <c r="AX111" s="29">
        <f>100*LN(('PCE-Nondurables'!AX111+'PCE-Services'!AX111+GCE!AX111)/'Price Index'!AX111)</f>
        <v>849.64024280948342</v>
      </c>
      <c r="AY111" s="29">
        <f>100*LN(('PCE-Nondurables'!AY111+'PCE-Services'!AY111+GCE!AY111)/'Price Index'!AY111)</f>
        <v>849.64024280948342</v>
      </c>
      <c r="AZ111" s="29">
        <f>100*LN(('PCE-Nondurables'!AZ111+'PCE-Services'!AZ111+GCE!AZ111)/'Price Index'!AZ111)</f>
        <v>849.64024280948342</v>
      </c>
      <c r="BA111" s="29">
        <f>100*LN(('PCE-Nondurables'!BA111+'PCE-Services'!BA111+GCE!BA111)/'Price Index'!BA111)</f>
        <v>849.64024280948342</v>
      </c>
      <c r="BB111" s="29">
        <f>100*LN(('PCE-Nondurables'!BB111+'PCE-Services'!BB111+GCE!BB111)/'Price Index'!BB111)</f>
        <v>849.64024280948342</v>
      </c>
      <c r="BC111" s="29">
        <f>100*LN(('PCE-Nondurables'!BC111+'PCE-Services'!BC111+GCE!BC111)/'Price Index'!BC111)</f>
        <v>849.64024280948342</v>
      </c>
      <c r="BD111" s="29">
        <f>100*LN(('PCE-Nondurables'!BD111+'PCE-Services'!BD111+GCE!BD111)/'Price Index'!BD111)</f>
        <v>849.64024280948342</v>
      </c>
      <c r="BE111" s="29">
        <f>100*LN(('PCE-Nondurables'!BE111+'PCE-Services'!BE111+GCE!BE111)/'Price Index'!BE111)</f>
        <v>849.64024280948342</v>
      </c>
      <c r="BF111" s="29">
        <f>100*LN(('PCE-Nondurables'!BF111+'PCE-Services'!BF111+GCE!BF111)/'Price Index'!BF111)</f>
        <v>849.64024280948342</v>
      </c>
      <c r="BG111" s="29">
        <f>100*LN(('PCE-Nondurables'!BG111+'PCE-Services'!BG111+GCE!BG111)/'Price Index'!BG111)</f>
        <v>849.64024280948342</v>
      </c>
      <c r="BH111" s="29">
        <f>100*LN(('PCE-Nondurables'!BH111+'PCE-Services'!BH111+GCE!BH111)/'Price Index'!BH111)</f>
        <v>861.41666402669307</v>
      </c>
      <c r="BI111" s="29">
        <f>100*LN(('PCE-Nondurables'!BI111+'PCE-Services'!BI111+GCE!BI111)/'Price Index'!BI111)</f>
        <v>861.41666402669307</v>
      </c>
      <c r="BJ111" s="29">
        <f>100*LN(('PCE-Nondurables'!BJ111+'PCE-Services'!BJ111+GCE!BJ111)/'Price Index'!BJ111)</f>
        <v>861.41666402669307</v>
      </c>
      <c r="BK111" s="29">
        <f>100*LN(('PCE-Nondurables'!BK111+'PCE-Services'!BK111+GCE!BK111)/'Price Index'!BK111)</f>
        <v>861.41666402669307</v>
      </c>
      <c r="BL111" s="29">
        <f>100*LN(('PCE-Nondurables'!BL111+'PCE-Services'!BL111+GCE!BL111)/'Price Index'!BL111)</f>
        <v>861.41666402669307</v>
      </c>
      <c r="BM111" s="29">
        <f>100*LN(('PCE-Nondurables'!BM111+'PCE-Services'!BM111+GCE!BM111)/'Price Index'!BM111)</f>
        <v>861.41666402669307</v>
      </c>
      <c r="BN111" s="29">
        <f>100*LN(('PCE-Nondurables'!BN111+'PCE-Services'!BN111+GCE!BN111)/'Price Index'!BN111)</f>
        <v>861.41666402669307</v>
      </c>
      <c r="BO111" s="29">
        <f>100*LN(('PCE-Nondurables'!BO111+'PCE-Services'!BO111+GCE!BO111)/'Price Index'!BO111)</f>
        <v>861.41666402669307</v>
      </c>
      <c r="BP111" s="29">
        <f>100*LN(('PCE-Nondurables'!BP111+'PCE-Services'!BP111+GCE!BP111)/'Price Index'!BP111)</f>
        <v>861.33135351224337</v>
      </c>
      <c r="BQ111" s="29">
        <f>100*LN(('PCE-Nondurables'!BQ111+'PCE-Services'!BQ111+GCE!BQ111)/'Price Index'!BQ111)</f>
        <v>861.33135351224337</v>
      </c>
      <c r="BR111" s="29">
        <f>100*LN(('PCE-Nondurables'!BR111+'PCE-Services'!BR111+GCE!BR111)/'Price Index'!BR111)</f>
        <v>861.33135351224337</v>
      </c>
      <c r="BS111" s="29">
        <f>100*LN(('PCE-Nondurables'!BS111+'PCE-Services'!BS111+GCE!BS111)/'Price Index'!BS111)</f>
        <v>861.33135351224337</v>
      </c>
      <c r="BT111" s="29">
        <f>100*LN(('PCE-Nondurables'!BT111+'PCE-Services'!BT111+GCE!BT111)/'Price Index'!BT111)</f>
        <v>861.33135351224337</v>
      </c>
      <c r="BU111" s="29">
        <f>100*LN(('PCE-Nondurables'!BU111+'PCE-Services'!BU111+GCE!BU111)/'Price Index'!BU111)</f>
        <v>861.33135351224337</v>
      </c>
      <c r="BV111" s="29">
        <f>100*LN(('PCE-Nondurables'!BV111+'PCE-Services'!BV111+GCE!BV111)/'Price Index'!BV111)</f>
        <v>861.33135351224337</v>
      </c>
      <c r="BW111" s="29">
        <f>100*LN(('PCE-Nondurables'!BW111+'PCE-Services'!BW111+GCE!BW111)/'Price Index'!BW111)</f>
        <v>861.33135351224337</v>
      </c>
      <c r="BX111" s="29">
        <f>100*LN(('PCE-Nondurables'!BX111+'PCE-Services'!BX111+GCE!BX111)/'Price Index'!BX111)</f>
        <v>869.59079961280941</v>
      </c>
      <c r="BY111" s="29">
        <f>100*LN(('PCE-Nondurables'!BY111+'PCE-Services'!BY111+GCE!BY111)/'Price Index'!BY111)</f>
        <v>869.59079961280941</v>
      </c>
      <c r="BZ111" s="29">
        <f>100*LN(('PCE-Nondurables'!BZ111+'PCE-Services'!BZ111+GCE!BZ111)/'Price Index'!BZ111)</f>
        <v>869.59079961280941</v>
      </c>
      <c r="CA111" s="29">
        <f>100*LN(('PCE-Nondurables'!CA111+'PCE-Services'!CA111+GCE!CA111)/'Price Index'!CA111)</f>
        <v>869.59079961280941</v>
      </c>
      <c r="CB111" s="29">
        <f>100*LN(('PCE-Nondurables'!CB111+'PCE-Services'!CB111+GCE!CB111)/'Price Index'!CB111)</f>
        <v>869.69791660109252</v>
      </c>
      <c r="CC111" s="29">
        <f>100*LN(('PCE-Nondurables'!CC111+'PCE-Services'!CC111+GCE!CC111)/'Price Index'!CC111)</f>
        <v>869.69791660109252</v>
      </c>
      <c r="CD111" s="29">
        <f>100*LN(('PCE-Nondurables'!CD111+'PCE-Services'!CD111+GCE!CD111)/'Price Index'!CD111)</f>
        <v>869.69791660109252</v>
      </c>
      <c r="CE111" s="29">
        <f>100*LN(('PCE-Nondurables'!CE111+'PCE-Services'!CE111+GCE!CE111)/'Price Index'!CE111)</f>
        <v>869.69791660109252</v>
      </c>
      <c r="CF111" s="29">
        <f>100*LN(('PCE-Nondurables'!CF111+'PCE-Services'!CF111+GCE!CF111)/'Price Index'!CF111)</f>
        <v>869.69791660109252</v>
      </c>
      <c r="CG111" s="16">
        <f>100*LN(('PCE-Nondurables'!CG111+'PCE-Services'!CG111+GCE!CG111)/'Price Index'!CG111)</f>
        <v>869.69791660109252</v>
      </c>
    </row>
    <row r="112" spans="1:85" x14ac:dyDescent="0.25">
      <c r="A112" s="25" t="s">
        <v>111</v>
      </c>
      <c r="B112" s="29">
        <f>100*LN(('PCE-Nondurables'!B112+'PCE-Services'!B112+GCE!B112)/'Price Index'!B112)</f>
        <v>815.44211643092262</v>
      </c>
      <c r="C112" s="29">
        <f>100*LN(('PCE-Nondurables'!C112+'PCE-Services'!C112+GCE!C112)/'Price Index'!C112)</f>
        <v>815.44211643092262</v>
      </c>
      <c r="D112" s="29">
        <f>100*LN(('PCE-Nondurables'!D112+'PCE-Services'!D112+GCE!D112)/'Price Index'!D112)</f>
        <v>815.44211643092262</v>
      </c>
      <c r="E112" s="29">
        <f>100*LN(('PCE-Nondurables'!E112+'PCE-Services'!E112+GCE!E112)/'Price Index'!E112)</f>
        <v>815.44211643092262</v>
      </c>
      <c r="F112" s="29">
        <f>100*LN(('PCE-Nondurables'!F112+'PCE-Services'!F112+GCE!F112)/'Price Index'!F112)</f>
        <v>838.07810768585148</v>
      </c>
      <c r="G112" s="29">
        <f>100*LN(('PCE-Nondurables'!G112+'PCE-Services'!G112+GCE!G112)/'Price Index'!G112)</f>
        <v>838.07810768585148</v>
      </c>
      <c r="H112" s="29">
        <f>100*LN(('PCE-Nondurables'!H112+'PCE-Services'!H112+GCE!H112)/'Price Index'!H112)</f>
        <v>838.07810768585148</v>
      </c>
      <c r="I112" s="29">
        <f>100*LN(('PCE-Nondurables'!I112+'PCE-Services'!I112+GCE!I112)/'Price Index'!I112)</f>
        <v>838.07810768585148</v>
      </c>
      <c r="J112" s="16">
        <f>100*LN(('PCE-Nondurables'!J112+'PCE-Services'!J112+GCE!J112)/'Price Index'!J112)</f>
        <v>838.07810768585148</v>
      </c>
      <c r="K112" s="29">
        <f>100*LN(('PCE-Nondurables'!K112+'PCE-Services'!K112+GCE!K112)/'Price Index'!K112)</f>
        <v>838.08310959213179</v>
      </c>
      <c r="L112" s="29">
        <f>100*LN(('PCE-Nondurables'!L112+'PCE-Services'!L112+GCE!L112)/'Price Index'!L112)</f>
        <v>838.08310959213179</v>
      </c>
      <c r="M112" s="29">
        <f>100*LN(('PCE-Nondurables'!M112+'PCE-Services'!M112+GCE!M112)/'Price Index'!M112)</f>
        <v>838.08310959213179</v>
      </c>
      <c r="N112" s="29">
        <f>100*LN(('PCE-Nondurables'!N112+'PCE-Services'!N112+GCE!N112)/'Price Index'!N112)</f>
        <v>838.08310959213179</v>
      </c>
      <c r="O112" s="29">
        <f>100*LN(('PCE-Nondurables'!O112+'PCE-Services'!O112+GCE!O112)/'Price Index'!O112)</f>
        <v>838.08310959213179</v>
      </c>
      <c r="P112" s="29">
        <f>100*LN(('PCE-Nondurables'!P112+'PCE-Services'!P112+GCE!P112)/'Price Index'!P112)</f>
        <v>838.08310959213179</v>
      </c>
      <c r="Q112" s="29">
        <f>100*LN(('PCE-Nondurables'!Q112+'PCE-Services'!Q112+GCE!Q112)/'Price Index'!Q112)</f>
        <v>838.08310959213179</v>
      </c>
      <c r="R112" s="29">
        <f>100*LN(('PCE-Nondurables'!R112+'PCE-Services'!R112+GCE!R112)/'Price Index'!R112)</f>
        <v>838.08310959213179</v>
      </c>
      <c r="S112" s="29">
        <f>100*LN(('PCE-Nondurables'!S112+'PCE-Services'!S112+GCE!S112)/'Price Index'!S112)</f>
        <v>838.08310959213179</v>
      </c>
      <c r="T112" s="29">
        <f>100*LN(('PCE-Nondurables'!T112+'PCE-Services'!T112+GCE!T112)/'Price Index'!T112)</f>
        <v>838.08310959213179</v>
      </c>
      <c r="U112" s="29">
        <f>100*LN(('PCE-Nondurables'!U112+'PCE-Services'!U112+GCE!U112)/'Price Index'!U112)</f>
        <v>844.78625257456008</v>
      </c>
      <c r="V112" s="29">
        <f>100*LN(('PCE-Nondurables'!V112+'PCE-Services'!V112+GCE!V112)/'Price Index'!V112)</f>
        <v>844.78625257456008</v>
      </c>
      <c r="W112" s="29">
        <f>100*LN(('PCE-Nondurables'!W112+'PCE-Services'!W112+GCE!W112)/'Price Index'!W112)</f>
        <v>845.16279417240355</v>
      </c>
      <c r="X112" s="29">
        <f>100*LN(('PCE-Nondurables'!X112+'PCE-Services'!X112+GCE!X112)/'Price Index'!X112)</f>
        <v>845.16279417240355</v>
      </c>
      <c r="Y112" s="29">
        <f>100*LN(('PCE-Nondurables'!Y112+'PCE-Services'!Y112+GCE!Y112)/'Price Index'!Y112)</f>
        <v>845.16279417240355</v>
      </c>
      <c r="Z112" s="29">
        <f>100*LN(('PCE-Nondurables'!Z112+'PCE-Services'!Z112+GCE!Z112)/'Price Index'!Z112)</f>
        <v>845.16279417240355</v>
      </c>
      <c r="AA112" s="29">
        <f>100*LN(('PCE-Nondurables'!AA112+'PCE-Services'!AA112+GCE!AA112)/'Price Index'!AA112)</f>
        <v>845.16279417240355</v>
      </c>
      <c r="AB112" s="29">
        <f>100*LN(('PCE-Nondurables'!AB112+'PCE-Services'!AB112+GCE!AB112)/'Price Index'!AB112)</f>
        <v>845.16279417240355</v>
      </c>
      <c r="AC112" s="29">
        <f>100*LN(('PCE-Nondurables'!AC112+'PCE-Services'!AC112+GCE!AC112)/'Price Index'!AC112)</f>
        <v>845.16279417240355</v>
      </c>
      <c r="AD112" s="29">
        <f>100*LN(('PCE-Nondurables'!AD112+'PCE-Services'!AD112+GCE!AD112)/'Price Index'!AD112)</f>
        <v>845.16279417240355</v>
      </c>
      <c r="AE112" s="29">
        <f>100*LN(('PCE-Nondurables'!AE112+'PCE-Services'!AE112+GCE!AE112)/'Price Index'!AE112)</f>
        <v>845.16279417240355</v>
      </c>
      <c r="AF112" s="29">
        <f>100*LN(('PCE-Nondurables'!AF112+'PCE-Services'!AF112+GCE!AF112)/'Price Index'!AF112)</f>
        <v>845.16279417240355</v>
      </c>
      <c r="AG112" s="29">
        <f>100*LN(('PCE-Nondurables'!AG112+'PCE-Services'!AG112+GCE!AG112)/'Price Index'!AG112)</f>
        <v>845.16279417240355</v>
      </c>
      <c r="AH112" s="29">
        <f>100*LN(('PCE-Nondurables'!AH112+'PCE-Services'!AH112+GCE!AH112)/'Price Index'!AH112)</f>
        <v>845.16279417240355</v>
      </c>
      <c r="AI112" s="29">
        <f>100*LN(('PCE-Nondurables'!AI112+'PCE-Services'!AI112+GCE!AI112)/'Price Index'!AI112)</f>
        <v>845.16279417240355</v>
      </c>
      <c r="AJ112" s="29">
        <f>100*LN(('PCE-Nondurables'!AJ112+'PCE-Services'!AJ112+GCE!AJ112)/'Price Index'!AJ112)</f>
        <v>845.16279417240355</v>
      </c>
      <c r="AK112" s="29">
        <f>100*LN(('PCE-Nondurables'!AK112+'PCE-Services'!AK112+GCE!AK112)/'Price Index'!AK112)</f>
        <v>845.16279417240355</v>
      </c>
      <c r="AL112" s="29">
        <f>100*LN(('PCE-Nondurables'!AL112+'PCE-Services'!AL112+GCE!AL112)/'Price Index'!AL112)</f>
        <v>850.80041070022446</v>
      </c>
      <c r="AM112" s="29">
        <f>100*LN(('PCE-Nondurables'!AM112+'PCE-Services'!AM112+GCE!AM112)/'Price Index'!AM112)</f>
        <v>850.80041070022446</v>
      </c>
      <c r="AN112" s="29">
        <f>100*LN(('PCE-Nondurables'!AN112+'PCE-Services'!AN112+GCE!AN112)/'Price Index'!AN112)</f>
        <v>850.80041070022446</v>
      </c>
      <c r="AO112" s="29">
        <f>100*LN(('PCE-Nondurables'!AO112+'PCE-Services'!AO112+GCE!AO112)/'Price Index'!AO112)</f>
        <v>850.80041070022446</v>
      </c>
      <c r="AP112" s="29">
        <f>100*LN(('PCE-Nondurables'!AP112+'PCE-Services'!AP112+GCE!AP112)/'Price Index'!AP112)</f>
        <v>850.80041070022446</v>
      </c>
      <c r="AQ112" s="29">
        <f>100*LN(('PCE-Nondurables'!AQ112+'PCE-Services'!AQ112+GCE!AQ112)/'Price Index'!AQ112)</f>
        <v>850.80041070022446</v>
      </c>
      <c r="AR112" s="29">
        <f>100*LN(('PCE-Nondurables'!AR112+'PCE-Services'!AR112+GCE!AR112)/'Price Index'!AR112)</f>
        <v>850.80041070022446</v>
      </c>
      <c r="AS112" s="29">
        <f>100*LN(('PCE-Nondurables'!AS112+'PCE-Services'!AS112+GCE!AS112)/'Price Index'!AS112)</f>
        <v>850.80041070022446</v>
      </c>
      <c r="AT112" s="29">
        <f>100*LN(('PCE-Nondurables'!AT112+'PCE-Services'!AT112+GCE!AT112)/'Price Index'!AT112)</f>
        <v>850.80041070022446</v>
      </c>
      <c r="AU112" s="29">
        <f>100*LN(('PCE-Nondurables'!AU112+'PCE-Services'!AU112+GCE!AU112)/'Price Index'!AU112)</f>
        <v>850.80041070022446</v>
      </c>
      <c r="AV112" s="29">
        <f>100*LN(('PCE-Nondurables'!AV112+'PCE-Services'!AV112+GCE!AV112)/'Price Index'!AV112)</f>
        <v>850.80041070022446</v>
      </c>
      <c r="AW112" s="29">
        <f>100*LN(('PCE-Nondurables'!AW112+'PCE-Services'!AW112+GCE!AW112)/'Price Index'!AW112)</f>
        <v>850.80041070022446</v>
      </c>
      <c r="AX112" s="29">
        <f>100*LN(('PCE-Nondurables'!AX112+'PCE-Services'!AX112+GCE!AX112)/'Price Index'!AX112)</f>
        <v>850.80041070022446</v>
      </c>
      <c r="AY112" s="29">
        <f>100*LN(('PCE-Nondurables'!AY112+'PCE-Services'!AY112+GCE!AY112)/'Price Index'!AY112)</f>
        <v>850.80041070022446</v>
      </c>
      <c r="AZ112" s="29">
        <f>100*LN(('PCE-Nondurables'!AZ112+'PCE-Services'!AZ112+GCE!AZ112)/'Price Index'!AZ112)</f>
        <v>850.80041070022446</v>
      </c>
      <c r="BA112" s="29">
        <f>100*LN(('PCE-Nondurables'!BA112+'PCE-Services'!BA112+GCE!BA112)/'Price Index'!BA112)</f>
        <v>850.80041070022446</v>
      </c>
      <c r="BB112" s="29">
        <f>100*LN(('PCE-Nondurables'!BB112+'PCE-Services'!BB112+GCE!BB112)/'Price Index'!BB112)</f>
        <v>850.80041070022446</v>
      </c>
      <c r="BC112" s="29">
        <f>100*LN(('PCE-Nondurables'!BC112+'PCE-Services'!BC112+GCE!BC112)/'Price Index'!BC112)</f>
        <v>850.80041070022446</v>
      </c>
      <c r="BD112" s="29">
        <f>100*LN(('PCE-Nondurables'!BD112+'PCE-Services'!BD112+GCE!BD112)/'Price Index'!BD112)</f>
        <v>850.80041070022446</v>
      </c>
      <c r="BE112" s="29">
        <f>100*LN(('PCE-Nondurables'!BE112+'PCE-Services'!BE112+GCE!BE112)/'Price Index'!BE112)</f>
        <v>850.80041070022446</v>
      </c>
      <c r="BF112" s="29">
        <f>100*LN(('PCE-Nondurables'!BF112+'PCE-Services'!BF112+GCE!BF112)/'Price Index'!BF112)</f>
        <v>850.80041070022446</v>
      </c>
      <c r="BG112" s="29">
        <f>100*LN(('PCE-Nondurables'!BG112+'PCE-Services'!BG112+GCE!BG112)/'Price Index'!BG112)</f>
        <v>850.80041070022446</v>
      </c>
      <c r="BH112" s="29">
        <f>100*LN(('PCE-Nondurables'!BH112+'PCE-Services'!BH112+GCE!BH112)/'Price Index'!BH112)</f>
        <v>862.45985534245358</v>
      </c>
      <c r="BI112" s="29">
        <f>100*LN(('PCE-Nondurables'!BI112+'PCE-Services'!BI112+GCE!BI112)/'Price Index'!BI112)</f>
        <v>862.45985534245358</v>
      </c>
      <c r="BJ112" s="29">
        <f>100*LN(('PCE-Nondurables'!BJ112+'PCE-Services'!BJ112+GCE!BJ112)/'Price Index'!BJ112)</f>
        <v>862.45985534245358</v>
      </c>
      <c r="BK112" s="29">
        <f>100*LN(('PCE-Nondurables'!BK112+'PCE-Services'!BK112+GCE!BK112)/'Price Index'!BK112)</f>
        <v>862.45985534245358</v>
      </c>
      <c r="BL112" s="29">
        <f>100*LN(('PCE-Nondurables'!BL112+'PCE-Services'!BL112+GCE!BL112)/'Price Index'!BL112)</f>
        <v>862.45985534245358</v>
      </c>
      <c r="BM112" s="29">
        <f>100*LN(('PCE-Nondurables'!BM112+'PCE-Services'!BM112+GCE!BM112)/'Price Index'!BM112)</f>
        <v>862.45985534245358</v>
      </c>
      <c r="BN112" s="29">
        <f>100*LN(('PCE-Nondurables'!BN112+'PCE-Services'!BN112+GCE!BN112)/'Price Index'!BN112)</f>
        <v>862.45985534245358</v>
      </c>
      <c r="BO112" s="29">
        <f>100*LN(('PCE-Nondurables'!BO112+'PCE-Services'!BO112+GCE!BO112)/'Price Index'!BO112)</f>
        <v>862.45985534245358</v>
      </c>
      <c r="BP112" s="29">
        <f>100*LN(('PCE-Nondurables'!BP112+'PCE-Services'!BP112+GCE!BP112)/'Price Index'!BP112)</f>
        <v>862.37501469174106</v>
      </c>
      <c r="BQ112" s="29">
        <f>100*LN(('PCE-Nondurables'!BQ112+'PCE-Services'!BQ112+GCE!BQ112)/'Price Index'!BQ112)</f>
        <v>862.37501469174106</v>
      </c>
      <c r="BR112" s="29">
        <f>100*LN(('PCE-Nondurables'!BR112+'PCE-Services'!BR112+GCE!BR112)/'Price Index'!BR112)</f>
        <v>862.37501469174106</v>
      </c>
      <c r="BS112" s="29">
        <f>100*LN(('PCE-Nondurables'!BS112+'PCE-Services'!BS112+GCE!BS112)/'Price Index'!BS112)</f>
        <v>862.37501469174106</v>
      </c>
      <c r="BT112" s="29">
        <f>100*LN(('PCE-Nondurables'!BT112+'PCE-Services'!BT112+GCE!BT112)/'Price Index'!BT112)</f>
        <v>862.37501469174106</v>
      </c>
      <c r="BU112" s="29">
        <f>100*LN(('PCE-Nondurables'!BU112+'PCE-Services'!BU112+GCE!BU112)/'Price Index'!BU112)</f>
        <v>862.37501469174106</v>
      </c>
      <c r="BV112" s="29">
        <f>100*LN(('PCE-Nondurables'!BV112+'PCE-Services'!BV112+GCE!BV112)/'Price Index'!BV112)</f>
        <v>862.37501469174106</v>
      </c>
      <c r="BW112" s="29">
        <f>100*LN(('PCE-Nondurables'!BW112+'PCE-Services'!BW112+GCE!BW112)/'Price Index'!BW112)</f>
        <v>862.37501469174106</v>
      </c>
      <c r="BX112" s="29">
        <f>100*LN(('PCE-Nondurables'!BX112+'PCE-Services'!BX112+GCE!BX112)/'Price Index'!BX112)</f>
        <v>870.77994488852846</v>
      </c>
      <c r="BY112" s="29">
        <f>100*LN(('PCE-Nondurables'!BY112+'PCE-Services'!BY112+GCE!BY112)/'Price Index'!BY112)</f>
        <v>870.77994488852846</v>
      </c>
      <c r="BZ112" s="29">
        <f>100*LN(('PCE-Nondurables'!BZ112+'PCE-Services'!BZ112+GCE!BZ112)/'Price Index'!BZ112)</f>
        <v>870.77994488852846</v>
      </c>
      <c r="CA112" s="29">
        <f>100*LN(('PCE-Nondurables'!CA112+'PCE-Services'!CA112+GCE!CA112)/'Price Index'!CA112)</f>
        <v>870.77994488852846</v>
      </c>
      <c r="CB112" s="29">
        <f>100*LN(('PCE-Nondurables'!CB112+'PCE-Services'!CB112+GCE!CB112)/'Price Index'!CB112)</f>
        <v>870.88757001311239</v>
      </c>
      <c r="CC112" s="29">
        <f>100*LN(('PCE-Nondurables'!CC112+'PCE-Services'!CC112+GCE!CC112)/'Price Index'!CC112)</f>
        <v>870.88757001311239</v>
      </c>
      <c r="CD112" s="29">
        <f>100*LN(('PCE-Nondurables'!CD112+'PCE-Services'!CD112+GCE!CD112)/'Price Index'!CD112)</f>
        <v>870.88757001311239</v>
      </c>
      <c r="CE112" s="29">
        <f>100*LN(('PCE-Nondurables'!CE112+'PCE-Services'!CE112+GCE!CE112)/'Price Index'!CE112)</f>
        <v>870.88757001311239</v>
      </c>
      <c r="CF112" s="29">
        <f>100*LN(('PCE-Nondurables'!CF112+'PCE-Services'!CF112+GCE!CF112)/'Price Index'!CF112)</f>
        <v>870.88757001311239</v>
      </c>
      <c r="CG112" s="16">
        <f>100*LN(('PCE-Nondurables'!CG112+'PCE-Services'!CG112+GCE!CG112)/'Price Index'!CG112)</f>
        <v>870.88757001311239</v>
      </c>
    </row>
    <row r="113" spans="1:85" x14ac:dyDescent="0.25">
      <c r="A113" s="25" t="s">
        <v>112</v>
      </c>
      <c r="B113" s="29">
        <f>100*LN(('PCE-Nondurables'!B113+'PCE-Services'!B113+GCE!B113)/'Price Index'!B113)</f>
        <v>816.64169456089064</v>
      </c>
      <c r="C113" s="29">
        <f>100*LN(('PCE-Nondurables'!C113+'PCE-Services'!C113+GCE!C113)/'Price Index'!C113)</f>
        <v>816.64169456089064</v>
      </c>
      <c r="D113" s="29">
        <f>100*LN(('PCE-Nondurables'!D113+'PCE-Services'!D113+GCE!D113)/'Price Index'!D113)</f>
        <v>816.64169456089064</v>
      </c>
      <c r="E113" s="29">
        <f>100*LN(('PCE-Nondurables'!E113+'PCE-Services'!E113+GCE!E113)/'Price Index'!E113)</f>
        <v>816.64169456089064</v>
      </c>
      <c r="F113" s="29">
        <f>100*LN(('PCE-Nondurables'!F113+'PCE-Services'!F113+GCE!F113)/'Price Index'!F113)</f>
        <v>839.07197460827922</v>
      </c>
      <c r="G113" s="29">
        <f>100*LN(('PCE-Nondurables'!G113+'PCE-Services'!G113+GCE!G113)/'Price Index'!G113)</f>
        <v>839.07197460827922</v>
      </c>
      <c r="H113" s="29">
        <f>100*LN(('PCE-Nondurables'!H113+'PCE-Services'!H113+GCE!H113)/'Price Index'!H113)</f>
        <v>839.07197460827922</v>
      </c>
      <c r="I113" s="29">
        <f>100*LN(('PCE-Nondurables'!I113+'PCE-Services'!I113+GCE!I113)/'Price Index'!I113)</f>
        <v>839.07197460827922</v>
      </c>
      <c r="J113" s="16">
        <f>100*LN(('PCE-Nondurables'!J113+'PCE-Services'!J113+GCE!J113)/'Price Index'!J113)</f>
        <v>839.07197460827922</v>
      </c>
      <c r="K113" s="29">
        <f>100*LN(('PCE-Nondurables'!K113+'PCE-Services'!K113+GCE!K113)/'Price Index'!K113)</f>
        <v>839.08903109933442</v>
      </c>
      <c r="L113" s="29">
        <f>100*LN(('PCE-Nondurables'!L113+'PCE-Services'!L113+GCE!L113)/'Price Index'!L113)</f>
        <v>839.08903109933442</v>
      </c>
      <c r="M113" s="29">
        <f>100*LN(('PCE-Nondurables'!M113+'PCE-Services'!M113+GCE!M113)/'Price Index'!M113)</f>
        <v>839.08903109933442</v>
      </c>
      <c r="N113" s="29">
        <f>100*LN(('PCE-Nondurables'!N113+'PCE-Services'!N113+GCE!N113)/'Price Index'!N113)</f>
        <v>839.08903109933442</v>
      </c>
      <c r="O113" s="29">
        <f>100*LN(('PCE-Nondurables'!O113+'PCE-Services'!O113+GCE!O113)/'Price Index'!O113)</f>
        <v>839.08903109933442</v>
      </c>
      <c r="P113" s="29">
        <f>100*LN(('PCE-Nondurables'!P113+'PCE-Services'!P113+GCE!P113)/'Price Index'!P113)</f>
        <v>839.08903109933442</v>
      </c>
      <c r="Q113" s="29">
        <f>100*LN(('PCE-Nondurables'!Q113+'PCE-Services'!Q113+GCE!Q113)/'Price Index'!Q113)</f>
        <v>839.08903109933442</v>
      </c>
      <c r="R113" s="29">
        <f>100*LN(('PCE-Nondurables'!R113+'PCE-Services'!R113+GCE!R113)/'Price Index'!R113)</f>
        <v>839.08903109933442</v>
      </c>
      <c r="S113" s="29">
        <f>100*LN(('PCE-Nondurables'!S113+'PCE-Services'!S113+GCE!S113)/'Price Index'!S113)</f>
        <v>839.08903109933442</v>
      </c>
      <c r="T113" s="29">
        <f>100*LN(('PCE-Nondurables'!T113+'PCE-Services'!T113+GCE!T113)/'Price Index'!T113)</f>
        <v>839.08903109933442</v>
      </c>
      <c r="U113" s="29">
        <f>100*LN(('PCE-Nondurables'!U113+'PCE-Services'!U113+GCE!U113)/'Price Index'!U113)</f>
        <v>845.87959545167166</v>
      </c>
      <c r="V113" s="29">
        <f>100*LN(('PCE-Nondurables'!V113+'PCE-Services'!V113+GCE!V113)/'Price Index'!V113)</f>
        <v>845.87959545167166</v>
      </c>
      <c r="W113" s="29">
        <f>100*LN(('PCE-Nondurables'!W113+'PCE-Services'!W113+GCE!W113)/'Price Index'!W113)</f>
        <v>846.22739895558357</v>
      </c>
      <c r="X113" s="29">
        <f>100*LN(('PCE-Nondurables'!X113+'PCE-Services'!X113+GCE!X113)/'Price Index'!X113)</f>
        <v>846.22739895558357</v>
      </c>
      <c r="Y113" s="29">
        <f>100*LN(('PCE-Nondurables'!Y113+'PCE-Services'!Y113+GCE!Y113)/'Price Index'!Y113)</f>
        <v>846.22739895558357</v>
      </c>
      <c r="Z113" s="29">
        <f>100*LN(('PCE-Nondurables'!Z113+'PCE-Services'!Z113+GCE!Z113)/'Price Index'!Z113)</f>
        <v>846.22739895558357</v>
      </c>
      <c r="AA113" s="29">
        <f>100*LN(('PCE-Nondurables'!AA113+'PCE-Services'!AA113+GCE!AA113)/'Price Index'!AA113)</f>
        <v>846.22739895558357</v>
      </c>
      <c r="AB113" s="29">
        <f>100*LN(('PCE-Nondurables'!AB113+'PCE-Services'!AB113+GCE!AB113)/'Price Index'!AB113)</f>
        <v>846.22739895558357</v>
      </c>
      <c r="AC113" s="29">
        <f>100*LN(('PCE-Nondurables'!AC113+'PCE-Services'!AC113+GCE!AC113)/'Price Index'!AC113)</f>
        <v>846.22739895558357</v>
      </c>
      <c r="AD113" s="29">
        <f>100*LN(('PCE-Nondurables'!AD113+'PCE-Services'!AD113+GCE!AD113)/'Price Index'!AD113)</f>
        <v>846.22739895558357</v>
      </c>
      <c r="AE113" s="29">
        <f>100*LN(('PCE-Nondurables'!AE113+'PCE-Services'!AE113+GCE!AE113)/'Price Index'!AE113)</f>
        <v>846.22739895558357</v>
      </c>
      <c r="AF113" s="29">
        <f>100*LN(('PCE-Nondurables'!AF113+'PCE-Services'!AF113+GCE!AF113)/'Price Index'!AF113)</f>
        <v>846.22739895558357</v>
      </c>
      <c r="AG113" s="29">
        <f>100*LN(('PCE-Nondurables'!AG113+'PCE-Services'!AG113+GCE!AG113)/'Price Index'!AG113)</f>
        <v>846.22739895558357</v>
      </c>
      <c r="AH113" s="29">
        <f>100*LN(('PCE-Nondurables'!AH113+'PCE-Services'!AH113+GCE!AH113)/'Price Index'!AH113)</f>
        <v>846.22739895558357</v>
      </c>
      <c r="AI113" s="29">
        <f>100*LN(('PCE-Nondurables'!AI113+'PCE-Services'!AI113+GCE!AI113)/'Price Index'!AI113)</f>
        <v>846.22739895558357</v>
      </c>
      <c r="AJ113" s="29">
        <f>100*LN(('PCE-Nondurables'!AJ113+'PCE-Services'!AJ113+GCE!AJ113)/'Price Index'!AJ113)</f>
        <v>846.22739895558357</v>
      </c>
      <c r="AK113" s="29">
        <f>100*LN(('PCE-Nondurables'!AK113+'PCE-Services'!AK113+GCE!AK113)/'Price Index'!AK113)</f>
        <v>846.22739895558357</v>
      </c>
      <c r="AL113" s="29">
        <f>100*LN(('PCE-Nondurables'!AL113+'PCE-Services'!AL113+GCE!AL113)/'Price Index'!AL113)</f>
        <v>851.90482501142014</v>
      </c>
      <c r="AM113" s="29">
        <f>100*LN(('PCE-Nondurables'!AM113+'PCE-Services'!AM113+GCE!AM113)/'Price Index'!AM113)</f>
        <v>851.90482501142014</v>
      </c>
      <c r="AN113" s="29">
        <f>100*LN(('PCE-Nondurables'!AN113+'PCE-Services'!AN113+GCE!AN113)/'Price Index'!AN113)</f>
        <v>851.90482501142014</v>
      </c>
      <c r="AO113" s="29">
        <f>100*LN(('PCE-Nondurables'!AO113+'PCE-Services'!AO113+GCE!AO113)/'Price Index'!AO113)</f>
        <v>851.90482501142014</v>
      </c>
      <c r="AP113" s="29">
        <f>100*LN(('PCE-Nondurables'!AP113+'PCE-Services'!AP113+GCE!AP113)/'Price Index'!AP113)</f>
        <v>851.90482501142014</v>
      </c>
      <c r="AQ113" s="29">
        <f>100*LN(('PCE-Nondurables'!AQ113+'PCE-Services'!AQ113+GCE!AQ113)/'Price Index'!AQ113)</f>
        <v>851.90482501142014</v>
      </c>
      <c r="AR113" s="29">
        <f>100*LN(('PCE-Nondurables'!AR113+'PCE-Services'!AR113+GCE!AR113)/'Price Index'!AR113)</f>
        <v>851.90482501142014</v>
      </c>
      <c r="AS113" s="29">
        <f>100*LN(('PCE-Nondurables'!AS113+'PCE-Services'!AS113+GCE!AS113)/'Price Index'!AS113)</f>
        <v>851.90482501142014</v>
      </c>
      <c r="AT113" s="29">
        <f>100*LN(('PCE-Nondurables'!AT113+'PCE-Services'!AT113+GCE!AT113)/'Price Index'!AT113)</f>
        <v>851.90482501142014</v>
      </c>
      <c r="AU113" s="29">
        <f>100*LN(('PCE-Nondurables'!AU113+'PCE-Services'!AU113+GCE!AU113)/'Price Index'!AU113)</f>
        <v>851.90482501142014</v>
      </c>
      <c r="AV113" s="29">
        <f>100*LN(('PCE-Nondurables'!AV113+'PCE-Services'!AV113+GCE!AV113)/'Price Index'!AV113)</f>
        <v>851.90482501142014</v>
      </c>
      <c r="AW113" s="29">
        <f>100*LN(('PCE-Nondurables'!AW113+'PCE-Services'!AW113+GCE!AW113)/'Price Index'!AW113)</f>
        <v>851.90482501142014</v>
      </c>
      <c r="AX113" s="29">
        <f>100*LN(('PCE-Nondurables'!AX113+'PCE-Services'!AX113+GCE!AX113)/'Price Index'!AX113)</f>
        <v>851.90482501142014</v>
      </c>
      <c r="AY113" s="29">
        <f>100*LN(('PCE-Nondurables'!AY113+'PCE-Services'!AY113+GCE!AY113)/'Price Index'!AY113)</f>
        <v>851.90482501142014</v>
      </c>
      <c r="AZ113" s="29">
        <f>100*LN(('PCE-Nondurables'!AZ113+'PCE-Services'!AZ113+GCE!AZ113)/'Price Index'!AZ113)</f>
        <v>851.90482501142014</v>
      </c>
      <c r="BA113" s="29">
        <f>100*LN(('PCE-Nondurables'!BA113+'PCE-Services'!BA113+GCE!BA113)/'Price Index'!BA113)</f>
        <v>851.90482501142014</v>
      </c>
      <c r="BB113" s="29">
        <f>100*LN(('PCE-Nondurables'!BB113+'PCE-Services'!BB113+GCE!BB113)/'Price Index'!BB113)</f>
        <v>851.90482501142014</v>
      </c>
      <c r="BC113" s="29">
        <f>100*LN(('PCE-Nondurables'!BC113+'PCE-Services'!BC113+GCE!BC113)/'Price Index'!BC113)</f>
        <v>851.90482501142014</v>
      </c>
      <c r="BD113" s="29">
        <f>100*LN(('PCE-Nondurables'!BD113+'PCE-Services'!BD113+GCE!BD113)/'Price Index'!BD113)</f>
        <v>851.90482501142014</v>
      </c>
      <c r="BE113" s="29">
        <f>100*LN(('PCE-Nondurables'!BE113+'PCE-Services'!BE113+GCE!BE113)/'Price Index'!BE113)</f>
        <v>851.90482501142014</v>
      </c>
      <c r="BF113" s="29">
        <f>100*LN(('PCE-Nondurables'!BF113+'PCE-Services'!BF113+GCE!BF113)/'Price Index'!BF113)</f>
        <v>851.90482501142014</v>
      </c>
      <c r="BG113" s="29">
        <f>100*LN(('PCE-Nondurables'!BG113+'PCE-Services'!BG113+GCE!BG113)/'Price Index'!BG113)</f>
        <v>851.90482501142014</v>
      </c>
      <c r="BH113" s="29">
        <f>100*LN(('PCE-Nondurables'!BH113+'PCE-Services'!BH113+GCE!BH113)/'Price Index'!BH113)</f>
        <v>863.52302205080173</v>
      </c>
      <c r="BI113" s="29">
        <f>100*LN(('PCE-Nondurables'!BI113+'PCE-Services'!BI113+GCE!BI113)/'Price Index'!BI113)</f>
        <v>863.52302205080173</v>
      </c>
      <c r="BJ113" s="29">
        <f>100*LN(('PCE-Nondurables'!BJ113+'PCE-Services'!BJ113+GCE!BJ113)/'Price Index'!BJ113)</f>
        <v>863.52302205080173</v>
      </c>
      <c r="BK113" s="29">
        <f>100*LN(('PCE-Nondurables'!BK113+'PCE-Services'!BK113+GCE!BK113)/'Price Index'!BK113)</f>
        <v>863.52302205080173</v>
      </c>
      <c r="BL113" s="29">
        <f>100*LN(('PCE-Nondurables'!BL113+'PCE-Services'!BL113+GCE!BL113)/'Price Index'!BL113)</f>
        <v>863.52302205080173</v>
      </c>
      <c r="BM113" s="29">
        <f>100*LN(('PCE-Nondurables'!BM113+'PCE-Services'!BM113+GCE!BM113)/'Price Index'!BM113)</f>
        <v>863.52302205080173</v>
      </c>
      <c r="BN113" s="29">
        <f>100*LN(('PCE-Nondurables'!BN113+'PCE-Services'!BN113+GCE!BN113)/'Price Index'!BN113)</f>
        <v>863.52302205080173</v>
      </c>
      <c r="BO113" s="29">
        <f>100*LN(('PCE-Nondurables'!BO113+'PCE-Services'!BO113+GCE!BO113)/'Price Index'!BO113)</f>
        <v>863.52302205080173</v>
      </c>
      <c r="BP113" s="29">
        <f>100*LN(('PCE-Nondurables'!BP113+'PCE-Services'!BP113+GCE!BP113)/'Price Index'!BP113)</f>
        <v>863.4376978135432</v>
      </c>
      <c r="BQ113" s="29">
        <f>100*LN(('PCE-Nondurables'!BQ113+'PCE-Services'!BQ113+GCE!BQ113)/'Price Index'!BQ113)</f>
        <v>863.4376978135432</v>
      </c>
      <c r="BR113" s="29">
        <f>100*LN(('PCE-Nondurables'!BR113+'PCE-Services'!BR113+GCE!BR113)/'Price Index'!BR113)</f>
        <v>863.4376978135432</v>
      </c>
      <c r="BS113" s="29">
        <f>100*LN(('PCE-Nondurables'!BS113+'PCE-Services'!BS113+GCE!BS113)/'Price Index'!BS113)</f>
        <v>863.4376978135432</v>
      </c>
      <c r="BT113" s="29">
        <f>100*LN(('PCE-Nondurables'!BT113+'PCE-Services'!BT113+GCE!BT113)/'Price Index'!BT113)</f>
        <v>863.4376978135432</v>
      </c>
      <c r="BU113" s="29">
        <f>100*LN(('PCE-Nondurables'!BU113+'PCE-Services'!BU113+GCE!BU113)/'Price Index'!BU113)</f>
        <v>863.4376978135432</v>
      </c>
      <c r="BV113" s="29">
        <f>100*LN(('PCE-Nondurables'!BV113+'PCE-Services'!BV113+GCE!BV113)/'Price Index'!BV113)</f>
        <v>863.4376978135432</v>
      </c>
      <c r="BW113" s="29">
        <f>100*LN(('PCE-Nondurables'!BW113+'PCE-Services'!BW113+GCE!BW113)/'Price Index'!BW113)</f>
        <v>863.4376978135432</v>
      </c>
      <c r="BX113" s="29">
        <f>100*LN(('PCE-Nondurables'!BX113+'PCE-Services'!BX113+GCE!BX113)/'Price Index'!BX113)</f>
        <v>871.96140298935165</v>
      </c>
      <c r="BY113" s="29">
        <f>100*LN(('PCE-Nondurables'!BY113+'PCE-Services'!BY113+GCE!BY113)/'Price Index'!BY113)</f>
        <v>871.96140298935165</v>
      </c>
      <c r="BZ113" s="29">
        <f>100*LN(('PCE-Nondurables'!BZ113+'PCE-Services'!BZ113+GCE!BZ113)/'Price Index'!BZ113)</f>
        <v>871.96140298935165</v>
      </c>
      <c r="CA113" s="29">
        <f>100*LN(('PCE-Nondurables'!CA113+'PCE-Services'!CA113+GCE!CA113)/'Price Index'!CA113)</f>
        <v>871.96140298935165</v>
      </c>
      <c r="CB113" s="29">
        <f>100*LN(('PCE-Nondurables'!CB113+'PCE-Services'!CB113+GCE!CB113)/'Price Index'!CB113)</f>
        <v>872.06575930927613</v>
      </c>
      <c r="CC113" s="29">
        <f>100*LN(('PCE-Nondurables'!CC113+'PCE-Services'!CC113+GCE!CC113)/'Price Index'!CC113)</f>
        <v>872.06575930927613</v>
      </c>
      <c r="CD113" s="29">
        <f>100*LN(('PCE-Nondurables'!CD113+'PCE-Services'!CD113+GCE!CD113)/'Price Index'!CD113)</f>
        <v>872.06575930927613</v>
      </c>
      <c r="CE113" s="29">
        <f>100*LN(('PCE-Nondurables'!CE113+'PCE-Services'!CE113+GCE!CE113)/'Price Index'!CE113)</f>
        <v>872.06575930927613</v>
      </c>
      <c r="CF113" s="29">
        <f>100*LN(('PCE-Nondurables'!CF113+'PCE-Services'!CF113+GCE!CF113)/'Price Index'!CF113)</f>
        <v>872.06575930927613</v>
      </c>
      <c r="CG113" s="16">
        <f>100*LN(('PCE-Nondurables'!CG113+'PCE-Services'!CG113+GCE!CG113)/'Price Index'!CG113)</f>
        <v>872.06575930927613</v>
      </c>
    </row>
    <row r="114" spans="1:85" x14ac:dyDescent="0.25">
      <c r="A114" s="25" t="s">
        <v>113</v>
      </c>
      <c r="B114" s="29">
        <f>100*LN(('PCE-Nondurables'!B114+'PCE-Services'!B114+GCE!B114)/'Price Index'!B114)</f>
        <v>817.43218774886725</v>
      </c>
      <c r="C114" s="29">
        <f>100*LN(('PCE-Nondurables'!C114+'PCE-Services'!C114+GCE!C114)/'Price Index'!C114)</f>
        <v>817.43218774886725</v>
      </c>
      <c r="D114" s="29">
        <f>100*LN(('PCE-Nondurables'!D114+'PCE-Services'!D114+GCE!D114)/'Price Index'!D114)</f>
        <v>817.43218774886725</v>
      </c>
      <c r="E114" s="29">
        <f>100*LN(('PCE-Nondurables'!E114+'PCE-Services'!E114+GCE!E114)/'Price Index'!E114)</f>
        <v>817.43218774886725</v>
      </c>
      <c r="F114" s="29">
        <f>100*LN(('PCE-Nondurables'!F114+'PCE-Services'!F114+GCE!F114)/'Price Index'!F114)</f>
        <v>839.72385580278888</v>
      </c>
      <c r="G114" s="29">
        <f>100*LN(('PCE-Nondurables'!G114+'PCE-Services'!G114+GCE!G114)/'Price Index'!G114)</f>
        <v>839.72385580278888</v>
      </c>
      <c r="H114" s="29">
        <f>100*LN(('PCE-Nondurables'!H114+'PCE-Services'!H114+GCE!H114)/'Price Index'!H114)</f>
        <v>839.72385580278888</v>
      </c>
      <c r="I114" s="29">
        <f>100*LN(('PCE-Nondurables'!I114+'PCE-Services'!I114+GCE!I114)/'Price Index'!I114)</f>
        <v>839.72385580278888</v>
      </c>
      <c r="J114" s="16">
        <f>100*LN(('PCE-Nondurables'!J114+'PCE-Services'!J114+GCE!J114)/'Price Index'!J114)</f>
        <v>839.72385580278888</v>
      </c>
      <c r="K114" s="29">
        <f>100*LN(('PCE-Nondurables'!K114+'PCE-Services'!K114+GCE!K114)/'Price Index'!K114)</f>
        <v>839.74856153993949</v>
      </c>
      <c r="L114" s="29">
        <f>100*LN(('PCE-Nondurables'!L114+'PCE-Services'!L114+GCE!L114)/'Price Index'!L114)</f>
        <v>839.74856153993949</v>
      </c>
      <c r="M114" s="29">
        <f>100*LN(('PCE-Nondurables'!M114+'PCE-Services'!M114+GCE!M114)/'Price Index'!M114)</f>
        <v>839.74856153993949</v>
      </c>
      <c r="N114" s="29">
        <f>100*LN(('PCE-Nondurables'!N114+'PCE-Services'!N114+GCE!N114)/'Price Index'!N114)</f>
        <v>839.74856153993949</v>
      </c>
      <c r="O114" s="29">
        <f>100*LN(('PCE-Nondurables'!O114+'PCE-Services'!O114+GCE!O114)/'Price Index'!O114)</f>
        <v>839.74856153993949</v>
      </c>
      <c r="P114" s="29">
        <f>100*LN(('PCE-Nondurables'!P114+'PCE-Services'!P114+GCE!P114)/'Price Index'!P114)</f>
        <v>839.74856153993949</v>
      </c>
      <c r="Q114" s="29">
        <f>100*LN(('PCE-Nondurables'!Q114+'PCE-Services'!Q114+GCE!Q114)/'Price Index'!Q114)</f>
        <v>839.74856153993949</v>
      </c>
      <c r="R114" s="29">
        <f>100*LN(('PCE-Nondurables'!R114+'PCE-Services'!R114+GCE!R114)/'Price Index'!R114)</f>
        <v>839.74856153993949</v>
      </c>
      <c r="S114" s="29">
        <f>100*LN(('PCE-Nondurables'!S114+'PCE-Services'!S114+GCE!S114)/'Price Index'!S114)</f>
        <v>839.74856153993949</v>
      </c>
      <c r="T114" s="29">
        <f>100*LN(('PCE-Nondurables'!T114+'PCE-Services'!T114+GCE!T114)/'Price Index'!T114)</f>
        <v>839.74856153993949</v>
      </c>
      <c r="U114" s="29">
        <f>100*LN(('PCE-Nondurables'!U114+'PCE-Services'!U114+GCE!U114)/'Price Index'!U114)</f>
        <v>846.6020470381668</v>
      </c>
      <c r="V114" s="29">
        <f>100*LN(('PCE-Nondurables'!V114+'PCE-Services'!V114+GCE!V114)/'Price Index'!V114)</f>
        <v>846.6020470381668</v>
      </c>
      <c r="W114" s="29">
        <f>100*LN(('PCE-Nondurables'!W114+'PCE-Services'!W114+GCE!W114)/'Price Index'!W114)</f>
        <v>846.92567191608759</v>
      </c>
      <c r="X114" s="29">
        <f>100*LN(('PCE-Nondurables'!X114+'PCE-Services'!X114+GCE!X114)/'Price Index'!X114)</f>
        <v>846.92567191608759</v>
      </c>
      <c r="Y114" s="29">
        <f>100*LN(('PCE-Nondurables'!Y114+'PCE-Services'!Y114+GCE!Y114)/'Price Index'!Y114)</f>
        <v>846.92567191608759</v>
      </c>
      <c r="Z114" s="29">
        <f>100*LN(('PCE-Nondurables'!Z114+'PCE-Services'!Z114+GCE!Z114)/'Price Index'!Z114)</f>
        <v>846.92567191608759</v>
      </c>
      <c r="AA114" s="29">
        <f>100*LN(('PCE-Nondurables'!AA114+'PCE-Services'!AA114+GCE!AA114)/'Price Index'!AA114)</f>
        <v>846.92567191608759</v>
      </c>
      <c r="AB114" s="29">
        <f>100*LN(('PCE-Nondurables'!AB114+'PCE-Services'!AB114+GCE!AB114)/'Price Index'!AB114)</f>
        <v>846.92567191608759</v>
      </c>
      <c r="AC114" s="29">
        <f>100*LN(('PCE-Nondurables'!AC114+'PCE-Services'!AC114+GCE!AC114)/'Price Index'!AC114)</f>
        <v>846.92567191608759</v>
      </c>
      <c r="AD114" s="29">
        <f>100*LN(('PCE-Nondurables'!AD114+'PCE-Services'!AD114+GCE!AD114)/'Price Index'!AD114)</f>
        <v>846.92567191608759</v>
      </c>
      <c r="AE114" s="29">
        <f>100*LN(('PCE-Nondurables'!AE114+'PCE-Services'!AE114+GCE!AE114)/'Price Index'!AE114)</f>
        <v>846.92567191608759</v>
      </c>
      <c r="AF114" s="29">
        <f>100*LN(('PCE-Nondurables'!AF114+'PCE-Services'!AF114+GCE!AF114)/'Price Index'!AF114)</f>
        <v>846.92567191608759</v>
      </c>
      <c r="AG114" s="29">
        <f>100*LN(('PCE-Nondurables'!AG114+'PCE-Services'!AG114+GCE!AG114)/'Price Index'!AG114)</f>
        <v>846.92567191608759</v>
      </c>
      <c r="AH114" s="29">
        <f>100*LN(('PCE-Nondurables'!AH114+'PCE-Services'!AH114+GCE!AH114)/'Price Index'!AH114)</f>
        <v>846.92567191608759</v>
      </c>
      <c r="AI114" s="29">
        <f>100*LN(('PCE-Nondurables'!AI114+'PCE-Services'!AI114+GCE!AI114)/'Price Index'!AI114)</f>
        <v>846.92567191608759</v>
      </c>
      <c r="AJ114" s="29">
        <f>100*LN(('PCE-Nondurables'!AJ114+'PCE-Services'!AJ114+GCE!AJ114)/'Price Index'!AJ114)</f>
        <v>846.92567191608759</v>
      </c>
      <c r="AK114" s="29">
        <f>100*LN(('PCE-Nondurables'!AK114+'PCE-Services'!AK114+GCE!AK114)/'Price Index'!AK114)</f>
        <v>846.92567191608759</v>
      </c>
      <c r="AL114" s="29">
        <f>100*LN(('PCE-Nondurables'!AL114+'PCE-Services'!AL114+GCE!AL114)/'Price Index'!AL114)</f>
        <v>852.6177875155588</v>
      </c>
      <c r="AM114" s="29">
        <f>100*LN(('PCE-Nondurables'!AM114+'PCE-Services'!AM114+GCE!AM114)/'Price Index'!AM114)</f>
        <v>852.6177875155588</v>
      </c>
      <c r="AN114" s="29">
        <f>100*LN(('PCE-Nondurables'!AN114+'PCE-Services'!AN114+GCE!AN114)/'Price Index'!AN114)</f>
        <v>852.6177875155588</v>
      </c>
      <c r="AO114" s="29">
        <f>100*LN(('PCE-Nondurables'!AO114+'PCE-Services'!AO114+GCE!AO114)/'Price Index'!AO114)</f>
        <v>852.6177875155588</v>
      </c>
      <c r="AP114" s="29">
        <f>100*LN(('PCE-Nondurables'!AP114+'PCE-Services'!AP114+GCE!AP114)/'Price Index'!AP114)</f>
        <v>852.6177875155588</v>
      </c>
      <c r="AQ114" s="29">
        <f>100*LN(('PCE-Nondurables'!AQ114+'PCE-Services'!AQ114+GCE!AQ114)/'Price Index'!AQ114)</f>
        <v>852.6177875155588</v>
      </c>
      <c r="AR114" s="29">
        <f>100*LN(('PCE-Nondurables'!AR114+'PCE-Services'!AR114+GCE!AR114)/'Price Index'!AR114)</f>
        <v>852.6177875155588</v>
      </c>
      <c r="AS114" s="29">
        <f>100*LN(('PCE-Nondurables'!AS114+'PCE-Services'!AS114+GCE!AS114)/'Price Index'!AS114)</f>
        <v>852.6177875155588</v>
      </c>
      <c r="AT114" s="29">
        <f>100*LN(('PCE-Nondurables'!AT114+'PCE-Services'!AT114+GCE!AT114)/'Price Index'!AT114)</f>
        <v>852.6177875155588</v>
      </c>
      <c r="AU114" s="29">
        <f>100*LN(('PCE-Nondurables'!AU114+'PCE-Services'!AU114+GCE!AU114)/'Price Index'!AU114)</f>
        <v>852.6177875155588</v>
      </c>
      <c r="AV114" s="29">
        <f>100*LN(('PCE-Nondurables'!AV114+'PCE-Services'!AV114+GCE!AV114)/'Price Index'!AV114)</f>
        <v>852.6177875155588</v>
      </c>
      <c r="AW114" s="29">
        <f>100*LN(('PCE-Nondurables'!AW114+'PCE-Services'!AW114+GCE!AW114)/'Price Index'!AW114)</f>
        <v>852.6177875155588</v>
      </c>
      <c r="AX114" s="29">
        <f>100*LN(('PCE-Nondurables'!AX114+'PCE-Services'!AX114+GCE!AX114)/'Price Index'!AX114)</f>
        <v>852.6177875155588</v>
      </c>
      <c r="AY114" s="29">
        <f>100*LN(('PCE-Nondurables'!AY114+'PCE-Services'!AY114+GCE!AY114)/'Price Index'!AY114)</f>
        <v>852.6177875155588</v>
      </c>
      <c r="AZ114" s="29">
        <f>100*LN(('PCE-Nondurables'!AZ114+'PCE-Services'!AZ114+GCE!AZ114)/'Price Index'!AZ114)</f>
        <v>852.6177875155588</v>
      </c>
      <c r="BA114" s="29">
        <f>100*LN(('PCE-Nondurables'!BA114+'PCE-Services'!BA114+GCE!BA114)/'Price Index'!BA114)</f>
        <v>852.6177875155588</v>
      </c>
      <c r="BB114" s="29">
        <f>100*LN(('PCE-Nondurables'!BB114+'PCE-Services'!BB114+GCE!BB114)/'Price Index'!BB114)</f>
        <v>852.6177875155588</v>
      </c>
      <c r="BC114" s="29">
        <f>100*LN(('PCE-Nondurables'!BC114+'PCE-Services'!BC114+GCE!BC114)/'Price Index'!BC114)</f>
        <v>852.6177875155588</v>
      </c>
      <c r="BD114" s="29">
        <f>100*LN(('PCE-Nondurables'!BD114+'PCE-Services'!BD114+GCE!BD114)/'Price Index'!BD114)</f>
        <v>852.6177875155588</v>
      </c>
      <c r="BE114" s="29">
        <f>100*LN(('PCE-Nondurables'!BE114+'PCE-Services'!BE114+GCE!BE114)/'Price Index'!BE114)</f>
        <v>852.6177875155588</v>
      </c>
      <c r="BF114" s="29">
        <f>100*LN(('PCE-Nondurables'!BF114+'PCE-Services'!BF114+GCE!BF114)/'Price Index'!BF114)</f>
        <v>852.6177875155588</v>
      </c>
      <c r="BG114" s="29">
        <f>100*LN(('PCE-Nondurables'!BG114+'PCE-Services'!BG114+GCE!BG114)/'Price Index'!BG114)</f>
        <v>852.6177875155588</v>
      </c>
      <c r="BH114" s="29">
        <f>100*LN(('PCE-Nondurables'!BH114+'PCE-Services'!BH114+GCE!BH114)/'Price Index'!BH114)</f>
        <v>864.18871094631572</v>
      </c>
      <c r="BI114" s="29">
        <f>100*LN(('PCE-Nondurables'!BI114+'PCE-Services'!BI114+GCE!BI114)/'Price Index'!BI114)</f>
        <v>864.18871094631572</v>
      </c>
      <c r="BJ114" s="29">
        <f>100*LN(('PCE-Nondurables'!BJ114+'PCE-Services'!BJ114+GCE!BJ114)/'Price Index'!BJ114)</f>
        <v>864.18871094631572</v>
      </c>
      <c r="BK114" s="29">
        <f>100*LN(('PCE-Nondurables'!BK114+'PCE-Services'!BK114+GCE!BK114)/'Price Index'!BK114)</f>
        <v>864.18871094631572</v>
      </c>
      <c r="BL114" s="29">
        <f>100*LN(('PCE-Nondurables'!BL114+'PCE-Services'!BL114+GCE!BL114)/'Price Index'!BL114)</f>
        <v>864.18871094631572</v>
      </c>
      <c r="BM114" s="29">
        <f>100*LN(('PCE-Nondurables'!BM114+'PCE-Services'!BM114+GCE!BM114)/'Price Index'!BM114)</f>
        <v>864.18871094631572</v>
      </c>
      <c r="BN114" s="29">
        <f>100*LN(('PCE-Nondurables'!BN114+'PCE-Services'!BN114+GCE!BN114)/'Price Index'!BN114)</f>
        <v>864.18871094631572</v>
      </c>
      <c r="BO114" s="29">
        <f>100*LN(('PCE-Nondurables'!BO114+'PCE-Services'!BO114+GCE!BO114)/'Price Index'!BO114)</f>
        <v>864.18871094631572</v>
      </c>
      <c r="BP114" s="29">
        <f>100*LN(('PCE-Nondurables'!BP114+'PCE-Services'!BP114+GCE!BP114)/'Price Index'!BP114)</f>
        <v>864.10275633324272</v>
      </c>
      <c r="BQ114" s="29">
        <f>100*LN(('PCE-Nondurables'!BQ114+'PCE-Services'!BQ114+GCE!BQ114)/'Price Index'!BQ114)</f>
        <v>864.10275633324272</v>
      </c>
      <c r="BR114" s="29">
        <f>100*LN(('PCE-Nondurables'!BR114+'PCE-Services'!BR114+GCE!BR114)/'Price Index'!BR114)</f>
        <v>864.10275633324272</v>
      </c>
      <c r="BS114" s="29">
        <f>100*LN(('PCE-Nondurables'!BS114+'PCE-Services'!BS114+GCE!BS114)/'Price Index'!BS114)</f>
        <v>864.10275633324272</v>
      </c>
      <c r="BT114" s="29">
        <f>100*LN(('PCE-Nondurables'!BT114+'PCE-Services'!BT114+GCE!BT114)/'Price Index'!BT114)</f>
        <v>864.10275633324272</v>
      </c>
      <c r="BU114" s="29">
        <f>100*LN(('PCE-Nondurables'!BU114+'PCE-Services'!BU114+GCE!BU114)/'Price Index'!BU114)</f>
        <v>864.10275633324272</v>
      </c>
      <c r="BV114" s="29">
        <f>100*LN(('PCE-Nondurables'!BV114+'PCE-Services'!BV114+GCE!BV114)/'Price Index'!BV114)</f>
        <v>864.10275633324272</v>
      </c>
      <c r="BW114" s="29">
        <f>100*LN(('PCE-Nondurables'!BW114+'PCE-Services'!BW114+GCE!BW114)/'Price Index'!BW114)</f>
        <v>864.10275633324272</v>
      </c>
      <c r="BX114" s="29">
        <f>100*LN(('PCE-Nondurables'!BX114+'PCE-Services'!BX114+GCE!BX114)/'Price Index'!BX114)</f>
        <v>872.7124641673305</v>
      </c>
      <c r="BY114" s="29">
        <f>100*LN(('PCE-Nondurables'!BY114+'PCE-Services'!BY114+GCE!BY114)/'Price Index'!BY114)</f>
        <v>872.7124641673305</v>
      </c>
      <c r="BZ114" s="29">
        <f>100*LN(('PCE-Nondurables'!BZ114+'PCE-Services'!BZ114+GCE!BZ114)/'Price Index'!BZ114)</f>
        <v>872.7124641673305</v>
      </c>
      <c r="CA114" s="29">
        <f>100*LN(('PCE-Nondurables'!CA114+'PCE-Services'!CA114+GCE!CA114)/'Price Index'!CA114)</f>
        <v>872.7124641673305</v>
      </c>
      <c r="CB114" s="29">
        <f>100*LN(('PCE-Nondurables'!CB114+'PCE-Services'!CB114+GCE!CB114)/'Price Index'!CB114)</f>
        <v>872.81793776578593</v>
      </c>
      <c r="CC114" s="29">
        <f>100*LN(('PCE-Nondurables'!CC114+'PCE-Services'!CC114+GCE!CC114)/'Price Index'!CC114)</f>
        <v>872.81793776578593</v>
      </c>
      <c r="CD114" s="29">
        <f>100*LN(('PCE-Nondurables'!CD114+'PCE-Services'!CD114+GCE!CD114)/'Price Index'!CD114)</f>
        <v>872.81793776578593</v>
      </c>
      <c r="CE114" s="29">
        <f>100*LN(('PCE-Nondurables'!CE114+'PCE-Services'!CE114+GCE!CE114)/'Price Index'!CE114)</f>
        <v>872.81793776578593</v>
      </c>
      <c r="CF114" s="29">
        <f>100*LN(('PCE-Nondurables'!CF114+'PCE-Services'!CF114+GCE!CF114)/'Price Index'!CF114)</f>
        <v>872.81793776578593</v>
      </c>
      <c r="CG114" s="16">
        <f>100*LN(('PCE-Nondurables'!CG114+'PCE-Services'!CG114+GCE!CG114)/'Price Index'!CG114)</f>
        <v>872.81793776578593</v>
      </c>
    </row>
    <row r="115" spans="1:85" x14ac:dyDescent="0.25">
      <c r="A115" s="25" t="s">
        <v>114</v>
      </c>
      <c r="B115" s="29">
        <f>100*LN(('PCE-Nondurables'!B115+'PCE-Services'!B115+GCE!B115)/'Price Index'!B115)</f>
        <v>818.11010678941557</v>
      </c>
      <c r="C115" s="29">
        <f>100*LN(('PCE-Nondurables'!C115+'PCE-Services'!C115+GCE!C115)/'Price Index'!C115)</f>
        <v>818.11010678941557</v>
      </c>
      <c r="D115" s="29">
        <f>100*LN(('PCE-Nondurables'!D115+'PCE-Services'!D115+GCE!D115)/'Price Index'!D115)</f>
        <v>818.11010678941557</v>
      </c>
      <c r="E115" s="29">
        <f>100*LN(('PCE-Nondurables'!E115+'PCE-Services'!E115+GCE!E115)/'Price Index'!E115)</f>
        <v>818.11010678941557</v>
      </c>
      <c r="F115" s="29">
        <f>100*LN(('PCE-Nondurables'!F115+'PCE-Services'!F115+GCE!F115)/'Price Index'!F115)</f>
        <v>840.54063716185362</v>
      </c>
      <c r="G115" s="29">
        <f>100*LN(('PCE-Nondurables'!G115+'PCE-Services'!G115+GCE!G115)/'Price Index'!G115)</f>
        <v>840.54063716185362</v>
      </c>
      <c r="H115" s="29">
        <f>100*LN(('PCE-Nondurables'!H115+'PCE-Services'!H115+GCE!H115)/'Price Index'!H115)</f>
        <v>840.54063716185362</v>
      </c>
      <c r="I115" s="29">
        <f>100*LN(('PCE-Nondurables'!I115+'PCE-Services'!I115+GCE!I115)/'Price Index'!I115)</f>
        <v>840.54063716185362</v>
      </c>
      <c r="J115" s="16">
        <f>100*LN(('PCE-Nondurables'!J115+'PCE-Services'!J115+GCE!J115)/'Price Index'!J115)</f>
        <v>840.54063716185362</v>
      </c>
      <c r="K115" s="29">
        <f>100*LN(('PCE-Nondurables'!K115+'PCE-Services'!K115+GCE!K115)/'Price Index'!K115)</f>
        <v>840.56771013695629</v>
      </c>
      <c r="L115" s="29">
        <f>100*LN(('PCE-Nondurables'!L115+'PCE-Services'!L115+GCE!L115)/'Price Index'!L115)</f>
        <v>840.56771013695629</v>
      </c>
      <c r="M115" s="29">
        <f>100*LN(('PCE-Nondurables'!M115+'PCE-Services'!M115+GCE!M115)/'Price Index'!M115)</f>
        <v>840.56771013695629</v>
      </c>
      <c r="N115" s="29">
        <f>100*LN(('PCE-Nondurables'!N115+'PCE-Services'!N115+GCE!N115)/'Price Index'!N115)</f>
        <v>840.56771013695629</v>
      </c>
      <c r="O115" s="29">
        <f>100*LN(('PCE-Nondurables'!O115+'PCE-Services'!O115+GCE!O115)/'Price Index'!O115)</f>
        <v>840.56771013695629</v>
      </c>
      <c r="P115" s="29">
        <f>100*LN(('PCE-Nondurables'!P115+'PCE-Services'!P115+GCE!P115)/'Price Index'!P115)</f>
        <v>840.56771013695629</v>
      </c>
      <c r="Q115" s="29">
        <f>100*LN(('PCE-Nondurables'!Q115+'PCE-Services'!Q115+GCE!Q115)/'Price Index'!Q115)</f>
        <v>840.56771013695629</v>
      </c>
      <c r="R115" s="29">
        <f>100*LN(('PCE-Nondurables'!R115+'PCE-Services'!R115+GCE!R115)/'Price Index'!R115)</f>
        <v>840.56771013695629</v>
      </c>
      <c r="S115" s="29">
        <f>100*LN(('PCE-Nondurables'!S115+'PCE-Services'!S115+GCE!S115)/'Price Index'!S115)</f>
        <v>840.56771013695629</v>
      </c>
      <c r="T115" s="29">
        <f>100*LN(('PCE-Nondurables'!T115+'PCE-Services'!T115+GCE!T115)/'Price Index'!T115)</f>
        <v>840.56771013695629</v>
      </c>
      <c r="U115" s="29">
        <f>100*LN(('PCE-Nondurables'!U115+'PCE-Services'!U115+GCE!U115)/'Price Index'!U115)</f>
        <v>847.58517099334938</v>
      </c>
      <c r="V115" s="29">
        <f>100*LN(('PCE-Nondurables'!V115+'PCE-Services'!V115+GCE!V115)/'Price Index'!V115)</f>
        <v>847.58517099334938</v>
      </c>
      <c r="W115" s="29">
        <f>100*LN(('PCE-Nondurables'!W115+'PCE-Services'!W115+GCE!W115)/'Price Index'!W115)</f>
        <v>847.89039701707338</v>
      </c>
      <c r="X115" s="29">
        <f>100*LN(('PCE-Nondurables'!X115+'PCE-Services'!X115+GCE!X115)/'Price Index'!X115)</f>
        <v>847.89039701707338</v>
      </c>
      <c r="Y115" s="29">
        <f>100*LN(('PCE-Nondurables'!Y115+'PCE-Services'!Y115+GCE!Y115)/'Price Index'!Y115)</f>
        <v>847.89039701707338</v>
      </c>
      <c r="Z115" s="29">
        <f>100*LN(('PCE-Nondurables'!Z115+'PCE-Services'!Z115+GCE!Z115)/'Price Index'!Z115)</f>
        <v>847.89039701707338</v>
      </c>
      <c r="AA115" s="29">
        <f>100*LN(('PCE-Nondurables'!AA115+'PCE-Services'!AA115+GCE!AA115)/'Price Index'!AA115)</f>
        <v>847.89039701707338</v>
      </c>
      <c r="AB115" s="29">
        <f>100*LN(('PCE-Nondurables'!AB115+'PCE-Services'!AB115+GCE!AB115)/'Price Index'!AB115)</f>
        <v>847.89039701707338</v>
      </c>
      <c r="AC115" s="29">
        <f>100*LN(('PCE-Nondurables'!AC115+'PCE-Services'!AC115+GCE!AC115)/'Price Index'!AC115)</f>
        <v>847.89039701707338</v>
      </c>
      <c r="AD115" s="29">
        <f>100*LN(('PCE-Nondurables'!AD115+'PCE-Services'!AD115+GCE!AD115)/'Price Index'!AD115)</f>
        <v>847.89039701707338</v>
      </c>
      <c r="AE115" s="29">
        <f>100*LN(('PCE-Nondurables'!AE115+'PCE-Services'!AE115+GCE!AE115)/'Price Index'!AE115)</f>
        <v>847.89039701707338</v>
      </c>
      <c r="AF115" s="29">
        <f>100*LN(('PCE-Nondurables'!AF115+'PCE-Services'!AF115+GCE!AF115)/'Price Index'!AF115)</f>
        <v>847.89039701707338</v>
      </c>
      <c r="AG115" s="29">
        <f>100*LN(('PCE-Nondurables'!AG115+'PCE-Services'!AG115+GCE!AG115)/'Price Index'!AG115)</f>
        <v>847.89039701707338</v>
      </c>
      <c r="AH115" s="29">
        <f>100*LN(('PCE-Nondurables'!AH115+'PCE-Services'!AH115+GCE!AH115)/'Price Index'!AH115)</f>
        <v>847.89039701707338</v>
      </c>
      <c r="AI115" s="29">
        <f>100*LN(('PCE-Nondurables'!AI115+'PCE-Services'!AI115+GCE!AI115)/'Price Index'!AI115)</f>
        <v>847.89039701707338</v>
      </c>
      <c r="AJ115" s="29">
        <f>100*LN(('PCE-Nondurables'!AJ115+'PCE-Services'!AJ115+GCE!AJ115)/'Price Index'!AJ115)</f>
        <v>847.89039701707338</v>
      </c>
      <c r="AK115" s="29">
        <f>100*LN(('PCE-Nondurables'!AK115+'PCE-Services'!AK115+GCE!AK115)/'Price Index'!AK115)</f>
        <v>847.89039701707338</v>
      </c>
      <c r="AL115" s="29">
        <f>100*LN(('PCE-Nondurables'!AL115+'PCE-Services'!AL115+GCE!AL115)/'Price Index'!AL115)</f>
        <v>853.53530967232416</v>
      </c>
      <c r="AM115" s="29">
        <f>100*LN(('PCE-Nondurables'!AM115+'PCE-Services'!AM115+GCE!AM115)/'Price Index'!AM115)</f>
        <v>853.53530967232416</v>
      </c>
      <c r="AN115" s="29">
        <f>100*LN(('PCE-Nondurables'!AN115+'PCE-Services'!AN115+GCE!AN115)/'Price Index'!AN115)</f>
        <v>853.53530967232416</v>
      </c>
      <c r="AO115" s="29">
        <f>100*LN(('PCE-Nondurables'!AO115+'PCE-Services'!AO115+GCE!AO115)/'Price Index'!AO115)</f>
        <v>853.53530967232416</v>
      </c>
      <c r="AP115" s="29">
        <f>100*LN(('PCE-Nondurables'!AP115+'PCE-Services'!AP115+GCE!AP115)/'Price Index'!AP115)</f>
        <v>853.53530967232416</v>
      </c>
      <c r="AQ115" s="29">
        <f>100*LN(('PCE-Nondurables'!AQ115+'PCE-Services'!AQ115+GCE!AQ115)/'Price Index'!AQ115)</f>
        <v>853.53530967232416</v>
      </c>
      <c r="AR115" s="29">
        <f>100*LN(('PCE-Nondurables'!AR115+'PCE-Services'!AR115+GCE!AR115)/'Price Index'!AR115)</f>
        <v>853.53530967232416</v>
      </c>
      <c r="AS115" s="29">
        <f>100*LN(('PCE-Nondurables'!AS115+'PCE-Services'!AS115+GCE!AS115)/'Price Index'!AS115)</f>
        <v>853.53530967232416</v>
      </c>
      <c r="AT115" s="29">
        <f>100*LN(('PCE-Nondurables'!AT115+'PCE-Services'!AT115+GCE!AT115)/'Price Index'!AT115)</f>
        <v>853.53530967232416</v>
      </c>
      <c r="AU115" s="29">
        <f>100*LN(('PCE-Nondurables'!AU115+'PCE-Services'!AU115+GCE!AU115)/'Price Index'!AU115)</f>
        <v>853.53530967232416</v>
      </c>
      <c r="AV115" s="29">
        <f>100*LN(('PCE-Nondurables'!AV115+'PCE-Services'!AV115+GCE!AV115)/'Price Index'!AV115)</f>
        <v>853.53530967232416</v>
      </c>
      <c r="AW115" s="29">
        <f>100*LN(('PCE-Nondurables'!AW115+'PCE-Services'!AW115+GCE!AW115)/'Price Index'!AW115)</f>
        <v>853.53530967232416</v>
      </c>
      <c r="AX115" s="29">
        <f>100*LN(('PCE-Nondurables'!AX115+'PCE-Services'!AX115+GCE!AX115)/'Price Index'!AX115)</f>
        <v>853.53530967232416</v>
      </c>
      <c r="AY115" s="29">
        <f>100*LN(('PCE-Nondurables'!AY115+'PCE-Services'!AY115+GCE!AY115)/'Price Index'!AY115)</f>
        <v>853.53530967232416</v>
      </c>
      <c r="AZ115" s="29">
        <f>100*LN(('PCE-Nondurables'!AZ115+'PCE-Services'!AZ115+GCE!AZ115)/'Price Index'!AZ115)</f>
        <v>853.53530967232416</v>
      </c>
      <c r="BA115" s="29">
        <f>100*LN(('PCE-Nondurables'!BA115+'PCE-Services'!BA115+GCE!BA115)/'Price Index'!BA115)</f>
        <v>853.53530967232416</v>
      </c>
      <c r="BB115" s="29">
        <f>100*LN(('PCE-Nondurables'!BB115+'PCE-Services'!BB115+GCE!BB115)/'Price Index'!BB115)</f>
        <v>853.53530967232416</v>
      </c>
      <c r="BC115" s="29">
        <f>100*LN(('PCE-Nondurables'!BC115+'PCE-Services'!BC115+GCE!BC115)/'Price Index'!BC115)</f>
        <v>853.53530967232416</v>
      </c>
      <c r="BD115" s="29">
        <f>100*LN(('PCE-Nondurables'!BD115+'PCE-Services'!BD115+GCE!BD115)/'Price Index'!BD115)</f>
        <v>853.53530967232416</v>
      </c>
      <c r="BE115" s="29">
        <f>100*LN(('PCE-Nondurables'!BE115+'PCE-Services'!BE115+GCE!BE115)/'Price Index'!BE115)</f>
        <v>853.53530967232416</v>
      </c>
      <c r="BF115" s="29">
        <f>100*LN(('PCE-Nondurables'!BF115+'PCE-Services'!BF115+GCE!BF115)/'Price Index'!BF115)</f>
        <v>853.53530967232416</v>
      </c>
      <c r="BG115" s="29">
        <f>100*LN(('PCE-Nondurables'!BG115+'PCE-Services'!BG115+GCE!BG115)/'Price Index'!BG115)</f>
        <v>853.53530967232416</v>
      </c>
      <c r="BH115" s="29">
        <f>100*LN(('PCE-Nondurables'!BH115+'PCE-Services'!BH115+GCE!BH115)/'Price Index'!BH115)</f>
        <v>865.06419824847251</v>
      </c>
      <c r="BI115" s="29">
        <f>100*LN(('PCE-Nondurables'!BI115+'PCE-Services'!BI115+GCE!BI115)/'Price Index'!BI115)</f>
        <v>865.06419824847251</v>
      </c>
      <c r="BJ115" s="29">
        <f>100*LN(('PCE-Nondurables'!BJ115+'PCE-Services'!BJ115+GCE!BJ115)/'Price Index'!BJ115)</f>
        <v>865.06419824847251</v>
      </c>
      <c r="BK115" s="29">
        <f>100*LN(('PCE-Nondurables'!BK115+'PCE-Services'!BK115+GCE!BK115)/'Price Index'!BK115)</f>
        <v>865.06419824847251</v>
      </c>
      <c r="BL115" s="29">
        <f>100*LN(('PCE-Nondurables'!BL115+'PCE-Services'!BL115+GCE!BL115)/'Price Index'!BL115)</f>
        <v>865.06419824847251</v>
      </c>
      <c r="BM115" s="29">
        <f>100*LN(('PCE-Nondurables'!BM115+'PCE-Services'!BM115+GCE!BM115)/'Price Index'!BM115)</f>
        <v>865.06419824847251</v>
      </c>
      <c r="BN115" s="29">
        <f>100*LN(('PCE-Nondurables'!BN115+'PCE-Services'!BN115+GCE!BN115)/'Price Index'!BN115)</f>
        <v>865.06419824847251</v>
      </c>
      <c r="BO115" s="29">
        <f>100*LN(('PCE-Nondurables'!BO115+'PCE-Services'!BO115+GCE!BO115)/'Price Index'!BO115)</f>
        <v>865.06419824847251</v>
      </c>
      <c r="BP115" s="29">
        <f>100*LN(('PCE-Nondurables'!BP115+'PCE-Services'!BP115+GCE!BP115)/'Price Index'!BP115)</f>
        <v>864.97968950081236</v>
      </c>
      <c r="BQ115" s="29">
        <f>100*LN(('PCE-Nondurables'!BQ115+'PCE-Services'!BQ115+GCE!BQ115)/'Price Index'!BQ115)</f>
        <v>864.97968950081236</v>
      </c>
      <c r="BR115" s="29">
        <f>100*LN(('PCE-Nondurables'!BR115+'PCE-Services'!BR115+GCE!BR115)/'Price Index'!BR115)</f>
        <v>864.97968950081236</v>
      </c>
      <c r="BS115" s="29">
        <f>100*LN(('PCE-Nondurables'!BS115+'PCE-Services'!BS115+GCE!BS115)/'Price Index'!BS115)</f>
        <v>864.97968950081236</v>
      </c>
      <c r="BT115" s="29">
        <f>100*LN(('PCE-Nondurables'!BT115+'PCE-Services'!BT115+GCE!BT115)/'Price Index'!BT115)</f>
        <v>864.97968950081236</v>
      </c>
      <c r="BU115" s="29">
        <f>100*LN(('PCE-Nondurables'!BU115+'PCE-Services'!BU115+GCE!BU115)/'Price Index'!BU115)</f>
        <v>864.97968950081236</v>
      </c>
      <c r="BV115" s="29">
        <f>100*LN(('PCE-Nondurables'!BV115+'PCE-Services'!BV115+GCE!BV115)/'Price Index'!BV115)</f>
        <v>864.97968950081236</v>
      </c>
      <c r="BW115" s="29">
        <f>100*LN(('PCE-Nondurables'!BW115+'PCE-Services'!BW115+GCE!BW115)/'Price Index'!BW115)</f>
        <v>864.97968950081236</v>
      </c>
      <c r="BX115" s="29">
        <f>100*LN(('PCE-Nondurables'!BX115+'PCE-Services'!BX115+GCE!BX115)/'Price Index'!BX115)</f>
        <v>873.56152697816435</v>
      </c>
      <c r="BY115" s="29">
        <f>100*LN(('PCE-Nondurables'!BY115+'PCE-Services'!BY115+GCE!BY115)/'Price Index'!BY115)</f>
        <v>873.56152697816435</v>
      </c>
      <c r="BZ115" s="29">
        <f>100*LN(('PCE-Nondurables'!BZ115+'PCE-Services'!BZ115+GCE!BZ115)/'Price Index'!BZ115)</f>
        <v>873.56152697816435</v>
      </c>
      <c r="CA115" s="29">
        <f>100*LN(('PCE-Nondurables'!CA115+'PCE-Services'!CA115+GCE!CA115)/'Price Index'!CA115)</f>
        <v>873.56152697816435</v>
      </c>
      <c r="CB115" s="29">
        <f>100*LN(('PCE-Nondurables'!CB115+'PCE-Services'!CB115+GCE!CB115)/'Price Index'!CB115)</f>
        <v>873.66890791931814</v>
      </c>
      <c r="CC115" s="29">
        <f>100*LN(('PCE-Nondurables'!CC115+'PCE-Services'!CC115+GCE!CC115)/'Price Index'!CC115)</f>
        <v>873.66890791931814</v>
      </c>
      <c r="CD115" s="29">
        <f>100*LN(('PCE-Nondurables'!CD115+'PCE-Services'!CD115+GCE!CD115)/'Price Index'!CD115)</f>
        <v>873.66890791931814</v>
      </c>
      <c r="CE115" s="29">
        <f>100*LN(('PCE-Nondurables'!CE115+'PCE-Services'!CE115+GCE!CE115)/'Price Index'!CE115)</f>
        <v>873.66890791931814</v>
      </c>
      <c r="CF115" s="29">
        <f>100*LN(('PCE-Nondurables'!CF115+'PCE-Services'!CF115+GCE!CF115)/'Price Index'!CF115)</f>
        <v>873.66890791931814</v>
      </c>
      <c r="CG115" s="16">
        <f>100*LN(('PCE-Nondurables'!CG115+'PCE-Services'!CG115+GCE!CG115)/'Price Index'!CG115)</f>
        <v>873.66890791931814</v>
      </c>
    </row>
    <row r="116" spans="1:85" x14ac:dyDescent="0.25">
      <c r="A116" s="25" t="s">
        <v>115</v>
      </c>
      <c r="B116" s="29">
        <f>100*LN(('PCE-Nondurables'!B116+'PCE-Services'!B116+GCE!B116)/'Price Index'!B116)</f>
        <v>818.86650135287289</v>
      </c>
      <c r="C116" s="29">
        <f>100*LN(('PCE-Nondurables'!C116+'PCE-Services'!C116+GCE!C116)/'Price Index'!C116)</f>
        <v>818.86650135287289</v>
      </c>
      <c r="D116" s="29">
        <f>100*LN(('PCE-Nondurables'!D116+'PCE-Services'!D116+GCE!D116)/'Price Index'!D116)</f>
        <v>818.86650135287289</v>
      </c>
      <c r="E116" s="29">
        <f>100*LN(('PCE-Nondurables'!E116+'PCE-Services'!E116+GCE!E116)/'Price Index'!E116)</f>
        <v>818.86650135287289</v>
      </c>
      <c r="F116" s="29">
        <f>100*LN(('PCE-Nondurables'!F116+'PCE-Services'!F116+GCE!F116)/'Price Index'!F116)</f>
        <v>841.35630168527553</v>
      </c>
      <c r="G116" s="29">
        <f>100*LN(('PCE-Nondurables'!G116+'PCE-Services'!G116+GCE!G116)/'Price Index'!G116)</f>
        <v>841.35630168527553</v>
      </c>
      <c r="H116" s="29">
        <f>100*LN(('PCE-Nondurables'!H116+'PCE-Services'!H116+GCE!H116)/'Price Index'!H116)</f>
        <v>841.35630168527553</v>
      </c>
      <c r="I116" s="29">
        <f>100*LN(('PCE-Nondurables'!I116+'PCE-Services'!I116+GCE!I116)/'Price Index'!I116)</f>
        <v>841.35630168527553</v>
      </c>
      <c r="J116" s="16">
        <f>100*LN(('PCE-Nondurables'!J116+'PCE-Services'!J116+GCE!J116)/'Price Index'!J116)</f>
        <v>841.35630168527553</v>
      </c>
      <c r="K116" s="29">
        <f>100*LN(('PCE-Nondurables'!K116+'PCE-Services'!K116+GCE!K116)/'Price Index'!K116)</f>
        <v>841.403919255745</v>
      </c>
      <c r="L116" s="29">
        <f>100*LN(('PCE-Nondurables'!L116+'PCE-Services'!L116+GCE!L116)/'Price Index'!L116)</f>
        <v>841.403919255745</v>
      </c>
      <c r="M116" s="29">
        <f>100*LN(('PCE-Nondurables'!M116+'PCE-Services'!M116+GCE!M116)/'Price Index'!M116)</f>
        <v>841.403919255745</v>
      </c>
      <c r="N116" s="29">
        <f>100*LN(('PCE-Nondurables'!N116+'PCE-Services'!N116+GCE!N116)/'Price Index'!N116)</f>
        <v>841.403919255745</v>
      </c>
      <c r="O116" s="29">
        <f>100*LN(('PCE-Nondurables'!O116+'PCE-Services'!O116+GCE!O116)/'Price Index'!O116)</f>
        <v>841.403919255745</v>
      </c>
      <c r="P116" s="29">
        <f>100*LN(('PCE-Nondurables'!P116+'PCE-Services'!P116+GCE!P116)/'Price Index'!P116)</f>
        <v>841.403919255745</v>
      </c>
      <c r="Q116" s="29">
        <f>100*LN(('PCE-Nondurables'!Q116+'PCE-Services'!Q116+GCE!Q116)/'Price Index'!Q116)</f>
        <v>841.403919255745</v>
      </c>
      <c r="R116" s="29">
        <f>100*LN(('PCE-Nondurables'!R116+'PCE-Services'!R116+GCE!R116)/'Price Index'!R116)</f>
        <v>841.403919255745</v>
      </c>
      <c r="S116" s="29">
        <f>100*LN(('PCE-Nondurables'!S116+'PCE-Services'!S116+GCE!S116)/'Price Index'!S116)</f>
        <v>841.403919255745</v>
      </c>
      <c r="T116" s="29">
        <f>100*LN(('PCE-Nondurables'!T116+'PCE-Services'!T116+GCE!T116)/'Price Index'!T116)</f>
        <v>841.403919255745</v>
      </c>
      <c r="U116" s="29">
        <f>100*LN(('PCE-Nondurables'!U116+'PCE-Services'!U116+GCE!U116)/'Price Index'!U116)</f>
        <v>848.44857912605573</v>
      </c>
      <c r="V116" s="29">
        <f>100*LN(('PCE-Nondurables'!V116+'PCE-Services'!V116+GCE!V116)/'Price Index'!V116)</f>
        <v>848.44857912605573</v>
      </c>
      <c r="W116" s="29">
        <f>100*LN(('PCE-Nondurables'!W116+'PCE-Services'!W116+GCE!W116)/'Price Index'!W116)</f>
        <v>848.75018552724305</v>
      </c>
      <c r="X116" s="29">
        <f>100*LN(('PCE-Nondurables'!X116+'PCE-Services'!X116+GCE!X116)/'Price Index'!X116)</f>
        <v>848.75018552724305</v>
      </c>
      <c r="Y116" s="29">
        <f>100*LN(('PCE-Nondurables'!Y116+'PCE-Services'!Y116+GCE!Y116)/'Price Index'!Y116)</f>
        <v>848.75018552724305</v>
      </c>
      <c r="Z116" s="29">
        <f>100*LN(('PCE-Nondurables'!Z116+'PCE-Services'!Z116+GCE!Z116)/'Price Index'!Z116)</f>
        <v>848.75018552724305</v>
      </c>
      <c r="AA116" s="29">
        <f>100*LN(('PCE-Nondurables'!AA116+'PCE-Services'!AA116+GCE!AA116)/'Price Index'!AA116)</f>
        <v>848.75018552724305</v>
      </c>
      <c r="AB116" s="29">
        <f>100*LN(('PCE-Nondurables'!AB116+'PCE-Services'!AB116+GCE!AB116)/'Price Index'!AB116)</f>
        <v>848.75018552724305</v>
      </c>
      <c r="AC116" s="29">
        <f>100*LN(('PCE-Nondurables'!AC116+'PCE-Services'!AC116+GCE!AC116)/'Price Index'!AC116)</f>
        <v>848.75018552724305</v>
      </c>
      <c r="AD116" s="29">
        <f>100*LN(('PCE-Nondurables'!AD116+'PCE-Services'!AD116+GCE!AD116)/'Price Index'!AD116)</f>
        <v>848.75018552724305</v>
      </c>
      <c r="AE116" s="29">
        <f>100*LN(('PCE-Nondurables'!AE116+'PCE-Services'!AE116+GCE!AE116)/'Price Index'!AE116)</f>
        <v>848.75018552724305</v>
      </c>
      <c r="AF116" s="29">
        <f>100*LN(('PCE-Nondurables'!AF116+'PCE-Services'!AF116+GCE!AF116)/'Price Index'!AF116)</f>
        <v>848.75018552724305</v>
      </c>
      <c r="AG116" s="29">
        <f>100*LN(('PCE-Nondurables'!AG116+'PCE-Services'!AG116+GCE!AG116)/'Price Index'!AG116)</f>
        <v>848.75018552724305</v>
      </c>
      <c r="AH116" s="29">
        <f>100*LN(('PCE-Nondurables'!AH116+'PCE-Services'!AH116+GCE!AH116)/'Price Index'!AH116)</f>
        <v>848.75018552724305</v>
      </c>
      <c r="AI116" s="29">
        <f>100*LN(('PCE-Nondurables'!AI116+'PCE-Services'!AI116+GCE!AI116)/'Price Index'!AI116)</f>
        <v>848.75018552724305</v>
      </c>
      <c r="AJ116" s="29">
        <f>100*LN(('PCE-Nondurables'!AJ116+'PCE-Services'!AJ116+GCE!AJ116)/'Price Index'!AJ116)</f>
        <v>848.75018552724305</v>
      </c>
      <c r="AK116" s="29">
        <f>100*LN(('PCE-Nondurables'!AK116+'PCE-Services'!AK116+GCE!AK116)/'Price Index'!AK116)</f>
        <v>848.75018552724305</v>
      </c>
      <c r="AL116" s="29">
        <f>100*LN(('PCE-Nondurables'!AL116+'PCE-Services'!AL116+GCE!AL116)/'Price Index'!AL116)</f>
        <v>854.37468209407609</v>
      </c>
      <c r="AM116" s="29">
        <f>100*LN(('PCE-Nondurables'!AM116+'PCE-Services'!AM116+GCE!AM116)/'Price Index'!AM116)</f>
        <v>854.37468209407609</v>
      </c>
      <c r="AN116" s="29">
        <f>100*LN(('PCE-Nondurables'!AN116+'PCE-Services'!AN116+GCE!AN116)/'Price Index'!AN116)</f>
        <v>854.37468209407609</v>
      </c>
      <c r="AO116" s="29">
        <f>100*LN(('PCE-Nondurables'!AO116+'PCE-Services'!AO116+GCE!AO116)/'Price Index'!AO116)</f>
        <v>854.37468209407609</v>
      </c>
      <c r="AP116" s="29">
        <f>100*LN(('PCE-Nondurables'!AP116+'PCE-Services'!AP116+GCE!AP116)/'Price Index'!AP116)</f>
        <v>854.37468209407609</v>
      </c>
      <c r="AQ116" s="29">
        <f>100*LN(('PCE-Nondurables'!AQ116+'PCE-Services'!AQ116+GCE!AQ116)/'Price Index'!AQ116)</f>
        <v>854.37468209407609</v>
      </c>
      <c r="AR116" s="29">
        <f>100*LN(('PCE-Nondurables'!AR116+'PCE-Services'!AR116+GCE!AR116)/'Price Index'!AR116)</f>
        <v>854.37468209407609</v>
      </c>
      <c r="AS116" s="29">
        <f>100*LN(('PCE-Nondurables'!AS116+'PCE-Services'!AS116+GCE!AS116)/'Price Index'!AS116)</f>
        <v>854.37468209407609</v>
      </c>
      <c r="AT116" s="29">
        <f>100*LN(('PCE-Nondurables'!AT116+'PCE-Services'!AT116+GCE!AT116)/'Price Index'!AT116)</f>
        <v>854.37468209407609</v>
      </c>
      <c r="AU116" s="29">
        <f>100*LN(('PCE-Nondurables'!AU116+'PCE-Services'!AU116+GCE!AU116)/'Price Index'!AU116)</f>
        <v>854.37468209407609</v>
      </c>
      <c r="AV116" s="29">
        <f>100*LN(('PCE-Nondurables'!AV116+'PCE-Services'!AV116+GCE!AV116)/'Price Index'!AV116)</f>
        <v>854.37468209407609</v>
      </c>
      <c r="AW116" s="29">
        <f>100*LN(('PCE-Nondurables'!AW116+'PCE-Services'!AW116+GCE!AW116)/'Price Index'!AW116)</f>
        <v>854.37468209407609</v>
      </c>
      <c r="AX116" s="29">
        <f>100*LN(('PCE-Nondurables'!AX116+'PCE-Services'!AX116+GCE!AX116)/'Price Index'!AX116)</f>
        <v>854.37468209407609</v>
      </c>
      <c r="AY116" s="29">
        <f>100*LN(('PCE-Nondurables'!AY116+'PCE-Services'!AY116+GCE!AY116)/'Price Index'!AY116)</f>
        <v>854.37468209407609</v>
      </c>
      <c r="AZ116" s="29">
        <f>100*LN(('PCE-Nondurables'!AZ116+'PCE-Services'!AZ116+GCE!AZ116)/'Price Index'!AZ116)</f>
        <v>854.37468209407609</v>
      </c>
      <c r="BA116" s="29">
        <f>100*LN(('PCE-Nondurables'!BA116+'PCE-Services'!BA116+GCE!BA116)/'Price Index'!BA116)</f>
        <v>854.37468209407609</v>
      </c>
      <c r="BB116" s="29">
        <f>100*LN(('PCE-Nondurables'!BB116+'PCE-Services'!BB116+GCE!BB116)/'Price Index'!BB116)</f>
        <v>854.37468209407609</v>
      </c>
      <c r="BC116" s="29">
        <f>100*LN(('PCE-Nondurables'!BC116+'PCE-Services'!BC116+GCE!BC116)/'Price Index'!BC116)</f>
        <v>854.37468209407609</v>
      </c>
      <c r="BD116" s="29">
        <f>100*LN(('PCE-Nondurables'!BD116+'PCE-Services'!BD116+GCE!BD116)/'Price Index'!BD116)</f>
        <v>854.37468209407609</v>
      </c>
      <c r="BE116" s="29">
        <f>100*LN(('PCE-Nondurables'!BE116+'PCE-Services'!BE116+GCE!BE116)/'Price Index'!BE116)</f>
        <v>854.37468209407609</v>
      </c>
      <c r="BF116" s="29">
        <f>100*LN(('PCE-Nondurables'!BF116+'PCE-Services'!BF116+GCE!BF116)/'Price Index'!BF116)</f>
        <v>854.37468209407609</v>
      </c>
      <c r="BG116" s="29">
        <f>100*LN(('PCE-Nondurables'!BG116+'PCE-Services'!BG116+GCE!BG116)/'Price Index'!BG116)</f>
        <v>854.37468209407609</v>
      </c>
      <c r="BH116" s="29">
        <f>100*LN(('PCE-Nondurables'!BH116+'PCE-Services'!BH116+GCE!BH116)/'Price Index'!BH116)</f>
        <v>865.94161464237868</v>
      </c>
      <c r="BI116" s="29">
        <f>100*LN(('PCE-Nondurables'!BI116+'PCE-Services'!BI116+GCE!BI116)/'Price Index'!BI116)</f>
        <v>865.94161464237868</v>
      </c>
      <c r="BJ116" s="29">
        <f>100*LN(('PCE-Nondurables'!BJ116+'PCE-Services'!BJ116+GCE!BJ116)/'Price Index'!BJ116)</f>
        <v>865.94161464237868</v>
      </c>
      <c r="BK116" s="29">
        <f>100*LN(('PCE-Nondurables'!BK116+'PCE-Services'!BK116+GCE!BK116)/'Price Index'!BK116)</f>
        <v>865.94161464237868</v>
      </c>
      <c r="BL116" s="29">
        <f>100*LN(('PCE-Nondurables'!BL116+'PCE-Services'!BL116+GCE!BL116)/'Price Index'!BL116)</f>
        <v>865.94161464237868</v>
      </c>
      <c r="BM116" s="29">
        <f>100*LN(('PCE-Nondurables'!BM116+'PCE-Services'!BM116+GCE!BM116)/'Price Index'!BM116)</f>
        <v>865.94161464237868</v>
      </c>
      <c r="BN116" s="29">
        <f>100*LN(('PCE-Nondurables'!BN116+'PCE-Services'!BN116+GCE!BN116)/'Price Index'!BN116)</f>
        <v>865.94161464237868</v>
      </c>
      <c r="BO116" s="29">
        <f>100*LN(('PCE-Nondurables'!BO116+'PCE-Services'!BO116+GCE!BO116)/'Price Index'!BO116)</f>
        <v>865.94161464237868</v>
      </c>
      <c r="BP116" s="29">
        <f>100*LN(('PCE-Nondurables'!BP116+'PCE-Services'!BP116+GCE!BP116)/'Price Index'!BP116)</f>
        <v>865.85620614437994</v>
      </c>
      <c r="BQ116" s="29">
        <f>100*LN(('PCE-Nondurables'!BQ116+'PCE-Services'!BQ116+GCE!BQ116)/'Price Index'!BQ116)</f>
        <v>865.85620614437994</v>
      </c>
      <c r="BR116" s="29">
        <f>100*LN(('PCE-Nondurables'!BR116+'PCE-Services'!BR116+GCE!BR116)/'Price Index'!BR116)</f>
        <v>865.85620614437994</v>
      </c>
      <c r="BS116" s="29">
        <f>100*LN(('PCE-Nondurables'!BS116+'PCE-Services'!BS116+GCE!BS116)/'Price Index'!BS116)</f>
        <v>865.85620614437994</v>
      </c>
      <c r="BT116" s="29">
        <f>100*LN(('PCE-Nondurables'!BT116+'PCE-Services'!BT116+GCE!BT116)/'Price Index'!BT116)</f>
        <v>865.85620614437994</v>
      </c>
      <c r="BU116" s="29">
        <f>100*LN(('PCE-Nondurables'!BU116+'PCE-Services'!BU116+GCE!BU116)/'Price Index'!BU116)</f>
        <v>865.85620614437994</v>
      </c>
      <c r="BV116" s="29">
        <f>100*LN(('PCE-Nondurables'!BV116+'PCE-Services'!BV116+GCE!BV116)/'Price Index'!BV116)</f>
        <v>865.85620614437994</v>
      </c>
      <c r="BW116" s="29">
        <f>100*LN(('PCE-Nondurables'!BW116+'PCE-Services'!BW116+GCE!BW116)/'Price Index'!BW116)</f>
        <v>865.85620614437994</v>
      </c>
      <c r="BX116" s="29">
        <f>100*LN(('PCE-Nondurables'!BX116+'PCE-Services'!BX116+GCE!BX116)/'Price Index'!BX116)</f>
        <v>874.45969277051972</v>
      </c>
      <c r="BY116" s="29">
        <f>100*LN(('PCE-Nondurables'!BY116+'PCE-Services'!BY116+GCE!BY116)/'Price Index'!BY116)</f>
        <v>874.45969277051972</v>
      </c>
      <c r="BZ116" s="29">
        <f>100*LN(('PCE-Nondurables'!BZ116+'PCE-Services'!BZ116+GCE!BZ116)/'Price Index'!BZ116)</f>
        <v>874.45969277051972</v>
      </c>
      <c r="CA116" s="29">
        <f>100*LN(('PCE-Nondurables'!CA116+'PCE-Services'!CA116+GCE!CA116)/'Price Index'!CA116)</f>
        <v>874.45969277051972</v>
      </c>
      <c r="CB116" s="29">
        <f>100*LN(('PCE-Nondurables'!CB116+'PCE-Services'!CB116+GCE!CB116)/'Price Index'!CB116)</f>
        <v>874.56647334660272</v>
      </c>
      <c r="CC116" s="29">
        <f>100*LN(('PCE-Nondurables'!CC116+'PCE-Services'!CC116+GCE!CC116)/'Price Index'!CC116)</f>
        <v>874.56647334660272</v>
      </c>
      <c r="CD116" s="29">
        <f>100*LN(('PCE-Nondurables'!CD116+'PCE-Services'!CD116+GCE!CD116)/'Price Index'!CD116)</f>
        <v>874.56647334660272</v>
      </c>
      <c r="CE116" s="29">
        <f>100*LN(('PCE-Nondurables'!CE116+'PCE-Services'!CE116+GCE!CE116)/'Price Index'!CE116)</f>
        <v>874.56647334660272</v>
      </c>
      <c r="CF116" s="29">
        <f>100*LN(('PCE-Nondurables'!CF116+'PCE-Services'!CF116+GCE!CF116)/'Price Index'!CF116)</f>
        <v>874.56647334660272</v>
      </c>
      <c r="CG116" s="16">
        <f>100*LN(('PCE-Nondurables'!CG116+'PCE-Services'!CG116+GCE!CG116)/'Price Index'!CG116)</f>
        <v>874.56647334660272</v>
      </c>
    </row>
    <row r="117" spans="1:85" x14ac:dyDescent="0.25">
      <c r="A117" s="25" t="s">
        <v>116</v>
      </c>
      <c r="B117" s="29">
        <f>100*LN(('PCE-Nondurables'!B117+'PCE-Services'!B117+GCE!B117)/'Price Index'!B117)</f>
        <v>819.52828185264775</v>
      </c>
      <c r="C117" s="29">
        <f>100*LN(('PCE-Nondurables'!C117+'PCE-Services'!C117+GCE!C117)/'Price Index'!C117)</f>
        <v>819.52828185264775</v>
      </c>
      <c r="D117" s="29">
        <f>100*LN(('PCE-Nondurables'!D117+'PCE-Services'!D117+GCE!D117)/'Price Index'!D117)</f>
        <v>819.52828185264775</v>
      </c>
      <c r="E117" s="29">
        <f>100*LN(('PCE-Nondurables'!E117+'PCE-Services'!E117+GCE!E117)/'Price Index'!E117)</f>
        <v>819.52828185264775</v>
      </c>
      <c r="F117" s="29">
        <f>100*LN(('PCE-Nondurables'!F117+'PCE-Services'!F117+GCE!F117)/'Price Index'!F117)</f>
        <v>842.11855475224638</v>
      </c>
      <c r="G117" s="29">
        <f>100*LN(('PCE-Nondurables'!G117+'PCE-Services'!G117+GCE!G117)/'Price Index'!G117)</f>
        <v>842.11855475224638</v>
      </c>
      <c r="H117" s="29">
        <f>100*LN(('PCE-Nondurables'!H117+'PCE-Services'!H117+GCE!H117)/'Price Index'!H117)</f>
        <v>842.11855475224638</v>
      </c>
      <c r="I117" s="29">
        <f>100*LN(('PCE-Nondurables'!I117+'PCE-Services'!I117+GCE!I117)/'Price Index'!I117)</f>
        <v>842.11855475224638</v>
      </c>
      <c r="J117" s="16">
        <f>100*LN(('PCE-Nondurables'!J117+'PCE-Services'!J117+GCE!J117)/'Price Index'!J117)</f>
        <v>842.11855475224638</v>
      </c>
      <c r="K117" s="29">
        <f>100*LN(('PCE-Nondurables'!K117+'PCE-Services'!K117+GCE!K117)/'Price Index'!K117)</f>
        <v>842.15991892407214</v>
      </c>
      <c r="L117" s="29">
        <f>100*LN(('PCE-Nondurables'!L117+'PCE-Services'!L117+GCE!L117)/'Price Index'!L117)</f>
        <v>842.15991892407214</v>
      </c>
      <c r="M117" s="29">
        <f>100*LN(('PCE-Nondurables'!M117+'PCE-Services'!M117+GCE!M117)/'Price Index'!M117)</f>
        <v>842.15991892407214</v>
      </c>
      <c r="N117" s="29">
        <f>100*LN(('PCE-Nondurables'!N117+'PCE-Services'!N117+GCE!N117)/'Price Index'!N117)</f>
        <v>842.15991892407214</v>
      </c>
      <c r="O117" s="29">
        <f>100*LN(('PCE-Nondurables'!O117+'PCE-Services'!O117+GCE!O117)/'Price Index'!O117)</f>
        <v>842.15991892407214</v>
      </c>
      <c r="P117" s="29">
        <f>100*LN(('PCE-Nondurables'!P117+'PCE-Services'!P117+GCE!P117)/'Price Index'!P117)</f>
        <v>842.15991892407214</v>
      </c>
      <c r="Q117" s="29">
        <f>100*LN(('PCE-Nondurables'!Q117+'PCE-Services'!Q117+GCE!Q117)/'Price Index'!Q117)</f>
        <v>842.15991892407214</v>
      </c>
      <c r="R117" s="29">
        <f>100*LN(('PCE-Nondurables'!R117+'PCE-Services'!R117+GCE!R117)/'Price Index'!R117)</f>
        <v>842.15991892407214</v>
      </c>
      <c r="S117" s="29">
        <f>100*LN(('PCE-Nondurables'!S117+'PCE-Services'!S117+GCE!S117)/'Price Index'!S117)</f>
        <v>842.15991892407214</v>
      </c>
      <c r="T117" s="29">
        <f>100*LN(('PCE-Nondurables'!T117+'PCE-Services'!T117+GCE!T117)/'Price Index'!T117)</f>
        <v>842.15991892407214</v>
      </c>
      <c r="U117" s="29">
        <f>100*LN(('PCE-Nondurables'!U117+'PCE-Services'!U117+GCE!U117)/'Price Index'!U117)</f>
        <v>849.21037332915523</v>
      </c>
      <c r="V117" s="29">
        <f>100*LN(('PCE-Nondurables'!V117+'PCE-Services'!V117+GCE!V117)/'Price Index'!V117)</f>
        <v>849.21037332915523</v>
      </c>
      <c r="W117" s="29">
        <f>100*LN(('PCE-Nondurables'!W117+'PCE-Services'!W117+GCE!W117)/'Price Index'!W117)</f>
        <v>849.50688480751603</v>
      </c>
      <c r="X117" s="29">
        <f>100*LN(('PCE-Nondurables'!X117+'PCE-Services'!X117+GCE!X117)/'Price Index'!X117)</f>
        <v>849.50688480751603</v>
      </c>
      <c r="Y117" s="29">
        <f>100*LN(('PCE-Nondurables'!Y117+'PCE-Services'!Y117+GCE!Y117)/'Price Index'!Y117)</f>
        <v>849.50688480751603</v>
      </c>
      <c r="Z117" s="29">
        <f>100*LN(('PCE-Nondurables'!Z117+'PCE-Services'!Z117+GCE!Z117)/'Price Index'!Z117)</f>
        <v>849.50688480751603</v>
      </c>
      <c r="AA117" s="29">
        <f>100*LN(('PCE-Nondurables'!AA117+'PCE-Services'!AA117+GCE!AA117)/'Price Index'!AA117)</f>
        <v>849.50688480751603</v>
      </c>
      <c r="AB117" s="29">
        <f>100*LN(('PCE-Nondurables'!AB117+'PCE-Services'!AB117+GCE!AB117)/'Price Index'!AB117)</f>
        <v>849.50688480751603</v>
      </c>
      <c r="AC117" s="29">
        <f>100*LN(('PCE-Nondurables'!AC117+'PCE-Services'!AC117+GCE!AC117)/'Price Index'!AC117)</f>
        <v>849.50688480751603</v>
      </c>
      <c r="AD117" s="29">
        <f>100*LN(('PCE-Nondurables'!AD117+'PCE-Services'!AD117+GCE!AD117)/'Price Index'!AD117)</f>
        <v>849.50688480751603</v>
      </c>
      <c r="AE117" s="29">
        <f>100*LN(('PCE-Nondurables'!AE117+'PCE-Services'!AE117+GCE!AE117)/'Price Index'!AE117)</f>
        <v>849.50688480751603</v>
      </c>
      <c r="AF117" s="29">
        <f>100*LN(('PCE-Nondurables'!AF117+'PCE-Services'!AF117+GCE!AF117)/'Price Index'!AF117)</f>
        <v>849.50688480751603</v>
      </c>
      <c r="AG117" s="29">
        <f>100*LN(('PCE-Nondurables'!AG117+'PCE-Services'!AG117+GCE!AG117)/'Price Index'!AG117)</f>
        <v>849.50688480751603</v>
      </c>
      <c r="AH117" s="29">
        <f>100*LN(('PCE-Nondurables'!AH117+'PCE-Services'!AH117+GCE!AH117)/'Price Index'!AH117)</f>
        <v>849.50688480751603</v>
      </c>
      <c r="AI117" s="29">
        <f>100*LN(('PCE-Nondurables'!AI117+'PCE-Services'!AI117+GCE!AI117)/'Price Index'!AI117)</f>
        <v>849.50688480751603</v>
      </c>
      <c r="AJ117" s="29">
        <f>100*LN(('PCE-Nondurables'!AJ117+'PCE-Services'!AJ117+GCE!AJ117)/'Price Index'!AJ117)</f>
        <v>849.50688480751603</v>
      </c>
      <c r="AK117" s="29">
        <f>100*LN(('PCE-Nondurables'!AK117+'PCE-Services'!AK117+GCE!AK117)/'Price Index'!AK117)</f>
        <v>849.50688480751603</v>
      </c>
      <c r="AL117" s="29">
        <f>100*LN(('PCE-Nondurables'!AL117+'PCE-Services'!AL117+GCE!AL117)/'Price Index'!AL117)</f>
        <v>855.19336962657064</v>
      </c>
      <c r="AM117" s="29">
        <f>100*LN(('PCE-Nondurables'!AM117+'PCE-Services'!AM117+GCE!AM117)/'Price Index'!AM117)</f>
        <v>855.19336962657064</v>
      </c>
      <c r="AN117" s="29">
        <f>100*LN(('PCE-Nondurables'!AN117+'PCE-Services'!AN117+GCE!AN117)/'Price Index'!AN117)</f>
        <v>855.19336962657064</v>
      </c>
      <c r="AO117" s="29">
        <f>100*LN(('PCE-Nondurables'!AO117+'PCE-Services'!AO117+GCE!AO117)/'Price Index'!AO117)</f>
        <v>855.19336962657064</v>
      </c>
      <c r="AP117" s="29">
        <f>100*LN(('PCE-Nondurables'!AP117+'PCE-Services'!AP117+GCE!AP117)/'Price Index'!AP117)</f>
        <v>855.19336962657064</v>
      </c>
      <c r="AQ117" s="29">
        <f>100*LN(('PCE-Nondurables'!AQ117+'PCE-Services'!AQ117+GCE!AQ117)/'Price Index'!AQ117)</f>
        <v>855.19336962657064</v>
      </c>
      <c r="AR117" s="29">
        <f>100*LN(('PCE-Nondurables'!AR117+'PCE-Services'!AR117+GCE!AR117)/'Price Index'!AR117)</f>
        <v>855.19336962657064</v>
      </c>
      <c r="AS117" s="29">
        <f>100*LN(('PCE-Nondurables'!AS117+'PCE-Services'!AS117+GCE!AS117)/'Price Index'!AS117)</f>
        <v>855.19336962657064</v>
      </c>
      <c r="AT117" s="29">
        <f>100*LN(('PCE-Nondurables'!AT117+'PCE-Services'!AT117+GCE!AT117)/'Price Index'!AT117)</f>
        <v>855.19336962657064</v>
      </c>
      <c r="AU117" s="29">
        <f>100*LN(('PCE-Nondurables'!AU117+'PCE-Services'!AU117+GCE!AU117)/'Price Index'!AU117)</f>
        <v>855.19336962657064</v>
      </c>
      <c r="AV117" s="29">
        <f>100*LN(('PCE-Nondurables'!AV117+'PCE-Services'!AV117+GCE!AV117)/'Price Index'!AV117)</f>
        <v>855.19336962657064</v>
      </c>
      <c r="AW117" s="29">
        <f>100*LN(('PCE-Nondurables'!AW117+'PCE-Services'!AW117+GCE!AW117)/'Price Index'!AW117)</f>
        <v>855.19336962657064</v>
      </c>
      <c r="AX117" s="29">
        <f>100*LN(('PCE-Nondurables'!AX117+'PCE-Services'!AX117+GCE!AX117)/'Price Index'!AX117)</f>
        <v>855.19336962657064</v>
      </c>
      <c r="AY117" s="29">
        <f>100*LN(('PCE-Nondurables'!AY117+'PCE-Services'!AY117+GCE!AY117)/'Price Index'!AY117)</f>
        <v>855.19336962657064</v>
      </c>
      <c r="AZ117" s="29">
        <f>100*LN(('PCE-Nondurables'!AZ117+'PCE-Services'!AZ117+GCE!AZ117)/'Price Index'!AZ117)</f>
        <v>855.19336962657064</v>
      </c>
      <c r="BA117" s="29">
        <f>100*LN(('PCE-Nondurables'!BA117+'PCE-Services'!BA117+GCE!BA117)/'Price Index'!BA117)</f>
        <v>855.19336962657064</v>
      </c>
      <c r="BB117" s="29">
        <f>100*LN(('PCE-Nondurables'!BB117+'PCE-Services'!BB117+GCE!BB117)/'Price Index'!BB117)</f>
        <v>855.19336962657064</v>
      </c>
      <c r="BC117" s="29">
        <f>100*LN(('PCE-Nondurables'!BC117+'PCE-Services'!BC117+GCE!BC117)/'Price Index'!BC117)</f>
        <v>855.19336962657064</v>
      </c>
      <c r="BD117" s="29">
        <f>100*LN(('PCE-Nondurables'!BD117+'PCE-Services'!BD117+GCE!BD117)/'Price Index'!BD117)</f>
        <v>855.19336962657064</v>
      </c>
      <c r="BE117" s="29">
        <f>100*LN(('PCE-Nondurables'!BE117+'PCE-Services'!BE117+GCE!BE117)/'Price Index'!BE117)</f>
        <v>855.19336962657064</v>
      </c>
      <c r="BF117" s="29">
        <f>100*LN(('PCE-Nondurables'!BF117+'PCE-Services'!BF117+GCE!BF117)/'Price Index'!BF117)</f>
        <v>855.19336962657064</v>
      </c>
      <c r="BG117" s="29">
        <f>100*LN(('PCE-Nondurables'!BG117+'PCE-Services'!BG117+GCE!BG117)/'Price Index'!BG117)</f>
        <v>855.19336962657064</v>
      </c>
      <c r="BH117" s="29">
        <f>100*LN(('PCE-Nondurables'!BH117+'PCE-Services'!BH117+GCE!BH117)/'Price Index'!BH117)</f>
        <v>866.77185049362572</v>
      </c>
      <c r="BI117" s="29">
        <f>100*LN(('PCE-Nondurables'!BI117+'PCE-Services'!BI117+GCE!BI117)/'Price Index'!BI117)</f>
        <v>866.77185049362572</v>
      </c>
      <c r="BJ117" s="29">
        <f>100*LN(('PCE-Nondurables'!BJ117+'PCE-Services'!BJ117+GCE!BJ117)/'Price Index'!BJ117)</f>
        <v>866.77185049362572</v>
      </c>
      <c r="BK117" s="29">
        <f>100*LN(('PCE-Nondurables'!BK117+'PCE-Services'!BK117+GCE!BK117)/'Price Index'!BK117)</f>
        <v>866.77185049362572</v>
      </c>
      <c r="BL117" s="29">
        <f>100*LN(('PCE-Nondurables'!BL117+'PCE-Services'!BL117+GCE!BL117)/'Price Index'!BL117)</f>
        <v>866.77185049362572</v>
      </c>
      <c r="BM117" s="29">
        <f>100*LN(('PCE-Nondurables'!BM117+'PCE-Services'!BM117+GCE!BM117)/'Price Index'!BM117)</f>
        <v>866.77185049362572</v>
      </c>
      <c r="BN117" s="29">
        <f>100*LN(('PCE-Nondurables'!BN117+'PCE-Services'!BN117+GCE!BN117)/'Price Index'!BN117)</f>
        <v>866.77185049362572</v>
      </c>
      <c r="BO117" s="29">
        <f>100*LN(('PCE-Nondurables'!BO117+'PCE-Services'!BO117+GCE!BO117)/'Price Index'!BO117)</f>
        <v>866.77185049362572</v>
      </c>
      <c r="BP117" s="29">
        <f>100*LN(('PCE-Nondurables'!BP117+'PCE-Services'!BP117+GCE!BP117)/'Price Index'!BP117)</f>
        <v>866.68620754042888</v>
      </c>
      <c r="BQ117" s="29">
        <f>100*LN(('PCE-Nondurables'!BQ117+'PCE-Services'!BQ117+GCE!BQ117)/'Price Index'!BQ117)</f>
        <v>866.68620754042888</v>
      </c>
      <c r="BR117" s="29">
        <f>100*LN(('PCE-Nondurables'!BR117+'PCE-Services'!BR117+GCE!BR117)/'Price Index'!BR117)</f>
        <v>866.68620754042888</v>
      </c>
      <c r="BS117" s="29">
        <f>100*LN(('PCE-Nondurables'!BS117+'PCE-Services'!BS117+GCE!BS117)/'Price Index'!BS117)</f>
        <v>866.68620754042888</v>
      </c>
      <c r="BT117" s="29">
        <f>100*LN(('PCE-Nondurables'!BT117+'PCE-Services'!BT117+GCE!BT117)/'Price Index'!BT117)</f>
        <v>866.68620754042888</v>
      </c>
      <c r="BU117" s="29">
        <f>100*LN(('PCE-Nondurables'!BU117+'PCE-Services'!BU117+GCE!BU117)/'Price Index'!BU117)</f>
        <v>866.68620754042888</v>
      </c>
      <c r="BV117" s="29">
        <f>100*LN(('PCE-Nondurables'!BV117+'PCE-Services'!BV117+GCE!BV117)/'Price Index'!BV117)</f>
        <v>866.68620754042888</v>
      </c>
      <c r="BW117" s="29">
        <f>100*LN(('PCE-Nondurables'!BW117+'PCE-Services'!BW117+GCE!BW117)/'Price Index'!BW117)</f>
        <v>866.68620754042888</v>
      </c>
      <c r="BX117" s="29">
        <f>100*LN(('PCE-Nondurables'!BX117+'PCE-Services'!BX117+GCE!BX117)/'Price Index'!BX117)</f>
        <v>875.33003604356293</v>
      </c>
      <c r="BY117" s="29">
        <f>100*LN(('PCE-Nondurables'!BY117+'PCE-Services'!BY117+GCE!BY117)/'Price Index'!BY117)</f>
        <v>875.33003604356293</v>
      </c>
      <c r="BZ117" s="29">
        <f>100*LN(('PCE-Nondurables'!BZ117+'PCE-Services'!BZ117+GCE!BZ117)/'Price Index'!BZ117)</f>
        <v>875.33003604356293</v>
      </c>
      <c r="CA117" s="29">
        <f>100*LN(('PCE-Nondurables'!CA117+'PCE-Services'!CA117+GCE!CA117)/'Price Index'!CA117)</f>
        <v>875.33003604356293</v>
      </c>
      <c r="CB117" s="29">
        <f>100*LN(('PCE-Nondurables'!CB117+'PCE-Services'!CB117+GCE!CB117)/'Price Index'!CB117)</f>
        <v>875.43660798970643</v>
      </c>
      <c r="CC117" s="29">
        <f>100*LN(('PCE-Nondurables'!CC117+'PCE-Services'!CC117+GCE!CC117)/'Price Index'!CC117)</f>
        <v>875.43660798970643</v>
      </c>
      <c r="CD117" s="29">
        <f>100*LN(('PCE-Nondurables'!CD117+'PCE-Services'!CD117+GCE!CD117)/'Price Index'!CD117)</f>
        <v>875.43660798970643</v>
      </c>
      <c r="CE117" s="29">
        <f>100*LN(('PCE-Nondurables'!CE117+'PCE-Services'!CE117+GCE!CE117)/'Price Index'!CE117)</f>
        <v>875.43660798970643</v>
      </c>
      <c r="CF117" s="29">
        <f>100*LN(('PCE-Nondurables'!CF117+'PCE-Services'!CF117+GCE!CF117)/'Price Index'!CF117)</f>
        <v>875.43660798970643</v>
      </c>
      <c r="CG117" s="16">
        <f>100*LN(('PCE-Nondurables'!CG117+'PCE-Services'!CG117+GCE!CG117)/'Price Index'!CG117)</f>
        <v>875.43660798970643</v>
      </c>
    </row>
    <row r="118" spans="1:85" x14ac:dyDescent="0.25">
      <c r="A118" s="25" t="s">
        <v>117</v>
      </c>
      <c r="B118" s="29">
        <f>100*LN(('PCE-Nondurables'!B118+'PCE-Services'!B118+GCE!B118)/'Price Index'!B118)</f>
        <v>820.18384786947536</v>
      </c>
      <c r="C118" s="29">
        <f>100*LN(('PCE-Nondurables'!C118+'PCE-Services'!C118+GCE!C118)/'Price Index'!C118)</f>
        <v>820.18384786947536</v>
      </c>
      <c r="D118" s="29">
        <f>100*LN(('PCE-Nondurables'!D118+'PCE-Services'!D118+GCE!D118)/'Price Index'!D118)</f>
        <v>820.18384786947536</v>
      </c>
      <c r="E118" s="29">
        <f>100*LN(('PCE-Nondurables'!E118+'PCE-Services'!E118+GCE!E118)/'Price Index'!E118)</f>
        <v>820.18384786947536</v>
      </c>
      <c r="F118" s="29">
        <f>100*LN(('PCE-Nondurables'!F118+'PCE-Services'!F118+GCE!F118)/'Price Index'!F118)</f>
        <v>842.84896139161174</v>
      </c>
      <c r="G118" s="29">
        <f>100*LN(('PCE-Nondurables'!G118+'PCE-Services'!G118+GCE!G118)/'Price Index'!G118)</f>
        <v>842.84896139161174</v>
      </c>
      <c r="H118" s="29">
        <f>100*LN(('PCE-Nondurables'!H118+'PCE-Services'!H118+GCE!H118)/'Price Index'!H118)</f>
        <v>842.84896139161174</v>
      </c>
      <c r="I118" s="29">
        <f>100*LN(('PCE-Nondurables'!I118+'PCE-Services'!I118+GCE!I118)/'Price Index'!I118)</f>
        <v>842.84896139161174</v>
      </c>
      <c r="J118" s="16">
        <f>100*LN(('PCE-Nondurables'!J118+'PCE-Services'!J118+GCE!J118)/'Price Index'!J118)</f>
        <v>842.84896139161174</v>
      </c>
      <c r="K118" s="29">
        <f>100*LN(('PCE-Nondurables'!K118+'PCE-Services'!K118+GCE!K118)/'Price Index'!K118)</f>
        <v>842.88639163568553</v>
      </c>
      <c r="L118" s="29">
        <f>100*LN(('PCE-Nondurables'!L118+'PCE-Services'!L118+GCE!L118)/'Price Index'!L118)</f>
        <v>842.88639163568553</v>
      </c>
      <c r="M118" s="29">
        <f>100*LN(('PCE-Nondurables'!M118+'PCE-Services'!M118+GCE!M118)/'Price Index'!M118)</f>
        <v>842.88639163568553</v>
      </c>
      <c r="N118" s="29">
        <f>100*LN(('PCE-Nondurables'!N118+'PCE-Services'!N118+GCE!N118)/'Price Index'!N118)</f>
        <v>842.88639163568553</v>
      </c>
      <c r="O118" s="29">
        <f>100*LN(('PCE-Nondurables'!O118+'PCE-Services'!O118+GCE!O118)/'Price Index'!O118)</f>
        <v>842.88639163568553</v>
      </c>
      <c r="P118" s="29">
        <f>100*LN(('PCE-Nondurables'!P118+'PCE-Services'!P118+GCE!P118)/'Price Index'!P118)</f>
        <v>842.88639163568553</v>
      </c>
      <c r="Q118" s="29">
        <f>100*LN(('PCE-Nondurables'!Q118+'PCE-Services'!Q118+GCE!Q118)/'Price Index'!Q118)</f>
        <v>842.88639163568553</v>
      </c>
      <c r="R118" s="29">
        <f>100*LN(('PCE-Nondurables'!R118+'PCE-Services'!R118+GCE!R118)/'Price Index'!R118)</f>
        <v>842.88639163568553</v>
      </c>
      <c r="S118" s="29">
        <f>100*LN(('PCE-Nondurables'!S118+'PCE-Services'!S118+GCE!S118)/'Price Index'!S118)</f>
        <v>842.88639163568553</v>
      </c>
      <c r="T118" s="29">
        <f>100*LN(('PCE-Nondurables'!T118+'PCE-Services'!T118+GCE!T118)/'Price Index'!T118)</f>
        <v>842.88639163568553</v>
      </c>
      <c r="U118" s="29">
        <f>100*LN(('PCE-Nondurables'!U118+'PCE-Services'!U118+GCE!U118)/'Price Index'!U118)</f>
        <v>849.94605003619392</v>
      </c>
      <c r="V118" s="29">
        <f>100*LN(('PCE-Nondurables'!V118+'PCE-Services'!V118+GCE!V118)/'Price Index'!V118)</f>
        <v>849.94605003619392</v>
      </c>
      <c r="W118" s="29">
        <f>100*LN(('PCE-Nondurables'!W118+'PCE-Services'!W118+GCE!W118)/'Price Index'!W118)</f>
        <v>850.2473354336496</v>
      </c>
      <c r="X118" s="29">
        <f>100*LN(('PCE-Nondurables'!X118+'PCE-Services'!X118+GCE!X118)/'Price Index'!X118)</f>
        <v>850.2473354336496</v>
      </c>
      <c r="Y118" s="29">
        <f>100*LN(('PCE-Nondurables'!Y118+'PCE-Services'!Y118+GCE!Y118)/'Price Index'!Y118)</f>
        <v>850.2473354336496</v>
      </c>
      <c r="Z118" s="29">
        <f>100*LN(('PCE-Nondurables'!Z118+'PCE-Services'!Z118+GCE!Z118)/'Price Index'!Z118)</f>
        <v>850.2473354336496</v>
      </c>
      <c r="AA118" s="29">
        <f>100*LN(('PCE-Nondurables'!AA118+'PCE-Services'!AA118+GCE!AA118)/'Price Index'!AA118)</f>
        <v>850.2473354336496</v>
      </c>
      <c r="AB118" s="29">
        <f>100*LN(('PCE-Nondurables'!AB118+'PCE-Services'!AB118+GCE!AB118)/'Price Index'!AB118)</f>
        <v>850.2473354336496</v>
      </c>
      <c r="AC118" s="29">
        <f>100*LN(('PCE-Nondurables'!AC118+'PCE-Services'!AC118+GCE!AC118)/'Price Index'!AC118)</f>
        <v>850.2473354336496</v>
      </c>
      <c r="AD118" s="29">
        <f>100*LN(('PCE-Nondurables'!AD118+'PCE-Services'!AD118+GCE!AD118)/'Price Index'!AD118)</f>
        <v>850.2473354336496</v>
      </c>
      <c r="AE118" s="29">
        <f>100*LN(('PCE-Nondurables'!AE118+'PCE-Services'!AE118+GCE!AE118)/'Price Index'!AE118)</f>
        <v>850.2473354336496</v>
      </c>
      <c r="AF118" s="29">
        <f>100*LN(('PCE-Nondurables'!AF118+'PCE-Services'!AF118+GCE!AF118)/'Price Index'!AF118)</f>
        <v>850.2473354336496</v>
      </c>
      <c r="AG118" s="29">
        <f>100*LN(('PCE-Nondurables'!AG118+'PCE-Services'!AG118+GCE!AG118)/'Price Index'!AG118)</f>
        <v>850.2473354336496</v>
      </c>
      <c r="AH118" s="29">
        <f>100*LN(('PCE-Nondurables'!AH118+'PCE-Services'!AH118+GCE!AH118)/'Price Index'!AH118)</f>
        <v>850.2473354336496</v>
      </c>
      <c r="AI118" s="29">
        <f>100*LN(('PCE-Nondurables'!AI118+'PCE-Services'!AI118+GCE!AI118)/'Price Index'!AI118)</f>
        <v>850.2473354336496</v>
      </c>
      <c r="AJ118" s="29">
        <f>100*LN(('PCE-Nondurables'!AJ118+'PCE-Services'!AJ118+GCE!AJ118)/'Price Index'!AJ118)</f>
        <v>850.2473354336496</v>
      </c>
      <c r="AK118" s="29">
        <f>100*LN(('PCE-Nondurables'!AK118+'PCE-Services'!AK118+GCE!AK118)/'Price Index'!AK118)</f>
        <v>850.2473354336496</v>
      </c>
      <c r="AL118" s="29">
        <f>100*LN(('PCE-Nondurables'!AL118+'PCE-Services'!AL118+GCE!AL118)/'Price Index'!AL118)</f>
        <v>855.97738974013589</v>
      </c>
      <c r="AM118" s="29">
        <f>100*LN(('PCE-Nondurables'!AM118+'PCE-Services'!AM118+GCE!AM118)/'Price Index'!AM118)</f>
        <v>855.97738974013589</v>
      </c>
      <c r="AN118" s="29">
        <f>100*LN(('PCE-Nondurables'!AN118+'PCE-Services'!AN118+GCE!AN118)/'Price Index'!AN118)</f>
        <v>855.97738974013589</v>
      </c>
      <c r="AO118" s="29">
        <f>100*LN(('PCE-Nondurables'!AO118+'PCE-Services'!AO118+GCE!AO118)/'Price Index'!AO118)</f>
        <v>855.97738974013589</v>
      </c>
      <c r="AP118" s="29">
        <f>100*LN(('PCE-Nondurables'!AP118+'PCE-Services'!AP118+GCE!AP118)/'Price Index'!AP118)</f>
        <v>855.97738974013589</v>
      </c>
      <c r="AQ118" s="29">
        <f>100*LN(('PCE-Nondurables'!AQ118+'PCE-Services'!AQ118+GCE!AQ118)/'Price Index'!AQ118)</f>
        <v>855.97738974013589</v>
      </c>
      <c r="AR118" s="29">
        <f>100*LN(('PCE-Nondurables'!AR118+'PCE-Services'!AR118+GCE!AR118)/'Price Index'!AR118)</f>
        <v>855.97738974013589</v>
      </c>
      <c r="AS118" s="29">
        <f>100*LN(('PCE-Nondurables'!AS118+'PCE-Services'!AS118+GCE!AS118)/'Price Index'!AS118)</f>
        <v>855.97738974013589</v>
      </c>
      <c r="AT118" s="29">
        <f>100*LN(('PCE-Nondurables'!AT118+'PCE-Services'!AT118+GCE!AT118)/'Price Index'!AT118)</f>
        <v>855.97738974013589</v>
      </c>
      <c r="AU118" s="29">
        <f>100*LN(('PCE-Nondurables'!AU118+'PCE-Services'!AU118+GCE!AU118)/'Price Index'!AU118)</f>
        <v>855.97738974013589</v>
      </c>
      <c r="AV118" s="29">
        <f>100*LN(('PCE-Nondurables'!AV118+'PCE-Services'!AV118+GCE!AV118)/'Price Index'!AV118)</f>
        <v>855.97738974013589</v>
      </c>
      <c r="AW118" s="29">
        <f>100*LN(('PCE-Nondurables'!AW118+'PCE-Services'!AW118+GCE!AW118)/'Price Index'!AW118)</f>
        <v>855.97738974013589</v>
      </c>
      <c r="AX118" s="29">
        <f>100*LN(('PCE-Nondurables'!AX118+'PCE-Services'!AX118+GCE!AX118)/'Price Index'!AX118)</f>
        <v>855.97738974013589</v>
      </c>
      <c r="AY118" s="29">
        <f>100*LN(('PCE-Nondurables'!AY118+'PCE-Services'!AY118+GCE!AY118)/'Price Index'!AY118)</f>
        <v>855.97738974013589</v>
      </c>
      <c r="AZ118" s="29">
        <f>100*LN(('PCE-Nondurables'!AZ118+'PCE-Services'!AZ118+GCE!AZ118)/'Price Index'!AZ118)</f>
        <v>855.97738974013589</v>
      </c>
      <c r="BA118" s="29">
        <f>100*LN(('PCE-Nondurables'!BA118+'PCE-Services'!BA118+GCE!BA118)/'Price Index'!BA118)</f>
        <v>855.97738974013589</v>
      </c>
      <c r="BB118" s="29">
        <f>100*LN(('PCE-Nondurables'!BB118+'PCE-Services'!BB118+GCE!BB118)/'Price Index'!BB118)</f>
        <v>855.97738974013589</v>
      </c>
      <c r="BC118" s="29">
        <f>100*LN(('PCE-Nondurables'!BC118+'PCE-Services'!BC118+GCE!BC118)/'Price Index'!BC118)</f>
        <v>855.97738974013589</v>
      </c>
      <c r="BD118" s="29">
        <f>100*LN(('PCE-Nondurables'!BD118+'PCE-Services'!BD118+GCE!BD118)/'Price Index'!BD118)</f>
        <v>855.97738974013589</v>
      </c>
      <c r="BE118" s="29">
        <f>100*LN(('PCE-Nondurables'!BE118+'PCE-Services'!BE118+GCE!BE118)/'Price Index'!BE118)</f>
        <v>855.97738974013589</v>
      </c>
      <c r="BF118" s="29">
        <f>100*LN(('PCE-Nondurables'!BF118+'PCE-Services'!BF118+GCE!BF118)/'Price Index'!BF118)</f>
        <v>855.97738974013589</v>
      </c>
      <c r="BG118" s="29">
        <f>100*LN(('PCE-Nondurables'!BG118+'PCE-Services'!BG118+GCE!BG118)/'Price Index'!BG118)</f>
        <v>855.97738974013589</v>
      </c>
      <c r="BH118" s="29">
        <f>100*LN(('PCE-Nondurables'!BH118+'PCE-Services'!BH118+GCE!BH118)/'Price Index'!BH118)</f>
        <v>867.54510982014494</v>
      </c>
      <c r="BI118" s="29">
        <f>100*LN(('PCE-Nondurables'!BI118+'PCE-Services'!BI118+GCE!BI118)/'Price Index'!BI118)</f>
        <v>867.54510982014494</v>
      </c>
      <c r="BJ118" s="29">
        <f>100*LN(('PCE-Nondurables'!BJ118+'PCE-Services'!BJ118+GCE!BJ118)/'Price Index'!BJ118)</f>
        <v>867.54510982014494</v>
      </c>
      <c r="BK118" s="29">
        <f>100*LN(('PCE-Nondurables'!BK118+'PCE-Services'!BK118+GCE!BK118)/'Price Index'!BK118)</f>
        <v>867.54510982014494</v>
      </c>
      <c r="BL118" s="29">
        <f>100*LN(('PCE-Nondurables'!BL118+'PCE-Services'!BL118+GCE!BL118)/'Price Index'!BL118)</f>
        <v>867.54510982014494</v>
      </c>
      <c r="BM118" s="29">
        <f>100*LN(('PCE-Nondurables'!BM118+'PCE-Services'!BM118+GCE!BM118)/'Price Index'!BM118)</f>
        <v>867.54510982014494</v>
      </c>
      <c r="BN118" s="29">
        <f>100*LN(('PCE-Nondurables'!BN118+'PCE-Services'!BN118+GCE!BN118)/'Price Index'!BN118)</f>
        <v>867.54510982014494</v>
      </c>
      <c r="BO118" s="29">
        <f>100*LN(('PCE-Nondurables'!BO118+'PCE-Services'!BO118+GCE!BO118)/'Price Index'!BO118)</f>
        <v>867.54510982014494</v>
      </c>
      <c r="BP118" s="29">
        <f>100*LN(('PCE-Nondurables'!BP118+'PCE-Services'!BP118+GCE!BP118)/'Price Index'!BP118)</f>
        <v>867.45990693382225</v>
      </c>
      <c r="BQ118" s="29">
        <f>100*LN(('PCE-Nondurables'!BQ118+'PCE-Services'!BQ118+GCE!BQ118)/'Price Index'!BQ118)</f>
        <v>867.45990693382225</v>
      </c>
      <c r="BR118" s="29">
        <f>100*LN(('PCE-Nondurables'!BR118+'PCE-Services'!BR118+GCE!BR118)/'Price Index'!BR118)</f>
        <v>867.45990693382225</v>
      </c>
      <c r="BS118" s="29">
        <f>100*LN(('PCE-Nondurables'!BS118+'PCE-Services'!BS118+GCE!BS118)/'Price Index'!BS118)</f>
        <v>867.45990693382225</v>
      </c>
      <c r="BT118" s="29">
        <f>100*LN(('PCE-Nondurables'!BT118+'PCE-Services'!BT118+GCE!BT118)/'Price Index'!BT118)</f>
        <v>867.45990693382225</v>
      </c>
      <c r="BU118" s="29">
        <f>100*LN(('PCE-Nondurables'!BU118+'PCE-Services'!BU118+GCE!BU118)/'Price Index'!BU118)</f>
        <v>867.45990693382225</v>
      </c>
      <c r="BV118" s="29">
        <f>100*LN(('PCE-Nondurables'!BV118+'PCE-Services'!BV118+GCE!BV118)/'Price Index'!BV118)</f>
        <v>867.45990693382225</v>
      </c>
      <c r="BW118" s="29">
        <f>100*LN(('PCE-Nondurables'!BW118+'PCE-Services'!BW118+GCE!BW118)/'Price Index'!BW118)</f>
        <v>867.45990693382225</v>
      </c>
      <c r="BX118" s="29">
        <f>100*LN(('PCE-Nondurables'!BX118+'PCE-Services'!BX118+GCE!BX118)/'Price Index'!BX118)</f>
        <v>876.18261378613715</v>
      </c>
      <c r="BY118" s="29">
        <f>100*LN(('PCE-Nondurables'!BY118+'PCE-Services'!BY118+GCE!BY118)/'Price Index'!BY118)</f>
        <v>876.18261378613715</v>
      </c>
      <c r="BZ118" s="29">
        <f>100*LN(('PCE-Nondurables'!BZ118+'PCE-Services'!BZ118+GCE!BZ118)/'Price Index'!BZ118)</f>
        <v>876.18261378613715</v>
      </c>
      <c r="CA118" s="29">
        <f>100*LN(('PCE-Nondurables'!CA118+'PCE-Services'!CA118+GCE!CA118)/'Price Index'!CA118)</f>
        <v>876.18261378613715</v>
      </c>
      <c r="CB118" s="29">
        <f>100*LN(('PCE-Nondurables'!CB118+'PCE-Services'!CB118+GCE!CB118)/'Price Index'!CB118)</f>
        <v>876.28975139756255</v>
      </c>
      <c r="CC118" s="29">
        <f>100*LN(('PCE-Nondurables'!CC118+'PCE-Services'!CC118+GCE!CC118)/'Price Index'!CC118)</f>
        <v>876.28975139756255</v>
      </c>
      <c r="CD118" s="29">
        <f>100*LN(('PCE-Nondurables'!CD118+'PCE-Services'!CD118+GCE!CD118)/'Price Index'!CD118)</f>
        <v>876.28975139756255</v>
      </c>
      <c r="CE118" s="29">
        <f>100*LN(('PCE-Nondurables'!CE118+'PCE-Services'!CE118+GCE!CE118)/'Price Index'!CE118)</f>
        <v>876.28975139756255</v>
      </c>
      <c r="CF118" s="29">
        <f>100*LN(('PCE-Nondurables'!CF118+'PCE-Services'!CF118+GCE!CF118)/'Price Index'!CF118)</f>
        <v>876.28975139756255</v>
      </c>
      <c r="CG118" s="16">
        <f>100*LN(('PCE-Nondurables'!CG118+'PCE-Services'!CG118+GCE!CG118)/'Price Index'!CG118)</f>
        <v>876.28975139756255</v>
      </c>
    </row>
    <row r="119" spans="1:85" x14ac:dyDescent="0.25">
      <c r="A119" s="25" t="s">
        <v>118</v>
      </c>
      <c r="B119" s="29">
        <f>100*LN(('PCE-Nondurables'!B119+'PCE-Services'!B119+GCE!B119)/'Price Index'!B119)</f>
        <v>821.03969949039663</v>
      </c>
      <c r="C119" s="29">
        <f>100*LN(('PCE-Nondurables'!C119+'PCE-Services'!C119+GCE!C119)/'Price Index'!C119)</f>
        <v>821.03969949039663</v>
      </c>
      <c r="D119" s="29">
        <f>100*LN(('PCE-Nondurables'!D119+'PCE-Services'!D119+GCE!D119)/'Price Index'!D119)</f>
        <v>821.03969949039663</v>
      </c>
      <c r="E119" s="29">
        <f>100*LN(('PCE-Nondurables'!E119+'PCE-Services'!E119+GCE!E119)/'Price Index'!E119)</f>
        <v>821.03969949039663</v>
      </c>
      <c r="F119" s="29">
        <f>100*LN(('PCE-Nondurables'!F119+'PCE-Services'!F119+GCE!F119)/'Price Index'!F119)</f>
        <v>844.02570657990293</v>
      </c>
      <c r="G119" s="29">
        <f>100*LN(('PCE-Nondurables'!G119+'PCE-Services'!G119+GCE!G119)/'Price Index'!G119)</f>
        <v>844.02570657990293</v>
      </c>
      <c r="H119" s="29">
        <f>100*LN(('PCE-Nondurables'!H119+'PCE-Services'!H119+GCE!H119)/'Price Index'!H119)</f>
        <v>844.02570657990293</v>
      </c>
      <c r="I119" s="29">
        <f>100*LN(('PCE-Nondurables'!I119+'PCE-Services'!I119+GCE!I119)/'Price Index'!I119)</f>
        <v>844.02570657990293</v>
      </c>
      <c r="J119" s="16">
        <f>100*LN(('PCE-Nondurables'!J119+'PCE-Services'!J119+GCE!J119)/'Price Index'!J119)</f>
        <v>844.02570657990293</v>
      </c>
      <c r="K119" s="29">
        <f>100*LN(('PCE-Nondurables'!K119+'PCE-Services'!K119+GCE!K119)/'Price Index'!K119)</f>
        <v>844.05330554963598</v>
      </c>
      <c r="L119" s="29">
        <f>100*LN(('PCE-Nondurables'!L119+'PCE-Services'!L119+GCE!L119)/'Price Index'!L119)</f>
        <v>844.05330554963598</v>
      </c>
      <c r="M119" s="29">
        <f>100*LN(('PCE-Nondurables'!M119+'PCE-Services'!M119+GCE!M119)/'Price Index'!M119)</f>
        <v>844.05330554963598</v>
      </c>
      <c r="N119" s="29">
        <f>100*LN(('PCE-Nondurables'!N119+'PCE-Services'!N119+GCE!N119)/'Price Index'!N119)</f>
        <v>844.05330554963598</v>
      </c>
      <c r="O119" s="29">
        <f>100*LN(('PCE-Nondurables'!O119+'PCE-Services'!O119+GCE!O119)/'Price Index'!O119)</f>
        <v>844.05330554963598</v>
      </c>
      <c r="P119" s="29">
        <f>100*LN(('PCE-Nondurables'!P119+'PCE-Services'!P119+GCE!P119)/'Price Index'!P119)</f>
        <v>844.05330554963598</v>
      </c>
      <c r="Q119" s="29">
        <f>100*LN(('PCE-Nondurables'!Q119+'PCE-Services'!Q119+GCE!Q119)/'Price Index'!Q119)</f>
        <v>844.05330554963598</v>
      </c>
      <c r="R119" s="29">
        <f>100*LN(('PCE-Nondurables'!R119+'PCE-Services'!R119+GCE!R119)/'Price Index'!R119)</f>
        <v>844.05330554963598</v>
      </c>
      <c r="S119" s="29">
        <f>100*LN(('PCE-Nondurables'!S119+'PCE-Services'!S119+GCE!S119)/'Price Index'!S119)</f>
        <v>844.05330554963598</v>
      </c>
      <c r="T119" s="29">
        <f>100*LN(('PCE-Nondurables'!T119+'PCE-Services'!T119+GCE!T119)/'Price Index'!T119)</f>
        <v>844.05330554963598</v>
      </c>
      <c r="U119" s="29">
        <f>100*LN(('PCE-Nondurables'!U119+'PCE-Services'!U119+GCE!U119)/'Price Index'!U119)</f>
        <v>851.24843682625271</v>
      </c>
      <c r="V119" s="29">
        <f>100*LN(('PCE-Nondurables'!V119+'PCE-Services'!V119+GCE!V119)/'Price Index'!V119)</f>
        <v>851.24843682625271</v>
      </c>
      <c r="W119" s="29">
        <f>100*LN(('PCE-Nondurables'!W119+'PCE-Services'!W119+GCE!W119)/'Price Index'!W119)</f>
        <v>851.56136794248914</v>
      </c>
      <c r="X119" s="29">
        <f>100*LN(('PCE-Nondurables'!X119+'PCE-Services'!X119+GCE!X119)/'Price Index'!X119)</f>
        <v>851.56136794248914</v>
      </c>
      <c r="Y119" s="29">
        <f>100*LN(('PCE-Nondurables'!Y119+'PCE-Services'!Y119+GCE!Y119)/'Price Index'!Y119)</f>
        <v>851.56136794248914</v>
      </c>
      <c r="Z119" s="29">
        <f>100*LN(('PCE-Nondurables'!Z119+'PCE-Services'!Z119+GCE!Z119)/'Price Index'!Z119)</f>
        <v>851.56136794248914</v>
      </c>
      <c r="AA119" s="29">
        <f>100*LN(('PCE-Nondurables'!AA119+'PCE-Services'!AA119+GCE!AA119)/'Price Index'!AA119)</f>
        <v>851.56136794248914</v>
      </c>
      <c r="AB119" s="29">
        <f>100*LN(('PCE-Nondurables'!AB119+'PCE-Services'!AB119+GCE!AB119)/'Price Index'!AB119)</f>
        <v>851.56136794248914</v>
      </c>
      <c r="AC119" s="29">
        <f>100*LN(('PCE-Nondurables'!AC119+'PCE-Services'!AC119+GCE!AC119)/'Price Index'!AC119)</f>
        <v>851.56136794248914</v>
      </c>
      <c r="AD119" s="29">
        <f>100*LN(('PCE-Nondurables'!AD119+'PCE-Services'!AD119+GCE!AD119)/'Price Index'!AD119)</f>
        <v>851.56136794248914</v>
      </c>
      <c r="AE119" s="29">
        <f>100*LN(('PCE-Nondurables'!AE119+'PCE-Services'!AE119+GCE!AE119)/'Price Index'!AE119)</f>
        <v>851.56136794248914</v>
      </c>
      <c r="AF119" s="29">
        <f>100*LN(('PCE-Nondurables'!AF119+'PCE-Services'!AF119+GCE!AF119)/'Price Index'!AF119)</f>
        <v>851.56136794248914</v>
      </c>
      <c r="AG119" s="29">
        <f>100*LN(('PCE-Nondurables'!AG119+'PCE-Services'!AG119+GCE!AG119)/'Price Index'!AG119)</f>
        <v>851.56136794248914</v>
      </c>
      <c r="AH119" s="29">
        <f>100*LN(('PCE-Nondurables'!AH119+'PCE-Services'!AH119+GCE!AH119)/'Price Index'!AH119)</f>
        <v>851.56136794248914</v>
      </c>
      <c r="AI119" s="29">
        <f>100*LN(('PCE-Nondurables'!AI119+'PCE-Services'!AI119+GCE!AI119)/'Price Index'!AI119)</f>
        <v>851.56136794248914</v>
      </c>
      <c r="AJ119" s="29">
        <f>100*LN(('PCE-Nondurables'!AJ119+'PCE-Services'!AJ119+GCE!AJ119)/'Price Index'!AJ119)</f>
        <v>851.56136794248914</v>
      </c>
      <c r="AK119" s="29">
        <f>100*LN(('PCE-Nondurables'!AK119+'PCE-Services'!AK119+GCE!AK119)/'Price Index'!AK119)</f>
        <v>851.56136794248914</v>
      </c>
      <c r="AL119" s="29">
        <f>100*LN(('PCE-Nondurables'!AL119+'PCE-Services'!AL119+GCE!AL119)/'Price Index'!AL119)</f>
        <v>857.2990239581967</v>
      </c>
      <c r="AM119" s="29">
        <f>100*LN(('PCE-Nondurables'!AM119+'PCE-Services'!AM119+GCE!AM119)/'Price Index'!AM119)</f>
        <v>857.2990239581967</v>
      </c>
      <c r="AN119" s="29">
        <f>100*LN(('PCE-Nondurables'!AN119+'PCE-Services'!AN119+GCE!AN119)/'Price Index'!AN119)</f>
        <v>857.2990239581967</v>
      </c>
      <c r="AO119" s="29">
        <f>100*LN(('PCE-Nondurables'!AO119+'PCE-Services'!AO119+GCE!AO119)/'Price Index'!AO119)</f>
        <v>857.2990239581967</v>
      </c>
      <c r="AP119" s="29">
        <f>100*LN(('PCE-Nondurables'!AP119+'PCE-Services'!AP119+GCE!AP119)/'Price Index'!AP119)</f>
        <v>857.2990239581967</v>
      </c>
      <c r="AQ119" s="29">
        <f>100*LN(('PCE-Nondurables'!AQ119+'PCE-Services'!AQ119+GCE!AQ119)/'Price Index'!AQ119)</f>
        <v>857.2990239581967</v>
      </c>
      <c r="AR119" s="29">
        <f>100*LN(('PCE-Nondurables'!AR119+'PCE-Services'!AR119+GCE!AR119)/'Price Index'!AR119)</f>
        <v>857.2990239581967</v>
      </c>
      <c r="AS119" s="29">
        <f>100*LN(('PCE-Nondurables'!AS119+'PCE-Services'!AS119+GCE!AS119)/'Price Index'!AS119)</f>
        <v>857.2990239581967</v>
      </c>
      <c r="AT119" s="29">
        <f>100*LN(('PCE-Nondurables'!AT119+'PCE-Services'!AT119+GCE!AT119)/'Price Index'!AT119)</f>
        <v>857.2990239581967</v>
      </c>
      <c r="AU119" s="29">
        <f>100*LN(('PCE-Nondurables'!AU119+'PCE-Services'!AU119+GCE!AU119)/'Price Index'!AU119)</f>
        <v>857.2990239581967</v>
      </c>
      <c r="AV119" s="29">
        <f>100*LN(('PCE-Nondurables'!AV119+'PCE-Services'!AV119+GCE!AV119)/'Price Index'!AV119)</f>
        <v>857.2990239581967</v>
      </c>
      <c r="AW119" s="29">
        <f>100*LN(('PCE-Nondurables'!AW119+'PCE-Services'!AW119+GCE!AW119)/'Price Index'!AW119)</f>
        <v>857.2990239581967</v>
      </c>
      <c r="AX119" s="29">
        <f>100*LN(('PCE-Nondurables'!AX119+'PCE-Services'!AX119+GCE!AX119)/'Price Index'!AX119)</f>
        <v>857.2990239581967</v>
      </c>
      <c r="AY119" s="29">
        <f>100*LN(('PCE-Nondurables'!AY119+'PCE-Services'!AY119+GCE!AY119)/'Price Index'!AY119)</f>
        <v>857.2990239581967</v>
      </c>
      <c r="AZ119" s="29">
        <f>100*LN(('PCE-Nondurables'!AZ119+'PCE-Services'!AZ119+GCE!AZ119)/'Price Index'!AZ119)</f>
        <v>857.2990239581967</v>
      </c>
      <c r="BA119" s="29">
        <f>100*LN(('PCE-Nondurables'!BA119+'PCE-Services'!BA119+GCE!BA119)/'Price Index'!BA119)</f>
        <v>857.2990239581967</v>
      </c>
      <c r="BB119" s="29">
        <f>100*LN(('PCE-Nondurables'!BB119+'PCE-Services'!BB119+GCE!BB119)/'Price Index'!BB119)</f>
        <v>857.2990239581967</v>
      </c>
      <c r="BC119" s="29">
        <f>100*LN(('PCE-Nondurables'!BC119+'PCE-Services'!BC119+GCE!BC119)/'Price Index'!BC119)</f>
        <v>857.2990239581967</v>
      </c>
      <c r="BD119" s="29">
        <f>100*LN(('PCE-Nondurables'!BD119+'PCE-Services'!BD119+GCE!BD119)/'Price Index'!BD119)</f>
        <v>857.2990239581967</v>
      </c>
      <c r="BE119" s="29">
        <f>100*LN(('PCE-Nondurables'!BE119+'PCE-Services'!BE119+GCE!BE119)/'Price Index'!BE119)</f>
        <v>857.2990239581967</v>
      </c>
      <c r="BF119" s="29">
        <f>100*LN(('PCE-Nondurables'!BF119+'PCE-Services'!BF119+GCE!BF119)/'Price Index'!BF119)</f>
        <v>857.2990239581967</v>
      </c>
      <c r="BG119" s="29">
        <f>100*LN(('PCE-Nondurables'!BG119+'PCE-Services'!BG119+GCE!BG119)/'Price Index'!BG119)</f>
        <v>857.2990239581967</v>
      </c>
      <c r="BH119" s="29">
        <f>100*LN(('PCE-Nondurables'!BH119+'PCE-Services'!BH119+GCE!BH119)/'Price Index'!BH119)</f>
        <v>868.89526135988172</v>
      </c>
      <c r="BI119" s="29">
        <f>100*LN(('PCE-Nondurables'!BI119+'PCE-Services'!BI119+GCE!BI119)/'Price Index'!BI119)</f>
        <v>868.89526135988172</v>
      </c>
      <c r="BJ119" s="29">
        <f>100*LN(('PCE-Nondurables'!BJ119+'PCE-Services'!BJ119+GCE!BJ119)/'Price Index'!BJ119)</f>
        <v>868.89526135988172</v>
      </c>
      <c r="BK119" s="29">
        <f>100*LN(('PCE-Nondurables'!BK119+'PCE-Services'!BK119+GCE!BK119)/'Price Index'!BK119)</f>
        <v>868.89526135988172</v>
      </c>
      <c r="BL119" s="29">
        <f>100*LN(('PCE-Nondurables'!BL119+'PCE-Services'!BL119+GCE!BL119)/'Price Index'!BL119)</f>
        <v>868.89526135988172</v>
      </c>
      <c r="BM119" s="29">
        <f>100*LN(('PCE-Nondurables'!BM119+'PCE-Services'!BM119+GCE!BM119)/'Price Index'!BM119)</f>
        <v>868.89526135988172</v>
      </c>
      <c r="BN119" s="29">
        <f>100*LN(('PCE-Nondurables'!BN119+'PCE-Services'!BN119+GCE!BN119)/'Price Index'!BN119)</f>
        <v>868.89526135988172</v>
      </c>
      <c r="BO119" s="29">
        <f>100*LN(('PCE-Nondurables'!BO119+'PCE-Services'!BO119+GCE!BO119)/'Price Index'!BO119)</f>
        <v>868.89526135988172</v>
      </c>
      <c r="BP119" s="29">
        <f>100*LN(('PCE-Nondurables'!BP119+'PCE-Services'!BP119+GCE!BP119)/'Price Index'!BP119)</f>
        <v>868.80988745582533</v>
      </c>
      <c r="BQ119" s="29">
        <f>100*LN(('PCE-Nondurables'!BQ119+'PCE-Services'!BQ119+GCE!BQ119)/'Price Index'!BQ119)</f>
        <v>868.80988745582533</v>
      </c>
      <c r="BR119" s="29">
        <f>100*LN(('PCE-Nondurables'!BR119+'PCE-Services'!BR119+GCE!BR119)/'Price Index'!BR119)</f>
        <v>868.80988745582533</v>
      </c>
      <c r="BS119" s="29">
        <f>100*LN(('PCE-Nondurables'!BS119+'PCE-Services'!BS119+GCE!BS119)/'Price Index'!BS119)</f>
        <v>868.80988745582533</v>
      </c>
      <c r="BT119" s="29">
        <f>100*LN(('PCE-Nondurables'!BT119+'PCE-Services'!BT119+GCE!BT119)/'Price Index'!BT119)</f>
        <v>868.80988745582533</v>
      </c>
      <c r="BU119" s="29">
        <f>100*LN(('PCE-Nondurables'!BU119+'PCE-Services'!BU119+GCE!BU119)/'Price Index'!BU119)</f>
        <v>868.80988745582533</v>
      </c>
      <c r="BV119" s="29">
        <f>100*LN(('PCE-Nondurables'!BV119+'PCE-Services'!BV119+GCE!BV119)/'Price Index'!BV119)</f>
        <v>868.80988745582533</v>
      </c>
      <c r="BW119" s="29">
        <f>100*LN(('PCE-Nondurables'!BW119+'PCE-Services'!BW119+GCE!BW119)/'Price Index'!BW119)</f>
        <v>868.80988745582533</v>
      </c>
      <c r="BX119" s="29">
        <f>100*LN(('PCE-Nondurables'!BX119+'PCE-Services'!BX119+GCE!BX119)/'Price Index'!BX119)</f>
        <v>877.49669492266969</v>
      </c>
      <c r="BY119" s="29">
        <f>100*LN(('PCE-Nondurables'!BY119+'PCE-Services'!BY119+GCE!BY119)/'Price Index'!BY119)</f>
        <v>877.49669492266969</v>
      </c>
      <c r="BZ119" s="29">
        <f>100*LN(('PCE-Nondurables'!BZ119+'PCE-Services'!BZ119+GCE!BZ119)/'Price Index'!BZ119)</f>
        <v>877.49669492266969</v>
      </c>
      <c r="CA119" s="29">
        <f>100*LN(('PCE-Nondurables'!CA119+'PCE-Services'!CA119+GCE!CA119)/'Price Index'!CA119)</f>
        <v>877.49669492266969</v>
      </c>
      <c r="CB119" s="29">
        <f>100*LN(('PCE-Nondurables'!CB119+'PCE-Services'!CB119+GCE!CB119)/'Price Index'!CB119)</f>
        <v>877.60475593536376</v>
      </c>
      <c r="CC119" s="29">
        <f>100*LN(('PCE-Nondurables'!CC119+'PCE-Services'!CC119+GCE!CC119)/'Price Index'!CC119)</f>
        <v>877.60475593536376</v>
      </c>
      <c r="CD119" s="29">
        <f>100*LN(('PCE-Nondurables'!CD119+'PCE-Services'!CD119+GCE!CD119)/'Price Index'!CD119)</f>
        <v>877.60475593536376</v>
      </c>
      <c r="CE119" s="29">
        <f>100*LN(('PCE-Nondurables'!CE119+'PCE-Services'!CE119+GCE!CE119)/'Price Index'!CE119)</f>
        <v>877.60475593536376</v>
      </c>
      <c r="CF119" s="29">
        <f>100*LN(('PCE-Nondurables'!CF119+'PCE-Services'!CF119+GCE!CF119)/'Price Index'!CF119)</f>
        <v>877.60475593536376</v>
      </c>
      <c r="CG119" s="16">
        <f>100*LN(('PCE-Nondurables'!CG119+'PCE-Services'!CG119+GCE!CG119)/'Price Index'!CG119)</f>
        <v>877.60475593536376</v>
      </c>
    </row>
    <row r="120" spans="1:85" x14ac:dyDescent="0.25">
      <c r="A120" s="25" t="s">
        <v>119</v>
      </c>
      <c r="B120" s="29">
        <f>100*LN(('PCE-Nondurables'!B120+'PCE-Services'!B120+GCE!B120)/'Price Index'!B120)</f>
        <v>821.15550500556742</v>
      </c>
      <c r="C120" s="29">
        <f>100*LN(('PCE-Nondurables'!C120+'PCE-Services'!C120+GCE!C120)/'Price Index'!C120)</f>
        <v>821.15550500556742</v>
      </c>
      <c r="D120" s="29">
        <f>100*LN(('PCE-Nondurables'!D120+'PCE-Services'!D120+GCE!D120)/'Price Index'!D120)</f>
        <v>821.15550500556742</v>
      </c>
      <c r="E120" s="29">
        <f>100*LN(('PCE-Nondurables'!E120+'PCE-Services'!E120+GCE!E120)/'Price Index'!E120)</f>
        <v>821.15550500556742</v>
      </c>
      <c r="F120" s="29">
        <f>100*LN(('PCE-Nondurables'!F120+'PCE-Services'!F120+GCE!F120)/'Price Index'!F120)</f>
        <v>844.32529611295024</v>
      </c>
      <c r="G120" s="29">
        <f>100*LN(('PCE-Nondurables'!G120+'PCE-Services'!G120+GCE!G120)/'Price Index'!G120)</f>
        <v>844.32529611295024</v>
      </c>
      <c r="H120" s="29">
        <f>100*LN(('PCE-Nondurables'!H120+'PCE-Services'!H120+GCE!H120)/'Price Index'!H120)</f>
        <v>844.32529611295024</v>
      </c>
      <c r="I120" s="29">
        <f>100*LN(('PCE-Nondurables'!I120+'PCE-Services'!I120+GCE!I120)/'Price Index'!I120)</f>
        <v>844.32529611295024</v>
      </c>
      <c r="J120" s="16">
        <f>100*LN(('PCE-Nondurables'!J120+'PCE-Services'!J120+GCE!J120)/'Price Index'!J120)</f>
        <v>844.32529611295024</v>
      </c>
      <c r="K120" s="29">
        <f>100*LN(('PCE-Nondurables'!K120+'PCE-Services'!K120+GCE!K120)/'Price Index'!K120)</f>
        <v>844.36544743222419</v>
      </c>
      <c r="L120" s="29">
        <f>100*LN(('PCE-Nondurables'!L120+'PCE-Services'!L120+GCE!L120)/'Price Index'!L120)</f>
        <v>844.36544743222419</v>
      </c>
      <c r="M120" s="29">
        <f>100*LN(('PCE-Nondurables'!M120+'PCE-Services'!M120+GCE!M120)/'Price Index'!M120)</f>
        <v>844.36544743222419</v>
      </c>
      <c r="N120" s="29">
        <f>100*LN(('PCE-Nondurables'!N120+'PCE-Services'!N120+GCE!N120)/'Price Index'!N120)</f>
        <v>844.36544743222419</v>
      </c>
      <c r="O120" s="29">
        <f>100*LN(('PCE-Nondurables'!O120+'PCE-Services'!O120+GCE!O120)/'Price Index'!O120)</f>
        <v>844.36544743222419</v>
      </c>
      <c r="P120" s="29">
        <f>100*LN(('PCE-Nondurables'!P120+'PCE-Services'!P120+GCE!P120)/'Price Index'!P120)</f>
        <v>844.36544743222419</v>
      </c>
      <c r="Q120" s="29">
        <f>100*LN(('PCE-Nondurables'!Q120+'PCE-Services'!Q120+GCE!Q120)/'Price Index'!Q120)</f>
        <v>844.36544743222419</v>
      </c>
      <c r="R120" s="29">
        <f>100*LN(('PCE-Nondurables'!R120+'PCE-Services'!R120+GCE!R120)/'Price Index'!R120)</f>
        <v>844.36544743222419</v>
      </c>
      <c r="S120" s="29">
        <f>100*LN(('PCE-Nondurables'!S120+'PCE-Services'!S120+GCE!S120)/'Price Index'!S120)</f>
        <v>844.36544743222419</v>
      </c>
      <c r="T120" s="29">
        <f>100*LN(('PCE-Nondurables'!T120+'PCE-Services'!T120+GCE!T120)/'Price Index'!T120)</f>
        <v>844.36544743222419</v>
      </c>
      <c r="U120" s="29">
        <f>100*LN(('PCE-Nondurables'!U120+'PCE-Services'!U120+GCE!U120)/'Price Index'!U120)</f>
        <v>851.67366395454383</v>
      </c>
      <c r="V120" s="29">
        <f>100*LN(('PCE-Nondurables'!V120+'PCE-Services'!V120+GCE!V120)/'Price Index'!V120)</f>
        <v>851.67366395454383</v>
      </c>
      <c r="W120" s="29">
        <f>100*LN(('PCE-Nondurables'!W120+'PCE-Services'!W120+GCE!W120)/'Price Index'!W120)</f>
        <v>852.00122696650931</v>
      </c>
      <c r="X120" s="29">
        <f>100*LN(('PCE-Nondurables'!X120+'PCE-Services'!X120+GCE!X120)/'Price Index'!X120)</f>
        <v>852.00122696650931</v>
      </c>
      <c r="Y120" s="29">
        <f>100*LN(('PCE-Nondurables'!Y120+'PCE-Services'!Y120+GCE!Y120)/'Price Index'!Y120)</f>
        <v>852.00122696650931</v>
      </c>
      <c r="Z120" s="29">
        <f>100*LN(('PCE-Nondurables'!Z120+'PCE-Services'!Z120+GCE!Z120)/'Price Index'!Z120)</f>
        <v>852.00122696650931</v>
      </c>
      <c r="AA120" s="29">
        <f>100*LN(('PCE-Nondurables'!AA120+'PCE-Services'!AA120+GCE!AA120)/'Price Index'!AA120)</f>
        <v>852.00122696650931</v>
      </c>
      <c r="AB120" s="29">
        <f>100*LN(('PCE-Nondurables'!AB120+'PCE-Services'!AB120+GCE!AB120)/'Price Index'!AB120)</f>
        <v>852.00122696650931</v>
      </c>
      <c r="AC120" s="29">
        <f>100*LN(('PCE-Nondurables'!AC120+'PCE-Services'!AC120+GCE!AC120)/'Price Index'!AC120)</f>
        <v>852.00122696650931</v>
      </c>
      <c r="AD120" s="29">
        <f>100*LN(('PCE-Nondurables'!AD120+'PCE-Services'!AD120+GCE!AD120)/'Price Index'!AD120)</f>
        <v>852.00122696650931</v>
      </c>
      <c r="AE120" s="29">
        <f>100*LN(('PCE-Nondurables'!AE120+'PCE-Services'!AE120+GCE!AE120)/'Price Index'!AE120)</f>
        <v>852.00122696650931</v>
      </c>
      <c r="AF120" s="29">
        <f>100*LN(('PCE-Nondurables'!AF120+'PCE-Services'!AF120+GCE!AF120)/'Price Index'!AF120)</f>
        <v>852.00122696650931</v>
      </c>
      <c r="AG120" s="29">
        <f>100*LN(('PCE-Nondurables'!AG120+'PCE-Services'!AG120+GCE!AG120)/'Price Index'!AG120)</f>
        <v>852.00122696650931</v>
      </c>
      <c r="AH120" s="29">
        <f>100*LN(('PCE-Nondurables'!AH120+'PCE-Services'!AH120+GCE!AH120)/'Price Index'!AH120)</f>
        <v>852.00122696650931</v>
      </c>
      <c r="AI120" s="29">
        <f>100*LN(('PCE-Nondurables'!AI120+'PCE-Services'!AI120+GCE!AI120)/'Price Index'!AI120)</f>
        <v>852.00122696650931</v>
      </c>
      <c r="AJ120" s="29">
        <f>100*LN(('PCE-Nondurables'!AJ120+'PCE-Services'!AJ120+GCE!AJ120)/'Price Index'!AJ120)</f>
        <v>852.00122696650931</v>
      </c>
      <c r="AK120" s="29">
        <f>100*LN(('PCE-Nondurables'!AK120+'PCE-Services'!AK120+GCE!AK120)/'Price Index'!AK120)</f>
        <v>852.00122696650931</v>
      </c>
      <c r="AL120" s="29">
        <f>100*LN(('PCE-Nondurables'!AL120+'PCE-Services'!AL120+GCE!AL120)/'Price Index'!AL120)</f>
        <v>857.68063277598753</v>
      </c>
      <c r="AM120" s="29">
        <f>100*LN(('PCE-Nondurables'!AM120+'PCE-Services'!AM120+GCE!AM120)/'Price Index'!AM120)</f>
        <v>857.68063277598753</v>
      </c>
      <c r="AN120" s="29">
        <f>100*LN(('PCE-Nondurables'!AN120+'PCE-Services'!AN120+GCE!AN120)/'Price Index'!AN120)</f>
        <v>857.68063277598753</v>
      </c>
      <c r="AO120" s="29">
        <f>100*LN(('PCE-Nondurables'!AO120+'PCE-Services'!AO120+GCE!AO120)/'Price Index'!AO120)</f>
        <v>857.68063277598753</v>
      </c>
      <c r="AP120" s="29">
        <f>100*LN(('PCE-Nondurables'!AP120+'PCE-Services'!AP120+GCE!AP120)/'Price Index'!AP120)</f>
        <v>857.68063277598753</v>
      </c>
      <c r="AQ120" s="29">
        <f>100*LN(('PCE-Nondurables'!AQ120+'PCE-Services'!AQ120+GCE!AQ120)/'Price Index'!AQ120)</f>
        <v>857.68063277598753</v>
      </c>
      <c r="AR120" s="29">
        <f>100*LN(('PCE-Nondurables'!AR120+'PCE-Services'!AR120+GCE!AR120)/'Price Index'!AR120)</f>
        <v>857.68063277598753</v>
      </c>
      <c r="AS120" s="29">
        <f>100*LN(('PCE-Nondurables'!AS120+'PCE-Services'!AS120+GCE!AS120)/'Price Index'!AS120)</f>
        <v>857.68063277598753</v>
      </c>
      <c r="AT120" s="29">
        <f>100*LN(('PCE-Nondurables'!AT120+'PCE-Services'!AT120+GCE!AT120)/'Price Index'!AT120)</f>
        <v>857.68063277598753</v>
      </c>
      <c r="AU120" s="29">
        <f>100*LN(('PCE-Nondurables'!AU120+'PCE-Services'!AU120+GCE!AU120)/'Price Index'!AU120)</f>
        <v>857.68063277598753</v>
      </c>
      <c r="AV120" s="29">
        <f>100*LN(('PCE-Nondurables'!AV120+'PCE-Services'!AV120+GCE!AV120)/'Price Index'!AV120)</f>
        <v>857.68063277598753</v>
      </c>
      <c r="AW120" s="29">
        <f>100*LN(('PCE-Nondurables'!AW120+'PCE-Services'!AW120+GCE!AW120)/'Price Index'!AW120)</f>
        <v>857.68063277598753</v>
      </c>
      <c r="AX120" s="29">
        <f>100*LN(('PCE-Nondurables'!AX120+'PCE-Services'!AX120+GCE!AX120)/'Price Index'!AX120)</f>
        <v>857.68063277598753</v>
      </c>
      <c r="AY120" s="29">
        <f>100*LN(('PCE-Nondurables'!AY120+'PCE-Services'!AY120+GCE!AY120)/'Price Index'!AY120)</f>
        <v>857.68063277598753</v>
      </c>
      <c r="AZ120" s="29">
        <f>100*LN(('PCE-Nondurables'!AZ120+'PCE-Services'!AZ120+GCE!AZ120)/'Price Index'!AZ120)</f>
        <v>857.68063277598753</v>
      </c>
      <c r="BA120" s="29">
        <f>100*LN(('PCE-Nondurables'!BA120+'PCE-Services'!BA120+GCE!BA120)/'Price Index'!BA120)</f>
        <v>857.68063277598753</v>
      </c>
      <c r="BB120" s="29">
        <f>100*LN(('PCE-Nondurables'!BB120+'PCE-Services'!BB120+GCE!BB120)/'Price Index'!BB120)</f>
        <v>857.68063277598753</v>
      </c>
      <c r="BC120" s="29">
        <f>100*LN(('PCE-Nondurables'!BC120+'PCE-Services'!BC120+GCE!BC120)/'Price Index'!BC120)</f>
        <v>857.68063277598753</v>
      </c>
      <c r="BD120" s="29">
        <f>100*LN(('PCE-Nondurables'!BD120+'PCE-Services'!BD120+GCE!BD120)/'Price Index'!BD120)</f>
        <v>857.68063277598753</v>
      </c>
      <c r="BE120" s="29">
        <f>100*LN(('PCE-Nondurables'!BE120+'PCE-Services'!BE120+GCE!BE120)/'Price Index'!BE120)</f>
        <v>857.68063277598753</v>
      </c>
      <c r="BF120" s="29">
        <f>100*LN(('PCE-Nondurables'!BF120+'PCE-Services'!BF120+GCE!BF120)/'Price Index'!BF120)</f>
        <v>857.68063277598753</v>
      </c>
      <c r="BG120" s="29">
        <f>100*LN(('PCE-Nondurables'!BG120+'PCE-Services'!BG120+GCE!BG120)/'Price Index'!BG120)</f>
        <v>857.68063277598753</v>
      </c>
      <c r="BH120" s="29">
        <f>100*LN(('PCE-Nondurables'!BH120+'PCE-Services'!BH120+GCE!BH120)/'Price Index'!BH120)</f>
        <v>869.27142749348968</v>
      </c>
      <c r="BI120" s="29">
        <f>100*LN(('PCE-Nondurables'!BI120+'PCE-Services'!BI120+GCE!BI120)/'Price Index'!BI120)</f>
        <v>869.27142749348968</v>
      </c>
      <c r="BJ120" s="29">
        <f>100*LN(('PCE-Nondurables'!BJ120+'PCE-Services'!BJ120+GCE!BJ120)/'Price Index'!BJ120)</f>
        <v>869.27142749348968</v>
      </c>
      <c r="BK120" s="29">
        <f>100*LN(('PCE-Nondurables'!BK120+'PCE-Services'!BK120+GCE!BK120)/'Price Index'!BK120)</f>
        <v>869.27142749348968</v>
      </c>
      <c r="BL120" s="29">
        <f>100*LN(('PCE-Nondurables'!BL120+'PCE-Services'!BL120+GCE!BL120)/'Price Index'!BL120)</f>
        <v>869.27142749348968</v>
      </c>
      <c r="BM120" s="29">
        <f>100*LN(('PCE-Nondurables'!BM120+'PCE-Services'!BM120+GCE!BM120)/'Price Index'!BM120)</f>
        <v>869.27142749348968</v>
      </c>
      <c r="BN120" s="29">
        <f>100*LN(('PCE-Nondurables'!BN120+'PCE-Services'!BN120+GCE!BN120)/'Price Index'!BN120)</f>
        <v>869.27142749348968</v>
      </c>
      <c r="BO120" s="29">
        <f>100*LN(('PCE-Nondurables'!BO120+'PCE-Services'!BO120+GCE!BO120)/'Price Index'!BO120)</f>
        <v>869.27142749348968</v>
      </c>
      <c r="BP120" s="29">
        <f>100*LN(('PCE-Nondurables'!BP120+'PCE-Services'!BP120+GCE!BP120)/'Price Index'!BP120)</f>
        <v>869.18556582800898</v>
      </c>
      <c r="BQ120" s="29">
        <f>100*LN(('PCE-Nondurables'!BQ120+'PCE-Services'!BQ120+GCE!BQ120)/'Price Index'!BQ120)</f>
        <v>869.18556582800898</v>
      </c>
      <c r="BR120" s="29">
        <f>100*LN(('PCE-Nondurables'!BR120+'PCE-Services'!BR120+GCE!BR120)/'Price Index'!BR120)</f>
        <v>869.18556582800898</v>
      </c>
      <c r="BS120" s="29">
        <f>100*LN(('PCE-Nondurables'!BS120+'PCE-Services'!BS120+GCE!BS120)/'Price Index'!BS120)</f>
        <v>869.18556582800898</v>
      </c>
      <c r="BT120" s="29">
        <f>100*LN(('PCE-Nondurables'!BT120+'PCE-Services'!BT120+GCE!BT120)/'Price Index'!BT120)</f>
        <v>869.18556582800898</v>
      </c>
      <c r="BU120" s="29">
        <f>100*LN(('PCE-Nondurables'!BU120+'PCE-Services'!BU120+GCE!BU120)/'Price Index'!BU120)</f>
        <v>869.18556582800898</v>
      </c>
      <c r="BV120" s="29">
        <f>100*LN(('PCE-Nondurables'!BV120+'PCE-Services'!BV120+GCE!BV120)/'Price Index'!BV120)</f>
        <v>869.18556582800898</v>
      </c>
      <c r="BW120" s="29">
        <f>100*LN(('PCE-Nondurables'!BW120+'PCE-Services'!BW120+GCE!BW120)/'Price Index'!BW120)</f>
        <v>869.18556582800898</v>
      </c>
      <c r="BX120" s="29">
        <f>100*LN(('PCE-Nondurables'!BX120+'PCE-Services'!BX120+GCE!BX120)/'Price Index'!BX120)</f>
        <v>877.98946509055349</v>
      </c>
      <c r="BY120" s="29">
        <f>100*LN(('PCE-Nondurables'!BY120+'PCE-Services'!BY120+GCE!BY120)/'Price Index'!BY120)</f>
        <v>877.98946509055349</v>
      </c>
      <c r="BZ120" s="29">
        <f>100*LN(('PCE-Nondurables'!BZ120+'PCE-Services'!BZ120+GCE!BZ120)/'Price Index'!BZ120)</f>
        <v>877.98946509055349</v>
      </c>
      <c r="CA120" s="29">
        <f>100*LN(('PCE-Nondurables'!CA120+'PCE-Services'!CA120+GCE!CA120)/'Price Index'!CA120)</f>
        <v>877.98946509055349</v>
      </c>
      <c r="CB120" s="29">
        <f>100*LN(('PCE-Nondurables'!CB120+'PCE-Services'!CB120+GCE!CB120)/'Price Index'!CB120)</f>
        <v>878.09463792989141</v>
      </c>
      <c r="CC120" s="29">
        <f>100*LN(('PCE-Nondurables'!CC120+'PCE-Services'!CC120+GCE!CC120)/'Price Index'!CC120)</f>
        <v>878.09463792989141</v>
      </c>
      <c r="CD120" s="29">
        <f>100*LN(('PCE-Nondurables'!CD120+'PCE-Services'!CD120+GCE!CD120)/'Price Index'!CD120)</f>
        <v>878.09463792989141</v>
      </c>
      <c r="CE120" s="29">
        <f>100*LN(('PCE-Nondurables'!CE120+'PCE-Services'!CE120+GCE!CE120)/'Price Index'!CE120)</f>
        <v>878.09463792989141</v>
      </c>
      <c r="CF120" s="29">
        <f>100*LN(('PCE-Nondurables'!CF120+'PCE-Services'!CF120+GCE!CF120)/'Price Index'!CF120)</f>
        <v>878.09463792989141</v>
      </c>
      <c r="CG120" s="16">
        <f>100*LN(('PCE-Nondurables'!CG120+'PCE-Services'!CG120+GCE!CG120)/'Price Index'!CG120)</f>
        <v>878.09463792989141</v>
      </c>
    </row>
    <row r="121" spans="1:85" x14ac:dyDescent="0.25">
      <c r="A121" s="25" t="s">
        <v>120</v>
      </c>
      <c r="B121" s="29">
        <f>100*LN(('PCE-Nondurables'!B121+'PCE-Services'!B121+GCE!B121)/'Price Index'!B121)</f>
        <v>821.84899583183244</v>
      </c>
      <c r="C121" s="29">
        <f>100*LN(('PCE-Nondurables'!C121+'PCE-Services'!C121+GCE!C121)/'Price Index'!C121)</f>
        <v>821.84899583183244</v>
      </c>
      <c r="D121" s="29">
        <f>100*LN(('PCE-Nondurables'!D121+'PCE-Services'!D121+GCE!D121)/'Price Index'!D121)</f>
        <v>821.84899583183244</v>
      </c>
      <c r="E121" s="29">
        <f>100*LN(('PCE-Nondurables'!E121+'PCE-Services'!E121+GCE!E121)/'Price Index'!E121)</f>
        <v>821.84899583183244</v>
      </c>
      <c r="F121" s="29">
        <f>100*LN(('PCE-Nondurables'!F121+'PCE-Services'!F121+GCE!F121)/'Price Index'!F121)</f>
        <v>845.12751695383554</v>
      </c>
      <c r="G121" s="29">
        <f>100*LN(('PCE-Nondurables'!G121+'PCE-Services'!G121+GCE!G121)/'Price Index'!G121)</f>
        <v>845.12751695383554</v>
      </c>
      <c r="H121" s="29">
        <f>100*LN(('PCE-Nondurables'!H121+'PCE-Services'!H121+GCE!H121)/'Price Index'!H121)</f>
        <v>845.12751695383554</v>
      </c>
      <c r="I121" s="29">
        <f>100*LN(('PCE-Nondurables'!I121+'PCE-Services'!I121+GCE!I121)/'Price Index'!I121)</f>
        <v>845.12751695383554</v>
      </c>
      <c r="J121" s="16">
        <f>100*LN(('PCE-Nondurables'!J121+'PCE-Services'!J121+GCE!J121)/'Price Index'!J121)</f>
        <v>845.12751695383554</v>
      </c>
      <c r="K121" s="29">
        <f>100*LN(('PCE-Nondurables'!K121+'PCE-Services'!K121+GCE!K121)/'Price Index'!K121)</f>
        <v>845.16200621016435</v>
      </c>
      <c r="L121" s="29">
        <f>100*LN(('PCE-Nondurables'!L121+'PCE-Services'!L121+GCE!L121)/'Price Index'!L121)</f>
        <v>845.16200621016435</v>
      </c>
      <c r="M121" s="29">
        <f>100*LN(('PCE-Nondurables'!M121+'PCE-Services'!M121+GCE!M121)/'Price Index'!M121)</f>
        <v>845.16200621016435</v>
      </c>
      <c r="N121" s="29">
        <f>100*LN(('PCE-Nondurables'!N121+'PCE-Services'!N121+GCE!N121)/'Price Index'!N121)</f>
        <v>845.16200621016435</v>
      </c>
      <c r="O121" s="29">
        <f>100*LN(('PCE-Nondurables'!O121+'PCE-Services'!O121+GCE!O121)/'Price Index'!O121)</f>
        <v>845.16200621016435</v>
      </c>
      <c r="P121" s="29">
        <f>100*LN(('PCE-Nondurables'!P121+'PCE-Services'!P121+GCE!P121)/'Price Index'!P121)</f>
        <v>845.16200621016435</v>
      </c>
      <c r="Q121" s="29">
        <f>100*LN(('PCE-Nondurables'!Q121+'PCE-Services'!Q121+GCE!Q121)/'Price Index'!Q121)</f>
        <v>845.16200621016435</v>
      </c>
      <c r="R121" s="29">
        <f>100*LN(('PCE-Nondurables'!R121+'PCE-Services'!R121+GCE!R121)/'Price Index'!R121)</f>
        <v>845.16200621016435</v>
      </c>
      <c r="S121" s="29">
        <f>100*LN(('PCE-Nondurables'!S121+'PCE-Services'!S121+GCE!S121)/'Price Index'!S121)</f>
        <v>845.16200621016435</v>
      </c>
      <c r="T121" s="29">
        <f>100*LN(('PCE-Nondurables'!T121+'PCE-Services'!T121+GCE!T121)/'Price Index'!T121)</f>
        <v>845.16200621016435</v>
      </c>
      <c r="U121" s="29">
        <f>100*LN(('PCE-Nondurables'!U121+'PCE-Services'!U121+GCE!U121)/'Price Index'!U121)</f>
        <v>852.56452558664262</v>
      </c>
      <c r="V121" s="29">
        <f>100*LN(('PCE-Nondurables'!V121+'PCE-Services'!V121+GCE!V121)/'Price Index'!V121)</f>
        <v>852.56452558664262</v>
      </c>
      <c r="W121" s="29">
        <f>100*LN(('PCE-Nondurables'!W121+'PCE-Services'!W121+GCE!W121)/'Price Index'!W121)</f>
        <v>852.90708813474134</v>
      </c>
      <c r="X121" s="29">
        <f>100*LN(('PCE-Nondurables'!X121+'PCE-Services'!X121+GCE!X121)/'Price Index'!X121)</f>
        <v>852.90708813474134</v>
      </c>
      <c r="Y121" s="29">
        <f>100*LN(('PCE-Nondurables'!Y121+'PCE-Services'!Y121+GCE!Y121)/'Price Index'!Y121)</f>
        <v>852.90708813474134</v>
      </c>
      <c r="Z121" s="29">
        <f>100*LN(('PCE-Nondurables'!Z121+'PCE-Services'!Z121+GCE!Z121)/'Price Index'!Z121)</f>
        <v>852.90708813474134</v>
      </c>
      <c r="AA121" s="29">
        <f>100*LN(('PCE-Nondurables'!AA121+'PCE-Services'!AA121+GCE!AA121)/'Price Index'!AA121)</f>
        <v>852.90708813474134</v>
      </c>
      <c r="AB121" s="29">
        <f>100*LN(('PCE-Nondurables'!AB121+'PCE-Services'!AB121+GCE!AB121)/'Price Index'!AB121)</f>
        <v>852.90708813474134</v>
      </c>
      <c r="AC121" s="29">
        <f>100*LN(('PCE-Nondurables'!AC121+'PCE-Services'!AC121+GCE!AC121)/'Price Index'!AC121)</f>
        <v>852.90708813474134</v>
      </c>
      <c r="AD121" s="29">
        <f>100*LN(('PCE-Nondurables'!AD121+'PCE-Services'!AD121+GCE!AD121)/'Price Index'!AD121)</f>
        <v>852.90708813474134</v>
      </c>
      <c r="AE121" s="29">
        <f>100*LN(('PCE-Nondurables'!AE121+'PCE-Services'!AE121+GCE!AE121)/'Price Index'!AE121)</f>
        <v>852.90708813474134</v>
      </c>
      <c r="AF121" s="29">
        <f>100*LN(('PCE-Nondurables'!AF121+'PCE-Services'!AF121+GCE!AF121)/'Price Index'!AF121)</f>
        <v>852.90708813474134</v>
      </c>
      <c r="AG121" s="29">
        <f>100*LN(('PCE-Nondurables'!AG121+'PCE-Services'!AG121+GCE!AG121)/'Price Index'!AG121)</f>
        <v>852.90708813474134</v>
      </c>
      <c r="AH121" s="29">
        <f>100*LN(('PCE-Nondurables'!AH121+'PCE-Services'!AH121+GCE!AH121)/'Price Index'!AH121)</f>
        <v>852.90708813474134</v>
      </c>
      <c r="AI121" s="29">
        <f>100*LN(('PCE-Nondurables'!AI121+'PCE-Services'!AI121+GCE!AI121)/'Price Index'!AI121)</f>
        <v>852.90708813474134</v>
      </c>
      <c r="AJ121" s="29">
        <f>100*LN(('PCE-Nondurables'!AJ121+'PCE-Services'!AJ121+GCE!AJ121)/'Price Index'!AJ121)</f>
        <v>852.90708813474134</v>
      </c>
      <c r="AK121" s="29">
        <f>100*LN(('PCE-Nondurables'!AK121+'PCE-Services'!AK121+GCE!AK121)/'Price Index'!AK121)</f>
        <v>852.90708813474134</v>
      </c>
      <c r="AL121" s="29">
        <f>100*LN(('PCE-Nondurables'!AL121+'PCE-Services'!AL121+GCE!AL121)/'Price Index'!AL121)</f>
        <v>858.63207256117312</v>
      </c>
      <c r="AM121" s="29">
        <f>100*LN(('PCE-Nondurables'!AM121+'PCE-Services'!AM121+GCE!AM121)/'Price Index'!AM121)</f>
        <v>858.63207256117312</v>
      </c>
      <c r="AN121" s="29">
        <f>100*LN(('PCE-Nondurables'!AN121+'PCE-Services'!AN121+GCE!AN121)/'Price Index'!AN121)</f>
        <v>858.63207256117312</v>
      </c>
      <c r="AO121" s="29">
        <f>100*LN(('PCE-Nondurables'!AO121+'PCE-Services'!AO121+GCE!AO121)/'Price Index'!AO121)</f>
        <v>858.63207256117312</v>
      </c>
      <c r="AP121" s="29">
        <f>100*LN(('PCE-Nondurables'!AP121+'PCE-Services'!AP121+GCE!AP121)/'Price Index'!AP121)</f>
        <v>858.63207256117312</v>
      </c>
      <c r="AQ121" s="29">
        <f>100*LN(('PCE-Nondurables'!AQ121+'PCE-Services'!AQ121+GCE!AQ121)/'Price Index'!AQ121)</f>
        <v>858.63207256117312</v>
      </c>
      <c r="AR121" s="29">
        <f>100*LN(('PCE-Nondurables'!AR121+'PCE-Services'!AR121+GCE!AR121)/'Price Index'!AR121)</f>
        <v>858.63207256117312</v>
      </c>
      <c r="AS121" s="29">
        <f>100*LN(('PCE-Nondurables'!AS121+'PCE-Services'!AS121+GCE!AS121)/'Price Index'!AS121)</f>
        <v>858.63207256117312</v>
      </c>
      <c r="AT121" s="29">
        <f>100*LN(('PCE-Nondurables'!AT121+'PCE-Services'!AT121+GCE!AT121)/'Price Index'!AT121)</f>
        <v>858.63207256117312</v>
      </c>
      <c r="AU121" s="29">
        <f>100*LN(('PCE-Nondurables'!AU121+'PCE-Services'!AU121+GCE!AU121)/'Price Index'!AU121)</f>
        <v>858.63207256117312</v>
      </c>
      <c r="AV121" s="29">
        <f>100*LN(('PCE-Nondurables'!AV121+'PCE-Services'!AV121+GCE!AV121)/'Price Index'!AV121)</f>
        <v>858.63207256117312</v>
      </c>
      <c r="AW121" s="29">
        <f>100*LN(('PCE-Nondurables'!AW121+'PCE-Services'!AW121+GCE!AW121)/'Price Index'!AW121)</f>
        <v>858.63207256117312</v>
      </c>
      <c r="AX121" s="29">
        <f>100*LN(('PCE-Nondurables'!AX121+'PCE-Services'!AX121+GCE!AX121)/'Price Index'!AX121)</f>
        <v>858.63207256117312</v>
      </c>
      <c r="AY121" s="29">
        <f>100*LN(('PCE-Nondurables'!AY121+'PCE-Services'!AY121+GCE!AY121)/'Price Index'!AY121)</f>
        <v>858.63207256117312</v>
      </c>
      <c r="AZ121" s="29">
        <f>100*LN(('PCE-Nondurables'!AZ121+'PCE-Services'!AZ121+GCE!AZ121)/'Price Index'!AZ121)</f>
        <v>858.63207256117312</v>
      </c>
      <c r="BA121" s="29">
        <f>100*LN(('PCE-Nondurables'!BA121+'PCE-Services'!BA121+GCE!BA121)/'Price Index'!BA121)</f>
        <v>858.63207256117312</v>
      </c>
      <c r="BB121" s="29">
        <f>100*LN(('PCE-Nondurables'!BB121+'PCE-Services'!BB121+GCE!BB121)/'Price Index'!BB121)</f>
        <v>858.63207256117312</v>
      </c>
      <c r="BC121" s="29">
        <f>100*LN(('PCE-Nondurables'!BC121+'PCE-Services'!BC121+GCE!BC121)/'Price Index'!BC121)</f>
        <v>858.63207256117312</v>
      </c>
      <c r="BD121" s="29">
        <f>100*LN(('PCE-Nondurables'!BD121+'PCE-Services'!BD121+GCE!BD121)/'Price Index'!BD121)</f>
        <v>858.63207256117312</v>
      </c>
      <c r="BE121" s="29">
        <f>100*LN(('PCE-Nondurables'!BE121+'PCE-Services'!BE121+GCE!BE121)/'Price Index'!BE121)</f>
        <v>858.63207256117312</v>
      </c>
      <c r="BF121" s="29">
        <f>100*LN(('PCE-Nondurables'!BF121+'PCE-Services'!BF121+GCE!BF121)/'Price Index'!BF121)</f>
        <v>858.63207256117312</v>
      </c>
      <c r="BG121" s="29">
        <f>100*LN(('PCE-Nondurables'!BG121+'PCE-Services'!BG121+GCE!BG121)/'Price Index'!BG121)</f>
        <v>858.63207256117312</v>
      </c>
      <c r="BH121" s="29">
        <f>100*LN(('PCE-Nondurables'!BH121+'PCE-Services'!BH121+GCE!BH121)/'Price Index'!BH121)</f>
        <v>870.22015296908603</v>
      </c>
      <c r="BI121" s="29">
        <f>100*LN(('PCE-Nondurables'!BI121+'PCE-Services'!BI121+GCE!BI121)/'Price Index'!BI121)</f>
        <v>870.22015296908603</v>
      </c>
      <c r="BJ121" s="29">
        <f>100*LN(('PCE-Nondurables'!BJ121+'PCE-Services'!BJ121+GCE!BJ121)/'Price Index'!BJ121)</f>
        <v>870.22015296908603</v>
      </c>
      <c r="BK121" s="29">
        <f>100*LN(('PCE-Nondurables'!BK121+'PCE-Services'!BK121+GCE!BK121)/'Price Index'!BK121)</f>
        <v>870.22015296908603</v>
      </c>
      <c r="BL121" s="29">
        <f>100*LN(('PCE-Nondurables'!BL121+'PCE-Services'!BL121+GCE!BL121)/'Price Index'!BL121)</f>
        <v>870.22015296908603</v>
      </c>
      <c r="BM121" s="29">
        <f>100*LN(('PCE-Nondurables'!BM121+'PCE-Services'!BM121+GCE!BM121)/'Price Index'!BM121)</f>
        <v>870.22015296908603</v>
      </c>
      <c r="BN121" s="29">
        <f>100*LN(('PCE-Nondurables'!BN121+'PCE-Services'!BN121+GCE!BN121)/'Price Index'!BN121)</f>
        <v>870.22015296908603</v>
      </c>
      <c r="BO121" s="29">
        <f>100*LN(('PCE-Nondurables'!BO121+'PCE-Services'!BO121+GCE!BO121)/'Price Index'!BO121)</f>
        <v>870.22015296908603</v>
      </c>
      <c r="BP121" s="29">
        <f>100*LN(('PCE-Nondurables'!BP121+'PCE-Services'!BP121+GCE!BP121)/'Price Index'!BP121)</f>
        <v>870.1349291241487</v>
      </c>
      <c r="BQ121" s="29">
        <f>100*LN(('PCE-Nondurables'!BQ121+'PCE-Services'!BQ121+GCE!BQ121)/'Price Index'!BQ121)</f>
        <v>870.1349291241487</v>
      </c>
      <c r="BR121" s="29">
        <f>100*LN(('PCE-Nondurables'!BR121+'PCE-Services'!BR121+GCE!BR121)/'Price Index'!BR121)</f>
        <v>870.1349291241487</v>
      </c>
      <c r="BS121" s="29">
        <f>100*LN(('PCE-Nondurables'!BS121+'PCE-Services'!BS121+GCE!BS121)/'Price Index'!BS121)</f>
        <v>870.1349291241487</v>
      </c>
      <c r="BT121" s="29">
        <f>100*LN(('PCE-Nondurables'!BT121+'PCE-Services'!BT121+GCE!BT121)/'Price Index'!BT121)</f>
        <v>870.1349291241487</v>
      </c>
      <c r="BU121" s="29">
        <f>100*LN(('PCE-Nondurables'!BU121+'PCE-Services'!BU121+GCE!BU121)/'Price Index'!BU121)</f>
        <v>870.1349291241487</v>
      </c>
      <c r="BV121" s="29">
        <f>100*LN(('PCE-Nondurables'!BV121+'PCE-Services'!BV121+GCE!BV121)/'Price Index'!BV121)</f>
        <v>870.1349291241487</v>
      </c>
      <c r="BW121" s="29">
        <f>100*LN(('PCE-Nondurables'!BW121+'PCE-Services'!BW121+GCE!BW121)/'Price Index'!BW121)</f>
        <v>870.1349291241487</v>
      </c>
      <c r="BX121" s="29">
        <f>100*LN(('PCE-Nondurables'!BX121+'PCE-Services'!BX121+GCE!BX121)/'Price Index'!BX121)</f>
        <v>879.01055099142127</v>
      </c>
      <c r="BY121" s="29">
        <f>100*LN(('PCE-Nondurables'!BY121+'PCE-Services'!BY121+GCE!BY121)/'Price Index'!BY121)</f>
        <v>879.01055099142127</v>
      </c>
      <c r="BZ121" s="29">
        <f>100*LN(('PCE-Nondurables'!BZ121+'PCE-Services'!BZ121+GCE!BZ121)/'Price Index'!BZ121)</f>
        <v>879.01055099142127</v>
      </c>
      <c r="CA121" s="29">
        <f>100*LN(('PCE-Nondurables'!CA121+'PCE-Services'!CA121+GCE!CA121)/'Price Index'!CA121)</f>
        <v>879.01055099142127</v>
      </c>
      <c r="CB121" s="29">
        <f>100*LN(('PCE-Nondurables'!CB121+'PCE-Services'!CB121+GCE!CB121)/'Price Index'!CB121)</f>
        <v>879.1178397911757</v>
      </c>
      <c r="CC121" s="29">
        <f>100*LN(('PCE-Nondurables'!CC121+'PCE-Services'!CC121+GCE!CC121)/'Price Index'!CC121)</f>
        <v>879.1178397911757</v>
      </c>
      <c r="CD121" s="29">
        <f>100*LN(('PCE-Nondurables'!CD121+'PCE-Services'!CD121+GCE!CD121)/'Price Index'!CD121)</f>
        <v>879.1178397911757</v>
      </c>
      <c r="CE121" s="29">
        <f>100*LN(('PCE-Nondurables'!CE121+'PCE-Services'!CE121+GCE!CE121)/'Price Index'!CE121)</f>
        <v>879.1178397911757</v>
      </c>
      <c r="CF121" s="29">
        <f>100*LN(('PCE-Nondurables'!CF121+'PCE-Services'!CF121+GCE!CF121)/'Price Index'!CF121)</f>
        <v>879.1178397911757</v>
      </c>
      <c r="CG121" s="16">
        <f>100*LN(('PCE-Nondurables'!CG121+'PCE-Services'!CG121+GCE!CG121)/'Price Index'!CG121)</f>
        <v>879.1178397911757</v>
      </c>
    </row>
    <row r="122" spans="1:85" x14ac:dyDescent="0.25">
      <c r="A122" s="25" t="s">
        <v>121</v>
      </c>
      <c r="B122" s="29">
        <f>100*LN(('PCE-Nondurables'!B122+'PCE-Services'!B122+GCE!B122)/'Price Index'!B122)</f>
        <v>822.27656856942576</v>
      </c>
      <c r="C122" s="29">
        <f>100*LN(('PCE-Nondurables'!C122+'PCE-Services'!C122+GCE!C122)/'Price Index'!C122)</f>
        <v>822.27656856942576</v>
      </c>
      <c r="D122" s="29">
        <f>100*LN(('PCE-Nondurables'!D122+'PCE-Services'!D122+GCE!D122)/'Price Index'!D122)</f>
        <v>822.27656856942576</v>
      </c>
      <c r="E122" s="29">
        <f>100*LN(('PCE-Nondurables'!E122+'PCE-Services'!E122+GCE!E122)/'Price Index'!E122)</f>
        <v>822.27656856942576</v>
      </c>
      <c r="F122" s="29">
        <f>100*LN(('PCE-Nondurables'!F122+'PCE-Services'!F122+GCE!F122)/'Price Index'!F122)</f>
        <v>845.82823768113451</v>
      </c>
      <c r="G122" s="29">
        <f>100*LN(('PCE-Nondurables'!G122+'PCE-Services'!G122+GCE!G122)/'Price Index'!G122)</f>
        <v>845.82823768113451</v>
      </c>
      <c r="H122" s="29">
        <f>100*LN(('PCE-Nondurables'!H122+'PCE-Services'!H122+GCE!H122)/'Price Index'!H122)</f>
        <v>845.82823768113451</v>
      </c>
      <c r="I122" s="29">
        <f>100*LN(('PCE-Nondurables'!I122+'PCE-Services'!I122+GCE!I122)/'Price Index'!I122)</f>
        <v>845.82823768113451</v>
      </c>
      <c r="J122" s="16">
        <f>100*LN(('PCE-Nondurables'!J122+'PCE-Services'!J122+GCE!J122)/'Price Index'!J122)</f>
        <v>845.82823768113451</v>
      </c>
      <c r="K122" s="29">
        <f>100*LN(('PCE-Nondurables'!K122+'PCE-Services'!K122+GCE!K122)/'Price Index'!K122)</f>
        <v>845.85598587355298</v>
      </c>
      <c r="L122" s="29">
        <f>100*LN(('PCE-Nondurables'!L122+'PCE-Services'!L122+GCE!L122)/'Price Index'!L122)</f>
        <v>845.85598587355298</v>
      </c>
      <c r="M122" s="29">
        <f>100*LN(('PCE-Nondurables'!M122+'PCE-Services'!M122+GCE!M122)/'Price Index'!M122)</f>
        <v>845.85598587355298</v>
      </c>
      <c r="N122" s="29">
        <f>100*LN(('PCE-Nondurables'!N122+'PCE-Services'!N122+GCE!N122)/'Price Index'!N122)</f>
        <v>845.85598587355298</v>
      </c>
      <c r="O122" s="29">
        <f>100*LN(('PCE-Nondurables'!O122+'PCE-Services'!O122+GCE!O122)/'Price Index'!O122)</f>
        <v>845.85598587355298</v>
      </c>
      <c r="P122" s="29">
        <f>100*LN(('PCE-Nondurables'!P122+'PCE-Services'!P122+GCE!P122)/'Price Index'!P122)</f>
        <v>845.85598587355298</v>
      </c>
      <c r="Q122" s="29">
        <f>100*LN(('PCE-Nondurables'!Q122+'PCE-Services'!Q122+GCE!Q122)/'Price Index'!Q122)</f>
        <v>845.85598587355298</v>
      </c>
      <c r="R122" s="29">
        <f>100*LN(('PCE-Nondurables'!R122+'PCE-Services'!R122+GCE!R122)/'Price Index'!R122)</f>
        <v>845.85598587355298</v>
      </c>
      <c r="S122" s="29">
        <f>100*LN(('PCE-Nondurables'!S122+'PCE-Services'!S122+GCE!S122)/'Price Index'!S122)</f>
        <v>845.85598587355298</v>
      </c>
      <c r="T122" s="29">
        <f>100*LN(('PCE-Nondurables'!T122+'PCE-Services'!T122+GCE!T122)/'Price Index'!T122)</f>
        <v>845.85598587355298</v>
      </c>
      <c r="U122" s="29">
        <f>100*LN(('PCE-Nondurables'!U122+'PCE-Services'!U122+GCE!U122)/'Price Index'!U122)</f>
        <v>853.23799257785481</v>
      </c>
      <c r="V122" s="29">
        <f>100*LN(('PCE-Nondurables'!V122+'PCE-Services'!V122+GCE!V122)/'Price Index'!V122)</f>
        <v>853.23799257785481</v>
      </c>
      <c r="W122" s="29">
        <f>100*LN(('PCE-Nondurables'!W122+'PCE-Services'!W122+GCE!W122)/'Price Index'!W122)</f>
        <v>853.59867007191929</v>
      </c>
      <c r="X122" s="29">
        <f>100*LN(('PCE-Nondurables'!X122+'PCE-Services'!X122+GCE!X122)/'Price Index'!X122)</f>
        <v>853.59867007191929</v>
      </c>
      <c r="Y122" s="29">
        <f>100*LN(('PCE-Nondurables'!Y122+'PCE-Services'!Y122+GCE!Y122)/'Price Index'!Y122)</f>
        <v>853.59867007191929</v>
      </c>
      <c r="Z122" s="29">
        <f>100*LN(('PCE-Nondurables'!Z122+'PCE-Services'!Z122+GCE!Z122)/'Price Index'!Z122)</f>
        <v>853.59867007191929</v>
      </c>
      <c r="AA122" s="29">
        <f>100*LN(('PCE-Nondurables'!AA122+'PCE-Services'!AA122+GCE!AA122)/'Price Index'!AA122)</f>
        <v>853.59867007191929</v>
      </c>
      <c r="AB122" s="29">
        <f>100*LN(('PCE-Nondurables'!AB122+'PCE-Services'!AB122+GCE!AB122)/'Price Index'!AB122)</f>
        <v>853.59867007191929</v>
      </c>
      <c r="AC122" s="29">
        <f>100*LN(('PCE-Nondurables'!AC122+'PCE-Services'!AC122+GCE!AC122)/'Price Index'!AC122)</f>
        <v>853.59867007191929</v>
      </c>
      <c r="AD122" s="29">
        <f>100*LN(('PCE-Nondurables'!AD122+'PCE-Services'!AD122+GCE!AD122)/'Price Index'!AD122)</f>
        <v>853.59867007191929</v>
      </c>
      <c r="AE122" s="29">
        <f>100*LN(('PCE-Nondurables'!AE122+'PCE-Services'!AE122+GCE!AE122)/'Price Index'!AE122)</f>
        <v>853.59867007191929</v>
      </c>
      <c r="AF122" s="29">
        <f>100*LN(('PCE-Nondurables'!AF122+'PCE-Services'!AF122+GCE!AF122)/'Price Index'!AF122)</f>
        <v>853.59867007191929</v>
      </c>
      <c r="AG122" s="29">
        <f>100*LN(('PCE-Nondurables'!AG122+'PCE-Services'!AG122+GCE!AG122)/'Price Index'!AG122)</f>
        <v>853.59867007191929</v>
      </c>
      <c r="AH122" s="29">
        <f>100*LN(('PCE-Nondurables'!AH122+'PCE-Services'!AH122+GCE!AH122)/'Price Index'!AH122)</f>
        <v>853.59867007191929</v>
      </c>
      <c r="AI122" s="29">
        <f>100*LN(('PCE-Nondurables'!AI122+'PCE-Services'!AI122+GCE!AI122)/'Price Index'!AI122)</f>
        <v>853.59867007191929</v>
      </c>
      <c r="AJ122" s="29">
        <f>100*LN(('PCE-Nondurables'!AJ122+'PCE-Services'!AJ122+GCE!AJ122)/'Price Index'!AJ122)</f>
        <v>853.59867007191929</v>
      </c>
      <c r="AK122" s="29">
        <f>100*LN(('PCE-Nondurables'!AK122+'PCE-Services'!AK122+GCE!AK122)/'Price Index'!AK122)</f>
        <v>853.59867007191929</v>
      </c>
      <c r="AL122" s="29">
        <f>100*LN(('PCE-Nondurables'!AL122+'PCE-Services'!AL122+GCE!AL122)/'Price Index'!AL122)</f>
        <v>859.37563656334498</v>
      </c>
      <c r="AM122" s="29">
        <f>100*LN(('PCE-Nondurables'!AM122+'PCE-Services'!AM122+GCE!AM122)/'Price Index'!AM122)</f>
        <v>859.37563656334498</v>
      </c>
      <c r="AN122" s="29">
        <f>100*LN(('PCE-Nondurables'!AN122+'PCE-Services'!AN122+GCE!AN122)/'Price Index'!AN122)</f>
        <v>859.37563656334498</v>
      </c>
      <c r="AO122" s="29">
        <f>100*LN(('PCE-Nondurables'!AO122+'PCE-Services'!AO122+GCE!AO122)/'Price Index'!AO122)</f>
        <v>859.37563656334498</v>
      </c>
      <c r="AP122" s="29">
        <f>100*LN(('PCE-Nondurables'!AP122+'PCE-Services'!AP122+GCE!AP122)/'Price Index'!AP122)</f>
        <v>859.37563656334498</v>
      </c>
      <c r="AQ122" s="29">
        <f>100*LN(('PCE-Nondurables'!AQ122+'PCE-Services'!AQ122+GCE!AQ122)/'Price Index'!AQ122)</f>
        <v>859.37563656334498</v>
      </c>
      <c r="AR122" s="29">
        <f>100*LN(('PCE-Nondurables'!AR122+'PCE-Services'!AR122+GCE!AR122)/'Price Index'!AR122)</f>
        <v>859.37563656334498</v>
      </c>
      <c r="AS122" s="29">
        <f>100*LN(('PCE-Nondurables'!AS122+'PCE-Services'!AS122+GCE!AS122)/'Price Index'!AS122)</f>
        <v>859.37563656334498</v>
      </c>
      <c r="AT122" s="29">
        <f>100*LN(('PCE-Nondurables'!AT122+'PCE-Services'!AT122+GCE!AT122)/'Price Index'!AT122)</f>
        <v>859.37563656334498</v>
      </c>
      <c r="AU122" s="29">
        <f>100*LN(('PCE-Nondurables'!AU122+'PCE-Services'!AU122+GCE!AU122)/'Price Index'!AU122)</f>
        <v>859.37563656334498</v>
      </c>
      <c r="AV122" s="29">
        <f>100*LN(('PCE-Nondurables'!AV122+'PCE-Services'!AV122+GCE!AV122)/'Price Index'!AV122)</f>
        <v>859.37563656334498</v>
      </c>
      <c r="AW122" s="29">
        <f>100*LN(('PCE-Nondurables'!AW122+'PCE-Services'!AW122+GCE!AW122)/'Price Index'!AW122)</f>
        <v>859.37563656334498</v>
      </c>
      <c r="AX122" s="29">
        <f>100*LN(('PCE-Nondurables'!AX122+'PCE-Services'!AX122+GCE!AX122)/'Price Index'!AX122)</f>
        <v>859.37563656334498</v>
      </c>
      <c r="AY122" s="29">
        <f>100*LN(('PCE-Nondurables'!AY122+'PCE-Services'!AY122+GCE!AY122)/'Price Index'!AY122)</f>
        <v>859.37563656334498</v>
      </c>
      <c r="AZ122" s="29">
        <f>100*LN(('PCE-Nondurables'!AZ122+'PCE-Services'!AZ122+GCE!AZ122)/'Price Index'!AZ122)</f>
        <v>859.37563656334498</v>
      </c>
      <c r="BA122" s="29">
        <f>100*LN(('PCE-Nondurables'!BA122+'PCE-Services'!BA122+GCE!BA122)/'Price Index'!BA122)</f>
        <v>859.37563656334498</v>
      </c>
      <c r="BB122" s="29">
        <f>100*LN(('PCE-Nondurables'!BB122+'PCE-Services'!BB122+GCE!BB122)/'Price Index'!BB122)</f>
        <v>859.37563656334498</v>
      </c>
      <c r="BC122" s="29">
        <f>100*LN(('PCE-Nondurables'!BC122+'PCE-Services'!BC122+GCE!BC122)/'Price Index'!BC122)</f>
        <v>859.37563656334498</v>
      </c>
      <c r="BD122" s="29">
        <f>100*LN(('PCE-Nondurables'!BD122+'PCE-Services'!BD122+GCE!BD122)/'Price Index'!BD122)</f>
        <v>859.37563656334498</v>
      </c>
      <c r="BE122" s="29">
        <f>100*LN(('PCE-Nondurables'!BE122+'PCE-Services'!BE122+GCE!BE122)/'Price Index'!BE122)</f>
        <v>859.37563656334498</v>
      </c>
      <c r="BF122" s="29">
        <f>100*LN(('PCE-Nondurables'!BF122+'PCE-Services'!BF122+GCE!BF122)/'Price Index'!BF122)</f>
        <v>859.37563656334498</v>
      </c>
      <c r="BG122" s="29">
        <f>100*LN(('PCE-Nondurables'!BG122+'PCE-Services'!BG122+GCE!BG122)/'Price Index'!BG122)</f>
        <v>859.37563656334498</v>
      </c>
      <c r="BH122" s="29">
        <f>100*LN(('PCE-Nondurables'!BH122+'PCE-Services'!BH122+GCE!BH122)/'Price Index'!BH122)</f>
        <v>871.03265098783902</v>
      </c>
      <c r="BI122" s="29">
        <f>100*LN(('PCE-Nondurables'!BI122+'PCE-Services'!BI122+GCE!BI122)/'Price Index'!BI122)</f>
        <v>871.03265098783902</v>
      </c>
      <c r="BJ122" s="29">
        <f>100*LN(('PCE-Nondurables'!BJ122+'PCE-Services'!BJ122+GCE!BJ122)/'Price Index'!BJ122)</f>
        <v>871.03265098783902</v>
      </c>
      <c r="BK122" s="29">
        <f>100*LN(('PCE-Nondurables'!BK122+'PCE-Services'!BK122+GCE!BK122)/'Price Index'!BK122)</f>
        <v>871.03265098783902</v>
      </c>
      <c r="BL122" s="29">
        <f>100*LN(('PCE-Nondurables'!BL122+'PCE-Services'!BL122+GCE!BL122)/'Price Index'!BL122)</f>
        <v>871.03265098783902</v>
      </c>
      <c r="BM122" s="29">
        <f>100*LN(('PCE-Nondurables'!BM122+'PCE-Services'!BM122+GCE!BM122)/'Price Index'!BM122)</f>
        <v>871.03265098783902</v>
      </c>
      <c r="BN122" s="29">
        <f>100*LN(('PCE-Nondurables'!BN122+'PCE-Services'!BN122+GCE!BN122)/'Price Index'!BN122)</f>
        <v>871.03265098783902</v>
      </c>
      <c r="BO122" s="29">
        <f>100*LN(('PCE-Nondurables'!BO122+'PCE-Services'!BO122+GCE!BO122)/'Price Index'!BO122)</f>
        <v>871.03265098783902</v>
      </c>
      <c r="BP122" s="29">
        <f>100*LN(('PCE-Nondurables'!BP122+'PCE-Services'!BP122+GCE!BP122)/'Price Index'!BP122)</f>
        <v>870.94683573774694</v>
      </c>
      <c r="BQ122" s="29">
        <f>100*LN(('PCE-Nondurables'!BQ122+'PCE-Services'!BQ122+GCE!BQ122)/'Price Index'!BQ122)</f>
        <v>870.94683573774694</v>
      </c>
      <c r="BR122" s="29">
        <f>100*LN(('PCE-Nondurables'!BR122+'PCE-Services'!BR122+GCE!BR122)/'Price Index'!BR122)</f>
        <v>870.94683573774694</v>
      </c>
      <c r="BS122" s="29">
        <f>100*LN(('PCE-Nondurables'!BS122+'PCE-Services'!BS122+GCE!BS122)/'Price Index'!BS122)</f>
        <v>870.94683573774694</v>
      </c>
      <c r="BT122" s="29">
        <f>100*LN(('PCE-Nondurables'!BT122+'PCE-Services'!BT122+GCE!BT122)/'Price Index'!BT122)</f>
        <v>870.94683573774694</v>
      </c>
      <c r="BU122" s="29">
        <f>100*LN(('PCE-Nondurables'!BU122+'PCE-Services'!BU122+GCE!BU122)/'Price Index'!BU122)</f>
        <v>870.94683573774694</v>
      </c>
      <c r="BV122" s="29">
        <f>100*LN(('PCE-Nondurables'!BV122+'PCE-Services'!BV122+GCE!BV122)/'Price Index'!BV122)</f>
        <v>870.94683573774694</v>
      </c>
      <c r="BW122" s="29">
        <f>100*LN(('PCE-Nondurables'!BW122+'PCE-Services'!BW122+GCE!BW122)/'Price Index'!BW122)</f>
        <v>870.94683573774694</v>
      </c>
      <c r="BX122" s="29">
        <f>100*LN(('PCE-Nondurables'!BX122+'PCE-Services'!BX122+GCE!BX122)/'Price Index'!BX122)</f>
        <v>879.753738883393</v>
      </c>
      <c r="BY122" s="29">
        <f>100*LN(('PCE-Nondurables'!BY122+'PCE-Services'!BY122+GCE!BY122)/'Price Index'!BY122)</f>
        <v>879.753738883393</v>
      </c>
      <c r="BZ122" s="29">
        <f>100*LN(('PCE-Nondurables'!BZ122+'PCE-Services'!BZ122+GCE!BZ122)/'Price Index'!BZ122)</f>
        <v>879.753738883393</v>
      </c>
      <c r="CA122" s="29">
        <f>100*LN(('PCE-Nondurables'!CA122+'PCE-Services'!CA122+GCE!CA122)/'Price Index'!CA122)</f>
        <v>879.753738883393</v>
      </c>
      <c r="CB122" s="29">
        <f>100*LN(('PCE-Nondurables'!CB122+'PCE-Services'!CB122+GCE!CB122)/'Price Index'!CB122)</f>
        <v>879.8584819148532</v>
      </c>
      <c r="CC122" s="29">
        <f>100*LN(('PCE-Nondurables'!CC122+'PCE-Services'!CC122+GCE!CC122)/'Price Index'!CC122)</f>
        <v>879.8584819148532</v>
      </c>
      <c r="CD122" s="29">
        <f>100*LN(('PCE-Nondurables'!CD122+'PCE-Services'!CD122+GCE!CD122)/'Price Index'!CD122)</f>
        <v>879.8584819148532</v>
      </c>
      <c r="CE122" s="29">
        <f>100*LN(('PCE-Nondurables'!CE122+'PCE-Services'!CE122+GCE!CE122)/'Price Index'!CE122)</f>
        <v>879.8584819148532</v>
      </c>
      <c r="CF122" s="29">
        <f>100*LN(('PCE-Nondurables'!CF122+'PCE-Services'!CF122+GCE!CF122)/'Price Index'!CF122)</f>
        <v>879.8584819148532</v>
      </c>
      <c r="CG122" s="16">
        <f>100*LN(('PCE-Nondurables'!CG122+'PCE-Services'!CG122+GCE!CG122)/'Price Index'!CG122)</f>
        <v>879.8584819148532</v>
      </c>
    </row>
    <row r="123" spans="1:85" x14ac:dyDescent="0.25">
      <c r="A123" s="25" t="s">
        <v>122</v>
      </c>
      <c r="B123" s="29">
        <f>100*LN(('PCE-Nondurables'!B123+'PCE-Services'!B123+GCE!B123)/'Price Index'!B123)</f>
        <v>823.15502255209378</v>
      </c>
      <c r="C123" s="29">
        <f>100*LN(('PCE-Nondurables'!C123+'PCE-Services'!C123+GCE!C123)/'Price Index'!C123)</f>
        <v>823.15502255209378</v>
      </c>
      <c r="D123" s="29">
        <f>100*LN(('PCE-Nondurables'!D123+'PCE-Services'!D123+GCE!D123)/'Price Index'!D123)</f>
        <v>823.15502255209378</v>
      </c>
      <c r="E123" s="29">
        <f>100*LN(('PCE-Nondurables'!E123+'PCE-Services'!E123+GCE!E123)/'Price Index'!E123)</f>
        <v>823.15502255209378</v>
      </c>
      <c r="F123" s="29">
        <f>100*LN(('PCE-Nondurables'!F123+'PCE-Services'!F123+GCE!F123)/'Price Index'!F123)</f>
        <v>846.7391999889594</v>
      </c>
      <c r="G123" s="29">
        <f>100*LN(('PCE-Nondurables'!G123+'PCE-Services'!G123+GCE!G123)/'Price Index'!G123)</f>
        <v>846.7391999889594</v>
      </c>
      <c r="H123" s="29">
        <f>100*LN(('PCE-Nondurables'!H123+'PCE-Services'!H123+GCE!H123)/'Price Index'!H123)</f>
        <v>846.7391999889594</v>
      </c>
      <c r="I123" s="29">
        <f>100*LN(('PCE-Nondurables'!I123+'PCE-Services'!I123+GCE!I123)/'Price Index'!I123)</f>
        <v>846.7391999889594</v>
      </c>
      <c r="J123" s="16">
        <f>100*LN(('PCE-Nondurables'!J123+'PCE-Services'!J123+GCE!J123)/'Price Index'!J123)</f>
        <v>846.7391999889594</v>
      </c>
      <c r="K123" s="29">
        <f>100*LN(('PCE-Nondurables'!K123+'PCE-Services'!K123+GCE!K123)/'Price Index'!K123)</f>
        <v>846.74921154540675</v>
      </c>
      <c r="L123" s="29">
        <f>100*LN(('PCE-Nondurables'!L123+'PCE-Services'!L123+GCE!L123)/'Price Index'!L123)</f>
        <v>846.74921154540675</v>
      </c>
      <c r="M123" s="29">
        <f>100*LN(('PCE-Nondurables'!M123+'PCE-Services'!M123+GCE!M123)/'Price Index'!M123)</f>
        <v>846.74921154540675</v>
      </c>
      <c r="N123" s="29">
        <f>100*LN(('PCE-Nondurables'!N123+'PCE-Services'!N123+GCE!N123)/'Price Index'!N123)</f>
        <v>846.74921154540675</v>
      </c>
      <c r="O123" s="29">
        <f>100*LN(('PCE-Nondurables'!O123+'PCE-Services'!O123+GCE!O123)/'Price Index'!O123)</f>
        <v>846.74921154540675</v>
      </c>
      <c r="P123" s="29">
        <f>100*LN(('PCE-Nondurables'!P123+'PCE-Services'!P123+GCE!P123)/'Price Index'!P123)</f>
        <v>846.74921154540675</v>
      </c>
      <c r="Q123" s="29">
        <f>100*LN(('PCE-Nondurables'!Q123+'PCE-Services'!Q123+GCE!Q123)/'Price Index'!Q123)</f>
        <v>846.74921154540675</v>
      </c>
      <c r="R123" s="29">
        <f>100*LN(('PCE-Nondurables'!R123+'PCE-Services'!R123+GCE!R123)/'Price Index'!R123)</f>
        <v>846.74921154540675</v>
      </c>
      <c r="S123" s="29">
        <f>100*LN(('PCE-Nondurables'!S123+'PCE-Services'!S123+GCE!S123)/'Price Index'!S123)</f>
        <v>846.74921154540675</v>
      </c>
      <c r="T123" s="29">
        <f>100*LN(('PCE-Nondurables'!T123+'PCE-Services'!T123+GCE!T123)/'Price Index'!T123)</f>
        <v>846.74921154540675</v>
      </c>
      <c r="U123" s="29">
        <f>100*LN(('PCE-Nondurables'!U123+'PCE-Services'!U123+GCE!U123)/'Price Index'!U123)</f>
        <v>854.21501341712337</v>
      </c>
      <c r="V123" s="29">
        <f>100*LN(('PCE-Nondurables'!V123+'PCE-Services'!V123+GCE!V123)/'Price Index'!V123)</f>
        <v>854.21501341712337</v>
      </c>
      <c r="W123" s="29">
        <f>100*LN(('PCE-Nondurables'!W123+'PCE-Services'!W123+GCE!W123)/'Price Index'!W123)</f>
        <v>854.58957397344216</v>
      </c>
      <c r="X123" s="29">
        <f>100*LN(('PCE-Nondurables'!X123+'PCE-Services'!X123+GCE!X123)/'Price Index'!X123)</f>
        <v>854.58957397344216</v>
      </c>
      <c r="Y123" s="29">
        <f>100*LN(('PCE-Nondurables'!Y123+'PCE-Services'!Y123+GCE!Y123)/'Price Index'!Y123)</f>
        <v>854.58957397344216</v>
      </c>
      <c r="Z123" s="29">
        <f>100*LN(('PCE-Nondurables'!Z123+'PCE-Services'!Z123+GCE!Z123)/'Price Index'!Z123)</f>
        <v>854.58957397344216</v>
      </c>
      <c r="AA123" s="29">
        <f>100*LN(('PCE-Nondurables'!AA123+'PCE-Services'!AA123+GCE!AA123)/'Price Index'!AA123)</f>
        <v>854.58957397344216</v>
      </c>
      <c r="AB123" s="29">
        <f>100*LN(('PCE-Nondurables'!AB123+'PCE-Services'!AB123+GCE!AB123)/'Price Index'!AB123)</f>
        <v>854.58957397344216</v>
      </c>
      <c r="AC123" s="29">
        <f>100*LN(('PCE-Nondurables'!AC123+'PCE-Services'!AC123+GCE!AC123)/'Price Index'!AC123)</f>
        <v>854.58957397344216</v>
      </c>
      <c r="AD123" s="29">
        <f>100*LN(('PCE-Nondurables'!AD123+'PCE-Services'!AD123+GCE!AD123)/'Price Index'!AD123)</f>
        <v>854.58957397344216</v>
      </c>
      <c r="AE123" s="29">
        <f>100*LN(('PCE-Nondurables'!AE123+'PCE-Services'!AE123+GCE!AE123)/'Price Index'!AE123)</f>
        <v>854.58957397344216</v>
      </c>
      <c r="AF123" s="29">
        <f>100*LN(('PCE-Nondurables'!AF123+'PCE-Services'!AF123+GCE!AF123)/'Price Index'!AF123)</f>
        <v>854.58957397344216</v>
      </c>
      <c r="AG123" s="29">
        <f>100*LN(('PCE-Nondurables'!AG123+'PCE-Services'!AG123+GCE!AG123)/'Price Index'!AG123)</f>
        <v>854.58957397344216</v>
      </c>
      <c r="AH123" s="29">
        <f>100*LN(('PCE-Nondurables'!AH123+'PCE-Services'!AH123+GCE!AH123)/'Price Index'!AH123)</f>
        <v>854.58957397344216</v>
      </c>
      <c r="AI123" s="29">
        <f>100*LN(('PCE-Nondurables'!AI123+'PCE-Services'!AI123+GCE!AI123)/'Price Index'!AI123)</f>
        <v>854.58957397344216</v>
      </c>
      <c r="AJ123" s="29">
        <f>100*LN(('PCE-Nondurables'!AJ123+'PCE-Services'!AJ123+GCE!AJ123)/'Price Index'!AJ123)</f>
        <v>854.58957397344216</v>
      </c>
      <c r="AK123" s="29">
        <f>100*LN(('PCE-Nondurables'!AK123+'PCE-Services'!AK123+GCE!AK123)/'Price Index'!AK123)</f>
        <v>854.58957397344216</v>
      </c>
      <c r="AL123" s="29">
        <f>100*LN(('PCE-Nondurables'!AL123+'PCE-Services'!AL123+GCE!AL123)/'Price Index'!AL123)</f>
        <v>860.40478991968803</v>
      </c>
      <c r="AM123" s="29">
        <f>100*LN(('PCE-Nondurables'!AM123+'PCE-Services'!AM123+GCE!AM123)/'Price Index'!AM123)</f>
        <v>860.40478991968803</v>
      </c>
      <c r="AN123" s="29">
        <f>100*LN(('PCE-Nondurables'!AN123+'PCE-Services'!AN123+GCE!AN123)/'Price Index'!AN123)</f>
        <v>860.40478991968803</v>
      </c>
      <c r="AO123" s="29">
        <f>100*LN(('PCE-Nondurables'!AO123+'PCE-Services'!AO123+GCE!AO123)/'Price Index'!AO123)</f>
        <v>860.40478991968803</v>
      </c>
      <c r="AP123" s="29">
        <f>100*LN(('PCE-Nondurables'!AP123+'PCE-Services'!AP123+GCE!AP123)/'Price Index'!AP123)</f>
        <v>860.40478991968803</v>
      </c>
      <c r="AQ123" s="29">
        <f>100*LN(('PCE-Nondurables'!AQ123+'PCE-Services'!AQ123+GCE!AQ123)/'Price Index'!AQ123)</f>
        <v>860.40478991968803</v>
      </c>
      <c r="AR123" s="29">
        <f>100*LN(('PCE-Nondurables'!AR123+'PCE-Services'!AR123+GCE!AR123)/'Price Index'!AR123)</f>
        <v>860.40478991968803</v>
      </c>
      <c r="AS123" s="29">
        <f>100*LN(('PCE-Nondurables'!AS123+'PCE-Services'!AS123+GCE!AS123)/'Price Index'!AS123)</f>
        <v>860.40478991968803</v>
      </c>
      <c r="AT123" s="29">
        <f>100*LN(('PCE-Nondurables'!AT123+'PCE-Services'!AT123+GCE!AT123)/'Price Index'!AT123)</f>
        <v>860.40478991968803</v>
      </c>
      <c r="AU123" s="29">
        <f>100*LN(('PCE-Nondurables'!AU123+'PCE-Services'!AU123+GCE!AU123)/'Price Index'!AU123)</f>
        <v>860.40478991968803</v>
      </c>
      <c r="AV123" s="29">
        <f>100*LN(('PCE-Nondurables'!AV123+'PCE-Services'!AV123+GCE!AV123)/'Price Index'!AV123)</f>
        <v>860.40478991968803</v>
      </c>
      <c r="AW123" s="29">
        <f>100*LN(('PCE-Nondurables'!AW123+'PCE-Services'!AW123+GCE!AW123)/'Price Index'!AW123)</f>
        <v>860.40478991968803</v>
      </c>
      <c r="AX123" s="29">
        <f>100*LN(('PCE-Nondurables'!AX123+'PCE-Services'!AX123+GCE!AX123)/'Price Index'!AX123)</f>
        <v>860.40478991968803</v>
      </c>
      <c r="AY123" s="29">
        <f>100*LN(('PCE-Nondurables'!AY123+'PCE-Services'!AY123+GCE!AY123)/'Price Index'!AY123)</f>
        <v>860.40478991968803</v>
      </c>
      <c r="AZ123" s="29">
        <f>100*LN(('PCE-Nondurables'!AZ123+'PCE-Services'!AZ123+GCE!AZ123)/'Price Index'!AZ123)</f>
        <v>860.40478991968803</v>
      </c>
      <c r="BA123" s="29">
        <f>100*LN(('PCE-Nondurables'!BA123+'PCE-Services'!BA123+GCE!BA123)/'Price Index'!BA123)</f>
        <v>860.40478991968803</v>
      </c>
      <c r="BB123" s="29">
        <f>100*LN(('PCE-Nondurables'!BB123+'PCE-Services'!BB123+GCE!BB123)/'Price Index'!BB123)</f>
        <v>860.40478991968803</v>
      </c>
      <c r="BC123" s="29">
        <f>100*LN(('PCE-Nondurables'!BC123+'PCE-Services'!BC123+GCE!BC123)/'Price Index'!BC123)</f>
        <v>860.40478991968803</v>
      </c>
      <c r="BD123" s="29">
        <f>100*LN(('PCE-Nondurables'!BD123+'PCE-Services'!BD123+GCE!BD123)/'Price Index'!BD123)</f>
        <v>860.40478991968803</v>
      </c>
      <c r="BE123" s="29">
        <f>100*LN(('PCE-Nondurables'!BE123+'PCE-Services'!BE123+GCE!BE123)/'Price Index'!BE123)</f>
        <v>860.40478991968803</v>
      </c>
      <c r="BF123" s="29">
        <f>100*LN(('PCE-Nondurables'!BF123+'PCE-Services'!BF123+GCE!BF123)/'Price Index'!BF123)</f>
        <v>860.40478991968803</v>
      </c>
      <c r="BG123" s="29">
        <f>100*LN(('PCE-Nondurables'!BG123+'PCE-Services'!BG123+GCE!BG123)/'Price Index'!BG123)</f>
        <v>860.40478991968803</v>
      </c>
      <c r="BH123" s="29">
        <f>100*LN(('PCE-Nondurables'!BH123+'PCE-Services'!BH123+GCE!BH123)/'Price Index'!BH123)</f>
        <v>872.08227738504718</v>
      </c>
      <c r="BI123" s="29">
        <f>100*LN(('PCE-Nondurables'!BI123+'PCE-Services'!BI123+GCE!BI123)/'Price Index'!BI123)</f>
        <v>872.08227738504718</v>
      </c>
      <c r="BJ123" s="29">
        <f>100*LN(('PCE-Nondurables'!BJ123+'PCE-Services'!BJ123+GCE!BJ123)/'Price Index'!BJ123)</f>
        <v>872.08227738504718</v>
      </c>
      <c r="BK123" s="29">
        <f>100*LN(('PCE-Nondurables'!BK123+'PCE-Services'!BK123+GCE!BK123)/'Price Index'!BK123)</f>
        <v>872.08227738504718</v>
      </c>
      <c r="BL123" s="29">
        <f>100*LN(('PCE-Nondurables'!BL123+'PCE-Services'!BL123+GCE!BL123)/'Price Index'!BL123)</f>
        <v>872.08227738504718</v>
      </c>
      <c r="BM123" s="29">
        <f>100*LN(('PCE-Nondurables'!BM123+'PCE-Services'!BM123+GCE!BM123)/'Price Index'!BM123)</f>
        <v>872.08227738504718</v>
      </c>
      <c r="BN123" s="29">
        <f>100*LN(('PCE-Nondurables'!BN123+'PCE-Services'!BN123+GCE!BN123)/'Price Index'!BN123)</f>
        <v>872.08227738504718</v>
      </c>
      <c r="BO123" s="29">
        <f>100*LN(('PCE-Nondurables'!BO123+'PCE-Services'!BO123+GCE!BO123)/'Price Index'!BO123)</f>
        <v>872.08227738504718</v>
      </c>
      <c r="BP123" s="29">
        <f>100*LN(('PCE-Nondurables'!BP123+'PCE-Services'!BP123+GCE!BP123)/'Price Index'!BP123)</f>
        <v>871.99664908218131</v>
      </c>
      <c r="BQ123" s="29">
        <f>100*LN(('PCE-Nondurables'!BQ123+'PCE-Services'!BQ123+GCE!BQ123)/'Price Index'!BQ123)</f>
        <v>871.99664908218131</v>
      </c>
      <c r="BR123" s="29">
        <f>100*LN(('PCE-Nondurables'!BR123+'PCE-Services'!BR123+GCE!BR123)/'Price Index'!BR123)</f>
        <v>871.99664908218131</v>
      </c>
      <c r="BS123" s="29">
        <f>100*LN(('PCE-Nondurables'!BS123+'PCE-Services'!BS123+GCE!BS123)/'Price Index'!BS123)</f>
        <v>871.99664908218131</v>
      </c>
      <c r="BT123" s="29">
        <f>100*LN(('PCE-Nondurables'!BT123+'PCE-Services'!BT123+GCE!BT123)/'Price Index'!BT123)</f>
        <v>871.99664908218131</v>
      </c>
      <c r="BU123" s="29">
        <f>100*LN(('PCE-Nondurables'!BU123+'PCE-Services'!BU123+GCE!BU123)/'Price Index'!BU123)</f>
        <v>871.99664908218131</v>
      </c>
      <c r="BV123" s="29">
        <f>100*LN(('PCE-Nondurables'!BV123+'PCE-Services'!BV123+GCE!BV123)/'Price Index'!BV123)</f>
        <v>871.99664908218131</v>
      </c>
      <c r="BW123" s="29">
        <f>100*LN(('PCE-Nondurables'!BW123+'PCE-Services'!BW123+GCE!BW123)/'Price Index'!BW123)</f>
        <v>871.99664908218131</v>
      </c>
      <c r="BX123" s="29">
        <f>100*LN(('PCE-Nondurables'!BX123+'PCE-Services'!BX123+GCE!BX123)/'Price Index'!BX123)</f>
        <v>880.76987772098687</v>
      </c>
      <c r="BY123" s="29">
        <f>100*LN(('PCE-Nondurables'!BY123+'PCE-Services'!BY123+GCE!BY123)/'Price Index'!BY123)</f>
        <v>880.76987772098687</v>
      </c>
      <c r="BZ123" s="29">
        <f>100*LN(('PCE-Nondurables'!BZ123+'PCE-Services'!BZ123+GCE!BZ123)/'Price Index'!BZ123)</f>
        <v>880.76987772098687</v>
      </c>
      <c r="CA123" s="29">
        <f>100*LN(('PCE-Nondurables'!CA123+'PCE-Services'!CA123+GCE!CA123)/'Price Index'!CA123)</f>
        <v>880.76987772098687</v>
      </c>
      <c r="CB123" s="29">
        <f>100*LN(('PCE-Nondurables'!CB123+'PCE-Services'!CB123+GCE!CB123)/'Price Index'!CB123)</f>
        <v>880.8772775809507</v>
      </c>
      <c r="CC123" s="29">
        <f>100*LN(('PCE-Nondurables'!CC123+'PCE-Services'!CC123+GCE!CC123)/'Price Index'!CC123)</f>
        <v>880.8772775809507</v>
      </c>
      <c r="CD123" s="29">
        <f>100*LN(('PCE-Nondurables'!CD123+'PCE-Services'!CD123+GCE!CD123)/'Price Index'!CD123)</f>
        <v>880.8772775809507</v>
      </c>
      <c r="CE123" s="29">
        <f>100*LN(('PCE-Nondurables'!CE123+'PCE-Services'!CE123+GCE!CE123)/'Price Index'!CE123)</f>
        <v>880.8772775809507</v>
      </c>
      <c r="CF123" s="29">
        <f>100*LN(('PCE-Nondurables'!CF123+'PCE-Services'!CF123+GCE!CF123)/'Price Index'!CF123)</f>
        <v>880.8772775809507</v>
      </c>
      <c r="CG123" s="16">
        <f>100*LN(('PCE-Nondurables'!CG123+'PCE-Services'!CG123+GCE!CG123)/'Price Index'!CG123)</f>
        <v>880.8772775809507</v>
      </c>
    </row>
    <row r="124" spans="1:85" x14ac:dyDescent="0.25">
      <c r="A124" s="25" t="s">
        <v>123</v>
      </c>
      <c r="B124" s="29">
        <f>100*LN(('PCE-Nondurables'!B124+'PCE-Services'!B124+GCE!B124)/'Price Index'!B124)</f>
        <v>824.03866058999552</v>
      </c>
      <c r="C124" s="29">
        <f>100*LN(('PCE-Nondurables'!C124+'PCE-Services'!C124+GCE!C124)/'Price Index'!C124)</f>
        <v>824.03866058999552</v>
      </c>
      <c r="D124" s="29">
        <f>100*LN(('PCE-Nondurables'!D124+'PCE-Services'!D124+GCE!D124)/'Price Index'!D124)</f>
        <v>824.03866058999552</v>
      </c>
      <c r="E124" s="29">
        <f>100*LN(('PCE-Nondurables'!E124+'PCE-Services'!E124+GCE!E124)/'Price Index'!E124)</f>
        <v>824.03866058999552</v>
      </c>
      <c r="F124" s="29">
        <f>100*LN(('PCE-Nondurables'!F124+'PCE-Services'!F124+GCE!F124)/'Price Index'!F124)</f>
        <v>847.72926703962469</v>
      </c>
      <c r="G124" s="29">
        <f>100*LN(('PCE-Nondurables'!G124+'PCE-Services'!G124+GCE!G124)/'Price Index'!G124)</f>
        <v>847.72926703962469</v>
      </c>
      <c r="H124" s="29">
        <f>100*LN(('PCE-Nondurables'!H124+'PCE-Services'!H124+GCE!H124)/'Price Index'!H124)</f>
        <v>847.72926703962469</v>
      </c>
      <c r="I124" s="29">
        <f>100*LN(('PCE-Nondurables'!I124+'PCE-Services'!I124+GCE!I124)/'Price Index'!I124)</f>
        <v>847.72926703962469</v>
      </c>
      <c r="J124" s="16">
        <f>100*LN(('PCE-Nondurables'!J124+'PCE-Services'!J124+GCE!J124)/'Price Index'!J124)</f>
        <v>847.72926703962469</v>
      </c>
      <c r="K124" s="29">
        <f>100*LN(('PCE-Nondurables'!K124+'PCE-Services'!K124+GCE!K124)/'Price Index'!K124)</f>
        <v>847.70135681733143</v>
      </c>
      <c r="L124" s="29">
        <f>100*LN(('PCE-Nondurables'!L124+'PCE-Services'!L124+GCE!L124)/'Price Index'!L124)</f>
        <v>847.70135681733143</v>
      </c>
      <c r="M124" s="29">
        <f>100*LN(('PCE-Nondurables'!M124+'PCE-Services'!M124+GCE!M124)/'Price Index'!M124)</f>
        <v>847.70135681733143</v>
      </c>
      <c r="N124" s="29">
        <f>100*LN(('PCE-Nondurables'!N124+'PCE-Services'!N124+GCE!N124)/'Price Index'!N124)</f>
        <v>847.70135681733143</v>
      </c>
      <c r="O124" s="29">
        <f>100*LN(('PCE-Nondurables'!O124+'PCE-Services'!O124+GCE!O124)/'Price Index'!O124)</f>
        <v>847.70135681733143</v>
      </c>
      <c r="P124" s="29">
        <f>100*LN(('PCE-Nondurables'!P124+'PCE-Services'!P124+GCE!P124)/'Price Index'!P124)</f>
        <v>847.70135681733143</v>
      </c>
      <c r="Q124" s="29">
        <f>100*LN(('PCE-Nondurables'!Q124+'PCE-Services'!Q124+GCE!Q124)/'Price Index'!Q124)</f>
        <v>847.70135681733143</v>
      </c>
      <c r="R124" s="29">
        <f>100*LN(('PCE-Nondurables'!R124+'PCE-Services'!R124+GCE!R124)/'Price Index'!R124)</f>
        <v>847.70135681733143</v>
      </c>
      <c r="S124" s="29">
        <f>100*LN(('PCE-Nondurables'!S124+'PCE-Services'!S124+GCE!S124)/'Price Index'!S124)</f>
        <v>847.70135681733143</v>
      </c>
      <c r="T124" s="29">
        <f>100*LN(('PCE-Nondurables'!T124+'PCE-Services'!T124+GCE!T124)/'Price Index'!T124)</f>
        <v>847.70135681733143</v>
      </c>
      <c r="U124" s="29">
        <f>100*LN(('PCE-Nondurables'!U124+'PCE-Services'!U124+GCE!U124)/'Price Index'!U124)</f>
        <v>855.18404735893034</v>
      </c>
      <c r="V124" s="29">
        <f>100*LN(('PCE-Nondurables'!V124+'PCE-Services'!V124+GCE!V124)/'Price Index'!V124)</f>
        <v>855.18404735893034</v>
      </c>
      <c r="W124" s="29">
        <f>100*LN(('PCE-Nondurables'!W124+'PCE-Services'!W124+GCE!W124)/'Price Index'!W124)</f>
        <v>855.58835957282145</v>
      </c>
      <c r="X124" s="29">
        <f>100*LN(('PCE-Nondurables'!X124+'PCE-Services'!X124+GCE!X124)/'Price Index'!X124)</f>
        <v>855.58835957282145</v>
      </c>
      <c r="Y124" s="29">
        <f>100*LN(('PCE-Nondurables'!Y124+'PCE-Services'!Y124+GCE!Y124)/'Price Index'!Y124)</f>
        <v>855.58835957282145</v>
      </c>
      <c r="Z124" s="29">
        <f>100*LN(('PCE-Nondurables'!Z124+'PCE-Services'!Z124+GCE!Z124)/'Price Index'!Z124)</f>
        <v>855.58835957282145</v>
      </c>
      <c r="AA124" s="29">
        <f>100*LN(('PCE-Nondurables'!AA124+'PCE-Services'!AA124+GCE!AA124)/'Price Index'!AA124)</f>
        <v>855.58835957282145</v>
      </c>
      <c r="AB124" s="29">
        <f>100*LN(('PCE-Nondurables'!AB124+'PCE-Services'!AB124+GCE!AB124)/'Price Index'!AB124)</f>
        <v>855.58835957282145</v>
      </c>
      <c r="AC124" s="29">
        <f>100*LN(('PCE-Nondurables'!AC124+'PCE-Services'!AC124+GCE!AC124)/'Price Index'!AC124)</f>
        <v>855.58835957282145</v>
      </c>
      <c r="AD124" s="29">
        <f>100*LN(('PCE-Nondurables'!AD124+'PCE-Services'!AD124+GCE!AD124)/'Price Index'!AD124)</f>
        <v>855.58835957282145</v>
      </c>
      <c r="AE124" s="29">
        <f>100*LN(('PCE-Nondurables'!AE124+'PCE-Services'!AE124+GCE!AE124)/'Price Index'!AE124)</f>
        <v>855.58835957282145</v>
      </c>
      <c r="AF124" s="29">
        <f>100*LN(('PCE-Nondurables'!AF124+'PCE-Services'!AF124+GCE!AF124)/'Price Index'!AF124)</f>
        <v>855.58835957282145</v>
      </c>
      <c r="AG124" s="29">
        <f>100*LN(('PCE-Nondurables'!AG124+'PCE-Services'!AG124+GCE!AG124)/'Price Index'!AG124)</f>
        <v>855.58835957282145</v>
      </c>
      <c r="AH124" s="29">
        <f>100*LN(('PCE-Nondurables'!AH124+'PCE-Services'!AH124+GCE!AH124)/'Price Index'!AH124)</f>
        <v>855.58835957282145</v>
      </c>
      <c r="AI124" s="29">
        <f>100*LN(('PCE-Nondurables'!AI124+'PCE-Services'!AI124+GCE!AI124)/'Price Index'!AI124)</f>
        <v>855.58835957282145</v>
      </c>
      <c r="AJ124" s="29">
        <f>100*LN(('PCE-Nondurables'!AJ124+'PCE-Services'!AJ124+GCE!AJ124)/'Price Index'!AJ124)</f>
        <v>855.58835957282145</v>
      </c>
      <c r="AK124" s="29">
        <f>100*LN(('PCE-Nondurables'!AK124+'PCE-Services'!AK124+GCE!AK124)/'Price Index'!AK124)</f>
        <v>855.58835957282145</v>
      </c>
      <c r="AL124" s="29">
        <f>100*LN(('PCE-Nondurables'!AL124+'PCE-Services'!AL124+GCE!AL124)/'Price Index'!AL124)</f>
        <v>861.4071277741125</v>
      </c>
      <c r="AM124" s="29">
        <f>100*LN(('PCE-Nondurables'!AM124+'PCE-Services'!AM124+GCE!AM124)/'Price Index'!AM124)</f>
        <v>861.4071277741125</v>
      </c>
      <c r="AN124" s="29">
        <f>100*LN(('PCE-Nondurables'!AN124+'PCE-Services'!AN124+GCE!AN124)/'Price Index'!AN124)</f>
        <v>861.4071277741125</v>
      </c>
      <c r="AO124" s="29">
        <f>100*LN(('PCE-Nondurables'!AO124+'PCE-Services'!AO124+GCE!AO124)/'Price Index'!AO124)</f>
        <v>861.4071277741125</v>
      </c>
      <c r="AP124" s="29">
        <f>100*LN(('PCE-Nondurables'!AP124+'PCE-Services'!AP124+GCE!AP124)/'Price Index'!AP124)</f>
        <v>861.4071277741125</v>
      </c>
      <c r="AQ124" s="29">
        <f>100*LN(('PCE-Nondurables'!AQ124+'PCE-Services'!AQ124+GCE!AQ124)/'Price Index'!AQ124)</f>
        <v>861.4071277741125</v>
      </c>
      <c r="AR124" s="29">
        <f>100*LN(('PCE-Nondurables'!AR124+'PCE-Services'!AR124+GCE!AR124)/'Price Index'!AR124)</f>
        <v>861.4071277741125</v>
      </c>
      <c r="AS124" s="29">
        <f>100*LN(('PCE-Nondurables'!AS124+'PCE-Services'!AS124+GCE!AS124)/'Price Index'!AS124)</f>
        <v>861.4071277741125</v>
      </c>
      <c r="AT124" s="29">
        <f>100*LN(('PCE-Nondurables'!AT124+'PCE-Services'!AT124+GCE!AT124)/'Price Index'!AT124)</f>
        <v>861.4071277741125</v>
      </c>
      <c r="AU124" s="29">
        <f>100*LN(('PCE-Nondurables'!AU124+'PCE-Services'!AU124+GCE!AU124)/'Price Index'!AU124)</f>
        <v>861.4071277741125</v>
      </c>
      <c r="AV124" s="29">
        <f>100*LN(('PCE-Nondurables'!AV124+'PCE-Services'!AV124+GCE!AV124)/'Price Index'!AV124)</f>
        <v>861.4071277741125</v>
      </c>
      <c r="AW124" s="29">
        <f>100*LN(('PCE-Nondurables'!AW124+'PCE-Services'!AW124+GCE!AW124)/'Price Index'!AW124)</f>
        <v>861.4071277741125</v>
      </c>
      <c r="AX124" s="29">
        <f>100*LN(('PCE-Nondurables'!AX124+'PCE-Services'!AX124+GCE!AX124)/'Price Index'!AX124)</f>
        <v>861.4071277741125</v>
      </c>
      <c r="AY124" s="29">
        <f>100*LN(('PCE-Nondurables'!AY124+'PCE-Services'!AY124+GCE!AY124)/'Price Index'!AY124)</f>
        <v>861.4071277741125</v>
      </c>
      <c r="AZ124" s="29">
        <f>100*LN(('PCE-Nondurables'!AZ124+'PCE-Services'!AZ124+GCE!AZ124)/'Price Index'!AZ124)</f>
        <v>861.4071277741125</v>
      </c>
      <c r="BA124" s="29">
        <f>100*LN(('PCE-Nondurables'!BA124+'PCE-Services'!BA124+GCE!BA124)/'Price Index'!BA124)</f>
        <v>861.4071277741125</v>
      </c>
      <c r="BB124" s="29">
        <f>100*LN(('PCE-Nondurables'!BB124+'PCE-Services'!BB124+GCE!BB124)/'Price Index'!BB124)</f>
        <v>861.4071277741125</v>
      </c>
      <c r="BC124" s="29">
        <f>100*LN(('PCE-Nondurables'!BC124+'PCE-Services'!BC124+GCE!BC124)/'Price Index'!BC124)</f>
        <v>861.4071277741125</v>
      </c>
      <c r="BD124" s="29">
        <f>100*LN(('PCE-Nondurables'!BD124+'PCE-Services'!BD124+GCE!BD124)/'Price Index'!BD124)</f>
        <v>861.4071277741125</v>
      </c>
      <c r="BE124" s="29">
        <f>100*LN(('PCE-Nondurables'!BE124+'PCE-Services'!BE124+GCE!BE124)/'Price Index'!BE124)</f>
        <v>861.4071277741125</v>
      </c>
      <c r="BF124" s="29">
        <f>100*LN(('PCE-Nondurables'!BF124+'PCE-Services'!BF124+GCE!BF124)/'Price Index'!BF124)</f>
        <v>861.4071277741125</v>
      </c>
      <c r="BG124" s="29">
        <f>100*LN(('PCE-Nondurables'!BG124+'PCE-Services'!BG124+GCE!BG124)/'Price Index'!BG124)</f>
        <v>861.4071277741125</v>
      </c>
      <c r="BH124" s="29">
        <f>100*LN(('PCE-Nondurables'!BH124+'PCE-Services'!BH124+GCE!BH124)/'Price Index'!BH124)</f>
        <v>873.08261043821517</v>
      </c>
      <c r="BI124" s="29">
        <f>100*LN(('PCE-Nondurables'!BI124+'PCE-Services'!BI124+GCE!BI124)/'Price Index'!BI124)</f>
        <v>873.08261043821517</v>
      </c>
      <c r="BJ124" s="29">
        <f>100*LN(('PCE-Nondurables'!BJ124+'PCE-Services'!BJ124+GCE!BJ124)/'Price Index'!BJ124)</f>
        <v>873.08261043821517</v>
      </c>
      <c r="BK124" s="29">
        <f>100*LN(('PCE-Nondurables'!BK124+'PCE-Services'!BK124+GCE!BK124)/'Price Index'!BK124)</f>
        <v>873.08261043821517</v>
      </c>
      <c r="BL124" s="29">
        <f>100*LN(('PCE-Nondurables'!BL124+'PCE-Services'!BL124+GCE!BL124)/'Price Index'!BL124)</f>
        <v>873.08261043821517</v>
      </c>
      <c r="BM124" s="29">
        <f>100*LN(('PCE-Nondurables'!BM124+'PCE-Services'!BM124+GCE!BM124)/'Price Index'!BM124)</f>
        <v>873.08261043821517</v>
      </c>
      <c r="BN124" s="29">
        <f>100*LN(('PCE-Nondurables'!BN124+'PCE-Services'!BN124+GCE!BN124)/'Price Index'!BN124)</f>
        <v>873.08261043821517</v>
      </c>
      <c r="BO124" s="29">
        <f>100*LN(('PCE-Nondurables'!BO124+'PCE-Services'!BO124+GCE!BO124)/'Price Index'!BO124)</f>
        <v>873.08261043821517</v>
      </c>
      <c r="BP124" s="29">
        <f>100*LN(('PCE-Nondurables'!BP124+'PCE-Services'!BP124+GCE!BP124)/'Price Index'!BP124)</f>
        <v>872.99662108811822</v>
      </c>
      <c r="BQ124" s="29">
        <f>100*LN(('PCE-Nondurables'!BQ124+'PCE-Services'!BQ124+GCE!BQ124)/'Price Index'!BQ124)</f>
        <v>872.99662108811822</v>
      </c>
      <c r="BR124" s="29">
        <f>100*LN(('PCE-Nondurables'!BR124+'PCE-Services'!BR124+GCE!BR124)/'Price Index'!BR124)</f>
        <v>872.99662108811822</v>
      </c>
      <c r="BS124" s="29">
        <f>100*LN(('PCE-Nondurables'!BS124+'PCE-Services'!BS124+GCE!BS124)/'Price Index'!BS124)</f>
        <v>872.99662108811822</v>
      </c>
      <c r="BT124" s="29">
        <f>100*LN(('PCE-Nondurables'!BT124+'PCE-Services'!BT124+GCE!BT124)/'Price Index'!BT124)</f>
        <v>872.99662108811822</v>
      </c>
      <c r="BU124" s="29">
        <f>100*LN(('PCE-Nondurables'!BU124+'PCE-Services'!BU124+GCE!BU124)/'Price Index'!BU124)</f>
        <v>872.99662108811822</v>
      </c>
      <c r="BV124" s="29">
        <f>100*LN(('PCE-Nondurables'!BV124+'PCE-Services'!BV124+GCE!BV124)/'Price Index'!BV124)</f>
        <v>872.99662108811822</v>
      </c>
      <c r="BW124" s="29">
        <f>100*LN(('PCE-Nondurables'!BW124+'PCE-Services'!BW124+GCE!BW124)/'Price Index'!BW124)</f>
        <v>872.99662108811822</v>
      </c>
      <c r="BX124" s="29">
        <f>100*LN(('PCE-Nondurables'!BX124+'PCE-Services'!BX124+GCE!BX124)/'Price Index'!BX124)</f>
        <v>881.82198579905253</v>
      </c>
      <c r="BY124" s="29">
        <f>100*LN(('PCE-Nondurables'!BY124+'PCE-Services'!BY124+GCE!BY124)/'Price Index'!BY124)</f>
        <v>881.82198579905253</v>
      </c>
      <c r="BZ124" s="29">
        <f>100*LN(('PCE-Nondurables'!BZ124+'PCE-Services'!BZ124+GCE!BZ124)/'Price Index'!BZ124)</f>
        <v>881.82198579905253</v>
      </c>
      <c r="CA124" s="29">
        <f>100*LN(('PCE-Nondurables'!CA124+'PCE-Services'!CA124+GCE!CA124)/'Price Index'!CA124)</f>
        <v>881.82198579905253</v>
      </c>
      <c r="CB124" s="29">
        <f>100*LN(('PCE-Nondurables'!CB124+'PCE-Services'!CB124+GCE!CB124)/'Price Index'!CB124)</f>
        <v>881.92934074042114</v>
      </c>
      <c r="CC124" s="29">
        <f>100*LN(('PCE-Nondurables'!CC124+'PCE-Services'!CC124+GCE!CC124)/'Price Index'!CC124)</f>
        <v>881.92934074042114</v>
      </c>
      <c r="CD124" s="29">
        <f>100*LN(('PCE-Nondurables'!CD124+'PCE-Services'!CD124+GCE!CD124)/'Price Index'!CD124)</f>
        <v>881.92934074042114</v>
      </c>
      <c r="CE124" s="29">
        <f>100*LN(('PCE-Nondurables'!CE124+'PCE-Services'!CE124+GCE!CE124)/'Price Index'!CE124)</f>
        <v>881.92934074042114</v>
      </c>
      <c r="CF124" s="29">
        <f>100*LN(('PCE-Nondurables'!CF124+'PCE-Services'!CF124+GCE!CF124)/'Price Index'!CF124)</f>
        <v>881.92934074042114</v>
      </c>
      <c r="CG124" s="16">
        <f>100*LN(('PCE-Nondurables'!CG124+'PCE-Services'!CG124+GCE!CG124)/'Price Index'!CG124)</f>
        <v>881.92934074042114</v>
      </c>
    </row>
    <row r="125" spans="1:85" x14ac:dyDescent="0.25">
      <c r="A125" s="25" t="s">
        <v>124</v>
      </c>
      <c r="B125" s="29">
        <f>100*LN(('PCE-Nondurables'!B125+'PCE-Services'!B125+GCE!B125)/'Price Index'!B125)</f>
        <v>824.65601228033631</v>
      </c>
      <c r="C125" s="29">
        <f>100*LN(('PCE-Nondurables'!C125+'PCE-Services'!C125+GCE!C125)/'Price Index'!C125)</f>
        <v>824.65601228033631</v>
      </c>
      <c r="D125" s="29">
        <f>100*LN(('PCE-Nondurables'!D125+'PCE-Services'!D125+GCE!D125)/'Price Index'!D125)</f>
        <v>824.65601228033631</v>
      </c>
      <c r="E125" s="29">
        <f>100*LN(('PCE-Nondurables'!E125+'PCE-Services'!E125+GCE!E125)/'Price Index'!E125)</f>
        <v>824.65601228033631</v>
      </c>
      <c r="F125" s="29">
        <f>100*LN(('PCE-Nondurables'!F125+'PCE-Services'!F125+GCE!F125)/'Price Index'!F125)</f>
        <v>848.25594753117991</v>
      </c>
      <c r="G125" s="29">
        <f>100*LN(('PCE-Nondurables'!G125+'PCE-Services'!G125+GCE!G125)/'Price Index'!G125)</f>
        <v>848.25594753117991</v>
      </c>
      <c r="H125" s="29">
        <f>100*LN(('PCE-Nondurables'!H125+'PCE-Services'!H125+GCE!H125)/'Price Index'!H125)</f>
        <v>848.25594753117991</v>
      </c>
      <c r="I125" s="29">
        <f>100*LN(('PCE-Nondurables'!I125+'PCE-Services'!I125+GCE!I125)/'Price Index'!I125)</f>
        <v>848.25594753117991</v>
      </c>
      <c r="J125" s="16">
        <f>100*LN(('PCE-Nondurables'!J125+'PCE-Services'!J125+GCE!J125)/'Price Index'!J125)</f>
        <v>848.25594753117991</v>
      </c>
      <c r="K125" s="29">
        <f>100*LN(('PCE-Nondurables'!K125+'PCE-Services'!K125+GCE!K125)/'Price Index'!K125)</f>
        <v>848.21406642626323</v>
      </c>
      <c r="L125" s="29">
        <f>100*LN(('PCE-Nondurables'!L125+'PCE-Services'!L125+GCE!L125)/'Price Index'!L125)</f>
        <v>848.21406642626323</v>
      </c>
      <c r="M125" s="29">
        <f>100*LN(('PCE-Nondurables'!M125+'PCE-Services'!M125+GCE!M125)/'Price Index'!M125)</f>
        <v>848.21406642626323</v>
      </c>
      <c r="N125" s="29">
        <f>100*LN(('PCE-Nondurables'!N125+'PCE-Services'!N125+GCE!N125)/'Price Index'!N125)</f>
        <v>848.21406642626323</v>
      </c>
      <c r="O125" s="29">
        <f>100*LN(('PCE-Nondurables'!O125+'PCE-Services'!O125+GCE!O125)/'Price Index'!O125)</f>
        <v>848.21406642626323</v>
      </c>
      <c r="P125" s="29">
        <f>100*LN(('PCE-Nondurables'!P125+'PCE-Services'!P125+GCE!P125)/'Price Index'!P125)</f>
        <v>848.21406642626323</v>
      </c>
      <c r="Q125" s="29">
        <f>100*LN(('PCE-Nondurables'!Q125+'PCE-Services'!Q125+GCE!Q125)/'Price Index'!Q125)</f>
        <v>848.21406642626323</v>
      </c>
      <c r="R125" s="29">
        <f>100*LN(('PCE-Nondurables'!R125+'PCE-Services'!R125+GCE!R125)/'Price Index'!R125)</f>
        <v>848.21406642626323</v>
      </c>
      <c r="S125" s="29">
        <f>100*LN(('PCE-Nondurables'!S125+'PCE-Services'!S125+GCE!S125)/'Price Index'!S125)</f>
        <v>848.21406642626323</v>
      </c>
      <c r="T125" s="29">
        <f>100*LN(('PCE-Nondurables'!T125+'PCE-Services'!T125+GCE!T125)/'Price Index'!T125)</f>
        <v>848.21406642626323</v>
      </c>
      <c r="U125" s="29">
        <f>100*LN(('PCE-Nondurables'!U125+'PCE-Services'!U125+GCE!U125)/'Price Index'!U125)</f>
        <v>855.87528567421941</v>
      </c>
      <c r="V125" s="29">
        <f>100*LN(('PCE-Nondurables'!V125+'PCE-Services'!V125+GCE!V125)/'Price Index'!V125)</f>
        <v>855.87528567421941</v>
      </c>
      <c r="W125" s="29">
        <f>100*LN(('PCE-Nondurables'!W125+'PCE-Services'!W125+GCE!W125)/'Price Index'!W125)</f>
        <v>856.26673968712805</v>
      </c>
      <c r="X125" s="29">
        <f>100*LN(('PCE-Nondurables'!X125+'PCE-Services'!X125+GCE!X125)/'Price Index'!X125)</f>
        <v>856.26673968712805</v>
      </c>
      <c r="Y125" s="29">
        <f>100*LN(('PCE-Nondurables'!Y125+'PCE-Services'!Y125+GCE!Y125)/'Price Index'!Y125)</f>
        <v>856.26673968712805</v>
      </c>
      <c r="Z125" s="29">
        <f>100*LN(('PCE-Nondurables'!Z125+'PCE-Services'!Z125+GCE!Z125)/'Price Index'!Z125)</f>
        <v>856.26673968712805</v>
      </c>
      <c r="AA125" s="29">
        <f>100*LN(('PCE-Nondurables'!AA125+'PCE-Services'!AA125+GCE!AA125)/'Price Index'!AA125)</f>
        <v>856.26673968712805</v>
      </c>
      <c r="AB125" s="29">
        <f>100*LN(('PCE-Nondurables'!AB125+'PCE-Services'!AB125+GCE!AB125)/'Price Index'!AB125)</f>
        <v>856.26673968712805</v>
      </c>
      <c r="AC125" s="29">
        <f>100*LN(('PCE-Nondurables'!AC125+'PCE-Services'!AC125+GCE!AC125)/'Price Index'!AC125)</f>
        <v>856.26673968712805</v>
      </c>
      <c r="AD125" s="29">
        <f>100*LN(('PCE-Nondurables'!AD125+'PCE-Services'!AD125+GCE!AD125)/'Price Index'!AD125)</f>
        <v>856.26673968712805</v>
      </c>
      <c r="AE125" s="29">
        <f>100*LN(('PCE-Nondurables'!AE125+'PCE-Services'!AE125+GCE!AE125)/'Price Index'!AE125)</f>
        <v>856.26673968712805</v>
      </c>
      <c r="AF125" s="29">
        <f>100*LN(('PCE-Nondurables'!AF125+'PCE-Services'!AF125+GCE!AF125)/'Price Index'!AF125)</f>
        <v>856.26673968712805</v>
      </c>
      <c r="AG125" s="29">
        <f>100*LN(('PCE-Nondurables'!AG125+'PCE-Services'!AG125+GCE!AG125)/'Price Index'!AG125)</f>
        <v>856.26673968712805</v>
      </c>
      <c r="AH125" s="29">
        <f>100*LN(('PCE-Nondurables'!AH125+'PCE-Services'!AH125+GCE!AH125)/'Price Index'!AH125)</f>
        <v>856.26673968712805</v>
      </c>
      <c r="AI125" s="29">
        <f>100*LN(('PCE-Nondurables'!AI125+'PCE-Services'!AI125+GCE!AI125)/'Price Index'!AI125)</f>
        <v>856.26673968712805</v>
      </c>
      <c r="AJ125" s="29">
        <f>100*LN(('PCE-Nondurables'!AJ125+'PCE-Services'!AJ125+GCE!AJ125)/'Price Index'!AJ125)</f>
        <v>856.26673968712805</v>
      </c>
      <c r="AK125" s="29">
        <f>100*LN(('PCE-Nondurables'!AK125+'PCE-Services'!AK125+GCE!AK125)/'Price Index'!AK125)</f>
        <v>856.26673968712805</v>
      </c>
      <c r="AL125" s="29">
        <f>100*LN(('PCE-Nondurables'!AL125+'PCE-Services'!AL125+GCE!AL125)/'Price Index'!AL125)</f>
        <v>862.10553131932568</v>
      </c>
      <c r="AM125" s="29">
        <f>100*LN(('PCE-Nondurables'!AM125+'PCE-Services'!AM125+GCE!AM125)/'Price Index'!AM125)</f>
        <v>862.10553131932568</v>
      </c>
      <c r="AN125" s="29">
        <f>100*LN(('PCE-Nondurables'!AN125+'PCE-Services'!AN125+GCE!AN125)/'Price Index'!AN125)</f>
        <v>862.10553131932568</v>
      </c>
      <c r="AO125" s="29">
        <f>100*LN(('PCE-Nondurables'!AO125+'PCE-Services'!AO125+GCE!AO125)/'Price Index'!AO125)</f>
        <v>862.10553131932568</v>
      </c>
      <c r="AP125" s="29">
        <f>100*LN(('PCE-Nondurables'!AP125+'PCE-Services'!AP125+GCE!AP125)/'Price Index'!AP125)</f>
        <v>862.10553131932568</v>
      </c>
      <c r="AQ125" s="29">
        <f>100*LN(('PCE-Nondurables'!AQ125+'PCE-Services'!AQ125+GCE!AQ125)/'Price Index'!AQ125)</f>
        <v>862.10553131932568</v>
      </c>
      <c r="AR125" s="29">
        <f>100*LN(('PCE-Nondurables'!AR125+'PCE-Services'!AR125+GCE!AR125)/'Price Index'!AR125)</f>
        <v>862.10553131932568</v>
      </c>
      <c r="AS125" s="29">
        <f>100*LN(('PCE-Nondurables'!AS125+'PCE-Services'!AS125+GCE!AS125)/'Price Index'!AS125)</f>
        <v>862.10553131932568</v>
      </c>
      <c r="AT125" s="29">
        <f>100*LN(('PCE-Nondurables'!AT125+'PCE-Services'!AT125+GCE!AT125)/'Price Index'!AT125)</f>
        <v>862.10553131932568</v>
      </c>
      <c r="AU125" s="29">
        <f>100*LN(('PCE-Nondurables'!AU125+'PCE-Services'!AU125+GCE!AU125)/'Price Index'!AU125)</f>
        <v>862.10553131932568</v>
      </c>
      <c r="AV125" s="29">
        <f>100*LN(('PCE-Nondurables'!AV125+'PCE-Services'!AV125+GCE!AV125)/'Price Index'!AV125)</f>
        <v>862.10553131932568</v>
      </c>
      <c r="AW125" s="29">
        <f>100*LN(('PCE-Nondurables'!AW125+'PCE-Services'!AW125+GCE!AW125)/'Price Index'!AW125)</f>
        <v>862.10553131932568</v>
      </c>
      <c r="AX125" s="29">
        <f>100*LN(('PCE-Nondurables'!AX125+'PCE-Services'!AX125+GCE!AX125)/'Price Index'!AX125)</f>
        <v>862.10553131932568</v>
      </c>
      <c r="AY125" s="29">
        <f>100*LN(('PCE-Nondurables'!AY125+'PCE-Services'!AY125+GCE!AY125)/'Price Index'!AY125)</f>
        <v>862.10553131932568</v>
      </c>
      <c r="AZ125" s="29">
        <f>100*LN(('PCE-Nondurables'!AZ125+'PCE-Services'!AZ125+GCE!AZ125)/'Price Index'!AZ125)</f>
        <v>862.10553131932568</v>
      </c>
      <c r="BA125" s="29">
        <f>100*LN(('PCE-Nondurables'!BA125+'PCE-Services'!BA125+GCE!BA125)/'Price Index'!BA125)</f>
        <v>862.10553131932568</v>
      </c>
      <c r="BB125" s="29">
        <f>100*LN(('PCE-Nondurables'!BB125+'PCE-Services'!BB125+GCE!BB125)/'Price Index'!BB125)</f>
        <v>862.10553131932568</v>
      </c>
      <c r="BC125" s="29">
        <f>100*LN(('PCE-Nondurables'!BC125+'PCE-Services'!BC125+GCE!BC125)/'Price Index'!BC125)</f>
        <v>862.10553131932568</v>
      </c>
      <c r="BD125" s="29">
        <f>100*LN(('PCE-Nondurables'!BD125+'PCE-Services'!BD125+GCE!BD125)/'Price Index'!BD125)</f>
        <v>862.10553131932568</v>
      </c>
      <c r="BE125" s="29">
        <f>100*LN(('PCE-Nondurables'!BE125+'PCE-Services'!BE125+GCE!BE125)/'Price Index'!BE125)</f>
        <v>862.10553131932568</v>
      </c>
      <c r="BF125" s="29">
        <f>100*LN(('PCE-Nondurables'!BF125+'PCE-Services'!BF125+GCE!BF125)/'Price Index'!BF125)</f>
        <v>862.10553131932568</v>
      </c>
      <c r="BG125" s="29">
        <f>100*LN(('PCE-Nondurables'!BG125+'PCE-Services'!BG125+GCE!BG125)/'Price Index'!BG125)</f>
        <v>862.10553131932568</v>
      </c>
      <c r="BH125" s="29">
        <f>100*LN(('PCE-Nondurables'!BH125+'PCE-Services'!BH125+GCE!BH125)/'Price Index'!BH125)</f>
        <v>873.79258640111198</v>
      </c>
      <c r="BI125" s="29">
        <f>100*LN(('PCE-Nondurables'!BI125+'PCE-Services'!BI125+GCE!BI125)/'Price Index'!BI125)</f>
        <v>873.79258640111198</v>
      </c>
      <c r="BJ125" s="29">
        <f>100*LN(('PCE-Nondurables'!BJ125+'PCE-Services'!BJ125+GCE!BJ125)/'Price Index'!BJ125)</f>
        <v>873.79258640111198</v>
      </c>
      <c r="BK125" s="29">
        <f>100*LN(('PCE-Nondurables'!BK125+'PCE-Services'!BK125+GCE!BK125)/'Price Index'!BK125)</f>
        <v>873.79258640111198</v>
      </c>
      <c r="BL125" s="29">
        <f>100*LN(('PCE-Nondurables'!BL125+'PCE-Services'!BL125+GCE!BL125)/'Price Index'!BL125)</f>
        <v>873.79258640111198</v>
      </c>
      <c r="BM125" s="29">
        <f>100*LN(('PCE-Nondurables'!BM125+'PCE-Services'!BM125+GCE!BM125)/'Price Index'!BM125)</f>
        <v>873.79258640111198</v>
      </c>
      <c r="BN125" s="29">
        <f>100*LN(('PCE-Nondurables'!BN125+'PCE-Services'!BN125+GCE!BN125)/'Price Index'!BN125)</f>
        <v>873.79258640111198</v>
      </c>
      <c r="BO125" s="29">
        <f>100*LN(('PCE-Nondurables'!BO125+'PCE-Services'!BO125+GCE!BO125)/'Price Index'!BO125)</f>
        <v>873.79258640111198</v>
      </c>
      <c r="BP125" s="29">
        <f>100*LN(('PCE-Nondurables'!BP125+'PCE-Services'!BP125+GCE!BP125)/'Price Index'!BP125)</f>
        <v>873.70693754375702</v>
      </c>
      <c r="BQ125" s="29">
        <f>100*LN(('PCE-Nondurables'!BQ125+'PCE-Services'!BQ125+GCE!BQ125)/'Price Index'!BQ125)</f>
        <v>873.70693754375702</v>
      </c>
      <c r="BR125" s="29">
        <f>100*LN(('PCE-Nondurables'!BR125+'PCE-Services'!BR125+GCE!BR125)/'Price Index'!BR125)</f>
        <v>873.70693754375702</v>
      </c>
      <c r="BS125" s="29">
        <f>100*LN(('PCE-Nondurables'!BS125+'PCE-Services'!BS125+GCE!BS125)/'Price Index'!BS125)</f>
        <v>873.70693754375702</v>
      </c>
      <c r="BT125" s="29">
        <f>100*LN(('PCE-Nondurables'!BT125+'PCE-Services'!BT125+GCE!BT125)/'Price Index'!BT125)</f>
        <v>873.70693754375702</v>
      </c>
      <c r="BU125" s="29">
        <f>100*LN(('PCE-Nondurables'!BU125+'PCE-Services'!BU125+GCE!BU125)/'Price Index'!BU125)</f>
        <v>873.70693754375702</v>
      </c>
      <c r="BV125" s="29">
        <f>100*LN(('PCE-Nondurables'!BV125+'PCE-Services'!BV125+GCE!BV125)/'Price Index'!BV125)</f>
        <v>873.70693754375702</v>
      </c>
      <c r="BW125" s="29">
        <f>100*LN(('PCE-Nondurables'!BW125+'PCE-Services'!BW125+GCE!BW125)/'Price Index'!BW125)</f>
        <v>873.70693754375702</v>
      </c>
      <c r="BX125" s="29">
        <f>100*LN(('PCE-Nondurables'!BX125+'PCE-Services'!BX125+GCE!BX125)/'Price Index'!BX125)</f>
        <v>882.51681272124131</v>
      </c>
      <c r="BY125" s="29">
        <f>100*LN(('PCE-Nondurables'!BY125+'PCE-Services'!BY125+GCE!BY125)/'Price Index'!BY125)</f>
        <v>882.51681272124131</v>
      </c>
      <c r="BZ125" s="29">
        <f>100*LN(('PCE-Nondurables'!BZ125+'PCE-Services'!BZ125+GCE!BZ125)/'Price Index'!BZ125)</f>
        <v>882.51681272124131</v>
      </c>
      <c r="CA125" s="29">
        <f>100*LN(('PCE-Nondurables'!CA125+'PCE-Services'!CA125+GCE!CA125)/'Price Index'!CA125)</f>
        <v>882.51681272124131</v>
      </c>
      <c r="CB125" s="29">
        <f>100*LN(('PCE-Nondurables'!CB125+'PCE-Services'!CB125+GCE!CB125)/'Price Index'!CB125)</f>
        <v>882.62208014217163</v>
      </c>
      <c r="CC125" s="29">
        <f>100*LN(('PCE-Nondurables'!CC125+'PCE-Services'!CC125+GCE!CC125)/'Price Index'!CC125)</f>
        <v>882.62208014217163</v>
      </c>
      <c r="CD125" s="29">
        <f>100*LN(('PCE-Nondurables'!CD125+'PCE-Services'!CD125+GCE!CD125)/'Price Index'!CD125)</f>
        <v>882.62208014217163</v>
      </c>
      <c r="CE125" s="29">
        <f>100*LN(('PCE-Nondurables'!CE125+'PCE-Services'!CE125+GCE!CE125)/'Price Index'!CE125)</f>
        <v>882.62208014217163</v>
      </c>
      <c r="CF125" s="29">
        <f>100*LN(('PCE-Nondurables'!CF125+'PCE-Services'!CF125+GCE!CF125)/'Price Index'!CF125)</f>
        <v>882.62208014217163</v>
      </c>
      <c r="CG125" s="16">
        <f>100*LN(('PCE-Nondurables'!CG125+'PCE-Services'!CG125+GCE!CG125)/'Price Index'!CG125)</f>
        <v>882.62208014217163</v>
      </c>
    </row>
    <row r="126" spans="1:85" x14ac:dyDescent="0.25">
      <c r="A126" s="25" t="s">
        <v>125</v>
      </c>
      <c r="B126" s="29">
        <f>100*LN(('PCE-Nondurables'!B126+'PCE-Services'!B126+GCE!B126)/'Price Index'!B126)</f>
        <v>825.61115602712596</v>
      </c>
      <c r="C126" s="29">
        <f>100*LN(('PCE-Nondurables'!C126+'PCE-Services'!C126+GCE!C126)/'Price Index'!C126)</f>
        <v>825.61115602712596</v>
      </c>
      <c r="D126" s="29">
        <f>100*LN(('PCE-Nondurables'!D126+'PCE-Services'!D126+GCE!D126)/'Price Index'!D126)</f>
        <v>825.61115602712596</v>
      </c>
      <c r="E126" s="29">
        <f>100*LN(('PCE-Nondurables'!E126+'PCE-Services'!E126+GCE!E126)/'Price Index'!E126)</f>
        <v>825.61115602712596</v>
      </c>
      <c r="F126" s="29">
        <f>100*LN(('PCE-Nondurables'!F126+'PCE-Services'!F126+GCE!F126)/'Price Index'!F126)</f>
        <v>849.09397323609551</v>
      </c>
      <c r="G126" s="29">
        <f>100*LN(('PCE-Nondurables'!G126+'PCE-Services'!G126+GCE!G126)/'Price Index'!G126)</f>
        <v>849.09397323609551</v>
      </c>
      <c r="H126" s="29">
        <f>100*LN(('PCE-Nondurables'!H126+'PCE-Services'!H126+GCE!H126)/'Price Index'!H126)</f>
        <v>849.09397323609551</v>
      </c>
      <c r="I126" s="29">
        <f>100*LN(('PCE-Nondurables'!I126+'PCE-Services'!I126+GCE!I126)/'Price Index'!I126)</f>
        <v>849.09397323609551</v>
      </c>
      <c r="J126" s="16">
        <f>100*LN(('PCE-Nondurables'!J126+'PCE-Services'!J126+GCE!J126)/'Price Index'!J126)</f>
        <v>849.09397323609551</v>
      </c>
      <c r="K126" s="29">
        <f>100*LN(('PCE-Nondurables'!K126+'PCE-Services'!K126+GCE!K126)/'Price Index'!K126)</f>
        <v>849.04697346268722</v>
      </c>
      <c r="L126" s="29">
        <f>100*LN(('PCE-Nondurables'!L126+'PCE-Services'!L126+GCE!L126)/'Price Index'!L126)</f>
        <v>849.04697346268722</v>
      </c>
      <c r="M126" s="29">
        <f>100*LN(('PCE-Nondurables'!M126+'PCE-Services'!M126+GCE!M126)/'Price Index'!M126)</f>
        <v>849.04697346268722</v>
      </c>
      <c r="N126" s="29">
        <f>100*LN(('PCE-Nondurables'!N126+'PCE-Services'!N126+GCE!N126)/'Price Index'!N126)</f>
        <v>849.04697346268722</v>
      </c>
      <c r="O126" s="29">
        <f>100*LN(('PCE-Nondurables'!O126+'PCE-Services'!O126+GCE!O126)/'Price Index'!O126)</f>
        <v>849.04697346268722</v>
      </c>
      <c r="P126" s="29">
        <f>100*LN(('PCE-Nondurables'!P126+'PCE-Services'!P126+GCE!P126)/'Price Index'!P126)</f>
        <v>849.04697346268722</v>
      </c>
      <c r="Q126" s="29">
        <f>100*LN(('PCE-Nondurables'!Q126+'PCE-Services'!Q126+GCE!Q126)/'Price Index'!Q126)</f>
        <v>849.04697346268722</v>
      </c>
      <c r="R126" s="29">
        <f>100*LN(('PCE-Nondurables'!R126+'PCE-Services'!R126+GCE!R126)/'Price Index'!R126)</f>
        <v>849.04697346268722</v>
      </c>
      <c r="S126" s="29">
        <f>100*LN(('PCE-Nondurables'!S126+'PCE-Services'!S126+GCE!S126)/'Price Index'!S126)</f>
        <v>849.04697346268722</v>
      </c>
      <c r="T126" s="29">
        <f>100*LN(('PCE-Nondurables'!T126+'PCE-Services'!T126+GCE!T126)/'Price Index'!T126)</f>
        <v>849.04697346268722</v>
      </c>
      <c r="U126" s="29">
        <f>100*LN(('PCE-Nondurables'!U126+'PCE-Services'!U126+GCE!U126)/'Price Index'!U126)</f>
        <v>856.75954668835141</v>
      </c>
      <c r="V126" s="29">
        <f>100*LN(('PCE-Nondurables'!V126+'PCE-Services'!V126+GCE!V126)/'Price Index'!V126)</f>
        <v>856.75954668835141</v>
      </c>
      <c r="W126" s="29">
        <f>100*LN(('PCE-Nondurables'!W126+'PCE-Services'!W126+GCE!W126)/'Price Index'!W126)</f>
        <v>857.11736082805066</v>
      </c>
      <c r="X126" s="29">
        <f>100*LN(('PCE-Nondurables'!X126+'PCE-Services'!X126+GCE!X126)/'Price Index'!X126)</f>
        <v>857.11736082805066</v>
      </c>
      <c r="Y126" s="29">
        <f>100*LN(('PCE-Nondurables'!Y126+'PCE-Services'!Y126+GCE!Y126)/'Price Index'!Y126)</f>
        <v>857.11736082805066</v>
      </c>
      <c r="Z126" s="29">
        <f>100*LN(('PCE-Nondurables'!Z126+'PCE-Services'!Z126+GCE!Z126)/'Price Index'!Z126)</f>
        <v>857.11736082805066</v>
      </c>
      <c r="AA126" s="29">
        <f>100*LN(('PCE-Nondurables'!AA126+'PCE-Services'!AA126+GCE!AA126)/'Price Index'!AA126)</f>
        <v>857.11736082805066</v>
      </c>
      <c r="AB126" s="29">
        <f>100*LN(('PCE-Nondurables'!AB126+'PCE-Services'!AB126+GCE!AB126)/'Price Index'!AB126)</f>
        <v>857.11736082805066</v>
      </c>
      <c r="AC126" s="29">
        <f>100*LN(('PCE-Nondurables'!AC126+'PCE-Services'!AC126+GCE!AC126)/'Price Index'!AC126)</f>
        <v>857.11736082805066</v>
      </c>
      <c r="AD126" s="29">
        <f>100*LN(('PCE-Nondurables'!AD126+'PCE-Services'!AD126+GCE!AD126)/'Price Index'!AD126)</f>
        <v>857.11736082805066</v>
      </c>
      <c r="AE126" s="29">
        <f>100*LN(('PCE-Nondurables'!AE126+'PCE-Services'!AE126+GCE!AE126)/'Price Index'!AE126)</f>
        <v>857.11736082805066</v>
      </c>
      <c r="AF126" s="29">
        <f>100*LN(('PCE-Nondurables'!AF126+'PCE-Services'!AF126+GCE!AF126)/'Price Index'!AF126)</f>
        <v>857.11736082805066</v>
      </c>
      <c r="AG126" s="29">
        <f>100*LN(('PCE-Nondurables'!AG126+'PCE-Services'!AG126+GCE!AG126)/'Price Index'!AG126)</f>
        <v>857.11736082805066</v>
      </c>
      <c r="AH126" s="29">
        <f>100*LN(('PCE-Nondurables'!AH126+'PCE-Services'!AH126+GCE!AH126)/'Price Index'!AH126)</f>
        <v>857.11736082805066</v>
      </c>
      <c r="AI126" s="29">
        <f>100*LN(('PCE-Nondurables'!AI126+'PCE-Services'!AI126+GCE!AI126)/'Price Index'!AI126)</f>
        <v>857.11736082805066</v>
      </c>
      <c r="AJ126" s="29">
        <f>100*LN(('PCE-Nondurables'!AJ126+'PCE-Services'!AJ126+GCE!AJ126)/'Price Index'!AJ126)</f>
        <v>857.11736082805066</v>
      </c>
      <c r="AK126" s="29">
        <f>100*LN(('PCE-Nondurables'!AK126+'PCE-Services'!AK126+GCE!AK126)/'Price Index'!AK126)</f>
        <v>857.11736082805066</v>
      </c>
      <c r="AL126" s="29">
        <f>100*LN(('PCE-Nondurables'!AL126+'PCE-Services'!AL126+GCE!AL126)/'Price Index'!AL126)</f>
        <v>862.98285677981801</v>
      </c>
      <c r="AM126" s="29">
        <f>100*LN(('PCE-Nondurables'!AM126+'PCE-Services'!AM126+GCE!AM126)/'Price Index'!AM126)</f>
        <v>862.98285677981801</v>
      </c>
      <c r="AN126" s="29">
        <f>100*LN(('PCE-Nondurables'!AN126+'PCE-Services'!AN126+GCE!AN126)/'Price Index'!AN126)</f>
        <v>862.98285677981801</v>
      </c>
      <c r="AO126" s="29">
        <f>100*LN(('PCE-Nondurables'!AO126+'PCE-Services'!AO126+GCE!AO126)/'Price Index'!AO126)</f>
        <v>862.98285677981801</v>
      </c>
      <c r="AP126" s="29">
        <f>100*LN(('PCE-Nondurables'!AP126+'PCE-Services'!AP126+GCE!AP126)/'Price Index'!AP126)</f>
        <v>862.98285677981801</v>
      </c>
      <c r="AQ126" s="29">
        <f>100*LN(('PCE-Nondurables'!AQ126+'PCE-Services'!AQ126+GCE!AQ126)/'Price Index'!AQ126)</f>
        <v>862.98285677981801</v>
      </c>
      <c r="AR126" s="29">
        <f>100*LN(('PCE-Nondurables'!AR126+'PCE-Services'!AR126+GCE!AR126)/'Price Index'!AR126)</f>
        <v>862.98285677981801</v>
      </c>
      <c r="AS126" s="29">
        <f>100*LN(('PCE-Nondurables'!AS126+'PCE-Services'!AS126+GCE!AS126)/'Price Index'!AS126)</f>
        <v>862.98285677981801</v>
      </c>
      <c r="AT126" s="29">
        <f>100*LN(('PCE-Nondurables'!AT126+'PCE-Services'!AT126+GCE!AT126)/'Price Index'!AT126)</f>
        <v>862.98285677981801</v>
      </c>
      <c r="AU126" s="29">
        <f>100*LN(('PCE-Nondurables'!AU126+'PCE-Services'!AU126+GCE!AU126)/'Price Index'!AU126)</f>
        <v>862.98285677981801</v>
      </c>
      <c r="AV126" s="29">
        <f>100*LN(('PCE-Nondurables'!AV126+'PCE-Services'!AV126+GCE!AV126)/'Price Index'!AV126)</f>
        <v>862.98285677981801</v>
      </c>
      <c r="AW126" s="29">
        <f>100*LN(('PCE-Nondurables'!AW126+'PCE-Services'!AW126+GCE!AW126)/'Price Index'!AW126)</f>
        <v>862.98285677981801</v>
      </c>
      <c r="AX126" s="29">
        <f>100*LN(('PCE-Nondurables'!AX126+'PCE-Services'!AX126+GCE!AX126)/'Price Index'!AX126)</f>
        <v>862.98285677981801</v>
      </c>
      <c r="AY126" s="29">
        <f>100*LN(('PCE-Nondurables'!AY126+'PCE-Services'!AY126+GCE!AY126)/'Price Index'!AY126)</f>
        <v>862.98285677981801</v>
      </c>
      <c r="AZ126" s="29">
        <f>100*LN(('PCE-Nondurables'!AZ126+'PCE-Services'!AZ126+GCE!AZ126)/'Price Index'!AZ126)</f>
        <v>862.98285677981801</v>
      </c>
      <c r="BA126" s="29">
        <f>100*LN(('PCE-Nondurables'!BA126+'PCE-Services'!BA126+GCE!BA126)/'Price Index'!BA126)</f>
        <v>862.98285677981801</v>
      </c>
      <c r="BB126" s="29">
        <f>100*LN(('PCE-Nondurables'!BB126+'PCE-Services'!BB126+GCE!BB126)/'Price Index'!BB126)</f>
        <v>862.98285677981801</v>
      </c>
      <c r="BC126" s="29">
        <f>100*LN(('PCE-Nondurables'!BC126+'PCE-Services'!BC126+GCE!BC126)/'Price Index'!BC126)</f>
        <v>862.98285677981801</v>
      </c>
      <c r="BD126" s="29">
        <f>100*LN(('PCE-Nondurables'!BD126+'PCE-Services'!BD126+GCE!BD126)/'Price Index'!BD126)</f>
        <v>862.98285677981801</v>
      </c>
      <c r="BE126" s="29">
        <f>100*LN(('PCE-Nondurables'!BE126+'PCE-Services'!BE126+GCE!BE126)/'Price Index'!BE126)</f>
        <v>862.98285677981801</v>
      </c>
      <c r="BF126" s="29">
        <f>100*LN(('PCE-Nondurables'!BF126+'PCE-Services'!BF126+GCE!BF126)/'Price Index'!BF126)</f>
        <v>862.98285677981801</v>
      </c>
      <c r="BG126" s="29">
        <f>100*LN(('PCE-Nondurables'!BG126+'PCE-Services'!BG126+GCE!BG126)/'Price Index'!BG126)</f>
        <v>862.98285677981801</v>
      </c>
      <c r="BH126" s="29">
        <f>100*LN(('PCE-Nondurables'!BH126+'PCE-Services'!BH126+GCE!BH126)/'Price Index'!BH126)</f>
        <v>874.63934657376342</v>
      </c>
      <c r="BI126" s="29">
        <f>100*LN(('PCE-Nondurables'!BI126+'PCE-Services'!BI126+GCE!BI126)/'Price Index'!BI126)</f>
        <v>874.63934657376342</v>
      </c>
      <c r="BJ126" s="29">
        <f>100*LN(('PCE-Nondurables'!BJ126+'PCE-Services'!BJ126+GCE!BJ126)/'Price Index'!BJ126)</f>
        <v>874.63934657376342</v>
      </c>
      <c r="BK126" s="29">
        <f>100*LN(('PCE-Nondurables'!BK126+'PCE-Services'!BK126+GCE!BK126)/'Price Index'!BK126)</f>
        <v>874.63934657376342</v>
      </c>
      <c r="BL126" s="29">
        <f>100*LN(('PCE-Nondurables'!BL126+'PCE-Services'!BL126+GCE!BL126)/'Price Index'!BL126)</f>
        <v>874.63934657376342</v>
      </c>
      <c r="BM126" s="29">
        <f>100*LN(('PCE-Nondurables'!BM126+'PCE-Services'!BM126+GCE!BM126)/'Price Index'!BM126)</f>
        <v>874.63934657376342</v>
      </c>
      <c r="BN126" s="29">
        <f>100*LN(('PCE-Nondurables'!BN126+'PCE-Services'!BN126+GCE!BN126)/'Price Index'!BN126)</f>
        <v>874.63934657376342</v>
      </c>
      <c r="BO126" s="29">
        <f>100*LN(('PCE-Nondurables'!BO126+'PCE-Services'!BO126+GCE!BO126)/'Price Index'!BO126)</f>
        <v>874.63934657376342</v>
      </c>
      <c r="BP126" s="29">
        <f>100*LN(('PCE-Nondurables'!BP126+'PCE-Services'!BP126+GCE!BP126)/'Price Index'!BP126)</f>
        <v>874.55369665324645</v>
      </c>
      <c r="BQ126" s="29">
        <f>100*LN(('PCE-Nondurables'!BQ126+'PCE-Services'!BQ126+GCE!BQ126)/'Price Index'!BQ126)</f>
        <v>874.55369665324645</v>
      </c>
      <c r="BR126" s="29">
        <f>100*LN(('PCE-Nondurables'!BR126+'PCE-Services'!BR126+GCE!BR126)/'Price Index'!BR126)</f>
        <v>874.55369665324645</v>
      </c>
      <c r="BS126" s="29">
        <f>100*LN(('PCE-Nondurables'!BS126+'PCE-Services'!BS126+GCE!BS126)/'Price Index'!BS126)</f>
        <v>874.55369665324645</v>
      </c>
      <c r="BT126" s="29">
        <f>100*LN(('PCE-Nondurables'!BT126+'PCE-Services'!BT126+GCE!BT126)/'Price Index'!BT126)</f>
        <v>874.55369665324645</v>
      </c>
      <c r="BU126" s="29">
        <f>100*LN(('PCE-Nondurables'!BU126+'PCE-Services'!BU126+GCE!BU126)/'Price Index'!BU126)</f>
        <v>874.55369665324645</v>
      </c>
      <c r="BV126" s="29">
        <f>100*LN(('PCE-Nondurables'!BV126+'PCE-Services'!BV126+GCE!BV126)/'Price Index'!BV126)</f>
        <v>874.55369665324645</v>
      </c>
      <c r="BW126" s="29">
        <f>100*LN(('PCE-Nondurables'!BW126+'PCE-Services'!BW126+GCE!BW126)/'Price Index'!BW126)</f>
        <v>874.55369665324645</v>
      </c>
      <c r="BX126" s="29">
        <f>100*LN(('PCE-Nondurables'!BX126+'PCE-Services'!BX126+GCE!BX126)/'Price Index'!BX126)</f>
        <v>883.37273673397169</v>
      </c>
      <c r="BY126" s="29">
        <f>100*LN(('PCE-Nondurables'!BY126+'PCE-Services'!BY126+GCE!BY126)/'Price Index'!BY126)</f>
        <v>883.37273673397169</v>
      </c>
      <c r="BZ126" s="29">
        <f>100*LN(('PCE-Nondurables'!BZ126+'PCE-Services'!BZ126+GCE!BZ126)/'Price Index'!BZ126)</f>
        <v>883.37273673397169</v>
      </c>
      <c r="CA126" s="29">
        <f>100*LN(('PCE-Nondurables'!CA126+'PCE-Services'!CA126+GCE!CA126)/'Price Index'!CA126)</f>
        <v>883.37273673397169</v>
      </c>
      <c r="CB126" s="29">
        <f>100*LN(('PCE-Nondurables'!CB126+'PCE-Services'!CB126+GCE!CB126)/'Price Index'!CB126)</f>
        <v>883.47965169108829</v>
      </c>
      <c r="CC126" s="29">
        <f>100*LN(('PCE-Nondurables'!CC126+'PCE-Services'!CC126+GCE!CC126)/'Price Index'!CC126)</f>
        <v>883.47965169108829</v>
      </c>
      <c r="CD126" s="29">
        <f>100*LN(('PCE-Nondurables'!CD126+'PCE-Services'!CD126+GCE!CD126)/'Price Index'!CD126)</f>
        <v>883.47965169108829</v>
      </c>
      <c r="CE126" s="29">
        <f>100*LN(('PCE-Nondurables'!CE126+'PCE-Services'!CE126+GCE!CE126)/'Price Index'!CE126)</f>
        <v>883.47965169108829</v>
      </c>
      <c r="CF126" s="29">
        <f>100*LN(('PCE-Nondurables'!CF126+'PCE-Services'!CF126+GCE!CF126)/'Price Index'!CF126)</f>
        <v>883.47965169108829</v>
      </c>
      <c r="CG126" s="16">
        <f>100*LN(('PCE-Nondurables'!CG126+'PCE-Services'!CG126+GCE!CG126)/'Price Index'!CG126)</f>
        <v>883.47965169108829</v>
      </c>
    </row>
    <row r="127" spans="1:85" x14ac:dyDescent="0.25">
      <c r="A127" s="25" t="s">
        <v>126</v>
      </c>
      <c r="B127" s="29">
        <f>100*LN(('PCE-Nondurables'!B127+'PCE-Services'!B127+GCE!B127)/'Price Index'!B127)</f>
        <v>826.15953325411147</v>
      </c>
      <c r="C127" s="29">
        <f>100*LN(('PCE-Nondurables'!C127+'PCE-Services'!C127+GCE!C127)/'Price Index'!C127)</f>
        <v>826.15953325411147</v>
      </c>
      <c r="D127" s="29">
        <f>100*LN(('PCE-Nondurables'!D127+'PCE-Services'!D127+GCE!D127)/'Price Index'!D127)</f>
        <v>826.15953325411147</v>
      </c>
      <c r="E127" s="29">
        <f>100*LN(('PCE-Nondurables'!E127+'PCE-Services'!E127+GCE!E127)/'Price Index'!E127)</f>
        <v>826.15953325411147</v>
      </c>
      <c r="F127" s="29">
        <f>100*LN(('PCE-Nondurables'!F127+'PCE-Services'!F127+GCE!F127)/'Price Index'!F127)</f>
        <v>849.63105868796788</v>
      </c>
      <c r="G127" s="29">
        <f>100*LN(('PCE-Nondurables'!G127+'PCE-Services'!G127+GCE!G127)/'Price Index'!G127)</f>
        <v>849.63105868796788</v>
      </c>
      <c r="H127" s="29">
        <f>100*LN(('PCE-Nondurables'!H127+'PCE-Services'!H127+GCE!H127)/'Price Index'!H127)</f>
        <v>849.63105868796788</v>
      </c>
      <c r="I127" s="29">
        <f>100*LN(('PCE-Nondurables'!I127+'PCE-Services'!I127+GCE!I127)/'Price Index'!I127)</f>
        <v>849.63105868796788</v>
      </c>
      <c r="J127" s="16">
        <f>100*LN(('PCE-Nondurables'!J127+'PCE-Services'!J127+GCE!J127)/'Price Index'!J127)</f>
        <v>849.63105868796788</v>
      </c>
      <c r="K127" s="29">
        <f>100*LN(('PCE-Nondurables'!K127+'PCE-Services'!K127+GCE!K127)/'Price Index'!K127)</f>
        <v>849.59470470079418</v>
      </c>
      <c r="L127" s="29">
        <f>100*LN(('PCE-Nondurables'!L127+'PCE-Services'!L127+GCE!L127)/'Price Index'!L127)</f>
        <v>849.59470470079418</v>
      </c>
      <c r="M127" s="29">
        <f>100*LN(('PCE-Nondurables'!M127+'PCE-Services'!M127+GCE!M127)/'Price Index'!M127)</f>
        <v>849.59470470079418</v>
      </c>
      <c r="N127" s="29">
        <f>100*LN(('PCE-Nondurables'!N127+'PCE-Services'!N127+GCE!N127)/'Price Index'!N127)</f>
        <v>849.59470470079418</v>
      </c>
      <c r="O127" s="29">
        <f>100*LN(('PCE-Nondurables'!O127+'PCE-Services'!O127+GCE!O127)/'Price Index'!O127)</f>
        <v>849.59470470079418</v>
      </c>
      <c r="P127" s="29">
        <f>100*LN(('PCE-Nondurables'!P127+'PCE-Services'!P127+GCE!P127)/'Price Index'!P127)</f>
        <v>849.59470470079418</v>
      </c>
      <c r="Q127" s="29">
        <f>100*LN(('PCE-Nondurables'!Q127+'PCE-Services'!Q127+GCE!Q127)/'Price Index'!Q127)</f>
        <v>849.59470470079418</v>
      </c>
      <c r="R127" s="29">
        <f>100*LN(('PCE-Nondurables'!R127+'PCE-Services'!R127+GCE!R127)/'Price Index'!R127)</f>
        <v>849.59470470079418</v>
      </c>
      <c r="S127" s="29">
        <f>100*LN(('PCE-Nondurables'!S127+'PCE-Services'!S127+GCE!S127)/'Price Index'!S127)</f>
        <v>849.59470470079418</v>
      </c>
      <c r="T127" s="29">
        <f>100*LN(('PCE-Nondurables'!T127+'PCE-Services'!T127+GCE!T127)/'Price Index'!T127)</f>
        <v>849.59470470079418</v>
      </c>
      <c r="U127" s="29">
        <f>100*LN(('PCE-Nondurables'!U127+'PCE-Services'!U127+GCE!U127)/'Price Index'!U127)</f>
        <v>857.35451992910396</v>
      </c>
      <c r="V127" s="29">
        <f>100*LN(('PCE-Nondurables'!V127+'PCE-Services'!V127+GCE!V127)/'Price Index'!V127)</f>
        <v>857.35451992910396</v>
      </c>
      <c r="W127" s="29">
        <f>100*LN(('PCE-Nondurables'!W127+'PCE-Services'!W127+GCE!W127)/'Price Index'!W127)</f>
        <v>857.65959752462459</v>
      </c>
      <c r="X127" s="29">
        <f>100*LN(('PCE-Nondurables'!X127+'PCE-Services'!X127+GCE!X127)/'Price Index'!X127)</f>
        <v>857.65959752462459</v>
      </c>
      <c r="Y127" s="29">
        <f>100*LN(('PCE-Nondurables'!Y127+'PCE-Services'!Y127+GCE!Y127)/'Price Index'!Y127)</f>
        <v>857.65959752462459</v>
      </c>
      <c r="Z127" s="29">
        <f>100*LN(('PCE-Nondurables'!Z127+'PCE-Services'!Z127+GCE!Z127)/'Price Index'!Z127)</f>
        <v>857.65959752462459</v>
      </c>
      <c r="AA127" s="29">
        <f>100*LN(('PCE-Nondurables'!AA127+'PCE-Services'!AA127+GCE!AA127)/'Price Index'!AA127)</f>
        <v>857.65959752462459</v>
      </c>
      <c r="AB127" s="29">
        <f>100*LN(('PCE-Nondurables'!AB127+'PCE-Services'!AB127+GCE!AB127)/'Price Index'!AB127)</f>
        <v>857.65959752462459</v>
      </c>
      <c r="AC127" s="29">
        <f>100*LN(('PCE-Nondurables'!AC127+'PCE-Services'!AC127+GCE!AC127)/'Price Index'!AC127)</f>
        <v>857.65959752462459</v>
      </c>
      <c r="AD127" s="29">
        <f>100*LN(('PCE-Nondurables'!AD127+'PCE-Services'!AD127+GCE!AD127)/'Price Index'!AD127)</f>
        <v>857.65959752462459</v>
      </c>
      <c r="AE127" s="29">
        <f>100*LN(('PCE-Nondurables'!AE127+'PCE-Services'!AE127+GCE!AE127)/'Price Index'!AE127)</f>
        <v>857.65959752462459</v>
      </c>
      <c r="AF127" s="29">
        <f>100*LN(('PCE-Nondurables'!AF127+'PCE-Services'!AF127+GCE!AF127)/'Price Index'!AF127)</f>
        <v>857.65959752462459</v>
      </c>
      <c r="AG127" s="29">
        <f>100*LN(('PCE-Nondurables'!AG127+'PCE-Services'!AG127+GCE!AG127)/'Price Index'!AG127)</f>
        <v>857.65959752462459</v>
      </c>
      <c r="AH127" s="29">
        <f>100*LN(('PCE-Nondurables'!AH127+'PCE-Services'!AH127+GCE!AH127)/'Price Index'!AH127)</f>
        <v>857.65959752462459</v>
      </c>
      <c r="AI127" s="29">
        <f>100*LN(('PCE-Nondurables'!AI127+'PCE-Services'!AI127+GCE!AI127)/'Price Index'!AI127)</f>
        <v>857.65959752462459</v>
      </c>
      <c r="AJ127" s="29">
        <f>100*LN(('PCE-Nondurables'!AJ127+'PCE-Services'!AJ127+GCE!AJ127)/'Price Index'!AJ127)</f>
        <v>857.65959752462459</v>
      </c>
      <c r="AK127" s="29">
        <f>100*LN(('PCE-Nondurables'!AK127+'PCE-Services'!AK127+GCE!AK127)/'Price Index'!AK127)</f>
        <v>857.65959752462459</v>
      </c>
      <c r="AL127" s="29">
        <f>100*LN(('PCE-Nondurables'!AL127+'PCE-Services'!AL127+GCE!AL127)/'Price Index'!AL127)</f>
        <v>863.62966364268209</v>
      </c>
      <c r="AM127" s="29">
        <f>100*LN(('PCE-Nondurables'!AM127+'PCE-Services'!AM127+GCE!AM127)/'Price Index'!AM127)</f>
        <v>863.62966364268209</v>
      </c>
      <c r="AN127" s="29">
        <f>100*LN(('PCE-Nondurables'!AN127+'PCE-Services'!AN127+GCE!AN127)/'Price Index'!AN127)</f>
        <v>863.62966364268209</v>
      </c>
      <c r="AO127" s="29">
        <f>100*LN(('PCE-Nondurables'!AO127+'PCE-Services'!AO127+GCE!AO127)/'Price Index'!AO127)</f>
        <v>863.62966364268209</v>
      </c>
      <c r="AP127" s="29">
        <f>100*LN(('PCE-Nondurables'!AP127+'PCE-Services'!AP127+GCE!AP127)/'Price Index'!AP127)</f>
        <v>863.62966364268209</v>
      </c>
      <c r="AQ127" s="29">
        <f>100*LN(('PCE-Nondurables'!AQ127+'PCE-Services'!AQ127+GCE!AQ127)/'Price Index'!AQ127)</f>
        <v>863.62966364268209</v>
      </c>
      <c r="AR127" s="29">
        <f>100*LN(('PCE-Nondurables'!AR127+'PCE-Services'!AR127+GCE!AR127)/'Price Index'!AR127)</f>
        <v>863.62966364268209</v>
      </c>
      <c r="AS127" s="29">
        <f>100*LN(('PCE-Nondurables'!AS127+'PCE-Services'!AS127+GCE!AS127)/'Price Index'!AS127)</f>
        <v>863.62966364268209</v>
      </c>
      <c r="AT127" s="29">
        <f>100*LN(('PCE-Nondurables'!AT127+'PCE-Services'!AT127+GCE!AT127)/'Price Index'!AT127)</f>
        <v>863.62966364268209</v>
      </c>
      <c r="AU127" s="29">
        <f>100*LN(('PCE-Nondurables'!AU127+'PCE-Services'!AU127+GCE!AU127)/'Price Index'!AU127)</f>
        <v>863.62966364268209</v>
      </c>
      <c r="AV127" s="29">
        <f>100*LN(('PCE-Nondurables'!AV127+'PCE-Services'!AV127+GCE!AV127)/'Price Index'!AV127)</f>
        <v>863.62966364268209</v>
      </c>
      <c r="AW127" s="29">
        <f>100*LN(('PCE-Nondurables'!AW127+'PCE-Services'!AW127+GCE!AW127)/'Price Index'!AW127)</f>
        <v>863.62966364268209</v>
      </c>
      <c r="AX127" s="29">
        <f>100*LN(('PCE-Nondurables'!AX127+'PCE-Services'!AX127+GCE!AX127)/'Price Index'!AX127)</f>
        <v>863.62966364268209</v>
      </c>
      <c r="AY127" s="29">
        <f>100*LN(('PCE-Nondurables'!AY127+'PCE-Services'!AY127+GCE!AY127)/'Price Index'!AY127)</f>
        <v>863.62966364268209</v>
      </c>
      <c r="AZ127" s="29">
        <f>100*LN(('PCE-Nondurables'!AZ127+'PCE-Services'!AZ127+GCE!AZ127)/'Price Index'!AZ127)</f>
        <v>863.62966364268209</v>
      </c>
      <c r="BA127" s="29">
        <f>100*LN(('PCE-Nondurables'!BA127+'PCE-Services'!BA127+GCE!BA127)/'Price Index'!BA127)</f>
        <v>863.62966364268209</v>
      </c>
      <c r="BB127" s="29">
        <f>100*LN(('PCE-Nondurables'!BB127+'PCE-Services'!BB127+GCE!BB127)/'Price Index'!BB127)</f>
        <v>863.62966364268209</v>
      </c>
      <c r="BC127" s="29">
        <f>100*LN(('PCE-Nondurables'!BC127+'PCE-Services'!BC127+GCE!BC127)/'Price Index'!BC127)</f>
        <v>863.62966364268209</v>
      </c>
      <c r="BD127" s="29">
        <f>100*LN(('PCE-Nondurables'!BD127+'PCE-Services'!BD127+GCE!BD127)/'Price Index'!BD127)</f>
        <v>863.62966364268209</v>
      </c>
      <c r="BE127" s="29">
        <f>100*LN(('PCE-Nondurables'!BE127+'PCE-Services'!BE127+GCE!BE127)/'Price Index'!BE127)</f>
        <v>863.62966364268209</v>
      </c>
      <c r="BF127" s="29">
        <f>100*LN(('PCE-Nondurables'!BF127+'PCE-Services'!BF127+GCE!BF127)/'Price Index'!BF127)</f>
        <v>863.62966364268209</v>
      </c>
      <c r="BG127" s="29">
        <f>100*LN(('PCE-Nondurables'!BG127+'PCE-Services'!BG127+GCE!BG127)/'Price Index'!BG127)</f>
        <v>863.62966364268209</v>
      </c>
      <c r="BH127" s="29">
        <f>100*LN(('PCE-Nondurables'!BH127+'PCE-Services'!BH127+GCE!BH127)/'Price Index'!BH127)</f>
        <v>875.23699493812683</v>
      </c>
      <c r="BI127" s="29">
        <f>100*LN(('PCE-Nondurables'!BI127+'PCE-Services'!BI127+GCE!BI127)/'Price Index'!BI127)</f>
        <v>875.23699493812683</v>
      </c>
      <c r="BJ127" s="29">
        <f>100*LN(('PCE-Nondurables'!BJ127+'PCE-Services'!BJ127+GCE!BJ127)/'Price Index'!BJ127)</f>
        <v>875.23699493812683</v>
      </c>
      <c r="BK127" s="29">
        <f>100*LN(('PCE-Nondurables'!BK127+'PCE-Services'!BK127+GCE!BK127)/'Price Index'!BK127)</f>
        <v>875.23699493812683</v>
      </c>
      <c r="BL127" s="29">
        <f>100*LN(('PCE-Nondurables'!BL127+'PCE-Services'!BL127+GCE!BL127)/'Price Index'!BL127)</f>
        <v>875.23699493812683</v>
      </c>
      <c r="BM127" s="29">
        <f>100*LN(('PCE-Nondurables'!BM127+'PCE-Services'!BM127+GCE!BM127)/'Price Index'!BM127)</f>
        <v>875.23699493812683</v>
      </c>
      <c r="BN127" s="29">
        <f>100*LN(('PCE-Nondurables'!BN127+'PCE-Services'!BN127+GCE!BN127)/'Price Index'!BN127)</f>
        <v>875.23699493812683</v>
      </c>
      <c r="BO127" s="29">
        <f>100*LN(('PCE-Nondurables'!BO127+'PCE-Services'!BO127+GCE!BO127)/'Price Index'!BO127)</f>
        <v>875.23699493812683</v>
      </c>
      <c r="BP127" s="29">
        <f>100*LN(('PCE-Nondurables'!BP127+'PCE-Services'!BP127+GCE!BP127)/'Price Index'!BP127)</f>
        <v>875.15058777974116</v>
      </c>
      <c r="BQ127" s="29">
        <f>100*LN(('PCE-Nondurables'!BQ127+'PCE-Services'!BQ127+GCE!BQ127)/'Price Index'!BQ127)</f>
        <v>875.15058777974116</v>
      </c>
      <c r="BR127" s="29">
        <f>100*LN(('PCE-Nondurables'!BR127+'PCE-Services'!BR127+GCE!BR127)/'Price Index'!BR127)</f>
        <v>875.15058777974116</v>
      </c>
      <c r="BS127" s="29">
        <f>100*LN(('PCE-Nondurables'!BS127+'PCE-Services'!BS127+GCE!BS127)/'Price Index'!BS127)</f>
        <v>875.15058777974116</v>
      </c>
      <c r="BT127" s="29">
        <f>100*LN(('PCE-Nondurables'!BT127+'PCE-Services'!BT127+GCE!BT127)/'Price Index'!BT127)</f>
        <v>875.15058777974116</v>
      </c>
      <c r="BU127" s="29">
        <f>100*LN(('PCE-Nondurables'!BU127+'PCE-Services'!BU127+GCE!BU127)/'Price Index'!BU127)</f>
        <v>875.15058777974116</v>
      </c>
      <c r="BV127" s="29">
        <f>100*LN(('PCE-Nondurables'!BV127+'PCE-Services'!BV127+GCE!BV127)/'Price Index'!BV127)</f>
        <v>875.15058777974116</v>
      </c>
      <c r="BW127" s="29">
        <f>100*LN(('PCE-Nondurables'!BW127+'PCE-Services'!BW127+GCE!BW127)/'Price Index'!BW127)</f>
        <v>875.15058777974116</v>
      </c>
      <c r="BX127" s="29">
        <f>100*LN(('PCE-Nondurables'!BX127+'PCE-Services'!BX127+GCE!BX127)/'Price Index'!BX127)</f>
        <v>883.99178932028576</v>
      </c>
      <c r="BY127" s="29">
        <f>100*LN(('PCE-Nondurables'!BY127+'PCE-Services'!BY127+GCE!BY127)/'Price Index'!BY127)</f>
        <v>883.99178932028576</v>
      </c>
      <c r="BZ127" s="29">
        <f>100*LN(('PCE-Nondurables'!BZ127+'PCE-Services'!BZ127+GCE!BZ127)/'Price Index'!BZ127)</f>
        <v>883.99178932028576</v>
      </c>
      <c r="CA127" s="29">
        <f>100*LN(('PCE-Nondurables'!CA127+'PCE-Services'!CA127+GCE!CA127)/'Price Index'!CA127)</f>
        <v>883.99178932028576</v>
      </c>
      <c r="CB127" s="29">
        <f>100*LN(('PCE-Nondurables'!CB127+'PCE-Services'!CB127+GCE!CB127)/'Price Index'!CB127)</f>
        <v>884.09962299730421</v>
      </c>
      <c r="CC127" s="29">
        <f>100*LN(('PCE-Nondurables'!CC127+'PCE-Services'!CC127+GCE!CC127)/'Price Index'!CC127)</f>
        <v>884.09962299730421</v>
      </c>
      <c r="CD127" s="29">
        <f>100*LN(('PCE-Nondurables'!CD127+'PCE-Services'!CD127+GCE!CD127)/'Price Index'!CD127)</f>
        <v>884.09962299730421</v>
      </c>
      <c r="CE127" s="29">
        <f>100*LN(('PCE-Nondurables'!CE127+'PCE-Services'!CE127+GCE!CE127)/'Price Index'!CE127)</f>
        <v>884.09962299730421</v>
      </c>
      <c r="CF127" s="29">
        <f>100*LN(('PCE-Nondurables'!CF127+'PCE-Services'!CF127+GCE!CF127)/'Price Index'!CF127)</f>
        <v>884.09962299730421</v>
      </c>
      <c r="CG127" s="16">
        <f>100*LN(('PCE-Nondurables'!CG127+'PCE-Services'!CG127+GCE!CG127)/'Price Index'!CG127)</f>
        <v>884.09962299730421</v>
      </c>
    </row>
    <row r="128" spans="1:85" x14ac:dyDescent="0.25">
      <c r="A128" s="25" t="s">
        <v>127</v>
      </c>
      <c r="B128" s="29">
        <f>100*LN(('PCE-Nondurables'!B128+'PCE-Services'!B128+GCE!B128)/'Price Index'!B128)</f>
        <v>825.70623627075645</v>
      </c>
      <c r="C128" s="29">
        <f>100*LN(('PCE-Nondurables'!C128+'PCE-Services'!C128+GCE!C128)/'Price Index'!C128)</f>
        <v>825.70623627075645</v>
      </c>
      <c r="D128" s="29">
        <f>100*LN(('PCE-Nondurables'!D128+'PCE-Services'!D128+GCE!D128)/'Price Index'!D128)</f>
        <v>825.70623627075645</v>
      </c>
      <c r="E128" s="29">
        <f>100*LN(('PCE-Nondurables'!E128+'PCE-Services'!E128+GCE!E128)/'Price Index'!E128)</f>
        <v>825.70623627075645</v>
      </c>
      <c r="F128" s="29">
        <f>100*LN(('PCE-Nondurables'!F128+'PCE-Services'!F128+GCE!F128)/'Price Index'!F128)</f>
        <v>848.96161609219916</v>
      </c>
      <c r="G128" s="29">
        <f>100*LN(('PCE-Nondurables'!G128+'PCE-Services'!G128+GCE!G128)/'Price Index'!G128)</f>
        <v>848.96161609219916</v>
      </c>
      <c r="H128" s="29">
        <f>100*LN(('PCE-Nondurables'!H128+'PCE-Services'!H128+GCE!H128)/'Price Index'!H128)</f>
        <v>848.96161609219916</v>
      </c>
      <c r="I128" s="29">
        <f>100*LN(('PCE-Nondurables'!I128+'PCE-Services'!I128+GCE!I128)/'Price Index'!I128)</f>
        <v>848.96161609219916</v>
      </c>
      <c r="J128" s="16">
        <f>100*LN(('PCE-Nondurables'!J128+'PCE-Services'!J128+GCE!J128)/'Price Index'!J128)</f>
        <v>848.96161609219916</v>
      </c>
      <c r="K128" s="29">
        <f>100*LN(('PCE-Nondurables'!K128+'PCE-Services'!K128+GCE!K128)/'Price Index'!K128)</f>
        <v>848.95843725312386</v>
      </c>
      <c r="L128" s="29">
        <f>100*LN(('PCE-Nondurables'!L128+'PCE-Services'!L128+GCE!L128)/'Price Index'!L128)</f>
        <v>848.95843725312386</v>
      </c>
      <c r="M128" s="29">
        <f>100*LN(('PCE-Nondurables'!M128+'PCE-Services'!M128+GCE!M128)/'Price Index'!M128)</f>
        <v>848.95843725312386</v>
      </c>
      <c r="N128" s="29">
        <f>100*LN(('PCE-Nondurables'!N128+'PCE-Services'!N128+GCE!N128)/'Price Index'!N128)</f>
        <v>848.95843725312386</v>
      </c>
      <c r="O128" s="29">
        <f>100*LN(('PCE-Nondurables'!O128+'PCE-Services'!O128+GCE!O128)/'Price Index'!O128)</f>
        <v>848.95843725312386</v>
      </c>
      <c r="P128" s="29">
        <f>100*LN(('PCE-Nondurables'!P128+'PCE-Services'!P128+GCE!P128)/'Price Index'!P128)</f>
        <v>848.95843725312386</v>
      </c>
      <c r="Q128" s="29">
        <f>100*LN(('PCE-Nondurables'!Q128+'PCE-Services'!Q128+GCE!Q128)/'Price Index'!Q128)</f>
        <v>848.95843725312386</v>
      </c>
      <c r="R128" s="29">
        <f>100*LN(('PCE-Nondurables'!R128+'PCE-Services'!R128+GCE!R128)/'Price Index'!R128)</f>
        <v>848.95843725312386</v>
      </c>
      <c r="S128" s="29">
        <f>100*LN(('PCE-Nondurables'!S128+'PCE-Services'!S128+GCE!S128)/'Price Index'!S128)</f>
        <v>848.95843725312386</v>
      </c>
      <c r="T128" s="29">
        <f>100*LN(('PCE-Nondurables'!T128+'PCE-Services'!T128+GCE!T128)/'Price Index'!T128)</f>
        <v>848.95843725312386</v>
      </c>
      <c r="U128" s="29">
        <f>100*LN(('PCE-Nondurables'!U128+'PCE-Services'!U128+GCE!U128)/'Price Index'!U128)</f>
        <v>857.08913380176114</v>
      </c>
      <c r="V128" s="29">
        <f>100*LN(('PCE-Nondurables'!V128+'PCE-Services'!V128+GCE!V128)/'Price Index'!V128)</f>
        <v>857.08913380176114</v>
      </c>
      <c r="W128" s="29">
        <f>100*LN(('PCE-Nondurables'!W128+'PCE-Services'!W128+GCE!W128)/'Price Index'!W128)</f>
        <v>857.31860943010361</v>
      </c>
      <c r="X128" s="29">
        <f>100*LN(('PCE-Nondurables'!X128+'PCE-Services'!X128+GCE!X128)/'Price Index'!X128)</f>
        <v>857.31860943010361</v>
      </c>
      <c r="Y128" s="29">
        <f>100*LN(('PCE-Nondurables'!Y128+'PCE-Services'!Y128+GCE!Y128)/'Price Index'!Y128)</f>
        <v>857.31860943010361</v>
      </c>
      <c r="Z128" s="29">
        <f>100*LN(('PCE-Nondurables'!Z128+'PCE-Services'!Z128+GCE!Z128)/'Price Index'!Z128)</f>
        <v>857.31860943010361</v>
      </c>
      <c r="AA128" s="29">
        <f>100*LN(('PCE-Nondurables'!AA128+'PCE-Services'!AA128+GCE!AA128)/'Price Index'!AA128)</f>
        <v>857.31860943010361</v>
      </c>
      <c r="AB128" s="29">
        <f>100*LN(('PCE-Nondurables'!AB128+'PCE-Services'!AB128+GCE!AB128)/'Price Index'!AB128)</f>
        <v>857.31860943010361</v>
      </c>
      <c r="AC128" s="29">
        <f>100*LN(('PCE-Nondurables'!AC128+'PCE-Services'!AC128+GCE!AC128)/'Price Index'!AC128)</f>
        <v>857.31860943010361</v>
      </c>
      <c r="AD128" s="29">
        <f>100*LN(('PCE-Nondurables'!AD128+'PCE-Services'!AD128+GCE!AD128)/'Price Index'!AD128)</f>
        <v>857.31860943010361</v>
      </c>
      <c r="AE128" s="29">
        <f>100*LN(('PCE-Nondurables'!AE128+'PCE-Services'!AE128+GCE!AE128)/'Price Index'!AE128)</f>
        <v>857.31860943010361</v>
      </c>
      <c r="AF128" s="29">
        <f>100*LN(('PCE-Nondurables'!AF128+'PCE-Services'!AF128+GCE!AF128)/'Price Index'!AF128)</f>
        <v>857.31860943010361</v>
      </c>
      <c r="AG128" s="29">
        <f>100*LN(('PCE-Nondurables'!AG128+'PCE-Services'!AG128+GCE!AG128)/'Price Index'!AG128)</f>
        <v>857.31860943010361</v>
      </c>
      <c r="AH128" s="29">
        <f>100*LN(('PCE-Nondurables'!AH128+'PCE-Services'!AH128+GCE!AH128)/'Price Index'!AH128)</f>
        <v>857.31860943010361</v>
      </c>
      <c r="AI128" s="29">
        <f>100*LN(('PCE-Nondurables'!AI128+'PCE-Services'!AI128+GCE!AI128)/'Price Index'!AI128)</f>
        <v>857.31860943010361</v>
      </c>
      <c r="AJ128" s="29">
        <f>100*LN(('PCE-Nondurables'!AJ128+'PCE-Services'!AJ128+GCE!AJ128)/'Price Index'!AJ128)</f>
        <v>857.31860943010361</v>
      </c>
      <c r="AK128" s="29">
        <f>100*LN(('PCE-Nondurables'!AK128+'PCE-Services'!AK128+GCE!AK128)/'Price Index'!AK128)</f>
        <v>857.31860943010361</v>
      </c>
      <c r="AL128" s="29">
        <f>100*LN(('PCE-Nondurables'!AL128+'PCE-Services'!AL128+GCE!AL128)/'Price Index'!AL128)</f>
        <v>863.25901168740768</v>
      </c>
      <c r="AM128" s="29">
        <f>100*LN(('PCE-Nondurables'!AM128+'PCE-Services'!AM128+GCE!AM128)/'Price Index'!AM128)</f>
        <v>863.25901168740768</v>
      </c>
      <c r="AN128" s="29">
        <f>100*LN(('PCE-Nondurables'!AN128+'PCE-Services'!AN128+GCE!AN128)/'Price Index'!AN128)</f>
        <v>863.25901168740768</v>
      </c>
      <c r="AO128" s="29">
        <f>100*LN(('PCE-Nondurables'!AO128+'PCE-Services'!AO128+GCE!AO128)/'Price Index'!AO128)</f>
        <v>863.25901168740768</v>
      </c>
      <c r="AP128" s="29">
        <f>100*LN(('PCE-Nondurables'!AP128+'PCE-Services'!AP128+GCE!AP128)/'Price Index'!AP128)</f>
        <v>863.25901168740768</v>
      </c>
      <c r="AQ128" s="29">
        <f>100*LN(('PCE-Nondurables'!AQ128+'PCE-Services'!AQ128+GCE!AQ128)/'Price Index'!AQ128)</f>
        <v>863.25901168740768</v>
      </c>
      <c r="AR128" s="29">
        <f>100*LN(('PCE-Nondurables'!AR128+'PCE-Services'!AR128+GCE!AR128)/'Price Index'!AR128)</f>
        <v>863.25901168740768</v>
      </c>
      <c r="AS128" s="29">
        <f>100*LN(('PCE-Nondurables'!AS128+'PCE-Services'!AS128+GCE!AS128)/'Price Index'!AS128)</f>
        <v>863.25901168740768</v>
      </c>
      <c r="AT128" s="29">
        <f>100*LN(('PCE-Nondurables'!AT128+'PCE-Services'!AT128+GCE!AT128)/'Price Index'!AT128)</f>
        <v>863.25901168740768</v>
      </c>
      <c r="AU128" s="29">
        <f>100*LN(('PCE-Nondurables'!AU128+'PCE-Services'!AU128+GCE!AU128)/'Price Index'!AU128)</f>
        <v>863.25901168740768</v>
      </c>
      <c r="AV128" s="29">
        <f>100*LN(('PCE-Nondurables'!AV128+'PCE-Services'!AV128+GCE!AV128)/'Price Index'!AV128)</f>
        <v>863.25901168740768</v>
      </c>
      <c r="AW128" s="29">
        <f>100*LN(('PCE-Nondurables'!AW128+'PCE-Services'!AW128+GCE!AW128)/'Price Index'!AW128)</f>
        <v>863.25901168740768</v>
      </c>
      <c r="AX128" s="29">
        <f>100*LN(('PCE-Nondurables'!AX128+'PCE-Services'!AX128+GCE!AX128)/'Price Index'!AX128)</f>
        <v>863.25901168740768</v>
      </c>
      <c r="AY128" s="29">
        <f>100*LN(('PCE-Nondurables'!AY128+'PCE-Services'!AY128+GCE!AY128)/'Price Index'!AY128)</f>
        <v>863.25901168740768</v>
      </c>
      <c r="AZ128" s="29">
        <f>100*LN(('PCE-Nondurables'!AZ128+'PCE-Services'!AZ128+GCE!AZ128)/'Price Index'!AZ128)</f>
        <v>863.25901168740768</v>
      </c>
      <c r="BA128" s="29">
        <f>100*LN(('PCE-Nondurables'!BA128+'PCE-Services'!BA128+GCE!BA128)/'Price Index'!BA128)</f>
        <v>863.25901168740768</v>
      </c>
      <c r="BB128" s="29">
        <f>100*LN(('PCE-Nondurables'!BB128+'PCE-Services'!BB128+GCE!BB128)/'Price Index'!BB128)</f>
        <v>863.25901168740768</v>
      </c>
      <c r="BC128" s="29">
        <f>100*LN(('PCE-Nondurables'!BC128+'PCE-Services'!BC128+GCE!BC128)/'Price Index'!BC128)</f>
        <v>863.25901168740768</v>
      </c>
      <c r="BD128" s="29">
        <f>100*LN(('PCE-Nondurables'!BD128+'PCE-Services'!BD128+GCE!BD128)/'Price Index'!BD128)</f>
        <v>863.25901168740768</v>
      </c>
      <c r="BE128" s="29">
        <f>100*LN(('PCE-Nondurables'!BE128+'PCE-Services'!BE128+GCE!BE128)/'Price Index'!BE128)</f>
        <v>863.25901168740768</v>
      </c>
      <c r="BF128" s="29">
        <f>100*LN(('PCE-Nondurables'!BF128+'PCE-Services'!BF128+GCE!BF128)/'Price Index'!BF128)</f>
        <v>863.25901168740768</v>
      </c>
      <c r="BG128" s="29">
        <f>100*LN(('PCE-Nondurables'!BG128+'PCE-Services'!BG128+GCE!BG128)/'Price Index'!BG128)</f>
        <v>863.25901168740768</v>
      </c>
      <c r="BH128" s="29">
        <f>100*LN(('PCE-Nondurables'!BH128+'PCE-Services'!BH128+GCE!BH128)/'Price Index'!BH128)</f>
        <v>874.96851946297909</v>
      </c>
      <c r="BI128" s="29">
        <f>100*LN(('PCE-Nondurables'!BI128+'PCE-Services'!BI128+GCE!BI128)/'Price Index'!BI128)</f>
        <v>874.96851946297909</v>
      </c>
      <c r="BJ128" s="29">
        <f>100*LN(('PCE-Nondurables'!BJ128+'PCE-Services'!BJ128+GCE!BJ128)/'Price Index'!BJ128)</f>
        <v>874.96851946297909</v>
      </c>
      <c r="BK128" s="29">
        <f>100*LN(('PCE-Nondurables'!BK128+'PCE-Services'!BK128+GCE!BK128)/'Price Index'!BK128)</f>
        <v>874.96851946297909</v>
      </c>
      <c r="BL128" s="29">
        <f>100*LN(('PCE-Nondurables'!BL128+'PCE-Services'!BL128+GCE!BL128)/'Price Index'!BL128)</f>
        <v>874.96851946297909</v>
      </c>
      <c r="BM128" s="29">
        <f>100*LN(('PCE-Nondurables'!BM128+'PCE-Services'!BM128+GCE!BM128)/'Price Index'!BM128)</f>
        <v>874.96851946297909</v>
      </c>
      <c r="BN128" s="29">
        <f>100*LN(('PCE-Nondurables'!BN128+'PCE-Services'!BN128+GCE!BN128)/'Price Index'!BN128)</f>
        <v>874.96851946297909</v>
      </c>
      <c r="BO128" s="29">
        <f>100*LN(('PCE-Nondurables'!BO128+'PCE-Services'!BO128+GCE!BO128)/'Price Index'!BO128)</f>
        <v>874.96851946297909</v>
      </c>
      <c r="BP128" s="29">
        <f>100*LN(('PCE-Nondurables'!BP128+'PCE-Services'!BP128+GCE!BP128)/'Price Index'!BP128)</f>
        <v>874.88295042368134</v>
      </c>
      <c r="BQ128" s="29">
        <f>100*LN(('PCE-Nondurables'!BQ128+'PCE-Services'!BQ128+GCE!BQ128)/'Price Index'!BQ128)</f>
        <v>874.88295042368134</v>
      </c>
      <c r="BR128" s="29">
        <f>100*LN(('PCE-Nondurables'!BR128+'PCE-Services'!BR128+GCE!BR128)/'Price Index'!BR128)</f>
        <v>874.88295042368134</v>
      </c>
      <c r="BS128" s="29">
        <f>100*LN(('PCE-Nondurables'!BS128+'PCE-Services'!BS128+GCE!BS128)/'Price Index'!BS128)</f>
        <v>874.88295042368134</v>
      </c>
      <c r="BT128" s="29">
        <f>100*LN(('PCE-Nondurables'!BT128+'PCE-Services'!BT128+GCE!BT128)/'Price Index'!BT128)</f>
        <v>874.88295042368134</v>
      </c>
      <c r="BU128" s="29">
        <f>100*LN(('PCE-Nondurables'!BU128+'PCE-Services'!BU128+GCE!BU128)/'Price Index'!BU128)</f>
        <v>874.88295042368134</v>
      </c>
      <c r="BV128" s="29">
        <f>100*LN(('PCE-Nondurables'!BV128+'PCE-Services'!BV128+GCE!BV128)/'Price Index'!BV128)</f>
        <v>874.88295042368134</v>
      </c>
      <c r="BW128" s="29">
        <f>100*LN(('PCE-Nondurables'!BW128+'PCE-Services'!BW128+GCE!BW128)/'Price Index'!BW128)</f>
        <v>874.88295042368134</v>
      </c>
      <c r="BX128" s="29">
        <f>100*LN(('PCE-Nondurables'!BX128+'PCE-Services'!BX128+GCE!BX128)/'Price Index'!BX128)</f>
        <v>883.67849600648969</v>
      </c>
      <c r="BY128" s="29">
        <f>100*LN(('PCE-Nondurables'!BY128+'PCE-Services'!BY128+GCE!BY128)/'Price Index'!BY128)</f>
        <v>883.67849600648969</v>
      </c>
      <c r="BZ128" s="29">
        <f>100*LN(('PCE-Nondurables'!BZ128+'PCE-Services'!BZ128+GCE!BZ128)/'Price Index'!BZ128)</f>
        <v>883.67849600648969</v>
      </c>
      <c r="CA128" s="29">
        <f>100*LN(('PCE-Nondurables'!CA128+'PCE-Services'!CA128+GCE!CA128)/'Price Index'!CA128)</f>
        <v>883.67849600648969</v>
      </c>
      <c r="CB128" s="29">
        <f>100*LN(('PCE-Nondurables'!CB128+'PCE-Services'!CB128+GCE!CB128)/'Price Index'!CB128)</f>
        <v>883.7840576387905</v>
      </c>
      <c r="CC128" s="29">
        <f>100*LN(('PCE-Nondurables'!CC128+'PCE-Services'!CC128+GCE!CC128)/'Price Index'!CC128)</f>
        <v>883.7840576387905</v>
      </c>
      <c r="CD128" s="29">
        <f>100*LN(('PCE-Nondurables'!CD128+'PCE-Services'!CD128+GCE!CD128)/'Price Index'!CD128)</f>
        <v>883.7840576387905</v>
      </c>
      <c r="CE128" s="29">
        <f>100*LN(('PCE-Nondurables'!CE128+'PCE-Services'!CE128+GCE!CE128)/'Price Index'!CE128)</f>
        <v>883.7840576387905</v>
      </c>
      <c r="CF128" s="29">
        <f>100*LN(('PCE-Nondurables'!CF128+'PCE-Services'!CF128+GCE!CF128)/'Price Index'!CF128)</f>
        <v>883.7840576387905</v>
      </c>
      <c r="CG128" s="16">
        <f>100*LN(('PCE-Nondurables'!CG128+'PCE-Services'!CG128+GCE!CG128)/'Price Index'!CG128)</f>
        <v>883.7840576387905</v>
      </c>
    </row>
    <row r="129" spans="1:85" x14ac:dyDescent="0.25">
      <c r="A129" s="25" t="s">
        <v>128</v>
      </c>
      <c r="B129" s="29">
        <f>100*LN(('PCE-Nondurables'!B129+'PCE-Services'!B129+GCE!B129)/'Price Index'!B129)</f>
        <v>826.01687848776328</v>
      </c>
      <c r="C129" s="29">
        <f>100*LN(('PCE-Nondurables'!C129+'PCE-Services'!C129+GCE!C129)/'Price Index'!C129)</f>
        <v>826.01687848776328</v>
      </c>
      <c r="D129" s="29">
        <f>100*LN(('PCE-Nondurables'!D129+'PCE-Services'!D129+GCE!D129)/'Price Index'!D129)</f>
        <v>826.01687848776328</v>
      </c>
      <c r="E129" s="29">
        <f>100*LN(('PCE-Nondurables'!E129+'PCE-Services'!E129+GCE!E129)/'Price Index'!E129)</f>
        <v>826.01687848776328</v>
      </c>
      <c r="F129" s="29">
        <f>100*LN(('PCE-Nondurables'!F129+'PCE-Services'!F129+GCE!F129)/'Price Index'!F129)</f>
        <v>849.32722462652089</v>
      </c>
      <c r="G129" s="29">
        <f>100*LN(('PCE-Nondurables'!G129+'PCE-Services'!G129+GCE!G129)/'Price Index'!G129)</f>
        <v>849.32722462652089</v>
      </c>
      <c r="H129" s="29">
        <f>100*LN(('PCE-Nondurables'!H129+'PCE-Services'!H129+GCE!H129)/'Price Index'!H129)</f>
        <v>849.32722462652089</v>
      </c>
      <c r="I129" s="29">
        <f>100*LN(('PCE-Nondurables'!I129+'PCE-Services'!I129+GCE!I129)/'Price Index'!I129)</f>
        <v>849.32722462652089</v>
      </c>
      <c r="J129" s="16">
        <f>100*LN(('PCE-Nondurables'!J129+'PCE-Services'!J129+GCE!J129)/'Price Index'!J129)</f>
        <v>849.32722462652089</v>
      </c>
      <c r="K129" s="29">
        <f>100*LN(('PCE-Nondurables'!K129+'PCE-Services'!K129+GCE!K129)/'Price Index'!K129)</f>
        <v>849.33370794259395</v>
      </c>
      <c r="L129" s="29">
        <f>100*LN(('PCE-Nondurables'!L129+'PCE-Services'!L129+GCE!L129)/'Price Index'!L129)</f>
        <v>849.33370794259395</v>
      </c>
      <c r="M129" s="29">
        <f>100*LN(('PCE-Nondurables'!M129+'PCE-Services'!M129+GCE!M129)/'Price Index'!M129)</f>
        <v>849.33370794259395</v>
      </c>
      <c r="N129" s="29">
        <f>100*LN(('PCE-Nondurables'!N129+'PCE-Services'!N129+GCE!N129)/'Price Index'!N129)</f>
        <v>849.33370794259395</v>
      </c>
      <c r="O129" s="29">
        <f>100*LN(('PCE-Nondurables'!O129+'PCE-Services'!O129+GCE!O129)/'Price Index'!O129)</f>
        <v>849.33370794259395</v>
      </c>
      <c r="P129" s="29">
        <f>100*LN(('PCE-Nondurables'!P129+'PCE-Services'!P129+GCE!P129)/'Price Index'!P129)</f>
        <v>849.33370794259395</v>
      </c>
      <c r="Q129" s="29">
        <f>100*LN(('PCE-Nondurables'!Q129+'PCE-Services'!Q129+GCE!Q129)/'Price Index'!Q129)</f>
        <v>849.33370794259395</v>
      </c>
      <c r="R129" s="29">
        <f>100*LN(('PCE-Nondurables'!R129+'PCE-Services'!R129+GCE!R129)/'Price Index'!R129)</f>
        <v>849.33370794259395</v>
      </c>
      <c r="S129" s="29">
        <f>100*LN(('PCE-Nondurables'!S129+'PCE-Services'!S129+GCE!S129)/'Price Index'!S129)</f>
        <v>849.33370794259395</v>
      </c>
      <c r="T129" s="29">
        <f>100*LN(('PCE-Nondurables'!T129+'PCE-Services'!T129+GCE!T129)/'Price Index'!T129)</f>
        <v>849.33370794259395</v>
      </c>
      <c r="U129" s="29">
        <f>100*LN(('PCE-Nondurables'!U129+'PCE-Services'!U129+GCE!U129)/'Price Index'!U129)</f>
        <v>857.69413767851347</v>
      </c>
      <c r="V129" s="29">
        <f>100*LN(('PCE-Nondurables'!V129+'PCE-Services'!V129+GCE!V129)/'Price Index'!V129)</f>
        <v>857.69413767851347</v>
      </c>
      <c r="W129" s="29">
        <f>100*LN(('PCE-Nondurables'!W129+'PCE-Services'!W129+GCE!W129)/'Price Index'!W129)</f>
        <v>857.84571084156983</v>
      </c>
      <c r="X129" s="29">
        <f>100*LN(('PCE-Nondurables'!X129+'PCE-Services'!X129+GCE!X129)/'Price Index'!X129)</f>
        <v>857.84571084156983</v>
      </c>
      <c r="Y129" s="29">
        <f>100*LN(('PCE-Nondurables'!Y129+'PCE-Services'!Y129+GCE!Y129)/'Price Index'!Y129)</f>
        <v>857.84571084156983</v>
      </c>
      <c r="Z129" s="29">
        <f>100*LN(('PCE-Nondurables'!Z129+'PCE-Services'!Z129+GCE!Z129)/'Price Index'!Z129)</f>
        <v>857.84571084156983</v>
      </c>
      <c r="AA129" s="29">
        <f>100*LN(('PCE-Nondurables'!AA129+'PCE-Services'!AA129+GCE!AA129)/'Price Index'!AA129)</f>
        <v>857.84571084156983</v>
      </c>
      <c r="AB129" s="29">
        <f>100*LN(('PCE-Nondurables'!AB129+'PCE-Services'!AB129+GCE!AB129)/'Price Index'!AB129)</f>
        <v>857.84571084156983</v>
      </c>
      <c r="AC129" s="29">
        <f>100*LN(('PCE-Nondurables'!AC129+'PCE-Services'!AC129+GCE!AC129)/'Price Index'!AC129)</f>
        <v>857.84571084156983</v>
      </c>
      <c r="AD129" s="29">
        <f>100*LN(('PCE-Nondurables'!AD129+'PCE-Services'!AD129+GCE!AD129)/'Price Index'!AD129)</f>
        <v>857.84571084156983</v>
      </c>
      <c r="AE129" s="29">
        <f>100*LN(('PCE-Nondurables'!AE129+'PCE-Services'!AE129+GCE!AE129)/'Price Index'!AE129)</f>
        <v>857.84571084156983</v>
      </c>
      <c r="AF129" s="29">
        <f>100*LN(('PCE-Nondurables'!AF129+'PCE-Services'!AF129+GCE!AF129)/'Price Index'!AF129)</f>
        <v>857.84571084156983</v>
      </c>
      <c r="AG129" s="29">
        <f>100*LN(('PCE-Nondurables'!AG129+'PCE-Services'!AG129+GCE!AG129)/'Price Index'!AG129)</f>
        <v>857.84571084156983</v>
      </c>
      <c r="AH129" s="29">
        <f>100*LN(('PCE-Nondurables'!AH129+'PCE-Services'!AH129+GCE!AH129)/'Price Index'!AH129)</f>
        <v>857.84571084156983</v>
      </c>
      <c r="AI129" s="29">
        <f>100*LN(('PCE-Nondurables'!AI129+'PCE-Services'!AI129+GCE!AI129)/'Price Index'!AI129)</f>
        <v>857.84571084156983</v>
      </c>
      <c r="AJ129" s="29">
        <f>100*LN(('PCE-Nondurables'!AJ129+'PCE-Services'!AJ129+GCE!AJ129)/'Price Index'!AJ129)</f>
        <v>857.84571084156983</v>
      </c>
      <c r="AK129" s="29">
        <f>100*LN(('PCE-Nondurables'!AK129+'PCE-Services'!AK129+GCE!AK129)/'Price Index'!AK129)</f>
        <v>857.84571084156983</v>
      </c>
      <c r="AL129" s="29">
        <f>100*LN(('PCE-Nondurables'!AL129+'PCE-Services'!AL129+GCE!AL129)/'Price Index'!AL129)</f>
        <v>863.88469838748495</v>
      </c>
      <c r="AM129" s="29">
        <f>100*LN(('PCE-Nondurables'!AM129+'PCE-Services'!AM129+GCE!AM129)/'Price Index'!AM129)</f>
        <v>863.88469838748495</v>
      </c>
      <c r="AN129" s="29">
        <f>100*LN(('PCE-Nondurables'!AN129+'PCE-Services'!AN129+GCE!AN129)/'Price Index'!AN129)</f>
        <v>863.88469838748495</v>
      </c>
      <c r="AO129" s="29">
        <f>100*LN(('PCE-Nondurables'!AO129+'PCE-Services'!AO129+GCE!AO129)/'Price Index'!AO129)</f>
        <v>863.88469838748495</v>
      </c>
      <c r="AP129" s="29">
        <f>100*LN(('PCE-Nondurables'!AP129+'PCE-Services'!AP129+GCE!AP129)/'Price Index'!AP129)</f>
        <v>863.88469838748495</v>
      </c>
      <c r="AQ129" s="29">
        <f>100*LN(('PCE-Nondurables'!AQ129+'PCE-Services'!AQ129+GCE!AQ129)/'Price Index'!AQ129)</f>
        <v>863.88469838748495</v>
      </c>
      <c r="AR129" s="29">
        <f>100*LN(('PCE-Nondurables'!AR129+'PCE-Services'!AR129+GCE!AR129)/'Price Index'!AR129)</f>
        <v>863.88469838748495</v>
      </c>
      <c r="AS129" s="29">
        <f>100*LN(('PCE-Nondurables'!AS129+'PCE-Services'!AS129+GCE!AS129)/'Price Index'!AS129)</f>
        <v>863.88469838748495</v>
      </c>
      <c r="AT129" s="29">
        <f>100*LN(('PCE-Nondurables'!AT129+'PCE-Services'!AT129+GCE!AT129)/'Price Index'!AT129)</f>
        <v>863.88469838748495</v>
      </c>
      <c r="AU129" s="29">
        <f>100*LN(('PCE-Nondurables'!AU129+'PCE-Services'!AU129+GCE!AU129)/'Price Index'!AU129)</f>
        <v>863.88469838748495</v>
      </c>
      <c r="AV129" s="29">
        <f>100*LN(('PCE-Nondurables'!AV129+'PCE-Services'!AV129+GCE!AV129)/'Price Index'!AV129)</f>
        <v>863.88469838748495</v>
      </c>
      <c r="AW129" s="29">
        <f>100*LN(('PCE-Nondurables'!AW129+'PCE-Services'!AW129+GCE!AW129)/'Price Index'!AW129)</f>
        <v>863.88469838748495</v>
      </c>
      <c r="AX129" s="29">
        <f>100*LN(('PCE-Nondurables'!AX129+'PCE-Services'!AX129+GCE!AX129)/'Price Index'!AX129)</f>
        <v>863.88469838748495</v>
      </c>
      <c r="AY129" s="29">
        <f>100*LN(('PCE-Nondurables'!AY129+'PCE-Services'!AY129+GCE!AY129)/'Price Index'!AY129)</f>
        <v>863.88469838748495</v>
      </c>
      <c r="AZ129" s="29">
        <f>100*LN(('PCE-Nondurables'!AZ129+'PCE-Services'!AZ129+GCE!AZ129)/'Price Index'!AZ129)</f>
        <v>863.88469838748495</v>
      </c>
      <c r="BA129" s="29">
        <f>100*LN(('PCE-Nondurables'!BA129+'PCE-Services'!BA129+GCE!BA129)/'Price Index'!BA129)</f>
        <v>863.88469838748495</v>
      </c>
      <c r="BB129" s="29">
        <f>100*LN(('PCE-Nondurables'!BB129+'PCE-Services'!BB129+GCE!BB129)/'Price Index'!BB129)</f>
        <v>863.88469838748495</v>
      </c>
      <c r="BC129" s="29">
        <f>100*LN(('PCE-Nondurables'!BC129+'PCE-Services'!BC129+GCE!BC129)/'Price Index'!BC129)</f>
        <v>863.88469838748495</v>
      </c>
      <c r="BD129" s="29">
        <f>100*LN(('PCE-Nondurables'!BD129+'PCE-Services'!BD129+GCE!BD129)/'Price Index'!BD129)</f>
        <v>863.88469838748495</v>
      </c>
      <c r="BE129" s="29">
        <f>100*LN(('PCE-Nondurables'!BE129+'PCE-Services'!BE129+GCE!BE129)/'Price Index'!BE129)</f>
        <v>863.88469838748495</v>
      </c>
      <c r="BF129" s="29">
        <f>100*LN(('PCE-Nondurables'!BF129+'PCE-Services'!BF129+GCE!BF129)/'Price Index'!BF129)</f>
        <v>863.88469838748495</v>
      </c>
      <c r="BG129" s="29">
        <f>100*LN(('PCE-Nondurables'!BG129+'PCE-Services'!BG129+GCE!BG129)/'Price Index'!BG129)</f>
        <v>863.88469838748495</v>
      </c>
      <c r="BH129" s="29">
        <f>100*LN(('PCE-Nondurables'!BH129+'PCE-Services'!BH129+GCE!BH129)/'Price Index'!BH129)</f>
        <v>875.49851144518414</v>
      </c>
      <c r="BI129" s="29">
        <f>100*LN(('PCE-Nondurables'!BI129+'PCE-Services'!BI129+GCE!BI129)/'Price Index'!BI129)</f>
        <v>875.49851144518414</v>
      </c>
      <c r="BJ129" s="29">
        <f>100*LN(('PCE-Nondurables'!BJ129+'PCE-Services'!BJ129+GCE!BJ129)/'Price Index'!BJ129)</f>
        <v>875.49851144518414</v>
      </c>
      <c r="BK129" s="29">
        <f>100*LN(('PCE-Nondurables'!BK129+'PCE-Services'!BK129+GCE!BK129)/'Price Index'!BK129)</f>
        <v>875.49851144518414</v>
      </c>
      <c r="BL129" s="29">
        <f>100*LN(('PCE-Nondurables'!BL129+'PCE-Services'!BL129+GCE!BL129)/'Price Index'!BL129)</f>
        <v>875.49851144518414</v>
      </c>
      <c r="BM129" s="29">
        <f>100*LN(('PCE-Nondurables'!BM129+'PCE-Services'!BM129+GCE!BM129)/'Price Index'!BM129)</f>
        <v>875.49851144518414</v>
      </c>
      <c r="BN129" s="29">
        <f>100*LN(('PCE-Nondurables'!BN129+'PCE-Services'!BN129+GCE!BN129)/'Price Index'!BN129)</f>
        <v>875.49851144518414</v>
      </c>
      <c r="BO129" s="29">
        <f>100*LN(('PCE-Nondurables'!BO129+'PCE-Services'!BO129+GCE!BO129)/'Price Index'!BO129)</f>
        <v>875.49851144518414</v>
      </c>
      <c r="BP129" s="29">
        <f>100*LN(('PCE-Nondurables'!BP129+'PCE-Services'!BP129+GCE!BP129)/'Price Index'!BP129)</f>
        <v>875.41351568985476</v>
      </c>
      <c r="BQ129" s="29">
        <f>100*LN(('PCE-Nondurables'!BQ129+'PCE-Services'!BQ129+GCE!BQ129)/'Price Index'!BQ129)</f>
        <v>875.41351568985476</v>
      </c>
      <c r="BR129" s="29">
        <f>100*LN(('PCE-Nondurables'!BR129+'PCE-Services'!BR129+GCE!BR129)/'Price Index'!BR129)</f>
        <v>875.41351568985476</v>
      </c>
      <c r="BS129" s="29">
        <f>100*LN(('PCE-Nondurables'!BS129+'PCE-Services'!BS129+GCE!BS129)/'Price Index'!BS129)</f>
        <v>875.41351568985476</v>
      </c>
      <c r="BT129" s="29">
        <f>100*LN(('PCE-Nondurables'!BT129+'PCE-Services'!BT129+GCE!BT129)/'Price Index'!BT129)</f>
        <v>875.41351568985476</v>
      </c>
      <c r="BU129" s="29">
        <f>100*LN(('PCE-Nondurables'!BU129+'PCE-Services'!BU129+GCE!BU129)/'Price Index'!BU129)</f>
        <v>875.41351568985476</v>
      </c>
      <c r="BV129" s="29">
        <f>100*LN(('PCE-Nondurables'!BV129+'PCE-Services'!BV129+GCE!BV129)/'Price Index'!BV129)</f>
        <v>875.41351568985476</v>
      </c>
      <c r="BW129" s="29">
        <f>100*LN(('PCE-Nondurables'!BW129+'PCE-Services'!BW129+GCE!BW129)/'Price Index'!BW129)</f>
        <v>875.41351568985476</v>
      </c>
      <c r="BX129" s="29">
        <f>100*LN(('PCE-Nondurables'!BX129+'PCE-Services'!BX129+GCE!BX129)/'Price Index'!BX129)</f>
        <v>884.25080357887623</v>
      </c>
      <c r="BY129" s="29">
        <f>100*LN(('PCE-Nondurables'!BY129+'PCE-Services'!BY129+GCE!BY129)/'Price Index'!BY129)</f>
        <v>884.25080357887623</v>
      </c>
      <c r="BZ129" s="29">
        <f>100*LN(('PCE-Nondurables'!BZ129+'PCE-Services'!BZ129+GCE!BZ129)/'Price Index'!BZ129)</f>
        <v>884.25080357887623</v>
      </c>
      <c r="CA129" s="29">
        <f>100*LN(('PCE-Nondurables'!CA129+'PCE-Services'!CA129+GCE!CA129)/'Price Index'!CA129)</f>
        <v>884.25080357887623</v>
      </c>
      <c r="CB129" s="29">
        <f>100*LN(('PCE-Nondurables'!CB129+'PCE-Services'!CB129+GCE!CB129)/'Price Index'!CB129)</f>
        <v>884.35719073734288</v>
      </c>
      <c r="CC129" s="29">
        <f>100*LN(('PCE-Nondurables'!CC129+'PCE-Services'!CC129+GCE!CC129)/'Price Index'!CC129)</f>
        <v>884.35719073734288</v>
      </c>
      <c r="CD129" s="29">
        <f>100*LN(('PCE-Nondurables'!CD129+'PCE-Services'!CD129+GCE!CD129)/'Price Index'!CD129)</f>
        <v>884.35719073734288</v>
      </c>
      <c r="CE129" s="29">
        <f>100*LN(('PCE-Nondurables'!CE129+'PCE-Services'!CE129+GCE!CE129)/'Price Index'!CE129)</f>
        <v>884.35719073734288</v>
      </c>
      <c r="CF129" s="29">
        <f>100*LN(('PCE-Nondurables'!CF129+'PCE-Services'!CF129+GCE!CF129)/'Price Index'!CF129)</f>
        <v>884.35719073734288</v>
      </c>
      <c r="CG129" s="16">
        <f>100*LN(('PCE-Nondurables'!CG129+'PCE-Services'!CG129+GCE!CG129)/'Price Index'!CG129)</f>
        <v>884.35719073734288</v>
      </c>
    </row>
    <row r="130" spans="1:85" x14ac:dyDescent="0.25">
      <c r="A130" s="25" t="s">
        <v>129</v>
      </c>
      <c r="B130" s="29">
        <f>100*LN(('PCE-Nondurables'!B130+'PCE-Services'!B130+GCE!B130)/'Price Index'!B130)</f>
        <v>825.94798658607351</v>
      </c>
      <c r="C130" s="29">
        <f>100*LN(('PCE-Nondurables'!C130+'PCE-Services'!C130+GCE!C130)/'Price Index'!C130)</f>
        <v>825.94798658607351</v>
      </c>
      <c r="D130" s="29">
        <f>100*LN(('PCE-Nondurables'!D130+'PCE-Services'!D130+GCE!D130)/'Price Index'!D130)</f>
        <v>825.94798658607351</v>
      </c>
      <c r="E130" s="29">
        <f>100*LN(('PCE-Nondurables'!E130+'PCE-Services'!E130+GCE!E130)/'Price Index'!E130)</f>
        <v>825.94798658607351</v>
      </c>
      <c r="F130" s="29">
        <f>100*LN(('PCE-Nondurables'!F130+'PCE-Services'!F130+GCE!F130)/'Price Index'!F130)</f>
        <v>849.24465337183972</v>
      </c>
      <c r="G130" s="29">
        <f>100*LN(('PCE-Nondurables'!G130+'PCE-Services'!G130+GCE!G130)/'Price Index'!G130)</f>
        <v>849.24465337183972</v>
      </c>
      <c r="H130" s="29">
        <f>100*LN(('PCE-Nondurables'!H130+'PCE-Services'!H130+GCE!H130)/'Price Index'!H130)</f>
        <v>849.24465337183972</v>
      </c>
      <c r="I130" s="29">
        <f>100*LN(('PCE-Nondurables'!I130+'PCE-Services'!I130+GCE!I130)/'Price Index'!I130)</f>
        <v>849.24465337183972</v>
      </c>
      <c r="J130" s="16">
        <f>100*LN(('PCE-Nondurables'!J130+'PCE-Services'!J130+GCE!J130)/'Price Index'!J130)</f>
        <v>849.24465337183972</v>
      </c>
      <c r="K130" s="29">
        <f>100*LN(('PCE-Nondurables'!K130+'PCE-Services'!K130+GCE!K130)/'Price Index'!K130)</f>
        <v>849.25442901995075</v>
      </c>
      <c r="L130" s="29">
        <f>100*LN(('PCE-Nondurables'!L130+'PCE-Services'!L130+GCE!L130)/'Price Index'!L130)</f>
        <v>849.25442901995075</v>
      </c>
      <c r="M130" s="29">
        <f>100*LN(('PCE-Nondurables'!M130+'PCE-Services'!M130+GCE!M130)/'Price Index'!M130)</f>
        <v>849.25442901995075</v>
      </c>
      <c r="N130" s="29">
        <f>100*LN(('PCE-Nondurables'!N130+'PCE-Services'!N130+GCE!N130)/'Price Index'!N130)</f>
        <v>849.25442901995075</v>
      </c>
      <c r="O130" s="29">
        <f>100*LN(('PCE-Nondurables'!O130+'PCE-Services'!O130+GCE!O130)/'Price Index'!O130)</f>
        <v>849.25442901995075</v>
      </c>
      <c r="P130" s="29">
        <f>100*LN(('PCE-Nondurables'!P130+'PCE-Services'!P130+GCE!P130)/'Price Index'!P130)</f>
        <v>849.25442901995075</v>
      </c>
      <c r="Q130" s="29">
        <f>100*LN(('PCE-Nondurables'!Q130+'PCE-Services'!Q130+GCE!Q130)/'Price Index'!Q130)</f>
        <v>849.25442901995075</v>
      </c>
      <c r="R130" s="29">
        <f>100*LN(('PCE-Nondurables'!R130+'PCE-Services'!R130+GCE!R130)/'Price Index'!R130)</f>
        <v>849.25442901995075</v>
      </c>
      <c r="S130" s="29">
        <f>100*LN(('PCE-Nondurables'!S130+'PCE-Services'!S130+GCE!S130)/'Price Index'!S130)</f>
        <v>849.25442901995075</v>
      </c>
      <c r="T130" s="29">
        <f>100*LN(('PCE-Nondurables'!T130+'PCE-Services'!T130+GCE!T130)/'Price Index'!T130)</f>
        <v>849.25442901995075</v>
      </c>
      <c r="U130" s="29">
        <f>100*LN(('PCE-Nondurables'!U130+'PCE-Services'!U130+GCE!U130)/'Price Index'!U130)</f>
        <v>857.85473711244083</v>
      </c>
      <c r="V130" s="29">
        <f>100*LN(('PCE-Nondurables'!V130+'PCE-Services'!V130+GCE!V130)/'Price Index'!V130)</f>
        <v>857.85473711244083</v>
      </c>
      <c r="W130" s="29">
        <f>100*LN(('PCE-Nondurables'!W130+'PCE-Services'!W130+GCE!W130)/'Price Index'!W130)</f>
        <v>857.92506954831856</v>
      </c>
      <c r="X130" s="29">
        <f>100*LN(('PCE-Nondurables'!X130+'PCE-Services'!X130+GCE!X130)/'Price Index'!X130)</f>
        <v>857.92506954831856</v>
      </c>
      <c r="Y130" s="29">
        <f>100*LN(('PCE-Nondurables'!Y130+'PCE-Services'!Y130+GCE!Y130)/'Price Index'!Y130)</f>
        <v>857.92506954831856</v>
      </c>
      <c r="Z130" s="29">
        <f>100*LN(('PCE-Nondurables'!Z130+'PCE-Services'!Z130+GCE!Z130)/'Price Index'!Z130)</f>
        <v>857.92506954831856</v>
      </c>
      <c r="AA130" s="29">
        <f>100*LN(('PCE-Nondurables'!AA130+'PCE-Services'!AA130+GCE!AA130)/'Price Index'!AA130)</f>
        <v>857.92506954831856</v>
      </c>
      <c r="AB130" s="29">
        <f>100*LN(('PCE-Nondurables'!AB130+'PCE-Services'!AB130+GCE!AB130)/'Price Index'!AB130)</f>
        <v>857.92506954831856</v>
      </c>
      <c r="AC130" s="29">
        <f>100*LN(('PCE-Nondurables'!AC130+'PCE-Services'!AC130+GCE!AC130)/'Price Index'!AC130)</f>
        <v>857.92506954831856</v>
      </c>
      <c r="AD130" s="29">
        <f>100*LN(('PCE-Nondurables'!AD130+'PCE-Services'!AD130+GCE!AD130)/'Price Index'!AD130)</f>
        <v>857.92506954831856</v>
      </c>
      <c r="AE130" s="29">
        <f>100*LN(('PCE-Nondurables'!AE130+'PCE-Services'!AE130+GCE!AE130)/'Price Index'!AE130)</f>
        <v>857.92506954831856</v>
      </c>
      <c r="AF130" s="29">
        <f>100*LN(('PCE-Nondurables'!AF130+'PCE-Services'!AF130+GCE!AF130)/'Price Index'!AF130)</f>
        <v>857.92506954831856</v>
      </c>
      <c r="AG130" s="29">
        <f>100*LN(('PCE-Nondurables'!AG130+'PCE-Services'!AG130+GCE!AG130)/'Price Index'!AG130)</f>
        <v>857.92506954831856</v>
      </c>
      <c r="AH130" s="29">
        <f>100*LN(('PCE-Nondurables'!AH130+'PCE-Services'!AH130+GCE!AH130)/'Price Index'!AH130)</f>
        <v>857.92506954831856</v>
      </c>
      <c r="AI130" s="29">
        <f>100*LN(('PCE-Nondurables'!AI130+'PCE-Services'!AI130+GCE!AI130)/'Price Index'!AI130)</f>
        <v>857.92506954831856</v>
      </c>
      <c r="AJ130" s="29">
        <f>100*LN(('PCE-Nondurables'!AJ130+'PCE-Services'!AJ130+GCE!AJ130)/'Price Index'!AJ130)</f>
        <v>857.92506954831856</v>
      </c>
      <c r="AK130" s="29">
        <f>100*LN(('PCE-Nondurables'!AK130+'PCE-Services'!AK130+GCE!AK130)/'Price Index'!AK130)</f>
        <v>857.92506954831856</v>
      </c>
      <c r="AL130" s="29">
        <f>100*LN(('PCE-Nondurables'!AL130+'PCE-Services'!AL130+GCE!AL130)/'Price Index'!AL130)</f>
        <v>864.00965077169849</v>
      </c>
      <c r="AM130" s="29">
        <f>100*LN(('PCE-Nondurables'!AM130+'PCE-Services'!AM130+GCE!AM130)/'Price Index'!AM130)</f>
        <v>864.00965077169849</v>
      </c>
      <c r="AN130" s="29">
        <f>100*LN(('PCE-Nondurables'!AN130+'PCE-Services'!AN130+GCE!AN130)/'Price Index'!AN130)</f>
        <v>864.00965077169849</v>
      </c>
      <c r="AO130" s="29">
        <f>100*LN(('PCE-Nondurables'!AO130+'PCE-Services'!AO130+GCE!AO130)/'Price Index'!AO130)</f>
        <v>864.00965077169849</v>
      </c>
      <c r="AP130" s="29">
        <f>100*LN(('PCE-Nondurables'!AP130+'PCE-Services'!AP130+GCE!AP130)/'Price Index'!AP130)</f>
        <v>864.00965077169849</v>
      </c>
      <c r="AQ130" s="29">
        <f>100*LN(('PCE-Nondurables'!AQ130+'PCE-Services'!AQ130+GCE!AQ130)/'Price Index'!AQ130)</f>
        <v>864.00965077169849</v>
      </c>
      <c r="AR130" s="29">
        <f>100*LN(('PCE-Nondurables'!AR130+'PCE-Services'!AR130+GCE!AR130)/'Price Index'!AR130)</f>
        <v>864.00965077169849</v>
      </c>
      <c r="AS130" s="29">
        <f>100*LN(('PCE-Nondurables'!AS130+'PCE-Services'!AS130+GCE!AS130)/'Price Index'!AS130)</f>
        <v>864.00965077169849</v>
      </c>
      <c r="AT130" s="29">
        <f>100*LN(('PCE-Nondurables'!AT130+'PCE-Services'!AT130+GCE!AT130)/'Price Index'!AT130)</f>
        <v>864.00965077169849</v>
      </c>
      <c r="AU130" s="29">
        <f>100*LN(('PCE-Nondurables'!AU130+'PCE-Services'!AU130+GCE!AU130)/'Price Index'!AU130)</f>
        <v>864.00965077169849</v>
      </c>
      <c r="AV130" s="29">
        <f>100*LN(('PCE-Nondurables'!AV130+'PCE-Services'!AV130+GCE!AV130)/'Price Index'!AV130)</f>
        <v>864.00965077169849</v>
      </c>
      <c r="AW130" s="29">
        <f>100*LN(('PCE-Nondurables'!AW130+'PCE-Services'!AW130+GCE!AW130)/'Price Index'!AW130)</f>
        <v>864.00965077169849</v>
      </c>
      <c r="AX130" s="29">
        <f>100*LN(('PCE-Nondurables'!AX130+'PCE-Services'!AX130+GCE!AX130)/'Price Index'!AX130)</f>
        <v>864.00965077169849</v>
      </c>
      <c r="AY130" s="29">
        <f>100*LN(('PCE-Nondurables'!AY130+'PCE-Services'!AY130+GCE!AY130)/'Price Index'!AY130)</f>
        <v>864.00965077169849</v>
      </c>
      <c r="AZ130" s="29">
        <f>100*LN(('PCE-Nondurables'!AZ130+'PCE-Services'!AZ130+GCE!AZ130)/'Price Index'!AZ130)</f>
        <v>864.00965077169849</v>
      </c>
      <c r="BA130" s="29">
        <f>100*LN(('PCE-Nondurables'!BA130+'PCE-Services'!BA130+GCE!BA130)/'Price Index'!BA130)</f>
        <v>864.00965077169849</v>
      </c>
      <c r="BB130" s="29">
        <f>100*LN(('PCE-Nondurables'!BB130+'PCE-Services'!BB130+GCE!BB130)/'Price Index'!BB130)</f>
        <v>864.00965077169849</v>
      </c>
      <c r="BC130" s="29">
        <f>100*LN(('PCE-Nondurables'!BC130+'PCE-Services'!BC130+GCE!BC130)/'Price Index'!BC130)</f>
        <v>864.00965077169849</v>
      </c>
      <c r="BD130" s="29">
        <f>100*LN(('PCE-Nondurables'!BD130+'PCE-Services'!BD130+GCE!BD130)/'Price Index'!BD130)</f>
        <v>864.00965077169849</v>
      </c>
      <c r="BE130" s="29">
        <f>100*LN(('PCE-Nondurables'!BE130+'PCE-Services'!BE130+GCE!BE130)/'Price Index'!BE130)</f>
        <v>864.00965077169849</v>
      </c>
      <c r="BF130" s="29">
        <f>100*LN(('PCE-Nondurables'!BF130+'PCE-Services'!BF130+GCE!BF130)/'Price Index'!BF130)</f>
        <v>864.00965077169849</v>
      </c>
      <c r="BG130" s="29">
        <f>100*LN(('PCE-Nondurables'!BG130+'PCE-Services'!BG130+GCE!BG130)/'Price Index'!BG130)</f>
        <v>864.00965077169849</v>
      </c>
      <c r="BH130" s="29">
        <f>100*LN(('PCE-Nondurables'!BH130+'PCE-Services'!BH130+GCE!BH130)/'Price Index'!BH130)</f>
        <v>875.55166322198784</v>
      </c>
      <c r="BI130" s="29">
        <f>100*LN(('PCE-Nondurables'!BI130+'PCE-Services'!BI130+GCE!BI130)/'Price Index'!BI130)</f>
        <v>875.55166322198784</v>
      </c>
      <c r="BJ130" s="29">
        <f>100*LN(('PCE-Nondurables'!BJ130+'PCE-Services'!BJ130+GCE!BJ130)/'Price Index'!BJ130)</f>
        <v>875.55166322198784</v>
      </c>
      <c r="BK130" s="29">
        <f>100*LN(('PCE-Nondurables'!BK130+'PCE-Services'!BK130+GCE!BK130)/'Price Index'!BK130)</f>
        <v>875.55166322198784</v>
      </c>
      <c r="BL130" s="29">
        <f>100*LN(('PCE-Nondurables'!BL130+'PCE-Services'!BL130+GCE!BL130)/'Price Index'!BL130)</f>
        <v>875.55166322198784</v>
      </c>
      <c r="BM130" s="29">
        <f>100*LN(('PCE-Nondurables'!BM130+'PCE-Services'!BM130+GCE!BM130)/'Price Index'!BM130)</f>
        <v>875.55166322198784</v>
      </c>
      <c r="BN130" s="29">
        <f>100*LN(('PCE-Nondurables'!BN130+'PCE-Services'!BN130+GCE!BN130)/'Price Index'!BN130)</f>
        <v>875.55166322198784</v>
      </c>
      <c r="BO130" s="29">
        <f>100*LN(('PCE-Nondurables'!BO130+'PCE-Services'!BO130+GCE!BO130)/'Price Index'!BO130)</f>
        <v>875.55166322198784</v>
      </c>
      <c r="BP130" s="29">
        <f>100*LN(('PCE-Nondurables'!BP130+'PCE-Services'!BP130+GCE!BP130)/'Price Index'!BP130)</f>
        <v>875.46702399163291</v>
      </c>
      <c r="BQ130" s="29">
        <f>100*LN(('PCE-Nondurables'!BQ130+'PCE-Services'!BQ130+GCE!BQ130)/'Price Index'!BQ130)</f>
        <v>875.46702399163291</v>
      </c>
      <c r="BR130" s="29">
        <f>100*LN(('PCE-Nondurables'!BR130+'PCE-Services'!BR130+GCE!BR130)/'Price Index'!BR130)</f>
        <v>875.46702399163291</v>
      </c>
      <c r="BS130" s="29">
        <f>100*LN(('PCE-Nondurables'!BS130+'PCE-Services'!BS130+GCE!BS130)/'Price Index'!BS130)</f>
        <v>875.46702399163291</v>
      </c>
      <c r="BT130" s="29">
        <f>100*LN(('PCE-Nondurables'!BT130+'PCE-Services'!BT130+GCE!BT130)/'Price Index'!BT130)</f>
        <v>875.46702399163291</v>
      </c>
      <c r="BU130" s="29">
        <f>100*LN(('PCE-Nondurables'!BU130+'PCE-Services'!BU130+GCE!BU130)/'Price Index'!BU130)</f>
        <v>875.46702399163291</v>
      </c>
      <c r="BV130" s="29">
        <f>100*LN(('PCE-Nondurables'!BV130+'PCE-Services'!BV130+GCE!BV130)/'Price Index'!BV130)</f>
        <v>875.46702399163291</v>
      </c>
      <c r="BW130" s="29">
        <f>100*LN(('PCE-Nondurables'!BW130+'PCE-Services'!BW130+GCE!BW130)/'Price Index'!BW130)</f>
        <v>875.46702399163291</v>
      </c>
      <c r="BX130" s="29">
        <f>100*LN(('PCE-Nondurables'!BX130+'PCE-Services'!BX130+GCE!BX130)/'Price Index'!BX130)</f>
        <v>884.40906722633679</v>
      </c>
      <c r="BY130" s="29">
        <f>100*LN(('PCE-Nondurables'!BY130+'PCE-Services'!BY130+GCE!BY130)/'Price Index'!BY130)</f>
        <v>884.40906722633679</v>
      </c>
      <c r="BZ130" s="29">
        <f>100*LN(('PCE-Nondurables'!BZ130+'PCE-Services'!BZ130+GCE!BZ130)/'Price Index'!BZ130)</f>
        <v>884.40906722633679</v>
      </c>
      <c r="CA130" s="29">
        <f>100*LN(('PCE-Nondurables'!CA130+'PCE-Services'!CA130+GCE!CA130)/'Price Index'!CA130)</f>
        <v>884.40906722633679</v>
      </c>
      <c r="CB130" s="29">
        <f>100*LN(('PCE-Nondurables'!CB130+'PCE-Services'!CB130+GCE!CB130)/'Price Index'!CB130)</f>
        <v>884.51606082807325</v>
      </c>
      <c r="CC130" s="29">
        <f>100*LN(('PCE-Nondurables'!CC130+'PCE-Services'!CC130+GCE!CC130)/'Price Index'!CC130)</f>
        <v>884.51606082807325</v>
      </c>
      <c r="CD130" s="29">
        <f>100*LN(('PCE-Nondurables'!CD130+'PCE-Services'!CD130+GCE!CD130)/'Price Index'!CD130)</f>
        <v>884.51606082807325</v>
      </c>
      <c r="CE130" s="29">
        <f>100*LN(('PCE-Nondurables'!CE130+'PCE-Services'!CE130+GCE!CE130)/'Price Index'!CE130)</f>
        <v>884.51606082807325</v>
      </c>
      <c r="CF130" s="29">
        <f>100*LN(('PCE-Nondurables'!CF130+'PCE-Services'!CF130+GCE!CF130)/'Price Index'!CF130)</f>
        <v>884.51606082807325</v>
      </c>
      <c r="CG130" s="16">
        <f>100*LN(('PCE-Nondurables'!CG130+'PCE-Services'!CG130+GCE!CG130)/'Price Index'!CG130)</f>
        <v>884.51606082807325</v>
      </c>
    </row>
    <row r="131" spans="1:85" x14ac:dyDescent="0.25">
      <c r="A131" s="25" t="s">
        <v>130</v>
      </c>
      <c r="B131" s="29">
        <f>100*LN(('PCE-Nondurables'!B131+'PCE-Services'!B131+GCE!B131)/'Price Index'!B131)</f>
        <v>826.01956443057793</v>
      </c>
      <c r="C131" s="29">
        <f>100*LN(('PCE-Nondurables'!C131+'PCE-Services'!C131+GCE!C131)/'Price Index'!C131)</f>
        <v>826.01956443057793</v>
      </c>
      <c r="D131" s="29">
        <f>100*LN(('PCE-Nondurables'!D131+'PCE-Services'!D131+GCE!D131)/'Price Index'!D131)</f>
        <v>826.01956443057793</v>
      </c>
      <c r="E131" s="29">
        <f>100*LN(('PCE-Nondurables'!E131+'PCE-Services'!E131+GCE!E131)/'Price Index'!E131)</f>
        <v>826.01956443057793</v>
      </c>
      <c r="F131" s="29">
        <f>100*LN(('PCE-Nondurables'!F131+'PCE-Services'!F131+GCE!F131)/'Price Index'!F131)</f>
        <v>849.30090974932671</v>
      </c>
      <c r="G131" s="29">
        <f>100*LN(('PCE-Nondurables'!G131+'PCE-Services'!G131+GCE!G131)/'Price Index'!G131)</f>
        <v>849.30090974932671</v>
      </c>
      <c r="H131" s="29">
        <f>100*LN(('PCE-Nondurables'!H131+'PCE-Services'!H131+GCE!H131)/'Price Index'!H131)</f>
        <v>849.30090974932671</v>
      </c>
      <c r="I131" s="29">
        <f>100*LN(('PCE-Nondurables'!I131+'PCE-Services'!I131+GCE!I131)/'Price Index'!I131)</f>
        <v>849.30090974932671</v>
      </c>
      <c r="J131" s="16">
        <f>100*LN(('PCE-Nondurables'!J131+'PCE-Services'!J131+GCE!J131)/'Price Index'!J131)</f>
        <v>849.30090974932671</v>
      </c>
      <c r="K131" s="29">
        <f>100*LN(('PCE-Nondurables'!K131+'PCE-Services'!K131+GCE!K131)/'Price Index'!K131)</f>
        <v>849.31898423787538</v>
      </c>
      <c r="L131" s="29">
        <f>100*LN(('PCE-Nondurables'!L131+'PCE-Services'!L131+GCE!L131)/'Price Index'!L131)</f>
        <v>849.31898423787538</v>
      </c>
      <c r="M131" s="29">
        <f>100*LN(('PCE-Nondurables'!M131+'PCE-Services'!M131+GCE!M131)/'Price Index'!M131)</f>
        <v>849.31898423787538</v>
      </c>
      <c r="N131" s="29">
        <f>100*LN(('PCE-Nondurables'!N131+'PCE-Services'!N131+GCE!N131)/'Price Index'!N131)</f>
        <v>849.31898423787538</v>
      </c>
      <c r="O131" s="29">
        <f>100*LN(('PCE-Nondurables'!O131+'PCE-Services'!O131+GCE!O131)/'Price Index'!O131)</f>
        <v>849.31898423787538</v>
      </c>
      <c r="P131" s="29">
        <f>100*LN(('PCE-Nondurables'!P131+'PCE-Services'!P131+GCE!P131)/'Price Index'!P131)</f>
        <v>849.31898423787538</v>
      </c>
      <c r="Q131" s="29">
        <f>100*LN(('PCE-Nondurables'!Q131+'PCE-Services'!Q131+GCE!Q131)/'Price Index'!Q131)</f>
        <v>849.31898423787538</v>
      </c>
      <c r="R131" s="29">
        <f>100*LN(('PCE-Nondurables'!R131+'PCE-Services'!R131+GCE!R131)/'Price Index'!R131)</f>
        <v>849.31898423787538</v>
      </c>
      <c r="S131" s="29">
        <f>100*LN(('PCE-Nondurables'!S131+'PCE-Services'!S131+GCE!S131)/'Price Index'!S131)</f>
        <v>849.31898423787538</v>
      </c>
      <c r="T131" s="29">
        <f>100*LN(('PCE-Nondurables'!T131+'PCE-Services'!T131+GCE!T131)/'Price Index'!T131)</f>
        <v>849.31898423787538</v>
      </c>
      <c r="U131" s="29">
        <f>100*LN(('PCE-Nondurables'!U131+'PCE-Services'!U131+GCE!U131)/'Price Index'!U131)</f>
        <v>858.08542139069971</v>
      </c>
      <c r="V131" s="29">
        <f>100*LN(('PCE-Nondurables'!V131+'PCE-Services'!V131+GCE!V131)/'Price Index'!V131)</f>
        <v>858.08542139069971</v>
      </c>
      <c r="W131" s="29">
        <f>100*LN(('PCE-Nondurables'!W131+'PCE-Services'!W131+GCE!W131)/'Price Index'!W131)</f>
        <v>858.07351893133989</v>
      </c>
      <c r="X131" s="29">
        <f>100*LN(('PCE-Nondurables'!X131+'PCE-Services'!X131+GCE!X131)/'Price Index'!X131)</f>
        <v>858.07351893133989</v>
      </c>
      <c r="Y131" s="29">
        <f>100*LN(('PCE-Nondurables'!Y131+'PCE-Services'!Y131+GCE!Y131)/'Price Index'!Y131)</f>
        <v>858.07351893133989</v>
      </c>
      <c r="Z131" s="29">
        <f>100*LN(('PCE-Nondurables'!Z131+'PCE-Services'!Z131+GCE!Z131)/'Price Index'!Z131)</f>
        <v>858.07351893133989</v>
      </c>
      <c r="AA131" s="29">
        <f>100*LN(('PCE-Nondurables'!AA131+'PCE-Services'!AA131+GCE!AA131)/'Price Index'!AA131)</f>
        <v>858.07351893133989</v>
      </c>
      <c r="AB131" s="29">
        <f>100*LN(('PCE-Nondurables'!AB131+'PCE-Services'!AB131+GCE!AB131)/'Price Index'!AB131)</f>
        <v>858.07351893133989</v>
      </c>
      <c r="AC131" s="29">
        <f>100*LN(('PCE-Nondurables'!AC131+'PCE-Services'!AC131+GCE!AC131)/'Price Index'!AC131)</f>
        <v>858.07351893133989</v>
      </c>
      <c r="AD131" s="29">
        <f>100*LN(('PCE-Nondurables'!AD131+'PCE-Services'!AD131+GCE!AD131)/'Price Index'!AD131)</f>
        <v>858.07351893133989</v>
      </c>
      <c r="AE131" s="29">
        <f>100*LN(('PCE-Nondurables'!AE131+'PCE-Services'!AE131+GCE!AE131)/'Price Index'!AE131)</f>
        <v>858.07351893133989</v>
      </c>
      <c r="AF131" s="29">
        <f>100*LN(('PCE-Nondurables'!AF131+'PCE-Services'!AF131+GCE!AF131)/'Price Index'!AF131)</f>
        <v>858.07351893133989</v>
      </c>
      <c r="AG131" s="29">
        <f>100*LN(('PCE-Nondurables'!AG131+'PCE-Services'!AG131+GCE!AG131)/'Price Index'!AG131)</f>
        <v>858.07351893133989</v>
      </c>
      <c r="AH131" s="29">
        <f>100*LN(('PCE-Nondurables'!AH131+'PCE-Services'!AH131+GCE!AH131)/'Price Index'!AH131)</f>
        <v>858.07351893133989</v>
      </c>
      <c r="AI131" s="29">
        <f>100*LN(('PCE-Nondurables'!AI131+'PCE-Services'!AI131+GCE!AI131)/'Price Index'!AI131)</f>
        <v>858.07351893133989</v>
      </c>
      <c r="AJ131" s="29">
        <f>100*LN(('PCE-Nondurables'!AJ131+'PCE-Services'!AJ131+GCE!AJ131)/'Price Index'!AJ131)</f>
        <v>858.07351893133989</v>
      </c>
      <c r="AK131" s="29">
        <f>100*LN(('PCE-Nondurables'!AK131+'PCE-Services'!AK131+GCE!AK131)/'Price Index'!AK131)</f>
        <v>858.07351893133989</v>
      </c>
      <c r="AL131" s="29">
        <f>100*LN(('PCE-Nondurables'!AL131+'PCE-Services'!AL131+GCE!AL131)/'Price Index'!AL131)</f>
        <v>864.23974590440162</v>
      </c>
      <c r="AM131" s="29">
        <f>100*LN(('PCE-Nondurables'!AM131+'PCE-Services'!AM131+GCE!AM131)/'Price Index'!AM131)</f>
        <v>864.23974590440162</v>
      </c>
      <c r="AN131" s="29">
        <f>100*LN(('PCE-Nondurables'!AN131+'PCE-Services'!AN131+GCE!AN131)/'Price Index'!AN131)</f>
        <v>864.23974590440162</v>
      </c>
      <c r="AO131" s="29">
        <f>100*LN(('PCE-Nondurables'!AO131+'PCE-Services'!AO131+GCE!AO131)/'Price Index'!AO131)</f>
        <v>864.23974590440162</v>
      </c>
      <c r="AP131" s="29">
        <f>100*LN(('PCE-Nondurables'!AP131+'PCE-Services'!AP131+GCE!AP131)/'Price Index'!AP131)</f>
        <v>864.23974590440162</v>
      </c>
      <c r="AQ131" s="29">
        <f>100*LN(('PCE-Nondurables'!AQ131+'PCE-Services'!AQ131+GCE!AQ131)/'Price Index'!AQ131)</f>
        <v>864.23974590440162</v>
      </c>
      <c r="AR131" s="29">
        <f>100*LN(('PCE-Nondurables'!AR131+'PCE-Services'!AR131+GCE!AR131)/'Price Index'!AR131)</f>
        <v>864.23974590440162</v>
      </c>
      <c r="AS131" s="29">
        <f>100*LN(('PCE-Nondurables'!AS131+'PCE-Services'!AS131+GCE!AS131)/'Price Index'!AS131)</f>
        <v>864.23974590440162</v>
      </c>
      <c r="AT131" s="29">
        <f>100*LN(('PCE-Nondurables'!AT131+'PCE-Services'!AT131+GCE!AT131)/'Price Index'!AT131)</f>
        <v>864.23974590440162</v>
      </c>
      <c r="AU131" s="29">
        <f>100*LN(('PCE-Nondurables'!AU131+'PCE-Services'!AU131+GCE!AU131)/'Price Index'!AU131)</f>
        <v>864.23974590440162</v>
      </c>
      <c r="AV131" s="29">
        <f>100*LN(('PCE-Nondurables'!AV131+'PCE-Services'!AV131+GCE!AV131)/'Price Index'!AV131)</f>
        <v>864.23974590440162</v>
      </c>
      <c r="AW131" s="29">
        <f>100*LN(('PCE-Nondurables'!AW131+'PCE-Services'!AW131+GCE!AW131)/'Price Index'!AW131)</f>
        <v>864.23974590440162</v>
      </c>
      <c r="AX131" s="29">
        <f>100*LN(('PCE-Nondurables'!AX131+'PCE-Services'!AX131+GCE!AX131)/'Price Index'!AX131)</f>
        <v>864.23974590440162</v>
      </c>
      <c r="AY131" s="29">
        <f>100*LN(('PCE-Nondurables'!AY131+'PCE-Services'!AY131+GCE!AY131)/'Price Index'!AY131)</f>
        <v>864.23974590440162</v>
      </c>
      <c r="AZ131" s="29">
        <f>100*LN(('PCE-Nondurables'!AZ131+'PCE-Services'!AZ131+GCE!AZ131)/'Price Index'!AZ131)</f>
        <v>864.23974590440162</v>
      </c>
      <c r="BA131" s="29">
        <f>100*LN(('PCE-Nondurables'!BA131+'PCE-Services'!BA131+GCE!BA131)/'Price Index'!BA131)</f>
        <v>864.23974590440162</v>
      </c>
      <c r="BB131" s="29">
        <f>100*LN(('PCE-Nondurables'!BB131+'PCE-Services'!BB131+GCE!BB131)/'Price Index'!BB131)</f>
        <v>864.23974590440162</v>
      </c>
      <c r="BC131" s="29">
        <f>100*LN(('PCE-Nondurables'!BC131+'PCE-Services'!BC131+GCE!BC131)/'Price Index'!BC131)</f>
        <v>864.23974590440162</v>
      </c>
      <c r="BD131" s="29">
        <f>100*LN(('PCE-Nondurables'!BD131+'PCE-Services'!BD131+GCE!BD131)/'Price Index'!BD131)</f>
        <v>864.23974590440162</v>
      </c>
      <c r="BE131" s="29">
        <f>100*LN(('PCE-Nondurables'!BE131+'PCE-Services'!BE131+GCE!BE131)/'Price Index'!BE131)</f>
        <v>864.23974590440162</v>
      </c>
      <c r="BF131" s="29">
        <f>100*LN(('PCE-Nondurables'!BF131+'PCE-Services'!BF131+GCE!BF131)/'Price Index'!BF131)</f>
        <v>864.23974590440162</v>
      </c>
      <c r="BG131" s="29">
        <f>100*LN(('PCE-Nondurables'!BG131+'PCE-Services'!BG131+GCE!BG131)/'Price Index'!BG131)</f>
        <v>864.23974590440162</v>
      </c>
      <c r="BH131" s="29">
        <f>100*LN(('PCE-Nondurables'!BH131+'PCE-Services'!BH131+GCE!BH131)/'Price Index'!BH131)</f>
        <v>875.77380042571133</v>
      </c>
      <c r="BI131" s="29">
        <f>100*LN(('PCE-Nondurables'!BI131+'PCE-Services'!BI131+GCE!BI131)/'Price Index'!BI131)</f>
        <v>875.77380042571133</v>
      </c>
      <c r="BJ131" s="29">
        <f>100*LN(('PCE-Nondurables'!BJ131+'PCE-Services'!BJ131+GCE!BJ131)/'Price Index'!BJ131)</f>
        <v>875.77380042571133</v>
      </c>
      <c r="BK131" s="29">
        <f>100*LN(('PCE-Nondurables'!BK131+'PCE-Services'!BK131+GCE!BK131)/'Price Index'!BK131)</f>
        <v>875.77380042571133</v>
      </c>
      <c r="BL131" s="29">
        <f>100*LN(('PCE-Nondurables'!BL131+'PCE-Services'!BL131+GCE!BL131)/'Price Index'!BL131)</f>
        <v>875.77380042571133</v>
      </c>
      <c r="BM131" s="29">
        <f>100*LN(('PCE-Nondurables'!BM131+'PCE-Services'!BM131+GCE!BM131)/'Price Index'!BM131)</f>
        <v>875.77380042571133</v>
      </c>
      <c r="BN131" s="29">
        <f>100*LN(('PCE-Nondurables'!BN131+'PCE-Services'!BN131+GCE!BN131)/'Price Index'!BN131)</f>
        <v>875.77380042571133</v>
      </c>
      <c r="BO131" s="29">
        <f>100*LN(('PCE-Nondurables'!BO131+'PCE-Services'!BO131+GCE!BO131)/'Price Index'!BO131)</f>
        <v>875.77380042571133</v>
      </c>
      <c r="BP131" s="29">
        <f>100*LN(('PCE-Nondurables'!BP131+'PCE-Services'!BP131+GCE!BP131)/'Price Index'!BP131)</f>
        <v>875.68949175180273</v>
      </c>
      <c r="BQ131" s="29">
        <f>100*LN(('PCE-Nondurables'!BQ131+'PCE-Services'!BQ131+GCE!BQ131)/'Price Index'!BQ131)</f>
        <v>875.68949175180273</v>
      </c>
      <c r="BR131" s="29">
        <f>100*LN(('PCE-Nondurables'!BR131+'PCE-Services'!BR131+GCE!BR131)/'Price Index'!BR131)</f>
        <v>875.68949175180273</v>
      </c>
      <c r="BS131" s="29">
        <f>100*LN(('PCE-Nondurables'!BS131+'PCE-Services'!BS131+GCE!BS131)/'Price Index'!BS131)</f>
        <v>875.68949175180273</v>
      </c>
      <c r="BT131" s="29">
        <f>100*LN(('PCE-Nondurables'!BT131+'PCE-Services'!BT131+GCE!BT131)/'Price Index'!BT131)</f>
        <v>875.68949175180273</v>
      </c>
      <c r="BU131" s="29">
        <f>100*LN(('PCE-Nondurables'!BU131+'PCE-Services'!BU131+GCE!BU131)/'Price Index'!BU131)</f>
        <v>875.68949175180273</v>
      </c>
      <c r="BV131" s="29">
        <f>100*LN(('PCE-Nondurables'!BV131+'PCE-Services'!BV131+GCE!BV131)/'Price Index'!BV131)</f>
        <v>875.68949175180273</v>
      </c>
      <c r="BW131" s="29">
        <f>100*LN(('PCE-Nondurables'!BW131+'PCE-Services'!BW131+GCE!BW131)/'Price Index'!BW131)</f>
        <v>875.68949175180273</v>
      </c>
      <c r="BX131" s="29">
        <f>100*LN(('PCE-Nondurables'!BX131+'PCE-Services'!BX131+GCE!BX131)/'Price Index'!BX131)</f>
        <v>884.66508750433877</v>
      </c>
      <c r="BY131" s="29">
        <f>100*LN(('PCE-Nondurables'!BY131+'PCE-Services'!BY131+GCE!BY131)/'Price Index'!BY131)</f>
        <v>884.66508750433877</v>
      </c>
      <c r="BZ131" s="29">
        <f>100*LN(('PCE-Nondurables'!BZ131+'PCE-Services'!BZ131+GCE!BZ131)/'Price Index'!BZ131)</f>
        <v>884.66508750433877</v>
      </c>
      <c r="CA131" s="29">
        <f>100*LN(('PCE-Nondurables'!CA131+'PCE-Services'!CA131+GCE!CA131)/'Price Index'!CA131)</f>
        <v>884.66508750433877</v>
      </c>
      <c r="CB131" s="29">
        <f>100*LN(('PCE-Nondurables'!CB131+'PCE-Services'!CB131+GCE!CB131)/'Price Index'!CB131)</f>
        <v>884.77161687656883</v>
      </c>
      <c r="CC131" s="29">
        <f>100*LN(('PCE-Nondurables'!CC131+'PCE-Services'!CC131+GCE!CC131)/'Price Index'!CC131)</f>
        <v>884.77161687656883</v>
      </c>
      <c r="CD131" s="29">
        <f>100*LN(('PCE-Nondurables'!CD131+'PCE-Services'!CD131+GCE!CD131)/'Price Index'!CD131)</f>
        <v>884.77161687656883</v>
      </c>
      <c r="CE131" s="29">
        <f>100*LN(('PCE-Nondurables'!CE131+'PCE-Services'!CE131+GCE!CE131)/'Price Index'!CE131)</f>
        <v>884.77161687656883</v>
      </c>
      <c r="CF131" s="29">
        <f>100*LN(('PCE-Nondurables'!CF131+'PCE-Services'!CF131+GCE!CF131)/'Price Index'!CF131)</f>
        <v>884.77161687656883</v>
      </c>
      <c r="CG131" s="16">
        <f>100*LN(('PCE-Nondurables'!CG131+'PCE-Services'!CG131+GCE!CG131)/'Price Index'!CG131)</f>
        <v>884.77161687656883</v>
      </c>
    </row>
    <row r="132" spans="1:85" x14ac:dyDescent="0.25">
      <c r="A132" s="25" t="s">
        <v>131</v>
      </c>
      <c r="B132" s="29">
        <f>100*LN(('PCE-Nondurables'!B132+'PCE-Services'!B132+GCE!B132)/'Price Index'!B132)</f>
        <v>826.93907208542862</v>
      </c>
      <c r="C132" s="29">
        <f>100*LN(('PCE-Nondurables'!C132+'PCE-Services'!C132+GCE!C132)/'Price Index'!C132)</f>
        <v>826.93907208542862</v>
      </c>
      <c r="D132" s="29">
        <f>100*LN(('PCE-Nondurables'!D132+'PCE-Services'!D132+GCE!D132)/'Price Index'!D132)</f>
        <v>826.93907208542862</v>
      </c>
      <c r="E132" s="29">
        <f>100*LN(('PCE-Nondurables'!E132+'PCE-Services'!E132+GCE!E132)/'Price Index'!E132)</f>
        <v>826.93907208542862</v>
      </c>
      <c r="F132" s="29">
        <f>100*LN(('PCE-Nondurables'!F132+'PCE-Services'!F132+GCE!F132)/'Price Index'!F132)</f>
        <v>850.59774509785791</v>
      </c>
      <c r="G132" s="29">
        <f>100*LN(('PCE-Nondurables'!G132+'PCE-Services'!G132+GCE!G132)/'Price Index'!G132)</f>
        <v>850.59774509785791</v>
      </c>
      <c r="H132" s="29">
        <f>100*LN(('PCE-Nondurables'!H132+'PCE-Services'!H132+GCE!H132)/'Price Index'!H132)</f>
        <v>850.59774509785791</v>
      </c>
      <c r="I132" s="29">
        <f>100*LN(('PCE-Nondurables'!I132+'PCE-Services'!I132+GCE!I132)/'Price Index'!I132)</f>
        <v>850.59774509785791</v>
      </c>
      <c r="J132" s="16">
        <f>100*LN(('PCE-Nondurables'!J132+'PCE-Services'!J132+GCE!J132)/'Price Index'!J132)</f>
        <v>850.59774509785791</v>
      </c>
      <c r="K132" s="29">
        <f>100*LN(('PCE-Nondurables'!K132+'PCE-Services'!K132+GCE!K132)/'Price Index'!K132)</f>
        <v>850.60422230618326</v>
      </c>
      <c r="L132" s="29">
        <f>100*LN(('PCE-Nondurables'!L132+'PCE-Services'!L132+GCE!L132)/'Price Index'!L132)</f>
        <v>850.60422230618326</v>
      </c>
      <c r="M132" s="29">
        <f>100*LN(('PCE-Nondurables'!M132+'PCE-Services'!M132+GCE!M132)/'Price Index'!M132)</f>
        <v>850.60422230618326</v>
      </c>
      <c r="N132" s="29">
        <f>100*LN(('PCE-Nondurables'!N132+'PCE-Services'!N132+GCE!N132)/'Price Index'!N132)</f>
        <v>850.60422230618326</v>
      </c>
      <c r="O132" s="29">
        <f>100*LN(('PCE-Nondurables'!O132+'PCE-Services'!O132+GCE!O132)/'Price Index'!O132)</f>
        <v>850.60422230618326</v>
      </c>
      <c r="P132" s="29">
        <f>100*LN(('PCE-Nondurables'!P132+'PCE-Services'!P132+GCE!P132)/'Price Index'!P132)</f>
        <v>850.60422230618326</v>
      </c>
      <c r="Q132" s="29">
        <f>100*LN(('PCE-Nondurables'!Q132+'PCE-Services'!Q132+GCE!Q132)/'Price Index'!Q132)</f>
        <v>850.60422230618326</v>
      </c>
      <c r="R132" s="29">
        <f>100*LN(('PCE-Nondurables'!R132+'PCE-Services'!R132+GCE!R132)/'Price Index'!R132)</f>
        <v>850.60422230618326</v>
      </c>
      <c r="S132" s="29">
        <f>100*LN(('PCE-Nondurables'!S132+'PCE-Services'!S132+GCE!S132)/'Price Index'!S132)</f>
        <v>850.60422230618326</v>
      </c>
      <c r="T132" s="29">
        <f>100*LN(('PCE-Nondurables'!T132+'PCE-Services'!T132+GCE!T132)/'Price Index'!T132)</f>
        <v>850.60422230618326</v>
      </c>
      <c r="U132" s="29">
        <f>100*LN(('PCE-Nondurables'!U132+'PCE-Services'!U132+GCE!U132)/'Price Index'!U132)</f>
        <v>859.53256447788067</v>
      </c>
      <c r="V132" s="29">
        <f>100*LN(('PCE-Nondurables'!V132+'PCE-Services'!V132+GCE!V132)/'Price Index'!V132)</f>
        <v>859.53256447788067</v>
      </c>
      <c r="W132" s="29">
        <f>100*LN(('PCE-Nondurables'!W132+'PCE-Services'!W132+GCE!W132)/'Price Index'!W132)</f>
        <v>859.39114049178647</v>
      </c>
      <c r="X132" s="29">
        <f>100*LN(('PCE-Nondurables'!X132+'PCE-Services'!X132+GCE!X132)/'Price Index'!X132)</f>
        <v>859.39114049178647</v>
      </c>
      <c r="Y132" s="29">
        <f>100*LN(('PCE-Nondurables'!Y132+'PCE-Services'!Y132+GCE!Y132)/'Price Index'!Y132)</f>
        <v>859.39114049178647</v>
      </c>
      <c r="Z132" s="29">
        <f>100*LN(('PCE-Nondurables'!Z132+'PCE-Services'!Z132+GCE!Z132)/'Price Index'!Z132)</f>
        <v>859.39114049178647</v>
      </c>
      <c r="AA132" s="29">
        <f>100*LN(('PCE-Nondurables'!AA132+'PCE-Services'!AA132+GCE!AA132)/'Price Index'!AA132)</f>
        <v>859.39114049178647</v>
      </c>
      <c r="AB132" s="29">
        <f>100*LN(('PCE-Nondurables'!AB132+'PCE-Services'!AB132+GCE!AB132)/'Price Index'!AB132)</f>
        <v>859.39114049178647</v>
      </c>
      <c r="AC132" s="29">
        <f>100*LN(('PCE-Nondurables'!AC132+'PCE-Services'!AC132+GCE!AC132)/'Price Index'!AC132)</f>
        <v>859.39114049178647</v>
      </c>
      <c r="AD132" s="29">
        <f>100*LN(('PCE-Nondurables'!AD132+'PCE-Services'!AD132+GCE!AD132)/'Price Index'!AD132)</f>
        <v>859.39114049178647</v>
      </c>
      <c r="AE132" s="29">
        <f>100*LN(('PCE-Nondurables'!AE132+'PCE-Services'!AE132+GCE!AE132)/'Price Index'!AE132)</f>
        <v>859.39114049178647</v>
      </c>
      <c r="AF132" s="29">
        <f>100*LN(('PCE-Nondurables'!AF132+'PCE-Services'!AF132+GCE!AF132)/'Price Index'!AF132)</f>
        <v>859.39114049178647</v>
      </c>
      <c r="AG132" s="29">
        <f>100*LN(('PCE-Nondurables'!AG132+'PCE-Services'!AG132+GCE!AG132)/'Price Index'!AG132)</f>
        <v>859.39114049178647</v>
      </c>
      <c r="AH132" s="29">
        <f>100*LN(('PCE-Nondurables'!AH132+'PCE-Services'!AH132+GCE!AH132)/'Price Index'!AH132)</f>
        <v>859.39114049178647</v>
      </c>
      <c r="AI132" s="29">
        <f>100*LN(('PCE-Nondurables'!AI132+'PCE-Services'!AI132+GCE!AI132)/'Price Index'!AI132)</f>
        <v>859.39114049178647</v>
      </c>
      <c r="AJ132" s="29">
        <f>100*LN(('PCE-Nondurables'!AJ132+'PCE-Services'!AJ132+GCE!AJ132)/'Price Index'!AJ132)</f>
        <v>859.39114049178647</v>
      </c>
      <c r="AK132" s="29">
        <f>100*LN(('PCE-Nondurables'!AK132+'PCE-Services'!AK132+GCE!AK132)/'Price Index'!AK132)</f>
        <v>859.39114049178647</v>
      </c>
      <c r="AL132" s="29">
        <f>100*LN(('PCE-Nondurables'!AL132+'PCE-Services'!AL132+GCE!AL132)/'Price Index'!AL132)</f>
        <v>865.68193606333659</v>
      </c>
      <c r="AM132" s="29">
        <f>100*LN(('PCE-Nondurables'!AM132+'PCE-Services'!AM132+GCE!AM132)/'Price Index'!AM132)</f>
        <v>865.68193606333659</v>
      </c>
      <c r="AN132" s="29">
        <f>100*LN(('PCE-Nondurables'!AN132+'PCE-Services'!AN132+GCE!AN132)/'Price Index'!AN132)</f>
        <v>865.68193606333659</v>
      </c>
      <c r="AO132" s="29">
        <f>100*LN(('PCE-Nondurables'!AO132+'PCE-Services'!AO132+GCE!AO132)/'Price Index'!AO132)</f>
        <v>865.68193606333659</v>
      </c>
      <c r="AP132" s="29">
        <f>100*LN(('PCE-Nondurables'!AP132+'PCE-Services'!AP132+GCE!AP132)/'Price Index'!AP132)</f>
        <v>865.68193606333659</v>
      </c>
      <c r="AQ132" s="29">
        <f>100*LN(('PCE-Nondurables'!AQ132+'PCE-Services'!AQ132+GCE!AQ132)/'Price Index'!AQ132)</f>
        <v>865.68193606333659</v>
      </c>
      <c r="AR132" s="29">
        <f>100*LN(('PCE-Nondurables'!AR132+'PCE-Services'!AR132+GCE!AR132)/'Price Index'!AR132)</f>
        <v>865.68193606333659</v>
      </c>
      <c r="AS132" s="29">
        <f>100*LN(('PCE-Nondurables'!AS132+'PCE-Services'!AS132+GCE!AS132)/'Price Index'!AS132)</f>
        <v>865.68193606333659</v>
      </c>
      <c r="AT132" s="29">
        <f>100*LN(('PCE-Nondurables'!AT132+'PCE-Services'!AT132+GCE!AT132)/'Price Index'!AT132)</f>
        <v>865.68193606333659</v>
      </c>
      <c r="AU132" s="29">
        <f>100*LN(('PCE-Nondurables'!AU132+'PCE-Services'!AU132+GCE!AU132)/'Price Index'!AU132)</f>
        <v>865.68193606333659</v>
      </c>
      <c r="AV132" s="29">
        <f>100*LN(('PCE-Nondurables'!AV132+'PCE-Services'!AV132+GCE!AV132)/'Price Index'!AV132)</f>
        <v>865.68193606333659</v>
      </c>
      <c r="AW132" s="29">
        <f>100*LN(('PCE-Nondurables'!AW132+'PCE-Services'!AW132+GCE!AW132)/'Price Index'!AW132)</f>
        <v>865.68193606333659</v>
      </c>
      <c r="AX132" s="29">
        <f>100*LN(('PCE-Nondurables'!AX132+'PCE-Services'!AX132+GCE!AX132)/'Price Index'!AX132)</f>
        <v>865.68193606333659</v>
      </c>
      <c r="AY132" s="29">
        <f>100*LN(('PCE-Nondurables'!AY132+'PCE-Services'!AY132+GCE!AY132)/'Price Index'!AY132)</f>
        <v>865.68193606333659</v>
      </c>
      <c r="AZ132" s="29">
        <f>100*LN(('PCE-Nondurables'!AZ132+'PCE-Services'!AZ132+GCE!AZ132)/'Price Index'!AZ132)</f>
        <v>865.68193606333659</v>
      </c>
      <c r="BA132" s="29">
        <f>100*LN(('PCE-Nondurables'!BA132+'PCE-Services'!BA132+GCE!BA132)/'Price Index'!BA132)</f>
        <v>865.68193606333659</v>
      </c>
      <c r="BB132" s="29">
        <f>100*LN(('PCE-Nondurables'!BB132+'PCE-Services'!BB132+GCE!BB132)/'Price Index'!BB132)</f>
        <v>865.68193606333659</v>
      </c>
      <c r="BC132" s="29">
        <f>100*LN(('PCE-Nondurables'!BC132+'PCE-Services'!BC132+GCE!BC132)/'Price Index'!BC132)</f>
        <v>865.68193606333659</v>
      </c>
      <c r="BD132" s="29">
        <f>100*LN(('PCE-Nondurables'!BD132+'PCE-Services'!BD132+GCE!BD132)/'Price Index'!BD132)</f>
        <v>865.68193606333659</v>
      </c>
      <c r="BE132" s="29">
        <f>100*LN(('PCE-Nondurables'!BE132+'PCE-Services'!BE132+GCE!BE132)/'Price Index'!BE132)</f>
        <v>865.68193606333659</v>
      </c>
      <c r="BF132" s="29">
        <f>100*LN(('PCE-Nondurables'!BF132+'PCE-Services'!BF132+GCE!BF132)/'Price Index'!BF132)</f>
        <v>865.68193606333659</v>
      </c>
      <c r="BG132" s="29">
        <f>100*LN(('PCE-Nondurables'!BG132+'PCE-Services'!BG132+GCE!BG132)/'Price Index'!BG132)</f>
        <v>865.68193606333659</v>
      </c>
      <c r="BH132" s="29">
        <f>100*LN(('PCE-Nondurables'!BH132+'PCE-Services'!BH132+GCE!BH132)/'Price Index'!BH132)</f>
        <v>877.34635916101092</v>
      </c>
      <c r="BI132" s="29">
        <f>100*LN(('PCE-Nondurables'!BI132+'PCE-Services'!BI132+GCE!BI132)/'Price Index'!BI132)</f>
        <v>877.34635916101092</v>
      </c>
      <c r="BJ132" s="29">
        <f>100*LN(('PCE-Nondurables'!BJ132+'PCE-Services'!BJ132+GCE!BJ132)/'Price Index'!BJ132)</f>
        <v>877.34635916101092</v>
      </c>
      <c r="BK132" s="29">
        <f>100*LN(('PCE-Nondurables'!BK132+'PCE-Services'!BK132+GCE!BK132)/'Price Index'!BK132)</f>
        <v>877.34635916101092</v>
      </c>
      <c r="BL132" s="29">
        <f>100*LN(('PCE-Nondurables'!BL132+'PCE-Services'!BL132+GCE!BL132)/'Price Index'!BL132)</f>
        <v>877.34635916101092</v>
      </c>
      <c r="BM132" s="29">
        <f>100*LN(('PCE-Nondurables'!BM132+'PCE-Services'!BM132+GCE!BM132)/'Price Index'!BM132)</f>
        <v>877.34635916101092</v>
      </c>
      <c r="BN132" s="29">
        <f>100*LN(('PCE-Nondurables'!BN132+'PCE-Services'!BN132+GCE!BN132)/'Price Index'!BN132)</f>
        <v>877.34635916101092</v>
      </c>
      <c r="BO132" s="29">
        <f>100*LN(('PCE-Nondurables'!BO132+'PCE-Services'!BO132+GCE!BO132)/'Price Index'!BO132)</f>
        <v>877.34635916101092</v>
      </c>
      <c r="BP132" s="29">
        <f>100*LN(('PCE-Nondurables'!BP132+'PCE-Services'!BP132+GCE!BP132)/'Price Index'!BP132)</f>
        <v>877.26173966772569</v>
      </c>
      <c r="BQ132" s="29">
        <f>100*LN(('PCE-Nondurables'!BQ132+'PCE-Services'!BQ132+GCE!BQ132)/'Price Index'!BQ132)</f>
        <v>877.26173966772569</v>
      </c>
      <c r="BR132" s="29">
        <f>100*LN(('PCE-Nondurables'!BR132+'PCE-Services'!BR132+GCE!BR132)/'Price Index'!BR132)</f>
        <v>877.26173966772569</v>
      </c>
      <c r="BS132" s="29">
        <f>100*LN(('PCE-Nondurables'!BS132+'PCE-Services'!BS132+GCE!BS132)/'Price Index'!BS132)</f>
        <v>877.26173966772569</v>
      </c>
      <c r="BT132" s="29">
        <f>100*LN(('PCE-Nondurables'!BT132+'PCE-Services'!BT132+GCE!BT132)/'Price Index'!BT132)</f>
        <v>877.26173966772569</v>
      </c>
      <c r="BU132" s="29">
        <f>100*LN(('PCE-Nondurables'!BU132+'PCE-Services'!BU132+GCE!BU132)/'Price Index'!BU132)</f>
        <v>877.26173966772569</v>
      </c>
      <c r="BV132" s="29">
        <f>100*LN(('PCE-Nondurables'!BV132+'PCE-Services'!BV132+GCE!BV132)/'Price Index'!BV132)</f>
        <v>877.26173966772569</v>
      </c>
      <c r="BW132" s="29">
        <f>100*LN(('PCE-Nondurables'!BW132+'PCE-Services'!BW132+GCE!BW132)/'Price Index'!BW132)</f>
        <v>877.26173966772569</v>
      </c>
      <c r="BX132" s="29">
        <f>100*LN(('PCE-Nondurables'!BX132+'PCE-Services'!BX132+GCE!BX132)/'Price Index'!BX132)</f>
        <v>886.32500015861058</v>
      </c>
      <c r="BY132" s="29">
        <f>100*LN(('PCE-Nondurables'!BY132+'PCE-Services'!BY132+GCE!BY132)/'Price Index'!BY132)</f>
        <v>886.32500015861058</v>
      </c>
      <c r="BZ132" s="29">
        <f>100*LN(('PCE-Nondurables'!BZ132+'PCE-Services'!BZ132+GCE!BZ132)/'Price Index'!BZ132)</f>
        <v>886.32500015861058</v>
      </c>
      <c r="CA132" s="29">
        <f>100*LN(('PCE-Nondurables'!CA132+'PCE-Services'!CA132+GCE!CA132)/'Price Index'!CA132)</f>
        <v>886.32500015861058</v>
      </c>
      <c r="CB132" s="29">
        <f>100*LN(('PCE-Nondurables'!CB132+'PCE-Services'!CB132+GCE!CB132)/'Price Index'!CB132)</f>
        <v>886.43247870066853</v>
      </c>
      <c r="CC132" s="29">
        <f>100*LN(('PCE-Nondurables'!CC132+'PCE-Services'!CC132+GCE!CC132)/'Price Index'!CC132)</f>
        <v>886.43247870066853</v>
      </c>
      <c r="CD132" s="29">
        <f>100*LN(('PCE-Nondurables'!CD132+'PCE-Services'!CD132+GCE!CD132)/'Price Index'!CD132)</f>
        <v>886.43247870066853</v>
      </c>
      <c r="CE132" s="29">
        <f>100*LN(('PCE-Nondurables'!CE132+'PCE-Services'!CE132+GCE!CE132)/'Price Index'!CE132)</f>
        <v>886.43247870066853</v>
      </c>
      <c r="CF132" s="29">
        <f>100*LN(('PCE-Nondurables'!CF132+'PCE-Services'!CF132+GCE!CF132)/'Price Index'!CF132)</f>
        <v>886.43247870066853</v>
      </c>
      <c r="CG132" s="16">
        <f>100*LN(('PCE-Nondurables'!CG132+'PCE-Services'!CG132+GCE!CG132)/'Price Index'!CG132)</f>
        <v>886.43247870066853</v>
      </c>
    </row>
    <row r="133" spans="1:85" x14ac:dyDescent="0.25">
      <c r="A133" s="25" t="s">
        <v>132</v>
      </c>
      <c r="B133" s="29">
        <f>100*LN(('PCE-Nondurables'!B133+'PCE-Services'!B133+GCE!B133)/'Price Index'!B133)</f>
        <v>827.38730245130853</v>
      </c>
      <c r="C133" s="29">
        <f>100*LN(('PCE-Nondurables'!C133+'PCE-Services'!C133+GCE!C133)/'Price Index'!C133)</f>
        <v>827.38730245130853</v>
      </c>
      <c r="D133" s="29">
        <f>100*LN(('PCE-Nondurables'!D133+'PCE-Services'!D133+GCE!D133)/'Price Index'!D133)</f>
        <v>827.38730245130853</v>
      </c>
      <c r="E133" s="29">
        <f>100*LN(('PCE-Nondurables'!E133+'PCE-Services'!E133+GCE!E133)/'Price Index'!E133)</f>
        <v>827.38730245130853</v>
      </c>
      <c r="F133" s="29">
        <f>100*LN(('PCE-Nondurables'!F133+'PCE-Services'!F133+GCE!F133)/'Price Index'!F133)</f>
        <v>851.08720559455708</v>
      </c>
      <c r="G133" s="29">
        <f>100*LN(('PCE-Nondurables'!G133+'PCE-Services'!G133+GCE!G133)/'Price Index'!G133)</f>
        <v>851.08720559455708</v>
      </c>
      <c r="H133" s="29">
        <f>100*LN(('PCE-Nondurables'!H133+'PCE-Services'!H133+GCE!H133)/'Price Index'!H133)</f>
        <v>851.08720559455708</v>
      </c>
      <c r="I133" s="29">
        <f>100*LN(('PCE-Nondurables'!I133+'PCE-Services'!I133+GCE!I133)/'Price Index'!I133)</f>
        <v>851.08720559455708</v>
      </c>
      <c r="J133" s="16">
        <f>100*LN(('PCE-Nondurables'!J133+'PCE-Services'!J133+GCE!J133)/'Price Index'!J133)</f>
        <v>851.08720559455708</v>
      </c>
      <c r="K133" s="29">
        <f>100*LN(('PCE-Nondurables'!K133+'PCE-Services'!K133+GCE!K133)/'Price Index'!K133)</f>
        <v>851.08720559455708</v>
      </c>
      <c r="L133" s="29">
        <f>100*LN(('PCE-Nondurables'!L133+'PCE-Services'!L133+GCE!L133)/'Price Index'!L133)</f>
        <v>851.08720559455708</v>
      </c>
      <c r="M133" s="29">
        <f>100*LN(('PCE-Nondurables'!M133+'PCE-Services'!M133+GCE!M133)/'Price Index'!M133)</f>
        <v>851.08720559455708</v>
      </c>
      <c r="N133" s="29">
        <f>100*LN(('PCE-Nondurables'!N133+'PCE-Services'!N133+GCE!N133)/'Price Index'!N133)</f>
        <v>851.08720559455708</v>
      </c>
      <c r="O133" s="29">
        <f>100*LN(('PCE-Nondurables'!O133+'PCE-Services'!O133+GCE!O133)/'Price Index'!O133)</f>
        <v>851.08720559455708</v>
      </c>
      <c r="P133" s="29">
        <f>100*LN(('PCE-Nondurables'!P133+'PCE-Services'!P133+GCE!P133)/'Price Index'!P133)</f>
        <v>851.08720559455708</v>
      </c>
      <c r="Q133" s="29">
        <f>100*LN(('PCE-Nondurables'!Q133+'PCE-Services'!Q133+GCE!Q133)/'Price Index'!Q133)</f>
        <v>851.08720559455708</v>
      </c>
      <c r="R133" s="29">
        <f>100*LN(('PCE-Nondurables'!R133+'PCE-Services'!R133+GCE!R133)/'Price Index'!R133)</f>
        <v>851.08720559455708</v>
      </c>
      <c r="S133" s="29">
        <f>100*LN(('PCE-Nondurables'!S133+'PCE-Services'!S133+GCE!S133)/'Price Index'!S133)</f>
        <v>851.08720559455708</v>
      </c>
      <c r="T133" s="29">
        <f>100*LN(('PCE-Nondurables'!T133+'PCE-Services'!T133+GCE!T133)/'Price Index'!T133)</f>
        <v>851.08720559455708</v>
      </c>
      <c r="U133" s="29">
        <f>100*LN(('PCE-Nondurables'!U133+'PCE-Services'!U133+GCE!U133)/'Price Index'!U133)</f>
        <v>860.06359529448503</v>
      </c>
      <c r="V133" s="29">
        <f>100*LN(('PCE-Nondurables'!V133+'PCE-Services'!V133+GCE!V133)/'Price Index'!V133)</f>
        <v>860.06359529448503</v>
      </c>
      <c r="W133" s="29">
        <f>100*LN(('PCE-Nondurables'!W133+'PCE-Services'!W133+GCE!W133)/'Price Index'!W133)</f>
        <v>859.88119470692743</v>
      </c>
      <c r="X133" s="29">
        <f>100*LN(('PCE-Nondurables'!X133+'PCE-Services'!X133+GCE!X133)/'Price Index'!X133)</f>
        <v>859.88119470692743</v>
      </c>
      <c r="Y133" s="29">
        <f>100*LN(('PCE-Nondurables'!Y133+'PCE-Services'!Y133+GCE!Y133)/'Price Index'!Y133)</f>
        <v>859.88119470692743</v>
      </c>
      <c r="Z133" s="29">
        <f>100*LN(('PCE-Nondurables'!Z133+'PCE-Services'!Z133+GCE!Z133)/'Price Index'!Z133)</f>
        <v>859.88119470692743</v>
      </c>
      <c r="AA133" s="29">
        <f>100*LN(('PCE-Nondurables'!AA133+'PCE-Services'!AA133+GCE!AA133)/'Price Index'!AA133)</f>
        <v>859.88119470692743</v>
      </c>
      <c r="AB133" s="29">
        <f>100*LN(('PCE-Nondurables'!AB133+'PCE-Services'!AB133+GCE!AB133)/'Price Index'!AB133)</f>
        <v>859.88119470692743</v>
      </c>
      <c r="AC133" s="29">
        <f>100*LN(('PCE-Nondurables'!AC133+'PCE-Services'!AC133+GCE!AC133)/'Price Index'!AC133)</f>
        <v>859.88119470692743</v>
      </c>
      <c r="AD133" s="29">
        <f>100*LN(('PCE-Nondurables'!AD133+'PCE-Services'!AD133+GCE!AD133)/'Price Index'!AD133)</f>
        <v>859.88119470692743</v>
      </c>
      <c r="AE133" s="29">
        <f>100*LN(('PCE-Nondurables'!AE133+'PCE-Services'!AE133+GCE!AE133)/'Price Index'!AE133)</f>
        <v>859.88119470692743</v>
      </c>
      <c r="AF133" s="29">
        <f>100*LN(('PCE-Nondurables'!AF133+'PCE-Services'!AF133+GCE!AF133)/'Price Index'!AF133)</f>
        <v>859.88119470692743</v>
      </c>
      <c r="AG133" s="29">
        <f>100*LN(('PCE-Nondurables'!AG133+'PCE-Services'!AG133+GCE!AG133)/'Price Index'!AG133)</f>
        <v>859.88119470692743</v>
      </c>
      <c r="AH133" s="29">
        <f>100*LN(('PCE-Nondurables'!AH133+'PCE-Services'!AH133+GCE!AH133)/'Price Index'!AH133)</f>
        <v>859.88119470692743</v>
      </c>
      <c r="AI133" s="29">
        <f>100*LN(('PCE-Nondurables'!AI133+'PCE-Services'!AI133+GCE!AI133)/'Price Index'!AI133)</f>
        <v>859.88119470692743</v>
      </c>
      <c r="AJ133" s="29">
        <f>100*LN(('PCE-Nondurables'!AJ133+'PCE-Services'!AJ133+GCE!AJ133)/'Price Index'!AJ133)</f>
        <v>859.88119470692743</v>
      </c>
      <c r="AK133" s="29">
        <f>100*LN(('PCE-Nondurables'!AK133+'PCE-Services'!AK133+GCE!AK133)/'Price Index'!AK133)</f>
        <v>859.88119470692743</v>
      </c>
      <c r="AL133" s="29">
        <f>100*LN(('PCE-Nondurables'!AL133+'PCE-Services'!AL133+GCE!AL133)/'Price Index'!AL133)</f>
        <v>866.21160702572388</v>
      </c>
      <c r="AM133" s="29">
        <f>100*LN(('PCE-Nondurables'!AM133+'PCE-Services'!AM133+GCE!AM133)/'Price Index'!AM133)</f>
        <v>866.21160702572388</v>
      </c>
      <c r="AN133" s="29">
        <f>100*LN(('PCE-Nondurables'!AN133+'PCE-Services'!AN133+GCE!AN133)/'Price Index'!AN133)</f>
        <v>866.21160702572388</v>
      </c>
      <c r="AO133" s="29">
        <f>100*LN(('PCE-Nondurables'!AO133+'PCE-Services'!AO133+GCE!AO133)/'Price Index'!AO133)</f>
        <v>866.21160702572388</v>
      </c>
      <c r="AP133" s="29">
        <f>100*LN(('PCE-Nondurables'!AP133+'PCE-Services'!AP133+GCE!AP133)/'Price Index'!AP133)</f>
        <v>866.21160702572388</v>
      </c>
      <c r="AQ133" s="29">
        <f>100*LN(('PCE-Nondurables'!AQ133+'PCE-Services'!AQ133+GCE!AQ133)/'Price Index'!AQ133)</f>
        <v>866.21160702572388</v>
      </c>
      <c r="AR133" s="29">
        <f>100*LN(('PCE-Nondurables'!AR133+'PCE-Services'!AR133+GCE!AR133)/'Price Index'!AR133)</f>
        <v>866.21160702572388</v>
      </c>
      <c r="AS133" s="29">
        <f>100*LN(('PCE-Nondurables'!AS133+'PCE-Services'!AS133+GCE!AS133)/'Price Index'!AS133)</f>
        <v>866.21160702572388</v>
      </c>
      <c r="AT133" s="29">
        <f>100*LN(('PCE-Nondurables'!AT133+'PCE-Services'!AT133+GCE!AT133)/'Price Index'!AT133)</f>
        <v>866.21160702572388</v>
      </c>
      <c r="AU133" s="29">
        <f>100*LN(('PCE-Nondurables'!AU133+'PCE-Services'!AU133+GCE!AU133)/'Price Index'!AU133)</f>
        <v>866.21160702572388</v>
      </c>
      <c r="AV133" s="29">
        <f>100*LN(('PCE-Nondurables'!AV133+'PCE-Services'!AV133+GCE!AV133)/'Price Index'!AV133)</f>
        <v>866.21160702572388</v>
      </c>
      <c r="AW133" s="29">
        <f>100*LN(('PCE-Nondurables'!AW133+'PCE-Services'!AW133+GCE!AW133)/'Price Index'!AW133)</f>
        <v>866.21160702572388</v>
      </c>
      <c r="AX133" s="29">
        <f>100*LN(('PCE-Nondurables'!AX133+'PCE-Services'!AX133+GCE!AX133)/'Price Index'!AX133)</f>
        <v>866.21160702572388</v>
      </c>
      <c r="AY133" s="29">
        <f>100*LN(('PCE-Nondurables'!AY133+'PCE-Services'!AY133+GCE!AY133)/'Price Index'!AY133)</f>
        <v>866.21160702572388</v>
      </c>
      <c r="AZ133" s="29">
        <f>100*LN(('PCE-Nondurables'!AZ133+'PCE-Services'!AZ133+GCE!AZ133)/'Price Index'!AZ133)</f>
        <v>866.21160702572388</v>
      </c>
      <c r="BA133" s="29">
        <f>100*LN(('PCE-Nondurables'!BA133+'PCE-Services'!BA133+GCE!BA133)/'Price Index'!BA133)</f>
        <v>866.21160702572388</v>
      </c>
      <c r="BB133" s="29">
        <f>100*LN(('PCE-Nondurables'!BB133+'PCE-Services'!BB133+GCE!BB133)/'Price Index'!BB133)</f>
        <v>866.21160702572388</v>
      </c>
      <c r="BC133" s="29">
        <f>100*LN(('PCE-Nondurables'!BC133+'PCE-Services'!BC133+GCE!BC133)/'Price Index'!BC133)</f>
        <v>866.21160702572388</v>
      </c>
      <c r="BD133" s="29">
        <f>100*LN(('PCE-Nondurables'!BD133+'PCE-Services'!BD133+GCE!BD133)/'Price Index'!BD133)</f>
        <v>866.21160702572388</v>
      </c>
      <c r="BE133" s="29">
        <f>100*LN(('PCE-Nondurables'!BE133+'PCE-Services'!BE133+GCE!BE133)/'Price Index'!BE133)</f>
        <v>866.21160702572388</v>
      </c>
      <c r="BF133" s="29">
        <f>100*LN(('PCE-Nondurables'!BF133+'PCE-Services'!BF133+GCE!BF133)/'Price Index'!BF133)</f>
        <v>866.21160702572388</v>
      </c>
      <c r="BG133" s="29">
        <f>100*LN(('PCE-Nondurables'!BG133+'PCE-Services'!BG133+GCE!BG133)/'Price Index'!BG133)</f>
        <v>866.21160702572388</v>
      </c>
      <c r="BH133" s="29">
        <f>100*LN(('PCE-Nondurables'!BH133+'PCE-Services'!BH133+GCE!BH133)/'Price Index'!BH133)</f>
        <v>877.88553105547157</v>
      </c>
      <c r="BI133" s="29">
        <f>100*LN(('PCE-Nondurables'!BI133+'PCE-Services'!BI133+GCE!BI133)/'Price Index'!BI133)</f>
        <v>877.88553105547157</v>
      </c>
      <c r="BJ133" s="29">
        <f>100*LN(('PCE-Nondurables'!BJ133+'PCE-Services'!BJ133+GCE!BJ133)/'Price Index'!BJ133)</f>
        <v>877.88553105547157</v>
      </c>
      <c r="BK133" s="29">
        <f>100*LN(('PCE-Nondurables'!BK133+'PCE-Services'!BK133+GCE!BK133)/'Price Index'!BK133)</f>
        <v>877.88553105547157</v>
      </c>
      <c r="BL133" s="29">
        <f>100*LN(('PCE-Nondurables'!BL133+'PCE-Services'!BL133+GCE!BL133)/'Price Index'!BL133)</f>
        <v>877.88553105547157</v>
      </c>
      <c r="BM133" s="29">
        <f>100*LN(('PCE-Nondurables'!BM133+'PCE-Services'!BM133+GCE!BM133)/'Price Index'!BM133)</f>
        <v>877.88553105547157</v>
      </c>
      <c r="BN133" s="29">
        <f>100*LN(('PCE-Nondurables'!BN133+'PCE-Services'!BN133+GCE!BN133)/'Price Index'!BN133)</f>
        <v>877.88553105547157</v>
      </c>
      <c r="BO133" s="29">
        <f>100*LN(('PCE-Nondurables'!BO133+'PCE-Services'!BO133+GCE!BO133)/'Price Index'!BO133)</f>
        <v>877.88553105547157</v>
      </c>
      <c r="BP133" s="29">
        <f>100*LN(('PCE-Nondurables'!BP133+'PCE-Services'!BP133+GCE!BP133)/'Price Index'!BP133)</f>
        <v>877.80058784096684</v>
      </c>
      <c r="BQ133" s="29">
        <f>100*LN(('PCE-Nondurables'!BQ133+'PCE-Services'!BQ133+GCE!BQ133)/'Price Index'!BQ133)</f>
        <v>877.80058784096684</v>
      </c>
      <c r="BR133" s="29">
        <f>100*LN(('PCE-Nondurables'!BR133+'PCE-Services'!BR133+GCE!BR133)/'Price Index'!BR133)</f>
        <v>877.80058784096684</v>
      </c>
      <c r="BS133" s="29">
        <f>100*LN(('PCE-Nondurables'!BS133+'PCE-Services'!BS133+GCE!BS133)/'Price Index'!BS133)</f>
        <v>877.80058784096684</v>
      </c>
      <c r="BT133" s="29">
        <f>100*LN(('PCE-Nondurables'!BT133+'PCE-Services'!BT133+GCE!BT133)/'Price Index'!BT133)</f>
        <v>877.80058784096684</v>
      </c>
      <c r="BU133" s="29">
        <f>100*LN(('PCE-Nondurables'!BU133+'PCE-Services'!BU133+GCE!BU133)/'Price Index'!BU133)</f>
        <v>877.80058784096684</v>
      </c>
      <c r="BV133" s="29">
        <f>100*LN(('PCE-Nondurables'!BV133+'PCE-Services'!BV133+GCE!BV133)/'Price Index'!BV133)</f>
        <v>877.80058784096684</v>
      </c>
      <c r="BW133" s="29">
        <f>100*LN(('PCE-Nondurables'!BW133+'PCE-Services'!BW133+GCE!BW133)/'Price Index'!BW133)</f>
        <v>877.80058784096684</v>
      </c>
      <c r="BX133" s="29">
        <f>100*LN(('PCE-Nondurables'!BX133+'PCE-Services'!BX133+GCE!BX133)/'Price Index'!BX133)</f>
        <v>886.94853783861856</v>
      </c>
      <c r="BY133" s="29">
        <f>100*LN(('PCE-Nondurables'!BY133+'PCE-Services'!BY133+GCE!BY133)/'Price Index'!BY133)</f>
        <v>886.94853783861856</v>
      </c>
      <c r="BZ133" s="29">
        <f>100*LN(('PCE-Nondurables'!BZ133+'PCE-Services'!BZ133+GCE!BZ133)/'Price Index'!BZ133)</f>
        <v>886.94853783861856</v>
      </c>
      <c r="CA133" s="29">
        <f>100*LN(('PCE-Nondurables'!CA133+'PCE-Services'!CA133+GCE!CA133)/'Price Index'!CA133)</f>
        <v>886.94853783861856</v>
      </c>
      <c r="CB133" s="29">
        <f>100*LN(('PCE-Nondurables'!CB133+'PCE-Services'!CB133+GCE!CB133)/'Price Index'!CB133)</f>
        <v>887.05484466311384</v>
      </c>
      <c r="CC133" s="29">
        <f>100*LN(('PCE-Nondurables'!CC133+'PCE-Services'!CC133+GCE!CC133)/'Price Index'!CC133)</f>
        <v>887.05484466311384</v>
      </c>
      <c r="CD133" s="29">
        <f>100*LN(('PCE-Nondurables'!CD133+'PCE-Services'!CD133+GCE!CD133)/'Price Index'!CD133)</f>
        <v>887.05484466311384</v>
      </c>
      <c r="CE133" s="29">
        <f>100*LN(('PCE-Nondurables'!CE133+'PCE-Services'!CE133+GCE!CE133)/'Price Index'!CE133)</f>
        <v>887.05484466311384</v>
      </c>
      <c r="CF133" s="29">
        <f>100*LN(('PCE-Nondurables'!CF133+'PCE-Services'!CF133+GCE!CF133)/'Price Index'!CF133)</f>
        <v>887.05484466311384</v>
      </c>
      <c r="CG133" s="16">
        <f>100*LN(('PCE-Nondurables'!CG133+'PCE-Services'!CG133+GCE!CG133)/'Price Index'!CG133)</f>
        <v>887.05484466311384</v>
      </c>
    </row>
    <row r="134" spans="1:85" x14ac:dyDescent="0.25">
      <c r="A134" s="25" t="s">
        <v>133</v>
      </c>
      <c r="B134" s="29">
        <f>100*LN(('PCE-Nondurables'!B134+'PCE-Services'!B134+GCE!B134)/'Price Index'!B134)</f>
        <v>828.28428112747213</v>
      </c>
      <c r="C134" s="29">
        <f>100*LN(('PCE-Nondurables'!C134+'PCE-Services'!C134+GCE!C134)/'Price Index'!C134)</f>
        <v>828.28428112747213</v>
      </c>
      <c r="D134" s="29">
        <f>100*LN(('PCE-Nondurables'!D134+'PCE-Services'!D134+GCE!D134)/'Price Index'!D134)</f>
        <v>828.28428112747213</v>
      </c>
      <c r="E134" s="29">
        <f>100*LN(('PCE-Nondurables'!E134+'PCE-Services'!E134+GCE!E134)/'Price Index'!E134)</f>
        <v>828.28428112747213</v>
      </c>
      <c r="F134" s="29">
        <f>100*LN(('PCE-Nondurables'!F134+'PCE-Services'!F134+GCE!F134)/'Price Index'!F134)</f>
        <v>851.88838509906884</v>
      </c>
      <c r="G134" s="29">
        <f>100*LN(('PCE-Nondurables'!G134+'PCE-Services'!G134+GCE!G134)/'Price Index'!G134)</f>
        <v>851.88838509906884</v>
      </c>
      <c r="H134" s="29">
        <f>100*LN(('PCE-Nondurables'!H134+'PCE-Services'!H134+GCE!H134)/'Price Index'!H134)</f>
        <v>851.88838509906884</v>
      </c>
      <c r="I134" s="29">
        <f>100*LN(('PCE-Nondurables'!I134+'PCE-Services'!I134+GCE!I134)/'Price Index'!I134)</f>
        <v>851.88838509906884</v>
      </c>
      <c r="J134" s="16">
        <f>100*LN(('PCE-Nondurables'!J134+'PCE-Services'!J134+GCE!J134)/'Price Index'!J134)</f>
        <v>851.88838509906884</v>
      </c>
      <c r="K134" s="29">
        <f>100*LN(('PCE-Nondurables'!K134+'PCE-Services'!K134+GCE!K134)/'Price Index'!K134)</f>
        <v>851.88519061912973</v>
      </c>
      <c r="L134" s="29">
        <f>100*LN(('PCE-Nondurables'!L134+'PCE-Services'!L134+GCE!L134)/'Price Index'!L134)</f>
        <v>851.88519061912973</v>
      </c>
      <c r="M134" s="29">
        <f>100*LN(('PCE-Nondurables'!M134+'PCE-Services'!M134+GCE!M134)/'Price Index'!M134)</f>
        <v>851.88519061912973</v>
      </c>
      <c r="N134" s="29">
        <f>100*LN(('PCE-Nondurables'!N134+'PCE-Services'!N134+GCE!N134)/'Price Index'!N134)</f>
        <v>851.88519061912973</v>
      </c>
      <c r="O134" s="29">
        <f>100*LN(('PCE-Nondurables'!O134+'PCE-Services'!O134+GCE!O134)/'Price Index'!O134)</f>
        <v>851.88519061912973</v>
      </c>
      <c r="P134" s="29">
        <f>100*LN(('PCE-Nondurables'!P134+'PCE-Services'!P134+GCE!P134)/'Price Index'!P134)</f>
        <v>851.88519061912973</v>
      </c>
      <c r="Q134" s="29">
        <f>100*LN(('PCE-Nondurables'!Q134+'PCE-Services'!Q134+GCE!Q134)/'Price Index'!Q134)</f>
        <v>851.88519061912973</v>
      </c>
      <c r="R134" s="29">
        <f>100*LN(('PCE-Nondurables'!R134+'PCE-Services'!R134+GCE!R134)/'Price Index'!R134)</f>
        <v>851.88519061912973</v>
      </c>
      <c r="S134" s="29">
        <f>100*LN(('PCE-Nondurables'!S134+'PCE-Services'!S134+GCE!S134)/'Price Index'!S134)</f>
        <v>851.88519061912973</v>
      </c>
      <c r="T134" s="29">
        <f>100*LN(('PCE-Nondurables'!T134+'PCE-Services'!T134+GCE!T134)/'Price Index'!T134)</f>
        <v>851.88519061912973</v>
      </c>
      <c r="U134" s="29">
        <f>100*LN(('PCE-Nondurables'!U134+'PCE-Services'!U134+GCE!U134)/'Price Index'!U134)</f>
        <v>860.84965269598899</v>
      </c>
      <c r="V134" s="29">
        <f>100*LN(('PCE-Nondurables'!V134+'PCE-Services'!V134+GCE!V134)/'Price Index'!V134)</f>
        <v>860.84965269598899</v>
      </c>
      <c r="W134" s="29">
        <f>100*LN(('PCE-Nondurables'!W134+'PCE-Services'!W134+GCE!W134)/'Price Index'!W134)</f>
        <v>860.67009603673341</v>
      </c>
      <c r="X134" s="29">
        <f>100*LN(('PCE-Nondurables'!X134+'PCE-Services'!X134+GCE!X134)/'Price Index'!X134)</f>
        <v>860.67009603673341</v>
      </c>
      <c r="Y134" s="29">
        <f>100*LN(('PCE-Nondurables'!Y134+'PCE-Services'!Y134+GCE!Y134)/'Price Index'!Y134)</f>
        <v>860.67009603673341</v>
      </c>
      <c r="Z134" s="29">
        <f>100*LN(('PCE-Nondurables'!Z134+'PCE-Services'!Z134+GCE!Z134)/'Price Index'!Z134)</f>
        <v>860.67009603673341</v>
      </c>
      <c r="AA134" s="29">
        <f>100*LN(('PCE-Nondurables'!AA134+'PCE-Services'!AA134+GCE!AA134)/'Price Index'!AA134)</f>
        <v>860.67009603673341</v>
      </c>
      <c r="AB134" s="29">
        <f>100*LN(('PCE-Nondurables'!AB134+'PCE-Services'!AB134+GCE!AB134)/'Price Index'!AB134)</f>
        <v>860.67009603673341</v>
      </c>
      <c r="AC134" s="29">
        <f>100*LN(('PCE-Nondurables'!AC134+'PCE-Services'!AC134+GCE!AC134)/'Price Index'!AC134)</f>
        <v>860.67009603673341</v>
      </c>
      <c r="AD134" s="29">
        <f>100*LN(('PCE-Nondurables'!AD134+'PCE-Services'!AD134+GCE!AD134)/'Price Index'!AD134)</f>
        <v>860.67009603673341</v>
      </c>
      <c r="AE134" s="29">
        <f>100*LN(('PCE-Nondurables'!AE134+'PCE-Services'!AE134+GCE!AE134)/'Price Index'!AE134)</f>
        <v>860.67009603673341</v>
      </c>
      <c r="AF134" s="29">
        <f>100*LN(('PCE-Nondurables'!AF134+'PCE-Services'!AF134+GCE!AF134)/'Price Index'!AF134)</f>
        <v>860.67009603673341</v>
      </c>
      <c r="AG134" s="29">
        <f>100*LN(('PCE-Nondurables'!AG134+'PCE-Services'!AG134+GCE!AG134)/'Price Index'!AG134)</f>
        <v>860.67009603673341</v>
      </c>
      <c r="AH134" s="29">
        <f>100*LN(('PCE-Nondurables'!AH134+'PCE-Services'!AH134+GCE!AH134)/'Price Index'!AH134)</f>
        <v>860.67009603673341</v>
      </c>
      <c r="AI134" s="29">
        <f>100*LN(('PCE-Nondurables'!AI134+'PCE-Services'!AI134+GCE!AI134)/'Price Index'!AI134)</f>
        <v>860.67009603673341</v>
      </c>
      <c r="AJ134" s="29">
        <f>100*LN(('PCE-Nondurables'!AJ134+'PCE-Services'!AJ134+GCE!AJ134)/'Price Index'!AJ134)</f>
        <v>860.67009603673341</v>
      </c>
      <c r="AK134" s="29">
        <f>100*LN(('PCE-Nondurables'!AK134+'PCE-Services'!AK134+GCE!AK134)/'Price Index'!AK134)</f>
        <v>860.67009603673341</v>
      </c>
      <c r="AL134" s="29">
        <f>100*LN(('PCE-Nondurables'!AL134+'PCE-Services'!AL134+GCE!AL134)/'Price Index'!AL134)</f>
        <v>867.23947751850528</v>
      </c>
      <c r="AM134" s="29">
        <f>100*LN(('PCE-Nondurables'!AM134+'PCE-Services'!AM134+GCE!AM134)/'Price Index'!AM134)</f>
        <v>867.23947751850528</v>
      </c>
      <c r="AN134" s="29">
        <f>100*LN(('PCE-Nondurables'!AN134+'PCE-Services'!AN134+GCE!AN134)/'Price Index'!AN134)</f>
        <v>867.23947751850528</v>
      </c>
      <c r="AO134" s="29">
        <f>100*LN(('PCE-Nondurables'!AO134+'PCE-Services'!AO134+GCE!AO134)/'Price Index'!AO134)</f>
        <v>867.23947751850528</v>
      </c>
      <c r="AP134" s="29">
        <f>100*LN(('PCE-Nondurables'!AP134+'PCE-Services'!AP134+GCE!AP134)/'Price Index'!AP134)</f>
        <v>867.23947751850528</v>
      </c>
      <c r="AQ134" s="29">
        <f>100*LN(('PCE-Nondurables'!AQ134+'PCE-Services'!AQ134+GCE!AQ134)/'Price Index'!AQ134)</f>
        <v>867.23947751850528</v>
      </c>
      <c r="AR134" s="29">
        <f>100*LN(('PCE-Nondurables'!AR134+'PCE-Services'!AR134+GCE!AR134)/'Price Index'!AR134)</f>
        <v>867.23947751850528</v>
      </c>
      <c r="AS134" s="29">
        <f>100*LN(('PCE-Nondurables'!AS134+'PCE-Services'!AS134+GCE!AS134)/'Price Index'!AS134)</f>
        <v>867.23947751850528</v>
      </c>
      <c r="AT134" s="29">
        <f>100*LN(('PCE-Nondurables'!AT134+'PCE-Services'!AT134+GCE!AT134)/'Price Index'!AT134)</f>
        <v>867.23947751850528</v>
      </c>
      <c r="AU134" s="29">
        <f>100*LN(('PCE-Nondurables'!AU134+'PCE-Services'!AU134+GCE!AU134)/'Price Index'!AU134)</f>
        <v>867.23947751850528</v>
      </c>
      <c r="AV134" s="29">
        <f>100*LN(('PCE-Nondurables'!AV134+'PCE-Services'!AV134+GCE!AV134)/'Price Index'!AV134)</f>
        <v>867.23947751850528</v>
      </c>
      <c r="AW134" s="29">
        <f>100*LN(('PCE-Nondurables'!AW134+'PCE-Services'!AW134+GCE!AW134)/'Price Index'!AW134)</f>
        <v>867.23947751850528</v>
      </c>
      <c r="AX134" s="29">
        <f>100*LN(('PCE-Nondurables'!AX134+'PCE-Services'!AX134+GCE!AX134)/'Price Index'!AX134)</f>
        <v>867.23947751850528</v>
      </c>
      <c r="AY134" s="29">
        <f>100*LN(('PCE-Nondurables'!AY134+'PCE-Services'!AY134+GCE!AY134)/'Price Index'!AY134)</f>
        <v>867.23947751850528</v>
      </c>
      <c r="AZ134" s="29">
        <f>100*LN(('PCE-Nondurables'!AZ134+'PCE-Services'!AZ134+GCE!AZ134)/'Price Index'!AZ134)</f>
        <v>867.23947751850528</v>
      </c>
      <c r="BA134" s="29">
        <f>100*LN(('PCE-Nondurables'!BA134+'PCE-Services'!BA134+GCE!BA134)/'Price Index'!BA134)</f>
        <v>867.23947751850528</v>
      </c>
      <c r="BB134" s="29">
        <f>100*LN(('PCE-Nondurables'!BB134+'PCE-Services'!BB134+GCE!BB134)/'Price Index'!BB134)</f>
        <v>867.23947751850528</v>
      </c>
      <c r="BC134" s="29">
        <f>100*LN(('PCE-Nondurables'!BC134+'PCE-Services'!BC134+GCE!BC134)/'Price Index'!BC134)</f>
        <v>867.23947751850528</v>
      </c>
      <c r="BD134" s="29">
        <f>100*LN(('PCE-Nondurables'!BD134+'PCE-Services'!BD134+GCE!BD134)/'Price Index'!BD134)</f>
        <v>867.23947751850528</v>
      </c>
      <c r="BE134" s="29">
        <f>100*LN(('PCE-Nondurables'!BE134+'PCE-Services'!BE134+GCE!BE134)/'Price Index'!BE134)</f>
        <v>867.23947751850528</v>
      </c>
      <c r="BF134" s="29">
        <f>100*LN(('PCE-Nondurables'!BF134+'PCE-Services'!BF134+GCE!BF134)/'Price Index'!BF134)</f>
        <v>867.23947751850528</v>
      </c>
      <c r="BG134" s="29">
        <f>100*LN(('PCE-Nondurables'!BG134+'PCE-Services'!BG134+GCE!BG134)/'Price Index'!BG134)</f>
        <v>867.23947751850528</v>
      </c>
      <c r="BH134" s="29">
        <f>100*LN(('PCE-Nondurables'!BH134+'PCE-Services'!BH134+GCE!BH134)/'Price Index'!BH134)</f>
        <v>878.97296090760335</v>
      </c>
      <c r="BI134" s="29">
        <f>100*LN(('PCE-Nondurables'!BI134+'PCE-Services'!BI134+GCE!BI134)/'Price Index'!BI134)</f>
        <v>878.97296090760335</v>
      </c>
      <c r="BJ134" s="29">
        <f>100*LN(('PCE-Nondurables'!BJ134+'PCE-Services'!BJ134+GCE!BJ134)/'Price Index'!BJ134)</f>
        <v>878.97296090760335</v>
      </c>
      <c r="BK134" s="29">
        <f>100*LN(('PCE-Nondurables'!BK134+'PCE-Services'!BK134+GCE!BK134)/'Price Index'!BK134)</f>
        <v>878.97296090760335</v>
      </c>
      <c r="BL134" s="29">
        <f>100*LN(('PCE-Nondurables'!BL134+'PCE-Services'!BL134+GCE!BL134)/'Price Index'!BL134)</f>
        <v>878.97296090760335</v>
      </c>
      <c r="BM134" s="29">
        <f>100*LN(('PCE-Nondurables'!BM134+'PCE-Services'!BM134+GCE!BM134)/'Price Index'!BM134)</f>
        <v>878.97296090760335</v>
      </c>
      <c r="BN134" s="29">
        <f>100*LN(('PCE-Nondurables'!BN134+'PCE-Services'!BN134+GCE!BN134)/'Price Index'!BN134)</f>
        <v>878.97296090760335</v>
      </c>
      <c r="BO134" s="29">
        <f>100*LN(('PCE-Nondurables'!BO134+'PCE-Services'!BO134+GCE!BO134)/'Price Index'!BO134)</f>
        <v>878.97296090760335</v>
      </c>
      <c r="BP134" s="29">
        <f>100*LN(('PCE-Nondurables'!BP134+'PCE-Services'!BP134+GCE!BP134)/'Price Index'!BP134)</f>
        <v>878.88768432406812</v>
      </c>
      <c r="BQ134" s="29">
        <f>100*LN(('PCE-Nondurables'!BQ134+'PCE-Services'!BQ134+GCE!BQ134)/'Price Index'!BQ134)</f>
        <v>878.88768432406812</v>
      </c>
      <c r="BR134" s="29">
        <f>100*LN(('PCE-Nondurables'!BR134+'PCE-Services'!BR134+GCE!BR134)/'Price Index'!BR134)</f>
        <v>878.88768432406812</v>
      </c>
      <c r="BS134" s="29">
        <f>100*LN(('PCE-Nondurables'!BS134+'PCE-Services'!BS134+GCE!BS134)/'Price Index'!BS134)</f>
        <v>878.88768432406812</v>
      </c>
      <c r="BT134" s="29">
        <f>100*LN(('PCE-Nondurables'!BT134+'PCE-Services'!BT134+GCE!BT134)/'Price Index'!BT134)</f>
        <v>878.88768432406812</v>
      </c>
      <c r="BU134" s="29">
        <f>100*LN(('PCE-Nondurables'!BU134+'PCE-Services'!BU134+GCE!BU134)/'Price Index'!BU134)</f>
        <v>878.88768432406812</v>
      </c>
      <c r="BV134" s="29">
        <f>100*LN(('PCE-Nondurables'!BV134+'PCE-Services'!BV134+GCE!BV134)/'Price Index'!BV134)</f>
        <v>878.88768432406812</v>
      </c>
      <c r="BW134" s="29">
        <f>100*LN(('PCE-Nondurables'!BW134+'PCE-Services'!BW134+GCE!BW134)/'Price Index'!BW134)</f>
        <v>878.88768432406812</v>
      </c>
      <c r="BX134" s="29">
        <f>100*LN(('PCE-Nondurables'!BX134+'PCE-Services'!BX134+GCE!BX134)/'Price Index'!BX134)</f>
        <v>888.01444016053711</v>
      </c>
      <c r="BY134" s="29">
        <f>100*LN(('PCE-Nondurables'!BY134+'PCE-Services'!BY134+GCE!BY134)/'Price Index'!BY134)</f>
        <v>888.01444016053711</v>
      </c>
      <c r="BZ134" s="29">
        <f>100*LN(('PCE-Nondurables'!BZ134+'PCE-Services'!BZ134+GCE!BZ134)/'Price Index'!BZ134)</f>
        <v>888.01444016053711</v>
      </c>
      <c r="CA134" s="29">
        <f>100*LN(('PCE-Nondurables'!CA134+'PCE-Services'!CA134+GCE!CA134)/'Price Index'!CA134)</f>
        <v>888.01444016053711</v>
      </c>
      <c r="CB134" s="29">
        <f>100*LN(('PCE-Nondurables'!CB134+'PCE-Services'!CB134+GCE!CB134)/'Price Index'!CB134)</f>
        <v>888.12079743428058</v>
      </c>
      <c r="CC134" s="29">
        <f>100*LN(('PCE-Nondurables'!CC134+'PCE-Services'!CC134+GCE!CC134)/'Price Index'!CC134)</f>
        <v>888.12079743428058</v>
      </c>
      <c r="CD134" s="29">
        <f>100*LN(('PCE-Nondurables'!CD134+'PCE-Services'!CD134+GCE!CD134)/'Price Index'!CD134)</f>
        <v>888.12079743428058</v>
      </c>
      <c r="CE134" s="29">
        <f>100*LN(('PCE-Nondurables'!CE134+'PCE-Services'!CE134+GCE!CE134)/'Price Index'!CE134)</f>
        <v>888.12079743428058</v>
      </c>
      <c r="CF134" s="29">
        <f>100*LN(('PCE-Nondurables'!CF134+'PCE-Services'!CF134+GCE!CF134)/'Price Index'!CF134)</f>
        <v>888.12079743428058</v>
      </c>
      <c r="CG134" s="16">
        <f>100*LN(('PCE-Nondurables'!CG134+'PCE-Services'!CG134+GCE!CG134)/'Price Index'!CG134)</f>
        <v>888.12079743428058</v>
      </c>
    </row>
    <row r="135" spans="1:85" x14ac:dyDescent="0.25">
      <c r="A135" s="25" t="s">
        <v>134</v>
      </c>
      <c r="B135" s="29">
        <f>100*LN(('PCE-Nondurables'!B135+'PCE-Services'!B135+GCE!B135)/'Price Index'!B135)</f>
        <v>829.43690118844552</v>
      </c>
      <c r="C135" s="29">
        <f>100*LN(('PCE-Nondurables'!C135+'PCE-Services'!C135+GCE!C135)/'Price Index'!C135)</f>
        <v>829.43690118844552</v>
      </c>
      <c r="D135" s="29">
        <f>100*LN(('PCE-Nondurables'!D135+'PCE-Services'!D135+GCE!D135)/'Price Index'!D135)</f>
        <v>829.43690118844552</v>
      </c>
      <c r="E135" s="29">
        <f>100*LN(('PCE-Nondurables'!E135+'PCE-Services'!E135+GCE!E135)/'Price Index'!E135)</f>
        <v>829.43690118844552</v>
      </c>
      <c r="F135" s="29">
        <f>100*LN(('PCE-Nondurables'!F135+'PCE-Services'!F135+GCE!F135)/'Price Index'!F135)</f>
        <v>852.88976618591994</v>
      </c>
      <c r="G135" s="29">
        <f>100*LN(('PCE-Nondurables'!G135+'PCE-Services'!G135+GCE!G135)/'Price Index'!G135)</f>
        <v>852.88976618591994</v>
      </c>
      <c r="H135" s="29">
        <f>100*LN(('PCE-Nondurables'!H135+'PCE-Services'!H135+GCE!H135)/'Price Index'!H135)</f>
        <v>852.88976618591994</v>
      </c>
      <c r="I135" s="29">
        <f>100*LN(('PCE-Nondurables'!I135+'PCE-Services'!I135+GCE!I135)/'Price Index'!I135)</f>
        <v>852.88976618591994</v>
      </c>
      <c r="J135" s="16">
        <f>100*LN(('PCE-Nondurables'!J135+'PCE-Services'!J135+GCE!J135)/'Price Index'!J135)</f>
        <v>852.88976618591994</v>
      </c>
      <c r="K135" s="29">
        <f>100*LN(('PCE-Nondurables'!K135+'PCE-Services'!K135+GCE!K135)/'Price Index'!K135)</f>
        <v>852.88503858087415</v>
      </c>
      <c r="L135" s="29">
        <f>100*LN(('PCE-Nondurables'!L135+'PCE-Services'!L135+GCE!L135)/'Price Index'!L135)</f>
        <v>852.88503858087415</v>
      </c>
      <c r="M135" s="29">
        <f>100*LN(('PCE-Nondurables'!M135+'PCE-Services'!M135+GCE!M135)/'Price Index'!M135)</f>
        <v>852.88503858087415</v>
      </c>
      <c r="N135" s="29">
        <f>100*LN(('PCE-Nondurables'!N135+'PCE-Services'!N135+GCE!N135)/'Price Index'!N135)</f>
        <v>852.88503858087415</v>
      </c>
      <c r="O135" s="29">
        <f>100*LN(('PCE-Nondurables'!O135+'PCE-Services'!O135+GCE!O135)/'Price Index'!O135)</f>
        <v>852.88503858087415</v>
      </c>
      <c r="P135" s="29">
        <f>100*LN(('PCE-Nondurables'!P135+'PCE-Services'!P135+GCE!P135)/'Price Index'!P135)</f>
        <v>852.88503858087415</v>
      </c>
      <c r="Q135" s="29">
        <f>100*LN(('PCE-Nondurables'!Q135+'PCE-Services'!Q135+GCE!Q135)/'Price Index'!Q135)</f>
        <v>852.88503858087415</v>
      </c>
      <c r="R135" s="29">
        <f>100*LN(('PCE-Nondurables'!R135+'PCE-Services'!R135+GCE!R135)/'Price Index'!R135)</f>
        <v>852.88503858087415</v>
      </c>
      <c r="S135" s="29">
        <f>100*LN(('PCE-Nondurables'!S135+'PCE-Services'!S135+GCE!S135)/'Price Index'!S135)</f>
        <v>852.88503858087415</v>
      </c>
      <c r="T135" s="29">
        <f>100*LN(('PCE-Nondurables'!T135+'PCE-Services'!T135+GCE!T135)/'Price Index'!T135)</f>
        <v>852.88503858087415</v>
      </c>
      <c r="U135" s="29">
        <f>100*LN(('PCE-Nondurables'!U135+'PCE-Services'!U135+GCE!U135)/'Price Index'!U135)</f>
        <v>861.84043331674366</v>
      </c>
      <c r="V135" s="29">
        <f>100*LN(('PCE-Nondurables'!V135+'PCE-Services'!V135+GCE!V135)/'Price Index'!V135)</f>
        <v>861.84043331674366</v>
      </c>
      <c r="W135" s="29">
        <f>100*LN(('PCE-Nondurables'!W135+'PCE-Services'!W135+GCE!W135)/'Price Index'!W135)</f>
        <v>861.70605735839365</v>
      </c>
      <c r="X135" s="29">
        <f>100*LN(('PCE-Nondurables'!X135+'PCE-Services'!X135+GCE!X135)/'Price Index'!X135)</f>
        <v>861.70605735839365</v>
      </c>
      <c r="Y135" s="29">
        <f>100*LN(('PCE-Nondurables'!Y135+'PCE-Services'!Y135+GCE!Y135)/'Price Index'!Y135)</f>
        <v>861.70605735839365</v>
      </c>
      <c r="Z135" s="29">
        <f>100*LN(('PCE-Nondurables'!Z135+'PCE-Services'!Z135+GCE!Z135)/'Price Index'!Z135)</f>
        <v>861.70605735839365</v>
      </c>
      <c r="AA135" s="29">
        <f>100*LN(('PCE-Nondurables'!AA135+'PCE-Services'!AA135+GCE!AA135)/'Price Index'!AA135)</f>
        <v>861.70605735839365</v>
      </c>
      <c r="AB135" s="29">
        <f>100*LN(('PCE-Nondurables'!AB135+'PCE-Services'!AB135+GCE!AB135)/'Price Index'!AB135)</f>
        <v>861.70605735839365</v>
      </c>
      <c r="AC135" s="29">
        <f>100*LN(('PCE-Nondurables'!AC135+'PCE-Services'!AC135+GCE!AC135)/'Price Index'!AC135)</f>
        <v>861.70605735839365</v>
      </c>
      <c r="AD135" s="29">
        <f>100*LN(('PCE-Nondurables'!AD135+'PCE-Services'!AD135+GCE!AD135)/'Price Index'!AD135)</f>
        <v>861.70605735839365</v>
      </c>
      <c r="AE135" s="29">
        <f>100*LN(('PCE-Nondurables'!AE135+'PCE-Services'!AE135+GCE!AE135)/'Price Index'!AE135)</f>
        <v>861.70605735839365</v>
      </c>
      <c r="AF135" s="29">
        <f>100*LN(('PCE-Nondurables'!AF135+'PCE-Services'!AF135+GCE!AF135)/'Price Index'!AF135)</f>
        <v>861.70605735839365</v>
      </c>
      <c r="AG135" s="29">
        <f>100*LN(('PCE-Nondurables'!AG135+'PCE-Services'!AG135+GCE!AG135)/'Price Index'!AG135)</f>
        <v>861.70605735839365</v>
      </c>
      <c r="AH135" s="29">
        <f>100*LN(('PCE-Nondurables'!AH135+'PCE-Services'!AH135+GCE!AH135)/'Price Index'!AH135)</f>
        <v>861.70605735839365</v>
      </c>
      <c r="AI135" s="29">
        <f>100*LN(('PCE-Nondurables'!AI135+'PCE-Services'!AI135+GCE!AI135)/'Price Index'!AI135)</f>
        <v>861.70605735839365</v>
      </c>
      <c r="AJ135" s="29">
        <f>100*LN(('PCE-Nondurables'!AJ135+'PCE-Services'!AJ135+GCE!AJ135)/'Price Index'!AJ135)</f>
        <v>861.70605735839365</v>
      </c>
      <c r="AK135" s="29">
        <f>100*LN(('PCE-Nondurables'!AK135+'PCE-Services'!AK135+GCE!AK135)/'Price Index'!AK135)</f>
        <v>861.70605735839365</v>
      </c>
      <c r="AL135" s="29">
        <f>100*LN(('PCE-Nondurables'!AL135+'PCE-Services'!AL135+GCE!AL135)/'Price Index'!AL135)</f>
        <v>868.08099211766057</v>
      </c>
      <c r="AM135" s="29">
        <f>100*LN(('PCE-Nondurables'!AM135+'PCE-Services'!AM135+GCE!AM135)/'Price Index'!AM135)</f>
        <v>868.08099211766057</v>
      </c>
      <c r="AN135" s="29">
        <f>100*LN(('PCE-Nondurables'!AN135+'PCE-Services'!AN135+GCE!AN135)/'Price Index'!AN135)</f>
        <v>868.08099211766057</v>
      </c>
      <c r="AO135" s="29">
        <f>100*LN(('PCE-Nondurables'!AO135+'PCE-Services'!AO135+GCE!AO135)/'Price Index'!AO135)</f>
        <v>868.08099211766057</v>
      </c>
      <c r="AP135" s="29">
        <f>100*LN(('PCE-Nondurables'!AP135+'PCE-Services'!AP135+GCE!AP135)/'Price Index'!AP135)</f>
        <v>868.08099211766057</v>
      </c>
      <c r="AQ135" s="29">
        <f>100*LN(('PCE-Nondurables'!AQ135+'PCE-Services'!AQ135+GCE!AQ135)/'Price Index'!AQ135)</f>
        <v>868.08099211766057</v>
      </c>
      <c r="AR135" s="29">
        <f>100*LN(('PCE-Nondurables'!AR135+'PCE-Services'!AR135+GCE!AR135)/'Price Index'!AR135)</f>
        <v>868.08099211766057</v>
      </c>
      <c r="AS135" s="29">
        <f>100*LN(('PCE-Nondurables'!AS135+'PCE-Services'!AS135+GCE!AS135)/'Price Index'!AS135)</f>
        <v>868.08099211766057</v>
      </c>
      <c r="AT135" s="29">
        <f>100*LN(('PCE-Nondurables'!AT135+'PCE-Services'!AT135+GCE!AT135)/'Price Index'!AT135)</f>
        <v>868.08099211766057</v>
      </c>
      <c r="AU135" s="29">
        <f>100*LN(('PCE-Nondurables'!AU135+'PCE-Services'!AU135+GCE!AU135)/'Price Index'!AU135)</f>
        <v>868.08099211766057</v>
      </c>
      <c r="AV135" s="29">
        <f>100*LN(('PCE-Nondurables'!AV135+'PCE-Services'!AV135+GCE!AV135)/'Price Index'!AV135)</f>
        <v>868.08099211766057</v>
      </c>
      <c r="AW135" s="29">
        <f>100*LN(('PCE-Nondurables'!AW135+'PCE-Services'!AW135+GCE!AW135)/'Price Index'!AW135)</f>
        <v>868.08099211766057</v>
      </c>
      <c r="AX135" s="29">
        <f>100*LN(('PCE-Nondurables'!AX135+'PCE-Services'!AX135+GCE!AX135)/'Price Index'!AX135)</f>
        <v>868.08099211766057</v>
      </c>
      <c r="AY135" s="29">
        <f>100*LN(('PCE-Nondurables'!AY135+'PCE-Services'!AY135+GCE!AY135)/'Price Index'!AY135)</f>
        <v>868.08099211766057</v>
      </c>
      <c r="AZ135" s="29">
        <f>100*LN(('PCE-Nondurables'!AZ135+'PCE-Services'!AZ135+GCE!AZ135)/'Price Index'!AZ135)</f>
        <v>868.08099211766057</v>
      </c>
      <c r="BA135" s="29">
        <f>100*LN(('PCE-Nondurables'!BA135+'PCE-Services'!BA135+GCE!BA135)/'Price Index'!BA135)</f>
        <v>868.08099211766057</v>
      </c>
      <c r="BB135" s="29">
        <f>100*LN(('PCE-Nondurables'!BB135+'PCE-Services'!BB135+GCE!BB135)/'Price Index'!BB135)</f>
        <v>868.08099211766057</v>
      </c>
      <c r="BC135" s="29">
        <f>100*LN(('PCE-Nondurables'!BC135+'PCE-Services'!BC135+GCE!BC135)/'Price Index'!BC135)</f>
        <v>868.08099211766057</v>
      </c>
      <c r="BD135" s="29">
        <f>100*LN(('PCE-Nondurables'!BD135+'PCE-Services'!BD135+GCE!BD135)/'Price Index'!BD135)</f>
        <v>868.08099211766057</v>
      </c>
      <c r="BE135" s="29">
        <f>100*LN(('PCE-Nondurables'!BE135+'PCE-Services'!BE135+GCE!BE135)/'Price Index'!BE135)</f>
        <v>868.08099211766057</v>
      </c>
      <c r="BF135" s="29">
        <f>100*LN(('PCE-Nondurables'!BF135+'PCE-Services'!BF135+GCE!BF135)/'Price Index'!BF135)</f>
        <v>868.08099211766057</v>
      </c>
      <c r="BG135" s="29">
        <f>100*LN(('PCE-Nondurables'!BG135+'PCE-Services'!BG135+GCE!BG135)/'Price Index'!BG135)</f>
        <v>868.08099211766057</v>
      </c>
      <c r="BH135" s="29">
        <f>100*LN(('PCE-Nondurables'!BH135+'PCE-Services'!BH135+GCE!BH135)/'Price Index'!BH135)</f>
        <v>879.82345089332318</v>
      </c>
      <c r="BI135" s="29">
        <f>100*LN(('PCE-Nondurables'!BI135+'PCE-Services'!BI135+GCE!BI135)/'Price Index'!BI135)</f>
        <v>879.82345089332318</v>
      </c>
      <c r="BJ135" s="29">
        <f>100*LN(('PCE-Nondurables'!BJ135+'PCE-Services'!BJ135+GCE!BJ135)/'Price Index'!BJ135)</f>
        <v>879.82345089332318</v>
      </c>
      <c r="BK135" s="29">
        <f>100*LN(('PCE-Nondurables'!BK135+'PCE-Services'!BK135+GCE!BK135)/'Price Index'!BK135)</f>
        <v>879.82345089332318</v>
      </c>
      <c r="BL135" s="29">
        <f>100*LN(('PCE-Nondurables'!BL135+'PCE-Services'!BL135+GCE!BL135)/'Price Index'!BL135)</f>
        <v>879.82345089332318</v>
      </c>
      <c r="BM135" s="29">
        <f>100*LN(('PCE-Nondurables'!BM135+'PCE-Services'!BM135+GCE!BM135)/'Price Index'!BM135)</f>
        <v>879.82345089332318</v>
      </c>
      <c r="BN135" s="29">
        <f>100*LN(('PCE-Nondurables'!BN135+'PCE-Services'!BN135+GCE!BN135)/'Price Index'!BN135)</f>
        <v>879.82345089332318</v>
      </c>
      <c r="BO135" s="29">
        <f>100*LN(('PCE-Nondurables'!BO135+'PCE-Services'!BO135+GCE!BO135)/'Price Index'!BO135)</f>
        <v>879.82345089332318</v>
      </c>
      <c r="BP135" s="29">
        <f>100*LN(('PCE-Nondurables'!BP135+'PCE-Services'!BP135+GCE!BP135)/'Price Index'!BP135)</f>
        <v>879.737873119303</v>
      </c>
      <c r="BQ135" s="29">
        <f>100*LN(('PCE-Nondurables'!BQ135+'PCE-Services'!BQ135+GCE!BQ135)/'Price Index'!BQ135)</f>
        <v>879.737873119303</v>
      </c>
      <c r="BR135" s="29">
        <f>100*LN(('PCE-Nondurables'!BR135+'PCE-Services'!BR135+GCE!BR135)/'Price Index'!BR135)</f>
        <v>879.737873119303</v>
      </c>
      <c r="BS135" s="29">
        <f>100*LN(('PCE-Nondurables'!BS135+'PCE-Services'!BS135+GCE!BS135)/'Price Index'!BS135)</f>
        <v>879.737873119303</v>
      </c>
      <c r="BT135" s="29">
        <f>100*LN(('PCE-Nondurables'!BT135+'PCE-Services'!BT135+GCE!BT135)/'Price Index'!BT135)</f>
        <v>879.737873119303</v>
      </c>
      <c r="BU135" s="29">
        <f>100*LN(('PCE-Nondurables'!BU135+'PCE-Services'!BU135+GCE!BU135)/'Price Index'!BU135)</f>
        <v>879.737873119303</v>
      </c>
      <c r="BV135" s="29">
        <f>100*LN(('PCE-Nondurables'!BV135+'PCE-Services'!BV135+GCE!BV135)/'Price Index'!BV135)</f>
        <v>879.737873119303</v>
      </c>
      <c r="BW135" s="29">
        <f>100*LN(('PCE-Nondurables'!BW135+'PCE-Services'!BW135+GCE!BW135)/'Price Index'!BW135)</f>
        <v>879.737873119303</v>
      </c>
      <c r="BX135" s="29">
        <f>100*LN(('PCE-Nondurables'!BX135+'PCE-Services'!BX135+GCE!BX135)/'Price Index'!BX135)</f>
        <v>888.79922467104461</v>
      </c>
      <c r="BY135" s="29">
        <f>100*LN(('PCE-Nondurables'!BY135+'PCE-Services'!BY135+GCE!BY135)/'Price Index'!BY135)</f>
        <v>888.79922467104461</v>
      </c>
      <c r="BZ135" s="29">
        <f>100*LN(('PCE-Nondurables'!BZ135+'PCE-Services'!BZ135+GCE!BZ135)/'Price Index'!BZ135)</f>
        <v>888.79922467104461</v>
      </c>
      <c r="CA135" s="29">
        <f>100*LN(('PCE-Nondurables'!CA135+'PCE-Services'!CA135+GCE!CA135)/'Price Index'!CA135)</f>
        <v>888.79922467104461</v>
      </c>
      <c r="CB135" s="29">
        <f>100*LN(('PCE-Nondurables'!CB135+'PCE-Services'!CB135+GCE!CB135)/'Price Index'!CB135)</f>
        <v>888.90409760320586</v>
      </c>
      <c r="CC135" s="29">
        <f>100*LN(('PCE-Nondurables'!CC135+'PCE-Services'!CC135+GCE!CC135)/'Price Index'!CC135)</f>
        <v>888.90409760320586</v>
      </c>
      <c r="CD135" s="29">
        <f>100*LN(('PCE-Nondurables'!CD135+'PCE-Services'!CD135+GCE!CD135)/'Price Index'!CD135)</f>
        <v>888.90409760320586</v>
      </c>
      <c r="CE135" s="29">
        <f>100*LN(('PCE-Nondurables'!CE135+'PCE-Services'!CE135+GCE!CE135)/'Price Index'!CE135)</f>
        <v>888.90409760320586</v>
      </c>
      <c r="CF135" s="29">
        <f>100*LN(('PCE-Nondurables'!CF135+'PCE-Services'!CF135+GCE!CF135)/'Price Index'!CF135)</f>
        <v>888.90409760320586</v>
      </c>
      <c r="CG135" s="16">
        <f>100*LN(('PCE-Nondurables'!CG135+'PCE-Services'!CG135+GCE!CG135)/'Price Index'!CG135)</f>
        <v>888.90409760320586</v>
      </c>
    </row>
    <row r="136" spans="1:85" x14ac:dyDescent="0.25">
      <c r="A136" s="25" t="s">
        <v>135</v>
      </c>
      <c r="B136" s="29">
        <f>100*LN(('PCE-Nondurables'!B136+'PCE-Services'!B136+GCE!B136)/'Price Index'!B136)</f>
        <v>829.42318217451714</v>
      </c>
      <c r="C136" s="29">
        <f>100*LN(('PCE-Nondurables'!C136+'PCE-Services'!C136+GCE!C136)/'Price Index'!C136)</f>
        <v>829.42318217451714</v>
      </c>
      <c r="D136" s="29">
        <f>100*LN(('PCE-Nondurables'!D136+'PCE-Services'!D136+GCE!D136)/'Price Index'!D136)</f>
        <v>829.42318217451714</v>
      </c>
      <c r="E136" s="29">
        <f>100*LN(('PCE-Nondurables'!E136+'PCE-Services'!E136+GCE!E136)/'Price Index'!E136)</f>
        <v>829.42318217451714</v>
      </c>
      <c r="F136" s="29">
        <f>100*LN(('PCE-Nondurables'!F136+'PCE-Services'!F136+GCE!F136)/'Price Index'!F136)</f>
        <v>852.61848207348498</v>
      </c>
      <c r="G136" s="29">
        <f>100*LN(('PCE-Nondurables'!G136+'PCE-Services'!G136+GCE!G136)/'Price Index'!G136)</f>
        <v>852.61848207348498</v>
      </c>
      <c r="H136" s="29">
        <f>100*LN(('PCE-Nondurables'!H136+'PCE-Services'!H136+GCE!H136)/'Price Index'!H136)</f>
        <v>852.63351164534674</v>
      </c>
      <c r="I136" s="29">
        <f>100*LN(('PCE-Nondurables'!I136+'PCE-Services'!I136+GCE!I136)/'Price Index'!I136)</f>
        <v>852.63351164534674</v>
      </c>
      <c r="J136" s="16">
        <f>100*LN(('PCE-Nondurables'!J136+'PCE-Services'!J136+GCE!J136)/'Price Index'!J136)</f>
        <v>852.63351164534674</v>
      </c>
      <c r="K136" s="29">
        <f>100*LN(('PCE-Nondurables'!K136+'PCE-Services'!K136+GCE!K136)/'Price Index'!K136)</f>
        <v>852.63035023978557</v>
      </c>
      <c r="L136" s="29">
        <f>100*LN(('PCE-Nondurables'!L136+'PCE-Services'!L136+GCE!L136)/'Price Index'!L136)</f>
        <v>852.46997729987652</v>
      </c>
      <c r="M136" s="29">
        <f>100*LN(('PCE-Nondurables'!M136+'PCE-Services'!M136+GCE!M136)/'Price Index'!M136)</f>
        <v>852.46997729987652</v>
      </c>
      <c r="N136" s="29">
        <f>100*LN(('PCE-Nondurables'!N136+'PCE-Services'!N136+GCE!N136)/'Price Index'!N136)</f>
        <v>852.46997729987652</v>
      </c>
      <c r="O136" s="29">
        <f>100*LN(('PCE-Nondurables'!O136+'PCE-Services'!O136+GCE!O136)/'Price Index'!O136)</f>
        <v>852.46997729987652</v>
      </c>
      <c r="P136" s="29">
        <f>100*LN(('PCE-Nondurables'!P136+'PCE-Services'!P136+GCE!P136)/'Price Index'!P136)</f>
        <v>852.46997729987652</v>
      </c>
      <c r="Q136" s="29">
        <f>100*LN(('PCE-Nondurables'!Q136+'PCE-Services'!Q136+GCE!Q136)/'Price Index'!Q136)</f>
        <v>852.46997729987652</v>
      </c>
      <c r="R136" s="29">
        <f>100*LN(('PCE-Nondurables'!R136+'PCE-Services'!R136+GCE!R136)/'Price Index'!R136)</f>
        <v>852.46997729987652</v>
      </c>
      <c r="S136" s="29">
        <f>100*LN(('PCE-Nondurables'!S136+'PCE-Services'!S136+GCE!S136)/'Price Index'!S136)</f>
        <v>852.46997729987652</v>
      </c>
      <c r="T136" s="29">
        <f>100*LN(('PCE-Nondurables'!T136+'PCE-Services'!T136+GCE!T136)/'Price Index'!T136)</f>
        <v>852.46997729987652</v>
      </c>
      <c r="U136" s="29">
        <f>100*LN(('PCE-Nondurables'!U136+'PCE-Services'!U136+GCE!U136)/'Price Index'!U136)</f>
        <v>861.42118440945285</v>
      </c>
      <c r="V136" s="29">
        <f>100*LN(('PCE-Nondurables'!V136+'PCE-Services'!V136+GCE!V136)/'Price Index'!V136)</f>
        <v>861.42118440945285</v>
      </c>
      <c r="W136" s="29">
        <f>100*LN(('PCE-Nondurables'!W136+'PCE-Services'!W136+GCE!W136)/'Price Index'!W136)</f>
        <v>861.44694358988102</v>
      </c>
      <c r="X136" s="29">
        <f>100*LN(('PCE-Nondurables'!X136+'PCE-Services'!X136+GCE!X136)/'Price Index'!X136)</f>
        <v>861.44694358988102</v>
      </c>
      <c r="Y136" s="29">
        <f>100*LN(('PCE-Nondurables'!Y136+'PCE-Services'!Y136+GCE!Y136)/'Price Index'!Y136)</f>
        <v>861.44694358988102</v>
      </c>
      <c r="Z136" s="29">
        <f>100*LN(('PCE-Nondurables'!Z136+'PCE-Services'!Z136+GCE!Z136)/'Price Index'!Z136)</f>
        <v>861.44694358988102</v>
      </c>
      <c r="AA136" s="29">
        <f>100*LN(('PCE-Nondurables'!AA136+'PCE-Services'!AA136+GCE!AA136)/'Price Index'!AA136)</f>
        <v>861.44694358988102</v>
      </c>
      <c r="AB136" s="29">
        <f>100*LN(('PCE-Nondurables'!AB136+'PCE-Services'!AB136+GCE!AB136)/'Price Index'!AB136)</f>
        <v>861.44694358988102</v>
      </c>
      <c r="AC136" s="29">
        <f>100*LN(('PCE-Nondurables'!AC136+'PCE-Services'!AC136+GCE!AC136)/'Price Index'!AC136)</f>
        <v>861.44694358988102</v>
      </c>
      <c r="AD136" s="29">
        <f>100*LN(('PCE-Nondurables'!AD136+'PCE-Services'!AD136+GCE!AD136)/'Price Index'!AD136)</f>
        <v>861.44694358988102</v>
      </c>
      <c r="AE136" s="29">
        <f>100*LN(('PCE-Nondurables'!AE136+'PCE-Services'!AE136+GCE!AE136)/'Price Index'!AE136)</f>
        <v>861.44694358988102</v>
      </c>
      <c r="AF136" s="29">
        <f>100*LN(('PCE-Nondurables'!AF136+'PCE-Services'!AF136+GCE!AF136)/'Price Index'!AF136)</f>
        <v>861.44694358988102</v>
      </c>
      <c r="AG136" s="29">
        <f>100*LN(('PCE-Nondurables'!AG136+'PCE-Services'!AG136+GCE!AG136)/'Price Index'!AG136)</f>
        <v>861.44694358988102</v>
      </c>
      <c r="AH136" s="29">
        <f>100*LN(('PCE-Nondurables'!AH136+'PCE-Services'!AH136+GCE!AH136)/'Price Index'!AH136)</f>
        <v>861.44694358988102</v>
      </c>
      <c r="AI136" s="29">
        <f>100*LN(('PCE-Nondurables'!AI136+'PCE-Services'!AI136+GCE!AI136)/'Price Index'!AI136)</f>
        <v>861.44694358988102</v>
      </c>
      <c r="AJ136" s="29">
        <f>100*LN(('PCE-Nondurables'!AJ136+'PCE-Services'!AJ136+GCE!AJ136)/'Price Index'!AJ136)</f>
        <v>861.44694358988102</v>
      </c>
      <c r="AK136" s="29">
        <f>100*LN(('PCE-Nondurables'!AK136+'PCE-Services'!AK136+GCE!AK136)/'Price Index'!AK136)</f>
        <v>861.44694358988102</v>
      </c>
      <c r="AL136" s="29">
        <f>100*LN(('PCE-Nondurables'!AL136+'PCE-Services'!AL136+GCE!AL136)/'Price Index'!AL136)</f>
        <v>867.95470074929358</v>
      </c>
      <c r="AM136" s="29">
        <f>100*LN(('PCE-Nondurables'!AM136+'PCE-Services'!AM136+GCE!AM136)/'Price Index'!AM136)</f>
        <v>867.95470074929358</v>
      </c>
      <c r="AN136" s="29">
        <f>100*LN(('PCE-Nondurables'!AN136+'PCE-Services'!AN136+GCE!AN136)/'Price Index'!AN136)</f>
        <v>867.95470074929358</v>
      </c>
      <c r="AO136" s="29">
        <f>100*LN(('PCE-Nondurables'!AO136+'PCE-Services'!AO136+GCE!AO136)/'Price Index'!AO136)</f>
        <v>867.95470074929358</v>
      </c>
      <c r="AP136" s="29">
        <f>100*LN(('PCE-Nondurables'!AP136+'PCE-Services'!AP136+GCE!AP136)/'Price Index'!AP136)</f>
        <v>867.95470074929358</v>
      </c>
      <c r="AQ136" s="29">
        <f>100*LN(('PCE-Nondurables'!AQ136+'PCE-Services'!AQ136+GCE!AQ136)/'Price Index'!AQ136)</f>
        <v>867.95470074929358</v>
      </c>
      <c r="AR136" s="29">
        <f>100*LN(('PCE-Nondurables'!AR136+'PCE-Services'!AR136+GCE!AR136)/'Price Index'!AR136)</f>
        <v>867.95470074929358</v>
      </c>
      <c r="AS136" s="29">
        <f>100*LN(('PCE-Nondurables'!AS136+'PCE-Services'!AS136+GCE!AS136)/'Price Index'!AS136)</f>
        <v>867.95470074929358</v>
      </c>
      <c r="AT136" s="29">
        <f>100*LN(('PCE-Nondurables'!AT136+'PCE-Services'!AT136+GCE!AT136)/'Price Index'!AT136)</f>
        <v>867.95470074929358</v>
      </c>
      <c r="AU136" s="29">
        <f>100*LN(('PCE-Nondurables'!AU136+'PCE-Services'!AU136+GCE!AU136)/'Price Index'!AU136)</f>
        <v>867.95470074929358</v>
      </c>
      <c r="AV136" s="29">
        <f>100*LN(('PCE-Nondurables'!AV136+'PCE-Services'!AV136+GCE!AV136)/'Price Index'!AV136)</f>
        <v>867.95470074929358</v>
      </c>
      <c r="AW136" s="29">
        <f>100*LN(('PCE-Nondurables'!AW136+'PCE-Services'!AW136+GCE!AW136)/'Price Index'!AW136)</f>
        <v>867.95470074929358</v>
      </c>
      <c r="AX136" s="29">
        <f>100*LN(('PCE-Nondurables'!AX136+'PCE-Services'!AX136+GCE!AX136)/'Price Index'!AX136)</f>
        <v>867.95470074929358</v>
      </c>
      <c r="AY136" s="29">
        <f>100*LN(('PCE-Nondurables'!AY136+'PCE-Services'!AY136+GCE!AY136)/'Price Index'!AY136)</f>
        <v>867.95470074929358</v>
      </c>
      <c r="AZ136" s="29">
        <f>100*LN(('PCE-Nondurables'!AZ136+'PCE-Services'!AZ136+GCE!AZ136)/'Price Index'!AZ136)</f>
        <v>867.95470074929358</v>
      </c>
      <c r="BA136" s="29">
        <f>100*LN(('PCE-Nondurables'!BA136+'PCE-Services'!BA136+GCE!BA136)/'Price Index'!BA136)</f>
        <v>867.95470074929358</v>
      </c>
      <c r="BB136" s="29">
        <f>100*LN(('PCE-Nondurables'!BB136+'PCE-Services'!BB136+GCE!BB136)/'Price Index'!BB136)</f>
        <v>867.95470074929358</v>
      </c>
      <c r="BC136" s="29">
        <f>100*LN(('PCE-Nondurables'!BC136+'PCE-Services'!BC136+GCE!BC136)/'Price Index'!BC136)</f>
        <v>867.95470074929358</v>
      </c>
      <c r="BD136" s="29">
        <f>100*LN(('PCE-Nondurables'!BD136+'PCE-Services'!BD136+GCE!BD136)/'Price Index'!BD136)</f>
        <v>867.95470074929358</v>
      </c>
      <c r="BE136" s="29">
        <f>100*LN(('PCE-Nondurables'!BE136+'PCE-Services'!BE136+GCE!BE136)/'Price Index'!BE136)</f>
        <v>867.95470074929358</v>
      </c>
      <c r="BF136" s="29">
        <f>100*LN(('PCE-Nondurables'!BF136+'PCE-Services'!BF136+GCE!BF136)/'Price Index'!BF136)</f>
        <v>867.95470074929358</v>
      </c>
      <c r="BG136" s="29">
        <f>100*LN(('PCE-Nondurables'!BG136+'PCE-Services'!BG136+GCE!BG136)/'Price Index'!BG136)</f>
        <v>867.95470074929358</v>
      </c>
      <c r="BH136" s="29">
        <f>100*LN(('PCE-Nondurables'!BH136+'PCE-Services'!BH136+GCE!BH136)/'Price Index'!BH136)</f>
        <v>879.81988201133584</v>
      </c>
      <c r="BI136" s="29">
        <f>100*LN(('PCE-Nondurables'!BI136+'PCE-Services'!BI136+GCE!BI136)/'Price Index'!BI136)</f>
        <v>879.81988201133584</v>
      </c>
      <c r="BJ136" s="29">
        <f>100*LN(('PCE-Nondurables'!BJ136+'PCE-Services'!BJ136+GCE!BJ136)/'Price Index'!BJ136)</f>
        <v>879.81988201133584</v>
      </c>
      <c r="BK136" s="29">
        <f>100*LN(('PCE-Nondurables'!BK136+'PCE-Services'!BK136+GCE!BK136)/'Price Index'!BK136)</f>
        <v>879.81988201133584</v>
      </c>
      <c r="BL136" s="29">
        <f>100*LN(('PCE-Nondurables'!BL136+'PCE-Services'!BL136+GCE!BL136)/'Price Index'!BL136)</f>
        <v>879.81988201133584</v>
      </c>
      <c r="BM136" s="29">
        <f>100*LN(('PCE-Nondurables'!BM136+'PCE-Services'!BM136+GCE!BM136)/'Price Index'!BM136)</f>
        <v>879.81988201133584</v>
      </c>
      <c r="BN136" s="29">
        <f>100*LN(('PCE-Nondurables'!BN136+'PCE-Services'!BN136+GCE!BN136)/'Price Index'!BN136)</f>
        <v>879.81988201133584</v>
      </c>
      <c r="BO136" s="29">
        <f>100*LN(('PCE-Nondurables'!BO136+'PCE-Services'!BO136+GCE!BO136)/'Price Index'!BO136)</f>
        <v>879.81988201133584</v>
      </c>
      <c r="BP136" s="29">
        <f>100*LN(('PCE-Nondurables'!BP136+'PCE-Services'!BP136+GCE!BP136)/'Price Index'!BP136)</f>
        <v>879.73446160727576</v>
      </c>
      <c r="BQ136" s="29">
        <f>100*LN(('PCE-Nondurables'!BQ136+'PCE-Services'!BQ136+GCE!BQ136)/'Price Index'!BQ136)</f>
        <v>879.73446160727576</v>
      </c>
      <c r="BR136" s="29">
        <f>100*LN(('PCE-Nondurables'!BR136+'PCE-Services'!BR136+GCE!BR136)/'Price Index'!BR136)</f>
        <v>879.73446160727576</v>
      </c>
      <c r="BS136" s="29">
        <f>100*LN(('PCE-Nondurables'!BS136+'PCE-Services'!BS136+GCE!BS136)/'Price Index'!BS136)</f>
        <v>879.73446160727576</v>
      </c>
      <c r="BT136" s="29">
        <f>100*LN(('PCE-Nondurables'!BT136+'PCE-Services'!BT136+GCE!BT136)/'Price Index'!BT136)</f>
        <v>879.73446160727576</v>
      </c>
      <c r="BU136" s="29">
        <f>100*LN(('PCE-Nondurables'!BU136+'PCE-Services'!BU136+GCE!BU136)/'Price Index'!BU136)</f>
        <v>879.73446160727576</v>
      </c>
      <c r="BV136" s="29">
        <f>100*LN(('PCE-Nondurables'!BV136+'PCE-Services'!BV136+GCE!BV136)/'Price Index'!BV136)</f>
        <v>879.73446160727576</v>
      </c>
      <c r="BW136" s="29">
        <f>100*LN(('PCE-Nondurables'!BW136+'PCE-Services'!BW136+GCE!BW136)/'Price Index'!BW136)</f>
        <v>879.73446160727576</v>
      </c>
      <c r="BX136" s="29">
        <f>100*LN(('PCE-Nondurables'!BX136+'PCE-Services'!BX136+GCE!BX136)/'Price Index'!BX136)</f>
        <v>888.78156589221203</v>
      </c>
      <c r="BY136" s="29">
        <f>100*LN(('PCE-Nondurables'!BY136+'PCE-Services'!BY136+GCE!BY136)/'Price Index'!BY136)</f>
        <v>888.78156589221203</v>
      </c>
      <c r="BZ136" s="29">
        <f>100*LN(('PCE-Nondurables'!BZ136+'PCE-Services'!BZ136+GCE!BZ136)/'Price Index'!BZ136)</f>
        <v>888.78156589221203</v>
      </c>
      <c r="CA136" s="29">
        <f>100*LN(('PCE-Nondurables'!CA136+'PCE-Services'!CA136+GCE!CA136)/'Price Index'!CA136)</f>
        <v>888.78156589221203</v>
      </c>
      <c r="CB136" s="29">
        <f>100*LN(('PCE-Nondurables'!CB136+'PCE-Services'!CB136+GCE!CB136)/'Price Index'!CB136)</f>
        <v>888.88879540015341</v>
      </c>
      <c r="CC136" s="29">
        <f>100*LN(('PCE-Nondurables'!CC136+'PCE-Services'!CC136+GCE!CC136)/'Price Index'!CC136)</f>
        <v>888.88879540015341</v>
      </c>
      <c r="CD136" s="29">
        <f>100*LN(('PCE-Nondurables'!CD136+'PCE-Services'!CD136+GCE!CD136)/'Price Index'!CD136)</f>
        <v>888.88879540015341</v>
      </c>
      <c r="CE136" s="29">
        <f>100*LN(('PCE-Nondurables'!CE136+'PCE-Services'!CE136+GCE!CE136)/'Price Index'!CE136)</f>
        <v>888.88879540015341</v>
      </c>
      <c r="CF136" s="29">
        <f>100*LN(('PCE-Nondurables'!CF136+'PCE-Services'!CF136+GCE!CF136)/'Price Index'!CF136)</f>
        <v>888.88879540015341</v>
      </c>
      <c r="CG136" s="16">
        <f>100*LN(('PCE-Nondurables'!CG136+'PCE-Services'!CG136+GCE!CG136)/'Price Index'!CG136)</f>
        <v>888.88879540015341</v>
      </c>
    </row>
    <row r="137" spans="1:85" x14ac:dyDescent="0.25">
      <c r="A137" s="25" t="s">
        <v>136</v>
      </c>
      <c r="B137" s="29">
        <f>100*LN(('PCE-Nondurables'!B137+'PCE-Services'!B137+GCE!B137)/'Price Index'!B137)</f>
        <v>829.94098165047012</v>
      </c>
      <c r="C137" s="29">
        <f>100*LN(('PCE-Nondurables'!C137+'PCE-Services'!C137+GCE!C137)/'Price Index'!C137)</f>
        <v>829.94098165047012</v>
      </c>
      <c r="D137" s="29">
        <f>100*LN(('PCE-Nondurables'!D137+'PCE-Services'!D137+GCE!D137)/'Price Index'!D137)</f>
        <v>829.94098165047012</v>
      </c>
      <c r="E137" s="29">
        <f>100*LN(('PCE-Nondurables'!E137+'PCE-Services'!E137+GCE!E137)/'Price Index'!E137)</f>
        <v>829.94098165047012</v>
      </c>
      <c r="F137" s="29">
        <f>100*LN(('PCE-Nondurables'!F137+'PCE-Services'!F137+GCE!F137)/'Price Index'!F137)</f>
        <v>853.01137744641289</v>
      </c>
      <c r="G137" s="29">
        <f>100*LN(('PCE-Nondurables'!G137+'PCE-Services'!G137+GCE!G137)/'Price Index'!G137)</f>
        <v>853.01137744641289</v>
      </c>
      <c r="H137" s="29">
        <f>100*LN(('PCE-Nondurables'!H137+'PCE-Services'!H137+GCE!H137)/'Price Index'!H137)</f>
        <v>853.01703150501828</v>
      </c>
      <c r="I137" s="29">
        <f>100*LN(('PCE-Nondurables'!I137+'PCE-Services'!I137+GCE!I137)/'Price Index'!I137)</f>
        <v>853.01703150501828</v>
      </c>
      <c r="J137" s="16">
        <f>100*LN(('PCE-Nondurables'!J137+'PCE-Services'!J137+GCE!J137)/'Price Index'!J137)</f>
        <v>853.01703150501828</v>
      </c>
      <c r="K137" s="29">
        <f>100*LN(('PCE-Nondurables'!K137+'PCE-Services'!K137+GCE!K137)/'Price Index'!K137)</f>
        <v>853.01388506992919</v>
      </c>
      <c r="L137" s="29">
        <f>100*LN(('PCE-Nondurables'!L137+'PCE-Services'!L137+GCE!L137)/'Price Index'!L137)</f>
        <v>853.03558630234124</v>
      </c>
      <c r="M137" s="29">
        <f>100*LN(('PCE-Nondurables'!M137+'PCE-Services'!M137+GCE!M137)/'Price Index'!M137)</f>
        <v>853.03558630234124</v>
      </c>
      <c r="N137" s="29">
        <f>100*LN(('PCE-Nondurables'!N137+'PCE-Services'!N137+GCE!N137)/'Price Index'!N137)</f>
        <v>853.03558630234124</v>
      </c>
      <c r="O137" s="29">
        <f>100*LN(('PCE-Nondurables'!O137+'PCE-Services'!O137+GCE!O137)/'Price Index'!O137)</f>
        <v>853.03558630234124</v>
      </c>
      <c r="P137" s="29">
        <f>100*LN(('PCE-Nondurables'!P137+'PCE-Services'!P137+GCE!P137)/'Price Index'!P137)</f>
        <v>853.03558630234124</v>
      </c>
      <c r="Q137" s="29">
        <f>100*LN(('PCE-Nondurables'!Q137+'PCE-Services'!Q137+GCE!Q137)/'Price Index'!Q137)</f>
        <v>853.03558630234124</v>
      </c>
      <c r="R137" s="29">
        <f>100*LN(('PCE-Nondurables'!R137+'PCE-Services'!R137+GCE!R137)/'Price Index'!R137)</f>
        <v>853.03558630234124</v>
      </c>
      <c r="S137" s="29">
        <f>100*LN(('PCE-Nondurables'!S137+'PCE-Services'!S137+GCE!S137)/'Price Index'!S137)</f>
        <v>853.03558630234124</v>
      </c>
      <c r="T137" s="29">
        <f>100*LN(('PCE-Nondurables'!T137+'PCE-Services'!T137+GCE!T137)/'Price Index'!T137)</f>
        <v>853.03558630234124</v>
      </c>
      <c r="U137" s="29">
        <f>100*LN(('PCE-Nondurables'!U137+'PCE-Services'!U137+GCE!U137)/'Price Index'!U137)</f>
        <v>861.97347737667678</v>
      </c>
      <c r="V137" s="29">
        <f>100*LN(('PCE-Nondurables'!V137+'PCE-Services'!V137+GCE!V137)/'Price Index'!V137)</f>
        <v>861.97347737667678</v>
      </c>
      <c r="W137" s="29">
        <f>100*LN(('PCE-Nondurables'!W137+'PCE-Services'!W137+GCE!W137)/'Price Index'!W137)</f>
        <v>862.07593057022507</v>
      </c>
      <c r="X137" s="29">
        <f>100*LN(('PCE-Nondurables'!X137+'PCE-Services'!X137+GCE!X137)/'Price Index'!X137)</f>
        <v>862.07593057022507</v>
      </c>
      <c r="Y137" s="29">
        <f>100*LN(('PCE-Nondurables'!Y137+'PCE-Services'!Y137+GCE!Y137)/'Price Index'!Y137)</f>
        <v>862.07593057022507</v>
      </c>
      <c r="Z137" s="29">
        <f>100*LN(('PCE-Nondurables'!Z137+'PCE-Services'!Z137+GCE!Z137)/'Price Index'!Z137)</f>
        <v>862.07593057022507</v>
      </c>
      <c r="AA137" s="29">
        <f>100*LN(('PCE-Nondurables'!AA137+'PCE-Services'!AA137+GCE!AA137)/'Price Index'!AA137)</f>
        <v>862.07593057022507</v>
      </c>
      <c r="AB137" s="29">
        <f>100*LN(('PCE-Nondurables'!AB137+'PCE-Services'!AB137+GCE!AB137)/'Price Index'!AB137)</f>
        <v>862.07593057022507</v>
      </c>
      <c r="AC137" s="29">
        <f>100*LN(('PCE-Nondurables'!AC137+'PCE-Services'!AC137+GCE!AC137)/'Price Index'!AC137)</f>
        <v>862.07593057022507</v>
      </c>
      <c r="AD137" s="29">
        <f>100*LN(('PCE-Nondurables'!AD137+'PCE-Services'!AD137+GCE!AD137)/'Price Index'!AD137)</f>
        <v>862.07593057022507</v>
      </c>
      <c r="AE137" s="29">
        <f>100*LN(('PCE-Nondurables'!AE137+'PCE-Services'!AE137+GCE!AE137)/'Price Index'!AE137)</f>
        <v>862.07593057022507</v>
      </c>
      <c r="AF137" s="29">
        <f>100*LN(('PCE-Nondurables'!AF137+'PCE-Services'!AF137+GCE!AF137)/'Price Index'!AF137)</f>
        <v>862.07593057022507</v>
      </c>
      <c r="AG137" s="29">
        <f>100*LN(('PCE-Nondurables'!AG137+'PCE-Services'!AG137+GCE!AG137)/'Price Index'!AG137)</f>
        <v>862.07593057022507</v>
      </c>
      <c r="AH137" s="29">
        <f>100*LN(('PCE-Nondurables'!AH137+'PCE-Services'!AH137+GCE!AH137)/'Price Index'!AH137)</f>
        <v>862.07593057022507</v>
      </c>
      <c r="AI137" s="29">
        <f>100*LN(('PCE-Nondurables'!AI137+'PCE-Services'!AI137+GCE!AI137)/'Price Index'!AI137)</f>
        <v>862.07593057022507</v>
      </c>
      <c r="AJ137" s="29">
        <f>100*LN(('PCE-Nondurables'!AJ137+'PCE-Services'!AJ137+GCE!AJ137)/'Price Index'!AJ137)</f>
        <v>862.07593057022507</v>
      </c>
      <c r="AK137" s="29">
        <f>100*LN(('PCE-Nondurables'!AK137+'PCE-Services'!AK137+GCE!AK137)/'Price Index'!AK137)</f>
        <v>862.07593057022507</v>
      </c>
      <c r="AL137" s="29">
        <f>100*LN(('PCE-Nondurables'!AL137+'PCE-Services'!AL137+GCE!AL137)/'Price Index'!AL137)</f>
        <v>868.43872660244119</v>
      </c>
      <c r="AM137" s="29">
        <f>100*LN(('PCE-Nondurables'!AM137+'PCE-Services'!AM137+GCE!AM137)/'Price Index'!AM137)</f>
        <v>868.43872660244119</v>
      </c>
      <c r="AN137" s="29">
        <f>100*LN(('PCE-Nondurables'!AN137+'PCE-Services'!AN137+GCE!AN137)/'Price Index'!AN137)</f>
        <v>868.43872660244119</v>
      </c>
      <c r="AO137" s="29">
        <f>100*LN(('PCE-Nondurables'!AO137+'PCE-Services'!AO137+GCE!AO137)/'Price Index'!AO137)</f>
        <v>868.43872660244119</v>
      </c>
      <c r="AP137" s="29">
        <f>100*LN(('PCE-Nondurables'!AP137+'PCE-Services'!AP137+GCE!AP137)/'Price Index'!AP137)</f>
        <v>868.43872660244119</v>
      </c>
      <c r="AQ137" s="29">
        <f>100*LN(('PCE-Nondurables'!AQ137+'PCE-Services'!AQ137+GCE!AQ137)/'Price Index'!AQ137)</f>
        <v>868.43872660244119</v>
      </c>
      <c r="AR137" s="29">
        <f>100*LN(('PCE-Nondurables'!AR137+'PCE-Services'!AR137+GCE!AR137)/'Price Index'!AR137)</f>
        <v>868.43872660244119</v>
      </c>
      <c r="AS137" s="29">
        <f>100*LN(('PCE-Nondurables'!AS137+'PCE-Services'!AS137+GCE!AS137)/'Price Index'!AS137)</f>
        <v>868.43872660244119</v>
      </c>
      <c r="AT137" s="29">
        <f>100*LN(('PCE-Nondurables'!AT137+'PCE-Services'!AT137+GCE!AT137)/'Price Index'!AT137)</f>
        <v>868.43872660244119</v>
      </c>
      <c r="AU137" s="29">
        <f>100*LN(('PCE-Nondurables'!AU137+'PCE-Services'!AU137+GCE!AU137)/'Price Index'!AU137)</f>
        <v>868.43872660244119</v>
      </c>
      <c r="AV137" s="29">
        <f>100*LN(('PCE-Nondurables'!AV137+'PCE-Services'!AV137+GCE!AV137)/'Price Index'!AV137)</f>
        <v>868.43872660244119</v>
      </c>
      <c r="AW137" s="29">
        <f>100*LN(('PCE-Nondurables'!AW137+'PCE-Services'!AW137+GCE!AW137)/'Price Index'!AW137)</f>
        <v>868.43872660244119</v>
      </c>
      <c r="AX137" s="29">
        <f>100*LN(('PCE-Nondurables'!AX137+'PCE-Services'!AX137+GCE!AX137)/'Price Index'!AX137)</f>
        <v>868.43872660244119</v>
      </c>
      <c r="AY137" s="29">
        <f>100*LN(('PCE-Nondurables'!AY137+'PCE-Services'!AY137+GCE!AY137)/'Price Index'!AY137)</f>
        <v>868.43872660244119</v>
      </c>
      <c r="AZ137" s="29">
        <f>100*LN(('PCE-Nondurables'!AZ137+'PCE-Services'!AZ137+GCE!AZ137)/'Price Index'!AZ137)</f>
        <v>868.43872660244119</v>
      </c>
      <c r="BA137" s="29">
        <f>100*LN(('PCE-Nondurables'!BA137+'PCE-Services'!BA137+GCE!BA137)/'Price Index'!BA137)</f>
        <v>868.43872660244119</v>
      </c>
      <c r="BB137" s="29">
        <f>100*LN(('PCE-Nondurables'!BB137+'PCE-Services'!BB137+GCE!BB137)/'Price Index'!BB137)</f>
        <v>868.43872660244119</v>
      </c>
      <c r="BC137" s="29">
        <f>100*LN(('PCE-Nondurables'!BC137+'PCE-Services'!BC137+GCE!BC137)/'Price Index'!BC137)</f>
        <v>868.43872660244119</v>
      </c>
      <c r="BD137" s="29">
        <f>100*LN(('PCE-Nondurables'!BD137+'PCE-Services'!BD137+GCE!BD137)/'Price Index'!BD137)</f>
        <v>868.43872660244119</v>
      </c>
      <c r="BE137" s="29">
        <f>100*LN(('PCE-Nondurables'!BE137+'PCE-Services'!BE137+GCE!BE137)/'Price Index'!BE137)</f>
        <v>868.43872660244119</v>
      </c>
      <c r="BF137" s="29">
        <f>100*LN(('PCE-Nondurables'!BF137+'PCE-Services'!BF137+GCE!BF137)/'Price Index'!BF137)</f>
        <v>868.43872660244119</v>
      </c>
      <c r="BG137" s="29">
        <f>100*LN(('PCE-Nondurables'!BG137+'PCE-Services'!BG137+GCE!BG137)/'Price Index'!BG137)</f>
        <v>868.43872660244119</v>
      </c>
      <c r="BH137" s="29">
        <f>100*LN(('PCE-Nondurables'!BH137+'PCE-Services'!BH137+GCE!BH137)/'Price Index'!BH137)</f>
        <v>880.33173928563087</v>
      </c>
      <c r="BI137" s="29">
        <f>100*LN(('PCE-Nondurables'!BI137+'PCE-Services'!BI137+GCE!BI137)/'Price Index'!BI137)</f>
        <v>880.33173928563087</v>
      </c>
      <c r="BJ137" s="29">
        <f>100*LN(('PCE-Nondurables'!BJ137+'PCE-Services'!BJ137+GCE!BJ137)/'Price Index'!BJ137)</f>
        <v>880.33173928563087</v>
      </c>
      <c r="BK137" s="29">
        <f>100*LN(('PCE-Nondurables'!BK137+'PCE-Services'!BK137+GCE!BK137)/'Price Index'!BK137)</f>
        <v>880.33173928563087</v>
      </c>
      <c r="BL137" s="29">
        <f>100*LN(('PCE-Nondurables'!BL137+'PCE-Services'!BL137+GCE!BL137)/'Price Index'!BL137)</f>
        <v>880.33173928563087</v>
      </c>
      <c r="BM137" s="29">
        <f>100*LN(('PCE-Nondurables'!BM137+'PCE-Services'!BM137+GCE!BM137)/'Price Index'!BM137)</f>
        <v>880.33173928563087</v>
      </c>
      <c r="BN137" s="29">
        <f>100*LN(('PCE-Nondurables'!BN137+'PCE-Services'!BN137+GCE!BN137)/'Price Index'!BN137)</f>
        <v>880.33173928563087</v>
      </c>
      <c r="BO137" s="29">
        <f>100*LN(('PCE-Nondurables'!BO137+'PCE-Services'!BO137+GCE!BO137)/'Price Index'!BO137)</f>
        <v>880.33173928563087</v>
      </c>
      <c r="BP137" s="29">
        <f>100*LN(('PCE-Nondurables'!BP137+'PCE-Services'!BP137+GCE!BP137)/'Price Index'!BP137)</f>
        <v>880.24686164579202</v>
      </c>
      <c r="BQ137" s="29">
        <f>100*LN(('PCE-Nondurables'!BQ137+'PCE-Services'!BQ137+GCE!BQ137)/'Price Index'!BQ137)</f>
        <v>880.24686164579202</v>
      </c>
      <c r="BR137" s="29">
        <f>100*LN(('PCE-Nondurables'!BR137+'PCE-Services'!BR137+GCE!BR137)/'Price Index'!BR137)</f>
        <v>880.24686164579202</v>
      </c>
      <c r="BS137" s="29">
        <f>100*LN(('PCE-Nondurables'!BS137+'PCE-Services'!BS137+GCE!BS137)/'Price Index'!BS137)</f>
        <v>880.24686164579202</v>
      </c>
      <c r="BT137" s="29">
        <f>100*LN(('PCE-Nondurables'!BT137+'PCE-Services'!BT137+GCE!BT137)/'Price Index'!BT137)</f>
        <v>880.24686164579202</v>
      </c>
      <c r="BU137" s="29">
        <f>100*LN(('PCE-Nondurables'!BU137+'PCE-Services'!BU137+GCE!BU137)/'Price Index'!BU137)</f>
        <v>880.24686164579202</v>
      </c>
      <c r="BV137" s="29">
        <f>100*LN(('PCE-Nondurables'!BV137+'PCE-Services'!BV137+GCE!BV137)/'Price Index'!BV137)</f>
        <v>880.24686164579202</v>
      </c>
      <c r="BW137" s="29">
        <f>100*LN(('PCE-Nondurables'!BW137+'PCE-Services'!BW137+GCE!BW137)/'Price Index'!BW137)</f>
        <v>880.24686164579202</v>
      </c>
      <c r="BX137" s="29">
        <f>100*LN(('PCE-Nondurables'!BX137+'PCE-Services'!BX137+GCE!BX137)/'Price Index'!BX137)</f>
        <v>889.29308299122317</v>
      </c>
      <c r="BY137" s="29">
        <f>100*LN(('PCE-Nondurables'!BY137+'PCE-Services'!BY137+GCE!BY137)/'Price Index'!BY137)</f>
        <v>889.29308299122317</v>
      </c>
      <c r="BZ137" s="29">
        <f>100*LN(('PCE-Nondurables'!BZ137+'PCE-Services'!BZ137+GCE!BZ137)/'Price Index'!BZ137)</f>
        <v>889.29308299122317</v>
      </c>
      <c r="CA137" s="29">
        <f>100*LN(('PCE-Nondurables'!CA137+'PCE-Services'!CA137+GCE!CA137)/'Price Index'!CA137)</f>
        <v>889.29308299122317</v>
      </c>
      <c r="CB137" s="29">
        <f>100*LN(('PCE-Nondurables'!CB137+'PCE-Services'!CB137+GCE!CB137)/'Price Index'!CB137)</f>
        <v>889.40073471665903</v>
      </c>
      <c r="CC137" s="29">
        <f>100*LN(('PCE-Nondurables'!CC137+'PCE-Services'!CC137+GCE!CC137)/'Price Index'!CC137)</f>
        <v>889.40073471665903</v>
      </c>
      <c r="CD137" s="29">
        <f>100*LN(('PCE-Nondurables'!CD137+'PCE-Services'!CD137+GCE!CD137)/'Price Index'!CD137)</f>
        <v>889.40073471665903</v>
      </c>
      <c r="CE137" s="29">
        <f>100*LN(('PCE-Nondurables'!CE137+'PCE-Services'!CE137+GCE!CE137)/'Price Index'!CE137)</f>
        <v>889.40073471665903</v>
      </c>
      <c r="CF137" s="29">
        <f>100*LN(('PCE-Nondurables'!CF137+'PCE-Services'!CF137+GCE!CF137)/'Price Index'!CF137)</f>
        <v>889.40073471665903</v>
      </c>
      <c r="CG137" s="16">
        <f>100*LN(('PCE-Nondurables'!CG137+'PCE-Services'!CG137+GCE!CG137)/'Price Index'!CG137)</f>
        <v>889.40073471665903</v>
      </c>
    </row>
    <row r="138" spans="1:85" x14ac:dyDescent="0.25">
      <c r="A138" s="25" t="s">
        <v>137</v>
      </c>
      <c r="B138" s="29">
        <f>100*LN(('PCE-Nondurables'!B138+'PCE-Services'!B138+GCE!B138)/'Price Index'!B138)</f>
        <v>830.66639773087991</v>
      </c>
      <c r="C138" s="29">
        <f>100*LN(('PCE-Nondurables'!C138+'PCE-Services'!C138+GCE!C138)/'Price Index'!C138)</f>
        <v>830.66639773087991</v>
      </c>
      <c r="D138" s="29">
        <f>100*LN(('PCE-Nondurables'!D138+'PCE-Services'!D138+GCE!D138)/'Price Index'!D138)</f>
        <v>830.66639773087991</v>
      </c>
      <c r="E138" s="29">
        <f>100*LN(('PCE-Nondurables'!E138+'PCE-Services'!E138+GCE!E138)/'Price Index'!E138)</f>
        <v>830.66639773087991</v>
      </c>
      <c r="F138" s="29">
        <f>100*LN(('PCE-Nondurables'!F138+'PCE-Services'!F138+GCE!F138)/'Price Index'!F138)</f>
        <v>853.57611158435827</v>
      </c>
      <c r="G138" s="29">
        <f>100*LN(('PCE-Nondurables'!G138+'PCE-Services'!G138+GCE!G138)/'Price Index'!G138)</f>
        <v>853.57611158435827</v>
      </c>
      <c r="H138" s="29">
        <f>100*LN(('PCE-Nondurables'!H138+'PCE-Services'!H138+GCE!H138)/'Price Index'!H138)</f>
        <v>853.58351863106736</v>
      </c>
      <c r="I138" s="29">
        <f>100*LN(('PCE-Nondurables'!I138+'PCE-Services'!I138+GCE!I138)/'Price Index'!I138)</f>
        <v>853.58351863106736</v>
      </c>
      <c r="J138" s="16">
        <f>100*LN(('PCE-Nondurables'!J138+'PCE-Services'!J138+GCE!J138)/'Price Index'!J138)</f>
        <v>853.58351863106736</v>
      </c>
      <c r="K138" s="29">
        <f>100*LN(('PCE-Nondurables'!K138+'PCE-Services'!K138+GCE!K138)/'Price Index'!K138)</f>
        <v>853.58191141907321</v>
      </c>
      <c r="L138" s="29">
        <f>100*LN(('PCE-Nondurables'!L138+'PCE-Services'!L138+GCE!L138)/'Price Index'!L138)</f>
        <v>853.54958213135455</v>
      </c>
      <c r="M138" s="29">
        <f>100*LN(('PCE-Nondurables'!M138+'PCE-Services'!M138+GCE!M138)/'Price Index'!M138)</f>
        <v>853.54958213135455</v>
      </c>
      <c r="N138" s="29">
        <f>100*LN(('PCE-Nondurables'!N138+'PCE-Services'!N138+GCE!N138)/'Price Index'!N138)</f>
        <v>853.54958213135455</v>
      </c>
      <c r="O138" s="29">
        <f>100*LN(('PCE-Nondurables'!O138+'PCE-Services'!O138+GCE!O138)/'Price Index'!O138)</f>
        <v>853.54958213135455</v>
      </c>
      <c r="P138" s="29">
        <f>100*LN(('PCE-Nondurables'!P138+'PCE-Services'!P138+GCE!P138)/'Price Index'!P138)</f>
        <v>853.54958213135455</v>
      </c>
      <c r="Q138" s="29">
        <f>100*LN(('PCE-Nondurables'!Q138+'PCE-Services'!Q138+GCE!Q138)/'Price Index'!Q138)</f>
        <v>853.54958213135455</v>
      </c>
      <c r="R138" s="29">
        <f>100*LN(('PCE-Nondurables'!R138+'PCE-Services'!R138+GCE!R138)/'Price Index'!R138)</f>
        <v>853.54958213135455</v>
      </c>
      <c r="S138" s="29">
        <f>100*LN(('PCE-Nondurables'!S138+'PCE-Services'!S138+GCE!S138)/'Price Index'!S138)</f>
        <v>853.54958213135455</v>
      </c>
      <c r="T138" s="29">
        <f>100*LN(('PCE-Nondurables'!T138+'PCE-Services'!T138+GCE!T138)/'Price Index'!T138)</f>
        <v>853.54958213135455</v>
      </c>
      <c r="U138" s="29">
        <f>100*LN(('PCE-Nondurables'!U138+'PCE-Services'!U138+GCE!U138)/'Price Index'!U138)</f>
        <v>862.62679873347099</v>
      </c>
      <c r="V138" s="29">
        <f>100*LN(('PCE-Nondurables'!V138+'PCE-Services'!V138+GCE!V138)/'Price Index'!V138)</f>
        <v>862.62679873347099</v>
      </c>
      <c r="W138" s="29">
        <f>100*LN(('PCE-Nondurables'!W138+'PCE-Services'!W138+GCE!W138)/'Price Index'!W138)</f>
        <v>862.78551992772441</v>
      </c>
      <c r="X138" s="29">
        <f>100*LN(('PCE-Nondurables'!X138+'PCE-Services'!X138+GCE!X138)/'Price Index'!X138)</f>
        <v>862.78551992772441</v>
      </c>
      <c r="Y138" s="29">
        <f>100*LN(('PCE-Nondurables'!Y138+'PCE-Services'!Y138+GCE!Y138)/'Price Index'!Y138)</f>
        <v>862.78551992772441</v>
      </c>
      <c r="Z138" s="29">
        <f>100*LN(('PCE-Nondurables'!Z138+'PCE-Services'!Z138+GCE!Z138)/'Price Index'!Z138)</f>
        <v>862.78551992772441</v>
      </c>
      <c r="AA138" s="29">
        <f>100*LN(('PCE-Nondurables'!AA138+'PCE-Services'!AA138+GCE!AA138)/'Price Index'!AA138)</f>
        <v>862.78551992772441</v>
      </c>
      <c r="AB138" s="29">
        <f>100*LN(('PCE-Nondurables'!AB138+'PCE-Services'!AB138+GCE!AB138)/'Price Index'!AB138)</f>
        <v>862.78551992772441</v>
      </c>
      <c r="AC138" s="29">
        <f>100*LN(('PCE-Nondurables'!AC138+'PCE-Services'!AC138+GCE!AC138)/'Price Index'!AC138)</f>
        <v>862.78551992772441</v>
      </c>
      <c r="AD138" s="29">
        <f>100*LN(('PCE-Nondurables'!AD138+'PCE-Services'!AD138+GCE!AD138)/'Price Index'!AD138)</f>
        <v>862.78551992772441</v>
      </c>
      <c r="AE138" s="29">
        <f>100*LN(('PCE-Nondurables'!AE138+'PCE-Services'!AE138+GCE!AE138)/'Price Index'!AE138)</f>
        <v>862.78551992772441</v>
      </c>
      <c r="AF138" s="29">
        <f>100*LN(('PCE-Nondurables'!AF138+'PCE-Services'!AF138+GCE!AF138)/'Price Index'!AF138)</f>
        <v>862.78551992772441</v>
      </c>
      <c r="AG138" s="29">
        <f>100*LN(('PCE-Nondurables'!AG138+'PCE-Services'!AG138+GCE!AG138)/'Price Index'!AG138)</f>
        <v>862.78551992772441</v>
      </c>
      <c r="AH138" s="29">
        <f>100*LN(('PCE-Nondurables'!AH138+'PCE-Services'!AH138+GCE!AH138)/'Price Index'!AH138)</f>
        <v>862.78551992772441</v>
      </c>
      <c r="AI138" s="29">
        <f>100*LN(('PCE-Nondurables'!AI138+'PCE-Services'!AI138+GCE!AI138)/'Price Index'!AI138)</f>
        <v>862.78551992772441</v>
      </c>
      <c r="AJ138" s="29">
        <f>100*LN(('PCE-Nondurables'!AJ138+'PCE-Services'!AJ138+GCE!AJ138)/'Price Index'!AJ138)</f>
        <v>862.78551992772441</v>
      </c>
      <c r="AK138" s="29">
        <f>100*LN(('PCE-Nondurables'!AK138+'PCE-Services'!AK138+GCE!AK138)/'Price Index'!AK138)</f>
        <v>862.78551992772441</v>
      </c>
      <c r="AL138" s="29">
        <f>100*LN(('PCE-Nondurables'!AL138+'PCE-Services'!AL138+GCE!AL138)/'Price Index'!AL138)</f>
        <v>869.12248257883516</v>
      </c>
      <c r="AM138" s="29">
        <f>100*LN(('PCE-Nondurables'!AM138+'PCE-Services'!AM138+GCE!AM138)/'Price Index'!AM138)</f>
        <v>869.12248257883516</v>
      </c>
      <c r="AN138" s="29">
        <f>100*LN(('PCE-Nondurables'!AN138+'PCE-Services'!AN138+GCE!AN138)/'Price Index'!AN138)</f>
        <v>869.12248257883516</v>
      </c>
      <c r="AO138" s="29">
        <f>100*LN(('PCE-Nondurables'!AO138+'PCE-Services'!AO138+GCE!AO138)/'Price Index'!AO138)</f>
        <v>869.12248257883516</v>
      </c>
      <c r="AP138" s="29">
        <f>100*LN(('PCE-Nondurables'!AP138+'PCE-Services'!AP138+GCE!AP138)/'Price Index'!AP138)</f>
        <v>869.12248257883516</v>
      </c>
      <c r="AQ138" s="29">
        <f>100*LN(('PCE-Nondurables'!AQ138+'PCE-Services'!AQ138+GCE!AQ138)/'Price Index'!AQ138)</f>
        <v>869.12248257883516</v>
      </c>
      <c r="AR138" s="29">
        <f>100*LN(('PCE-Nondurables'!AR138+'PCE-Services'!AR138+GCE!AR138)/'Price Index'!AR138)</f>
        <v>869.12248257883516</v>
      </c>
      <c r="AS138" s="29">
        <f>100*LN(('PCE-Nondurables'!AS138+'PCE-Services'!AS138+GCE!AS138)/'Price Index'!AS138)</f>
        <v>869.12248257883516</v>
      </c>
      <c r="AT138" s="29">
        <f>100*LN(('PCE-Nondurables'!AT138+'PCE-Services'!AT138+GCE!AT138)/'Price Index'!AT138)</f>
        <v>869.12248257883516</v>
      </c>
      <c r="AU138" s="29">
        <f>100*LN(('PCE-Nondurables'!AU138+'PCE-Services'!AU138+GCE!AU138)/'Price Index'!AU138)</f>
        <v>869.12248257883516</v>
      </c>
      <c r="AV138" s="29">
        <f>100*LN(('PCE-Nondurables'!AV138+'PCE-Services'!AV138+GCE!AV138)/'Price Index'!AV138)</f>
        <v>869.12248257883516</v>
      </c>
      <c r="AW138" s="29">
        <f>100*LN(('PCE-Nondurables'!AW138+'PCE-Services'!AW138+GCE!AW138)/'Price Index'!AW138)</f>
        <v>869.12248257883516</v>
      </c>
      <c r="AX138" s="29">
        <f>100*LN(('PCE-Nondurables'!AX138+'PCE-Services'!AX138+GCE!AX138)/'Price Index'!AX138)</f>
        <v>869.12248257883516</v>
      </c>
      <c r="AY138" s="29">
        <f>100*LN(('PCE-Nondurables'!AY138+'PCE-Services'!AY138+GCE!AY138)/'Price Index'!AY138)</f>
        <v>869.12248257883516</v>
      </c>
      <c r="AZ138" s="29">
        <f>100*LN(('PCE-Nondurables'!AZ138+'PCE-Services'!AZ138+GCE!AZ138)/'Price Index'!AZ138)</f>
        <v>869.12248257883516</v>
      </c>
      <c r="BA138" s="29">
        <f>100*LN(('PCE-Nondurables'!BA138+'PCE-Services'!BA138+GCE!BA138)/'Price Index'!BA138)</f>
        <v>869.12248257883516</v>
      </c>
      <c r="BB138" s="29">
        <f>100*LN(('PCE-Nondurables'!BB138+'PCE-Services'!BB138+GCE!BB138)/'Price Index'!BB138)</f>
        <v>869.12248257883516</v>
      </c>
      <c r="BC138" s="29">
        <f>100*LN(('PCE-Nondurables'!BC138+'PCE-Services'!BC138+GCE!BC138)/'Price Index'!BC138)</f>
        <v>869.12248257883516</v>
      </c>
      <c r="BD138" s="29">
        <f>100*LN(('PCE-Nondurables'!BD138+'PCE-Services'!BD138+GCE!BD138)/'Price Index'!BD138)</f>
        <v>869.12248257883516</v>
      </c>
      <c r="BE138" s="29">
        <f>100*LN(('PCE-Nondurables'!BE138+'PCE-Services'!BE138+GCE!BE138)/'Price Index'!BE138)</f>
        <v>869.12248257883516</v>
      </c>
      <c r="BF138" s="29">
        <f>100*LN(('PCE-Nondurables'!BF138+'PCE-Services'!BF138+GCE!BF138)/'Price Index'!BF138)</f>
        <v>869.12248257883516</v>
      </c>
      <c r="BG138" s="29">
        <f>100*LN(('PCE-Nondurables'!BG138+'PCE-Services'!BG138+GCE!BG138)/'Price Index'!BG138)</f>
        <v>869.12248257883516</v>
      </c>
      <c r="BH138" s="29">
        <f>100*LN(('PCE-Nondurables'!BH138+'PCE-Services'!BH138+GCE!BH138)/'Price Index'!BH138)</f>
        <v>881.05221897682463</v>
      </c>
      <c r="BI138" s="29">
        <f>100*LN(('PCE-Nondurables'!BI138+'PCE-Services'!BI138+GCE!BI138)/'Price Index'!BI138)</f>
        <v>881.05221897682463</v>
      </c>
      <c r="BJ138" s="29">
        <f>100*LN(('PCE-Nondurables'!BJ138+'PCE-Services'!BJ138+GCE!BJ138)/'Price Index'!BJ138)</f>
        <v>881.05221897682463</v>
      </c>
      <c r="BK138" s="29">
        <f>100*LN(('PCE-Nondurables'!BK138+'PCE-Services'!BK138+GCE!BK138)/'Price Index'!BK138)</f>
        <v>881.05221897682463</v>
      </c>
      <c r="BL138" s="29">
        <f>100*LN(('PCE-Nondurables'!BL138+'PCE-Services'!BL138+GCE!BL138)/'Price Index'!BL138)</f>
        <v>881.05221897682463</v>
      </c>
      <c r="BM138" s="29">
        <f>100*LN(('PCE-Nondurables'!BM138+'PCE-Services'!BM138+GCE!BM138)/'Price Index'!BM138)</f>
        <v>881.05221897682463</v>
      </c>
      <c r="BN138" s="29">
        <f>100*LN(('PCE-Nondurables'!BN138+'PCE-Services'!BN138+GCE!BN138)/'Price Index'!BN138)</f>
        <v>881.05221897682463</v>
      </c>
      <c r="BO138" s="29">
        <f>100*LN(('PCE-Nondurables'!BO138+'PCE-Services'!BO138+GCE!BO138)/'Price Index'!BO138)</f>
        <v>881.05221897682463</v>
      </c>
      <c r="BP138" s="29">
        <f>100*LN(('PCE-Nondurables'!BP138+'PCE-Services'!BP138+GCE!BP138)/'Price Index'!BP138)</f>
        <v>880.96661307534396</v>
      </c>
      <c r="BQ138" s="29">
        <f>100*LN(('PCE-Nondurables'!BQ138+'PCE-Services'!BQ138+GCE!BQ138)/'Price Index'!BQ138)</f>
        <v>880.96661307534396</v>
      </c>
      <c r="BR138" s="29">
        <f>100*LN(('PCE-Nondurables'!BR138+'PCE-Services'!BR138+GCE!BR138)/'Price Index'!BR138)</f>
        <v>880.96661307534396</v>
      </c>
      <c r="BS138" s="29">
        <f>100*LN(('PCE-Nondurables'!BS138+'PCE-Services'!BS138+GCE!BS138)/'Price Index'!BS138)</f>
        <v>880.96661307534396</v>
      </c>
      <c r="BT138" s="29">
        <f>100*LN(('PCE-Nondurables'!BT138+'PCE-Services'!BT138+GCE!BT138)/'Price Index'!BT138)</f>
        <v>880.96661307534396</v>
      </c>
      <c r="BU138" s="29">
        <f>100*LN(('PCE-Nondurables'!BU138+'PCE-Services'!BU138+GCE!BU138)/'Price Index'!BU138)</f>
        <v>880.96661307534396</v>
      </c>
      <c r="BV138" s="29">
        <f>100*LN(('PCE-Nondurables'!BV138+'PCE-Services'!BV138+GCE!BV138)/'Price Index'!BV138)</f>
        <v>880.96661307534396</v>
      </c>
      <c r="BW138" s="29">
        <f>100*LN(('PCE-Nondurables'!BW138+'PCE-Services'!BW138+GCE!BW138)/'Price Index'!BW138)</f>
        <v>880.96661307534396</v>
      </c>
      <c r="BX138" s="29">
        <f>100*LN(('PCE-Nondurables'!BX138+'PCE-Services'!BX138+GCE!BX138)/'Price Index'!BX138)</f>
        <v>890.00837612629221</v>
      </c>
      <c r="BY138" s="29">
        <f>100*LN(('PCE-Nondurables'!BY138+'PCE-Services'!BY138+GCE!BY138)/'Price Index'!BY138)</f>
        <v>890.00837612629221</v>
      </c>
      <c r="BZ138" s="29">
        <f>100*LN(('PCE-Nondurables'!BZ138+'PCE-Services'!BZ138+GCE!BZ138)/'Price Index'!BZ138)</f>
        <v>890.00837612629221</v>
      </c>
      <c r="CA138" s="29">
        <f>100*LN(('PCE-Nondurables'!CA138+'PCE-Services'!CA138+GCE!CA138)/'Price Index'!CA138)</f>
        <v>890.00837612629221</v>
      </c>
      <c r="CB138" s="29">
        <f>100*LN(('PCE-Nondurables'!CB138+'PCE-Services'!CB138+GCE!CB138)/'Price Index'!CB138)</f>
        <v>890.11550548998071</v>
      </c>
      <c r="CC138" s="29">
        <f>100*LN(('PCE-Nondurables'!CC138+'PCE-Services'!CC138+GCE!CC138)/'Price Index'!CC138)</f>
        <v>890.11550548998071</v>
      </c>
      <c r="CD138" s="29">
        <f>100*LN(('PCE-Nondurables'!CD138+'PCE-Services'!CD138+GCE!CD138)/'Price Index'!CD138)</f>
        <v>890.11550548998071</v>
      </c>
      <c r="CE138" s="29">
        <f>100*LN(('PCE-Nondurables'!CE138+'PCE-Services'!CE138+GCE!CE138)/'Price Index'!CE138)</f>
        <v>890.11550548998071</v>
      </c>
      <c r="CF138" s="29">
        <f>100*LN(('PCE-Nondurables'!CF138+'PCE-Services'!CF138+GCE!CF138)/'Price Index'!CF138)</f>
        <v>890.11550548998071</v>
      </c>
      <c r="CG138" s="16">
        <f>100*LN(('PCE-Nondurables'!CG138+'PCE-Services'!CG138+GCE!CG138)/'Price Index'!CG138)</f>
        <v>890.11550548998071</v>
      </c>
    </row>
    <row r="139" spans="1:85" x14ac:dyDescent="0.25">
      <c r="A139" s="25" t="s">
        <v>138</v>
      </c>
      <c r="B139" s="29">
        <f>100*LN(('PCE-Nondurables'!B139+'PCE-Services'!B139+GCE!B139)/'Price Index'!B139)</f>
        <v>831.35988930453289</v>
      </c>
      <c r="C139" s="29">
        <f>100*LN(('PCE-Nondurables'!C139+'PCE-Services'!C139+GCE!C139)/'Price Index'!C139)</f>
        <v>831.35988930453289</v>
      </c>
      <c r="D139" s="29">
        <f>100*LN(('PCE-Nondurables'!D139+'PCE-Services'!D139+GCE!D139)/'Price Index'!D139)</f>
        <v>831.35988930453289</v>
      </c>
      <c r="E139" s="29">
        <f>100*LN(('PCE-Nondurables'!E139+'PCE-Services'!E139+GCE!E139)/'Price Index'!E139)</f>
        <v>831.35988930453289</v>
      </c>
      <c r="F139" s="29">
        <f>100*LN(('PCE-Nondurables'!F139+'PCE-Services'!F139+GCE!F139)/'Price Index'!F139)</f>
        <v>854.07771648917924</v>
      </c>
      <c r="G139" s="29">
        <f>100*LN(('PCE-Nondurables'!G139+'PCE-Services'!G139+GCE!G139)/'Price Index'!G139)</f>
        <v>854.07771648917924</v>
      </c>
      <c r="H139" s="29">
        <f>100*LN(('PCE-Nondurables'!H139+'PCE-Services'!H139+GCE!H139)/'Price Index'!H139)</f>
        <v>854.09617933920924</v>
      </c>
      <c r="I139" s="29">
        <f>100*LN(('PCE-Nondurables'!I139+'PCE-Services'!I139+GCE!I139)/'Price Index'!I139)</f>
        <v>854.09617933920924</v>
      </c>
      <c r="J139" s="16">
        <f>100*LN(('PCE-Nondurables'!J139+'PCE-Services'!J139+GCE!J139)/'Price Index'!J139)</f>
        <v>854.09617933920924</v>
      </c>
      <c r="K139" s="29">
        <f>100*LN(('PCE-Nondurables'!K139+'PCE-Services'!K139+GCE!K139)/'Price Index'!K139)</f>
        <v>854.08850083770528</v>
      </c>
      <c r="L139" s="29">
        <f>100*LN(('PCE-Nondurables'!L139+'PCE-Services'!L139+GCE!L139)/'Price Index'!L139)</f>
        <v>854.04603409370611</v>
      </c>
      <c r="M139" s="29">
        <f>100*LN(('PCE-Nondurables'!M139+'PCE-Services'!M139+GCE!M139)/'Price Index'!M139)</f>
        <v>854.04603409370611</v>
      </c>
      <c r="N139" s="29">
        <f>100*LN(('PCE-Nondurables'!N139+'PCE-Services'!N139+GCE!N139)/'Price Index'!N139)</f>
        <v>854.04603409370611</v>
      </c>
      <c r="O139" s="29">
        <f>100*LN(('PCE-Nondurables'!O139+'PCE-Services'!O139+GCE!O139)/'Price Index'!O139)</f>
        <v>854.04603409370611</v>
      </c>
      <c r="P139" s="29">
        <f>100*LN(('PCE-Nondurables'!P139+'PCE-Services'!P139+GCE!P139)/'Price Index'!P139)</f>
        <v>854.04603409370611</v>
      </c>
      <c r="Q139" s="29">
        <f>100*LN(('PCE-Nondurables'!Q139+'PCE-Services'!Q139+GCE!Q139)/'Price Index'!Q139)</f>
        <v>854.04603409370611</v>
      </c>
      <c r="R139" s="29">
        <f>100*LN(('PCE-Nondurables'!R139+'PCE-Services'!R139+GCE!R139)/'Price Index'!R139)</f>
        <v>854.04603409370611</v>
      </c>
      <c r="S139" s="29">
        <f>100*LN(('PCE-Nondurables'!S139+'PCE-Services'!S139+GCE!S139)/'Price Index'!S139)</f>
        <v>854.04603409370611</v>
      </c>
      <c r="T139" s="29">
        <f>100*LN(('PCE-Nondurables'!T139+'PCE-Services'!T139+GCE!T139)/'Price Index'!T139)</f>
        <v>854.04603409370611</v>
      </c>
      <c r="U139" s="29">
        <f>100*LN(('PCE-Nondurables'!U139+'PCE-Services'!U139+GCE!U139)/'Price Index'!U139)</f>
        <v>863.22632278704691</v>
      </c>
      <c r="V139" s="29">
        <f>100*LN(('PCE-Nondurables'!V139+'PCE-Services'!V139+GCE!V139)/'Price Index'!V139)</f>
        <v>863.22632278704691</v>
      </c>
      <c r="W139" s="29">
        <f>100*LN(('PCE-Nondurables'!W139+'PCE-Services'!W139+GCE!W139)/'Price Index'!W139)</f>
        <v>863.41761420166245</v>
      </c>
      <c r="X139" s="29">
        <f>100*LN(('PCE-Nondurables'!X139+'PCE-Services'!X139+GCE!X139)/'Price Index'!X139)</f>
        <v>863.41761420166245</v>
      </c>
      <c r="Y139" s="29">
        <f>100*LN(('PCE-Nondurables'!Y139+'PCE-Services'!Y139+GCE!Y139)/'Price Index'!Y139)</f>
        <v>863.41761420166245</v>
      </c>
      <c r="Z139" s="29">
        <f>100*LN(('PCE-Nondurables'!Z139+'PCE-Services'!Z139+GCE!Z139)/'Price Index'!Z139)</f>
        <v>863.41761420166245</v>
      </c>
      <c r="AA139" s="29">
        <f>100*LN(('PCE-Nondurables'!AA139+'PCE-Services'!AA139+GCE!AA139)/'Price Index'!AA139)</f>
        <v>863.41761420166245</v>
      </c>
      <c r="AB139" s="29">
        <f>100*LN(('PCE-Nondurables'!AB139+'PCE-Services'!AB139+GCE!AB139)/'Price Index'!AB139)</f>
        <v>863.41761420166245</v>
      </c>
      <c r="AC139" s="29">
        <f>100*LN(('PCE-Nondurables'!AC139+'PCE-Services'!AC139+GCE!AC139)/'Price Index'!AC139)</f>
        <v>863.41761420166245</v>
      </c>
      <c r="AD139" s="29">
        <f>100*LN(('PCE-Nondurables'!AD139+'PCE-Services'!AD139+GCE!AD139)/'Price Index'!AD139)</f>
        <v>863.41761420166245</v>
      </c>
      <c r="AE139" s="29">
        <f>100*LN(('PCE-Nondurables'!AE139+'PCE-Services'!AE139+GCE!AE139)/'Price Index'!AE139)</f>
        <v>863.41761420166245</v>
      </c>
      <c r="AF139" s="29">
        <f>100*LN(('PCE-Nondurables'!AF139+'PCE-Services'!AF139+GCE!AF139)/'Price Index'!AF139)</f>
        <v>863.41761420166245</v>
      </c>
      <c r="AG139" s="29">
        <f>100*LN(('PCE-Nondurables'!AG139+'PCE-Services'!AG139+GCE!AG139)/'Price Index'!AG139)</f>
        <v>863.41761420166245</v>
      </c>
      <c r="AH139" s="29">
        <f>100*LN(('PCE-Nondurables'!AH139+'PCE-Services'!AH139+GCE!AH139)/'Price Index'!AH139)</f>
        <v>863.41761420166245</v>
      </c>
      <c r="AI139" s="29">
        <f>100*LN(('PCE-Nondurables'!AI139+'PCE-Services'!AI139+GCE!AI139)/'Price Index'!AI139)</f>
        <v>863.41761420166245</v>
      </c>
      <c r="AJ139" s="29">
        <f>100*LN(('PCE-Nondurables'!AJ139+'PCE-Services'!AJ139+GCE!AJ139)/'Price Index'!AJ139)</f>
        <v>863.41761420166245</v>
      </c>
      <c r="AK139" s="29">
        <f>100*LN(('PCE-Nondurables'!AK139+'PCE-Services'!AK139+GCE!AK139)/'Price Index'!AK139)</f>
        <v>863.41761420166245</v>
      </c>
      <c r="AL139" s="29">
        <f>100*LN(('PCE-Nondurables'!AL139+'PCE-Services'!AL139+GCE!AL139)/'Price Index'!AL139)</f>
        <v>869.69677925798874</v>
      </c>
      <c r="AM139" s="29">
        <f>100*LN(('PCE-Nondurables'!AM139+'PCE-Services'!AM139+GCE!AM139)/'Price Index'!AM139)</f>
        <v>869.69677925798874</v>
      </c>
      <c r="AN139" s="29">
        <f>100*LN(('PCE-Nondurables'!AN139+'PCE-Services'!AN139+GCE!AN139)/'Price Index'!AN139)</f>
        <v>869.69677925798874</v>
      </c>
      <c r="AO139" s="29">
        <f>100*LN(('PCE-Nondurables'!AO139+'PCE-Services'!AO139+GCE!AO139)/'Price Index'!AO139)</f>
        <v>869.69677925798874</v>
      </c>
      <c r="AP139" s="29">
        <f>100*LN(('PCE-Nondurables'!AP139+'PCE-Services'!AP139+GCE!AP139)/'Price Index'!AP139)</f>
        <v>869.69677925798874</v>
      </c>
      <c r="AQ139" s="29">
        <f>100*LN(('PCE-Nondurables'!AQ139+'PCE-Services'!AQ139+GCE!AQ139)/'Price Index'!AQ139)</f>
        <v>869.69677925798874</v>
      </c>
      <c r="AR139" s="29">
        <f>100*LN(('PCE-Nondurables'!AR139+'PCE-Services'!AR139+GCE!AR139)/'Price Index'!AR139)</f>
        <v>869.69677925798874</v>
      </c>
      <c r="AS139" s="29">
        <f>100*LN(('PCE-Nondurables'!AS139+'PCE-Services'!AS139+GCE!AS139)/'Price Index'!AS139)</f>
        <v>869.69677925798874</v>
      </c>
      <c r="AT139" s="29">
        <f>100*LN(('PCE-Nondurables'!AT139+'PCE-Services'!AT139+GCE!AT139)/'Price Index'!AT139)</f>
        <v>869.69677925798874</v>
      </c>
      <c r="AU139" s="29">
        <f>100*LN(('PCE-Nondurables'!AU139+'PCE-Services'!AU139+GCE!AU139)/'Price Index'!AU139)</f>
        <v>869.69677925798874</v>
      </c>
      <c r="AV139" s="29">
        <f>100*LN(('PCE-Nondurables'!AV139+'PCE-Services'!AV139+GCE!AV139)/'Price Index'!AV139)</f>
        <v>869.69677925798874</v>
      </c>
      <c r="AW139" s="29">
        <f>100*LN(('PCE-Nondurables'!AW139+'PCE-Services'!AW139+GCE!AW139)/'Price Index'!AW139)</f>
        <v>869.69677925798874</v>
      </c>
      <c r="AX139" s="29">
        <f>100*LN(('PCE-Nondurables'!AX139+'PCE-Services'!AX139+GCE!AX139)/'Price Index'!AX139)</f>
        <v>869.69677925798874</v>
      </c>
      <c r="AY139" s="29">
        <f>100*LN(('PCE-Nondurables'!AY139+'PCE-Services'!AY139+GCE!AY139)/'Price Index'!AY139)</f>
        <v>869.69677925798874</v>
      </c>
      <c r="AZ139" s="29">
        <f>100*LN(('PCE-Nondurables'!AZ139+'PCE-Services'!AZ139+GCE!AZ139)/'Price Index'!AZ139)</f>
        <v>869.69677925798874</v>
      </c>
      <c r="BA139" s="29">
        <f>100*LN(('PCE-Nondurables'!BA139+'PCE-Services'!BA139+GCE!BA139)/'Price Index'!BA139)</f>
        <v>869.69677925798874</v>
      </c>
      <c r="BB139" s="29">
        <f>100*LN(('PCE-Nondurables'!BB139+'PCE-Services'!BB139+GCE!BB139)/'Price Index'!BB139)</f>
        <v>869.69677925798874</v>
      </c>
      <c r="BC139" s="29">
        <f>100*LN(('PCE-Nondurables'!BC139+'PCE-Services'!BC139+GCE!BC139)/'Price Index'!BC139)</f>
        <v>869.69677925798874</v>
      </c>
      <c r="BD139" s="29">
        <f>100*LN(('PCE-Nondurables'!BD139+'PCE-Services'!BD139+GCE!BD139)/'Price Index'!BD139)</f>
        <v>869.69677925798874</v>
      </c>
      <c r="BE139" s="29">
        <f>100*LN(('PCE-Nondurables'!BE139+'PCE-Services'!BE139+GCE!BE139)/'Price Index'!BE139)</f>
        <v>869.69677925798851</v>
      </c>
      <c r="BF139" s="29">
        <f>100*LN(('PCE-Nondurables'!BF139+'PCE-Services'!BF139+GCE!BF139)/'Price Index'!BF139)</f>
        <v>869.69677925798851</v>
      </c>
      <c r="BG139" s="29">
        <f>100*LN(('PCE-Nondurables'!BG139+'PCE-Services'!BG139+GCE!BG139)/'Price Index'!BG139)</f>
        <v>869.69677925798851</v>
      </c>
      <c r="BH139" s="29">
        <f>100*LN(('PCE-Nondurables'!BH139+'PCE-Services'!BH139+GCE!BH139)/'Price Index'!BH139)</f>
        <v>881.65568469724019</v>
      </c>
      <c r="BI139" s="29">
        <f>100*LN(('PCE-Nondurables'!BI139+'PCE-Services'!BI139+GCE!BI139)/'Price Index'!BI139)</f>
        <v>881.65568469724019</v>
      </c>
      <c r="BJ139" s="29">
        <f>100*LN(('PCE-Nondurables'!BJ139+'PCE-Services'!BJ139+GCE!BJ139)/'Price Index'!BJ139)</f>
        <v>881.65568469724019</v>
      </c>
      <c r="BK139" s="29">
        <f>100*LN(('PCE-Nondurables'!BK139+'PCE-Services'!BK139+GCE!BK139)/'Price Index'!BK139)</f>
        <v>881.65568469724019</v>
      </c>
      <c r="BL139" s="29">
        <f>100*LN(('PCE-Nondurables'!BL139+'PCE-Services'!BL139+GCE!BL139)/'Price Index'!BL139)</f>
        <v>881.65568469724019</v>
      </c>
      <c r="BM139" s="29">
        <f>100*LN(('PCE-Nondurables'!BM139+'PCE-Services'!BM139+GCE!BM139)/'Price Index'!BM139)</f>
        <v>881.65568469724019</v>
      </c>
      <c r="BN139" s="29">
        <f>100*LN(('PCE-Nondurables'!BN139+'PCE-Services'!BN139+GCE!BN139)/'Price Index'!BN139)</f>
        <v>881.65568469724019</v>
      </c>
      <c r="BO139" s="29">
        <f>100*LN(('PCE-Nondurables'!BO139+'PCE-Services'!BO139+GCE!BO139)/'Price Index'!BO139)</f>
        <v>881.65568469724019</v>
      </c>
      <c r="BP139" s="29">
        <f>100*LN(('PCE-Nondurables'!BP139+'PCE-Services'!BP139+GCE!BP139)/'Price Index'!BP139)</f>
        <v>881.570037535143</v>
      </c>
      <c r="BQ139" s="29">
        <f>100*LN(('PCE-Nondurables'!BQ139+'PCE-Services'!BQ139+GCE!BQ139)/'Price Index'!BQ139)</f>
        <v>881.570037535143</v>
      </c>
      <c r="BR139" s="29">
        <f>100*LN(('PCE-Nondurables'!BR139+'PCE-Services'!BR139+GCE!BR139)/'Price Index'!BR139)</f>
        <v>881.570037535143</v>
      </c>
      <c r="BS139" s="29">
        <f>100*LN(('PCE-Nondurables'!BS139+'PCE-Services'!BS139+GCE!BS139)/'Price Index'!BS139)</f>
        <v>881.570037535143</v>
      </c>
      <c r="BT139" s="29">
        <f>100*LN(('PCE-Nondurables'!BT139+'PCE-Services'!BT139+GCE!BT139)/'Price Index'!BT139)</f>
        <v>881.570037535143</v>
      </c>
      <c r="BU139" s="29">
        <f>100*LN(('PCE-Nondurables'!BU139+'PCE-Services'!BU139+GCE!BU139)/'Price Index'!BU139)</f>
        <v>881.570037535143</v>
      </c>
      <c r="BV139" s="29">
        <f>100*LN(('PCE-Nondurables'!BV139+'PCE-Services'!BV139+GCE!BV139)/'Price Index'!BV139)</f>
        <v>881.570037535143</v>
      </c>
      <c r="BW139" s="29">
        <f>100*LN(('PCE-Nondurables'!BW139+'PCE-Services'!BW139+GCE!BW139)/'Price Index'!BW139)</f>
        <v>881.570037535143</v>
      </c>
      <c r="BX139" s="29">
        <f>100*LN(('PCE-Nondurables'!BX139+'PCE-Services'!BX139+GCE!BX139)/'Price Index'!BX139)</f>
        <v>890.60270150857764</v>
      </c>
      <c r="BY139" s="29">
        <f>100*LN(('PCE-Nondurables'!BY139+'PCE-Services'!BY139+GCE!BY139)/'Price Index'!BY139)</f>
        <v>890.60270150857764</v>
      </c>
      <c r="BZ139" s="29">
        <f>100*LN(('PCE-Nondurables'!BZ139+'PCE-Services'!BZ139+GCE!BZ139)/'Price Index'!BZ139)</f>
        <v>890.60270150857764</v>
      </c>
      <c r="CA139" s="29">
        <f>100*LN(('PCE-Nondurables'!CA139+'PCE-Services'!CA139+GCE!CA139)/'Price Index'!CA139)</f>
        <v>890.60270150857764</v>
      </c>
      <c r="CB139" s="29">
        <f>100*LN(('PCE-Nondurables'!CB139+'PCE-Services'!CB139+GCE!CB139)/'Price Index'!CB139)</f>
        <v>890.7104925288296</v>
      </c>
      <c r="CC139" s="29">
        <f>100*LN(('PCE-Nondurables'!CC139+'PCE-Services'!CC139+GCE!CC139)/'Price Index'!CC139)</f>
        <v>890.7104925288296</v>
      </c>
      <c r="CD139" s="29">
        <f>100*LN(('PCE-Nondurables'!CD139+'PCE-Services'!CD139+GCE!CD139)/'Price Index'!CD139)</f>
        <v>890.7104925288296</v>
      </c>
      <c r="CE139" s="29">
        <f>100*LN(('PCE-Nondurables'!CE139+'PCE-Services'!CE139+GCE!CE139)/'Price Index'!CE139)</f>
        <v>890.7104925288296</v>
      </c>
      <c r="CF139" s="29">
        <f>100*LN(('PCE-Nondurables'!CF139+'PCE-Services'!CF139+GCE!CF139)/'Price Index'!CF139)</f>
        <v>890.7104925288296</v>
      </c>
      <c r="CG139" s="16">
        <f>100*LN(('PCE-Nondurables'!CG139+'PCE-Services'!CG139+GCE!CG139)/'Price Index'!CG139)</f>
        <v>890.7104925288296</v>
      </c>
    </row>
    <row r="140" spans="1:85" x14ac:dyDescent="0.25">
      <c r="A140" s="25" t="s">
        <v>139</v>
      </c>
      <c r="B140" s="29">
        <f>100*LN(('PCE-Nondurables'!B140+'PCE-Services'!B140+GCE!B140)/'Price Index'!B140)</f>
        <v>831.77474238574814</v>
      </c>
      <c r="C140" s="29">
        <f>100*LN(('PCE-Nondurables'!C140+'PCE-Services'!C140+GCE!C140)/'Price Index'!C140)</f>
        <v>831.77474238574814</v>
      </c>
      <c r="D140" s="29">
        <f>100*LN(('PCE-Nondurables'!D140+'PCE-Services'!D140+GCE!D140)/'Price Index'!D140)</f>
        <v>831.77474238574814</v>
      </c>
      <c r="E140" s="29">
        <f>100*LN(('PCE-Nondurables'!E140+'PCE-Services'!E140+GCE!E140)/'Price Index'!E140)</f>
        <v>831.77474238574814</v>
      </c>
      <c r="F140" s="29">
        <f>100*LN(('PCE-Nondurables'!F140+'PCE-Services'!F140+GCE!F140)/'Price Index'!F140)</f>
        <v>854.12454873814897</v>
      </c>
      <c r="G140" s="29">
        <f>100*LN(('PCE-Nondurables'!G140+'PCE-Services'!G140+GCE!G140)/'Price Index'!G140)</f>
        <v>854.12454873814897</v>
      </c>
      <c r="H140" s="29">
        <f>100*LN(('PCE-Nondurables'!H140+'PCE-Services'!H140+GCE!H140)/'Price Index'!H140)</f>
        <v>854.17099873020095</v>
      </c>
      <c r="I140" s="29">
        <f>100*LN(('PCE-Nondurables'!I140+'PCE-Services'!I140+GCE!I140)/'Price Index'!I140)</f>
        <v>854.17099873020095</v>
      </c>
      <c r="J140" s="16">
        <f>100*LN(('PCE-Nondurables'!J140+'PCE-Services'!J140+GCE!J140)/'Price Index'!J140)</f>
        <v>854.17099873020095</v>
      </c>
      <c r="K140" s="29">
        <f>100*LN(('PCE-Nondurables'!K140+'PCE-Services'!K140+GCE!K140)/'Price Index'!K140)</f>
        <v>854.16952294416046</v>
      </c>
      <c r="L140" s="29">
        <f>100*LN(('PCE-Nondurables'!L140+'PCE-Services'!L140+GCE!L140)/'Price Index'!L140)</f>
        <v>854.32848592626124</v>
      </c>
      <c r="M140" s="29">
        <f>100*LN(('PCE-Nondurables'!M140+'PCE-Services'!M140+GCE!M140)/'Price Index'!M140)</f>
        <v>854.32848592626124</v>
      </c>
      <c r="N140" s="29">
        <f>100*LN(('PCE-Nondurables'!N140+'PCE-Services'!N140+GCE!N140)/'Price Index'!N140)</f>
        <v>854.32848592626124</v>
      </c>
      <c r="O140" s="29">
        <f>100*LN(('PCE-Nondurables'!O140+'PCE-Services'!O140+GCE!O140)/'Price Index'!O140)</f>
        <v>854.32848592626124</v>
      </c>
      <c r="P140" s="29">
        <f>100*LN(('PCE-Nondurables'!P140+'PCE-Services'!P140+GCE!P140)/'Price Index'!P140)</f>
        <v>854.32848592626124</v>
      </c>
      <c r="Q140" s="29">
        <f>100*LN(('PCE-Nondurables'!Q140+'PCE-Services'!Q140+GCE!Q140)/'Price Index'!Q140)</f>
        <v>854.32848592626124</v>
      </c>
      <c r="R140" s="29">
        <f>100*LN(('PCE-Nondurables'!R140+'PCE-Services'!R140+GCE!R140)/'Price Index'!R140)</f>
        <v>854.32848592626124</v>
      </c>
      <c r="S140" s="29">
        <f>100*LN(('PCE-Nondurables'!S140+'PCE-Services'!S140+GCE!S140)/'Price Index'!S140)</f>
        <v>854.32848592626124</v>
      </c>
      <c r="T140" s="29">
        <f>100*LN(('PCE-Nondurables'!T140+'PCE-Services'!T140+GCE!T140)/'Price Index'!T140)</f>
        <v>854.32848592626124</v>
      </c>
      <c r="U140" s="29">
        <f>100*LN(('PCE-Nondurables'!U140+'PCE-Services'!U140+GCE!U140)/'Price Index'!U140)</f>
        <v>863.56462156138389</v>
      </c>
      <c r="V140" s="29">
        <f>100*LN(('PCE-Nondurables'!V140+'PCE-Services'!V140+GCE!V140)/'Price Index'!V140)</f>
        <v>863.56462156138389</v>
      </c>
      <c r="W140" s="29">
        <f>100*LN(('PCE-Nondurables'!W140+'PCE-Services'!W140+GCE!W140)/'Price Index'!W140)</f>
        <v>863.71550857012562</v>
      </c>
      <c r="X140" s="29">
        <f>100*LN(('PCE-Nondurables'!X140+'PCE-Services'!X140+GCE!X140)/'Price Index'!X140)</f>
        <v>863.71550857012562</v>
      </c>
      <c r="Y140" s="29">
        <f>100*LN(('PCE-Nondurables'!Y140+'PCE-Services'!Y140+GCE!Y140)/'Price Index'!Y140)</f>
        <v>863.71550857012562</v>
      </c>
      <c r="Z140" s="29">
        <f>100*LN(('PCE-Nondurables'!Z140+'PCE-Services'!Z140+GCE!Z140)/'Price Index'!Z140)</f>
        <v>863.71550857012562</v>
      </c>
      <c r="AA140" s="29">
        <f>100*LN(('PCE-Nondurables'!AA140+'PCE-Services'!AA140+GCE!AA140)/'Price Index'!AA140)</f>
        <v>863.71550857012562</v>
      </c>
      <c r="AB140" s="29">
        <f>100*LN(('PCE-Nondurables'!AB140+'PCE-Services'!AB140+GCE!AB140)/'Price Index'!AB140)</f>
        <v>863.71550857012562</v>
      </c>
      <c r="AC140" s="29">
        <f>100*LN(('PCE-Nondurables'!AC140+'PCE-Services'!AC140+GCE!AC140)/'Price Index'!AC140)</f>
        <v>863.71550857012562</v>
      </c>
      <c r="AD140" s="29">
        <f>100*LN(('PCE-Nondurables'!AD140+'PCE-Services'!AD140+GCE!AD140)/'Price Index'!AD140)</f>
        <v>863.71550857012562</v>
      </c>
      <c r="AE140" s="29">
        <f>100*LN(('PCE-Nondurables'!AE140+'PCE-Services'!AE140+GCE!AE140)/'Price Index'!AE140)</f>
        <v>863.71550857012562</v>
      </c>
      <c r="AF140" s="29">
        <f>100*LN(('PCE-Nondurables'!AF140+'PCE-Services'!AF140+GCE!AF140)/'Price Index'!AF140)</f>
        <v>863.71550857012562</v>
      </c>
      <c r="AG140" s="29">
        <f>100*LN(('PCE-Nondurables'!AG140+'PCE-Services'!AG140+GCE!AG140)/'Price Index'!AG140)</f>
        <v>863.71550857012562</v>
      </c>
      <c r="AH140" s="29">
        <f>100*LN(('PCE-Nondurables'!AH140+'PCE-Services'!AH140+GCE!AH140)/'Price Index'!AH140)</f>
        <v>863.71550857012562</v>
      </c>
      <c r="AI140" s="29">
        <f>100*LN(('PCE-Nondurables'!AI140+'PCE-Services'!AI140+GCE!AI140)/'Price Index'!AI140)</f>
        <v>863.71550857012562</v>
      </c>
      <c r="AJ140" s="29">
        <f>100*LN(('PCE-Nondurables'!AJ140+'PCE-Services'!AJ140+GCE!AJ140)/'Price Index'!AJ140)</f>
        <v>863.71550857012562</v>
      </c>
      <c r="AK140" s="29">
        <f>100*LN(('PCE-Nondurables'!AK140+'PCE-Services'!AK140+GCE!AK140)/'Price Index'!AK140)</f>
        <v>863.71550857012562</v>
      </c>
      <c r="AL140" s="29">
        <f>100*LN(('PCE-Nondurables'!AL140+'PCE-Services'!AL140+GCE!AL140)/'Price Index'!AL140)</f>
        <v>870.07689447366761</v>
      </c>
      <c r="AM140" s="29">
        <f>100*LN(('PCE-Nondurables'!AM140+'PCE-Services'!AM140+GCE!AM140)/'Price Index'!AM140)</f>
        <v>870.07689447366761</v>
      </c>
      <c r="AN140" s="29">
        <f>100*LN(('PCE-Nondurables'!AN140+'PCE-Services'!AN140+GCE!AN140)/'Price Index'!AN140)</f>
        <v>870.07689447366761</v>
      </c>
      <c r="AO140" s="29">
        <f>100*LN(('PCE-Nondurables'!AO140+'PCE-Services'!AO140+GCE!AO140)/'Price Index'!AO140)</f>
        <v>870.07689447366761</v>
      </c>
      <c r="AP140" s="29">
        <f>100*LN(('PCE-Nondurables'!AP140+'PCE-Services'!AP140+GCE!AP140)/'Price Index'!AP140)</f>
        <v>870.07689447366761</v>
      </c>
      <c r="AQ140" s="29">
        <f>100*LN(('PCE-Nondurables'!AQ140+'PCE-Services'!AQ140+GCE!AQ140)/'Price Index'!AQ140)</f>
        <v>870.07689447366761</v>
      </c>
      <c r="AR140" s="29">
        <f>100*LN(('PCE-Nondurables'!AR140+'PCE-Services'!AR140+GCE!AR140)/'Price Index'!AR140)</f>
        <v>870.07689447366761</v>
      </c>
      <c r="AS140" s="29">
        <f>100*LN(('PCE-Nondurables'!AS140+'PCE-Services'!AS140+GCE!AS140)/'Price Index'!AS140)</f>
        <v>870.07689447366761</v>
      </c>
      <c r="AT140" s="29">
        <f>100*LN(('PCE-Nondurables'!AT140+'PCE-Services'!AT140+GCE!AT140)/'Price Index'!AT140)</f>
        <v>870.07689447366761</v>
      </c>
      <c r="AU140" s="29">
        <f>100*LN(('PCE-Nondurables'!AU140+'PCE-Services'!AU140+GCE!AU140)/'Price Index'!AU140)</f>
        <v>870.07689447366761</v>
      </c>
      <c r="AV140" s="29">
        <f>100*LN(('PCE-Nondurables'!AV140+'PCE-Services'!AV140+GCE!AV140)/'Price Index'!AV140)</f>
        <v>870.07689447366761</v>
      </c>
      <c r="AW140" s="29">
        <f>100*LN(('PCE-Nondurables'!AW140+'PCE-Services'!AW140+GCE!AW140)/'Price Index'!AW140)</f>
        <v>870.07689447366761</v>
      </c>
      <c r="AX140" s="29">
        <f>100*LN(('PCE-Nondurables'!AX140+'PCE-Services'!AX140+GCE!AX140)/'Price Index'!AX140)</f>
        <v>870.07689447366761</v>
      </c>
      <c r="AY140" s="29">
        <f>100*LN(('PCE-Nondurables'!AY140+'PCE-Services'!AY140+GCE!AY140)/'Price Index'!AY140)</f>
        <v>870.07689447366761</v>
      </c>
      <c r="AZ140" s="29">
        <f>100*LN(('PCE-Nondurables'!AZ140+'PCE-Services'!AZ140+GCE!AZ140)/'Price Index'!AZ140)</f>
        <v>870.07689447366761</v>
      </c>
      <c r="BA140" s="29">
        <f>100*LN(('PCE-Nondurables'!BA140+'PCE-Services'!BA140+GCE!BA140)/'Price Index'!BA140)</f>
        <v>870.07689447366761</v>
      </c>
      <c r="BB140" s="29">
        <f>100*LN(('PCE-Nondurables'!BB140+'PCE-Services'!BB140+GCE!BB140)/'Price Index'!BB140)</f>
        <v>870.07689447366761</v>
      </c>
      <c r="BC140" s="29">
        <f>100*LN(('PCE-Nondurables'!BC140+'PCE-Services'!BC140+GCE!BC140)/'Price Index'!BC140)</f>
        <v>870.07689447366761</v>
      </c>
      <c r="BD140" s="29">
        <f>100*LN(('PCE-Nondurables'!BD140+'PCE-Services'!BD140+GCE!BD140)/'Price Index'!BD140)</f>
        <v>870.07689447366761</v>
      </c>
      <c r="BE140" s="29">
        <f>100*LN(('PCE-Nondurables'!BE140+'PCE-Services'!BE140+GCE!BE140)/'Price Index'!BE140)</f>
        <v>870.07689447366761</v>
      </c>
      <c r="BF140" s="29">
        <f>100*LN(('PCE-Nondurables'!BF140+'PCE-Services'!BF140+GCE!BF140)/'Price Index'!BF140)</f>
        <v>870.07689447366761</v>
      </c>
      <c r="BG140" s="29">
        <f>100*LN(('PCE-Nondurables'!BG140+'PCE-Services'!BG140+GCE!BG140)/'Price Index'!BG140)</f>
        <v>870.07689447366761</v>
      </c>
      <c r="BH140" s="29">
        <f>100*LN(('PCE-Nondurables'!BH140+'PCE-Services'!BH140+GCE!BH140)/'Price Index'!BH140)</f>
        <v>882.01836593681492</v>
      </c>
      <c r="BI140" s="29">
        <f>100*LN(('PCE-Nondurables'!BI140+'PCE-Services'!BI140+GCE!BI140)/'Price Index'!BI140)</f>
        <v>882.01836593681492</v>
      </c>
      <c r="BJ140" s="29">
        <f>100*LN(('PCE-Nondurables'!BJ140+'PCE-Services'!BJ140+GCE!BJ140)/'Price Index'!BJ140)</f>
        <v>882.01836593681492</v>
      </c>
      <c r="BK140" s="29">
        <f>100*LN(('PCE-Nondurables'!BK140+'PCE-Services'!BK140+GCE!BK140)/'Price Index'!BK140)</f>
        <v>882.01836593681492</v>
      </c>
      <c r="BL140" s="29">
        <f>100*LN(('PCE-Nondurables'!BL140+'PCE-Services'!BL140+GCE!BL140)/'Price Index'!BL140)</f>
        <v>882.01836593681492</v>
      </c>
      <c r="BM140" s="29">
        <f>100*LN(('PCE-Nondurables'!BM140+'PCE-Services'!BM140+GCE!BM140)/'Price Index'!BM140)</f>
        <v>882.01836593681492</v>
      </c>
      <c r="BN140" s="29">
        <f>100*LN(('PCE-Nondurables'!BN140+'PCE-Services'!BN140+GCE!BN140)/'Price Index'!BN140)</f>
        <v>882.01836593681492</v>
      </c>
      <c r="BO140" s="29">
        <f>100*LN(('PCE-Nondurables'!BO140+'PCE-Services'!BO140+GCE!BO140)/'Price Index'!BO140)</f>
        <v>882.01836593681492</v>
      </c>
      <c r="BP140" s="29">
        <f>100*LN(('PCE-Nondurables'!BP140+'PCE-Services'!BP140+GCE!BP140)/'Price Index'!BP140)</f>
        <v>881.93354440081555</v>
      </c>
      <c r="BQ140" s="29">
        <f>100*LN(('PCE-Nondurables'!BQ140+'PCE-Services'!BQ140+GCE!BQ140)/'Price Index'!BQ140)</f>
        <v>881.93354440081555</v>
      </c>
      <c r="BR140" s="29">
        <f>100*LN(('PCE-Nondurables'!BR140+'PCE-Services'!BR140+GCE!BR140)/'Price Index'!BR140)</f>
        <v>881.93354440081555</v>
      </c>
      <c r="BS140" s="29">
        <f>100*LN(('PCE-Nondurables'!BS140+'PCE-Services'!BS140+GCE!BS140)/'Price Index'!BS140)</f>
        <v>881.93354440081555</v>
      </c>
      <c r="BT140" s="29">
        <f>100*LN(('PCE-Nondurables'!BT140+'PCE-Services'!BT140+GCE!BT140)/'Price Index'!BT140)</f>
        <v>881.93354440081555</v>
      </c>
      <c r="BU140" s="29">
        <f>100*LN(('PCE-Nondurables'!BU140+'PCE-Services'!BU140+GCE!BU140)/'Price Index'!BU140)</f>
        <v>881.93354440081555</v>
      </c>
      <c r="BV140" s="29">
        <f>100*LN(('PCE-Nondurables'!BV140+'PCE-Services'!BV140+GCE!BV140)/'Price Index'!BV140)</f>
        <v>881.93354440081555</v>
      </c>
      <c r="BW140" s="29">
        <f>100*LN(('PCE-Nondurables'!BW140+'PCE-Services'!BW140+GCE!BW140)/'Price Index'!BW140)</f>
        <v>881.93354440081555</v>
      </c>
      <c r="BX140" s="29">
        <f>100*LN(('PCE-Nondurables'!BX140+'PCE-Services'!BX140+GCE!BX140)/'Price Index'!BX140)</f>
        <v>890.97533221962419</v>
      </c>
      <c r="BY140" s="29">
        <f>100*LN(('PCE-Nondurables'!BY140+'PCE-Services'!BY140+GCE!BY140)/'Price Index'!BY140)</f>
        <v>890.97533221962419</v>
      </c>
      <c r="BZ140" s="29">
        <f>100*LN(('PCE-Nondurables'!BZ140+'PCE-Services'!BZ140+GCE!BZ140)/'Price Index'!BZ140)</f>
        <v>890.97533221962419</v>
      </c>
      <c r="CA140" s="29">
        <f>100*LN(('PCE-Nondurables'!CA140+'PCE-Services'!CA140+GCE!CA140)/'Price Index'!CA140)</f>
        <v>890.97533221962419</v>
      </c>
      <c r="CB140" s="29">
        <f>100*LN(('PCE-Nondurables'!CB140+'PCE-Services'!CB140+GCE!CB140)/'Price Index'!CB140)</f>
        <v>891.08272810953599</v>
      </c>
      <c r="CC140" s="29">
        <f>100*LN(('PCE-Nondurables'!CC140+'PCE-Services'!CC140+GCE!CC140)/'Price Index'!CC140)</f>
        <v>891.08272810953599</v>
      </c>
      <c r="CD140" s="29">
        <f>100*LN(('PCE-Nondurables'!CD140+'PCE-Services'!CD140+GCE!CD140)/'Price Index'!CD140)</f>
        <v>891.08272810953599</v>
      </c>
      <c r="CE140" s="29">
        <f>100*LN(('PCE-Nondurables'!CE140+'PCE-Services'!CE140+GCE!CE140)/'Price Index'!CE140)</f>
        <v>891.08272810953599</v>
      </c>
      <c r="CF140" s="29">
        <f>100*LN(('PCE-Nondurables'!CF140+'PCE-Services'!CF140+GCE!CF140)/'Price Index'!CF140)</f>
        <v>891.08272810953599</v>
      </c>
      <c r="CG140" s="16">
        <f>100*LN(('PCE-Nondurables'!CG140+'PCE-Services'!CG140+GCE!CG140)/'Price Index'!CG140)</f>
        <v>891.08272810953599</v>
      </c>
    </row>
    <row r="141" spans="1:85" x14ac:dyDescent="0.25">
      <c r="A141" s="25" t="s">
        <v>140</v>
      </c>
      <c r="B141" s="29">
        <f>100*LN(('PCE-Nondurables'!B141+'PCE-Services'!B141+GCE!B141)/'Price Index'!B141)</f>
        <v>832.09341460024518</v>
      </c>
      <c r="C141" s="29">
        <f>100*LN(('PCE-Nondurables'!C141+'PCE-Services'!C141+GCE!C141)/'Price Index'!C141)</f>
        <v>832.09341460024518</v>
      </c>
      <c r="D141" s="29">
        <f>100*LN(('PCE-Nondurables'!D141+'PCE-Services'!D141+GCE!D141)/'Price Index'!D141)</f>
        <v>832.09341460024518</v>
      </c>
      <c r="E141" s="29">
        <f>100*LN(('PCE-Nondurables'!E141+'PCE-Services'!E141+GCE!E141)/'Price Index'!E141)</f>
        <v>832.09341460024518</v>
      </c>
      <c r="F141" s="29">
        <f>100*LN(('PCE-Nondurables'!F141+'PCE-Services'!F141+GCE!F141)/'Price Index'!F141)</f>
        <v>854.77375602419363</v>
      </c>
      <c r="G141" s="29">
        <f>100*LN(('PCE-Nondurables'!G141+'PCE-Services'!G141+GCE!G141)/'Price Index'!G141)</f>
        <v>854.77375602419363</v>
      </c>
      <c r="H141" s="29">
        <f>100*LN(('PCE-Nondurables'!H141+'PCE-Services'!H141+GCE!H141)/'Price Index'!H141)</f>
        <v>854.80694070951392</v>
      </c>
      <c r="I141" s="29">
        <f>100*LN(('PCE-Nondurables'!I141+'PCE-Services'!I141+GCE!I141)/'Price Index'!I141)</f>
        <v>854.80694070951392</v>
      </c>
      <c r="J141" s="16">
        <f>100*LN(('PCE-Nondurables'!J141+'PCE-Services'!J141+GCE!J141)/'Price Index'!J141)</f>
        <v>854.80694070951392</v>
      </c>
      <c r="K141" s="29">
        <f>100*LN(('PCE-Nondurables'!K141+'PCE-Services'!K141+GCE!K141)/'Price Index'!K141)</f>
        <v>854.80390465638277</v>
      </c>
      <c r="L141" s="29">
        <f>100*LN(('PCE-Nondurables'!L141+'PCE-Services'!L141+GCE!L141)/'Price Index'!L141)</f>
        <v>854.97623922378557</v>
      </c>
      <c r="M141" s="29">
        <f>100*LN(('PCE-Nondurables'!M141+'PCE-Services'!M141+GCE!M141)/'Price Index'!M141)</f>
        <v>854.97623922378557</v>
      </c>
      <c r="N141" s="29">
        <f>100*LN(('PCE-Nondurables'!N141+'PCE-Services'!N141+GCE!N141)/'Price Index'!N141)</f>
        <v>854.97623922378557</v>
      </c>
      <c r="O141" s="29">
        <f>100*LN(('PCE-Nondurables'!O141+'PCE-Services'!O141+GCE!O141)/'Price Index'!O141)</f>
        <v>854.97623922378557</v>
      </c>
      <c r="P141" s="29">
        <f>100*LN(('PCE-Nondurables'!P141+'PCE-Services'!P141+GCE!P141)/'Price Index'!P141)</f>
        <v>854.97623922378557</v>
      </c>
      <c r="Q141" s="29">
        <f>100*LN(('PCE-Nondurables'!Q141+'PCE-Services'!Q141+GCE!Q141)/'Price Index'!Q141)</f>
        <v>854.97623922378557</v>
      </c>
      <c r="R141" s="29">
        <f>100*LN(('PCE-Nondurables'!R141+'PCE-Services'!R141+GCE!R141)/'Price Index'!R141)</f>
        <v>854.97623922378557</v>
      </c>
      <c r="S141" s="29">
        <f>100*LN(('PCE-Nondurables'!S141+'PCE-Services'!S141+GCE!S141)/'Price Index'!S141)</f>
        <v>854.97623922378557</v>
      </c>
      <c r="T141" s="29">
        <f>100*LN(('PCE-Nondurables'!T141+'PCE-Services'!T141+GCE!T141)/'Price Index'!T141)</f>
        <v>854.97623922378557</v>
      </c>
      <c r="U141" s="29">
        <f>100*LN(('PCE-Nondurables'!U141+'PCE-Services'!U141+GCE!U141)/'Price Index'!U141)</f>
        <v>864.39668502969698</v>
      </c>
      <c r="V141" s="29">
        <f>100*LN(('PCE-Nondurables'!V141+'PCE-Services'!V141+GCE!V141)/'Price Index'!V141)</f>
        <v>864.39668502969698</v>
      </c>
      <c r="W141" s="29">
        <f>100*LN(('PCE-Nondurables'!W141+'PCE-Services'!W141+GCE!W141)/'Price Index'!W141)</f>
        <v>864.53866457573179</v>
      </c>
      <c r="X141" s="29">
        <f>100*LN(('PCE-Nondurables'!X141+'PCE-Services'!X141+GCE!X141)/'Price Index'!X141)</f>
        <v>864.53866457573179</v>
      </c>
      <c r="Y141" s="29">
        <f>100*LN(('PCE-Nondurables'!Y141+'PCE-Services'!Y141+GCE!Y141)/'Price Index'!Y141)</f>
        <v>864.53866457573179</v>
      </c>
      <c r="Z141" s="29">
        <f>100*LN(('PCE-Nondurables'!Z141+'PCE-Services'!Z141+GCE!Z141)/'Price Index'!Z141)</f>
        <v>864.53866457573179</v>
      </c>
      <c r="AA141" s="29">
        <f>100*LN(('PCE-Nondurables'!AA141+'PCE-Services'!AA141+GCE!AA141)/'Price Index'!AA141)</f>
        <v>864.53866457573179</v>
      </c>
      <c r="AB141" s="29">
        <f>100*LN(('PCE-Nondurables'!AB141+'PCE-Services'!AB141+GCE!AB141)/'Price Index'!AB141)</f>
        <v>864.53866457573179</v>
      </c>
      <c r="AC141" s="29">
        <f>100*LN(('PCE-Nondurables'!AC141+'PCE-Services'!AC141+GCE!AC141)/'Price Index'!AC141)</f>
        <v>864.53866457573179</v>
      </c>
      <c r="AD141" s="29">
        <f>100*LN(('PCE-Nondurables'!AD141+'PCE-Services'!AD141+GCE!AD141)/'Price Index'!AD141)</f>
        <v>864.53866457573179</v>
      </c>
      <c r="AE141" s="29">
        <f>100*LN(('PCE-Nondurables'!AE141+'PCE-Services'!AE141+GCE!AE141)/'Price Index'!AE141)</f>
        <v>864.53866457573179</v>
      </c>
      <c r="AF141" s="29">
        <f>100*LN(('PCE-Nondurables'!AF141+'PCE-Services'!AF141+GCE!AF141)/'Price Index'!AF141)</f>
        <v>864.53866457573179</v>
      </c>
      <c r="AG141" s="29">
        <f>100*LN(('PCE-Nondurables'!AG141+'PCE-Services'!AG141+GCE!AG141)/'Price Index'!AG141)</f>
        <v>864.53866457573179</v>
      </c>
      <c r="AH141" s="29">
        <f>100*LN(('PCE-Nondurables'!AH141+'PCE-Services'!AH141+GCE!AH141)/'Price Index'!AH141)</f>
        <v>864.53866457573179</v>
      </c>
      <c r="AI141" s="29">
        <f>100*LN(('PCE-Nondurables'!AI141+'PCE-Services'!AI141+GCE!AI141)/'Price Index'!AI141)</f>
        <v>864.53866457573179</v>
      </c>
      <c r="AJ141" s="29">
        <f>100*LN(('PCE-Nondurables'!AJ141+'PCE-Services'!AJ141+GCE!AJ141)/'Price Index'!AJ141)</f>
        <v>864.53866457573179</v>
      </c>
      <c r="AK141" s="29">
        <f>100*LN(('PCE-Nondurables'!AK141+'PCE-Services'!AK141+GCE!AK141)/'Price Index'!AK141)</f>
        <v>864.53866457573179</v>
      </c>
      <c r="AL141" s="29">
        <f>100*LN(('PCE-Nondurables'!AL141+'PCE-Services'!AL141+GCE!AL141)/'Price Index'!AL141)</f>
        <v>870.8223684298456</v>
      </c>
      <c r="AM141" s="29">
        <f>100*LN(('PCE-Nondurables'!AM141+'PCE-Services'!AM141+GCE!AM141)/'Price Index'!AM141)</f>
        <v>870.8223684298456</v>
      </c>
      <c r="AN141" s="29">
        <f>100*LN(('PCE-Nondurables'!AN141+'PCE-Services'!AN141+GCE!AN141)/'Price Index'!AN141)</f>
        <v>870.8223684298456</v>
      </c>
      <c r="AO141" s="29">
        <f>100*LN(('PCE-Nondurables'!AO141+'PCE-Services'!AO141+GCE!AO141)/'Price Index'!AO141)</f>
        <v>870.8223684298456</v>
      </c>
      <c r="AP141" s="29">
        <f>100*LN(('PCE-Nondurables'!AP141+'PCE-Services'!AP141+GCE!AP141)/'Price Index'!AP141)</f>
        <v>870.8223684298456</v>
      </c>
      <c r="AQ141" s="29">
        <f>100*LN(('PCE-Nondurables'!AQ141+'PCE-Services'!AQ141+GCE!AQ141)/'Price Index'!AQ141)</f>
        <v>870.8223684298456</v>
      </c>
      <c r="AR141" s="29">
        <f>100*LN(('PCE-Nondurables'!AR141+'PCE-Services'!AR141+GCE!AR141)/'Price Index'!AR141)</f>
        <v>870.8223684298456</v>
      </c>
      <c r="AS141" s="29">
        <f>100*LN(('PCE-Nondurables'!AS141+'PCE-Services'!AS141+GCE!AS141)/'Price Index'!AS141)</f>
        <v>870.8223684298456</v>
      </c>
      <c r="AT141" s="29">
        <f>100*LN(('PCE-Nondurables'!AT141+'PCE-Services'!AT141+GCE!AT141)/'Price Index'!AT141)</f>
        <v>870.8223684298456</v>
      </c>
      <c r="AU141" s="29">
        <f>100*LN(('PCE-Nondurables'!AU141+'PCE-Services'!AU141+GCE!AU141)/'Price Index'!AU141)</f>
        <v>870.8223684298456</v>
      </c>
      <c r="AV141" s="29">
        <f>100*LN(('PCE-Nondurables'!AV141+'PCE-Services'!AV141+GCE!AV141)/'Price Index'!AV141)</f>
        <v>870.8223684298456</v>
      </c>
      <c r="AW141" s="29">
        <f>100*LN(('PCE-Nondurables'!AW141+'PCE-Services'!AW141+GCE!AW141)/'Price Index'!AW141)</f>
        <v>870.8223684298456</v>
      </c>
      <c r="AX141" s="29">
        <f>100*LN(('PCE-Nondurables'!AX141+'PCE-Services'!AX141+GCE!AX141)/'Price Index'!AX141)</f>
        <v>870.8223684298456</v>
      </c>
      <c r="AY141" s="29">
        <f>100*LN(('PCE-Nondurables'!AY141+'PCE-Services'!AY141+GCE!AY141)/'Price Index'!AY141)</f>
        <v>870.8223684298456</v>
      </c>
      <c r="AZ141" s="29">
        <f>100*LN(('PCE-Nondurables'!AZ141+'PCE-Services'!AZ141+GCE!AZ141)/'Price Index'!AZ141)</f>
        <v>870.8223684298456</v>
      </c>
      <c r="BA141" s="29">
        <f>100*LN(('PCE-Nondurables'!BA141+'PCE-Services'!BA141+GCE!BA141)/'Price Index'!BA141)</f>
        <v>870.8223684298456</v>
      </c>
      <c r="BB141" s="29">
        <f>100*LN(('PCE-Nondurables'!BB141+'PCE-Services'!BB141+GCE!BB141)/'Price Index'!BB141)</f>
        <v>870.8223684298456</v>
      </c>
      <c r="BC141" s="29">
        <f>100*LN(('PCE-Nondurables'!BC141+'PCE-Services'!BC141+GCE!BC141)/'Price Index'!BC141)</f>
        <v>870.8223684298456</v>
      </c>
      <c r="BD141" s="29">
        <f>100*LN(('PCE-Nondurables'!BD141+'PCE-Services'!BD141+GCE!BD141)/'Price Index'!BD141)</f>
        <v>870.8223684298456</v>
      </c>
      <c r="BE141" s="29">
        <f>100*LN(('PCE-Nondurables'!BE141+'PCE-Services'!BE141+GCE!BE141)/'Price Index'!BE141)</f>
        <v>870.8223684298456</v>
      </c>
      <c r="BF141" s="29">
        <f>100*LN(('PCE-Nondurables'!BF141+'PCE-Services'!BF141+GCE!BF141)/'Price Index'!BF141)</f>
        <v>870.8223684298456</v>
      </c>
      <c r="BG141" s="29">
        <f>100*LN(('PCE-Nondurables'!BG141+'PCE-Services'!BG141+GCE!BG141)/'Price Index'!BG141)</f>
        <v>870.8223684298456</v>
      </c>
      <c r="BH141" s="29">
        <f>100*LN(('PCE-Nondurables'!BH141+'PCE-Services'!BH141+GCE!BH141)/'Price Index'!BH141)</f>
        <v>882.75695451135209</v>
      </c>
      <c r="BI141" s="29">
        <f>100*LN(('PCE-Nondurables'!BI141+'PCE-Services'!BI141+GCE!BI141)/'Price Index'!BI141)</f>
        <v>882.75695451135209</v>
      </c>
      <c r="BJ141" s="29">
        <f>100*LN(('PCE-Nondurables'!BJ141+'PCE-Services'!BJ141+GCE!BJ141)/'Price Index'!BJ141)</f>
        <v>882.75695451135209</v>
      </c>
      <c r="BK141" s="29">
        <f>100*LN(('PCE-Nondurables'!BK141+'PCE-Services'!BK141+GCE!BK141)/'Price Index'!BK141)</f>
        <v>882.75695451135209</v>
      </c>
      <c r="BL141" s="29">
        <f>100*LN(('PCE-Nondurables'!BL141+'PCE-Services'!BL141+GCE!BL141)/'Price Index'!BL141)</f>
        <v>882.75695451135209</v>
      </c>
      <c r="BM141" s="29">
        <f>100*LN(('PCE-Nondurables'!BM141+'PCE-Services'!BM141+GCE!BM141)/'Price Index'!BM141)</f>
        <v>882.75695451135209</v>
      </c>
      <c r="BN141" s="29">
        <f>100*LN(('PCE-Nondurables'!BN141+'PCE-Services'!BN141+GCE!BN141)/'Price Index'!BN141)</f>
        <v>882.75695451135209</v>
      </c>
      <c r="BO141" s="29">
        <f>100*LN(('PCE-Nondurables'!BO141+'PCE-Services'!BO141+GCE!BO141)/'Price Index'!BO141)</f>
        <v>882.75695451135209</v>
      </c>
      <c r="BP141" s="29">
        <f>100*LN(('PCE-Nondurables'!BP141+'PCE-Services'!BP141+GCE!BP141)/'Price Index'!BP141)</f>
        <v>882.67214693464916</v>
      </c>
      <c r="BQ141" s="29">
        <f>100*LN(('PCE-Nondurables'!BQ141+'PCE-Services'!BQ141+GCE!BQ141)/'Price Index'!BQ141)</f>
        <v>882.67214693464916</v>
      </c>
      <c r="BR141" s="29">
        <f>100*LN(('PCE-Nondurables'!BR141+'PCE-Services'!BR141+GCE!BR141)/'Price Index'!BR141)</f>
        <v>882.67214693464916</v>
      </c>
      <c r="BS141" s="29">
        <f>100*LN(('PCE-Nondurables'!BS141+'PCE-Services'!BS141+GCE!BS141)/'Price Index'!BS141)</f>
        <v>882.67214693464916</v>
      </c>
      <c r="BT141" s="29">
        <f>100*LN(('PCE-Nondurables'!BT141+'PCE-Services'!BT141+GCE!BT141)/'Price Index'!BT141)</f>
        <v>882.67214693464916</v>
      </c>
      <c r="BU141" s="29">
        <f>100*LN(('PCE-Nondurables'!BU141+'PCE-Services'!BU141+GCE!BU141)/'Price Index'!BU141)</f>
        <v>882.67214693464916</v>
      </c>
      <c r="BV141" s="29">
        <f>100*LN(('PCE-Nondurables'!BV141+'PCE-Services'!BV141+GCE!BV141)/'Price Index'!BV141)</f>
        <v>882.67214693464916</v>
      </c>
      <c r="BW141" s="29">
        <f>100*LN(('PCE-Nondurables'!BW141+'PCE-Services'!BW141+GCE!BW141)/'Price Index'!BW141)</f>
        <v>882.67214693464916</v>
      </c>
      <c r="BX141" s="29">
        <f>100*LN(('PCE-Nondurables'!BX141+'PCE-Services'!BX141+GCE!BX141)/'Price Index'!BX141)</f>
        <v>891.77269903149363</v>
      </c>
      <c r="BY141" s="29">
        <f>100*LN(('PCE-Nondurables'!BY141+'PCE-Services'!BY141+GCE!BY141)/'Price Index'!BY141)</f>
        <v>891.77269903149363</v>
      </c>
      <c r="BZ141" s="29">
        <f>100*LN(('PCE-Nondurables'!BZ141+'PCE-Services'!BZ141+GCE!BZ141)/'Price Index'!BZ141)</f>
        <v>891.77269903149363</v>
      </c>
      <c r="CA141" s="29">
        <f>100*LN(('PCE-Nondurables'!CA141+'PCE-Services'!CA141+GCE!CA141)/'Price Index'!CA141)</f>
        <v>891.77269903149363</v>
      </c>
      <c r="CB141" s="29">
        <f>100*LN(('PCE-Nondurables'!CB141+'PCE-Services'!CB141+GCE!CB141)/'Price Index'!CB141)</f>
        <v>891.88104195246558</v>
      </c>
      <c r="CC141" s="29">
        <f>100*LN(('PCE-Nondurables'!CC141+'PCE-Services'!CC141+GCE!CC141)/'Price Index'!CC141)</f>
        <v>891.88104195246558</v>
      </c>
      <c r="CD141" s="29">
        <f>100*LN(('PCE-Nondurables'!CD141+'PCE-Services'!CD141+GCE!CD141)/'Price Index'!CD141)</f>
        <v>891.88104195246558</v>
      </c>
      <c r="CE141" s="29">
        <f>100*LN(('PCE-Nondurables'!CE141+'PCE-Services'!CE141+GCE!CE141)/'Price Index'!CE141)</f>
        <v>891.88104195246558</v>
      </c>
      <c r="CF141" s="29">
        <f>100*LN(('PCE-Nondurables'!CF141+'PCE-Services'!CF141+GCE!CF141)/'Price Index'!CF141)</f>
        <v>891.88104195246558</v>
      </c>
      <c r="CG141" s="16">
        <f>100*LN(('PCE-Nondurables'!CG141+'PCE-Services'!CG141+GCE!CG141)/'Price Index'!CG141)</f>
        <v>891.88104195246558</v>
      </c>
    </row>
    <row r="142" spans="1:85" x14ac:dyDescent="0.25">
      <c r="A142" s="25" t="s">
        <v>141</v>
      </c>
      <c r="B142" s="29">
        <f>100*LN(('PCE-Nondurables'!B142+'PCE-Services'!B142+GCE!B142)/'Price Index'!B142)</f>
        <v>833.14650383678122</v>
      </c>
      <c r="C142" s="29">
        <f>100*LN(('PCE-Nondurables'!C142+'PCE-Services'!C142+GCE!C142)/'Price Index'!C142)</f>
        <v>833.14650383678122</v>
      </c>
      <c r="D142" s="29">
        <f>100*LN(('PCE-Nondurables'!D142+'PCE-Services'!D142+GCE!D142)/'Price Index'!D142)</f>
        <v>833.14650383678122</v>
      </c>
      <c r="E142" s="29">
        <f>100*LN(('PCE-Nondurables'!E142+'PCE-Services'!E142+GCE!E142)/'Price Index'!E142)</f>
        <v>833.14650383678122</v>
      </c>
      <c r="F142" s="29">
        <f>100*LN(('PCE-Nondurables'!F142+'PCE-Services'!F142+GCE!F142)/'Price Index'!F142)</f>
        <v>855.72305525868819</v>
      </c>
      <c r="G142" s="29">
        <f>100*LN(('PCE-Nondurables'!G142+'PCE-Services'!G142+GCE!G142)/'Price Index'!G142)</f>
        <v>855.72305525868819</v>
      </c>
      <c r="H142" s="29">
        <f>100*LN(('PCE-Nondurables'!H142+'PCE-Services'!H142+GCE!H142)/'Price Index'!H142)</f>
        <v>855.80050285812797</v>
      </c>
      <c r="I142" s="29">
        <f>100*LN(('PCE-Nondurables'!I142+'PCE-Services'!I142+GCE!I142)/'Price Index'!I142)</f>
        <v>855.80050285812797</v>
      </c>
      <c r="J142" s="16">
        <f>100*LN(('PCE-Nondurables'!J142+'PCE-Services'!J142+GCE!J142)/'Price Index'!J142)</f>
        <v>855.80050285812797</v>
      </c>
      <c r="K142" s="29">
        <f>100*LN(('PCE-Nondurables'!K142+'PCE-Services'!K142+GCE!K142)/'Price Index'!K142)</f>
        <v>855.79899793326126</v>
      </c>
      <c r="L142" s="29">
        <f>100*LN(('PCE-Nondurables'!L142+'PCE-Services'!L142+GCE!L142)/'Price Index'!L142)</f>
        <v>855.99803123373499</v>
      </c>
      <c r="M142" s="29">
        <f>100*LN(('PCE-Nondurables'!M142+'PCE-Services'!M142+GCE!M142)/'Price Index'!M142)</f>
        <v>855.99803123373499</v>
      </c>
      <c r="N142" s="29">
        <f>100*LN(('PCE-Nondurables'!N142+'PCE-Services'!N142+GCE!N142)/'Price Index'!N142)</f>
        <v>855.99803123373499</v>
      </c>
      <c r="O142" s="29">
        <f>100*LN(('PCE-Nondurables'!O142+'PCE-Services'!O142+GCE!O142)/'Price Index'!O142)</f>
        <v>855.99803123373499</v>
      </c>
      <c r="P142" s="29">
        <f>100*LN(('PCE-Nondurables'!P142+'PCE-Services'!P142+GCE!P142)/'Price Index'!P142)</f>
        <v>855.99803123373499</v>
      </c>
      <c r="Q142" s="29">
        <f>100*LN(('PCE-Nondurables'!Q142+'PCE-Services'!Q142+GCE!Q142)/'Price Index'!Q142)</f>
        <v>855.99803123373499</v>
      </c>
      <c r="R142" s="29">
        <f>100*LN(('PCE-Nondurables'!R142+'PCE-Services'!R142+GCE!R142)/'Price Index'!R142)</f>
        <v>855.99803123373499</v>
      </c>
      <c r="S142" s="29">
        <f>100*LN(('PCE-Nondurables'!S142+'PCE-Services'!S142+GCE!S142)/'Price Index'!S142)</f>
        <v>855.99803123373499</v>
      </c>
      <c r="T142" s="29">
        <f>100*LN(('PCE-Nondurables'!T142+'PCE-Services'!T142+GCE!T142)/'Price Index'!T142)</f>
        <v>855.99803123373499</v>
      </c>
      <c r="U142" s="29">
        <f>100*LN(('PCE-Nondurables'!U142+'PCE-Services'!U142+GCE!U142)/'Price Index'!U142)</f>
        <v>865.59492091668085</v>
      </c>
      <c r="V142" s="29">
        <f>100*LN(('PCE-Nondurables'!V142+'PCE-Services'!V142+GCE!V142)/'Price Index'!V142)</f>
        <v>865.59492091668085</v>
      </c>
      <c r="W142" s="29">
        <f>100*LN(('PCE-Nondurables'!W142+'PCE-Services'!W142+GCE!W142)/'Price Index'!W142)</f>
        <v>865.7266186825982</v>
      </c>
      <c r="X142" s="29">
        <f>100*LN(('PCE-Nondurables'!X142+'PCE-Services'!X142+GCE!X142)/'Price Index'!X142)</f>
        <v>865.7266186825982</v>
      </c>
      <c r="Y142" s="29">
        <f>100*LN(('PCE-Nondurables'!Y142+'PCE-Services'!Y142+GCE!Y142)/'Price Index'!Y142)</f>
        <v>865.7266186825982</v>
      </c>
      <c r="Z142" s="29">
        <f>100*LN(('PCE-Nondurables'!Z142+'PCE-Services'!Z142+GCE!Z142)/'Price Index'!Z142)</f>
        <v>865.7266186825982</v>
      </c>
      <c r="AA142" s="29">
        <f>100*LN(('PCE-Nondurables'!AA142+'PCE-Services'!AA142+GCE!AA142)/'Price Index'!AA142)</f>
        <v>865.7266186825982</v>
      </c>
      <c r="AB142" s="29">
        <f>100*LN(('PCE-Nondurables'!AB142+'PCE-Services'!AB142+GCE!AB142)/'Price Index'!AB142)</f>
        <v>865.7266186825982</v>
      </c>
      <c r="AC142" s="29">
        <f>100*LN(('PCE-Nondurables'!AC142+'PCE-Services'!AC142+GCE!AC142)/'Price Index'!AC142)</f>
        <v>865.7266186825982</v>
      </c>
      <c r="AD142" s="29">
        <f>100*LN(('PCE-Nondurables'!AD142+'PCE-Services'!AD142+GCE!AD142)/'Price Index'!AD142)</f>
        <v>865.7266186825982</v>
      </c>
      <c r="AE142" s="29">
        <f>100*LN(('PCE-Nondurables'!AE142+'PCE-Services'!AE142+GCE!AE142)/'Price Index'!AE142)</f>
        <v>865.7266186825982</v>
      </c>
      <c r="AF142" s="29">
        <f>100*LN(('PCE-Nondurables'!AF142+'PCE-Services'!AF142+GCE!AF142)/'Price Index'!AF142)</f>
        <v>865.7266186825982</v>
      </c>
      <c r="AG142" s="29">
        <f>100*LN(('PCE-Nondurables'!AG142+'PCE-Services'!AG142+GCE!AG142)/'Price Index'!AG142)</f>
        <v>865.7266186825982</v>
      </c>
      <c r="AH142" s="29">
        <f>100*LN(('PCE-Nondurables'!AH142+'PCE-Services'!AH142+GCE!AH142)/'Price Index'!AH142)</f>
        <v>865.7266186825982</v>
      </c>
      <c r="AI142" s="29">
        <f>100*LN(('PCE-Nondurables'!AI142+'PCE-Services'!AI142+GCE!AI142)/'Price Index'!AI142)</f>
        <v>865.7266186825982</v>
      </c>
      <c r="AJ142" s="29">
        <f>100*LN(('PCE-Nondurables'!AJ142+'PCE-Services'!AJ142+GCE!AJ142)/'Price Index'!AJ142)</f>
        <v>865.7266186825982</v>
      </c>
      <c r="AK142" s="29">
        <f>100*LN(('PCE-Nondurables'!AK142+'PCE-Services'!AK142+GCE!AK142)/'Price Index'!AK142)</f>
        <v>865.7266186825982</v>
      </c>
      <c r="AL142" s="29">
        <f>100*LN(('PCE-Nondurables'!AL142+'PCE-Services'!AL142+GCE!AL142)/'Price Index'!AL142)</f>
        <v>871.88201778104144</v>
      </c>
      <c r="AM142" s="29">
        <f>100*LN(('PCE-Nondurables'!AM142+'PCE-Services'!AM142+GCE!AM142)/'Price Index'!AM142)</f>
        <v>871.88201778104144</v>
      </c>
      <c r="AN142" s="29">
        <f>100*LN(('PCE-Nondurables'!AN142+'PCE-Services'!AN142+GCE!AN142)/'Price Index'!AN142)</f>
        <v>871.88201778104144</v>
      </c>
      <c r="AO142" s="29">
        <f>100*LN(('PCE-Nondurables'!AO142+'PCE-Services'!AO142+GCE!AO142)/'Price Index'!AO142)</f>
        <v>871.88201778104144</v>
      </c>
      <c r="AP142" s="29">
        <f>100*LN(('PCE-Nondurables'!AP142+'PCE-Services'!AP142+GCE!AP142)/'Price Index'!AP142)</f>
        <v>871.88201778104144</v>
      </c>
      <c r="AQ142" s="29">
        <f>100*LN(('PCE-Nondurables'!AQ142+'PCE-Services'!AQ142+GCE!AQ142)/'Price Index'!AQ142)</f>
        <v>871.88201778104144</v>
      </c>
      <c r="AR142" s="29">
        <f>100*LN(('PCE-Nondurables'!AR142+'PCE-Services'!AR142+GCE!AR142)/'Price Index'!AR142)</f>
        <v>871.88201778104144</v>
      </c>
      <c r="AS142" s="29">
        <f>100*LN(('PCE-Nondurables'!AS142+'PCE-Services'!AS142+GCE!AS142)/'Price Index'!AS142)</f>
        <v>871.88201778104144</v>
      </c>
      <c r="AT142" s="29">
        <f>100*LN(('PCE-Nondurables'!AT142+'PCE-Services'!AT142+GCE!AT142)/'Price Index'!AT142)</f>
        <v>871.88201778104144</v>
      </c>
      <c r="AU142" s="29">
        <f>100*LN(('PCE-Nondurables'!AU142+'PCE-Services'!AU142+GCE!AU142)/'Price Index'!AU142)</f>
        <v>871.88201778104144</v>
      </c>
      <c r="AV142" s="29">
        <f>100*LN(('PCE-Nondurables'!AV142+'PCE-Services'!AV142+GCE!AV142)/'Price Index'!AV142)</f>
        <v>871.88201778104144</v>
      </c>
      <c r="AW142" s="29">
        <f>100*LN(('PCE-Nondurables'!AW142+'PCE-Services'!AW142+GCE!AW142)/'Price Index'!AW142)</f>
        <v>871.88201778104144</v>
      </c>
      <c r="AX142" s="29">
        <f>100*LN(('PCE-Nondurables'!AX142+'PCE-Services'!AX142+GCE!AX142)/'Price Index'!AX142)</f>
        <v>871.88201778104144</v>
      </c>
      <c r="AY142" s="29">
        <f>100*LN(('PCE-Nondurables'!AY142+'PCE-Services'!AY142+GCE!AY142)/'Price Index'!AY142)</f>
        <v>871.88201778104144</v>
      </c>
      <c r="AZ142" s="29">
        <f>100*LN(('PCE-Nondurables'!AZ142+'PCE-Services'!AZ142+GCE!AZ142)/'Price Index'!AZ142)</f>
        <v>871.88201778104144</v>
      </c>
      <c r="BA142" s="29">
        <f>100*LN(('PCE-Nondurables'!BA142+'PCE-Services'!BA142+GCE!BA142)/'Price Index'!BA142)</f>
        <v>871.88201778104144</v>
      </c>
      <c r="BB142" s="29">
        <f>100*LN(('PCE-Nondurables'!BB142+'PCE-Services'!BB142+GCE!BB142)/'Price Index'!BB142)</f>
        <v>871.88201778104144</v>
      </c>
      <c r="BC142" s="29">
        <f>100*LN(('PCE-Nondurables'!BC142+'PCE-Services'!BC142+GCE!BC142)/'Price Index'!BC142)</f>
        <v>871.88201778104144</v>
      </c>
      <c r="BD142" s="29">
        <f>100*LN(('PCE-Nondurables'!BD142+'PCE-Services'!BD142+GCE!BD142)/'Price Index'!BD142)</f>
        <v>871.88201778104144</v>
      </c>
      <c r="BE142" s="29">
        <f>100*LN(('PCE-Nondurables'!BE142+'PCE-Services'!BE142+GCE!BE142)/'Price Index'!BE142)</f>
        <v>871.88201778104144</v>
      </c>
      <c r="BF142" s="29">
        <f>100*LN(('PCE-Nondurables'!BF142+'PCE-Services'!BF142+GCE!BF142)/'Price Index'!BF142)</f>
        <v>871.88201778104144</v>
      </c>
      <c r="BG142" s="29">
        <f>100*LN(('PCE-Nondurables'!BG142+'PCE-Services'!BG142+GCE!BG142)/'Price Index'!BG142)</f>
        <v>871.88201778104144</v>
      </c>
      <c r="BH142" s="29">
        <f>100*LN(('PCE-Nondurables'!BH142+'PCE-Services'!BH142+GCE!BH142)/'Price Index'!BH142)</f>
        <v>883.92444419714082</v>
      </c>
      <c r="BI142" s="29">
        <f>100*LN(('PCE-Nondurables'!BI142+'PCE-Services'!BI142+GCE!BI142)/'Price Index'!BI142)</f>
        <v>883.92444419714082</v>
      </c>
      <c r="BJ142" s="29">
        <f>100*LN(('PCE-Nondurables'!BJ142+'PCE-Services'!BJ142+GCE!BJ142)/'Price Index'!BJ142)</f>
        <v>883.92444419714082</v>
      </c>
      <c r="BK142" s="29">
        <f>100*LN(('PCE-Nondurables'!BK142+'PCE-Services'!BK142+GCE!BK142)/'Price Index'!BK142)</f>
        <v>883.92444419714082</v>
      </c>
      <c r="BL142" s="29">
        <f>100*LN(('PCE-Nondurables'!BL142+'PCE-Services'!BL142+GCE!BL142)/'Price Index'!BL142)</f>
        <v>883.92444419714082</v>
      </c>
      <c r="BM142" s="29">
        <f>100*LN(('PCE-Nondurables'!BM142+'PCE-Services'!BM142+GCE!BM142)/'Price Index'!BM142)</f>
        <v>883.92444419714082</v>
      </c>
      <c r="BN142" s="29">
        <f>100*LN(('PCE-Nondurables'!BN142+'PCE-Services'!BN142+GCE!BN142)/'Price Index'!BN142)</f>
        <v>883.92444419714082</v>
      </c>
      <c r="BO142" s="29">
        <f>100*LN(('PCE-Nondurables'!BO142+'PCE-Services'!BO142+GCE!BO142)/'Price Index'!BO142)</f>
        <v>883.92444419714082</v>
      </c>
      <c r="BP142" s="29">
        <f>100*LN(('PCE-Nondurables'!BP142+'PCE-Services'!BP142+GCE!BP142)/'Price Index'!BP142)</f>
        <v>883.83905573063009</v>
      </c>
      <c r="BQ142" s="29">
        <f>100*LN(('PCE-Nondurables'!BQ142+'PCE-Services'!BQ142+GCE!BQ142)/'Price Index'!BQ142)</f>
        <v>883.83905573063009</v>
      </c>
      <c r="BR142" s="29">
        <f>100*LN(('PCE-Nondurables'!BR142+'PCE-Services'!BR142+GCE!BR142)/'Price Index'!BR142)</f>
        <v>883.83905573063009</v>
      </c>
      <c r="BS142" s="29">
        <f>100*LN(('PCE-Nondurables'!BS142+'PCE-Services'!BS142+GCE!BS142)/'Price Index'!BS142)</f>
        <v>883.83905573063009</v>
      </c>
      <c r="BT142" s="29">
        <f>100*LN(('PCE-Nondurables'!BT142+'PCE-Services'!BT142+GCE!BT142)/'Price Index'!BT142)</f>
        <v>883.83905573063009</v>
      </c>
      <c r="BU142" s="29">
        <f>100*LN(('PCE-Nondurables'!BU142+'PCE-Services'!BU142+GCE!BU142)/'Price Index'!BU142)</f>
        <v>883.83905573063009</v>
      </c>
      <c r="BV142" s="29">
        <f>100*LN(('PCE-Nondurables'!BV142+'PCE-Services'!BV142+GCE!BV142)/'Price Index'!BV142)</f>
        <v>883.83905573063009</v>
      </c>
      <c r="BW142" s="29">
        <f>100*LN(('PCE-Nondurables'!BW142+'PCE-Services'!BW142+GCE!BW142)/'Price Index'!BW142)</f>
        <v>883.83905573063009</v>
      </c>
      <c r="BX142" s="29">
        <f>100*LN(('PCE-Nondurables'!BX142+'PCE-Services'!BX142+GCE!BX142)/'Price Index'!BX142)</f>
        <v>892.88626190446541</v>
      </c>
      <c r="BY142" s="29">
        <f>100*LN(('PCE-Nondurables'!BY142+'PCE-Services'!BY142+GCE!BY142)/'Price Index'!BY142)</f>
        <v>892.88626190446541</v>
      </c>
      <c r="BZ142" s="29">
        <f>100*LN(('PCE-Nondurables'!BZ142+'PCE-Services'!BZ142+GCE!BZ142)/'Price Index'!BZ142)</f>
        <v>892.88626190446541</v>
      </c>
      <c r="CA142" s="29">
        <f>100*LN(('PCE-Nondurables'!CA142+'PCE-Services'!CA142+GCE!CA142)/'Price Index'!CA142)</f>
        <v>892.88626190446541</v>
      </c>
      <c r="CB142" s="29">
        <f>100*LN(('PCE-Nondurables'!CB142+'PCE-Services'!CB142+GCE!CB142)/'Price Index'!CB142)</f>
        <v>892.99361603996044</v>
      </c>
      <c r="CC142" s="29">
        <f>100*LN(('PCE-Nondurables'!CC142+'PCE-Services'!CC142+GCE!CC142)/'Price Index'!CC142)</f>
        <v>892.99361603996044</v>
      </c>
      <c r="CD142" s="29">
        <f>100*LN(('PCE-Nondurables'!CD142+'PCE-Services'!CD142+GCE!CD142)/'Price Index'!CD142)</f>
        <v>892.99361603996044</v>
      </c>
      <c r="CE142" s="29">
        <f>100*LN(('PCE-Nondurables'!CE142+'PCE-Services'!CE142+GCE!CE142)/'Price Index'!CE142)</f>
        <v>892.99361603996044</v>
      </c>
      <c r="CF142" s="29">
        <f>100*LN(('PCE-Nondurables'!CF142+'PCE-Services'!CF142+GCE!CF142)/'Price Index'!CF142)</f>
        <v>892.99361603996044</v>
      </c>
      <c r="CG142" s="16">
        <f>100*LN(('PCE-Nondurables'!CG142+'PCE-Services'!CG142+GCE!CG142)/'Price Index'!CG142)</f>
        <v>892.99361603996044</v>
      </c>
    </row>
    <row r="143" spans="1:85" x14ac:dyDescent="0.25">
      <c r="A143" s="25" t="s">
        <v>142</v>
      </c>
      <c r="B143" s="29">
        <f>100*LN(('PCE-Nondurables'!B143+'PCE-Services'!B143+GCE!B143)/'Price Index'!B143)</f>
        <v>833.58260152941796</v>
      </c>
      <c r="C143" s="29">
        <f>100*LN(('PCE-Nondurables'!C143+'PCE-Services'!C143+GCE!C143)/'Price Index'!C143)</f>
        <v>833.75322925917385</v>
      </c>
      <c r="D143" s="29">
        <f>100*LN(('PCE-Nondurables'!D143+'PCE-Services'!D143+GCE!D143)/'Price Index'!D143)</f>
        <v>833.75322925917385</v>
      </c>
      <c r="E143" s="29">
        <f>100*LN(('PCE-Nondurables'!E143+'PCE-Services'!E143+GCE!E143)/'Price Index'!E143)</f>
        <v>833.75322925917385</v>
      </c>
      <c r="F143" s="29">
        <f>100*LN(('PCE-Nondurables'!F143+'PCE-Services'!F143+GCE!F143)/'Price Index'!F143)</f>
        <v>856.09166261088387</v>
      </c>
      <c r="G143" s="29">
        <f>100*LN(('PCE-Nondurables'!G143+'PCE-Services'!G143+GCE!G143)/'Price Index'!G143)</f>
        <v>856.09166261088387</v>
      </c>
      <c r="H143" s="29">
        <f>100*LN(('PCE-Nondurables'!H143+'PCE-Services'!H143+GCE!H143)/'Price Index'!H143)</f>
        <v>856.12512135583131</v>
      </c>
      <c r="I143" s="29">
        <f>100*LN(('PCE-Nondurables'!I143+'PCE-Services'!I143+GCE!I143)/'Price Index'!I143)</f>
        <v>856.12512135583131</v>
      </c>
      <c r="J143" s="16">
        <f>100*LN(('PCE-Nondurables'!J143+'PCE-Services'!J143+GCE!J143)/'Price Index'!J143)</f>
        <v>856.12512135583131</v>
      </c>
      <c r="K143" s="29">
        <f>100*LN(('PCE-Nondurables'!K143+'PCE-Services'!K143+GCE!K143)/'Price Index'!K143)</f>
        <v>856.11018126556542</v>
      </c>
      <c r="L143" s="29">
        <f>100*LN(('PCE-Nondurables'!L143+'PCE-Services'!L143+GCE!L143)/'Price Index'!L143)</f>
        <v>856.22706068013008</v>
      </c>
      <c r="M143" s="29">
        <f>100*LN(('PCE-Nondurables'!M143+'PCE-Services'!M143+GCE!M143)/'Price Index'!M143)</f>
        <v>856.22706068013008</v>
      </c>
      <c r="N143" s="29">
        <f>100*LN(('PCE-Nondurables'!N143+'PCE-Services'!N143+GCE!N143)/'Price Index'!N143)</f>
        <v>856.22706068013008</v>
      </c>
      <c r="O143" s="29">
        <f>100*LN(('PCE-Nondurables'!O143+'PCE-Services'!O143+GCE!O143)/'Price Index'!O143)</f>
        <v>856.22706068013008</v>
      </c>
      <c r="P143" s="29">
        <f>100*LN(('PCE-Nondurables'!P143+'PCE-Services'!P143+GCE!P143)/'Price Index'!P143)</f>
        <v>856.22706068013008</v>
      </c>
      <c r="Q143" s="29">
        <f>100*LN(('PCE-Nondurables'!Q143+'PCE-Services'!Q143+GCE!Q143)/'Price Index'!Q143)</f>
        <v>856.22706068013008</v>
      </c>
      <c r="R143" s="29">
        <f>100*LN(('PCE-Nondurables'!R143+'PCE-Services'!R143+GCE!R143)/'Price Index'!R143)</f>
        <v>856.22706068013008</v>
      </c>
      <c r="S143" s="29">
        <f>100*LN(('PCE-Nondurables'!S143+'PCE-Services'!S143+GCE!S143)/'Price Index'!S143)</f>
        <v>856.22706068013008</v>
      </c>
      <c r="T143" s="29">
        <f>100*LN(('PCE-Nondurables'!T143+'PCE-Services'!T143+GCE!T143)/'Price Index'!T143)</f>
        <v>856.22706068013008</v>
      </c>
      <c r="U143" s="29">
        <f>100*LN(('PCE-Nondurables'!U143+'PCE-Services'!U143+GCE!U143)/'Price Index'!U143)</f>
        <v>865.98618880489437</v>
      </c>
      <c r="V143" s="29">
        <f>100*LN(('PCE-Nondurables'!V143+'PCE-Services'!V143+GCE!V143)/'Price Index'!V143)</f>
        <v>865.98618880489437</v>
      </c>
      <c r="W143" s="29">
        <f>100*LN(('PCE-Nondurables'!W143+'PCE-Services'!W143+GCE!W143)/'Price Index'!W143)</f>
        <v>866.1042034899607</v>
      </c>
      <c r="X143" s="29">
        <f>100*LN(('PCE-Nondurables'!X143+'PCE-Services'!X143+GCE!X143)/'Price Index'!X143)</f>
        <v>866.1042034899607</v>
      </c>
      <c r="Y143" s="29">
        <f>100*LN(('PCE-Nondurables'!Y143+'PCE-Services'!Y143+GCE!Y143)/'Price Index'!Y143)</f>
        <v>866.1042034899607</v>
      </c>
      <c r="Z143" s="29">
        <f>100*LN(('PCE-Nondurables'!Z143+'PCE-Services'!Z143+GCE!Z143)/'Price Index'!Z143)</f>
        <v>866.1042034899607</v>
      </c>
      <c r="AA143" s="29">
        <f>100*LN(('PCE-Nondurables'!AA143+'PCE-Services'!AA143+GCE!AA143)/'Price Index'!AA143)</f>
        <v>866.1042034899607</v>
      </c>
      <c r="AB143" s="29">
        <f>100*LN(('PCE-Nondurables'!AB143+'PCE-Services'!AB143+GCE!AB143)/'Price Index'!AB143)</f>
        <v>866.1042034899607</v>
      </c>
      <c r="AC143" s="29">
        <f>100*LN(('PCE-Nondurables'!AC143+'PCE-Services'!AC143+GCE!AC143)/'Price Index'!AC143)</f>
        <v>866.1042034899607</v>
      </c>
      <c r="AD143" s="29">
        <f>100*LN(('PCE-Nondurables'!AD143+'PCE-Services'!AD143+GCE!AD143)/'Price Index'!AD143)</f>
        <v>866.1042034899607</v>
      </c>
      <c r="AE143" s="29">
        <f>100*LN(('PCE-Nondurables'!AE143+'PCE-Services'!AE143+GCE!AE143)/'Price Index'!AE143)</f>
        <v>866.1042034899607</v>
      </c>
      <c r="AF143" s="29">
        <f>100*LN(('PCE-Nondurables'!AF143+'PCE-Services'!AF143+GCE!AF143)/'Price Index'!AF143)</f>
        <v>866.1042034899607</v>
      </c>
      <c r="AG143" s="29">
        <f>100*LN(('PCE-Nondurables'!AG143+'PCE-Services'!AG143+GCE!AG143)/'Price Index'!AG143)</f>
        <v>866.1042034899607</v>
      </c>
      <c r="AH143" s="29">
        <f>100*LN(('PCE-Nondurables'!AH143+'PCE-Services'!AH143+GCE!AH143)/'Price Index'!AH143)</f>
        <v>866.1042034899607</v>
      </c>
      <c r="AI143" s="29">
        <f>100*LN(('PCE-Nondurables'!AI143+'PCE-Services'!AI143+GCE!AI143)/'Price Index'!AI143)</f>
        <v>866.1042034899607</v>
      </c>
      <c r="AJ143" s="29">
        <f>100*LN(('PCE-Nondurables'!AJ143+'PCE-Services'!AJ143+GCE!AJ143)/'Price Index'!AJ143)</f>
        <v>866.1042034899607</v>
      </c>
      <c r="AK143" s="29">
        <f>100*LN(('PCE-Nondurables'!AK143+'PCE-Services'!AK143+GCE!AK143)/'Price Index'!AK143)</f>
        <v>866.1042034899607</v>
      </c>
      <c r="AL143" s="29">
        <f>100*LN(('PCE-Nondurables'!AL143+'PCE-Services'!AL143+GCE!AL143)/'Price Index'!AL143)</f>
        <v>872.22576980187773</v>
      </c>
      <c r="AM143" s="29">
        <f>100*LN(('PCE-Nondurables'!AM143+'PCE-Services'!AM143+GCE!AM143)/'Price Index'!AM143)</f>
        <v>872.22576980187773</v>
      </c>
      <c r="AN143" s="29">
        <f>100*LN(('PCE-Nondurables'!AN143+'PCE-Services'!AN143+GCE!AN143)/'Price Index'!AN143)</f>
        <v>872.22576980187773</v>
      </c>
      <c r="AO143" s="29">
        <f>100*LN(('PCE-Nondurables'!AO143+'PCE-Services'!AO143+GCE!AO143)/'Price Index'!AO143)</f>
        <v>872.22576980187773</v>
      </c>
      <c r="AP143" s="29">
        <f>100*LN(('PCE-Nondurables'!AP143+'PCE-Services'!AP143+GCE!AP143)/'Price Index'!AP143)</f>
        <v>872.22576980187773</v>
      </c>
      <c r="AQ143" s="29">
        <f>100*LN(('PCE-Nondurables'!AQ143+'PCE-Services'!AQ143+GCE!AQ143)/'Price Index'!AQ143)</f>
        <v>872.22576980187773</v>
      </c>
      <c r="AR143" s="29">
        <f>100*LN(('PCE-Nondurables'!AR143+'PCE-Services'!AR143+GCE!AR143)/'Price Index'!AR143)</f>
        <v>872.22576980187773</v>
      </c>
      <c r="AS143" s="29">
        <f>100*LN(('PCE-Nondurables'!AS143+'PCE-Services'!AS143+GCE!AS143)/'Price Index'!AS143)</f>
        <v>872.22576980187773</v>
      </c>
      <c r="AT143" s="29">
        <f>100*LN(('PCE-Nondurables'!AT143+'PCE-Services'!AT143+GCE!AT143)/'Price Index'!AT143)</f>
        <v>872.22576980187773</v>
      </c>
      <c r="AU143" s="29">
        <f>100*LN(('PCE-Nondurables'!AU143+'PCE-Services'!AU143+GCE!AU143)/'Price Index'!AU143)</f>
        <v>872.22576980187773</v>
      </c>
      <c r="AV143" s="29">
        <f>100*LN(('PCE-Nondurables'!AV143+'PCE-Services'!AV143+GCE!AV143)/'Price Index'!AV143)</f>
        <v>872.22576980187773</v>
      </c>
      <c r="AW143" s="29">
        <f>100*LN(('PCE-Nondurables'!AW143+'PCE-Services'!AW143+GCE!AW143)/'Price Index'!AW143)</f>
        <v>872.22576980187773</v>
      </c>
      <c r="AX143" s="29">
        <f>100*LN(('PCE-Nondurables'!AX143+'PCE-Services'!AX143+GCE!AX143)/'Price Index'!AX143)</f>
        <v>872.22576980187773</v>
      </c>
      <c r="AY143" s="29">
        <f>100*LN(('PCE-Nondurables'!AY143+'PCE-Services'!AY143+GCE!AY143)/'Price Index'!AY143)</f>
        <v>872.22576980187773</v>
      </c>
      <c r="AZ143" s="29">
        <f>100*LN(('PCE-Nondurables'!AZ143+'PCE-Services'!AZ143+GCE!AZ143)/'Price Index'!AZ143)</f>
        <v>872.22576980187773</v>
      </c>
      <c r="BA143" s="29">
        <f>100*LN(('PCE-Nondurables'!BA143+'PCE-Services'!BA143+GCE!BA143)/'Price Index'!BA143)</f>
        <v>872.22576980187773</v>
      </c>
      <c r="BB143" s="29">
        <f>100*LN(('PCE-Nondurables'!BB143+'PCE-Services'!BB143+GCE!BB143)/'Price Index'!BB143)</f>
        <v>872.22576980187773</v>
      </c>
      <c r="BC143" s="29">
        <f>100*LN(('PCE-Nondurables'!BC143+'PCE-Services'!BC143+GCE!BC143)/'Price Index'!BC143)</f>
        <v>872.22576980187773</v>
      </c>
      <c r="BD143" s="29">
        <f>100*LN(('PCE-Nondurables'!BD143+'PCE-Services'!BD143+GCE!BD143)/'Price Index'!BD143)</f>
        <v>872.22576980187773</v>
      </c>
      <c r="BE143" s="29">
        <f>100*LN(('PCE-Nondurables'!BE143+'PCE-Services'!BE143+GCE!BE143)/'Price Index'!BE143)</f>
        <v>872.22576980187773</v>
      </c>
      <c r="BF143" s="29">
        <f>100*LN(('PCE-Nondurables'!BF143+'PCE-Services'!BF143+GCE!BF143)/'Price Index'!BF143)</f>
        <v>872.22576980187773</v>
      </c>
      <c r="BG143" s="29">
        <f>100*LN(('PCE-Nondurables'!BG143+'PCE-Services'!BG143+GCE!BG143)/'Price Index'!BG143)</f>
        <v>872.22576980187773</v>
      </c>
      <c r="BH143" s="29">
        <f>100*LN(('PCE-Nondurables'!BH143+'PCE-Services'!BH143+GCE!BH143)/'Price Index'!BH143)</f>
        <v>884.24977512695477</v>
      </c>
      <c r="BI143" s="29">
        <f>100*LN(('PCE-Nondurables'!BI143+'PCE-Services'!BI143+GCE!BI143)/'Price Index'!BI143)</f>
        <v>884.24977512695477</v>
      </c>
      <c r="BJ143" s="29">
        <f>100*LN(('PCE-Nondurables'!BJ143+'PCE-Services'!BJ143+GCE!BJ143)/'Price Index'!BJ143)</f>
        <v>884.24977512695477</v>
      </c>
      <c r="BK143" s="29">
        <f>100*LN(('PCE-Nondurables'!BK143+'PCE-Services'!BK143+GCE!BK143)/'Price Index'!BK143)</f>
        <v>884.24977512695477</v>
      </c>
      <c r="BL143" s="29">
        <f>100*LN(('PCE-Nondurables'!BL143+'PCE-Services'!BL143+GCE!BL143)/'Price Index'!BL143)</f>
        <v>884.24977512695477</v>
      </c>
      <c r="BM143" s="29">
        <f>100*LN(('PCE-Nondurables'!BM143+'PCE-Services'!BM143+GCE!BM143)/'Price Index'!BM143)</f>
        <v>884.24977512695477</v>
      </c>
      <c r="BN143" s="29">
        <f>100*LN(('PCE-Nondurables'!BN143+'PCE-Services'!BN143+GCE!BN143)/'Price Index'!BN143)</f>
        <v>884.24977512695477</v>
      </c>
      <c r="BO143" s="29">
        <f>100*LN(('PCE-Nondurables'!BO143+'PCE-Services'!BO143+GCE!BO143)/'Price Index'!BO143)</f>
        <v>884.24977512695477</v>
      </c>
      <c r="BP143" s="29">
        <f>100*LN(('PCE-Nondurables'!BP143+'PCE-Services'!BP143+GCE!BP143)/'Price Index'!BP143)</f>
        <v>884.16421338672069</v>
      </c>
      <c r="BQ143" s="29">
        <f>100*LN(('PCE-Nondurables'!BQ143+'PCE-Services'!BQ143+GCE!BQ143)/'Price Index'!BQ143)</f>
        <v>884.16421338672069</v>
      </c>
      <c r="BR143" s="29">
        <f>100*LN(('PCE-Nondurables'!BR143+'PCE-Services'!BR143+GCE!BR143)/'Price Index'!BR143)</f>
        <v>884.16421338672069</v>
      </c>
      <c r="BS143" s="29">
        <f>100*LN(('PCE-Nondurables'!BS143+'PCE-Services'!BS143+GCE!BS143)/'Price Index'!BS143)</f>
        <v>884.16421338672069</v>
      </c>
      <c r="BT143" s="29">
        <f>100*LN(('PCE-Nondurables'!BT143+'PCE-Services'!BT143+GCE!BT143)/'Price Index'!BT143)</f>
        <v>884.16421338672069</v>
      </c>
      <c r="BU143" s="29">
        <f>100*LN(('PCE-Nondurables'!BU143+'PCE-Services'!BU143+GCE!BU143)/'Price Index'!BU143)</f>
        <v>884.16421338672069</v>
      </c>
      <c r="BV143" s="29">
        <f>100*LN(('PCE-Nondurables'!BV143+'PCE-Services'!BV143+GCE!BV143)/'Price Index'!BV143)</f>
        <v>884.16421338672069</v>
      </c>
      <c r="BW143" s="29">
        <f>100*LN(('PCE-Nondurables'!BW143+'PCE-Services'!BW143+GCE!BW143)/'Price Index'!BW143)</f>
        <v>884.16421338672069</v>
      </c>
      <c r="BX143" s="29">
        <f>100*LN(('PCE-Nondurables'!BX143+'PCE-Services'!BX143+GCE!BX143)/'Price Index'!BX143)</f>
        <v>893.25267409129867</v>
      </c>
      <c r="BY143" s="29">
        <f>100*LN(('PCE-Nondurables'!BY143+'PCE-Services'!BY143+GCE!BY143)/'Price Index'!BY143)</f>
        <v>893.25267409129867</v>
      </c>
      <c r="BZ143" s="29">
        <f>100*LN(('PCE-Nondurables'!BZ143+'PCE-Services'!BZ143+GCE!BZ143)/'Price Index'!BZ143)</f>
        <v>893.25267409129867</v>
      </c>
      <c r="CA143" s="29">
        <f>100*LN(('PCE-Nondurables'!CA143+'PCE-Services'!CA143+GCE!CA143)/'Price Index'!CA143)</f>
        <v>893.25267409129867</v>
      </c>
      <c r="CB143" s="29">
        <f>100*LN(('PCE-Nondurables'!CB143+'PCE-Services'!CB143+GCE!CB143)/'Price Index'!CB143)</f>
        <v>893.35982616116723</v>
      </c>
      <c r="CC143" s="29">
        <f>100*LN(('PCE-Nondurables'!CC143+'PCE-Services'!CC143+GCE!CC143)/'Price Index'!CC143)</f>
        <v>893.35982616116723</v>
      </c>
      <c r="CD143" s="29">
        <f>100*LN(('PCE-Nondurables'!CD143+'PCE-Services'!CD143+GCE!CD143)/'Price Index'!CD143)</f>
        <v>893.35982616116723</v>
      </c>
      <c r="CE143" s="29">
        <f>100*LN(('PCE-Nondurables'!CE143+'PCE-Services'!CE143+GCE!CE143)/'Price Index'!CE143)</f>
        <v>893.35982616116723</v>
      </c>
      <c r="CF143" s="29">
        <f>100*LN(('PCE-Nondurables'!CF143+'PCE-Services'!CF143+GCE!CF143)/'Price Index'!CF143)</f>
        <v>893.35982616116723</v>
      </c>
      <c r="CG143" s="16">
        <f>100*LN(('PCE-Nondurables'!CG143+'PCE-Services'!CG143+GCE!CG143)/'Price Index'!CG143)</f>
        <v>893.35982616116723</v>
      </c>
    </row>
    <row r="144" spans="1:85" x14ac:dyDescent="0.25">
      <c r="A144" s="25" t="s">
        <v>143</v>
      </c>
      <c r="B144" s="29" t="e">
        <f>100*LN(('PCE-Nondurables'!B144+'PCE-Services'!B144+GCE!B144)/'Price Index'!B144)</f>
        <v>#NUM!</v>
      </c>
      <c r="C144" s="29">
        <f>100*LN(('PCE-Nondurables'!C144+'PCE-Services'!C144+GCE!C144)/'Price Index'!C144)</f>
        <v>834.3403849970116</v>
      </c>
      <c r="D144" s="29">
        <f>100*LN(('PCE-Nondurables'!D144+'PCE-Services'!D144+GCE!D144)/'Price Index'!D144)</f>
        <v>834.44026651140439</v>
      </c>
      <c r="E144" s="29">
        <f>100*LN(('PCE-Nondurables'!E144+'PCE-Services'!E144+GCE!E144)/'Price Index'!E144)</f>
        <v>834.44026651140439</v>
      </c>
      <c r="F144" s="29">
        <f>100*LN(('PCE-Nondurables'!F144+'PCE-Services'!F144+GCE!F144)/'Price Index'!F144)</f>
        <v>856.41510215006474</v>
      </c>
      <c r="G144" s="29">
        <f>100*LN(('PCE-Nondurables'!G144+'PCE-Services'!G144+GCE!G144)/'Price Index'!G144)</f>
        <v>856.41510215006474</v>
      </c>
      <c r="H144" s="29">
        <f>100*LN(('PCE-Nondurables'!H144+'PCE-Services'!H144+GCE!H144)/'Price Index'!H144)</f>
        <v>856.45149949375036</v>
      </c>
      <c r="I144" s="29">
        <f>100*LN(('PCE-Nondurables'!I144+'PCE-Services'!I144+GCE!I144)/'Price Index'!I144)</f>
        <v>856.45149949375036</v>
      </c>
      <c r="J144" s="16">
        <f>100*LN(('PCE-Nondurables'!J144+'PCE-Services'!J144+GCE!J144)/'Price Index'!J144)</f>
        <v>856.45149949375036</v>
      </c>
      <c r="K144" s="29">
        <f>100*LN(('PCE-Nondurables'!K144+'PCE-Services'!K144+GCE!K144)/'Price Index'!K144)</f>
        <v>856.43956026441344</v>
      </c>
      <c r="L144" s="29">
        <f>100*LN(('PCE-Nondurables'!L144+'PCE-Services'!L144+GCE!L144)/'Price Index'!L144)</f>
        <v>856.69231529260583</v>
      </c>
      <c r="M144" s="29">
        <f>100*LN(('PCE-Nondurables'!M144+'PCE-Services'!M144+GCE!M144)/'Price Index'!M144)</f>
        <v>856.69231529260583</v>
      </c>
      <c r="N144" s="29">
        <f>100*LN(('PCE-Nondurables'!N144+'PCE-Services'!N144+GCE!N144)/'Price Index'!N144)</f>
        <v>856.69231529260583</v>
      </c>
      <c r="O144" s="29">
        <f>100*LN(('PCE-Nondurables'!O144+'PCE-Services'!O144+GCE!O144)/'Price Index'!O144)</f>
        <v>856.69231529260583</v>
      </c>
      <c r="P144" s="29">
        <f>100*LN(('PCE-Nondurables'!P144+'PCE-Services'!P144+GCE!P144)/'Price Index'!P144)</f>
        <v>856.6683928525556</v>
      </c>
      <c r="Q144" s="29">
        <f>100*LN(('PCE-Nondurables'!Q144+'PCE-Services'!Q144+GCE!Q144)/'Price Index'!Q144)</f>
        <v>856.6683928525556</v>
      </c>
      <c r="R144" s="29">
        <f>100*LN(('PCE-Nondurables'!R144+'PCE-Services'!R144+GCE!R144)/'Price Index'!R144)</f>
        <v>856.6683928525556</v>
      </c>
      <c r="S144" s="29">
        <f>100*LN(('PCE-Nondurables'!S144+'PCE-Services'!S144+GCE!S144)/'Price Index'!S144)</f>
        <v>856.6683928525556</v>
      </c>
      <c r="T144" s="29">
        <f>100*LN(('PCE-Nondurables'!T144+'PCE-Services'!T144+GCE!T144)/'Price Index'!T144)</f>
        <v>856.6683928525556</v>
      </c>
      <c r="U144" s="29">
        <f>100*LN(('PCE-Nondurables'!U144+'PCE-Services'!U144+GCE!U144)/'Price Index'!U144)</f>
        <v>866.43599382025775</v>
      </c>
      <c r="V144" s="29">
        <f>100*LN(('PCE-Nondurables'!V144+'PCE-Services'!V144+GCE!V144)/'Price Index'!V144)</f>
        <v>866.43599382025775</v>
      </c>
      <c r="W144" s="29">
        <f>100*LN(('PCE-Nondurables'!W144+'PCE-Services'!W144+GCE!W144)/'Price Index'!W144)</f>
        <v>866.54688894221704</v>
      </c>
      <c r="X144" s="29">
        <f>100*LN(('PCE-Nondurables'!X144+'PCE-Services'!X144+GCE!X144)/'Price Index'!X144)</f>
        <v>866.54688894221704</v>
      </c>
      <c r="Y144" s="29">
        <f>100*LN(('PCE-Nondurables'!Y144+'PCE-Services'!Y144+GCE!Y144)/'Price Index'!Y144)</f>
        <v>866.54688894221704</v>
      </c>
      <c r="Z144" s="29">
        <f>100*LN(('PCE-Nondurables'!Z144+'PCE-Services'!Z144+GCE!Z144)/'Price Index'!Z144)</f>
        <v>866.54688894221704</v>
      </c>
      <c r="AA144" s="29">
        <f>100*LN(('PCE-Nondurables'!AA144+'PCE-Services'!AA144+GCE!AA144)/'Price Index'!AA144)</f>
        <v>866.54688894221704</v>
      </c>
      <c r="AB144" s="29">
        <f>100*LN(('PCE-Nondurables'!AB144+'PCE-Services'!AB144+GCE!AB144)/'Price Index'!AB144)</f>
        <v>866.54688894221704</v>
      </c>
      <c r="AC144" s="29">
        <f>100*LN(('PCE-Nondurables'!AC144+'PCE-Services'!AC144+GCE!AC144)/'Price Index'!AC144)</f>
        <v>866.54688894221704</v>
      </c>
      <c r="AD144" s="29">
        <f>100*LN(('PCE-Nondurables'!AD144+'PCE-Services'!AD144+GCE!AD144)/'Price Index'!AD144)</f>
        <v>866.54688894221704</v>
      </c>
      <c r="AE144" s="29">
        <f>100*LN(('PCE-Nondurables'!AE144+'PCE-Services'!AE144+GCE!AE144)/'Price Index'!AE144)</f>
        <v>866.54688894221704</v>
      </c>
      <c r="AF144" s="29">
        <f>100*LN(('PCE-Nondurables'!AF144+'PCE-Services'!AF144+GCE!AF144)/'Price Index'!AF144)</f>
        <v>866.54688894221704</v>
      </c>
      <c r="AG144" s="29">
        <f>100*LN(('PCE-Nondurables'!AG144+'PCE-Services'!AG144+GCE!AG144)/'Price Index'!AG144)</f>
        <v>866.54688894221704</v>
      </c>
      <c r="AH144" s="29">
        <f>100*LN(('PCE-Nondurables'!AH144+'PCE-Services'!AH144+GCE!AH144)/'Price Index'!AH144)</f>
        <v>866.54688894221704</v>
      </c>
      <c r="AI144" s="29">
        <f>100*LN(('PCE-Nondurables'!AI144+'PCE-Services'!AI144+GCE!AI144)/'Price Index'!AI144)</f>
        <v>866.54688894221704</v>
      </c>
      <c r="AJ144" s="29">
        <f>100*LN(('PCE-Nondurables'!AJ144+'PCE-Services'!AJ144+GCE!AJ144)/'Price Index'!AJ144)</f>
        <v>866.54688894221704</v>
      </c>
      <c r="AK144" s="29">
        <f>100*LN(('PCE-Nondurables'!AK144+'PCE-Services'!AK144+GCE!AK144)/'Price Index'!AK144)</f>
        <v>866.54688894221704</v>
      </c>
      <c r="AL144" s="29">
        <f>100*LN(('PCE-Nondurables'!AL144+'PCE-Services'!AL144+GCE!AL144)/'Price Index'!AL144)</f>
        <v>872.68200581407666</v>
      </c>
      <c r="AM144" s="29">
        <f>100*LN(('PCE-Nondurables'!AM144+'PCE-Services'!AM144+GCE!AM144)/'Price Index'!AM144)</f>
        <v>872.68200581407666</v>
      </c>
      <c r="AN144" s="29">
        <f>100*LN(('PCE-Nondurables'!AN144+'PCE-Services'!AN144+GCE!AN144)/'Price Index'!AN144)</f>
        <v>872.68200581407666</v>
      </c>
      <c r="AO144" s="29">
        <f>100*LN(('PCE-Nondurables'!AO144+'PCE-Services'!AO144+GCE!AO144)/'Price Index'!AO144)</f>
        <v>872.68200581407666</v>
      </c>
      <c r="AP144" s="29">
        <f>100*LN(('PCE-Nondurables'!AP144+'PCE-Services'!AP144+GCE!AP144)/'Price Index'!AP144)</f>
        <v>872.68200581407666</v>
      </c>
      <c r="AQ144" s="29">
        <f>100*LN(('PCE-Nondurables'!AQ144+'PCE-Services'!AQ144+GCE!AQ144)/'Price Index'!AQ144)</f>
        <v>872.68200581407666</v>
      </c>
      <c r="AR144" s="29">
        <f>100*LN(('PCE-Nondurables'!AR144+'PCE-Services'!AR144+GCE!AR144)/'Price Index'!AR144)</f>
        <v>872.68200581407666</v>
      </c>
      <c r="AS144" s="29">
        <f>100*LN(('PCE-Nondurables'!AS144+'PCE-Services'!AS144+GCE!AS144)/'Price Index'!AS144)</f>
        <v>872.68200581407666</v>
      </c>
      <c r="AT144" s="29">
        <f>100*LN(('PCE-Nondurables'!AT144+'PCE-Services'!AT144+GCE!AT144)/'Price Index'!AT144)</f>
        <v>872.68200581407666</v>
      </c>
      <c r="AU144" s="29">
        <f>100*LN(('PCE-Nondurables'!AU144+'PCE-Services'!AU144+GCE!AU144)/'Price Index'!AU144)</f>
        <v>872.68200581407666</v>
      </c>
      <c r="AV144" s="29">
        <f>100*LN(('PCE-Nondurables'!AV144+'PCE-Services'!AV144+GCE!AV144)/'Price Index'!AV144)</f>
        <v>872.68200581407666</v>
      </c>
      <c r="AW144" s="29">
        <f>100*LN(('PCE-Nondurables'!AW144+'PCE-Services'!AW144+GCE!AW144)/'Price Index'!AW144)</f>
        <v>872.68200581407666</v>
      </c>
      <c r="AX144" s="29">
        <f>100*LN(('PCE-Nondurables'!AX144+'PCE-Services'!AX144+GCE!AX144)/'Price Index'!AX144)</f>
        <v>872.68200581407666</v>
      </c>
      <c r="AY144" s="29">
        <f>100*LN(('PCE-Nondurables'!AY144+'PCE-Services'!AY144+GCE!AY144)/'Price Index'!AY144)</f>
        <v>872.68200581407666</v>
      </c>
      <c r="AZ144" s="29">
        <f>100*LN(('PCE-Nondurables'!AZ144+'PCE-Services'!AZ144+GCE!AZ144)/'Price Index'!AZ144)</f>
        <v>872.68200581407666</v>
      </c>
      <c r="BA144" s="29">
        <f>100*LN(('PCE-Nondurables'!BA144+'PCE-Services'!BA144+GCE!BA144)/'Price Index'!BA144)</f>
        <v>872.68200581407666</v>
      </c>
      <c r="BB144" s="29">
        <f>100*LN(('PCE-Nondurables'!BB144+'PCE-Services'!BB144+GCE!BB144)/'Price Index'!BB144)</f>
        <v>872.68200581407666</v>
      </c>
      <c r="BC144" s="29">
        <f>100*LN(('PCE-Nondurables'!BC144+'PCE-Services'!BC144+GCE!BC144)/'Price Index'!BC144)</f>
        <v>872.68200581407666</v>
      </c>
      <c r="BD144" s="29">
        <f>100*LN(('PCE-Nondurables'!BD144+'PCE-Services'!BD144+GCE!BD144)/'Price Index'!BD144)</f>
        <v>872.68200581407666</v>
      </c>
      <c r="BE144" s="29">
        <f>100*LN(('PCE-Nondurables'!BE144+'PCE-Services'!BE144+GCE!BE144)/'Price Index'!BE144)</f>
        <v>872.68200581407666</v>
      </c>
      <c r="BF144" s="29">
        <f>100*LN(('PCE-Nondurables'!BF144+'PCE-Services'!BF144+GCE!BF144)/'Price Index'!BF144)</f>
        <v>872.68200581407666</v>
      </c>
      <c r="BG144" s="29">
        <f>100*LN(('PCE-Nondurables'!BG144+'PCE-Services'!BG144+GCE!BG144)/'Price Index'!BG144)</f>
        <v>872.68200581407666</v>
      </c>
      <c r="BH144" s="29">
        <f>100*LN(('PCE-Nondurables'!BH144+'PCE-Services'!BH144+GCE!BH144)/'Price Index'!BH144)</f>
        <v>884.73408112557422</v>
      </c>
      <c r="BI144" s="29">
        <f>100*LN(('PCE-Nondurables'!BI144+'PCE-Services'!BI144+GCE!BI144)/'Price Index'!BI144)</f>
        <v>884.73408112557422</v>
      </c>
      <c r="BJ144" s="29">
        <f>100*LN(('PCE-Nondurables'!BJ144+'PCE-Services'!BJ144+GCE!BJ144)/'Price Index'!BJ144)</f>
        <v>884.73408112557422</v>
      </c>
      <c r="BK144" s="29">
        <f>100*LN(('PCE-Nondurables'!BK144+'PCE-Services'!BK144+GCE!BK144)/'Price Index'!BK144)</f>
        <v>884.73408112557422</v>
      </c>
      <c r="BL144" s="29">
        <f>100*LN(('PCE-Nondurables'!BL144+'PCE-Services'!BL144+GCE!BL144)/'Price Index'!BL144)</f>
        <v>884.73408112557422</v>
      </c>
      <c r="BM144" s="29">
        <f>100*LN(('PCE-Nondurables'!BM144+'PCE-Services'!BM144+GCE!BM144)/'Price Index'!BM144)</f>
        <v>884.73408112557422</v>
      </c>
      <c r="BN144" s="29">
        <f>100*LN(('PCE-Nondurables'!BN144+'PCE-Services'!BN144+GCE!BN144)/'Price Index'!BN144)</f>
        <v>884.73408112557422</v>
      </c>
      <c r="BO144" s="29">
        <f>100*LN(('PCE-Nondurables'!BO144+'PCE-Services'!BO144+GCE!BO144)/'Price Index'!BO144)</f>
        <v>884.73408112557422</v>
      </c>
      <c r="BP144" s="29">
        <f>100*LN(('PCE-Nondurables'!BP144+'PCE-Services'!BP144+GCE!BP144)/'Price Index'!BP144)</f>
        <v>884.64872898742067</v>
      </c>
      <c r="BQ144" s="29">
        <f>100*LN(('PCE-Nondurables'!BQ144+'PCE-Services'!BQ144+GCE!BQ144)/'Price Index'!BQ144)</f>
        <v>884.64872898742067</v>
      </c>
      <c r="BR144" s="29">
        <f>100*LN(('PCE-Nondurables'!BR144+'PCE-Services'!BR144+GCE!BR144)/'Price Index'!BR144)</f>
        <v>884.64872898742067</v>
      </c>
      <c r="BS144" s="29">
        <f>100*LN(('PCE-Nondurables'!BS144+'PCE-Services'!BS144+GCE!BS144)/'Price Index'!BS144)</f>
        <v>884.64872898742067</v>
      </c>
      <c r="BT144" s="29">
        <f>100*LN(('PCE-Nondurables'!BT144+'PCE-Services'!BT144+GCE!BT144)/'Price Index'!BT144)</f>
        <v>884.64872898742067</v>
      </c>
      <c r="BU144" s="29">
        <f>100*LN(('PCE-Nondurables'!BU144+'PCE-Services'!BU144+GCE!BU144)/'Price Index'!BU144)</f>
        <v>884.64872898742067</v>
      </c>
      <c r="BV144" s="29">
        <f>100*LN(('PCE-Nondurables'!BV144+'PCE-Services'!BV144+GCE!BV144)/'Price Index'!BV144)</f>
        <v>884.64872898742067</v>
      </c>
      <c r="BW144" s="29">
        <f>100*LN(('PCE-Nondurables'!BW144+'PCE-Services'!BW144+GCE!BW144)/'Price Index'!BW144)</f>
        <v>884.64872898742067</v>
      </c>
      <c r="BX144" s="29">
        <f>100*LN(('PCE-Nondurables'!BX144+'PCE-Services'!BX144+GCE!BX144)/'Price Index'!BX144)</f>
        <v>893.78113880320132</v>
      </c>
      <c r="BY144" s="29">
        <f>100*LN(('PCE-Nondurables'!BY144+'PCE-Services'!BY144+GCE!BY144)/'Price Index'!BY144)</f>
        <v>893.78113880320132</v>
      </c>
      <c r="BZ144" s="29">
        <f>100*LN(('PCE-Nondurables'!BZ144+'PCE-Services'!BZ144+GCE!BZ144)/'Price Index'!BZ144)</f>
        <v>893.78113880320132</v>
      </c>
      <c r="CA144" s="29">
        <f>100*LN(('PCE-Nondurables'!CA144+'PCE-Services'!CA144+GCE!CA144)/'Price Index'!CA144)</f>
        <v>893.78113880320132</v>
      </c>
      <c r="CB144" s="29">
        <f>100*LN(('PCE-Nondurables'!CB144+'PCE-Services'!CB144+GCE!CB144)/'Price Index'!CB144)</f>
        <v>893.89025064373277</v>
      </c>
      <c r="CC144" s="29">
        <f>100*LN(('PCE-Nondurables'!CC144+'PCE-Services'!CC144+GCE!CC144)/'Price Index'!CC144)</f>
        <v>893.89025064373277</v>
      </c>
      <c r="CD144" s="29">
        <f>100*LN(('PCE-Nondurables'!CD144+'PCE-Services'!CD144+GCE!CD144)/'Price Index'!CD144)</f>
        <v>893.89025064373277</v>
      </c>
      <c r="CE144" s="29">
        <f>100*LN(('PCE-Nondurables'!CE144+'PCE-Services'!CE144+GCE!CE144)/'Price Index'!CE144)</f>
        <v>893.89025064373277</v>
      </c>
      <c r="CF144" s="29">
        <f>100*LN(('PCE-Nondurables'!CF144+'PCE-Services'!CF144+GCE!CF144)/'Price Index'!CF144)</f>
        <v>893.89025064373277</v>
      </c>
      <c r="CG144" s="16">
        <f>100*LN(('PCE-Nondurables'!CG144+'PCE-Services'!CG144+GCE!CG144)/'Price Index'!CG144)</f>
        <v>893.89025064373277</v>
      </c>
    </row>
    <row r="145" spans="1:85" x14ac:dyDescent="0.25">
      <c r="A145" s="25" t="s">
        <v>144</v>
      </c>
      <c r="B145" s="29" t="e">
        <f>100*LN(('PCE-Nondurables'!B145+'PCE-Services'!B145+GCE!B145)/'Price Index'!B145)</f>
        <v>#NUM!</v>
      </c>
      <c r="C145" s="29" t="e">
        <f>100*LN(('PCE-Nondurables'!C145+'PCE-Services'!C145+GCE!C145)/'Price Index'!C145)</f>
        <v>#NUM!</v>
      </c>
      <c r="D145" s="29">
        <f>100*LN(('PCE-Nondurables'!D145+'PCE-Services'!D145+GCE!D145)/'Price Index'!D145)</f>
        <v>835.30252741302138</v>
      </c>
      <c r="E145" s="29">
        <f>100*LN(('PCE-Nondurables'!E145+'PCE-Services'!E145+GCE!E145)/'Price Index'!E145)</f>
        <v>835.39302261765226</v>
      </c>
      <c r="F145" s="29">
        <f>100*LN(('PCE-Nondurables'!F145+'PCE-Services'!F145+GCE!F145)/'Price Index'!F145)</f>
        <v>857.19239467948239</v>
      </c>
      <c r="G145" s="29">
        <f>100*LN(('PCE-Nondurables'!G145+'PCE-Services'!G145+GCE!G145)/'Price Index'!G145)</f>
        <v>857.19239467948239</v>
      </c>
      <c r="H145" s="29">
        <f>100*LN(('PCE-Nondurables'!H145+'PCE-Services'!H145+GCE!H145)/'Price Index'!H145)</f>
        <v>857.15801055255008</v>
      </c>
      <c r="I145" s="29">
        <f>100*LN(('PCE-Nondurables'!I145+'PCE-Services'!I145+GCE!I145)/'Price Index'!I145)</f>
        <v>857.15801055255008</v>
      </c>
      <c r="J145" s="16">
        <f>100*LN(('PCE-Nondurables'!J145+'PCE-Services'!J145+GCE!J145)/'Price Index'!J145)</f>
        <v>857.15801055255008</v>
      </c>
      <c r="K145" s="29">
        <f>100*LN(('PCE-Nondurables'!K145+'PCE-Services'!K145+GCE!K145)/'Price Index'!K145)</f>
        <v>857.14609355442769</v>
      </c>
      <c r="L145" s="29">
        <f>100*LN(('PCE-Nondurables'!L145+'PCE-Services'!L145+GCE!L145)/'Price Index'!L145)</f>
        <v>857.41344681528733</v>
      </c>
      <c r="M145" s="29">
        <f>100*LN(('PCE-Nondurables'!M145+'PCE-Services'!M145+GCE!M145)/'Price Index'!M145)</f>
        <v>857.41344681528733</v>
      </c>
      <c r="N145" s="29">
        <f>100*LN(('PCE-Nondurables'!N145+'PCE-Services'!N145+GCE!N145)/'Price Index'!N145)</f>
        <v>857.41344681528733</v>
      </c>
      <c r="O145" s="29">
        <f>100*LN(('PCE-Nondurables'!O145+'PCE-Services'!O145+GCE!O145)/'Price Index'!O145)</f>
        <v>857.41344681528733</v>
      </c>
      <c r="P145" s="29">
        <f>100*LN(('PCE-Nondurables'!P145+'PCE-Services'!P145+GCE!P145)/'Price Index'!P145)</f>
        <v>857.53889225253522</v>
      </c>
      <c r="Q145" s="29">
        <f>100*LN(('PCE-Nondurables'!Q145+'PCE-Services'!Q145+GCE!Q145)/'Price Index'!Q145)</f>
        <v>857.53889225253522</v>
      </c>
      <c r="R145" s="29">
        <f>100*LN(('PCE-Nondurables'!R145+'PCE-Services'!R145+GCE!R145)/'Price Index'!R145)</f>
        <v>857.53889225253522</v>
      </c>
      <c r="S145" s="29">
        <f>100*LN(('PCE-Nondurables'!S145+'PCE-Services'!S145+GCE!S145)/'Price Index'!S145)</f>
        <v>857.53889225253522</v>
      </c>
      <c r="T145" s="29">
        <f>100*LN(('PCE-Nondurables'!T145+'PCE-Services'!T145+GCE!T145)/'Price Index'!T145)</f>
        <v>857.53889225253522</v>
      </c>
      <c r="U145" s="29">
        <f>100*LN(('PCE-Nondurables'!U145+'PCE-Services'!U145+GCE!U145)/'Price Index'!U145)</f>
        <v>867.48800670989522</v>
      </c>
      <c r="V145" s="29">
        <f>100*LN(('PCE-Nondurables'!V145+'PCE-Services'!V145+GCE!V145)/'Price Index'!V145)</f>
        <v>867.48800670989522</v>
      </c>
      <c r="W145" s="29">
        <f>100*LN(('PCE-Nondurables'!W145+'PCE-Services'!W145+GCE!W145)/'Price Index'!W145)</f>
        <v>867.58534459334817</v>
      </c>
      <c r="X145" s="29">
        <f>100*LN(('PCE-Nondurables'!X145+'PCE-Services'!X145+GCE!X145)/'Price Index'!X145)</f>
        <v>867.58534459334817</v>
      </c>
      <c r="Y145" s="29">
        <f>100*LN(('PCE-Nondurables'!Y145+'PCE-Services'!Y145+GCE!Y145)/'Price Index'!Y145)</f>
        <v>867.58534459334817</v>
      </c>
      <c r="Z145" s="29">
        <f>100*LN(('PCE-Nondurables'!Z145+'PCE-Services'!Z145+GCE!Z145)/'Price Index'!Z145)</f>
        <v>867.58534459334817</v>
      </c>
      <c r="AA145" s="29">
        <f>100*LN(('PCE-Nondurables'!AA145+'PCE-Services'!AA145+GCE!AA145)/'Price Index'!AA145)</f>
        <v>867.58534459334817</v>
      </c>
      <c r="AB145" s="29">
        <f>100*LN(('PCE-Nondurables'!AB145+'PCE-Services'!AB145+GCE!AB145)/'Price Index'!AB145)</f>
        <v>867.58534459334817</v>
      </c>
      <c r="AC145" s="29">
        <f>100*LN(('PCE-Nondurables'!AC145+'PCE-Services'!AC145+GCE!AC145)/'Price Index'!AC145)</f>
        <v>867.58534459334817</v>
      </c>
      <c r="AD145" s="29">
        <f>100*LN(('PCE-Nondurables'!AD145+'PCE-Services'!AD145+GCE!AD145)/'Price Index'!AD145)</f>
        <v>867.58534459334817</v>
      </c>
      <c r="AE145" s="29">
        <f>100*LN(('PCE-Nondurables'!AE145+'PCE-Services'!AE145+GCE!AE145)/'Price Index'!AE145)</f>
        <v>867.58534459334817</v>
      </c>
      <c r="AF145" s="29">
        <f>100*LN(('PCE-Nondurables'!AF145+'PCE-Services'!AF145+GCE!AF145)/'Price Index'!AF145)</f>
        <v>867.58534459334817</v>
      </c>
      <c r="AG145" s="29">
        <f>100*LN(('PCE-Nondurables'!AG145+'PCE-Services'!AG145+GCE!AG145)/'Price Index'!AG145)</f>
        <v>867.58534459334817</v>
      </c>
      <c r="AH145" s="29">
        <f>100*LN(('PCE-Nondurables'!AH145+'PCE-Services'!AH145+GCE!AH145)/'Price Index'!AH145)</f>
        <v>867.58534459334817</v>
      </c>
      <c r="AI145" s="29">
        <f>100*LN(('PCE-Nondurables'!AI145+'PCE-Services'!AI145+GCE!AI145)/'Price Index'!AI145)</f>
        <v>867.58534459334817</v>
      </c>
      <c r="AJ145" s="29">
        <f>100*LN(('PCE-Nondurables'!AJ145+'PCE-Services'!AJ145+GCE!AJ145)/'Price Index'!AJ145)</f>
        <v>867.58534459334817</v>
      </c>
      <c r="AK145" s="29">
        <f>100*LN(('PCE-Nondurables'!AK145+'PCE-Services'!AK145+GCE!AK145)/'Price Index'!AK145)</f>
        <v>867.58534459334817</v>
      </c>
      <c r="AL145" s="29">
        <f>100*LN(('PCE-Nondurables'!AL145+'PCE-Services'!AL145+GCE!AL145)/'Price Index'!AL145)</f>
        <v>873.6061968343389</v>
      </c>
      <c r="AM145" s="29">
        <f>100*LN(('PCE-Nondurables'!AM145+'PCE-Services'!AM145+GCE!AM145)/'Price Index'!AM145)</f>
        <v>873.6061968343389</v>
      </c>
      <c r="AN145" s="29">
        <f>100*LN(('PCE-Nondurables'!AN145+'PCE-Services'!AN145+GCE!AN145)/'Price Index'!AN145)</f>
        <v>873.6061968343389</v>
      </c>
      <c r="AO145" s="29">
        <f>100*LN(('PCE-Nondurables'!AO145+'PCE-Services'!AO145+GCE!AO145)/'Price Index'!AO145)</f>
        <v>873.6061968343389</v>
      </c>
      <c r="AP145" s="29">
        <f>100*LN(('PCE-Nondurables'!AP145+'PCE-Services'!AP145+GCE!AP145)/'Price Index'!AP145)</f>
        <v>873.6061968343389</v>
      </c>
      <c r="AQ145" s="29">
        <f>100*LN(('PCE-Nondurables'!AQ145+'PCE-Services'!AQ145+GCE!AQ145)/'Price Index'!AQ145)</f>
        <v>873.6061968343389</v>
      </c>
      <c r="AR145" s="29">
        <f>100*LN(('PCE-Nondurables'!AR145+'PCE-Services'!AR145+GCE!AR145)/'Price Index'!AR145)</f>
        <v>873.6061968343389</v>
      </c>
      <c r="AS145" s="29">
        <f>100*LN(('PCE-Nondurables'!AS145+'PCE-Services'!AS145+GCE!AS145)/'Price Index'!AS145)</f>
        <v>873.6061968343389</v>
      </c>
      <c r="AT145" s="29">
        <f>100*LN(('PCE-Nondurables'!AT145+'PCE-Services'!AT145+GCE!AT145)/'Price Index'!AT145)</f>
        <v>873.6061968343389</v>
      </c>
      <c r="AU145" s="29">
        <f>100*LN(('PCE-Nondurables'!AU145+'PCE-Services'!AU145+GCE!AU145)/'Price Index'!AU145)</f>
        <v>873.6061968343389</v>
      </c>
      <c r="AV145" s="29">
        <f>100*LN(('PCE-Nondurables'!AV145+'PCE-Services'!AV145+GCE!AV145)/'Price Index'!AV145)</f>
        <v>873.6061968343389</v>
      </c>
      <c r="AW145" s="29">
        <f>100*LN(('PCE-Nondurables'!AW145+'PCE-Services'!AW145+GCE!AW145)/'Price Index'!AW145)</f>
        <v>873.6061968343389</v>
      </c>
      <c r="AX145" s="29">
        <f>100*LN(('PCE-Nondurables'!AX145+'PCE-Services'!AX145+GCE!AX145)/'Price Index'!AX145)</f>
        <v>873.6061968343389</v>
      </c>
      <c r="AY145" s="29">
        <f>100*LN(('PCE-Nondurables'!AY145+'PCE-Services'!AY145+GCE!AY145)/'Price Index'!AY145)</f>
        <v>873.6061968343389</v>
      </c>
      <c r="AZ145" s="29">
        <f>100*LN(('PCE-Nondurables'!AZ145+'PCE-Services'!AZ145+GCE!AZ145)/'Price Index'!AZ145)</f>
        <v>873.6061968343389</v>
      </c>
      <c r="BA145" s="29">
        <f>100*LN(('PCE-Nondurables'!BA145+'PCE-Services'!BA145+GCE!BA145)/'Price Index'!BA145)</f>
        <v>873.6061968343389</v>
      </c>
      <c r="BB145" s="29">
        <f>100*LN(('PCE-Nondurables'!BB145+'PCE-Services'!BB145+GCE!BB145)/'Price Index'!BB145)</f>
        <v>873.6061968343389</v>
      </c>
      <c r="BC145" s="29">
        <f>100*LN(('PCE-Nondurables'!BC145+'PCE-Services'!BC145+GCE!BC145)/'Price Index'!BC145)</f>
        <v>873.6061968343389</v>
      </c>
      <c r="BD145" s="29">
        <f>100*LN(('PCE-Nondurables'!BD145+'PCE-Services'!BD145+GCE!BD145)/'Price Index'!BD145)</f>
        <v>873.6061968343389</v>
      </c>
      <c r="BE145" s="29">
        <f>100*LN(('PCE-Nondurables'!BE145+'PCE-Services'!BE145+GCE!BE145)/'Price Index'!BE145)</f>
        <v>873.6061968343389</v>
      </c>
      <c r="BF145" s="29">
        <f>100*LN(('PCE-Nondurables'!BF145+'PCE-Services'!BF145+GCE!BF145)/'Price Index'!BF145)</f>
        <v>873.6061968343389</v>
      </c>
      <c r="BG145" s="29">
        <f>100*LN(('PCE-Nondurables'!BG145+'PCE-Services'!BG145+GCE!BG145)/'Price Index'!BG145)</f>
        <v>873.6061968343389</v>
      </c>
      <c r="BH145" s="29">
        <f>100*LN(('PCE-Nondurables'!BH145+'PCE-Services'!BH145+GCE!BH145)/'Price Index'!BH145)</f>
        <v>885.61210811606054</v>
      </c>
      <c r="BI145" s="29">
        <f>100*LN(('PCE-Nondurables'!BI145+'PCE-Services'!BI145+GCE!BI145)/'Price Index'!BI145)</f>
        <v>885.61210811606054</v>
      </c>
      <c r="BJ145" s="29">
        <f>100*LN(('PCE-Nondurables'!BJ145+'PCE-Services'!BJ145+GCE!BJ145)/'Price Index'!BJ145)</f>
        <v>885.61210811606054</v>
      </c>
      <c r="BK145" s="29">
        <f>100*LN(('PCE-Nondurables'!BK145+'PCE-Services'!BK145+GCE!BK145)/'Price Index'!BK145)</f>
        <v>885.61210811606054</v>
      </c>
      <c r="BL145" s="29">
        <f>100*LN(('PCE-Nondurables'!BL145+'PCE-Services'!BL145+GCE!BL145)/'Price Index'!BL145)</f>
        <v>885.61210811606054</v>
      </c>
      <c r="BM145" s="29">
        <f>100*LN(('PCE-Nondurables'!BM145+'PCE-Services'!BM145+GCE!BM145)/'Price Index'!BM145)</f>
        <v>885.61210811606054</v>
      </c>
      <c r="BN145" s="29">
        <f>100*LN(('PCE-Nondurables'!BN145+'PCE-Services'!BN145+GCE!BN145)/'Price Index'!BN145)</f>
        <v>885.61210811606054</v>
      </c>
      <c r="BO145" s="29">
        <f>100*LN(('PCE-Nondurables'!BO145+'PCE-Services'!BO145+GCE!BO145)/'Price Index'!BO145)</f>
        <v>885.61210811606054</v>
      </c>
      <c r="BP145" s="29">
        <f>100*LN(('PCE-Nondurables'!BP145+'PCE-Services'!BP145+GCE!BP145)/'Price Index'!BP145)</f>
        <v>885.52693912790733</v>
      </c>
      <c r="BQ145" s="29">
        <f>100*LN(('PCE-Nondurables'!BQ145+'PCE-Services'!BQ145+GCE!BQ145)/'Price Index'!BQ145)</f>
        <v>885.52693912790733</v>
      </c>
      <c r="BR145" s="29">
        <f>100*LN(('PCE-Nondurables'!BR145+'PCE-Services'!BR145+GCE!BR145)/'Price Index'!BR145)</f>
        <v>885.52693912790733</v>
      </c>
      <c r="BS145" s="29">
        <f>100*LN(('PCE-Nondurables'!BS145+'PCE-Services'!BS145+GCE!BS145)/'Price Index'!BS145)</f>
        <v>885.52693912790733</v>
      </c>
      <c r="BT145" s="29">
        <f>100*LN(('PCE-Nondurables'!BT145+'PCE-Services'!BT145+GCE!BT145)/'Price Index'!BT145)</f>
        <v>885.52693912790733</v>
      </c>
      <c r="BU145" s="29">
        <f>100*LN(('PCE-Nondurables'!BU145+'PCE-Services'!BU145+GCE!BU145)/'Price Index'!BU145)</f>
        <v>885.52693912790733</v>
      </c>
      <c r="BV145" s="29">
        <f>100*LN(('PCE-Nondurables'!BV145+'PCE-Services'!BV145+GCE!BV145)/'Price Index'!BV145)</f>
        <v>885.52693912790733</v>
      </c>
      <c r="BW145" s="29">
        <f>100*LN(('PCE-Nondurables'!BW145+'PCE-Services'!BW145+GCE!BW145)/'Price Index'!BW145)</f>
        <v>885.52693912790733</v>
      </c>
      <c r="BX145" s="29">
        <f>100*LN(('PCE-Nondurables'!BX145+'PCE-Services'!BX145+GCE!BX145)/'Price Index'!BX145)</f>
        <v>894.76399491715756</v>
      </c>
      <c r="BY145" s="29">
        <f>100*LN(('PCE-Nondurables'!BY145+'PCE-Services'!BY145+GCE!BY145)/'Price Index'!BY145)</f>
        <v>894.76399491715756</v>
      </c>
      <c r="BZ145" s="29">
        <f>100*LN(('PCE-Nondurables'!BZ145+'PCE-Services'!BZ145+GCE!BZ145)/'Price Index'!BZ145)</f>
        <v>894.76399491715756</v>
      </c>
      <c r="CA145" s="29">
        <f>100*LN(('PCE-Nondurables'!CA145+'PCE-Services'!CA145+GCE!CA145)/'Price Index'!CA145)</f>
        <v>894.76399491715756</v>
      </c>
      <c r="CB145" s="29">
        <f>100*LN(('PCE-Nondurables'!CB145+'PCE-Services'!CB145+GCE!CB145)/'Price Index'!CB145)</f>
        <v>894.87272711061917</v>
      </c>
      <c r="CC145" s="29">
        <f>100*LN(('PCE-Nondurables'!CC145+'PCE-Services'!CC145+GCE!CC145)/'Price Index'!CC145)</f>
        <v>894.87272711061917</v>
      </c>
      <c r="CD145" s="29">
        <f>100*LN(('PCE-Nondurables'!CD145+'PCE-Services'!CD145+GCE!CD145)/'Price Index'!CD145)</f>
        <v>894.87272711061917</v>
      </c>
      <c r="CE145" s="29">
        <f>100*LN(('PCE-Nondurables'!CE145+'PCE-Services'!CE145+GCE!CE145)/'Price Index'!CE145)</f>
        <v>894.87272711061917</v>
      </c>
      <c r="CF145" s="29">
        <f>100*LN(('PCE-Nondurables'!CF145+'PCE-Services'!CF145+GCE!CF145)/'Price Index'!CF145)</f>
        <v>894.87272711061917</v>
      </c>
      <c r="CG145" s="16">
        <f>100*LN(('PCE-Nondurables'!CG145+'PCE-Services'!CG145+GCE!CG145)/'Price Index'!CG145)</f>
        <v>894.87272711061917</v>
      </c>
    </row>
    <row r="146" spans="1:85" x14ac:dyDescent="0.25">
      <c r="A146" s="25" t="s">
        <v>145</v>
      </c>
      <c r="B146" s="29" t="e">
        <f>100*LN(('PCE-Nondurables'!B146+'PCE-Services'!B146+GCE!B146)/'Price Index'!B146)</f>
        <v>#NUM!</v>
      </c>
      <c r="C146" s="29" t="e">
        <f>100*LN(('PCE-Nondurables'!C146+'PCE-Services'!C146+GCE!C146)/'Price Index'!C146)</f>
        <v>#NUM!</v>
      </c>
      <c r="D146" s="29" t="e">
        <f>100*LN(('PCE-Nondurables'!D146+'PCE-Services'!D146+GCE!D146)/'Price Index'!D146)</f>
        <v>#NUM!</v>
      </c>
      <c r="E146" s="29">
        <f>100*LN(('PCE-Nondurables'!E146+'PCE-Services'!E146+GCE!E146)/'Price Index'!E146)</f>
        <v>836.07904826509798</v>
      </c>
      <c r="F146" s="29">
        <f>100*LN(('PCE-Nondurables'!F146+'PCE-Services'!F146+GCE!F146)/'Price Index'!F146)</f>
        <v>857.3752043874531</v>
      </c>
      <c r="G146" s="29">
        <f>100*LN(('PCE-Nondurables'!G146+'PCE-Services'!G146+GCE!G146)/'Price Index'!G146)</f>
        <v>857.43277059502532</v>
      </c>
      <c r="H146" s="29">
        <f>100*LN(('PCE-Nondurables'!H146+'PCE-Services'!H146+GCE!H146)/'Price Index'!H146)</f>
        <v>857.36262760104353</v>
      </c>
      <c r="I146" s="29">
        <f>100*LN(('PCE-Nondurables'!I146+'PCE-Services'!I146+GCE!I146)/'Price Index'!I146)</f>
        <v>857.36262760104353</v>
      </c>
      <c r="J146" s="16">
        <f>100*LN(('PCE-Nondurables'!J146+'PCE-Services'!J146+GCE!J146)/'Price Index'!J146)</f>
        <v>857.36262760104353</v>
      </c>
      <c r="K146" s="29">
        <f>100*LN(('PCE-Nondurables'!K146+'PCE-Services'!K146+GCE!K146)/'Price Index'!K146)</f>
        <v>857.35377295013211</v>
      </c>
      <c r="L146" s="29">
        <f>100*LN(('PCE-Nondurables'!L146+'PCE-Services'!L146+GCE!L146)/'Price Index'!L146)</f>
        <v>857.75089679334883</v>
      </c>
      <c r="M146" s="29">
        <f>100*LN(('PCE-Nondurables'!M146+'PCE-Services'!M146+GCE!M146)/'Price Index'!M146)</f>
        <v>857.75089679334883</v>
      </c>
      <c r="N146" s="29">
        <f>100*LN(('PCE-Nondurables'!N146+'PCE-Services'!N146+GCE!N146)/'Price Index'!N146)</f>
        <v>857.75089679334883</v>
      </c>
      <c r="O146" s="29">
        <f>100*LN(('PCE-Nondurables'!O146+'PCE-Services'!O146+GCE!O146)/'Price Index'!O146)</f>
        <v>857.75089679334883</v>
      </c>
      <c r="P146" s="29">
        <f>100*LN(('PCE-Nondurables'!P146+'PCE-Services'!P146+GCE!P146)/'Price Index'!P146)</f>
        <v>857.91565831042499</v>
      </c>
      <c r="Q146" s="29">
        <f>100*LN(('PCE-Nondurables'!Q146+'PCE-Services'!Q146+GCE!Q146)/'Price Index'!Q146)</f>
        <v>857.91565831042499</v>
      </c>
      <c r="R146" s="29">
        <f>100*LN(('PCE-Nondurables'!R146+'PCE-Services'!R146+GCE!R146)/'Price Index'!R146)</f>
        <v>857.91565831042499</v>
      </c>
      <c r="S146" s="29">
        <f>100*LN(('PCE-Nondurables'!S146+'PCE-Services'!S146+GCE!S146)/'Price Index'!S146)</f>
        <v>857.91565831042499</v>
      </c>
      <c r="T146" s="29">
        <f>100*LN(('PCE-Nondurables'!T146+'PCE-Services'!T146+GCE!T146)/'Price Index'!T146)</f>
        <v>857.91565831042499</v>
      </c>
      <c r="U146" s="29">
        <f>100*LN(('PCE-Nondurables'!U146+'PCE-Services'!U146+GCE!U146)/'Price Index'!U146)</f>
        <v>867.97108185775699</v>
      </c>
      <c r="V146" s="29">
        <f>100*LN(('PCE-Nondurables'!V146+'PCE-Services'!V146+GCE!V146)/'Price Index'!V146)</f>
        <v>867.97108185775699</v>
      </c>
      <c r="W146" s="29">
        <f>100*LN(('PCE-Nondurables'!W146+'PCE-Services'!W146+GCE!W146)/'Price Index'!W146)</f>
        <v>868.05575810848359</v>
      </c>
      <c r="X146" s="29">
        <f>100*LN(('PCE-Nondurables'!X146+'PCE-Services'!X146+GCE!X146)/'Price Index'!X146)</f>
        <v>868.05575810848359</v>
      </c>
      <c r="Y146" s="29">
        <f>100*LN(('PCE-Nondurables'!Y146+'PCE-Services'!Y146+GCE!Y146)/'Price Index'!Y146)</f>
        <v>868.05575810848359</v>
      </c>
      <c r="Z146" s="29">
        <f>100*LN(('PCE-Nondurables'!Z146+'PCE-Services'!Z146+GCE!Z146)/'Price Index'!Z146)</f>
        <v>868.05575810848359</v>
      </c>
      <c r="AA146" s="29">
        <f>100*LN(('PCE-Nondurables'!AA146+'PCE-Services'!AA146+GCE!AA146)/'Price Index'!AA146)</f>
        <v>868.05575810848359</v>
      </c>
      <c r="AB146" s="29">
        <f>100*LN(('PCE-Nondurables'!AB146+'PCE-Services'!AB146+GCE!AB146)/'Price Index'!AB146)</f>
        <v>868.05575810848359</v>
      </c>
      <c r="AC146" s="29">
        <f>100*LN(('PCE-Nondurables'!AC146+'PCE-Services'!AC146+GCE!AC146)/'Price Index'!AC146)</f>
        <v>868.05575810848359</v>
      </c>
      <c r="AD146" s="29">
        <f>100*LN(('PCE-Nondurables'!AD146+'PCE-Services'!AD146+GCE!AD146)/'Price Index'!AD146)</f>
        <v>868.05575810848359</v>
      </c>
      <c r="AE146" s="29">
        <f>100*LN(('PCE-Nondurables'!AE146+'PCE-Services'!AE146+GCE!AE146)/'Price Index'!AE146)</f>
        <v>868.05575810848359</v>
      </c>
      <c r="AF146" s="29">
        <f>100*LN(('PCE-Nondurables'!AF146+'PCE-Services'!AF146+GCE!AF146)/'Price Index'!AF146)</f>
        <v>868.05575810848359</v>
      </c>
      <c r="AG146" s="29">
        <f>100*LN(('PCE-Nondurables'!AG146+'PCE-Services'!AG146+GCE!AG146)/'Price Index'!AG146)</f>
        <v>868.05575810848359</v>
      </c>
      <c r="AH146" s="29">
        <f>100*LN(('PCE-Nondurables'!AH146+'PCE-Services'!AH146+GCE!AH146)/'Price Index'!AH146)</f>
        <v>868.05575810848359</v>
      </c>
      <c r="AI146" s="29">
        <f>100*LN(('PCE-Nondurables'!AI146+'PCE-Services'!AI146+GCE!AI146)/'Price Index'!AI146)</f>
        <v>868.05575810848359</v>
      </c>
      <c r="AJ146" s="29">
        <f>100*LN(('PCE-Nondurables'!AJ146+'PCE-Services'!AJ146+GCE!AJ146)/'Price Index'!AJ146)</f>
        <v>868.05575810848359</v>
      </c>
      <c r="AK146" s="29">
        <f>100*LN(('PCE-Nondurables'!AK146+'PCE-Services'!AK146+GCE!AK146)/'Price Index'!AK146)</f>
        <v>868.05575810848359</v>
      </c>
      <c r="AL146" s="29">
        <f>100*LN(('PCE-Nondurables'!AL146+'PCE-Services'!AL146+GCE!AL146)/'Price Index'!AL146)</f>
        <v>873.98958129306766</v>
      </c>
      <c r="AM146" s="29">
        <f>100*LN(('PCE-Nondurables'!AM146+'PCE-Services'!AM146+GCE!AM146)/'Price Index'!AM146)</f>
        <v>873.98958129306766</v>
      </c>
      <c r="AN146" s="29">
        <f>100*LN(('PCE-Nondurables'!AN146+'PCE-Services'!AN146+GCE!AN146)/'Price Index'!AN146)</f>
        <v>873.98958129306766</v>
      </c>
      <c r="AO146" s="29">
        <f>100*LN(('PCE-Nondurables'!AO146+'PCE-Services'!AO146+GCE!AO146)/'Price Index'!AO146)</f>
        <v>873.98958129306766</v>
      </c>
      <c r="AP146" s="29">
        <f>100*LN(('PCE-Nondurables'!AP146+'PCE-Services'!AP146+GCE!AP146)/'Price Index'!AP146)</f>
        <v>873.98958129306766</v>
      </c>
      <c r="AQ146" s="29">
        <f>100*LN(('PCE-Nondurables'!AQ146+'PCE-Services'!AQ146+GCE!AQ146)/'Price Index'!AQ146)</f>
        <v>873.98958129306766</v>
      </c>
      <c r="AR146" s="29">
        <f>100*LN(('PCE-Nondurables'!AR146+'PCE-Services'!AR146+GCE!AR146)/'Price Index'!AR146)</f>
        <v>873.98958129306766</v>
      </c>
      <c r="AS146" s="29">
        <f>100*LN(('PCE-Nondurables'!AS146+'PCE-Services'!AS146+GCE!AS146)/'Price Index'!AS146)</f>
        <v>873.98958129306766</v>
      </c>
      <c r="AT146" s="29">
        <f>100*LN(('PCE-Nondurables'!AT146+'PCE-Services'!AT146+GCE!AT146)/'Price Index'!AT146)</f>
        <v>873.98958129306766</v>
      </c>
      <c r="AU146" s="29">
        <f>100*LN(('PCE-Nondurables'!AU146+'PCE-Services'!AU146+GCE!AU146)/'Price Index'!AU146)</f>
        <v>873.98958129306766</v>
      </c>
      <c r="AV146" s="29">
        <f>100*LN(('PCE-Nondurables'!AV146+'PCE-Services'!AV146+GCE!AV146)/'Price Index'!AV146)</f>
        <v>873.98958129306766</v>
      </c>
      <c r="AW146" s="29">
        <f>100*LN(('PCE-Nondurables'!AW146+'PCE-Services'!AW146+GCE!AW146)/'Price Index'!AW146)</f>
        <v>873.98958129306766</v>
      </c>
      <c r="AX146" s="29">
        <f>100*LN(('PCE-Nondurables'!AX146+'PCE-Services'!AX146+GCE!AX146)/'Price Index'!AX146)</f>
        <v>873.98958129306766</v>
      </c>
      <c r="AY146" s="29">
        <f>100*LN(('PCE-Nondurables'!AY146+'PCE-Services'!AY146+GCE!AY146)/'Price Index'!AY146)</f>
        <v>873.98958129306766</v>
      </c>
      <c r="AZ146" s="29">
        <f>100*LN(('PCE-Nondurables'!AZ146+'PCE-Services'!AZ146+GCE!AZ146)/'Price Index'!AZ146)</f>
        <v>873.98958129306766</v>
      </c>
      <c r="BA146" s="29">
        <f>100*LN(('PCE-Nondurables'!BA146+'PCE-Services'!BA146+GCE!BA146)/'Price Index'!BA146)</f>
        <v>873.98958129306766</v>
      </c>
      <c r="BB146" s="29">
        <f>100*LN(('PCE-Nondurables'!BB146+'PCE-Services'!BB146+GCE!BB146)/'Price Index'!BB146)</f>
        <v>873.98958129306766</v>
      </c>
      <c r="BC146" s="29">
        <f>100*LN(('PCE-Nondurables'!BC146+'PCE-Services'!BC146+GCE!BC146)/'Price Index'!BC146)</f>
        <v>873.98958129306766</v>
      </c>
      <c r="BD146" s="29">
        <f>100*LN(('PCE-Nondurables'!BD146+'PCE-Services'!BD146+GCE!BD146)/'Price Index'!BD146)</f>
        <v>873.98958129306766</v>
      </c>
      <c r="BE146" s="29">
        <f>100*LN(('PCE-Nondurables'!BE146+'PCE-Services'!BE146+GCE!BE146)/'Price Index'!BE146)</f>
        <v>873.98958129306766</v>
      </c>
      <c r="BF146" s="29">
        <f>100*LN(('PCE-Nondurables'!BF146+'PCE-Services'!BF146+GCE!BF146)/'Price Index'!BF146)</f>
        <v>873.98958129306766</v>
      </c>
      <c r="BG146" s="29">
        <f>100*LN(('PCE-Nondurables'!BG146+'PCE-Services'!BG146+GCE!BG146)/'Price Index'!BG146)</f>
        <v>873.98958129306766</v>
      </c>
      <c r="BH146" s="29">
        <f>100*LN(('PCE-Nondurables'!BH146+'PCE-Services'!BH146+GCE!BH146)/'Price Index'!BH146)</f>
        <v>886.05508641117422</v>
      </c>
      <c r="BI146" s="29">
        <f>100*LN(('PCE-Nondurables'!BI146+'PCE-Services'!BI146+GCE!BI146)/'Price Index'!BI146)</f>
        <v>886.05508641117422</v>
      </c>
      <c r="BJ146" s="29">
        <f>100*LN(('PCE-Nondurables'!BJ146+'PCE-Services'!BJ146+GCE!BJ146)/'Price Index'!BJ146)</f>
        <v>886.05508641117422</v>
      </c>
      <c r="BK146" s="29">
        <f>100*LN(('PCE-Nondurables'!BK146+'PCE-Services'!BK146+GCE!BK146)/'Price Index'!BK146)</f>
        <v>886.05508641117422</v>
      </c>
      <c r="BL146" s="29">
        <f>100*LN(('PCE-Nondurables'!BL146+'PCE-Services'!BL146+GCE!BL146)/'Price Index'!BL146)</f>
        <v>886.05508641117422</v>
      </c>
      <c r="BM146" s="29">
        <f>100*LN(('PCE-Nondurables'!BM146+'PCE-Services'!BM146+GCE!BM146)/'Price Index'!BM146)</f>
        <v>886.05508641117422</v>
      </c>
      <c r="BN146" s="29">
        <f>100*LN(('PCE-Nondurables'!BN146+'PCE-Services'!BN146+GCE!BN146)/'Price Index'!BN146)</f>
        <v>886.05508641117422</v>
      </c>
      <c r="BO146" s="29">
        <f>100*LN(('PCE-Nondurables'!BO146+'PCE-Services'!BO146+GCE!BO146)/'Price Index'!BO146)</f>
        <v>886.05508641117422</v>
      </c>
      <c r="BP146" s="29">
        <f>100*LN(('PCE-Nondurables'!BP146+'PCE-Services'!BP146+GCE!BP146)/'Price Index'!BP146)</f>
        <v>885.96953007039906</v>
      </c>
      <c r="BQ146" s="29">
        <f>100*LN(('PCE-Nondurables'!BQ146+'PCE-Services'!BQ146+GCE!BQ146)/'Price Index'!BQ146)</f>
        <v>885.96953007039906</v>
      </c>
      <c r="BR146" s="29">
        <f>100*LN(('PCE-Nondurables'!BR146+'PCE-Services'!BR146+GCE!BR146)/'Price Index'!BR146)</f>
        <v>885.96953007039906</v>
      </c>
      <c r="BS146" s="29">
        <f>100*LN(('PCE-Nondurables'!BS146+'PCE-Services'!BS146+GCE!BS146)/'Price Index'!BS146)</f>
        <v>885.96953007039906</v>
      </c>
      <c r="BT146" s="29">
        <f>100*LN(('PCE-Nondurables'!BT146+'PCE-Services'!BT146+GCE!BT146)/'Price Index'!BT146)</f>
        <v>885.96953007039906</v>
      </c>
      <c r="BU146" s="29">
        <f>100*LN(('PCE-Nondurables'!BU146+'PCE-Services'!BU146+GCE!BU146)/'Price Index'!BU146)</f>
        <v>885.96953007039906</v>
      </c>
      <c r="BV146" s="29">
        <f>100*LN(('PCE-Nondurables'!BV146+'PCE-Services'!BV146+GCE!BV146)/'Price Index'!BV146)</f>
        <v>885.96953007039906</v>
      </c>
      <c r="BW146" s="29">
        <f>100*LN(('PCE-Nondurables'!BW146+'PCE-Services'!BW146+GCE!BW146)/'Price Index'!BW146)</f>
        <v>885.96953007039906</v>
      </c>
      <c r="BX146" s="29">
        <f>100*LN(('PCE-Nondurables'!BX146+'PCE-Services'!BX146+GCE!BX146)/'Price Index'!BX146)</f>
        <v>895.17618961171888</v>
      </c>
      <c r="BY146" s="29">
        <f>100*LN(('PCE-Nondurables'!BY146+'PCE-Services'!BY146+GCE!BY146)/'Price Index'!BY146)</f>
        <v>895.17618961171888</v>
      </c>
      <c r="BZ146" s="29">
        <f>100*LN(('PCE-Nondurables'!BZ146+'PCE-Services'!BZ146+GCE!BZ146)/'Price Index'!BZ146)</f>
        <v>895.17618961171888</v>
      </c>
      <c r="CA146" s="29">
        <f>100*LN(('PCE-Nondurables'!CA146+'PCE-Services'!CA146+GCE!CA146)/'Price Index'!CA146)</f>
        <v>895.17618961171888</v>
      </c>
      <c r="CB146" s="29">
        <f>100*LN(('PCE-Nondurables'!CB146+'PCE-Services'!CB146+GCE!CB146)/'Price Index'!CB146)</f>
        <v>895.28497848874076</v>
      </c>
      <c r="CC146" s="29">
        <f>100*LN(('PCE-Nondurables'!CC146+'PCE-Services'!CC146+GCE!CC146)/'Price Index'!CC146)</f>
        <v>895.28497848874076</v>
      </c>
      <c r="CD146" s="29">
        <f>100*LN(('PCE-Nondurables'!CD146+'PCE-Services'!CD146+GCE!CD146)/'Price Index'!CD146)</f>
        <v>895.28497848874076</v>
      </c>
      <c r="CE146" s="29">
        <f>100*LN(('PCE-Nondurables'!CE146+'PCE-Services'!CE146+GCE!CE146)/'Price Index'!CE146)</f>
        <v>895.28497848874076</v>
      </c>
      <c r="CF146" s="29">
        <f>100*LN(('PCE-Nondurables'!CF146+'PCE-Services'!CF146+GCE!CF146)/'Price Index'!CF146)</f>
        <v>895.28497848874076</v>
      </c>
      <c r="CG146" s="16">
        <f>100*LN(('PCE-Nondurables'!CG146+'PCE-Services'!CG146+GCE!CG146)/'Price Index'!CG146)</f>
        <v>895.28497848874076</v>
      </c>
    </row>
    <row r="147" spans="1:85" x14ac:dyDescent="0.25">
      <c r="A147" s="25" t="s">
        <v>146</v>
      </c>
      <c r="B147" s="29" t="e">
        <f>100*LN(('PCE-Nondurables'!B147+'PCE-Services'!B147+GCE!B147)/'Price Index'!B147)</f>
        <v>#NUM!</v>
      </c>
      <c r="C147" s="29" t="e">
        <f>100*LN(('PCE-Nondurables'!C147+'PCE-Services'!C147+GCE!C147)/'Price Index'!C147)</f>
        <v>#NUM!</v>
      </c>
      <c r="D147" s="29" t="e">
        <f>100*LN(('PCE-Nondurables'!D147+'PCE-Services'!D147+GCE!D147)/'Price Index'!D147)</f>
        <v>#NUM!</v>
      </c>
      <c r="E147" s="29" t="e">
        <f>100*LN(('PCE-Nondurables'!E147+'PCE-Services'!E147+GCE!E147)/'Price Index'!E147)</f>
        <v>#NUM!</v>
      </c>
      <c r="F147" s="29">
        <f>100*LN(('PCE-Nondurables'!F147+'PCE-Services'!F147+GCE!F147)/'Price Index'!F147)</f>
        <v>857.45492092831</v>
      </c>
      <c r="G147" s="29">
        <f>100*LN(('PCE-Nondurables'!G147+'PCE-Services'!G147+GCE!G147)/'Price Index'!G147)</f>
        <v>857.58044082838478</v>
      </c>
      <c r="H147" s="29">
        <f>100*LN(('PCE-Nondurables'!H147+'PCE-Services'!H147+GCE!H147)/'Price Index'!H147)</f>
        <v>857.4704507498767</v>
      </c>
      <c r="I147" s="29">
        <f>100*LN(('PCE-Nondurables'!I147+'PCE-Services'!I147+GCE!I147)/'Price Index'!I147)</f>
        <v>857.4704507498767</v>
      </c>
      <c r="J147" s="16">
        <f>100*LN(('PCE-Nondurables'!J147+'PCE-Services'!J147+GCE!J147)/'Price Index'!J147)</f>
        <v>857.4704507498767</v>
      </c>
      <c r="K147" s="29">
        <f>100*LN(('PCE-Nondurables'!K147+'PCE-Services'!K147+GCE!K147)/'Price Index'!K147)</f>
        <v>857.46307660803916</v>
      </c>
      <c r="L147" s="29">
        <f>100*LN(('PCE-Nondurables'!L147+'PCE-Services'!L147+GCE!L147)/'Price Index'!L147)</f>
        <v>857.85836672966275</v>
      </c>
      <c r="M147" s="29">
        <f>100*LN(('PCE-Nondurables'!M147+'PCE-Services'!M147+GCE!M147)/'Price Index'!M147)</f>
        <v>857.85836672966275</v>
      </c>
      <c r="N147" s="29">
        <f>100*LN(('PCE-Nondurables'!N147+'PCE-Services'!N147+GCE!N147)/'Price Index'!N147)</f>
        <v>857.85836672966275</v>
      </c>
      <c r="O147" s="29">
        <f>100*LN(('PCE-Nondurables'!O147+'PCE-Services'!O147+GCE!O147)/'Price Index'!O147)</f>
        <v>857.85836672966275</v>
      </c>
      <c r="P147" s="29">
        <f>100*LN(('PCE-Nondurables'!P147+'PCE-Services'!P147+GCE!P147)/'Price Index'!P147)</f>
        <v>858.14277852662428</v>
      </c>
      <c r="Q147" s="29">
        <f>100*LN(('PCE-Nondurables'!Q147+'PCE-Services'!Q147+GCE!Q147)/'Price Index'!Q147)</f>
        <v>858.14277852662428</v>
      </c>
      <c r="R147" s="29">
        <f>100*LN(('PCE-Nondurables'!R147+'PCE-Services'!R147+GCE!R147)/'Price Index'!R147)</f>
        <v>858.14277852662428</v>
      </c>
      <c r="S147" s="29">
        <f>100*LN(('PCE-Nondurables'!S147+'PCE-Services'!S147+GCE!S147)/'Price Index'!S147)</f>
        <v>858.14277852662428</v>
      </c>
      <c r="T147" s="29">
        <f>100*LN(('PCE-Nondurables'!T147+'PCE-Services'!T147+GCE!T147)/'Price Index'!T147)</f>
        <v>858.14277852662428</v>
      </c>
      <c r="U147" s="29">
        <f>100*LN(('PCE-Nondurables'!U147+'PCE-Services'!U147+GCE!U147)/'Price Index'!U147)</f>
        <v>868.28238407560025</v>
      </c>
      <c r="V147" s="29">
        <f>100*LN(('PCE-Nondurables'!V147+'PCE-Services'!V147+GCE!V147)/'Price Index'!V147)</f>
        <v>868.28238407560025</v>
      </c>
      <c r="W147" s="29">
        <f>100*LN(('PCE-Nondurables'!W147+'PCE-Services'!W147+GCE!W147)/'Price Index'!W147)</f>
        <v>868.34931892162274</v>
      </c>
      <c r="X147" s="29">
        <f>100*LN(('PCE-Nondurables'!X147+'PCE-Services'!X147+GCE!X147)/'Price Index'!X147)</f>
        <v>868.34931892162274</v>
      </c>
      <c r="Y147" s="29">
        <f>100*LN(('PCE-Nondurables'!Y147+'PCE-Services'!Y147+GCE!Y147)/'Price Index'!Y147)</f>
        <v>868.34931892162274</v>
      </c>
      <c r="Z147" s="29">
        <f>100*LN(('PCE-Nondurables'!Z147+'PCE-Services'!Z147+GCE!Z147)/'Price Index'!Z147)</f>
        <v>868.34931892162274</v>
      </c>
      <c r="AA147" s="29">
        <f>100*LN(('PCE-Nondurables'!AA147+'PCE-Services'!AA147+GCE!AA147)/'Price Index'!AA147)</f>
        <v>868.34931892162274</v>
      </c>
      <c r="AB147" s="29">
        <f>100*LN(('PCE-Nondurables'!AB147+'PCE-Services'!AB147+GCE!AB147)/'Price Index'!AB147)</f>
        <v>868.34931892162274</v>
      </c>
      <c r="AC147" s="29">
        <f>100*LN(('PCE-Nondurables'!AC147+'PCE-Services'!AC147+GCE!AC147)/'Price Index'!AC147)</f>
        <v>868.34931892162274</v>
      </c>
      <c r="AD147" s="29">
        <f>100*LN(('PCE-Nondurables'!AD147+'PCE-Services'!AD147+GCE!AD147)/'Price Index'!AD147)</f>
        <v>868.34931892162274</v>
      </c>
      <c r="AE147" s="29">
        <f>100*LN(('PCE-Nondurables'!AE147+'PCE-Services'!AE147+GCE!AE147)/'Price Index'!AE147)</f>
        <v>868.34931892162274</v>
      </c>
      <c r="AF147" s="29">
        <f>100*LN(('PCE-Nondurables'!AF147+'PCE-Services'!AF147+GCE!AF147)/'Price Index'!AF147)</f>
        <v>868.34931892162274</v>
      </c>
      <c r="AG147" s="29">
        <f>100*LN(('PCE-Nondurables'!AG147+'PCE-Services'!AG147+GCE!AG147)/'Price Index'!AG147)</f>
        <v>868.34931892162274</v>
      </c>
      <c r="AH147" s="29">
        <f>100*LN(('PCE-Nondurables'!AH147+'PCE-Services'!AH147+GCE!AH147)/'Price Index'!AH147)</f>
        <v>868.34931892162274</v>
      </c>
      <c r="AI147" s="29">
        <f>100*LN(('PCE-Nondurables'!AI147+'PCE-Services'!AI147+GCE!AI147)/'Price Index'!AI147)</f>
        <v>868.34931892162274</v>
      </c>
      <c r="AJ147" s="29">
        <f>100*LN(('PCE-Nondurables'!AJ147+'PCE-Services'!AJ147+GCE!AJ147)/'Price Index'!AJ147)</f>
        <v>868.34931892162274</v>
      </c>
      <c r="AK147" s="29">
        <f>100*LN(('PCE-Nondurables'!AK147+'PCE-Services'!AK147+GCE!AK147)/'Price Index'!AK147)</f>
        <v>868.34931892162274</v>
      </c>
      <c r="AL147" s="29">
        <f>100*LN(('PCE-Nondurables'!AL147+'PCE-Services'!AL147+GCE!AL147)/'Price Index'!AL147)</f>
        <v>874.23686009362973</v>
      </c>
      <c r="AM147" s="29">
        <f>100*LN(('PCE-Nondurables'!AM147+'PCE-Services'!AM147+GCE!AM147)/'Price Index'!AM147)</f>
        <v>874.23686009362973</v>
      </c>
      <c r="AN147" s="29">
        <f>100*LN(('PCE-Nondurables'!AN147+'PCE-Services'!AN147+GCE!AN147)/'Price Index'!AN147)</f>
        <v>874.23686009362973</v>
      </c>
      <c r="AO147" s="29">
        <f>100*LN(('PCE-Nondurables'!AO147+'PCE-Services'!AO147+GCE!AO147)/'Price Index'!AO147)</f>
        <v>874.23686009362973</v>
      </c>
      <c r="AP147" s="29">
        <f>100*LN(('PCE-Nondurables'!AP147+'PCE-Services'!AP147+GCE!AP147)/'Price Index'!AP147)</f>
        <v>874.23686009362973</v>
      </c>
      <c r="AQ147" s="29">
        <f>100*LN(('PCE-Nondurables'!AQ147+'PCE-Services'!AQ147+GCE!AQ147)/'Price Index'!AQ147)</f>
        <v>874.23686009362973</v>
      </c>
      <c r="AR147" s="29">
        <f>100*LN(('PCE-Nondurables'!AR147+'PCE-Services'!AR147+GCE!AR147)/'Price Index'!AR147)</f>
        <v>874.23686009362973</v>
      </c>
      <c r="AS147" s="29">
        <f>100*LN(('PCE-Nondurables'!AS147+'PCE-Services'!AS147+GCE!AS147)/'Price Index'!AS147)</f>
        <v>874.23686009362973</v>
      </c>
      <c r="AT147" s="29">
        <f>100*LN(('PCE-Nondurables'!AT147+'PCE-Services'!AT147+GCE!AT147)/'Price Index'!AT147)</f>
        <v>874.23686009362973</v>
      </c>
      <c r="AU147" s="29">
        <f>100*LN(('PCE-Nondurables'!AU147+'PCE-Services'!AU147+GCE!AU147)/'Price Index'!AU147)</f>
        <v>874.23686009362973</v>
      </c>
      <c r="AV147" s="29">
        <f>100*LN(('PCE-Nondurables'!AV147+'PCE-Services'!AV147+GCE!AV147)/'Price Index'!AV147)</f>
        <v>874.23686009362973</v>
      </c>
      <c r="AW147" s="29">
        <f>100*LN(('PCE-Nondurables'!AW147+'PCE-Services'!AW147+GCE!AW147)/'Price Index'!AW147)</f>
        <v>874.23686009362973</v>
      </c>
      <c r="AX147" s="29">
        <f>100*LN(('PCE-Nondurables'!AX147+'PCE-Services'!AX147+GCE!AX147)/'Price Index'!AX147)</f>
        <v>874.23686009362973</v>
      </c>
      <c r="AY147" s="29">
        <f>100*LN(('PCE-Nondurables'!AY147+'PCE-Services'!AY147+GCE!AY147)/'Price Index'!AY147)</f>
        <v>874.23686009362973</v>
      </c>
      <c r="AZ147" s="29">
        <f>100*LN(('PCE-Nondurables'!AZ147+'PCE-Services'!AZ147+GCE!AZ147)/'Price Index'!AZ147)</f>
        <v>874.23686009362973</v>
      </c>
      <c r="BA147" s="29">
        <f>100*LN(('PCE-Nondurables'!BA147+'PCE-Services'!BA147+GCE!BA147)/'Price Index'!BA147)</f>
        <v>874.23686009362973</v>
      </c>
      <c r="BB147" s="29">
        <f>100*LN(('PCE-Nondurables'!BB147+'PCE-Services'!BB147+GCE!BB147)/'Price Index'!BB147)</f>
        <v>874.23686009362973</v>
      </c>
      <c r="BC147" s="29">
        <f>100*LN(('PCE-Nondurables'!BC147+'PCE-Services'!BC147+GCE!BC147)/'Price Index'!BC147)</f>
        <v>874.23686009362973</v>
      </c>
      <c r="BD147" s="29">
        <f>100*LN(('PCE-Nondurables'!BD147+'PCE-Services'!BD147+GCE!BD147)/'Price Index'!BD147)</f>
        <v>874.23686009362973</v>
      </c>
      <c r="BE147" s="29">
        <f>100*LN(('PCE-Nondurables'!BE147+'PCE-Services'!BE147+GCE!BE147)/'Price Index'!BE147)</f>
        <v>874.23686009362973</v>
      </c>
      <c r="BF147" s="29">
        <f>100*LN(('PCE-Nondurables'!BF147+'PCE-Services'!BF147+GCE!BF147)/'Price Index'!BF147)</f>
        <v>874.23686009362973</v>
      </c>
      <c r="BG147" s="29">
        <f>100*LN(('PCE-Nondurables'!BG147+'PCE-Services'!BG147+GCE!BG147)/'Price Index'!BG147)</f>
        <v>874.23686009362973</v>
      </c>
      <c r="BH147" s="29">
        <f>100*LN(('PCE-Nondurables'!BH147+'PCE-Services'!BH147+GCE!BH147)/'Price Index'!BH147)</f>
        <v>886.32961136568224</v>
      </c>
      <c r="BI147" s="29">
        <f>100*LN(('PCE-Nondurables'!BI147+'PCE-Services'!BI147+GCE!BI147)/'Price Index'!BI147)</f>
        <v>886.32961136568224</v>
      </c>
      <c r="BJ147" s="29">
        <f>100*LN(('PCE-Nondurables'!BJ147+'PCE-Services'!BJ147+GCE!BJ147)/'Price Index'!BJ147)</f>
        <v>886.32961136568224</v>
      </c>
      <c r="BK147" s="29">
        <f>100*LN(('PCE-Nondurables'!BK147+'PCE-Services'!BK147+GCE!BK147)/'Price Index'!BK147)</f>
        <v>886.32961136568224</v>
      </c>
      <c r="BL147" s="29">
        <f>100*LN(('PCE-Nondurables'!BL147+'PCE-Services'!BL147+GCE!BL147)/'Price Index'!BL147)</f>
        <v>886.32961136568224</v>
      </c>
      <c r="BM147" s="29">
        <f>100*LN(('PCE-Nondurables'!BM147+'PCE-Services'!BM147+GCE!BM147)/'Price Index'!BM147)</f>
        <v>886.32961136568224</v>
      </c>
      <c r="BN147" s="29">
        <f>100*LN(('PCE-Nondurables'!BN147+'PCE-Services'!BN147+GCE!BN147)/'Price Index'!BN147)</f>
        <v>886.32961136568224</v>
      </c>
      <c r="BO147" s="29">
        <f>100*LN(('PCE-Nondurables'!BO147+'PCE-Services'!BO147+GCE!BO147)/'Price Index'!BO147)</f>
        <v>886.32961136568224</v>
      </c>
      <c r="BP147" s="29">
        <f>100*LN(('PCE-Nondurables'!BP147+'PCE-Services'!BP147+GCE!BP147)/'Price Index'!BP147)</f>
        <v>886.24355799639341</v>
      </c>
      <c r="BQ147" s="29">
        <f>100*LN(('PCE-Nondurables'!BQ147+'PCE-Services'!BQ147+GCE!BQ147)/'Price Index'!BQ147)</f>
        <v>886.24355799639341</v>
      </c>
      <c r="BR147" s="29">
        <f>100*LN(('PCE-Nondurables'!BR147+'PCE-Services'!BR147+GCE!BR147)/'Price Index'!BR147)</f>
        <v>886.24355799639341</v>
      </c>
      <c r="BS147" s="29">
        <f>100*LN(('PCE-Nondurables'!BS147+'PCE-Services'!BS147+GCE!BS147)/'Price Index'!BS147)</f>
        <v>886.24355799639341</v>
      </c>
      <c r="BT147" s="29">
        <f>100*LN(('PCE-Nondurables'!BT147+'PCE-Services'!BT147+GCE!BT147)/'Price Index'!BT147)</f>
        <v>886.24355799639341</v>
      </c>
      <c r="BU147" s="29">
        <f>100*LN(('PCE-Nondurables'!BU147+'PCE-Services'!BU147+GCE!BU147)/'Price Index'!BU147)</f>
        <v>886.24355799639341</v>
      </c>
      <c r="BV147" s="29">
        <f>100*LN(('PCE-Nondurables'!BV147+'PCE-Services'!BV147+GCE!BV147)/'Price Index'!BV147)</f>
        <v>886.24355799639341</v>
      </c>
      <c r="BW147" s="29">
        <f>100*LN(('PCE-Nondurables'!BW147+'PCE-Services'!BW147+GCE!BW147)/'Price Index'!BW147)</f>
        <v>886.24355799639341</v>
      </c>
      <c r="BX147" s="29">
        <f>100*LN(('PCE-Nondurables'!BX147+'PCE-Services'!BX147+GCE!BX147)/'Price Index'!BX147)</f>
        <v>895.47272397052154</v>
      </c>
      <c r="BY147" s="29">
        <f>100*LN(('PCE-Nondurables'!BY147+'PCE-Services'!BY147+GCE!BY147)/'Price Index'!BY147)</f>
        <v>895.47272397052154</v>
      </c>
      <c r="BZ147" s="29">
        <f>100*LN(('PCE-Nondurables'!BZ147+'PCE-Services'!BZ147+GCE!BZ147)/'Price Index'!BZ147)</f>
        <v>895.47272397052154</v>
      </c>
      <c r="CA147" s="29">
        <f>100*LN(('PCE-Nondurables'!CA147+'PCE-Services'!CA147+GCE!CA147)/'Price Index'!CA147)</f>
        <v>895.47272397052154</v>
      </c>
      <c r="CB147" s="29">
        <f>100*LN(('PCE-Nondurables'!CB147+'PCE-Services'!CB147+GCE!CB147)/'Price Index'!CB147)</f>
        <v>895.58074634457444</v>
      </c>
      <c r="CC147" s="29">
        <f>100*LN(('PCE-Nondurables'!CC147+'PCE-Services'!CC147+GCE!CC147)/'Price Index'!CC147)</f>
        <v>895.58074634457444</v>
      </c>
      <c r="CD147" s="29">
        <f>100*LN(('PCE-Nondurables'!CD147+'PCE-Services'!CD147+GCE!CD147)/'Price Index'!CD147)</f>
        <v>895.58074634457444</v>
      </c>
      <c r="CE147" s="29">
        <f>100*LN(('PCE-Nondurables'!CE147+'PCE-Services'!CE147+GCE!CE147)/'Price Index'!CE147)</f>
        <v>895.58074634457444</v>
      </c>
      <c r="CF147" s="29">
        <f>100*LN(('PCE-Nondurables'!CF147+'PCE-Services'!CF147+GCE!CF147)/'Price Index'!CF147)</f>
        <v>895.58074634457444</v>
      </c>
      <c r="CG147" s="16">
        <f>100*LN(('PCE-Nondurables'!CG147+'PCE-Services'!CG147+GCE!CG147)/'Price Index'!CG147)</f>
        <v>895.58074634457444</v>
      </c>
    </row>
    <row r="148" spans="1:85" x14ac:dyDescent="0.25">
      <c r="A148" s="25" t="s">
        <v>147</v>
      </c>
      <c r="B148" s="29" t="e">
        <f>100*LN(('PCE-Nondurables'!B148+'PCE-Services'!B148+GCE!B148)/'Price Index'!B148)</f>
        <v>#NUM!</v>
      </c>
      <c r="C148" s="29" t="e">
        <f>100*LN(('PCE-Nondurables'!C148+'PCE-Services'!C148+GCE!C148)/'Price Index'!C148)</f>
        <v>#NUM!</v>
      </c>
      <c r="D148" s="29" t="e">
        <f>100*LN(('PCE-Nondurables'!D148+'PCE-Services'!D148+GCE!D148)/'Price Index'!D148)</f>
        <v>#NUM!</v>
      </c>
      <c r="E148" s="29" t="e">
        <f>100*LN(('PCE-Nondurables'!E148+'PCE-Services'!E148+GCE!E148)/'Price Index'!E148)</f>
        <v>#NUM!</v>
      </c>
      <c r="F148" s="29" t="e">
        <f>100*LN(('PCE-Nondurables'!F148+'PCE-Services'!F148+GCE!F148)/'Price Index'!F148)</f>
        <v>#NUM!</v>
      </c>
      <c r="G148" s="29">
        <f>100*LN(('PCE-Nondurables'!G148+'PCE-Services'!G148+GCE!G148)/'Price Index'!G148)</f>
        <v>858.44582024416547</v>
      </c>
      <c r="H148" s="29">
        <f>100*LN(('PCE-Nondurables'!H148+'PCE-Services'!H148+GCE!H148)/'Price Index'!H148)</f>
        <v>858.28119703783341</v>
      </c>
      <c r="I148" s="29">
        <f>100*LN(('PCE-Nondurables'!I148+'PCE-Services'!I148+GCE!I148)/'Price Index'!I148)</f>
        <v>858.28119703783341</v>
      </c>
      <c r="J148" s="16">
        <f>100*LN(('PCE-Nondurables'!J148+'PCE-Services'!J148+GCE!J148)/'Price Index'!J148)</f>
        <v>858.28119703783341</v>
      </c>
      <c r="K148" s="29">
        <f>100*LN(('PCE-Nondurables'!K148+'PCE-Services'!K148+GCE!K148)/'Price Index'!K148)</f>
        <v>858.27385925780209</v>
      </c>
      <c r="L148" s="29">
        <f>100*LN(('PCE-Nondurables'!L148+'PCE-Services'!L148+GCE!L148)/'Price Index'!L148)</f>
        <v>858.66879857437516</v>
      </c>
      <c r="M148" s="29">
        <f>100*LN(('PCE-Nondurables'!M148+'PCE-Services'!M148+GCE!M148)/'Price Index'!M148)</f>
        <v>858.66879857437516</v>
      </c>
      <c r="N148" s="29">
        <f>100*LN(('PCE-Nondurables'!N148+'PCE-Services'!N148+GCE!N148)/'Price Index'!N148)</f>
        <v>858.66879857437516</v>
      </c>
      <c r="O148" s="29">
        <f>100*LN(('PCE-Nondurables'!O148+'PCE-Services'!O148+GCE!O148)/'Price Index'!O148)</f>
        <v>858.66879857437516</v>
      </c>
      <c r="P148" s="29">
        <f>100*LN(('PCE-Nondurables'!P148+'PCE-Services'!P148+GCE!P148)/'Price Index'!P148)</f>
        <v>859.11010139363293</v>
      </c>
      <c r="Q148" s="29">
        <f>100*LN(('PCE-Nondurables'!Q148+'PCE-Services'!Q148+GCE!Q148)/'Price Index'!Q148)</f>
        <v>859.11010139363293</v>
      </c>
      <c r="R148" s="29">
        <f>100*LN(('PCE-Nondurables'!R148+'PCE-Services'!R148+GCE!R148)/'Price Index'!R148)</f>
        <v>859.11010139363293</v>
      </c>
      <c r="S148" s="29">
        <f>100*LN(('PCE-Nondurables'!S148+'PCE-Services'!S148+GCE!S148)/'Price Index'!S148)</f>
        <v>859.11010139363293</v>
      </c>
      <c r="T148" s="29">
        <f>100*LN(('PCE-Nondurables'!T148+'PCE-Services'!T148+GCE!T148)/'Price Index'!T148)</f>
        <v>859.11010139363293</v>
      </c>
      <c r="U148" s="29">
        <f>100*LN(('PCE-Nondurables'!U148+'PCE-Services'!U148+GCE!U148)/'Price Index'!U148)</f>
        <v>869.2669680517813</v>
      </c>
      <c r="V148" s="29">
        <f>100*LN(('PCE-Nondurables'!V148+'PCE-Services'!V148+GCE!V148)/'Price Index'!V148)</f>
        <v>869.2669680517813</v>
      </c>
      <c r="W148" s="29">
        <f>100*LN(('PCE-Nondurables'!W148+'PCE-Services'!W148+GCE!W148)/'Price Index'!W148)</f>
        <v>869.33212397219836</v>
      </c>
      <c r="X148" s="29">
        <f>100*LN(('PCE-Nondurables'!X148+'PCE-Services'!X148+GCE!X148)/'Price Index'!X148)</f>
        <v>869.33212397219836</v>
      </c>
      <c r="Y148" s="29">
        <f>100*LN(('PCE-Nondurables'!Y148+'PCE-Services'!Y148+GCE!Y148)/'Price Index'!Y148)</f>
        <v>869.33212397219836</v>
      </c>
      <c r="Z148" s="29">
        <f>100*LN(('PCE-Nondurables'!Z148+'PCE-Services'!Z148+GCE!Z148)/'Price Index'!Z148)</f>
        <v>869.33212397219836</v>
      </c>
      <c r="AA148" s="29">
        <f>100*LN(('PCE-Nondurables'!AA148+'PCE-Services'!AA148+GCE!AA148)/'Price Index'!AA148)</f>
        <v>869.33212397219836</v>
      </c>
      <c r="AB148" s="29">
        <f>100*LN(('PCE-Nondurables'!AB148+'PCE-Services'!AB148+GCE!AB148)/'Price Index'!AB148)</f>
        <v>869.33212397219836</v>
      </c>
      <c r="AC148" s="29">
        <f>100*LN(('PCE-Nondurables'!AC148+'PCE-Services'!AC148+GCE!AC148)/'Price Index'!AC148)</f>
        <v>869.33212397219836</v>
      </c>
      <c r="AD148" s="29">
        <f>100*LN(('PCE-Nondurables'!AD148+'PCE-Services'!AD148+GCE!AD148)/'Price Index'!AD148)</f>
        <v>869.33212397219836</v>
      </c>
      <c r="AE148" s="29">
        <f>100*LN(('PCE-Nondurables'!AE148+'PCE-Services'!AE148+GCE!AE148)/'Price Index'!AE148)</f>
        <v>869.33212397219836</v>
      </c>
      <c r="AF148" s="29">
        <f>100*LN(('PCE-Nondurables'!AF148+'PCE-Services'!AF148+GCE!AF148)/'Price Index'!AF148)</f>
        <v>869.33212397219836</v>
      </c>
      <c r="AG148" s="29">
        <f>100*LN(('PCE-Nondurables'!AG148+'PCE-Services'!AG148+GCE!AG148)/'Price Index'!AG148)</f>
        <v>869.33212397219836</v>
      </c>
      <c r="AH148" s="29">
        <f>100*LN(('PCE-Nondurables'!AH148+'PCE-Services'!AH148+GCE!AH148)/'Price Index'!AH148)</f>
        <v>869.33212397219836</v>
      </c>
      <c r="AI148" s="29">
        <f>100*LN(('PCE-Nondurables'!AI148+'PCE-Services'!AI148+GCE!AI148)/'Price Index'!AI148)</f>
        <v>869.33212397219836</v>
      </c>
      <c r="AJ148" s="29">
        <f>100*LN(('PCE-Nondurables'!AJ148+'PCE-Services'!AJ148+GCE!AJ148)/'Price Index'!AJ148)</f>
        <v>869.33212397219836</v>
      </c>
      <c r="AK148" s="29">
        <f>100*LN(('PCE-Nondurables'!AK148+'PCE-Services'!AK148+GCE!AK148)/'Price Index'!AK148)</f>
        <v>869.33212397219836</v>
      </c>
      <c r="AL148" s="29">
        <f>100*LN(('PCE-Nondurables'!AL148+'PCE-Services'!AL148+GCE!AL148)/'Price Index'!AL148)</f>
        <v>875.21540865588076</v>
      </c>
      <c r="AM148" s="29">
        <f>100*LN(('PCE-Nondurables'!AM148+'PCE-Services'!AM148+GCE!AM148)/'Price Index'!AM148)</f>
        <v>875.21540865588076</v>
      </c>
      <c r="AN148" s="29">
        <f>100*LN(('PCE-Nondurables'!AN148+'PCE-Services'!AN148+GCE!AN148)/'Price Index'!AN148)</f>
        <v>875.21540865588076</v>
      </c>
      <c r="AO148" s="29">
        <f>100*LN(('PCE-Nondurables'!AO148+'PCE-Services'!AO148+GCE!AO148)/'Price Index'!AO148)</f>
        <v>875.21540865588076</v>
      </c>
      <c r="AP148" s="29">
        <f>100*LN(('PCE-Nondurables'!AP148+'PCE-Services'!AP148+GCE!AP148)/'Price Index'!AP148)</f>
        <v>875.21540865588076</v>
      </c>
      <c r="AQ148" s="29">
        <f>100*LN(('PCE-Nondurables'!AQ148+'PCE-Services'!AQ148+GCE!AQ148)/'Price Index'!AQ148)</f>
        <v>875.21540865588076</v>
      </c>
      <c r="AR148" s="29">
        <f>100*LN(('PCE-Nondurables'!AR148+'PCE-Services'!AR148+GCE!AR148)/'Price Index'!AR148)</f>
        <v>875.21540865588076</v>
      </c>
      <c r="AS148" s="29">
        <f>100*LN(('PCE-Nondurables'!AS148+'PCE-Services'!AS148+GCE!AS148)/'Price Index'!AS148)</f>
        <v>875.21540865588076</v>
      </c>
      <c r="AT148" s="29">
        <f>100*LN(('PCE-Nondurables'!AT148+'PCE-Services'!AT148+GCE!AT148)/'Price Index'!AT148)</f>
        <v>875.21540865588076</v>
      </c>
      <c r="AU148" s="29">
        <f>100*LN(('PCE-Nondurables'!AU148+'PCE-Services'!AU148+GCE!AU148)/'Price Index'!AU148)</f>
        <v>875.21540865588076</v>
      </c>
      <c r="AV148" s="29">
        <f>100*LN(('PCE-Nondurables'!AV148+'PCE-Services'!AV148+GCE!AV148)/'Price Index'!AV148)</f>
        <v>875.21540865588076</v>
      </c>
      <c r="AW148" s="29">
        <f>100*LN(('PCE-Nondurables'!AW148+'PCE-Services'!AW148+GCE!AW148)/'Price Index'!AW148)</f>
        <v>875.21540865588076</v>
      </c>
      <c r="AX148" s="29">
        <f>100*LN(('PCE-Nondurables'!AX148+'PCE-Services'!AX148+GCE!AX148)/'Price Index'!AX148)</f>
        <v>875.21540865588076</v>
      </c>
      <c r="AY148" s="29">
        <f>100*LN(('PCE-Nondurables'!AY148+'PCE-Services'!AY148+GCE!AY148)/'Price Index'!AY148)</f>
        <v>875.21540865588076</v>
      </c>
      <c r="AZ148" s="29">
        <f>100*LN(('PCE-Nondurables'!AZ148+'PCE-Services'!AZ148+GCE!AZ148)/'Price Index'!AZ148)</f>
        <v>875.21540865588076</v>
      </c>
      <c r="BA148" s="29">
        <f>100*LN(('PCE-Nondurables'!BA148+'PCE-Services'!BA148+GCE!BA148)/'Price Index'!BA148)</f>
        <v>875.21540865588076</v>
      </c>
      <c r="BB148" s="29">
        <f>100*LN(('PCE-Nondurables'!BB148+'PCE-Services'!BB148+GCE!BB148)/'Price Index'!BB148)</f>
        <v>875.21540865588076</v>
      </c>
      <c r="BC148" s="29">
        <f>100*LN(('PCE-Nondurables'!BC148+'PCE-Services'!BC148+GCE!BC148)/'Price Index'!BC148)</f>
        <v>875.21540865588076</v>
      </c>
      <c r="BD148" s="29">
        <f>100*LN(('PCE-Nondurables'!BD148+'PCE-Services'!BD148+GCE!BD148)/'Price Index'!BD148)</f>
        <v>875.21540865588076</v>
      </c>
      <c r="BE148" s="29">
        <f>100*LN(('PCE-Nondurables'!BE148+'PCE-Services'!BE148+GCE!BE148)/'Price Index'!BE148)</f>
        <v>875.21540865588076</v>
      </c>
      <c r="BF148" s="29">
        <f>100*LN(('PCE-Nondurables'!BF148+'PCE-Services'!BF148+GCE!BF148)/'Price Index'!BF148)</f>
        <v>875.21540865588076</v>
      </c>
      <c r="BG148" s="29">
        <f>100*LN(('PCE-Nondurables'!BG148+'PCE-Services'!BG148+GCE!BG148)/'Price Index'!BG148)</f>
        <v>875.21540865588076</v>
      </c>
      <c r="BH148" s="29">
        <f>100*LN(('PCE-Nondurables'!BH148+'PCE-Services'!BH148+GCE!BH148)/'Price Index'!BH148)</f>
        <v>887.34256844729043</v>
      </c>
      <c r="BI148" s="29">
        <f>100*LN(('PCE-Nondurables'!BI148+'PCE-Services'!BI148+GCE!BI148)/'Price Index'!BI148)</f>
        <v>887.34256844729043</v>
      </c>
      <c r="BJ148" s="29">
        <f>100*LN(('PCE-Nondurables'!BJ148+'PCE-Services'!BJ148+GCE!BJ148)/'Price Index'!BJ148)</f>
        <v>887.34256844729043</v>
      </c>
      <c r="BK148" s="29">
        <f>100*LN(('PCE-Nondurables'!BK148+'PCE-Services'!BK148+GCE!BK148)/'Price Index'!BK148)</f>
        <v>887.34256844729043</v>
      </c>
      <c r="BL148" s="29">
        <f>100*LN(('PCE-Nondurables'!BL148+'PCE-Services'!BL148+GCE!BL148)/'Price Index'!BL148)</f>
        <v>887.34256844729043</v>
      </c>
      <c r="BM148" s="29">
        <f>100*LN(('PCE-Nondurables'!BM148+'PCE-Services'!BM148+GCE!BM148)/'Price Index'!BM148)</f>
        <v>887.34256844729043</v>
      </c>
      <c r="BN148" s="29">
        <f>100*LN(('PCE-Nondurables'!BN148+'PCE-Services'!BN148+GCE!BN148)/'Price Index'!BN148)</f>
        <v>887.34256844729043</v>
      </c>
      <c r="BO148" s="29">
        <f>100*LN(('PCE-Nondurables'!BO148+'PCE-Services'!BO148+GCE!BO148)/'Price Index'!BO148)</f>
        <v>887.34256844729043</v>
      </c>
      <c r="BP148" s="29">
        <f>100*LN(('PCE-Nondurables'!BP148+'PCE-Services'!BP148+GCE!BP148)/'Price Index'!BP148)</f>
        <v>887.25710066830686</v>
      </c>
      <c r="BQ148" s="29">
        <f>100*LN(('PCE-Nondurables'!BQ148+'PCE-Services'!BQ148+GCE!BQ148)/'Price Index'!BQ148)</f>
        <v>887.25710066830686</v>
      </c>
      <c r="BR148" s="29">
        <f>100*LN(('PCE-Nondurables'!BR148+'PCE-Services'!BR148+GCE!BR148)/'Price Index'!BR148)</f>
        <v>887.25710066830686</v>
      </c>
      <c r="BS148" s="29">
        <f>100*LN(('PCE-Nondurables'!BS148+'PCE-Services'!BS148+GCE!BS148)/'Price Index'!BS148)</f>
        <v>887.25710066830686</v>
      </c>
      <c r="BT148" s="29">
        <f>100*LN(('PCE-Nondurables'!BT148+'PCE-Services'!BT148+GCE!BT148)/'Price Index'!BT148)</f>
        <v>887.25710066830686</v>
      </c>
      <c r="BU148" s="29">
        <f>100*LN(('PCE-Nondurables'!BU148+'PCE-Services'!BU148+GCE!BU148)/'Price Index'!BU148)</f>
        <v>887.25710066830686</v>
      </c>
      <c r="BV148" s="29">
        <f>100*LN(('PCE-Nondurables'!BV148+'PCE-Services'!BV148+GCE!BV148)/'Price Index'!BV148)</f>
        <v>887.25710066830686</v>
      </c>
      <c r="BW148" s="29">
        <f>100*LN(('PCE-Nondurables'!BW148+'PCE-Services'!BW148+GCE!BW148)/'Price Index'!BW148)</f>
        <v>887.25710066830686</v>
      </c>
      <c r="BX148" s="29">
        <f>100*LN(('PCE-Nondurables'!BX148+'PCE-Services'!BX148+GCE!BX148)/'Price Index'!BX148)</f>
        <v>896.37622352256869</v>
      </c>
      <c r="BY148" s="29">
        <f>100*LN(('PCE-Nondurables'!BY148+'PCE-Services'!BY148+GCE!BY148)/'Price Index'!BY148)</f>
        <v>896.37622352256869</v>
      </c>
      <c r="BZ148" s="29">
        <f>100*LN(('PCE-Nondurables'!BZ148+'PCE-Services'!BZ148+GCE!BZ148)/'Price Index'!BZ148)</f>
        <v>896.37622352256869</v>
      </c>
      <c r="CA148" s="29">
        <f>100*LN(('PCE-Nondurables'!CA148+'PCE-Services'!CA148+GCE!CA148)/'Price Index'!CA148)</f>
        <v>896.37622352256869</v>
      </c>
      <c r="CB148" s="29">
        <f>100*LN(('PCE-Nondurables'!CB148+'PCE-Services'!CB148+GCE!CB148)/'Price Index'!CB148)</f>
        <v>896.48547563992247</v>
      </c>
      <c r="CC148" s="29">
        <f>100*LN(('PCE-Nondurables'!CC148+'PCE-Services'!CC148+GCE!CC148)/'Price Index'!CC148)</f>
        <v>896.48547563992247</v>
      </c>
      <c r="CD148" s="29">
        <f>100*LN(('PCE-Nondurables'!CD148+'PCE-Services'!CD148+GCE!CD148)/'Price Index'!CD148)</f>
        <v>896.48547563992247</v>
      </c>
      <c r="CE148" s="29">
        <f>100*LN(('PCE-Nondurables'!CE148+'PCE-Services'!CE148+GCE!CE148)/'Price Index'!CE148)</f>
        <v>896.48547563992247</v>
      </c>
      <c r="CF148" s="29">
        <f>100*LN(('PCE-Nondurables'!CF148+'PCE-Services'!CF148+GCE!CF148)/'Price Index'!CF148)</f>
        <v>896.48547563992247</v>
      </c>
      <c r="CG148" s="16">
        <f>100*LN(('PCE-Nondurables'!CG148+'PCE-Services'!CG148+GCE!CG148)/'Price Index'!CG148)</f>
        <v>896.48547563992247</v>
      </c>
    </row>
    <row r="149" spans="1:85" x14ac:dyDescent="0.25">
      <c r="A149" s="25" t="s">
        <v>148</v>
      </c>
      <c r="B149" s="29" t="e">
        <f>100*LN(('PCE-Nondurables'!B149+'PCE-Services'!B149+GCE!B149)/'Price Index'!B149)</f>
        <v>#NUM!</v>
      </c>
      <c r="C149" s="29" t="e">
        <f>100*LN(('PCE-Nondurables'!C149+'PCE-Services'!C149+GCE!C149)/'Price Index'!C149)</f>
        <v>#NUM!</v>
      </c>
      <c r="D149" s="29" t="e">
        <f>100*LN(('PCE-Nondurables'!D149+'PCE-Services'!D149+GCE!D149)/'Price Index'!D149)</f>
        <v>#NUM!</v>
      </c>
      <c r="E149" s="29" t="e">
        <f>100*LN(('PCE-Nondurables'!E149+'PCE-Services'!E149+GCE!E149)/'Price Index'!E149)</f>
        <v>#NUM!</v>
      </c>
      <c r="F149" s="29" t="e">
        <f>100*LN(('PCE-Nondurables'!F149+'PCE-Services'!F149+GCE!F149)/'Price Index'!F149)</f>
        <v>#NUM!</v>
      </c>
      <c r="G149" s="29" t="e">
        <f>100*LN(('PCE-Nondurables'!G149+'PCE-Services'!G149+GCE!G149)/'Price Index'!G149)</f>
        <v>#NUM!</v>
      </c>
      <c r="H149" s="29">
        <f>100*LN(('PCE-Nondurables'!H149+'PCE-Services'!H149+GCE!H149)/'Price Index'!H149)</f>
        <v>859.35536912333555</v>
      </c>
      <c r="I149" s="29">
        <f>100*LN(('PCE-Nondurables'!I149+'PCE-Services'!I149+GCE!I149)/'Price Index'!I149)</f>
        <v>859.40526544815623</v>
      </c>
      <c r="J149" s="16">
        <f>100*LN(('PCE-Nondurables'!J149+'PCE-Services'!J149+GCE!J149)/'Price Index'!J149)</f>
        <v>859.40526544815623</v>
      </c>
      <c r="K149" s="29">
        <f>100*LN(('PCE-Nondurables'!K149+'PCE-Services'!K149+GCE!K149)/'Price Index'!K149)</f>
        <v>859.39801102839772</v>
      </c>
      <c r="L149" s="29">
        <f>100*LN(('PCE-Nondurables'!L149+'PCE-Services'!L149+GCE!L149)/'Price Index'!L149)</f>
        <v>859.85277626641641</v>
      </c>
      <c r="M149" s="29">
        <f>100*LN(('PCE-Nondurables'!M149+'PCE-Services'!M149+GCE!M149)/'Price Index'!M149)</f>
        <v>859.85277626641641</v>
      </c>
      <c r="N149" s="29">
        <f>100*LN(('PCE-Nondurables'!N149+'PCE-Services'!N149+GCE!N149)/'Price Index'!N149)</f>
        <v>859.85277626641641</v>
      </c>
      <c r="O149" s="29">
        <f>100*LN(('PCE-Nondurables'!O149+'PCE-Services'!O149+GCE!O149)/'Price Index'!O149)</f>
        <v>859.85277626641641</v>
      </c>
      <c r="P149" s="29">
        <f>100*LN(('PCE-Nondurables'!P149+'PCE-Services'!P149+GCE!P149)/'Price Index'!P149)</f>
        <v>860.40475038689385</v>
      </c>
      <c r="Q149" s="29">
        <f>100*LN(('PCE-Nondurables'!Q149+'PCE-Services'!Q149+GCE!Q149)/'Price Index'!Q149)</f>
        <v>860.40475038689385</v>
      </c>
      <c r="R149" s="29">
        <f>100*LN(('PCE-Nondurables'!R149+'PCE-Services'!R149+GCE!R149)/'Price Index'!R149)</f>
        <v>860.40475038689385</v>
      </c>
      <c r="S149" s="29">
        <f>100*LN(('PCE-Nondurables'!S149+'PCE-Services'!S149+GCE!S149)/'Price Index'!S149)</f>
        <v>860.40475038689385</v>
      </c>
      <c r="T149" s="29">
        <f>100*LN(('PCE-Nondurables'!T149+'PCE-Services'!T149+GCE!T149)/'Price Index'!T149)</f>
        <v>860.40475038689385</v>
      </c>
      <c r="U149" s="29">
        <f>100*LN(('PCE-Nondurables'!U149+'PCE-Services'!U149+GCE!U149)/'Price Index'!U149)</f>
        <v>870.50938276784268</v>
      </c>
      <c r="V149" s="29">
        <f>100*LN(('PCE-Nondurables'!V149+'PCE-Services'!V149+GCE!V149)/'Price Index'!V149)</f>
        <v>870.50938276784268</v>
      </c>
      <c r="W149" s="29">
        <f>100*LN(('PCE-Nondurables'!W149+'PCE-Services'!W149+GCE!W149)/'Price Index'!W149)</f>
        <v>870.54014529420124</v>
      </c>
      <c r="X149" s="29">
        <f>100*LN(('PCE-Nondurables'!X149+'PCE-Services'!X149+GCE!X149)/'Price Index'!X149)</f>
        <v>870.54014529420124</v>
      </c>
      <c r="Y149" s="29">
        <f>100*LN(('PCE-Nondurables'!Y149+'PCE-Services'!Y149+GCE!Y149)/'Price Index'!Y149)</f>
        <v>870.54014529420124</v>
      </c>
      <c r="Z149" s="29">
        <f>100*LN(('PCE-Nondurables'!Z149+'PCE-Services'!Z149+GCE!Z149)/'Price Index'!Z149)</f>
        <v>870.54014529420124</v>
      </c>
      <c r="AA149" s="29">
        <f>100*LN(('PCE-Nondurables'!AA149+'PCE-Services'!AA149+GCE!AA149)/'Price Index'!AA149)</f>
        <v>870.54014529420124</v>
      </c>
      <c r="AB149" s="29">
        <f>100*LN(('PCE-Nondurables'!AB149+'PCE-Services'!AB149+GCE!AB149)/'Price Index'!AB149)</f>
        <v>870.54014529420124</v>
      </c>
      <c r="AC149" s="29">
        <f>100*LN(('PCE-Nondurables'!AC149+'PCE-Services'!AC149+GCE!AC149)/'Price Index'!AC149)</f>
        <v>870.54014529420124</v>
      </c>
      <c r="AD149" s="29">
        <f>100*LN(('PCE-Nondurables'!AD149+'PCE-Services'!AD149+GCE!AD149)/'Price Index'!AD149)</f>
        <v>870.54014529420124</v>
      </c>
      <c r="AE149" s="29">
        <f>100*LN(('PCE-Nondurables'!AE149+'PCE-Services'!AE149+GCE!AE149)/'Price Index'!AE149)</f>
        <v>870.54014529420124</v>
      </c>
      <c r="AF149" s="29">
        <f>100*LN(('PCE-Nondurables'!AF149+'PCE-Services'!AF149+GCE!AF149)/'Price Index'!AF149)</f>
        <v>870.54014529420124</v>
      </c>
      <c r="AG149" s="29">
        <f>100*LN(('PCE-Nondurables'!AG149+'PCE-Services'!AG149+GCE!AG149)/'Price Index'!AG149)</f>
        <v>870.54014529420124</v>
      </c>
      <c r="AH149" s="29">
        <f>100*LN(('PCE-Nondurables'!AH149+'PCE-Services'!AH149+GCE!AH149)/'Price Index'!AH149)</f>
        <v>870.54014529420124</v>
      </c>
      <c r="AI149" s="29">
        <f>100*LN(('PCE-Nondurables'!AI149+'PCE-Services'!AI149+GCE!AI149)/'Price Index'!AI149)</f>
        <v>870.54014529420124</v>
      </c>
      <c r="AJ149" s="29">
        <f>100*LN(('PCE-Nondurables'!AJ149+'PCE-Services'!AJ149+GCE!AJ149)/'Price Index'!AJ149)</f>
        <v>870.54014529420124</v>
      </c>
      <c r="AK149" s="29">
        <f>100*LN(('PCE-Nondurables'!AK149+'PCE-Services'!AK149+GCE!AK149)/'Price Index'!AK149)</f>
        <v>870.54014529420124</v>
      </c>
      <c r="AL149" s="29">
        <f>100*LN(('PCE-Nondurables'!AL149+'PCE-Services'!AL149+GCE!AL149)/'Price Index'!AL149)</f>
        <v>876.39238571378542</v>
      </c>
      <c r="AM149" s="29">
        <f>100*LN(('PCE-Nondurables'!AM149+'PCE-Services'!AM149+GCE!AM149)/'Price Index'!AM149)</f>
        <v>876.39238571378542</v>
      </c>
      <c r="AN149" s="29">
        <f>100*LN(('PCE-Nondurables'!AN149+'PCE-Services'!AN149+GCE!AN149)/'Price Index'!AN149)</f>
        <v>876.39238571378542</v>
      </c>
      <c r="AO149" s="29">
        <f>100*LN(('PCE-Nondurables'!AO149+'PCE-Services'!AO149+GCE!AO149)/'Price Index'!AO149)</f>
        <v>876.39238571378542</v>
      </c>
      <c r="AP149" s="29">
        <f>100*LN(('PCE-Nondurables'!AP149+'PCE-Services'!AP149+GCE!AP149)/'Price Index'!AP149)</f>
        <v>876.39238571378542</v>
      </c>
      <c r="AQ149" s="29">
        <f>100*LN(('PCE-Nondurables'!AQ149+'PCE-Services'!AQ149+GCE!AQ149)/'Price Index'!AQ149)</f>
        <v>876.39238571378542</v>
      </c>
      <c r="AR149" s="29">
        <f>100*LN(('PCE-Nondurables'!AR149+'PCE-Services'!AR149+GCE!AR149)/'Price Index'!AR149)</f>
        <v>876.39238571378542</v>
      </c>
      <c r="AS149" s="29">
        <f>100*LN(('PCE-Nondurables'!AS149+'PCE-Services'!AS149+GCE!AS149)/'Price Index'!AS149)</f>
        <v>876.39238571378542</v>
      </c>
      <c r="AT149" s="29">
        <f>100*LN(('PCE-Nondurables'!AT149+'PCE-Services'!AT149+GCE!AT149)/'Price Index'!AT149)</f>
        <v>876.39238571378542</v>
      </c>
      <c r="AU149" s="29">
        <f>100*LN(('PCE-Nondurables'!AU149+'PCE-Services'!AU149+GCE!AU149)/'Price Index'!AU149)</f>
        <v>876.39238571378542</v>
      </c>
      <c r="AV149" s="29">
        <f>100*LN(('PCE-Nondurables'!AV149+'PCE-Services'!AV149+GCE!AV149)/'Price Index'!AV149)</f>
        <v>876.39238571378542</v>
      </c>
      <c r="AW149" s="29">
        <f>100*LN(('PCE-Nondurables'!AW149+'PCE-Services'!AW149+GCE!AW149)/'Price Index'!AW149)</f>
        <v>876.39238571378542</v>
      </c>
      <c r="AX149" s="29">
        <f>100*LN(('PCE-Nondurables'!AX149+'PCE-Services'!AX149+GCE!AX149)/'Price Index'!AX149)</f>
        <v>876.39238571378542</v>
      </c>
      <c r="AY149" s="29">
        <f>100*LN(('PCE-Nondurables'!AY149+'PCE-Services'!AY149+GCE!AY149)/'Price Index'!AY149)</f>
        <v>876.39238571378542</v>
      </c>
      <c r="AZ149" s="29">
        <f>100*LN(('PCE-Nondurables'!AZ149+'PCE-Services'!AZ149+GCE!AZ149)/'Price Index'!AZ149)</f>
        <v>876.39238571378542</v>
      </c>
      <c r="BA149" s="29">
        <f>100*LN(('PCE-Nondurables'!BA149+'PCE-Services'!BA149+GCE!BA149)/'Price Index'!BA149)</f>
        <v>876.39238571378542</v>
      </c>
      <c r="BB149" s="29">
        <f>100*LN(('PCE-Nondurables'!BB149+'PCE-Services'!BB149+GCE!BB149)/'Price Index'!BB149)</f>
        <v>876.39238571378542</v>
      </c>
      <c r="BC149" s="29">
        <f>100*LN(('PCE-Nondurables'!BC149+'PCE-Services'!BC149+GCE!BC149)/'Price Index'!BC149)</f>
        <v>876.39238571378542</v>
      </c>
      <c r="BD149" s="29">
        <f>100*LN(('PCE-Nondurables'!BD149+'PCE-Services'!BD149+GCE!BD149)/'Price Index'!BD149)</f>
        <v>876.39238571378542</v>
      </c>
      <c r="BE149" s="29">
        <f>100*LN(('PCE-Nondurables'!BE149+'PCE-Services'!BE149+GCE!BE149)/'Price Index'!BE149)</f>
        <v>876.39238571378542</v>
      </c>
      <c r="BF149" s="29">
        <f>100*LN(('PCE-Nondurables'!BF149+'PCE-Services'!BF149+GCE!BF149)/'Price Index'!BF149)</f>
        <v>876.39238571378542</v>
      </c>
      <c r="BG149" s="29">
        <f>100*LN(('PCE-Nondurables'!BG149+'PCE-Services'!BG149+GCE!BG149)/'Price Index'!BG149)</f>
        <v>876.39238571378542</v>
      </c>
      <c r="BH149" s="29">
        <f>100*LN(('PCE-Nondurables'!BH149+'PCE-Services'!BH149+GCE!BH149)/'Price Index'!BH149)</f>
        <v>888.51042047907833</v>
      </c>
      <c r="BI149" s="29">
        <f>100*LN(('PCE-Nondurables'!BI149+'PCE-Services'!BI149+GCE!BI149)/'Price Index'!BI149)</f>
        <v>888.51042047907833</v>
      </c>
      <c r="BJ149" s="29">
        <f>100*LN(('PCE-Nondurables'!BJ149+'PCE-Services'!BJ149+GCE!BJ149)/'Price Index'!BJ149)</f>
        <v>888.51042047907833</v>
      </c>
      <c r="BK149" s="29">
        <f>100*LN(('PCE-Nondurables'!BK149+'PCE-Services'!BK149+GCE!BK149)/'Price Index'!BK149)</f>
        <v>888.51042047907833</v>
      </c>
      <c r="BL149" s="29">
        <f>100*LN(('PCE-Nondurables'!BL149+'PCE-Services'!BL149+GCE!BL149)/'Price Index'!BL149)</f>
        <v>888.51042047907833</v>
      </c>
      <c r="BM149" s="29">
        <f>100*LN(('PCE-Nondurables'!BM149+'PCE-Services'!BM149+GCE!BM149)/'Price Index'!BM149)</f>
        <v>888.51042047907833</v>
      </c>
      <c r="BN149" s="29">
        <f>100*LN(('PCE-Nondurables'!BN149+'PCE-Services'!BN149+GCE!BN149)/'Price Index'!BN149)</f>
        <v>888.51042047907833</v>
      </c>
      <c r="BO149" s="29">
        <f>100*LN(('PCE-Nondurables'!BO149+'PCE-Services'!BO149+GCE!BO149)/'Price Index'!BO149)</f>
        <v>888.51042047907833</v>
      </c>
      <c r="BP149" s="29">
        <f>100*LN(('PCE-Nondurables'!BP149+'PCE-Services'!BP149+GCE!BP149)/'Price Index'!BP149)</f>
        <v>888.42427821140041</v>
      </c>
      <c r="BQ149" s="29">
        <f>100*LN(('PCE-Nondurables'!BQ149+'PCE-Services'!BQ149+GCE!BQ149)/'Price Index'!BQ149)</f>
        <v>888.42427821140041</v>
      </c>
      <c r="BR149" s="29">
        <f>100*LN(('PCE-Nondurables'!BR149+'PCE-Services'!BR149+GCE!BR149)/'Price Index'!BR149)</f>
        <v>888.42427821140041</v>
      </c>
      <c r="BS149" s="29">
        <f>100*LN(('PCE-Nondurables'!BS149+'PCE-Services'!BS149+GCE!BS149)/'Price Index'!BS149)</f>
        <v>888.42427821140041</v>
      </c>
      <c r="BT149" s="29">
        <f>100*LN(('PCE-Nondurables'!BT149+'PCE-Services'!BT149+GCE!BT149)/'Price Index'!BT149)</f>
        <v>888.42427821140041</v>
      </c>
      <c r="BU149" s="29">
        <f>100*LN(('PCE-Nondurables'!BU149+'PCE-Services'!BU149+GCE!BU149)/'Price Index'!BU149)</f>
        <v>888.42427821140041</v>
      </c>
      <c r="BV149" s="29">
        <f>100*LN(('PCE-Nondurables'!BV149+'PCE-Services'!BV149+GCE!BV149)/'Price Index'!BV149)</f>
        <v>888.42427821140041</v>
      </c>
      <c r="BW149" s="29">
        <f>100*LN(('PCE-Nondurables'!BW149+'PCE-Services'!BW149+GCE!BW149)/'Price Index'!BW149)</f>
        <v>888.42427821140041</v>
      </c>
      <c r="BX149" s="29">
        <f>100*LN(('PCE-Nondurables'!BX149+'PCE-Services'!BX149+GCE!BX149)/'Price Index'!BX149)</f>
        <v>897.54935069778912</v>
      </c>
      <c r="BY149" s="29">
        <f>100*LN(('PCE-Nondurables'!BY149+'PCE-Services'!BY149+GCE!BY149)/'Price Index'!BY149)</f>
        <v>897.54935069778912</v>
      </c>
      <c r="BZ149" s="29">
        <f>100*LN(('PCE-Nondurables'!BZ149+'PCE-Services'!BZ149+GCE!BZ149)/'Price Index'!BZ149)</f>
        <v>897.54935069778912</v>
      </c>
      <c r="CA149" s="29">
        <f>100*LN(('PCE-Nondurables'!CA149+'PCE-Services'!CA149+GCE!CA149)/'Price Index'!CA149)</f>
        <v>897.54935069778912</v>
      </c>
      <c r="CB149" s="29">
        <f>100*LN(('PCE-Nondurables'!CB149+'PCE-Services'!CB149+GCE!CB149)/'Price Index'!CB149)</f>
        <v>897.65862838323471</v>
      </c>
      <c r="CC149" s="29">
        <f>100*LN(('PCE-Nondurables'!CC149+'PCE-Services'!CC149+GCE!CC149)/'Price Index'!CC149)</f>
        <v>897.65862838323471</v>
      </c>
      <c r="CD149" s="29">
        <f>100*LN(('PCE-Nondurables'!CD149+'PCE-Services'!CD149+GCE!CD149)/'Price Index'!CD149)</f>
        <v>897.65862838323471</v>
      </c>
      <c r="CE149" s="29">
        <f>100*LN(('PCE-Nondurables'!CE149+'PCE-Services'!CE149+GCE!CE149)/'Price Index'!CE149)</f>
        <v>897.65862838323471</v>
      </c>
      <c r="CF149" s="29">
        <f>100*LN(('PCE-Nondurables'!CF149+'PCE-Services'!CF149+GCE!CF149)/'Price Index'!CF149)</f>
        <v>897.65862838323471</v>
      </c>
      <c r="CG149" s="16">
        <f>100*LN(('PCE-Nondurables'!CG149+'PCE-Services'!CG149+GCE!CG149)/'Price Index'!CG149)</f>
        <v>897.65862838323471</v>
      </c>
    </row>
    <row r="150" spans="1:85" x14ac:dyDescent="0.25">
      <c r="A150" s="25" t="s">
        <v>149</v>
      </c>
      <c r="B150" s="29" t="e">
        <f>100*LN(('PCE-Nondurables'!B150+'PCE-Services'!B150+GCE!B150)/'Price Index'!B150)</f>
        <v>#NUM!</v>
      </c>
      <c r="C150" s="29" t="e">
        <f>100*LN(('PCE-Nondurables'!C150+'PCE-Services'!C150+GCE!C150)/'Price Index'!C150)</f>
        <v>#NUM!</v>
      </c>
      <c r="D150" s="29" t="e">
        <f>100*LN(('PCE-Nondurables'!D150+'PCE-Services'!D150+GCE!D150)/'Price Index'!D150)</f>
        <v>#NUM!</v>
      </c>
      <c r="E150" s="29" t="e">
        <f>100*LN(('PCE-Nondurables'!E150+'PCE-Services'!E150+GCE!E150)/'Price Index'!E150)</f>
        <v>#NUM!</v>
      </c>
      <c r="F150" s="29" t="e">
        <f>100*LN(('PCE-Nondurables'!F150+'PCE-Services'!F150+GCE!F150)/'Price Index'!F150)</f>
        <v>#NUM!</v>
      </c>
      <c r="G150" s="29" t="e">
        <f>100*LN(('PCE-Nondurables'!G150+'PCE-Services'!G150+GCE!G150)/'Price Index'!G150)</f>
        <v>#NUM!</v>
      </c>
      <c r="H150" s="29" t="e">
        <f>100*LN(('PCE-Nondurables'!H150+'PCE-Services'!H150+GCE!H150)/'Price Index'!H150)</f>
        <v>#NUM!</v>
      </c>
      <c r="I150" s="29">
        <f>100*LN(('PCE-Nondurables'!I150+'PCE-Services'!I150+GCE!I150)/'Price Index'!I150)</f>
        <v>859.53999388893033</v>
      </c>
      <c r="J150" s="16">
        <f>100*LN(('PCE-Nondurables'!J150+'PCE-Services'!J150+GCE!J150)/'Price Index'!J150)</f>
        <v>859.64511033737699</v>
      </c>
      <c r="K150" s="16">
        <f>100*LN(('PCE-Nondurables'!K150+'PCE-Services'!K150+GCE!K150)/'Price Index'!K150)</f>
        <v>859.64078023958825</v>
      </c>
      <c r="L150" s="16">
        <f>100*LN(('PCE-Nondurables'!L150+'PCE-Services'!L150+GCE!L150)/'Price Index'!L150)</f>
        <v>860.03314433466858</v>
      </c>
      <c r="M150" s="16">
        <f>100*LN(('PCE-Nondurables'!M150+'PCE-Services'!M150+GCE!M150)/'Price Index'!M150)</f>
        <v>860.03314433466858</v>
      </c>
      <c r="N150" s="16">
        <f>100*LN(('PCE-Nondurables'!N150+'PCE-Services'!N150+GCE!N150)/'Price Index'!N150)</f>
        <v>860.03314433466858</v>
      </c>
      <c r="O150" s="16">
        <f>100*LN(('PCE-Nondurables'!O150+'PCE-Services'!O150+GCE!O150)/'Price Index'!O150)</f>
        <v>860.03314433466858</v>
      </c>
      <c r="P150" s="16">
        <f>100*LN(('PCE-Nondurables'!P150+'PCE-Services'!P150+GCE!P150)/'Price Index'!P150)</f>
        <v>860.80318405461185</v>
      </c>
      <c r="Q150" s="16">
        <f>100*LN(('PCE-Nondurables'!Q150+'PCE-Services'!Q150+GCE!Q150)/'Price Index'!Q150)</f>
        <v>860.80318405461185</v>
      </c>
      <c r="R150" s="16">
        <f>100*LN(('PCE-Nondurables'!R150+'PCE-Services'!R150+GCE!R150)/'Price Index'!R150)</f>
        <v>860.80318405461185</v>
      </c>
      <c r="S150" s="16">
        <f>100*LN(('PCE-Nondurables'!S150+'PCE-Services'!S150+GCE!S150)/'Price Index'!S150)</f>
        <v>860.80318405461185</v>
      </c>
      <c r="T150" s="16">
        <f>100*LN(('PCE-Nondurables'!T150+'PCE-Services'!T150+GCE!T150)/'Price Index'!T150)</f>
        <v>860.80318405461185</v>
      </c>
      <c r="U150" s="16">
        <f>100*LN(('PCE-Nondurables'!U150+'PCE-Services'!U150+GCE!U150)/'Price Index'!U150)</f>
        <v>870.91800720250353</v>
      </c>
      <c r="V150" s="16">
        <f>100*LN(('PCE-Nondurables'!V150+'PCE-Services'!V150+GCE!V150)/'Price Index'!V150)</f>
        <v>870.91800720250353</v>
      </c>
      <c r="W150" s="16">
        <f>100*LN(('PCE-Nondurables'!W150+'PCE-Services'!W150+GCE!W150)/'Price Index'!W150)</f>
        <v>870.90015597964725</v>
      </c>
      <c r="X150" s="16">
        <f>100*LN(('PCE-Nondurables'!X150+'PCE-Services'!X150+GCE!X150)/'Price Index'!X150)</f>
        <v>870.90015597964725</v>
      </c>
      <c r="Y150" s="16">
        <f>100*LN(('PCE-Nondurables'!Y150+'PCE-Services'!Y150+GCE!Y150)/'Price Index'!Y150)</f>
        <v>870.90015597964725</v>
      </c>
      <c r="Z150" s="16">
        <f>100*LN(('PCE-Nondurables'!Z150+'PCE-Services'!Z150+GCE!Z150)/'Price Index'!Z150)</f>
        <v>870.90015597964725</v>
      </c>
      <c r="AA150" s="16">
        <f>100*LN(('PCE-Nondurables'!AA150+'PCE-Services'!AA150+GCE!AA150)/'Price Index'!AA150)</f>
        <v>870.90015597964725</v>
      </c>
      <c r="AB150" s="16">
        <f>100*LN(('PCE-Nondurables'!AB150+'PCE-Services'!AB150+GCE!AB150)/'Price Index'!AB150)</f>
        <v>870.90015597964725</v>
      </c>
      <c r="AC150" s="16">
        <f>100*LN(('PCE-Nondurables'!AC150+'PCE-Services'!AC150+GCE!AC150)/'Price Index'!AC150)</f>
        <v>870.90015597964725</v>
      </c>
      <c r="AD150" s="16">
        <f>100*LN(('PCE-Nondurables'!AD150+'PCE-Services'!AD150+GCE!AD150)/'Price Index'!AD150)</f>
        <v>870.90015597964725</v>
      </c>
      <c r="AE150" s="16">
        <f>100*LN(('PCE-Nondurables'!AE150+'PCE-Services'!AE150+GCE!AE150)/'Price Index'!AE150)</f>
        <v>870.90015597964725</v>
      </c>
      <c r="AF150" s="16">
        <f>100*LN(('PCE-Nondurables'!AF150+'PCE-Services'!AF150+GCE!AF150)/'Price Index'!AF150)</f>
        <v>870.90015597964725</v>
      </c>
      <c r="AG150" s="16">
        <f>100*LN(('PCE-Nondurables'!AG150+'PCE-Services'!AG150+GCE!AG150)/'Price Index'!AG150)</f>
        <v>870.90015597964725</v>
      </c>
      <c r="AH150" s="16">
        <f>100*LN(('PCE-Nondurables'!AH150+'PCE-Services'!AH150+GCE!AH150)/'Price Index'!AH150)</f>
        <v>870.90015597964725</v>
      </c>
      <c r="AI150" s="16">
        <f>100*LN(('PCE-Nondurables'!AI150+'PCE-Services'!AI150+GCE!AI150)/'Price Index'!AI150)</f>
        <v>870.90015597964725</v>
      </c>
      <c r="AJ150" s="16">
        <f>100*LN(('PCE-Nondurables'!AJ150+'PCE-Services'!AJ150+GCE!AJ150)/'Price Index'!AJ150)</f>
        <v>870.90015597964725</v>
      </c>
      <c r="AK150" s="16">
        <f>100*LN(('PCE-Nondurables'!AK150+'PCE-Services'!AK150+GCE!AK150)/'Price Index'!AK150)</f>
        <v>870.90015597964725</v>
      </c>
      <c r="AL150" s="16">
        <f>100*LN(('PCE-Nondurables'!AL150+'PCE-Services'!AL150+GCE!AL150)/'Price Index'!AL150)</f>
        <v>876.98180916647073</v>
      </c>
      <c r="AM150" s="16">
        <f>100*LN(('PCE-Nondurables'!AM150+'PCE-Services'!AM150+GCE!AM150)/'Price Index'!AM150)</f>
        <v>876.98180916647073</v>
      </c>
      <c r="AN150" s="16">
        <f>100*LN(('PCE-Nondurables'!AN150+'PCE-Services'!AN150+GCE!AN150)/'Price Index'!AN150)</f>
        <v>876.98180916647073</v>
      </c>
      <c r="AO150" s="16">
        <f>100*LN(('PCE-Nondurables'!AO150+'PCE-Services'!AO150+GCE!AO150)/'Price Index'!AO150)</f>
        <v>876.98180916647073</v>
      </c>
      <c r="AP150" s="16">
        <f>100*LN(('PCE-Nondurables'!AP150+'PCE-Services'!AP150+GCE!AP150)/'Price Index'!AP150)</f>
        <v>876.98180916647073</v>
      </c>
      <c r="AQ150" s="16">
        <f>100*LN(('PCE-Nondurables'!AQ150+'PCE-Services'!AQ150+GCE!AQ150)/'Price Index'!AQ150)</f>
        <v>876.98180916647073</v>
      </c>
      <c r="AR150" s="16">
        <f>100*LN(('PCE-Nondurables'!AR150+'PCE-Services'!AR150+GCE!AR150)/'Price Index'!AR150)</f>
        <v>876.98180916647073</v>
      </c>
      <c r="AS150" s="16">
        <f>100*LN(('PCE-Nondurables'!AS150+'PCE-Services'!AS150+GCE!AS150)/'Price Index'!AS150)</f>
        <v>876.98180916647073</v>
      </c>
      <c r="AT150" s="16">
        <f>100*LN(('PCE-Nondurables'!AT150+'PCE-Services'!AT150+GCE!AT150)/'Price Index'!AT150)</f>
        <v>876.98180916647073</v>
      </c>
      <c r="AU150" s="16">
        <f>100*LN(('PCE-Nondurables'!AU150+'PCE-Services'!AU150+GCE!AU150)/'Price Index'!AU150)</f>
        <v>876.98180916647073</v>
      </c>
      <c r="AV150" s="16">
        <f>100*LN(('PCE-Nondurables'!AV150+'PCE-Services'!AV150+GCE!AV150)/'Price Index'!AV150)</f>
        <v>876.98180916647073</v>
      </c>
      <c r="AW150" s="16">
        <f>100*LN(('PCE-Nondurables'!AW150+'PCE-Services'!AW150+GCE!AW150)/'Price Index'!AW150)</f>
        <v>876.98180916647073</v>
      </c>
      <c r="AX150" s="16">
        <f>100*LN(('PCE-Nondurables'!AX150+'PCE-Services'!AX150+GCE!AX150)/'Price Index'!AX150)</f>
        <v>876.98180916647073</v>
      </c>
      <c r="AY150" s="16">
        <f>100*LN(('PCE-Nondurables'!AY150+'PCE-Services'!AY150+GCE!AY150)/'Price Index'!AY150)</f>
        <v>876.98180916647073</v>
      </c>
      <c r="AZ150" s="16">
        <f>100*LN(('PCE-Nondurables'!AZ150+'PCE-Services'!AZ150+GCE!AZ150)/'Price Index'!AZ150)</f>
        <v>876.98180916647073</v>
      </c>
      <c r="BA150" s="16">
        <f>100*LN(('PCE-Nondurables'!BA150+'PCE-Services'!BA150+GCE!BA150)/'Price Index'!BA150)</f>
        <v>876.98180916647073</v>
      </c>
      <c r="BB150" s="16">
        <f>100*LN(('PCE-Nondurables'!BB150+'PCE-Services'!BB150+GCE!BB150)/'Price Index'!BB150)</f>
        <v>876.98180916647073</v>
      </c>
      <c r="BC150" s="16">
        <f>100*LN(('PCE-Nondurables'!BC150+'PCE-Services'!BC150+GCE!BC150)/'Price Index'!BC150)</f>
        <v>876.98180916647073</v>
      </c>
      <c r="BD150" s="16">
        <f>100*LN(('PCE-Nondurables'!BD150+'PCE-Services'!BD150+GCE!BD150)/'Price Index'!BD150)</f>
        <v>876.98180916647073</v>
      </c>
      <c r="BE150" s="16">
        <f>100*LN(('PCE-Nondurables'!BE150+'PCE-Services'!BE150+GCE!BE150)/'Price Index'!BE150)</f>
        <v>876.98180916647073</v>
      </c>
      <c r="BF150" s="16">
        <f>100*LN(('PCE-Nondurables'!BF150+'PCE-Services'!BF150+GCE!BF150)/'Price Index'!BF150)</f>
        <v>876.98180916647073</v>
      </c>
      <c r="BG150" s="16">
        <f>100*LN(('PCE-Nondurables'!BG150+'PCE-Services'!BG150+GCE!BG150)/'Price Index'!BG150)</f>
        <v>876.98180916647073</v>
      </c>
      <c r="BH150" s="16">
        <f>100*LN(('PCE-Nondurables'!BH150+'PCE-Services'!BH150+GCE!BH150)/'Price Index'!BH150)</f>
        <v>889.16011908817632</v>
      </c>
      <c r="BI150" s="16">
        <f>100*LN(('PCE-Nondurables'!BI150+'PCE-Services'!BI150+GCE!BI150)/'Price Index'!BI150)</f>
        <v>889.16011908817632</v>
      </c>
      <c r="BJ150" s="16">
        <f>100*LN(('PCE-Nondurables'!BJ150+'PCE-Services'!BJ150+GCE!BJ150)/'Price Index'!BJ150)</f>
        <v>889.16011908817632</v>
      </c>
      <c r="BK150" s="16">
        <f>100*LN(('PCE-Nondurables'!BK150+'PCE-Services'!BK150+GCE!BK150)/'Price Index'!BK150)</f>
        <v>889.16011908817632</v>
      </c>
      <c r="BL150" s="16">
        <f>100*LN(('PCE-Nondurables'!BL150+'PCE-Services'!BL150+GCE!BL150)/'Price Index'!BL150)</f>
        <v>889.16011908817632</v>
      </c>
      <c r="BM150" s="16">
        <f>100*LN(('PCE-Nondurables'!BM150+'PCE-Services'!BM150+GCE!BM150)/'Price Index'!BM150)</f>
        <v>889.16011908817632</v>
      </c>
      <c r="BN150" s="16">
        <f>100*LN(('PCE-Nondurables'!BN150+'PCE-Services'!BN150+GCE!BN150)/'Price Index'!BN150)</f>
        <v>889.16011908817632</v>
      </c>
      <c r="BO150" s="16">
        <f>100*LN(('PCE-Nondurables'!BO150+'PCE-Services'!BO150+GCE!BO150)/'Price Index'!BO150)</f>
        <v>889.16011908817632</v>
      </c>
      <c r="BP150" s="16">
        <f>100*LN(('PCE-Nondurables'!BP150+'PCE-Services'!BP150+GCE!BP150)/'Price Index'!BP150)</f>
        <v>889.07471973560575</v>
      </c>
      <c r="BQ150" s="16">
        <f>100*LN(('PCE-Nondurables'!BQ150+'PCE-Services'!BQ150+GCE!BQ150)/'Price Index'!BQ150)</f>
        <v>889.07471973560575</v>
      </c>
      <c r="BR150" s="16">
        <f>100*LN(('PCE-Nondurables'!BR150+'PCE-Services'!BR150+GCE!BR150)/'Price Index'!BR150)</f>
        <v>889.07471973560575</v>
      </c>
      <c r="BS150" s="16">
        <f>100*LN(('PCE-Nondurables'!BS150+'PCE-Services'!BS150+GCE!BS150)/'Price Index'!BS150)</f>
        <v>889.07471973560575</v>
      </c>
      <c r="BT150" s="16">
        <f>100*LN(('PCE-Nondurables'!BT150+'PCE-Services'!BT150+GCE!BT150)/'Price Index'!BT150)</f>
        <v>889.07471973560575</v>
      </c>
      <c r="BU150" s="16">
        <f>100*LN(('PCE-Nondurables'!BU150+'PCE-Services'!BU150+GCE!BU150)/'Price Index'!BU150)</f>
        <v>889.07471973560575</v>
      </c>
      <c r="BV150" s="16">
        <f>100*LN(('PCE-Nondurables'!BV150+'PCE-Services'!BV150+GCE!BV150)/'Price Index'!BV150)</f>
        <v>889.07471973560575</v>
      </c>
      <c r="BW150" s="16">
        <f>100*LN(('PCE-Nondurables'!BW150+'PCE-Services'!BW150+GCE!BW150)/'Price Index'!BW150)</f>
        <v>889.07471973560575</v>
      </c>
      <c r="BX150" s="16">
        <f>100*LN(('PCE-Nondurables'!BX150+'PCE-Services'!BX150+GCE!BX150)/'Price Index'!BX150)</f>
        <v>898.23846552779537</v>
      </c>
      <c r="BY150" s="16">
        <f>100*LN(('PCE-Nondurables'!BY150+'PCE-Services'!BY150+GCE!BY150)/'Price Index'!BY150)</f>
        <v>898.23846552779537</v>
      </c>
      <c r="BZ150" s="16">
        <f>100*LN(('PCE-Nondurables'!BZ150+'PCE-Services'!BZ150+GCE!BZ150)/'Price Index'!BZ150)</f>
        <v>898.23846552779537</v>
      </c>
      <c r="CA150" s="16">
        <f>100*LN(('PCE-Nondurables'!CA150+'PCE-Services'!CA150+GCE!CA150)/'Price Index'!CA150)</f>
        <v>898.23846552779537</v>
      </c>
      <c r="CB150" s="16">
        <f>100*LN(('PCE-Nondurables'!CB150+'PCE-Services'!CB150+GCE!CB150)/'Price Index'!CB150)</f>
        <v>898.34768312644985</v>
      </c>
      <c r="CC150" s="16">
        <f>100*LN(('PCE-Nondurables'!CC150+'PCE-Services'!CC150+GCE!CC150)/'Price Index'!CC150)</f>
        <v>898.34768312644985</v>
      </c>
      <c r="CD150" s="16">
        <f>100*LN(('PCE-Nondurables'!CD150+'PCE-Services'!CD150+GCE!CD150)/'Price Index'!CD150)</f>
        <v>898.34768312644985</v>
      </c>
      <c r="CE150" s="16">
        <f>100*LN(('PCE-Nondurables'!CE150+'PCE-Services'!CE150+GCE!CE150)/'Price Index'!CE150)</f>
        <v>898.34768312644985</v>
      </c>
      <c r="CF150" s="16">
        <f>100*LN(('PCE-Nondurables'!CF150+'PCE-Services'!CF150+GCE!CF150)/'Price Index'!CF150)</f>
        <v>898.34768312644985</v>
      </c>
      <c r="CG150" s="16">
        <f>100*LN(('PCE-Nondurables'!CG150+'PCE-Services'!CG150+GCE!CG150)/'Price Index'!CG150)</f>
        <v>898.34768312644985</v>
      </c>
    </row>
    <row r="151" spans="1:85" x14ac:dyDescent="0.25">
      <c r="A151" s="25" t="s">
        <v>150</v>
      </c>
      <c r="B151" s="29" t="e">
        <f>100*LN(('PCE-Nondurables'!B151+'PCE-Services'!B151+GCE!B151)/'Price Index'!B151)</f>
        <v>#NUM!</v>
      </c>
      <c r="C151" s="29" t="e">
        <f>100*LN(('PCE-Nondurables'!C151+'PCE-Services'!C151+GCE!C151)/'Price Index'!C151)</f>
        <v>#NUM!</v>
      </c>
      <c r="D151" s="29" t="e">
        <f>100*LN(('PCE-Nondurables'!D151+'PCE-Services'!D151+GCE!D151)/'Price Index'!D151)</f>
        <v>#NUM!</v>
      </c>
      <c r="E151" s="29" t="e">
        <f>100*LN(('PCE-Nondurables'!E151+'PCE-Services'!E151+GCE!E151)/'Price Index'!E151)</f>
        <v>#NUM!</v>
      </c>
      <c r="F151" s="29" t="e">
        <f>100*LN(('PCE-Nondurables'!F151+'PCE-Services'!F151+GCE!F151)/'Price Index'!F151)</f>
        <v>#NUM!</v>
      </c>
      <c r="G151" s="29" t="e">
        <f>100*LN(('PCE-Nondurables'!G151+'PCE-Services'!G151+GCE!G151)/'Price Index'!G151)</f>
        <v>#NUM!</v>
      </c>
      <c r="H151" s="29" t="e">
        <f>100*LN(('PCE-Nondurables'!H151+'PCE-Services'!H151+GCE!H151)/'Price Index'!H151)</f>
        <v>#NUM!</v>
      </c>
      <c r="I151" s="29" t="e">
        <f>100*LN(('PCE-Nondurables'!I151+'PCE-Services'!I151+GCE!I151)/'Price Index'!I151)</f>
        <v>#NUM!</v>
      </c>
      <c r="J151" s="29">
        <f>100*LN(('PCE-Nondurables'!J151+'PCE-Services'!J151+GCE!J151)/'Price Index'!J151)</f>
        <v>860.64252609490438</v>
      </c>
      <c r="K151" s="29">
        <f>100*LN(('PCE-Nondurables'!K151+'PCE-Services'!K151+GCE!K151)/'Price Index'!K151)</f>
        <v>860.50506557275389</v>
      </c>
      <c r="L151" s="29">
        <f>100*LN(('PCE-Nondurables'!L151+'PCE-Services'!L151+GCE!L151)/'Price Index'!L151)</f>
        <v>860.99442597300231</v>
      </c>
      <c r="M151" s="29">
        <f>100*LN(('PCE-Nondurables'!M151+'PCE-Services'!M151+GCE!M151)/'Price Index'!M151)</f>
        <v>860.99442597300231</v>
      </c>
      <c r="N151" s="29">
        <f>100*LN(('PCE-Nondurables'!N151+'PCE-Services'!N151+GCE!N151)/'Price Index'!N151)</f>
        <v>860.99442597300231</v>
      </c>
      <c r="O151" s="29">
        <f>100*LN(('PCE-Nondurables'!O151+'PCE-Services'!O151+GCE!O151)/'Price Index'!O151)</f>
        <v>860.99442597300231</v>
      </c>
      <c r="P151" s="29">
        <f>100*LN(('PCE-Nondurables'!P151+'PCE-Services'!P151+GCE!P151)/'Price Index'!P151)</f>
        <v>861.5566985605069</v>
      </c>
      <c r="Q151" s="29">
        <f>100*LN(('PCE-Nondurables'!Q151+'PCE-Services'!Q151+GCE!Q151)/'Price Index'!Q151)</f>
        <v>861.5566985605069</v>
      </c>
      <c r="R151" s="29">
        <f>100*LN(('PCE-Nondurables'!R151+'PCE-Services'!R151+GCE!R151)/'Price Index'!R151)</f>
        <v>861.5566985605069</v>
      </c>
      <c r="S151" s="29">
        <f>100*LN(('PCE-Nondurables'!S151+'PCE-Services'!S151+GCE!S151)/'Price Index'!S151)</f>
        <v>861.5566985605069</v>
      </c>
      <c r="T151" s="29">
        <f>100*LN(('PCE-Nondurables'!T151+'PCE-Services'!T151+GCE!T151)/'Price Index'!T151)</f>
        <v>861.5566985605069</v>
      </c>
      <c r="U151" s="29">
        <f>100*LN(('PCE-Nondurables'!U151+'PCE-Services'!U151+GCE!U151)/'Price Index'!U151)</f>
        <v>871.9537061546182</v>
      </c>
      <c r="V151" s="29">
        <f>100*LN(('PCE-Nondurables'!V151+'PCE-Services'!V151+GCE!V151)/'Price Index'!V151)</f>
        <v>871.9537061546182</v>
      </c>
      <c r="W151" s="29">
        <f>100*LN(('PCE-Nondurables'!W151+'PCE-Services'!W151+GCE!W151)/'Price Index'!W151)</f>
        <v>871.875565396458</v>
      </c>
      <c r="X151" s="29">
        <f>100*LN(('PCE-Nondurables'!X151+'PCE-Services'!X151+GCE!X151)/'Price Index'!X151)</f>
        <v>871.875565396458</v>
      </c>
      <c r="Y151" s="29">
        <f>100*LN(('PCE-Nondurables'!Y151+'PCE-Services'!Y151+GCE!Y151)/'Price Index'!Y151)</f>
        <v>871.875565396458</v>
      </c>
      <c r="Z151" s="29">
        <f>100*LN(('PCE-Nondurables'!Z151+'PCE-Services'!Z151+GCE!Z151)/'Price Index'!Z151)</f>
        <v>871.875565396458</v>
      </c>
      <c r="AA151" s="29">
        <f>100*LN(('PCE-Nondurables'!AA151+'PCE-Services'!AA151+GCE!AA151)/'Price Index'!AA151)</f>
        <v>871.875565396458</v>
      </c>
      <c r="AB151" s="29">
        <f>100*LN(('PCE-Nondurables'!AB151+'PCE-Services'!AB151+GCE!AB151)/'Price Index'!AB151)</f>
        <v>871.875565396458</v>
      </c>
      <c r="AC151" s="29">
        <f>100*LN(('PCE-Nondurables'!AC151+'PCE-Services'!AC151+GCE!AC151)/'Price Index'!AC151)</f>
        <v>871.875565396458</v>
      </c>
      <c r="AD151" s="29">
        <f>100*LN(('PCE-Nondurables'!AD151+'PCE-Services'!AD151+GCE!AD151)/'Price Index'!AD151)</f>
        <v>871.875565396458</v>
      </c>
      <c r="AE151" s="29">
        <f>100*LN(('PCE-Nondurables'!AE151+'PCE-Services'!AE151+GCE!AE151)/'Price Index'!AE151)</f>
        <v>871.875565396458</v>
      </c>
      <c r="AF151" s="29">
        <f>100*LN(('PCE-Nondurables'!AF151+'PCE-Services'!AF151+GCE!AF151)/'Price Index'!AF151)</f>
        <v>871.875565396458</v>
      </c>
      <c r="AG151" s="29">
        <f>100*LN(('PCE-Nondurables'!AG151+'PCE-Services'!AG151+GCE!AG151)/'Price Index'!AG151)</f>
        <v>871.875565396458</v>
      </c>
      <c r="AH151" s="29">
        <f>100*LN(('PCE-Nondurables'!AH151+'PCE-Services'!AH151+GCE!AH151)/'Price Index'!AH151)</f>
        <v>871.875565396458</v>
      </c>
      <c r="AI151" s="29">
        <f>100*LN(('PCE-Nondurables'!AI151+'PCE-Services'!AI151+GCE!AI151)/'Price Index'!AI151)</f>
        <v>871.875565396458</v>
      </c>
      <c r="AJ151" s="29">
        <f>100*LN(('PCE-Nondurables'!AJ151+'PCE-Services'!AJ151+GCE!AJ151)/'Price Index'!AJ151)</f>
        <v>871.875565396458</v>
      </c>
      <c r="AK151" s="29">
        <f>100*LN(('PCE-Nondurables'!AK151+'PCE-Services'!AK151+GCE!AK151)/'Price Index'!AK151)</f>
        <v>871.875565396458</v>
      </c>
      <c r="AL151" s="29">
        <f>100*LN(('PCE-Nondurables'!AL151+'PCE-Services'!AL151+GCE!AL151)/'Price Index'!AL151)</f>
        <v>877.93477470730215</v>
      </c>
      <c r="AM151" s="29">
        <f>100*LN(('PCE-Nondurables'!AM151+'PCE-Services'!AM151+GCE!AM151)/'Price Index'!AM151)</f>
        <v>877.93477470730215</v>
      </c>
      <c r="AN151" s="29">
        <f>100*LN(('PCE-Nondurables'!AN151+'PCE-Services'!AN151+GCE!AN151)/'Price Index'!AN151)</f>
        <v>877.93477470730215</v>
      </c>
      <c r="AO151" s="29">
        <f>100*LN(('PCE-Nondurables'!AO151+'PCE-Services'!AO151+GCE!AO151)/'Price Index'!AO151)</f>
        <v>877.93477470730215</v>
      </c>
      <c r="AP151" s="29">
        <f>100*LN(('PCE-Nondurables'!AP151+'PCE-Services'!AP151+GCE!AP151)/'Price Index'!AP151)</f>
        <v>877.93477470730215</v>
      </c>
      <c r="AQ151" s="29">
        <f>100*LN(('PCE-Nondurables'!AQ151+'PCE-Services'!AQ151+GCE!AQ151)/'Price Index'!AQ151)</f>
        <v>877.93477470730215</v>
      </c>
      <c r="AR151" s="29">
        <f>100*LN(('PCE-Nondurables'!AR151+'PCE-Services'!AR151+GCE!AR151)/'Price Index'!AR151)</f>
        <v>877.93477470730215</v>
      </c>
      <c r="AS151" s="29">
        <f>100*LN(('PCE-Nondurables'!AS151+'PCE-Services'!AS151+GCE!AS151)/'Price Index'!AS151)</f>
        <v>877.93477470730215</v>
      </c>
      <c r="AT151" s="29">
        <f>100*LN(('PCE-Nondurables'!AT151+'PCE-Services'!AT151+GCE!AT151)/'Price Index'!AT151)</f>
        <v>877.93477470730215</v>
      </c>
      <c r="AU151" s="29">
        <f>100*LN(('PCE-Nondurables'!AU151+'PCE-Services'!AU151+GCE!AU151)/'Price Index'!AU151)</f>
        <v>877.93477470730215</v>
      </c>
      <c r="AV151" s="29">
        <f>100*LN(('PCE-Nondurables'!AV151+'PCE-Services'!AV151+GCE!AV151)/'Price Index'!AV151)</f>
        <v>877.93477470730215</v>
      </c>
      <c r="AW151" s="29">
        <f>100*LN(('PCE-Nondurables'!AW151+'PCE-Services'!AW151+GCE!AW151)/'Price Index'!AW151)</f>
        <v>877.93477470730215</v>
      </c>
      <c r="AX151" s="29">
        <f>100*LN(('PCE-Nondurables'!AX151+'PCE-Services'!AX151+GCE!AX151)/'Price Index'!AX151)</f>
        <v>877.93477470730215</v>
      </c>
      <c r="AY151" s="29">
        <f>100*LN(('PCE-Nondurables'!AY151+'PCE-Services'!AY151+GCE!AY151)/'Price Index'!AY151)</f>
        <v>877.93477470730215</v>
      </c>
      <c r="AZ151" s="29">
        <f>100*LN(('PCE-Nondurables'!AZ151+'PCE-Services'!AZ151+GCE!AZ151)/'Price Index'!AZ151)</f>
        <v>877.93477470730215</v>
      </c>
      <c r="BA151" s="29">
        <f>100*LN(('PCE-Nondurables'!BA151+'PCE-Services'!BA151+GCE!BA151)/'Price Index'!BA151)</f>
        <v>877.93477470730215</v>
      </c>
      <c r="BB151" s="29">
        <f>100*LN(('PCE-Nondurables'!BB151+'PCE-Services'!BB151+GCE!BB151)/'Price Index'!BB151)</f>
        <v>877.93477470730215</v>
      </c>
      <c r="BC151" s="29">
        <f>100*LN(('PCE-Nondurables'!BC151+'PCE-Services'!BC151+GCE!BC151)/'Price Index'!BC151)</f>
        <v>877.93477470730215</v>
      </c>
      <c r="BD151" s="29">
        <f>100*LN(('PCE-Nondurables'!BD151+'PCE-Services'!BD151+GCE!BD151)/'Price Index'!BD151)</f>
        <v>877.93477470730215</v>
      </c>
      <c r="BE151" s="29">
        <f>100*LN(('PCE-Nondurables'!BE151+'PCE-Services'!BE151+GCE!BE151)/'Price Index'!BE151)</f>
        <v>877.93477470730215</v>
      </c>
      <c r="BF151" s="29">
        <f>100*LN(('PCE-Nondurables'!BF151+'PCE-Services'!BF151+GCE!BF151)/'Price Index'!BF151)</f>
        <v>877.93477470730215</v>
      </c>
      <c r="BG151" s="29">
        <f>100*LN(('PCE-Nondurables'!BG151+'PCE-Services'!BG151+GCE!BG151)/'Price Index'!BG151)</f>
        <v>877.93477470730215</v>
      </c>
      <c r="BH151" s="29">
        <f>100*LN(('PCE-Nondurables'!BH151+'PCE-Services'!BH151+GCE!BH151)/'Price Index'!BH151)</f>
        <v>890.10211084804018</v>
      </c>
      <c r="BI151" s="29">
        <f>100*LN(('PCE-Nondurables'!BI151+'PCE-Services'!BI151+GCE!BI151)/'Price Index'!BI151)</f>
        <v>890.10211084804018</v>
      </c>
      <c r="BJ151" s="29">
        <f>100*LN(('PCE-Nondurables'!BJ151+'PCE-Services'!BJ151+GCE!BJ151)/'Price Index'!BJ151)</f>
        <v>890.10211084804018</v>
      </c>
      <c r="BK151" s="29">
        <f>100*LN(('PCE-Nondurables'!BK151+'PCE-Services'!BK151+GCE!BK151)/'Price Index'!BK151)</f>
        <v>890.10211084804018</v>
      </c>
      <c r="BL151" s="29">
        <f>100*LN(('PCE-Nondurables'!BL151+'PCE-Services'!BL151+GCE!BL151)/'Price Index'!BL151)</f>
        <v>890.10211084804018</v>
      </c>
      <c r="BM151" s="29">
        <f>100*LN(('PCE-Nondurables'!BM151+'PCE-Services'!BM151+GCE!BM151)/'Price Index'!BM151)</f>
        <v>890.10211084804018</v>
      </c>
      <c r="BN151" s="29">
        <f>100*LN(('PCE-Nondurables'!BN151+'PCE-Services'!BN151+GCE!BN151)/'Price Index'!BN151)</f>
        <v>890.10211084804018</v>
      </c>
      <c r="BO151" s="29">
        <f>100*LN(('PCE-Nondurables'!BO151+'PCE-Services'!BO151+GCE!BO151)/'Price Index'!BO151)</f>
        <v>890.10211084804018</v>
      </c>
      <c r="BP151" s="29">
        <f>100*LN(('PCE-Nondurables'!BP151+'PCE-Services'!BP151+GCE!BP151)/'Price Index'!BP151)</f>
        <v>890.0165908394905</v>
      </c>
      <c r="BQ151" s="29">
        <f>100*LN(('PCE-Nondurables'!BQ151+'PCE-Services'!BQ151+GCE!BQ151)/'Price Index'!BQ151)</f>
        <v>890.0165908394905</v>
      </c>
      <c r="BR151" s="29">
        <f>100*LN(('PCE-Nondurables'!BR151+'PCE-Services'!BR151+GCE!BR151)/'Price Index'!BR151)</f>
        <v>890.0165908394905</v>
      </c>
      <c r="BS151" s="29">
        <f>100*LN(('PCE-Nondurables'!BS151+'PCE-Services'!BS151+GCE!BS151)/'Price Index'!BS151)</f>
        <v>890.0165908394905</v>
      </c>
      <c r="BT151" s="29">
        <f>100*LN(('PCE-Nondurables'!BT151+'PCE-Services'!BT151+GCE!BT151)/'Price Index'!BT151)</f>
        <v>890.0165908394905</v>
      </c>
      <c r="BU151" s="29">
        <f>100*LN(('PCE-Nondurables'!BU151+'PCE-Services'!BU151+GCE!BU151)/'Price Index'!BU151)</f>
        <v>890.0165908394905</v>
      </c>
      <c r="BV151" s="29">
        <f>100*LN(('PCE-Nondurables'!BV151+'PCE-Services'!BV151+GCE!BV151)/'Price Index'!BV151)</f>
        <v>890.0165908394905</v>
      </c>
      <c r="BW151" s="29">
        <f>100*LN(('PCE-Nondurables'!BW151+'PCE-Services'!BW151+GCE!BW151)/'Price Index'!BW151)</f>
        <v>890.0165908394905</v>
      </c>
      <c r="BX151" s="29">
        <f>100*LN(('PCE-Nondurables'!BX151+'PCE-Services'!BX151+GCE!BX151)/'Price Index'!BX151)</f>
        <v>899.14172655030529</v>
      </c>
      <c r="BY151" s="29">
        <f>100*LN(('PCE-Nondurables'!BY151+'PCE-Services'!BY151+GCE!BY151)/'Price Index'!BY151)</f>
        <v>899.14172655030529</v>
      </c>
      <c r="BZ151" s="29">
        <f>100*LN(('PCE-Nondurables'!BZ151+'PCE-Services'!BZ151+GCE!BZ151)/'Price Index'!BZ151)</f>
        <v>899.14172655030529</v>
      </c>
      <c r="CA151" s="29">
        <f>100*LN(('PCE-Nondurables'!CA151+'PCE-Services'!CA151+GCE!CA151)/'Price Index'!CA151)</f>
        <v>899.14172655030529</v>
      </c>
      <c r="CB151" s="29">
        <f>100*LN(('PCE-Nondurables'!CB151+'PCE-Services'!CB151+GCE!CB151)/'Price Index'!CB151)</f>
        <v>899.2495269165845</v>
      </c>
      <c r="CC151" s="29">
        <f>100*LN(('PCE-Nondurables'!CC151+'PCE-Services'!CC151+GCE!CC151)/'Price Index'!CC151)</f>
        <v>899.2495269165845</v>
      </c>
      <c r="CD151" s="29">
        <f>100*LN(('PCE-Nondurables'!CD151+'PCE-Services'!CD151+GCE!CD151)/'Price Index'!CD151)</f>
        <v>899.2495269165845</v>
      </c>
      <c r="CE151" s="29">
        <f>100*LN(('PCE-Nondurables'!CE151+'PCE-Services'!CE151+GCE!CE151)/'Price Index'!CE151)</f>
        <v>899.2495269165845</v>
      </c>
      <c r="CF151" s="29">
        <f>100*LN(('PCE-Nondurables'!CF151+'PCE-Services'!CF151+GCE!CF151)/'Price Index'!CF151)</f>
        <v>899.2495269165845</v>
      </c>
      <c r="CG151" s="29">
        <f>100*LN(('PCE-Nondurables'!CG151+'PCE-Services'!CG151+GCE!CG151)/'Price Index'!CG151)</f>
        <v>899.2495269165845</v>
      </c>
    </row>
    <row r="152" spans="1:85" x14ac:dyDescent="0.25">
      <c r="A152" s="25" t="s">
        <v>151</v>
      </c>
      <c r="B152" s="29" t="e">
        <f>100*LN(('PCE-Nondurables'!B152+'PCE-Services'!B152+GCE!B152)/'Price Index'!B152)</f>
        <v>#NUM!</v>
      </c>
      <c r="C152" s="29" t="e">
        <f>100*LN(('PCE-Nondurables'!C152+'PCE-Services'!C152+GCE!C152)/'Price Index'!C152)</f>
        <v>#NUM!</v>
      </c>
      <c r="D152" s="29" t="e">
        <f>100*LN(('PCE-Nondurables'!D152+'PCE-Services'!D152+GCE!D152)/'Price Index'!D152)</f>
        <v>#NUM!</v>
      </c>
      <c r="E152" s="29" t="e">
        <f>100*LN(('PCE-Nondurables'!E152+'PCE-Services'!E152+GCE!E152)/'Price Index'!E152)</f>
        <v>#NUM!</v>
      </c>
      <c r="F152" s="29" t="e">
        <f>100*LN(('PCE-Nondurables'!F152+'PCE-Services'!F152+GCE!F152)/'Price Index'!F152)</f>
        <v>#NUM!</v>
      </c>
      <c r="G152" s="29" t="e">
        <f>100*LN(('PCE-Nondurables'!G152+'PCE-Services'!G152+GCE!G152)/'Price Index'!G152)</f>
        <v>#NUM!</v>
      </c>
      <c r="H152" s="29" t="e">
        <f>100*LN(('PCE-Nondurables'!H152+'PCE-Services'!H152+GCE!H152)/'Price Index'!H152)</f>
        <v>#NUM!</v>
      </c>
      <c r="I152" s="29" t="e">
        <f>100*LN(('PCE-Nondurables'!I152+'PCE-Services'!I152+GCE!I152)/'Price Index'!I152)</f>
        <v>#NUM!</v>
      </c>
      <c r="J152" s="29" t="e">
        <f>100*LN(('PCE-Nondurables'!J152+'PCE-Services'!J152+GCE!J152)/'Price Index'!J152)</f>
        <v>#NUM!</v>
      </c>
      <c r="K152" s="29">
        <f>100*LN(('PCE-Nondurables'!K152+'PCE-Services'!K152+GCE!K152)/'Price Index'!K152)</f>
        <v>861.43057563035279</v>
      </c>
      <c r="L152" s="29">
        <f>100*LN(('PCE-Nondurables'!L152+'PCE-Services'!L152+GCE!L152)/'Price Index'!L152)</f>
        <v>861.83514791584571</v>
      </c>
      <c r="M152" s="29">
        <f>100*LN(('PCE-Nondurables'!M152+'PCE-Services'!M152+GCE!M152)/'Price Index'!M152)</f>
        <v>861.83514791584571</v>
      </c>
      <c r="N152" s="29">
        <f>100*LN(('PCE-Nondurables'!N152+'PCE-Services'!N152+GCE!N152)/'Price Index'!N152)</f>
        <v>861.83514791584571</v>
      </c>
      <c r="O152" s="29">
        <f>100*LN(('PCE-Nondurables'!O152+'PCE-Services'!O152+GCE!O152)/'Price Index'!O152)</f>
        <v>861.83514791584571</v>
      </c>
      <c r="P152" s="29">
        <f>100*LN(('PCE-Nondurables'!P152+'PCE-Services'!P152+GCE!P152)/'Price Index'!P152)</f>
        <v>862.35848582216261</v>
      </c>
      <c r="Q152" s="29">
        <f>100*LN(('PCE-Nondurables'!Q152+'PCE-Services'!Q152+GCE!Q152)/'Price Index'!Q152)</f>
        <v>862.35848582216261</v>
      </c>
      <c r="R152" s="29">
        <f>100*LN(('PCE-Nondurables'!R152+'PCE-Services'!R152+GCE!R152)/'Price Index'!R152)</f>
        <v>862.35848582216261</v>
      </c>
      <c r="S152" s="29">
        <f>100*LN(('PCE-Nondurables'!S152+'PCE-Services'!S152+GCE!S152)/'Price Index'!S152)</f>
        <v>862.35848582216261</v>
      </c>
      <c r="T152" s="29">
        <f>100*LN(('PCE-Nondurables'!T152+'PCE-Services'!T152+GCE!T152)/'Price Index'!T152)</f>
        <v>862.35848582216261</v>
      </c>
      <c r="U152" s="29">
        <f>100*LN(('PCE-Nondurables'!U152+'PCE-Services'!U152+GCE!U152)/'Price Index'!U152)</f>
        <v>872.89680987677571</v>
      </c>
      <c r="V152" s="29">
        <f>100*LN(('PCE-Nondurables'!V152+'PCE-Services'!V152+GCE!V152)/'Price Index'!V152)</f>
        <v>872.89680987677571</v>
      </c>
      <c r="W152" s="29">
        <f>100*LN(('PCE-Nondurables'!W152+'PCE-Services'!W152+GCE!W152)/'Price Index'!W152)</f>
        <v>872.71365621950599</v>
      </c>
      <c r="X152" s="29">
        <f>100*LN(('PCE-Nondurables'!X152+'PCE-Services'!X152+GCE!X152)/'Price Index'!X152)</f>
        <v>872.76187194852389</v>
      </c>
      <c r="Y152" s="29">
        <f>100*LN(('PCE-Nondurables'!Y152+'PCE-Services'!Y152+GCE!Y152)/'Price Index'!Y152)</f>
        <v>872.76187194852389</v>
      </c>
      <c r="Z152" s="29">
        <f>100*LN(('PCE-Nondurables'!Z152+'PCE-Services'!Z152+GCE!Z152)/'Price Index'!Z152)</f>
        <v>872.76187194852389</v>
      </c>
      <c r="AA152" s="29">
        <f>100*LN(('PCE-Nondurables'!AA152+'PCE-Services'!AA152+GCE!AA152)/'Price Index'!AA152)</f>
        <v>872.76187194852389</v>
      </c>
      <c r="AB152" s="29">
        <f>100*LN(('PCE-Nondurables'!AB152+'PCE-Services'!AB152+GCE!AB152)/'Price Index'!AB152)</f>
        <v>872.76187194852389</v>
      </c>
      <c r="AC152" s="29">
        <f>100*LN(('PCE-Nondurables'!AC152+'PCE-Services'!AC152+GCE!AC152)/'Price Index'!AC152)</f>
        <v>872.76187194852389</v>
      </c>
      <c r="AD152" s="29">
        <f>100*LN(('PCE-Nondurables'!AD152+'PCE-Services'!AD152+GCE!AD152)/'Price Index'!AD152)</f>
        <v>872.76187194852389</v>
      </c>
      <c r="AE152" s="29">
        <f>100*LN(('PCE-Nondurables'!AE152+'PCE-Services'!AE152+GCE!AE152)/'Price Index'!AE152)</f>
        <v>872.76187194852389</v>
      </c>
      <c r="AF152" s="29">
        <f>100*LN(('PCE-Nondurables'!AF152+'PCE-Services'!AF152+GCE!AF152)/'Price Index'!AF152)</f>
        <v>872.76187194852389</v>
      </c>
      <c r="AG152" s="29">
        <f>100*LN(('PCE-Nondurables'!AG152+'PCE-Services'!AG152+GCE!AG152)/'Price Index'!AG152)</f>
        <v>872.76187194852389</v>
      </c>
      <c r="AH152" s="29">
        <f>100*LN(('PCE-Nondurables'!AH152+'PCE-Services'!AH152+GCE!AH152)/'Price Index'!AH152)</f>
        <v>872.76187194852389</v>
      </c>
      <c r="AI152" s="29">
        <f>100*LN(('PCE-Nondurables'!AI152+'PCE-Services'!AI152+GCE!AI152)/'Price Index'!AI152)</f>
        <v>872.76187194852389</v>
      </c>
      <c r="AJ152" s="29">
        <f>100*LN(('PCE-Nondurables'!AJ152+'PCE-Services'!AJ152+GCE!AJ152)/'Price Index'!AJ152)</f>
        <v>872.76187194852389</v>
      </c>
      <c r="AK152" s="29">
        <f>100*LN(('PCE-Nondurables'!AK152+'PCE-Services'!AK152+GCE!AK152)/'Price Index'!AK152)</f>
        <v>872.76187194852389</v>
      </c>
      <c r="AL152" s="29">
        <f>100*LN(('PCE-Nondurables'!AL152+'PCE-Services'!AL152+GCE!AL152)/'Price Index'!AL152)</f>
        <v>878.60540739682097</v>
      </c>
      <c r="AM152" s="29">
        <f>100*LN(('PCE-Nondurables'!AM152+'PCE-Services'!AM152+GCE!AM152)/'Price Index'!AM152)</f>
        <v>878.60540739682097</v>
      </c>
      <c r="AN152" s="29">
        <f>100*LN(('PCE-Nondurables'!AN152+'PCE-Services'!AN152+GCE!AN152)/'Price Index'!AN152)</f>
        <v>878.60540739682097</v>
      </c>
      <c r="AO152" s="29">
        <f>100*LN(('PCE-Nondurables'!AO152+'PCE-Services'!AO152+GCE!AO152)/'Price Index'!AO152)</f>
        <v>878.60540739682097</v>
      </c>
      <c r="AP152" s="29">
        <f>100*LN(('PCE-Nondurables'!AP152+'PCE-Services'!AP152+GCE!AP152)/'Price Index'!AP152)</f>
        <v>878.60540739682097</v>
      </c>
      <c r="AQ152" s="29">
        <f>100*LN(('PCE-Nondurables'!AQ152+'PCE-Services'!AQ152+GCE!AQ152)/'Price Index'!AQ152)</f>
        <v>878.60540739682097</v>
      </c>
      <c r="AR152" s="29">
        <f>100*LN(('PCE-Nondurables'!AR152+'PCE-Services'!AR152+GCE!AR152)/'Price Index'!AR152)</f>
        <v>878.60540739682097</v>
      </c>
      <c r="AS152" s="29">
        <f>100*LN(('PCE-Nondurables'!AS152+'PCE-Services'!AS152+GCE!AS152)/'Price Index'!AS152)</f>
        <v>878.60540739682097</v>
      </c>
      <c r="AT152" s="29">
        <f>100*LN(('PCE-Nondurables'!AT152+'PCE-Services'!AT152+GCE!AT152)/'Price Index'!AT152)</f>
        <v>878.60540739682097</v>
      </c>
      <c r="AU152" s="29">
        <f>100*LN(('PCE-Nondurables'!AU152+'PCE-Services'!AU152+GCE!AU152)/'Price Index'!AU152)</f>
        <v>878.60540739682097</v>
      </c>
      <c r="AV152" s="29">
        <f>100*LN(('PCE-Nondurables'!AV152+'PCE-Services'!AV152+GCE!AV152)/'Price Index'!AV152)</f>
        <v>878.60540739682097</v>
      </c>
      <c r="AW152" s="29">
        <f>100*LN(('PCE-Nondurables'!AW152+'PCE-Services'!AW152+GCE!AW152)/'Price Index'!AW152)</f>
        <v>878.60540739682097</v>
      </c>
      <c r="AX152" s="29">
        <f>100*LN(('PCE-Nondurables'!AX152+'PCE-Services'!AX152+GCE!AX152)/'Price Index'!AX152)</f>
        <v>878.60540739682097</v>
      </c>
      <c r="AY152" s="29">
        <f>100*LN(('PCE-Nondurables'!AY152+'PCE-Services'!AY152+GCE!AY152)/'Price Index'!AY152)</f>
        <v>878.60540739682097</v>
      </c>
      <c r="AZ152" s="29">
        <f>100*LN(('PCE-Nondurables'!AZ152+'PCE-Services'!AZ152+GCE!AZ152)/'Price Index'!AZ152)</f>
        <v>878.60540739682097</v>
      </c>
      <c r="BA152" s="29">
        <f>100*LN(('PCE-Nondurables'!BA152+'PCE-Services'!BA152+GCE!BA152)/'Price Index'!BA152)</f>
        <v>878.60540739682097</v>
      </c>
      <c r="BB152" s="29">
        <f>100*LN(('PCE-Nondurables'!BB152+'PCE-Services'!BB152+GCE!BB152)/'Price Index'!BB152)</f>
        <v>878.60540739682097</v>
      </c>
      <c r="BC152" s="29">
        <f>100*LN(('PCE-Nondurables'!BC152+'PCE-Services'!BC152+GCE!BC152)/'Price Index'!BC152)</f>
        <v>878.60540739682097</v>
      </c>
      <c r="BD152" s="29">
        <f>100*LN(('PCE-Nondurables'!BD152+'PCE-Services'!BD152+GCE!BD152)/'Price Index'!BD152)</f>
        <v>878.60540739682097</v>
      </c>
      <c r="BE152" s="29">
        <f>100*LN(('PCE-Nondurables'!BE152+'PCE-Services'!BE152+GCE!BE152)/'Price Index'!BE152)</f>
        <v>878.60540739682097</v>
      </c>
      <c r="BF152" s="29">
        <f>100*LN(('PCE-Nondurables'!BF152+'PCE-Services'!BF152+GCE!BF152)/'Price Index'!BF152)</f>
        <v>878.60540739682097</v>
      </c>
      <c r="BG152" s="29">
        <f>100*LN(('PCE-Nondurables'!BG152+'PCE-Services'!BG152+GCE!BG152)/'Price Index'!BG152)</f>
        <v>878.60540739682097</v>
      </c>
      <c r="BH152" s="29">
        <f>100*LN(('PCE-Nondurables'!BH152+'PCE-Services'!BH152+GCE!BH152)/'Price Index'!BH152)</f>
        <v>890.75620237954797</v>
      </c>
      <c r="BI152" s="29">
        <f>100*LN(('PCE-Nondurables'!BI152+'PCE-Services'!BI152+GCE!BI152)/'Price Index'!BI152)</f>
        <v>890.75620237954797</v>
      </c>
      <c r="BJ152" s="29">
        <f>100*LN(('PCE-Nondurables'!BJ152+'PCE-Services'!BJ152+GCE!BJ152)/'Price Index'!BJ152)</f>
        <v>890.75620237954797</v>
      </c>
      <c r="BK152" s="29">
        <f>100*LN(('PCE-Nondurables'!BK152+'PCE-Services'!BK152+GCE!BK152)/'Price Index'!BK152)</f>
        <v>890.75620237954797</v>
      </c>
      <c r="BL152" s="29">
        <f>100*LN(('PCE-Nondurables'!BL152+'PCE-Services'!BL152+GCE!BL152)/'Price Index'!BL152)</f>
        <v>890.75620237954797</v>
      </c>
      <c r="BM152" s="29">
        <f>100*LN(('PCE-Nondurables'!BM152+'PCE-Services'!BM152+GCE!BM152)/'Price Index'!BM152)</f>
        <v>890.75620237954797</v>
      </c>
      <c r="BN152" s="29">
        <f>100*LN(('PCE-Nondurables'!BN152+'PCE-Services'!BN152+GCE!BN152)/'Price Index'!BN152)</f>
        <v>890.75620237954797</v>
      </c>
      <c r="BO152" s="29">
        <f>100*LN(('PCE-Nondurables'!BO152+'PCE-Services'!BO152+GCE!BO152)/'Price Index'!BO152)</f>
        <v>890.75620237954797</v>
      </c>
      <c r="BP152" s="29">
        <f>100*LN(('PCE-Nondurables'!BP152+'PCE-Services'!BP152+GCE!BP152)/'Price Index'!BP152)</f>
        <v>890.67133469558507</v>
      </c>
      <c r="BQ152" s="29">
        <f>100*LN(('PCE-Nondurables'!BQ152+'PCE-Services'!BQ152+GCE!BQ152)/'Price Index'!BQ152)</f>
        <v>890.67133469558507</v>
      </c>
      <c r="BR152" s="29">
        <f>100*LN(('PCE-Nondurables'!BR152+'PCE-Services'!BR152+GCE!BR152)/'Price Index'!BR152)</f>
        <v>890.67133469558507</v>
      </c>
      <c r="BS152" s="29">
        <f>100*LN(('PCE-Nondurables'!BS152+'PCE-Services'!BS152+GCE!BS152)/'Price Index'!BS152)</f>
        <v>890.67133469558507</v>
      </c>
      <c r="BT152" s="29">
        <f>100*LN(('PCE-Nondurables'!BT152+'PCE-Services'!BT152+GCE!BT152)/'Price Index'!BT152)</f>
        <v>890.67133469558507</v>
      </c>
      <c r="BU152" s="29">
        <f>100*LN(('PCE-Nondurables'!BU152+'PCE-Services'!BU152+GCE!BU152)/'Price Index'!BU152)</f>
        <v>890.67133469558507</v>
      </c>
      <c r="BV152" s="29">
        <f>100*LN(('PCE-Nondurables'!BV152+'PCE-Services'!BV152+GCE!BV152)/'Price Index'!BV152)</f>
        <v>890.67133469558507</v>
      </c>
      <c r="BW152" s="29">
        <f>100*LN(('PCE-Nondurables'!BW152+'PCE-Services'!BW152+GCE!BW152)/'Price Index'!BW152)</f>
        <v>890.67133469558507</v>
      </c>
      <c r="BX152" s="29">
        <f>100*LN(('PCE-Nondurables'!BX152+'PCE-Services'!BX152+GCE!BX152)/'Price Index'!BX152)</f>
        <v>899.75691983479021</v>
      </c>
      <c r="BY152" s="29">
        <f>100*LN(('PCE-Nondurables'!BY152+'PCE-Services'!BY152+GCE!BY152)/'Price Index'!BY152)</f>
        <v>899.75691983479021</v>
      </c>
      <c r="BZ152" s="29">
        <f>100*LN(('PCE-Nondurables'!BZ152+'PCE-Services'!BZ152+GCE!BZ152)/'Price Index'!BZ152)</f>
        <v>899.75691983479021</v>
      </c>
      <c r="CA152" s="29">
        <f>100*LN(('PCE-Nondurables'!CA152+'PCE-Services'!CA152+GCE!CA152)/'Price Index'!CA152)</f>
        <v>899.75691983479021</v>
      </c>
      <c r="CB152" s="29">
        <f>100*LN(('PCE-Nondurables'!CB152+'PCE-Services'!CB152+GCE!CB152)/'Price Index'!CB152)</f>
        <v>899.86483738064396</v>
      </c>
      <c r="CC152" s="29">
        <f>100*LN(('PCE-Nondurables'!CC152+'PCE-Services'!CC152+GCE!CC152)/'Price Index'!CC152)</f>
        <v>899.86483738064396</v>
      </c>
      <c r="CD152" s="29">
        <f>100*LN(('PCE-Nondurables'!CD152+'PCE-Services'!CD152+GCE!CD152)/'Price Index'!CD152)</f>
        <v>899.86483738064396</v>
      </c>
      <c r="CE152" s="29">
        <f>100*LN(('PCE-Nondurables'!CE152+'PCE-Services'!CE152+GCE!CE152)/'Price Index'!CE152)</f>
        <v>899.86483738064396</v>
      </c>
      <c r="CF152" s="29">
        <f>100*LN(('PCE-Nondurables'!CF152+'PCE-Services'!CF152+GCE!CF152)/'Price Index'!CF152)</f>
        <v>899.86483738064396</v>
      </c>
      <c r="CG152" s="29">
        <f>100*LN(('PCE-Nondurables'!CG152+'PCE-Services'!CG152+GCE!CG152)/'Price Index'!CG152)</f>
        <v>899.86483738064396</v>
      </c>
    </row>
    <row r="153" spans="1:85" x14ac:dyDescent="0.25">
      <c r="A153" s="25" t="s">
        <v>152</v>
      </c>
      <c r="B153" s="29" t="e">
        <f>100*LN(('PCE-Nondurables'!B153+'PCE-Services'!B153+GCE!B153)/'Price Index'!B153)</f>
        <v>#NUM!</v>
      </c>
      <c r="C153" s="29" t="e">
        <f>100*LN(('PCE-Nondurables'!C153+'PCE-Services'!C153+GCE!C153)/'Price Index'!C153)</f>
        <v>#NUM!</v>
      </c>
      <c r="D153" s="29" t="e">
        <f>100*LN(('PCE-Nondurables'!D153+'PCE-Services'!D153+GCE!D153)/'Price Index'!D153)</f>
        <v>#NUM!</v>
      </c>
      <c r="E153" s="29" t="e">
        <f>100*LN(('PCE-Nondurables'!E153+'PCE-Services'!E153+GCE!E153)/'Price Index'!E153)</f>
        <v>#NUM!</v>
      </c>
      <c r="F153" s="29" t="e">
        <f>100*LN(('PCE-Nondurables'!F153+'PCE-Services'!F153+GCE!F153)/'Price Index'!F153)</f>
        <v>#NUM!</v>
      </c>
      <c r="G153" s="29" t="e">
        <f>100*LN(('PCE-Nondurables'!G153+'PCE-Services'!G153+GCE!G153)/'Price Index'!G153)</f>
        <v>#NUM!</v>
      </c>
      <c r="H153" s="29" t="e">
        <f>100*LN(('PCE-Nondurables'!H153+'PCE-Services'!H153+GCE!H153)/'Price Index'!H153)</f>
        <v>#NUM!</v>
      </c>
      <c r="I153" s="29" t="e">
        <f>100*LN(('PCE-Nondurables'!I153+'PCE-Services'!I153+GCE!I153)/'Price Index'!I153)</f>
        <v>#NUM!</v>
      </c>
      <c r="J153" s="29" t="e">
        <f>100*LN(('PCE-Nondurables'!J153+'PCE-Services'!J153+GCE!J153)/'Price Index'!J153)</f>
        <v>#NUM!</v>
      </c>
      <c r="K153" s="29" t="e">
        <f>100*LN(('PCE-Nondurables'!K153+'PCE-Services'!K153+GCE!K153)/'Price Index'!K153)</f>
        <v>#NUM!</v>
      </c>
      <c r="L153" s="29">
        <f>100*LN(('PCE-Nondurables'!L153+'PCE-Services'!L153+GCE!L153)/'Price Index'!L153)</f>
        <v>862.38679399584566</v>
      </c>
      <c r="M153" s="29">
        <f>100*LN(('PCE-Nondurables'!M153+'PCE-Services'!M153+GCE!M153)/'Price Index'!M153)</f>
        <v>862.292467802283</v>
      </c>
      <c r="N153" s="29">
        <f>100*LN(('PCE-Nondurables'!N153+'PCE-Services'!N153+GCE!N153)/'Price Index'!N153)</f>
        <v>862.292467802283</v>
      </c>
      <c r="O153" s="29">
        <f>100*LN(('PCE-Nondurables'!O153+'PCE-Services'!O153+GCE!O153)/'Price Index'!O153)</f>
        <v>862.292467802283</v>
      </c>
      <c r="P153" s="29">
        <f>100*LN(('PCE-Nondurables'!P153+'PCE-Services'!P153+GCE!P153)/'Price Index'!P153)</f>
        <v>862.89981754744667</v>
      </c>
      <c r="Q153" s="29">
        <f>100*LN(('PCE-Nondurables'!Q153+'PCE-Services'!Q153+GCE!Q153)/'Price Index'!Q153)</f>
        <v>862.89981754744667</v>
      </c>
      <c r="R153" s="29">
        <f>100*LN(('PCE-Nondurables'!R153+'PCE-Services'!R153+GCE!R153)/'Price Index'!R153)</f>
        <v>862.89981754744667</v>
      </c>
      <c r="S153" s="29">
        <f>100*LN(('PCE-Nondurables'!S153+'PCE-Services'!S153+GCE!S153)/'Price Index'!S153)</f>
        <v>862.89981754744667</v>
      </c>
      <c r="T153" s="29">
        <f>100*LN(('PCE-Nondurables'!T153+'PCE-Services'!T153+GCE!T153)/'Price Index'!T153)</f>
        <v>862.89981754744667</v>
      </c>
      <c r="U153" s="29">
        <f>100*LN(('PCE-Nondurables'!U153+'PCE-Services'!U153+GCE!U153)/'Price Index'!U153)</f>
        <v>873.58026233023202</v>
      </c>
      <c r="V153" s="29">
        <f>100*LN(('PCE-Nondurables'!V153+'PCE-Services'!V153+GCE!V153)/'Price Index'!V153)</f>
        <v>873.58026233023202</v>
      </c>
      <c r="W153" s="29">
        <f>100*LN(('PCE-Nondurables'!W153+'PCE-Services'!W153+GCE!W153)/'Price Index'!W153)</f>
        <v>873.34149592469214</v>
      </c>
      <c r="X153" s="29">
        <f>100*LN(('PCE-Nondurables'!X153+'PCE-Services'!X153+GCE!X153)/'Price Index'!X153)</f>
        <v>873.54577495566707</v>
      </c>
      <c r="Y153" s="29">
        <f>100*LN(('PCE-Nondurables'!Y153+'PCE-Services'!Y153+GCE!Y153)/'Price Index'!Y153)</f>
        <v>873.54577495566707</v>
      </c>
      <c r="Z153" s="29">
        <f>100*LN(('PCE-Nondurables'!Z153+'PCE-Services'!Z153+GCE!Z153)/'Price Index'!Z153)</f>
        <v>873.54577495566707</v>
      </c>
      <c r="AA153" s="29">
        <f>100*LN(('PCE-Nondurables'!AA153+'PCE-Services'!AA153+GCE!AA153)/'Price Index'!AA153)</f>
        <v>873.54577495566707</v>
      </c>
      <c r="AB153" s="29">
        <f>100*LN(('PCE-Nondurables'!AB153+'PCE-Services'!AB153+GCE!AB153)/'Price Index'!AB153)</f>
        <v>873.54577495566707</v>
      </c>
      <c r="AC153" s="29">
        <f>100*LN(('PCE-Nondurables'!AC153+'PCE-Services'!AC153+GCE!AC153)/'Price Index'!AC153)</f>
        <v>873.54577495566707</v>
      </c>
      <c r="AD153" s="29">
        <f>100*LN(('PCE-Nondurables'!AD153+'PCE-Services'!AD153+GCE!AD153)/'Price Index'!AD153)</f>
        <v>873.54577495566707</v>
      </c>
      <c r="AE153" s="29">
        <f>100*LN(('PCE-Nondurables'!AE153+'PCE-Services'!AE153+GCE!AE153)/'Price Index'!AE153)</f>
        <v>873.54577495566707</v>
      </c>
      <c r="AF153" s="29">
        <f>100*LN(('PCE-Nondurables'!AF153+'PCE-Services'!AF153+GCE!AF153)/'Price Index'!AF153)</f>
        <v>873.54577495566707</v>
      </c>
      <c r="AG153" s="29">
        <f>100*LN(('PCE-Nondurables'!AG153+'PCE-Services'!AG153+GCE!AG153)/'Price Index'!AG153)</f>
        <v>873.54577495566707</v>
      </c>
      <c r="AH153" s="29">
        <f>100*LN(('PCE-Nondurables'!AH153+'PCE-Services'!AH153+GCE!AH153)/'Price Index'!AH153)</f>
        <v>873.54577495566707</v>
      </c>
      <c r="AI153" s="29">
        <f>100*LN(('PCE-Nondurables'!AI153+'PCE-Services'!AI153+GCE!AI153)/'Price Index'!AI153)</f>
        <v>873.54577495566707</v>
      </c>
      <c r="AJ153" s="29">
        <f>100*LN(('PCE-Nondurables'!AJ153+'PCE-Services'!AJ153+GCE!AJ153)/'Price Index'!AJ153)</f>
        <v>873.54577495566707</v>
      </c>
      <c r="AK153" s="29">
        <f>100*LN(('PCE-Nondurables'!AK153+'PCE-Services'!AK153+GCE!AK153)/'Price Index'!AK153)</f>
        <v>873.54577495566707</v>
      </c>
      <c r="AL153" s="29">
        <f>100*LN(('PCE-Nondurables'!AL153+'PCE-Services'!AL153+GCE!AL153)/'Price Index'!AL153)</f>
        <v>879.42000479538683</v>
      </c>
      <c r="AM153" s="29">
        <f>100*LN(('PCE-Nondurables'!AM153+'PCE-Services'!AM153+GCE!AM153)/'Price Index'!AM153)</f>
        <v>879.42000479538683</v>
      </c>
      <c r="AN153" s="29">
        <f>100*LN(('PCE-Nondurables'!AN153+'PCE-Services'!AN153+GCE!AN153)/'Price Index'!AN153)</f>
        <v>879.42000479538683</v>
      </c>
      <c r="AO153" s="29">
        <f>100*LN(('PCE-Nondurables'!AO153+'PCE-Services'!AO153+GCE!AO153)/'Price Index'!AO153)</f>
        <v>879.42000479538683</v>
      </c>
      <c r="AP153" s="29">
        <f>100*LN(('PCE-Nondurables'!AP153+'PCE-Services'!AP153+GCE!AP153)/'Price Index'!AP153)</f>
        <v>879.42000479538683</v>
      </c>
      <c r="AQ153" s="29">
        <f>100*LN(('PCE-Nondurables'!AQ153+'PCE-Services'!AQ153+GCE!AQ153)/'Price Index'!AQ153)</f>
        <v>879.42000479538683</v>
      </c>
      <c r="AR153" s="29">
        <f>100*LN(('PCE-Nondurables'!AR153+'PCE-Services'!AR153+GCE!AR153)/'Price Index'!AR153)</f>
        <v>879.42000479538683</v>
      </c>
      <c r="AS153" s="29">
        <f>100*LN(('PCE-Nondurables'!AS153+'PCE-Services'!AS153+GCE!AS153)/'Price Index'!AS153)</f>
        <v>879.42000479538683</v>
      </c>
      <c r="AT153" s="29">
        <f>100*LN(('PCE-Nondurables'!AT153+'PCE-Services'!AT153+GCE!AT153)/'Price Index'!AT153)</f>
        <v>879.42000479538683</v>
      </c>
      <c r="AU153" s="29">
        <f>100*LN(('PCE-Nondurables'!AU153+'PCE-Services'!AU153+GCE!AU153)/'Price Index'!AU153)</f>
        <v>879.42000479538683</v>
      </c>
      <c r="AV153" s="29">
        <f>100*LN(('PCE-Nondurables'!AV153+'PCE-Services'!AV153+GCE!AV153)/'Price Index'!AV153)</f>
        <v>879.42000479538683</v>
      </c>
      <c r="AW153" s="29">
        <f>100*LN(('PCE-Nondurables'!AW153+'PCE-Services'!AW153+GCE!AW153)/'Price Index'!AW153)</f>
        <v>879.42000479538683</v>
      </c>
      <c r="AX153" s="29">
        <f>100*LN(('PCE-Nondurables'!AX153+'PCE-Services'!AX153+GCE!AX153)/'Price Index'!AX153)</f>
        <v>879.42000479538683</v>
      </c>
      <c r="AY153" s="29">
        <f>100*LN(('PCE-Nondurables'!AY153+'PCE-Services'!AY153+GCE!AY153)/'Price Index'!AY153)</f>
        <v>879.42000479538683</v>
      </c>
      <c r="AZ153" s="29">
        <f>100*LN(('PCE-Nondurables'!AZ153+'PCE-Services'!AZ153+GCE!AZ153)/'Price Index'!AZ153)</f>
        <v>879.42000479538683</v>
      </c>
      <c r="BA153" s="29">
        <f>100*LN(('PCE-Nondurables'!BA153+'PCE-Services'!BA153+GCE!BA153)/'Price Index'!BA153)</f>
        <v>879.42000479538683</v>
      </c>
      <c r="BB153" s="29">
        <f>100*LN(('PCE-Nondurables'!BB153+'PCE-Services'!BB153+GCE!BB153)/'Price Index'!BB153)</f>
        <v>879.42000479538683</v>
      </c>
      <c r="BC153" s="29">
        <f>100*LN(('PCE-Nondurables'!BC153+'PCE-Services'!BC153+GCE!BC153)/'Price Index'!BC153)</f>
        <v>879.42000479538683</v>
      </c>
      <c r="BD153" s="29">
        <f>100*LN(('PCE-Nondurables'!BD153+'PCE-Services'!BD153+GCE!BD153)/'Price Index'!BD153)</f>
        <v>879.42000479538683</v>
      </c>
      <c r="BE153" s="29">
        <f>100*LN(('PCE-Nondurables'!BE153+'PCE-Services'!BE153+GCE!BE153)/'Price Index'!BE153)</f>
        <v>879.42000479538683</v>
      </c>
      <c r="BF153" s="29">
        <f>100*LN(('PCE-Nondurables'!BF153+'PCE-Services'!BF153+GCE!BF153)/'Price Index'!BF153)</f>
        <v>879.42000479538683</v>
      </c>
      <c r="BG153" s="29">
        <f>100*LN(('PCE-Nondurables'!BG153+'PCE-Services'!BG153+GCE!BG153)/'Price Index'!BG153)</f>
        <v>879.42000479538683</v>
      </c>
      <c r="BH153" s="29">
        <f>100*LN(('PCE-Nondurables'!BH153+'PCE-Services'!BH153+GCE!BH153)/'Price Index'!BH153)</f>
        <v>891.49984895805278</v>
      </c>
      <c r="BI153" s="29">
        <f>100*LN(('PCE-Nondurables'!BI153+'PCE-Services'!BI153+GCE!BI153)/'Price Index'!BI153)</f>
        <v>891.49984895805278</v>
      </c>
      <c r="BJ153" s="29">
        <f>100*LN(('PCE-Nondurables'!BJ153+'PCE-Services'!BJ153+GCE!BJ153)/'Price Index'!BJ153)</f>
        <v>891.49984895805278</v>
      </c>
      <c r="BK153" s="29">
        <f>100*LN(('PCE-Nondurables'!BK153+'PCE-Services'!BK153+GCE!BK153)/'Price Index'!BK153)</f>
        <v>891.49984895805278</v>
      </c>
      <c r="BL153" s="29">
        <f>100*LN(('PCE-Nondurables'!BL153+'PCE-Services'!BL153+GCE!BL153)/'Price Index'!BL153)</f>
        <v>891.49984895805278</v>
      </c>
      <c r="BM153" s="29">
        <f>100*LN(('PCE-Nondurables'!BM153+'PCE-Services'!BM153+GCE!BM153)/'Price Index'!BM153)</f>
        <v>891.49984895805278</v>
      </c>
      <c r="BN153" s="29">
        <f>100*LN(('PCE-Nondurables'!BN153+'PCE-Services'!BN153+GCE!BN153)/'Price Index'!BN153)</f>
        <v>891.49984895805278</v>
      </c>
      <c r="BO153" s="29">
        <f>100*LN(('PCE-Nondurables'!BO153+'PCE-Services'!BO153+GCE!BO153)/'Price Index'!BO153)</f>
        <v>891.49984895805278</v>
      </c>
      <c r="BP153" s="29">
        <f>100*LN(('PCE-Nondurables'!BP153+'PCE-Services'!BP153+GCE!BP153)/'Price Index'!BP153)</f>
        <v>891.4141818714096</v>
      </c>
      <c r="BQ153" s="29">
        <f>100*LN(('PCE-Nondurables'!BQ153+'PCE-Services'!BQ153+GCE!BQ153)/'Price Index'!BQ153)</f>
        <v>891.4141818714096</v>
      </c>
      <c r="BR153" s="29">
        <f>100*LN(('PCE-Nondurables'!BR153+'PCE-Services'!BR153+GCE!BR153)/'Price Index'!BR153)</f>
        <v>891.4141818714096</v>
      </c>
      <c r="BS153" s="29">
        <f>100*LN(('PCE-Nondurables'!BS153+'PCE-Services'!BS153+GCE!BS153)/'Price Index'!BS153)</f>
        <v>891.4141818714096</v>
      </c>
      <c r="BT153" s="29">
        <f>100*LN(('PCE-Nondurables'!BT153+'PCE-Services'!BT153+GCE!BT153)/'Price Index'!BT153)</f>
        <v>891.4141818714096</v>
      </c>
      <c r="BU153" s="29">
        <f>100*LN(('PCE-Nondurables'!BU153+'PCE-Services'!BU153+GCE!BU153)/'Price Index'!BU153)</f>
        <v>891.4141818714096</v>
      </c>
      <c r="BV153" s="29">
        <f>100*LN(('PCE-Nondurables'!BV153+'PCE-Services'!BV153+GCE!BV153)/'Price Index'!BV153)</f>
        <v>891.4141818714096</v>
      </c>
      <c r="BW153" s="29">
        <f>100*LN(('PCE-Nondurables'!BW153+'PCE-Services'!BW153+GCE!BW153)/'Price Index'!BW153)</f>
        <v>891.4141818714096</v>
      </c>
      <c r="BX153" s="29">
        <f>100*LN(('PCE-Nondurables'!BX153+'PCE-Services'!BX153+GCE!BX153)/'Price Index'!BX153)</f>
        <v>900.55316426749584</v>
      </c>
      <c r="BY153" s="29">
        <f>100*LN(('PCE-Nondurables'!BY153+'PCE-Services'!BY153+GCE!BY153)/'Price Index'!BY153)</f>
        <v>900.55316426749584</v>
      </c>
      <c r="BZ153" s="29">
        <f>100*LN(('PCE-Nondurables'!BZ153+'PCE-Services'!BZ153+GCE!BZ153)/'Price Index'!BZ153)</f>
        <v>900.55316426749584</v>
      </c>
      <c r="CA153" s="29">
        <f>100*LN(('PCE-Nondurables'!CA153+'PCE-Services'!CA153+GCE!CA153)/'Price Index'!CA153)</f>
        <v>900.55316426749584</v>
      </c>
      <c r="CB153" s="29">
        <f>100*LN(('PCE-Nondurables'!CB153+'PCE-Services'!CB153+GCE!CB153)/'Price Index'!CB153)</f>
        <v>900.66247181513415</v>
      </c>
      <c r="CC153" s="29">
        <f>100*LN(('PCE-Nondurables'!CC153+'PCE-Services'!CC153+GCE!CC153)/'Price Index'!CC153)</f>
        <v>900.66247181513415</v>
      </c>
      <c r="CD153" s="29">
        <f>100*LN(('PCE-Nondurables'!CD153+'PCE-Services'!CD153+GCE!CD153)/'Price Index'!CD153)</f>
        <v>900.66247181513415</v>
      </c>
      <c r="CE153" s="29">
        <f>100*LN(('PCE-Nondurables'!CE153+'PCE-Services'!CE153+GCE!CE153)/'Price Index'!CE153)</f>
        <v>900.66247181513415</v>
      </c>
      <c r="CF153" s="29">
        <f>100*LN(('PCE-Nondurables'!CF153+'PCE-Services'!CF153+GCE!CF153)/'Price Index'!CF153)</f>
        <v>900.66247181513415</v>
      </c>
      <c r="CG153" s="29">
        <f>100*LN(('PCE-Nondurables'!CG153+'PCE-Services'!CG153+GCE!CG153)/'Price Index'!CG153)</f>
        <v>900.66247181513415</v>
      </c>
    </row>
    <row r="154" spans="1:85" x14ac:dyDescent="0.25">
      <c r="A154" s="25" t="s">
        <v>153</v>
      </c>
      <c r="B154" s="29" t="e">
        <f>100*LN(('PCE-Nondurables'!B154+'PCE-Services'!B154+GCE!B154)/'Price Index'!B154)</f>
        <v>#NUM!</v>
      </c>
      <c r="C154" s="29" t="e">
        <f>100*LN(('PCE-Nondurables'!C154+'PCE-Services'!C154+GCE!C154)/'Price Index'!C154)</f>
        <v>#NUM!</v>
      </c>
      <c r="D154" s="29" t="e">
        <f>100*LN(('PCE-Nondurables'!D154+'PCE-Services'!D154+GCE!D154)/'Price Index'!D154)</f>
        <v>#NUM!</v>
      </c>
      <c r="E154" s="29" t="e">
        <f>100*LN(('PCE-Nondurables'!E154+'PCE-Services'!E154+GCE!E154)/'Price Index'!E154)</f>
        <v>#NUM!</v>
      </c>
      <c r="F154" s="29" t="e">
        <f>100*LN(('PCE-Nondurables'!F154+'PCE-Services'!F154+GCE!F154)/'Price Index'!F154)</f>
        <v>#NUM!</v>
      </c>
      <c r="G154" s="29" t="e">
        <f>100*LN(('PCE-Nondurables'!G154+'PCE-Services'!G154+GCE!G154)/'Price Index'!G154)</f>
        <v>#NUM!</v>
      </c>
      <c r="H154" s="29" t="e">
        <f>100*LN(('PCE-Nondurables'!H154+'PCE-Services'!H154+GCE!H154)/'Price Index'!H154)</f>
        <v>#NUM!</v>
      </c>
      <c r="I154" s="29" t="e">
        <f>100*LN(('PCE-Nondurables'!I154+'PCE-Services'!I154+GCE!I154)/'Price Index'!I154)</f>
        <v>#NUM!</v>
      </c>
      <c r="J154" s="29" t="e">
        <f>100*LN(('PCE-Nondurables'!J154+'PCE-Services'!J154+GCE!J154)/'Price Index'!J154)</f>
        <v>#NUM!</v>
      </c>
      <c r="K154" s="29" t="e">
        <f>100*LN(('PCE-Nondurables'!K154+'PCE-Services'!K154+GCE!K154)/'Price Index'!K154)</f>
        <v>#NUM!</v>
      </c>
      <c r="L154" s="29" t="e">
        <f>100*LN(('PCE-Nondurables'!L154+'PCE-Services'!L154+GCE!L154)/'Price Index'!L154)</f>
        <v>#NUM!</v>
      </c>
      <c r="M154" s="29">
        <f>100*LN(('PCE-Nondurables'!M154+'PCE-Services'!M154+GCE!M154)/'Price Index'!M154)</f>
        <v>863.29036448636282</v>
      </c>
      <c r="N154" s="29">
        <f>100*LN(('PCE-Nondurables'!N154+'PCE-Services'!N154+GCE!N154)/'Price Index'!N154)</f>
        <v>863.23219931851872</v>
      </c>
      <c r="O154" s="29">
        <f>100*LN(('PCE-Nondurables'!O154+'PCE-Services'!O154+GCE!O154)/'Price Index'!O154)</f>
        <v>863.23219931851872</v>
      </c>
      <c r="P154" s="29">
        <f>100*LN(('PCE-Nondurables'!P154+'PCE-Services'!P154+GCE!P154)/'Price Index'!P154)</f>
        <v>864.0109365461077</v>
      </c>
      <c r="Q154" s="29">
        <f>100*LN(('PCE-Nondurables'!Q154+'PCE-Services'!Q154+GCE!Q154)/'Price Index'!Q154)</f>
        <v>864.0109365461077</v>
      </c>
      <c r="R154" s="29">
        <f>100*LN(('PCE-Nondurables'!R154+'PCE-Services'!R154+GCE!R154)/'Price Index'!R154)</f>
        <v>864.0109365461077</v>
      </c>
      <c r="S154" s="29">
        <f>100*LN(('PCE-Nondurables'!S154+'PCE-Services'!S154+GCE!S154)/'Price Index'!S154)</f>
        <v>864.0109365461077</v>
      </c>
      <c r="T154" s="29">
        <f>100*LN(('PCE-Nondurables'!T154+'PCE-Services'!T154+GCE!T154)/'Price Index'!T154)</f>
        <v>864.0109365461077</v>
      </c>
      <c r="U154" s="29">
        <f>100*LN(('PCE-Nondurables'!U154+'PCE-Services'!U154+GCE!U154)/'Price Index'!U154)</f>
        <v>874.71496971001579</v>
      </c>
      <c r="V154" s="29">
        <f>100*LN(('PCE-Nondurables'!V154+'PCE-Services'!V154+GCE!V154)/'Price Index'!V154)</f>
        <v>874.71496971001579</v>
      </c>
      <c r="W154" s="29">
        <f>100*LN(('PCE-Nondurables'!W154+'PCE-Services'!W154+GCE!W154)/'Price Index'!W154)</f>
        <v>874.43947736779887</v>
      </c>
      <c r="X154" s="29">
        <f>100*LN(('PCE-Nondurables'!X154+'PCE-Services'!X154+GCE!X154)/'Price Index'!X154)</f>
        <v>874.64157271642898</v>
      </c>
      <c r="Y154" s="29">
        <f>100*LN(('PCE-Nondurables'!Y154+'PCE-Services'!Y154+GCE!Y154)/'Price Index'!Y154)</f>
        <v>874.64157271642898</v>
      </c>
      <c r="Z154" s="29">
        <f>100*LN(('PCE-Nondurables'!Z154+'PCE-Services'!Z154+GCE!Z154)/'Price Index'!Z154)</f>
        <v>874.64157271642898</v>
      </c>
      <c r="AA154" s="29">
        <f>100*LN(('PCE-Nondurables'!AA154+'PCE-Services'!AA154+GCE!AA154)/'Price Index'!AA154)</f>
        <v>874.64157271642898</v>
      </c>
      <c r="AB154" s="29">
        <f>100*LN(('PCE-Nondurables'!AB154+'PCE-Services'!AB154+GCE!AB154)/'Price Index'!AB154)</f>
        <v>874.64157271642898</v>
      </c>
      <c r="AC154" s="29">
        <f>100*LN(('PCE-Nondurables'!AC154+'PCE-Services'!AC154+GCE!AC154)/'Price Index'!AC154)</f>
        <v>874.64157271642898</v>
      </c>
      <c r="AD154" s="29">
        <f>100*LN(('PCE-Nondurables'!AD154+'PCE-Services'!AD154+GCE!AD154)/'Price Index'!AD154)</f>
        <v>874.64157271642898</v>
      </c>
      <c r="AE154" s="29">
        <f>100*LN(('PCE-Nondurables'!AE154+'PCE-Services'!AE154+GCE!AE154)/'Price Index'!AE154)</f>
        <v>874.64157271642898</v>
      </c>
      <c r="AF154" s="29">
        <f>100*LN(('PCE-Nondurables'!AF154+'PCE-Services'!AF154+GCE!AF154)/'Price Index'!AF154)</f>
        <v>874.64157271642898</v>
      </c>
      <c r="AG154" s="29">
        <f>100*LN(('PCE-Nondurables'!AG154+'PCE-Services'!AG154+GCE!AG154)/'Price Index'!AG154)</f>
        <v>874.64157271642898</v>
      </c>
      <c r="AH154" s="29">
        <f>100*LN(('PCE-Nondurables'!AH154+'PCE-Services'!AH154+GCE!AH154)/'Price Index'!AH154)</f>
        <v>874.64157271642898</v>
      </c>
      <c r="AI154" s="29">
        <f>100*LN(('PCE-Nondurables'!AI154+'PCE-Services'!AI154+GCE!AI154)/'Price Index'!AI154)</f>
        <v>874.64157271642898</v>
      </c>
      <c r="AJ154" s="29">
        <f>100*LN(('PCE-Nondurables'!AJ154+'PCE-Services'!AJ154+GCE!AJ154)/'Price Index'!AJ154)</f>
        <v>874.64157271642898</v>
      </c>
      <c r="AK154" s="29">
        <f>100*LN(('PCE-Nondurables'!AK154+'PCE-Services'!AK154+GCE!AK154)/'Price Index'!AK154)</f>
        <v>874.64157271642898</v>
      </c>
      <c r="AL154" s="29">
        <f>100*LN(('PCE-Nondurables'!AL154+'PCE-Services'!AL154+GCE!AL154)/'Price Index'!AL154)</f>
        <v>880.37663449819229</v>
      </c>
      <c r="AM154" s="29">
        <f>100*LN(('PCE-Nondurables'!AM154+'PCE-Services'!AM154+GCE!AM154)/'Price Index'!AM154)</f>
        <v>880.37663449819229</v>
      </c>
      <c r="AN154" s="29">
        <f>100*LN(('PCE-Nondurables'!AN154+'PCE-Services'!AN154+GCE!AN154)/'Price Index'!AN154)</f>
        <v>880.37663449819229</v>
      </c>
      <c r="AO154" s="29">
        <f>100*LN(('PCE-Nondurables'!AO154+'PCE-Services'!AO154+GCE!AO154)/'Price Index'!AO154)</f>
        <v>880.37663449819229</v>
      </c>
      <c r="AP154" s="29">
        <f>100*LN(('PCE-Nondurables'!AP154+'PCE-Services'!AP154+GCE!AP154)/'Price Index'!AP154)</f>
        <v>880.37663449819229</v>
      </c>
      <c r="AQ154" s="29">
        <f>100*LN(('PCE-Nondurables'!AQ154+'PCE-Services'!AQ154+GCE!AQ154)/'Price Index'!AQ154)</f>
        <v>880.37663449819229</v>
      </c>
      <c r="AR154" s="29">
        <f>100*LN(('PCE-Nondurables'!AR154+'PCE-Services'!AR154+GCE!AR154)/'Price Index'!AR154)</f>
        <v>880.37663449819229</v>
      </c>
      <c r="AS154" s="29">
        <f>100*LN(('PCE-Nondurables'!AS154+'PCE-Services'!AS154+GCE!AS154)/'Price Index'!AS154)</f>
        <v>880.37663449819229</v>
      </c>
      <c r="AT154" s="29">
        <f>100*LN(('PCE-Nondurables'!AT154+'PCE-Services'!AT154+GCE!AT154)/'Price Index'!AT154)</f>
        <v>880.37663449819229</v>
      </c>
      <c r="AU154" s="29">
        <f>100*LN(('PCE-Nondurables'!AU154+'PCE-Services'!AU154+GCE!AU154)/'Price Index'!AU154)</f>
        <v>880.37663449819229</v>
      </c>
      <c r="AV154" s="29">
        <f>100*LN(('PCE-Nondurables'!AV154+'PCE-Services'!AV154+GCE!AV154)/'Price Index'!AV154)</f>
        <v>880.37663449819229</v>
      </c>
      <c r="AW154" s="29">
        <f>100*LN(('PCE-Nondurables'!AW154+'PCE-Services'!AW154+GCE!AW154)/'Price Index'!AW154)</f>
        <v>880.37663449819229</v>
      </c>
      <c r="AX154" s="29">
        <f>100*LN(('PCE-Nondurables'!AX154+'PCE-Services'!AX154+GCE!AX154)/'Price Index'!AX154)</f>
        <v>880.37663449819229</v>
      </c>
      <c r="AY154" s="29">
        <f>100*LN(('PCE-Nondurables'!AY154+'PCE-Services'!AY154+GCE!AY154)/'Price Index'!AY154)</f>
        <v>880.37663449819229</v>
      </c>
      <c r="AZ154" s="29">
        <f>100*LN(('PCE-Nondurables'!AZ154+'PCE-Services'!AZ154+GCE!AZ154)/'Price Index'!AZ154)</f>
        <v>880.37663449819229</v>
      </c>
      <c r="BA154" s="29">
        <f>100*LN(('PCE-Nondurables'!BA154+'PCE-Services'!BA154+GCE!BA154)/'Price Index'!BA154)</f>
        <v>880.37663449819229</v>
      </c>
      <c r="BB154" s="29">
        <f>100*LN(('PCE-Nondurables'!BB154+'PCE-Services'!BB154+GCE!BB154)/'Price Index'!BB154)</f>
        <v>880.37663449819229</v>
      </c>
      <c r="BC154" s="29">
        <f>100*LN(('PCE-Nondurables'!BC154+'PCE-Services'!BC154+GCE!BC154)/'Price Index'!BC154)</f>
        <v>880.37663449819229</v>
      </c>
      <c r="BD154" s="29">
        <f>100*LN(('PCE-Nondurables'!BD154+'PCE-Services'!BD154+GCE!BD154)/'Price Index'!BD154)</f>
        <v>880.37663449819229</v>
      </c>
      <c r="BE154" s="29">
        <f>100*LN(('PCE-Nondurables'!BE154+'PCE-Services'!BE154+GCE!BE154)/'Price Index'!BE154)</f>
        <v>880.37663449819229</v>
      </c>
      <c r="BF154" s="29">
        <f>100*LN(('PCE-Nondurables'!BF154+'PCE-Services'!BF154+GCE!BF154)/'Price Index'!BF154)</f>
        <v>880.37663449819229</v>
      </c>
      <c r="BG154" s="29">
        <f>100*LN(('PCE-Nondurables'!BG154+'PCE-Services'!BG154+GCE!BG154)/'Price Index'!BG154)</f>
        <v>880.37663449819229</v>
      </c>
      <c r="BH154" s="29">
        <f>100*LN(('PCE-Nondurables'!BH154+'PCE-Services'!BH154+GCE!BH154)/'Price Index'!BH154)</f>
        <v>892.55420031434073</v>
      </c>
      <c r="BI154" s="29">
        <f>100*LN(('PCE-Nondurables'!BI154+'PCE-Services'!BI154+GCE!BI154)/'Price Index'!BI154)</f>
        <v>892.55420031434073</v>
      </c>
      <c r="BJ154" s="29">
        <f>100*LN(('PCE-Nondurables'!BJ154+'PCE-Services'!BJ154+GCE!BJ154)/'Price Index'!BJ154)</f>
        <v>892.55420031434073</v>
      </c>
      <c r="BK154" s="29">
        <f>100*LN(('PCE-Nondurables'!BK154+'PCE-Services'!BK154+GCE!BK154)/'Price Index'!BK154)</f>
        <v>892.55420031434073</v>
      </c>
      <c r="BL154" s="29">
        <f>100*LN(('PCE-Nondurables'!BL154+'PCE-Services'!BL154+GCE!BL154)/'Price Index'!BL154)</f>
        <v>892.55420031434073</v>
      </c>
      <c r="BM154" s="29">
        <f>100*LN(('PCE-Nondurables'!BM154+'PCE-Services'!BM154+GCE!BM154)/'Price Index'!BM154)</f>
        <v>892.55420031434073</v>
      </c>
      <c r="BN154" s="29">
        <f>100*LN(('PCE-Nondurables'!BN154+'PCE-Services'!BN154+GCE!BN154)/'Price Index'!BN154)</f>
        <v>892.55420031434073</v>
      </c>
      <c r="BO154" s="29">
        <f>100*LN(('PCE-Nondurables'!BO154+'PCE-Services'!BO154+GCE!BO154)/'Price Index'!BO154)</f>
        <v>892.55420031434073</v>
      </c>
      <c r="BP154" s="29">
        <f>100*LN(('PCE-Nondurables'!BP154+'PCE-Services'!BP154+GCE!BP154)/'Price Index'!BP154)</f>
        <v>892.4685877512602</v>
      </c>
      <c r="BQ154" s="29">
        <f>100*LN(('PCE-Nondurables'!BQ154+'PCE-Services'!BQ154+GCE!BQ154)/'Price Index'!BQ154)</f>
        <v>892.4685877512602</v>
      </c>
      <c r="BR154" s="29">
        <f>100*LN(('PCE-Nondurables'!BR154+'PCE-Services'!BR154+GCE!BR154)/'Price Index'!BR154)</f>
        <v>892.4685877512602</v>
      </c>
      <c r="BS154" s="29">
        <f>100*LN(('PCE-Nondurables'!BS154+'PCE-Services'!BS154+GCE!BS154)/'Price Index'!BS154)</f>
        <v>892.4685877512602</v>
      </c>
      <c r="BT154" s="29">
        <f>100*LN(('PCE-Nondurables'!BT154+'PCE-Services'!BT154+GCE!BT154)/'Price Index'!BT154)</f>
        <v>892.4685877512602</v>
      </c>
      <c r="BU154" s="29">
        <f>100*LN(('PCE-Nondurables'!BU154+'PCE-Services'!BU154+GCE!BU154)/'Price Index'!BU154)</f>
        <v>892.4685877512602</v>
      </c>
      <c r="BV154" s="29">
        <f>100*LN(('PCE-Nondurables'!BV154+'PCE-Services'!BV154+GCE!BV154)/'Price Index'!BV154)</f>
        <v>892.4685877512602</v>
      </c>
      <c r="BW154" s="29">
        <f>100*LN(('PCE-Nondurables'!BW154+'PCE-Services'!BW154+GCE!BW154)/'Price Index'!BW154)</f>
        <v>892.4685877512602</v>
      </c>
      <c r="BX154" s="29">
        <f>100*LN(('PCE-Nondurables'!BX154+'PCE-Services'!BX154+GCE!BX154)/'Price Index'!BX154)</f>
        <v>901.60185139857299</v>
      </c>
      <c r="BY154" s="29">
        <f>100*LN(('PCE-Nondurables'!BY154+'PCE-Services'!BY154+GCE!BY154)/'Price Index'!BY154)</f>
        <v>901.60185139857299</v>
      </c>
      <c r="BZ154" s="29">
        <f>100*LN(('PCE-Nondurables'!BZ154+'PCE-Services'!BZ154+GCE!BZ154)/'Price Index'!BZ154)</f>
        <v>901.60185139857299</v>
      </c>
      <c r="CA154" s="29">
        <f>100*LN(('PCE-Nondurables'!CA154+'PCE-Services'!CA154+GCE!CA154)/'Price Index'!CA154)</f>
        <v>901.60185139857299</v>
      </c>
      <c r="CB154" s="29">
        <f>100*LN(('PCE-Nondurables'!CB154+'PCE-Services'!CB154+GCE!CB154)/'Price Index'!CB154)</f>
        <v>901.70863397424625</v>
      </c>
      <c r="CC154" s="29">
        <f>100*LN(('PCE-Nondurables'!CC154+'PCE-Services'!CC154+GCE!CC154)/'Price Index'!CC154)</f>
        <v>901.70863397424625</v>
      </c>
      <c r="CD154" s="29">
        <f>100*LN(('PCE-Nondurables'!CD154+'PCE-Services'!CD154+GCE!CD154)/'Price Index'!CD154)</f>
        <v>901.70863397424625</v>
      </c>
      <c r="CE154" s="29">
        <f>100*LN(('PCE-Nondurables'!CE154+'PCE-Services'!CE154+GCE!CE154)/'Price Index'!CE154)</f>
        <v>901.70863397424625</v>
      </c>
      <c r="CF154" s="29">
        <f>100*LN(('PCE-Nondurables'!CF154+'PCE-Services'!CF154+GCE!CF154)/'Price Index'!CF154)</f>
        <v>901.70863397424625</v>
      </c>
      <c r="CG154" s="29">
        <f>100*LN(('PCE-Nondurables'!CG154+'PCE-Services'!CG154+GCE!CG154)/'Price Index'!CG154)</f>
        <v>901.70863397424625</v>
      </c>
    </row>
    <row r="155" spans="1:85" x14ac:dyDescent="0.25">
      <c r="A155" s="25" t="s">
        <v>154</v>
      </c>
      <c r="B155" s="29" t="e">
        <f>100*LN(('PCE-Nondurables'!B155+'PCE-Services'!B155+GCE!B155)/'Price Index'!B155)</f>
        <v>#NUM!</v>
      </c>
      <c r="C155" s="29" t="e">
        <f>100*LN(('PCE-Nondurables'!C155+'PCE-Services'!C155+GCE!C155)/'Price Index'!C155)</f>
        <v>#NUM!</v>
      </c>
      <c r="D155" s="29" t="e">
        <f>100*LN(('PCE-Nondurables'!D155+'PCE-Services'!D155+GCE!D155)/'Price Index'!D155)</f>
        <v>#NUM!</v>
      </c>
      <c r="E155" s="29" t="e">
        <f>100*LN(('PCE-Nondurables'!E155+'PCE-Services'!E155+GCE!E155)/'Price Index'!E155)</f>
        <v>#NUM!</v>
      </c>
      <c r="F155" s="29" t="e">
        <f>100*LN(('PCE-Nondurables'!F155+'PCE-Services'!F155+GCE!F155)/'Price Index'!F155)</f>
        <v>#NUM!</v>
      </c>
      <c r="G155" s="29" t="e">
        <f>100*LN(('PCE-Nondurables'!G155+'PCE-Services'!G155+GCE!G155)/'Price Index'!G155)</f>
        <v>#NUM!</v>
      </c>
      <c r="H155" s="29" t="e">
        <f>100*LN(('PCE-Nondurables'!H155+'PCE-Services'!H155+GCE!H155)/'Price Index'!H155)</f>
        <v>#NUM!</v>
      </c>
      <c r="I155" s="29" t="e">
        <f>100*LN(('PCE-Nondurables'!I155+'PCE-Services'!I155+GCE!I155)/'Price Index'!I155)</f>
        <v>#NUM!</v>
      </c>
      <c r="J155" s="29" t="e">
        <f>100*LN(('PCE-Nondurables'!J155+'PCE-Services'!J155+GCE!J155)/'Price Index'!J155)</f>
        <v>#NUM!</v>
      </c>
      <c r="K155" s="29" t="e">
        <f>100*LN(('PCE-Nondurables'!K155+'PCE-Services'!K155+GCE!K155)/'Price Index'!K155)</f>
        <v>#NUM!</v>
      </c>
      <c r="L155" s="29" t="e">
        <f>100*LN(('PCE-Nondurables'!L155+'PCE-Services'!L155+GCE!L155)/'Price Index'!L155)</f>
        <v>#NUM!</v>
      </c>
      <c r="M155" s="29" t="e">
        <f>100*LN(('PCE-Nondurables'!M155+'PCE-Services'!M155+GCE!M155)/'Price Index'!M155)</f>
        <v>#NUM!</v>
      </c>
      <c r="N155" s="29">
        <f>100*LN(('PCE-Nondurables'!N155+'PCE-Services'!N155+GCE!N155)/'Price Index'!N155)</f>
        <v>864.10092680538128</v>
      </c>
      <c r="O155" s="29">
        <f>100*LN(('PCE-Nondurables'!O155+'PCE-Services'!O155+GCE!O155)/'Price Index'!O155)</f>
        <v>863.88662830161036</v>
      </c>
      <c r="P155" s="29">
        <f>100*LN(('PCE-Nondurables'!P155+'PCE-Services'!P155+GCE!P155)/'Price Index'!P155)</f>
        <v>864.6708531881236</v>
      </c>
      <c r="Q155" s="29">
        <f>100*LN(('PCE-Nondurables'!Q155+'PCE-Services'!Q155+GCE!Q155)/'Price Index'!Q155)</f>
        <v>864.6708531881236</v>
      </c>
      <c r="R155" s="29">
        <f>100*LN(('PCE-Nondurables'!R155+'PCE-Services'!R155+GCE!R155)/'Price Index'!R155)</f>
        <v>864.6708531881236</v>
      </c>
      <c r="S155" s="29">
        <f>100*LN(('PCE-Nondurables'!S155+'PCE-Services'!S155+GCE!S155)/'Price Index'!S155)</f>
        <v>864.6708531881236</v>
      </c>
      <c r="T155" s="29">
        <f>100*LN(('PCE-Nondurables'!T155+'PCE-Services'!T155+GCE!T155)/'Price Index'!T155)</f>
        <v>864.6708531881236</v>
      </c>
      <c r="U155" s="29">
        <f>100*LN(('PCE-Nondurables'!U155+'PCE-Services'!U155+GCE!U155)/'Price Index'!U155)</f>
        <v>875.47147507798684</v>
      </c>
      <c r="V155" s="29">
        <f>100*LN(('PCE-Nondurables'!V155+'PCE-Services'!V155+GCE!V155)/'Price Index'!V155)</f>
        <v>875.47147507798684</v>
      </c>
      <c r="W155" s="29">
        <f>100*LN(('PCE-Nondurables'!W155+'PCE-Services'!W155+GCE!W155)/'Price Index'!W155)</f>
        <v>875.17989264460732</v>
      </c>
      <c r="X155" s="29">
        <f>100*LN(('PCE-Nondurables'!X155+'PCE-Services'!X155+GCE!X155)/'Price Index'!X155)</f>
        <v>875.35346191198244</v>
      </c>
      <c r="Y155" s="29">
        <f>100*LN(('PCE-Nondurables'!Y155+'PCE-Services'!Y155+GCE!Y155)/'Price Index'!Y155)</f>
        <v>875.35346191198244</v>
      </c>
      <c r="Z155" s="29">
        <f>100*LN(('PCE-Nondurables'!Z155+'PCE-Services'!Z155+GCE!Z155)/'Price Index'!Z155)</f>
        <v>875.35346191198244</v>
      </c>
      <c r="AA155" s="29">
        <f>100*LN(('PCE-Nondurables'!AA155+'PCE-Services'!AA155+GCE!AA155)/'Price Index'!AA155)</f>
        <v>875.35346191198244</v>
      </c>
      <c r="AB155" s="29">
        <f>100*LN(('PCE-Nondurables'!AB155+'PCE-Services'!AB155+GCE!AB155)/'Price Index'!AB155)</f>
        <v>875.35346191198244</v>
      </c>
      <c r="AC155" s="29">
        <f>100*LN(('PCE-Nondurables'!AC155+'PCE-Services'!AC155+GCE!AC155)/'Price Index'!AC155)</f>
        <v>875.35346191198244</v>
      </c>
      <c r="AD155" s="29">
        <f>100*LN(('PCE-Nondurables'!AD155+'PCE-Services'!AD155+GCE!AD155)/'Price Index'!AD155)</f>
        <v>875.35346191198244</v>
      </c>
      <c r="AE155" s="29">
        <f>100*LN(('PCE-Nondurables'!AE155+'PCE-Services'!AE155+GCE!AE155)/'Price Index'!AE155)</f>
        <v>875.35346191198244</v>
      </c>
      <c r="AF155" s="29">
        <f>100*LN(('PCE-Nondurables'!AF155+'PCE-Services'!AF155+GCE!AF155)/'Price Index'!AF155)</f>
        <v>875.35346191198244</v>
      </c>
      <c r="AG155" s="29">
        <f>100*LN(('PCE-Nondurables'!AG155+'PCE-Services'!AG155+GCE!AG155)/'Price Index'!AG155)</f>
        <v>875.35346191198244</v>
      </c>
      <c r="AH155" s="29">
        <f>100*LN(('PCE-Nondurables'!AH155+'PCE-Services'!AH155+GCE!AH155)/'Price Index'!AH155)</f>
        <v>875.35346191198244</v>
      </c>
      <c r="AI155" s="29">
        <f>100*LN(('PCE-Nondurables'!AI155+'PCE-Services'!AI155+GCE!AI155)/'Price Index'!AI155)</f>
        <v>875.35346191198244</v>
      </c>
      <c r="AJ155" s="29">
        <f>100*LN(('PCE-Nondurables'!AJ155+'PCE-Services'!AJ155+GCE!AJ155)/'Price Index'!AJ155)</f>
        <v>875.35346191198244</v>
      </c>
      <c r="AK155" s="29">
        <f>100*LN(('PCE-Nondurables'!AK155+'PCE-Services'!AK155+GCE!AK155)/'Price Index'!AK155)</f>
        <v>875.35346191198244</v>
      </c>
      <c r="AL155" s="29">
        <f>100*LN(('PCE-Nondurables'!AL155+'PCE-Services'!AL155+GCE!AL155)/'Price Index'!AL155)</f>
        <v>881.1707682283718</v>
      </c>
      <c r="AM155" s="29">
        <f>100*LN(('PCE-Nondurables'!AM155+'PCE-Services'!AM155+GCE!AM155)/'Price Index'!AM155)</f>
        <v>881.1707682283718</v>
      </c>
      <c r="AN155" s="29">
        <f>100*LN(('PCE-Nondurables'!AN155+'PCE-Services'!AN155+GCE!AN155)/'Price Index'!AN155)</f>
        <v>881.1707682283718</v>
      </c>
      <c r="AO155" s="29">
        <f>100*LN(('PCE-Nondurables'!AO155+'PCE-Services'!AO155+GCE!AO155)/'Price Index'!AO155)</f>
        <v>881.1707682283718</v>
      </c>
      <c r="AP155" s="29">
        <f>100*LN(('PCE-Nondurables'!AP155+'PCE-Services'!AP155+GCE!AP155)/'Price Index'!AP155)</f>
        <v>881.1707682283718</v>
      </c>
      <c r="AQ155" s="29">
        <f>100*LN(('PCE-Nondurables'!AQ155+'PCE-Services'!AQ155+GCE!AQ155)/'Price Index'!AQ155)</f>
        <v>881.1707682283718</v>
      </c>
      <c r="AR155" s="29">
        <f>100*LN(('PCE-Nondurables'!AR155+'PCE-Services'!AR155+GCE!AR155)/'Price Index'!AR155)</f>
        <v>881.1707682283718</v>
      </c>
      <c r="AS155" s="29">
        <f>100*LN(('PCE-Nondurables'!AS155+'PCE-Services'!AS155+GCE!AS155)/'Price Index'!AS155)</f>
        <v>881.1707682283718</v>
      </c>
      <c r="AT155" s="29">
        <f>100*LN(('PCE-Nondurables'!AT155+'PCE-Services'!AT155+GCE!AT155)/'Price Index'!AT155)</f>
        <v>881.1707682283718</v>
      </c>
      <c r="AU155" s="29">
        <f>100*LN(('PCE-Nondurables'!AU155+'PCE-Services'!AU155+GCE!AU155)/'Price Index'!AU155)</f>
        <v>881.1707682283718</v>
      </c>
      <c r="AV155" s="29">
        <f>100*LN(('PCE-Nondurables'!AV155+'PCE-Services'!AV155+GCE!AV155)/'Price Index'!AV155)</f>
        <v>881.1707682283718</v>
      </c>
      <c r="AW155" s="29">
        <f>100*LN(('PCE-Nondurables'!AW155+'PCE-Services'!AW155+GCE!AW155)/'Price Index'!AW155)</f>
        <v>881.1707682283718</v>
      </c>
      <c r="AX155" s="29">
        <f>100*LN(('PCE-Nondurables'!AX155+'PCE-Services'!AX155+GCE!AX155)/'Price Index'!AX155)</f>
        <v>881.1707682283718</v>
      </c>
      <c r="AY155" s="29">
        <f>100*LN(('PCE-Nondurables'!AY155+'PCE-Services'!AY155+GCE!AY155)/'Price Index'!AY155)</f>
        <v>881.1707682283718</v>
      </c>
      <c r="AZ155" s="29">
        <f>100*LN(('PCE-Nondurables'!AZ155+'PCE-Services'!AZ155+GCE!AZ155)/'Price Index'!AZ155)</f>
        <v>881.1707682283718</v>
      </c>
      <c r="BA155" s="29">
        <f>100*LN(('PCE-Nondurables'!BA155+'PCE-Services'!BA155+GCE!BA155)/'Price Index'!BA155)</f>
        <v>881.1707682283718</v>
      </c>
      <c r="BB155" s="29">
        <f>100*LN(('PCE-Nondurables'!BB155+'PCE-Services'!BB155+GCE!BB155)/'Price Index'!BB155)</f>
        <v>881.1707682283718</v>
      </c>
      <c r="BC155" s="29">
        <f>100*LN(('PCE-Nondurables'!BC155+'PCE-Services'!BC155+GCE!BC155)/'Price Index'!BC155)</f>
        <v>881.1707682283718</v>
      </c>
      <c r="BD155" s="29">
        <f>100*LN(('PCE-Nondurables'!BD155+'PCE-Services'!BD155+GCE!BD155)/'Price Index'!BD155)</f>
        <v>881.1707682283718</v>
      </c>
      <c r="BE155" s="29">
        <f>100*LN(('PCE-Nondurables'!BE155+'PCE-Services'!BE155+GCE!BE155)/'Price Index'!BE155)</f>
        <v>881.1707682283718</v>
      </c>
      <c r="BF155" s="29">
        <f>100*LN(('PCE-Nondurables'!BF155+'PCE-Services'!BF155+GCE!BF155)/'Price Index'!BF155)</f>
        <v>881.1707682283718</v>
      </c>
      <c r="BG155" s="29">
        <f>100*LN(('PCE-Nondurables'!BG155+'PCE-Services'!BG155+GCE!BG155)/'Price Index'!BG155)</f>
        <v>881.1707682283718</v>
      </c>
      <c r="BH155" s="29">
        <f>100*LN(('PCE-Nondurables'!BH155+'PCE-Services'!BH155+GCE!BH155)/'Price Index'!BH155)</f>
        <v>893.47286067233767</v>
      </c>
      <c r="BI155" s="29">
        <f>100*LN(('PCE-Nondurables'!BI155+'PCE-Services'!BI155+GCE!BI155)/'Price Index'!BI155)</f>
        <v>893.47286067233767</v>
      </c>
      <c r="BJ155" s="29">
        <f>100*LN(('PCE-Nondurables'!BJ155+'PCE-Services'!BJ155+GCE!BJ155)/'Price Index'!BJ155)</f>
        <v>893.47286067233767</v>
      </c>
      <c r="BK155" s="29">
        <f>100*LN(('PCE-Nondurables'!BK155+'PCE-Services'!BK155+GCE!BK155)/'Price Index'!BK155)</f>
        <v>893.47286067233767</v>
      </c>
      <c r="BL155" s="29">
        <f>100*LN(('PCE-Nondurables'!BL155+'PCE-Services'!BL155+GCE!BL155)/'Price Index'!BL155)</f>
        <v>893.47286067233767</v>
      </c>
      <c r="BM155" s="29">
        <f>100*LN(('PCE-Nondurables'!BM155+'PCE-Services'!BM155+GCE!BM155)/'Price Index'!BM155)</f>
        <v>893.47286067233767</v>
      </c>
      <c r="BN155" s="29">
        <f>100*LN(('PCE-Nondurables'!BN155+'PCE-Services'!BN155+GCE!BN155)/'Price Index'!BN155)</f>
        <v>893.47286067233767</v>
      </c>
      <c r="BO155" s="29">
        <f>100*LN(('PCE-Nondurables'!BO155+'PCE-Services'!BO155+GCE!BO155)/'Price Index'!BO155)</f>
        <v>893.47286067233767</v>
      </c>
      <c r="BP155" s="29">
        <f>100*LN(('PCE-Nondurables'!BP155+'PCE-Services'!BP155+GCE!BP155)/'Price Index'!BP155)</f>
        <v>893.38690020885542</v>
      </c>
      <c r="BQ155" s="29">
        <f>100*LN(('PCE-Nondurables'!BQ155+'PCE-Services'!BQ155+GCE!BQ155)/'Price Index'!BQ155)</f>
        <v>893.38690020885542</v>
      </c>
      <c r="BR155" s="29">
        <f>100*LN(('PCE-Nondurables'!BR155+'PCE-Services'!BR155+GCE!BR155)/'Price Index'!BR155)</f>
        <v>893.38690020885542</v>
      </c>
      <c r="BS155" s="29">
        <f>100*LN(('PCE-Nondurables'!BS155+'PCE-Services'!BS155+GCE!BS155)/'Price Index'!BS155)</f>
        <v>893.38690020885542</v>
      </c>
      <c r="BT155" s="29">
        <f>100*LN(('PCE-Nondurables'!BT155+'PCE-Services'!BT155+GCE!BT155)/'Price Index'!BT155)</f>
        <v>893.38690020885542</v>
      </c>
      <c r="BU155" s="29">
        <f>100*LN(('PCE-Nondurables'!BU155+'PCE-Services'!BU155+GCE!BU155)/'Price Index'!BU155)</f>
        <v>893.38690020885542</v>
      </c>
      <c r="BV155" s="29">
        <f>100*LN(('PCE-Nondurables'!BV155+'PCE-Services'!BV155+GCE!BV155)/'Price Index'!BV155)</f>
        <v>893.38690020885542</v>
      </c>
      <c r="BW155" s="29">
        <f>100*LN(('PCE-Nondurables'!BW155+'PCE-Services'!BW155+GCE!BW155)/'Price Index'!BW155)</f>
        <v>893.38690020885542</v>
      </c>
      <c r="BX155" s="29">
        <f>100*LN(('PCE-Nondurables'!BX155+'PCE-Services'!BX155+GCE!BX155)/'Price Index'!BX155)</f>
        <v>902.5390770286665</v>
      </c>
      <c r="BY155" s="29">
        <f>100*LN(('PCE-Nondurables'!BY155+'PCE-Services'!BY155+GCE!BY155)/'Price Index'!BY155)</f>
        <v>902.5390770286665</v>
      </c>
      <c r="BZ155" s="29">
        <f>100*LN(('PCE-Nondurables'!BZ155+'PCE-Services'!BZ155+GCE!BZ155)/'Price Index'!BZ155)</f>
        <v>902.5390770286665</v>
      </c>
      <c r="CA155" s="29">
        <f>100*LN(('PCE-Nondurables'!CA155+'PCE-Services'!CA155+GCE!CA155)/'Price Index'!CA155)</f>
        <v>902.5390770286665</v>
      </c>
      <c r="CB155" s="29">
        <f>100*LN(('PCE-Nondurables'!CB155+'PCE-Services'!CB155+GCE!CB155)/'Price Index'!CB155)</f>
        <v>902.64707177330354</v>
      </c>
      <c r="CC155" s="29">
        <f>100*LN(('PCE-Nondurables'!CC155+'PCE-Services'!CC155+GCE!CC155)/'Price Index'!CC155)</f>
        <v>902.64707177330354</v>
      </c>
      <c r="CD155" s="29">
        <f>100*LN(('PCE-Nondurables'!CD155+'PCE-Services'!CD155+GCE!CD155)/'Price Index'!CD155)</f>
        <v>902.64707177330354</v>
      </c>
      <c r="CE155" s="29">
        <f>100*LN(('PCE-Nondurables'!CE155+'PCE-Services'!CE155+GCE!CE155)/'Price Index'!CE155)</f>
        <v>902.64707177330354</v>
      </c>
      <c r="CF155" s="29">
        <f>100*LN(('PCE-Nondurables'!CF155+'PCE-Services'!CF155+GCE!CF155)/'Price Index'!CF155)</f>
        <v>902.64707177330354</v>
      </c>
      <c r="CG155" s="29">
        <f>100*LN(('PCE-Nondurables'!CG155+'PCE-Services'!CG155+GCE!CG155)/'Price Index'!CG155)</f>
        <v>902.64707177330354</v>
      </c>
    </row>
    <row r="156" spans="1:85" x14ac:dyDescent="0.25">
      <c r="A156" s="25" t="s">
        <v>155</v>
      </c>
      <c r="B156" s="29" t="e">
        <f>100*LN(('PCE-Nondurables'!B156+'PCE-Services'!B156+GCE!B156)/'Price Index'!B156)</f>
        <v>#NUM!</v>
      </c>
      <c r="C156" s="29" t="e">
        <f>100*LN(('PCE-Nondurables'!C156+'PCE-Services'!C156+GCE!C156)/'Price Index'!C156)</f>
        <v>#NUM!</v>
      </c>
      <c r="D156" s="29" t="e">
        <f>100*LN(('PCE-Nondurables'!D156+'PCE-Services'!D156+GCE!D156)/'Price Index'!D156)</f>
        <v>#NUM!</v>
      </c>
      <c r="E156" s="29" t="e">
        <f>100*LN(('PCE-Nondurables'!E156+'PCE-Services'!E156+GCE!E156)/'Price Index'!E156)</f>
        <v>#NUM!</v>
      </c>
      <c r="F156" s="29" t="e">
        <f>100*LN(('PCE-Nondurables'!F156+'PCE-Services'!F156+GCE!F156)/'Price Index'!F156)</f>
        <v>#NUM!</v>
      </c>
      <c r="G156" s="29" t="e">
        <f>100*LN(('PCE-Nondurables'!G156+'PCE-Services'!G156+GCE!G156)/'Price Index'!G156)</f>
        <v>#NUM!</v>
      </c>
      <c r="H156" s="29" t="e">
        <f>100*LN(('PCE-Nondurables'!H156+'PCE-Services'!H156+GCE!H156)/'Price Index'!H156)</f>
        <v>#NUM!</v>
      </c>
      <c r="I156" s="29" t="e">
        <f>100*LN(('PCE-Nondurables'!I156+'PCE-Services'!I156+GCE!I156)/'Price Index'!I156)</f>
        <v>#NUM!</v>
      </c>
      <c r="J156" s="29" t="e">
        <f>100*LN(('PCE-Nondurables'!J156+'PCE-Services'!J156+GCE!J156)/'Price Index'!J156)</f>
        <v>#NUM!</v>
      </c>
      <c r="K156" s="29" t="e">
        <f>100*LN(('PCE-Nondurables'!K156+'PCE-Services'!K156+GCE!K156)/'Price Index'!K156)</f>
        <v>#NUM!</v>
      </c>
      <c r="L156" s="29" t="e">
        <f>100*LN(('PCE-Nondurables'!L156+'PCE-Services'!L156+GCE!L156)/'Price Index'!L156)</f>
        <v>#NUM!</v>
      </c>
      <c r="M156" s="29" t="e">
        <f>100*LN(('PCE-Nondurables'!M156+'PCE-Services'!M156+GCE!M156)/'Price Index'!M156)</f>
        <v>#NUM!</v>
      </c>
      <c r="N156" s="29" t="e">
        <f>100*LN(('PCE-Nondurables'!N156+'PCE-Services'!N156+GCE!N156)/'Price Index'!N156)</f>
        <v>#NUM!</v>
      </c>
      <c r="O156" s="29">
        <f>100*LN(('PCE-Nondurables'!O156+'PCE-Services'!O156+GCE!O156)/'Price Index'!O156)</f>
        <v>864.46627724158668</v>
      </c>
      <c r="P156" s="29">
        <f>100*LN(('PCE-Nondurables'!P156+'PCE-Services'!P156+GCE!P156)/'Price Index'!P156)</f>
        <v>865.35298432171965</v>
      </c>
      <c r="Q156" s="29">
        <f>100*LN(('PCE-Nondurables'!Q156+'PCE-Services'!Q156+GCE!Q156)/'Price Index'!Q156)</f>
        <v>865.35298432171965</v>
      </c>
      <c r="R156" s="29">
        <f>100*LN(('PCE-Nondurables'!R156+'PCE-Services'!R156+GCE!R156)/'Price Index'!R156)</f>
        <v>865.35298432171965</v>
      </c>
      <c r="S156" s="29">
        <f>100*LN(('PCE-Nondurables'!S156+'PCE-Services'!S156+GCE!S156)/'Price Index'!S156)</f>
        <v>865.35298432171965</v>
      </c>
      <c r="T156" s="29">
        <f>100*LN(('PCE-Nondurables'!T156+'PCE-Services'!T156+GCE!T156)/'Price Index'!T156)</f>
        <v>865.35298432171965</v>
      </c>
      <c r="U156" s="29">
        <f>100*LN(('PCE-Nondurables'!U156+'PCE-Services'!U156+GCE!U156)/'Price Index'!U156)</f>
        <v>876.15995784481481</v>
      </c>
      <c r="V156" s="29">
        <f>100*LN(('PCE-Nondurables'!V156+'PCE-Services'!V156+GCE!V156)/'Price Index'!V156)</f>
        <v>876.15995784481481</v>
      </c>
      <c r="W156" s="29">
        <f>100*LN(('PCE-Nondurables'!W156+'PCE-Services'!W156+GCE!W156)/'Price Index'!W156)</f>
        <v>875.90287299618922</v>
      </c>
      <c r="X156" s="29">
        <f>100*LN(('PCE-Nondurables'!X156+'PCE-Services'!X156+GCE!X156)/'Price Index'!X156)</f>
        <v>876.02156942544411</v>
      </c>
      <c r="Y156" s="29">
        <f>100*LN(('PCE-Nondurables'!Y156+'PCE-Services'!Y156+GCE!Y156)/'Price Index'!Y156)</f>
        <v>876.02156942544411</v>
      </c>
      <c r="Z156" s="29">
        <f>100*LN(('PCE-Nondurables'!Z156+'PCE-Services'!Z156+GCE!Z156)/'Price Index'!Z156)</f>
        <v>876.02156942544411</v>
      </c>
      <c r="AA156" s="29">
        <f>100*LN(('PCE-Nondurables'!AA156+'PCE-Services'!AA156+GCE!AA156)/'Price Index'!AA156)</f>
        <v>876.02156942544411</v>
      </c>
      <c r="AB156" s="29">
        <f>100*LN(('PCE-Nondurables'!AB156+'PCE-Services'!AB156+GCE!AB156)/'Price Index'!AB156)</f>
        <v>876.07697252567891</v>
      </c>
      <c r="AC156" s="29">
        <f>100*LN(('PCE-Nondurables'!AC156+'PCE-Services'!AC156+GCE!AC156)/'Price Index'!AC156)</f>
        <v>876.07697252567891</v>
      </c>
      <c r="AD156" s="29">
        <f>100*LN(('PCE-Nondurables'!AD156+'PCE-Services'!AD156+GCE!AD156)/'Price Index'!AD156)</f>
        <v>876.07697252567891</v>
      </c>
      <c r="AE156" s="29">
        <f>100*LN(('PCE-Nondurables'!AE156+'PCE-Services'!AE156+GCE!AE156)/'Price Index'!AE156)</f>
        <v>876.07697252567891</v>
      </c>
      <c r="AF156" s="29">
        <f>100*LN(('PCE-Nondurables'!AF156+'PCE-Services'!AF156+GCE!AF156)/'Price Index'!AF156)</f>
        <v>876.07697252567891</v>
      </c>
      <c r="AG156" s="29">
        <f>100*LN(('PCE-Nondurables'!AG156+'PCE-Services'!AG156+GCE!AG156)/'Price Index'!AG156)</f>
        <v>876.07697252567891</v>
      </c>
      <c r="AH156" s="29">
        <f>100*LN(('PCE-Nondurables'!AH156+'PCE-Services'!AH156+GCE!AH156)/'Price Index'!AH156)</f>
        <v>876.07697252567891</v>
      </c>
      <c r="AI156" s="29">
        <f>100*LN(('PCE-Nondurables'!AI156+'PCE-Services'!AI156+GCE!AI156)/'Price Index'!AI156)</f>
        <v>876.07697252567891</v>
      </c>
      <c r="AJ156" s="29">
        <f>100*LN(('PCE-Nondurables'!AJ156+'PCE-Services'!AJ156+GCE!AJ156)/'Price Index'!AJ156)</f>
        <v>876.07697252567891</v>
      </c>
      <c r="AK156" s="29">
        <f>100*LN(('PCE-Nondurables'!AK156+'PCE-Services'!AK156+GCE!AK156)/'Price Index'!AK156)</f>
        <v>876.07697252567891</v>
      </c>
      <c r="AL156" s="29">
        <f>100*LN(('PCE-Nondurables'!AL156+'PCE-Services'!AL156+GCE!AL156)/'Price Index'!AL156)</f>
        <v>881.92072200837913</v>
      </c>
      <c r="AM156" s="29">
        <f>100*LN(('PCE-Nondurables'!AM156+'PCE-Services'!AM156+GCE!AM156)/'Price Index'!AM156)</f>
        <v>881.92072200837913</v>
      </c>
      <c r="AN156" s="29">
        <f>100*LN(('PCE-Nondurables'!AN156+'PCE-Services'!AN156+GCE!AN156)/'Price Index'!AN156)</f>
        <v>881.92072200837913</v>
      </c>
      <c r="AO156" s="29">
        <f>100*LN(('PCE-Nondurables'!AO156+'PCE-Services'!AO156+GCE!AO156)/'Price Index'!AO156)</f>
        <v>881.92072200837913</v>
      </c>
      <c r="AP156" s="29">
        <f>100*LN(('PCE-Nondurables'!AP156+'PCE-Services'!AP156+GCE!AP156)/'Price Index'!AP156)</f>
        <v>881.92072200837913</v>
      </c>
      <c r="AQ156" s="29">
        <f>100*LN(('PCE-Nondurables'!AQ156+'PCE-Services'!AQ156+GCE!AQ156)/'Price Index'!AQ156)</f>
        <v>881.92072200837913</v>
      </c>
      <c r="AR156" s="29">
        <f>100*LN(('PCE-Nondurables'!AR156+'PCE-Services'!AR156+GCE!AR156)/'Price Index'!AR156)</f>
        <v>881.92072200837913</v>
      </c>
      <c r="AS156" s="29">
        <f>100*LN(('PCE-Nondurables'!AS156+'PCE-Services'!AS156+GCE!AS156)/'Price Index'!AS156)</f>
        <v>881.92072200837913</v>
      </c>
      <c r="AT156" s="29">
        <f>100*LN(('PCE-Nondurables'!AT156+'PCE-Services'!AT156+GCE!AT156)/'Price Index'!AT156)</f>
        <v>881.92072200837913</v>
      </c>
      <c r="AU156" s="29">
        <f>100*LN(('PCE-Nondurables'!AU156+'PCE-Services'!AU156+GCE!AU156)/'Price Index'!AU156)</f>
        <v>881.92072200837913</v>
      </c>
      <c r="AV156" s="29">
        <f>100*LN(('PCE-Nondurables'!AV156+'PCE-Services'!AV156+GCE!AV156)/'Price Index'!AV156)</f>
        <v>881.92072200837913</v>
      </c>
      <c r="AW156" s="29">
        <f>100*LN(('PCE-Nondurables'!AW156+'PCE-Services'!AW156+GCE!AW156)/'Price Index'!AW156)</f>
        <v>881.92072200837913</v>
      </c>
      <c r="AX156" s="29">
        <f>100*LN(('PCE-Nondurables'!AX156+'PCE-Services'!AX156+GCE!AX156)/'Price Index'!AX156)</f>
        <v>881.92072200837913</v>
      </c>
      <c r="AY156" s="29">
        <f>100*LN(('PCE-Nondurables'!AY156+'PCE-Services'!AY156+GCE!AY156)/'Price Index'!AY156)</f>
        <v>881.92072200837913</v>
      </c>
      <c r="AZ156" s="29">
        <f>100*LN(('PCE-Nondurables'!AZ156+'PCE-Services'!AZ156+GCE!AZ156)/'Price Index'!AZ156)</f>
        <v>881.92072200837913</v>
      </c>
      <c r="BA156" s="29">
        <f>100*LN(('PCE-Nondurables'!BA156+'PCE-Services'!BA156+GCE!BA156)/'Price Index'!BA156)</f>
        <v>881.92072200837913</v>
      </c>
      <c r="BB156" s="29">
        <f>100*LN(('PCE-Nondurables'!BB156+'PCE-Services'!BB156+GCE!BB156)/'Price Index'!BB156)</f>
        <v>881.92072200837913</v>
      </c>
      <c r="BC156" s="29">
        <f>100*LN(('PCE-Nondurables'!BC156+'PCE-Services'!BC156+GCE!BC156)/'Price Index'!BC156)</f>
        <v>881.92072200837913</v>
      </c>
      <c r="BD156" s="29">
        <f>100*LN(('PCE-Nondurables'!BD156+'PCE-Services'!BD156+GCE!BD156)/'Price Index'!BD156)</f>
        <v>881.92072200837913</v>
      </c>
      <c r="BE156" s="29">
        <f>100*LN(('PCE-Nondurables'!BE156+'PCE-Services'!BE156+GCE!BE156)/'Price Index'!BE156)</f>
        <v>881.92072200837913</v>
      </c>
      <c r="BF156" s="29">
        <f>100*LN(('PCE-Nondurables'!BF156+'PCE-Services'!BF156+GCE!BF156)/'Price Index'!BF156)</f>
        <v>881.92072200837913</v>
      </c>
      <c r="BG156" s="29">
        <f>100*LN(('PCE-Nondurables'!BG156+'PCE-Services'!BG156+GCE!BG156)/'Price Index'!BG156)</f>
        <v>881.92072200837913</v>
      </c>
      <c r="BH156" s="29">
        <f>100*LN(('PCE-Nondurables'!BH156+'PCE-Services'!BH156+GCE!BH156)/'Price Index'!BH156)</f>
        <v>894.09358927514972</v>
      </c>
      <c r="BI156" s="29">
        <f>100*LN(('PCE-Nondurables'!BI156+'PCE-Services'!BI156+GCE!BI156)/'Price Index'!BI156)</f>
        <v>894.09358927514972</v>
      </c>
      <c r="BJ156" s="29">
        <f>100*LN(('PCE-Nondurables'!BJ156+'PCE-Services'!BJ156+GCE!BJ156)/'Price Index'!BJ156)</f>
        <v>894.09358927514972</v>
      </c>
      <c r="BK156" s="29">
        <f>100*LN(('PCE-Nondurables'!BK156+'PCE-Services'!BK156+GCE!BK156)/'Price Index'!BK156)</f>
        <v>894.09358927514972</v>
      </c>
      <c r="BL156" s="29">
        <f>100*LN(('PCE-Nondurables'!BL156+'PCE-Services'!BL156+GCE!BL156)/'Price Index'!BL156)</f>
        <v>894.09358927514972</v>
      </c>
      <c r="BM156" s="29">
        <f>100*LN(('PCE-Nondurables'!BM156+'PCE-Services'!BM156+GCE!BM156)/'Price Index'!BM156)</f>
        <v>894.09358927514972</v>
      </c>
      <c r="BN156" s="29">
        <f>100*LN(('PCE-Nondurables'!BN156+'PCE-Services'!BN156+GCE!BN156)/'Price Index'!BN156)</f>
        <v>894.09358927514972</v>
      </c>
      <c r="BO156" s="29">
        <f>100*LN(('PCE-Nondurables'!BO156+'PCE-Services'!BO156+GCE!BO156)/'Price Index'!BO156)</f>
        <v>894.09358927514972</v>
      </c>
      <c r="BP156" s="29">
        <f>100*LN(('PCE-Nondurables'!BP156+'PCE-Services'!BP156+GCE!BP156)/'Price Index'!BP156)</f>
        <v>894.00843316698479</v>
      </c>
      <c r="BQ156" s="29">
        <f>100*LN(('PCE-Nondurables'!BQ156+'PCE-Services'!BQ156+GCE!BQ156)/'Price Index'!BQ156)</f>
        <v>894.00843316698479</v>
      </c>
      <c r="BR156" s="29">
        <f>100*LN(('PCE-Nondurables'!BR156+'PCE-Services'!BR156+GCE!BR156)/'Price Index'!BR156)</f>
        <v>894.00843316698479</v>
      </c>
      <c r="BS156" s="29">
        <f>100*LN(('PCE-Nondurables'!BS156+'PCE-Services'!BS156+GCE!BS156)/'Price Index'!BS156)</f>
        <v>894.00843316698479</v>
      </c>
      <c r="BT156" s="29">
        <f>100*LN(('PCE-Nondurables'!BT156+'PCE-Services'!BT156+GCE!BT156)/'Price Index'!BT156)</f>
        <v>894.00843316698479</v>
      </c>
      <c r="BU156" s="29">
        <f>100*LN(('PCE-Nondurables'!BU156+'PCE-Services'!BU156+GCE!BU156)/'Price Index'!BU156)</f>
        <v>894.00843316698479</v>
      </c>
      <c r="BV156" s="29">
        <f>100*LN(('PCE-Nondurables'!BV156+'PCE-Services'!BV156+GCE!BV156)/'Price Index'!BV156)</f>
        <v>894.00843316698479</v>
      </c>
      <c r="BW156" s="29">
        <f>100*LN(('PCE-Nondurables'!BW156+'PCE-Services'!BW156+GCE!BW156)/'Price Index'!BW156)</f>
        <v>894.00843316698479</v>
      </c>
      <c r="BX156" s="29">
        <f>100*LN(('PCE-Nondurables'!BX156+'PCE-Services'!BX156+GCE!BX156)/'Price Index'!BX156)</f>
        <v>903.1735422760521</v>
      </c>
      <c r="BY156" s="29">
        <f>100*LN(('PCE-Nondurables'!BY156+'PCE-Services'!BY156+GCE!BY156)/'Price Index'!BY156)</f>
        <v>903.1735422760521</v>
      </c>
      <c r="BZ156" s="29">
        <f>100*LN(('PCE-Nondurables'!BZ156+'PCE-Services'!BZ156+GCE!BZ156)/'Price Index'!BZ156)</f>
        <v>903.1735422760521</v>
      </c>
      <c r="CA156" s="29">
        <f>100*LN(('PCE-Nondurables'!CA156+'PCE-Services'!CA156+GCE!CA156)/'Price Index'!CA156)</f>
        <v>903.1735422760521</v>
      </c>
      <c r="CB156" s="29">
        <f>100*LN(('PCE-Nondurables'!CB156+'PCE-Services'!CB156+GCE!CB156)/'Price Index'!CB156)</f>
        <v>903.28136280951537</v>
      </c>
      <c r="CC156" s="29">
        <f>100*LN(('PCE-Nondurables'!CC156+'PCE-Services'!CC156+GCE!CC156)/'Price Index'!CC156)</f>
        <v>903.28136280951537</v>
      </c>
      <c r="CD156" s="29">
        <f>100*LN(('PCE-Nondurables'!CD156+'PCE-Services'!CD156+GCE!CD156)/'Price Index'!CD156)</f>
        <v>903.28136280951537</v>
      </c>
      <c r="CE156" s="29">
        <f>100*LN(('PCE-Nondurables'!CE156+'PCE-Services'!CE156+GCE!CE156)/'Price Index'!CE156)</f>
        <v>903.28136280951537</v>
      </c>
      <c r="CF156" s="29">
        <f>100*LN(('PCE-Nondurables'!CF156+'PCE-Services'!CF156+GCE!CF156)/'Price Index'!CF156)</f>
        <v>903.28136280951537</v>
      </c>
      <c r="CG156" s="29">
        <f>100*LN(('PCE-Nondurables'!CG156+'PCE-Services'!CG156+GCE!CG156)/'Price Index'!CG156)</f>
        <v>903.28136280951537</v>
      </c>
    </row>
    <row r="157" spans="1:85" x14ac:dyDescent="0.25">
      <c r="A157" s="25" t="s">
        <v>156</v>
      </c>
      <c r="B157" s="29" t="e">
        <f>100*LN(('PCE-Nondurables'!B157+'PCE-Services'!B157+GCE!B157)/'Price Index'!B157)</f>
        <v>#NUM!</v>
      </c>
      <c r="C157" s="29" t="e">
        <f>100*LN(('PCE-Nondurables'!C157+'PCE-Services'!C157+GCE!C157)/'Price Index'!C157)</f>
        <v>#NUM!</v>
      </c>
      <c r="D157" s="29" t="e">
        <f>100*LN(('PCE-Nondurables'!D157+'PCE-Services'!D157+GCE!D157)/'Price Index'!D157)</f>
        <v>#NUM!</v>
      </c>
      <c r="E157" s="29" t="e">
        <f>100*LN(('PCE-Nondurables'!E157+'PCE-Services'!E157+GCE!E157)/'Price Index'!E157)</f>
        <v>#NUM!</v>
      </c>
      <c r="F157" s="29" t="e">
        <f>100*LN(('PCE-Nondurables'!F157+'PCE-Services'!F157+GCE!F157)/'Price Index'!F157)</f>
        <v>#NUM!</v>
      </c>
      <c r="G157" s="29" t="e">
        <f>100*LN(('PCE-Nondurables'!G157+'PCE-Services'!G157+GCE!G157)/'Price Index'!G157)</f>
        <v>#NUM!</v>
      </c>
      <c r="H157" s="29" t="e">
        <f>100*LN(('PCE-Nondurables'!H157+'PCE-Services'!H157+GCE!H157)/'Price Index'!H157)</f>
        <v>#NUM!</v>
      </c>
      <c r="I157" s="29" t="e">
        <f>100*LN(('PCE-Nondurables'!I157+'PCE-Services'!I157+GCE!I157)/'Price Index'!I157)</f>
        <v>#NUM!</v>
      </c>
      <c r="J157" s="29" t="e">
        <f>100*LN(('PCE-Nondurables'!J157+'PCE-Services'!J157+GCE!J157)/'Price Index'!J157)</f>
        <v>#NUM!</v>
      </c>
      <c r="K157" s="29" t="e">
        <f>100*LN(('PCE-Nondurables'!K157+'PCE-Services'!K157+GCE!K157)/'Price Index'!K157)</f>
        <v>#NUM!</v>
      </c>
      <c r="L157" s="29" t="e">
        <f>100*LN(('PCE-Nondurables'!L157+'PCE-Services'!L157+GCE!L157)/'Price Index'!L157)</f>
        <v>#NUM!</v>
      </c>
      <c r="M157" s="29" t="e">
        <f>100*LN(('PCE-Nondurables'!M157+'PCE-Services'!M157+GCE!M157)/'Price Index'!M157)</f>
        <v>#NUM!</v>
      </c>
      <c r="N157" s="29" t="e">
        <f>100*LN(('PCE-Nondurables'!N157+'PCE-Services'!N157+GCE!N157)/'Price Index'!N157)</f>
        <v>#NUM!</v>
      </c>
      <c r="O157" s="29" t="e">
        <f>100*LN(('PCE-Nondurables'!O157+'PCE-Services'!O157+GCE!O157)/'Price Index'!O157)</f>
        <v>#NUM!</v>
      </c>
      <c r="P157" s="29">
        <f>100*LN(('PCE-Nondurables'!P157+'PCE-Services'!P157+GCE!P157)/'Price Index'!P157)</f>
        <v>866.64172595913715</v>
      </c>
      <c r="Q157" s="29">
        <f>100*LN(('PCE-Nondurables'!Q157+'PCE-Services'!Q157+GCE!Q157)/'Price Index'!Q157)</f>
        <v>866.65599614750806</v>
      </c>
      <c r="R157" s="29">
        <f>100*LN(('PCE-Nondurables'!R157+'PCE-Services'!R157+GCE!R157)/'Price Index'!R157)</f>
        <v>866.65599614750806</v>
      </c>
      <c r="S157" s="29">
        <f>100*LN(('PCE-Nondurables'!S157+'PCE-Services'!S157+GCE!S157)/'Price Index'!S157)</f>
        <v>866.65599614750806</v>
      </c>
      <c r="T157" s="29">
        <f>100*LN(('PCE-Nondurables'!T157+'PCE-Services'!T157+GCE!T157)/'Price Index'!T157)</f>
        <v>866.65599614750806</v>
      </c>
      <c r="U157" s="29">
        <f>100*LN(('PCE-Nondurables'!U157+'PCE-Services'!U157+GCE!U157)/'Price Index'!U157)</f>
        <v>877.57621106801162</v>
      </c>
      <c r="V157" s="29">
        <f>100*LN(('PCE-Nondurables'!V157+'PCE-Services'!V157+GCE!V157)/'Price Index'!V157)</f>
        <v>877.57621106801162</v>
      </c>
      <c r="W157" s="29">
        <f>100*LN(('PCE-Nondurables'!W157+'PCE-Services'!W157+GCE!W157)/'Price Index'!W157)</f>
        <v>877.32877849734268</v>
      </c>
      <c r="X157" s="29">
        <f>100*LN(('PCE-Nondurables'!X157+'PCE-Services'!X157+GCE!X157)/'Price Index'!X157)</f>
        <v>877.41572001878671</v>
      </c>
      <c r="Y157" s="29">
        <f>100*LN(('PCE-Nondurables'!Y157+'PCE-Services'!Y157+GCE!Y157)/'Price Index'!Y157)</f>
        <v>877.41572001878671</v>
      </c>
      <c r="Z157" s="29">
        <f>100*LN(('PCE-Nondurables'!Z157+'PCE-Services'!Z157+GCE!Z157)/'Price Index'!Z157)</f>
        <v>877.41572001878671</v>
      </c>
      <c r="AA157" s="29">
        <f>100*LN(('PCE-Nondurables'!AA157+'PCE-Services'!AA157+GCE!AA157)/'Price Index'!AA157)</f>
        <v>877.41572001878671</v>
      </c>
      <c r="AB157" s="29">
        <f>100*LN(('PCE-Nondurables'!AB157+'PCE-Services'!AB157+GCE!AB157)/'Price Index'!AB157)</f>
        <v>877.48634298640309</v>
      </c>
      <c r="AC157" s="29">
        <f>100*LN(('PCE-Nondurables'!AC157+'PCE-Services'!AC157+GCE!AC157)/'Price Index'!AC157)</f>
        <v>877.48634298640309</v>
      </c>
      <c r="AD157" s="29">
        <f>100*LN(('PCE-Nondurables'!AD157+'PCE-Services'!AD157+GCE!AD157)/'Price Index'!AD157)</f>
        <v>877.48634298640309</v>
      </c>
      <c r="AE157" s="29">
        <f>100*LN(('PCE-Nondurables'!AE157+'PCE-Services'!AE157+GCE!AE157)/'Price Index'!AE157)</f>
        <v>877.48634298640309</v>
      </c>
      <c r="AF157" s="29">
        <f>100*LN(('PCE-Nondurables'!AF157+'PCE-Services'!AF157+GCE!AF157)/'Price Index'!AF157)</f>
        <v>877.48634298640309</v>
      </c>
      <c r="AG157" s="29">
        <f>100*LN(('PCE-Nondurables'!AG157+'PCE-Services'!AG157+GCE!AG157)/'Price Index'!AG157)</f>
        <v>877.48634298640309</v>
      </c>
      <c r="AH157" s="29">
        <f>100*LN(('PCE-Nondurables'!AH157+'PCE-Services'!AH157+GCE!AH157)/'Price Index'!AH157)</f>
        <v>877.48634298640309</v>
      </c>
      <c r="AI157" s="29">
        <f>100*LN(('PCE-Nondurables'!AI157+'PCE-Services'!AI157+GCE!AI157)/'Price Index'!AI157)</f>
        <v>877.48634298640309</v>
      </c>
      <c r="AJ157" s="29">
        <f>100*LN(('PCE-Nondurables'!AJ157+'PCE-Services'!AJ157+GCE!AJ157)/'Price Index'!AJ157)</f>
        <v>877.48634298640309</v>
      </c>
      <c r="AK157" s="29">
        <f>100*LN(('PCE-Nondurables'!AK157+'PCE-Services'!AK157+GCE!AK157)/'Price Index'!AK157)</f>
        <v>877.48634298640309</v>
      </c>
      <c r="AL157" s="29">
        <f>100*LN(('PCE-Nondurables'!AL157+'PCE-Services'!AL157+GCE!AL157)/'Price Index'!AL157)</f>
        <v>883.39484878495455</v>
      </c>
      <c r="AM157" s="29">
        <f>100*LN(('PCE-Nondurables'!AM157+'PCE-Services'!AM157+GCE!AM157)/'Price Index'!AM157)</f>
        <v>883.39484878495455</v>
      </c>
      <c r="AN157" s="29">
        <f>100*LN(('PCE-Nondurables'!AN157+'PCE-Services'!AN157+GCE!AN157)/'Price Index'!AN157)</f>
        <v>883.39484878495455</v>
      </c>
      <c r="AO157" s="29">
        <f>100*LN(('PCE-Nondurables'!AO157+'PCE-Services'!AO157+GCE!AO157)/'Price Index'!AO157)</f>
        <v>883.39484878495455</v>
      </c>
      <c r="AP157" s="29">
        <f>100*LN(('PCE-Nondurables'!AP157+'PCE-Services'!AP157+GCE!AP157)/'Price Index'!AP157)</f>
        <v>883.39484878495455</v>
      </c>
      <c r="AQ157" s="29">
        <f>100*LN(('PCE-Nondurables'!AQ157+'PCE-Services'!AQ157+GCE!AQ157)/'Price Index'!AQ157)</f>
        <v>883.39484878495455</v>
      </c>
      <c r="AR157" s="29">
        <f>100*LN(('PCE-Nondurables'!AR157+'PCE-Services'!AR157+GCE!AR157)/'Price Index'!AR157)</f>
        <v>883.39484878495455</v>
      </c>
      <c r="AS157" s="29">
        <f>100*LN(('PCE-Nondurables'!AS157+'PCE-Services'!AS157+GCE!AS157)/'Price Index'!AS157)</f>
        <v>883.39484878495455</v>
      </c>
      <c r="AT157" s="29">
        <f>100*LN(('PCE-Nondurables'!AT157+'PCE-Services'!AT157+GCE!AT157)/'Price Index'!AT157)</f>
        <v>883.39484878495455</v>
      </c>
      <c r="AU157" s="29">
        <f>100*LN(('PCE-Nondurables'!AU157+'PCE-Services'!AU157+GCE!AU157)/'Price Index'!AU157)</f>
        <v>883.39484878495455</v>
      </c>
      <c r="AV157" s="29">
        <f>100*LN(('PCE-Nondurables'!AV157+'PCE-Services'!AV157+GCE!AV157)/'Price Index'!AV157)</f>
        <v>883.39484878495455</v>
      </c>
      <c r="AW157" s="29">
        <f>100*LN(('PCE-Nondurables'!AW157+'PCE-Services'!AW157+GCE!AW157)/'Price Index'!AW157)</f>
        <v>883.39484878495455</v>
      </c>
      <c r="AX157" s="29">
        <f>100*LN(('PCE-Nondurables'!AX157+'PCE-Services'!AX157+GCE!AX157)/'Price Index'!AX157)</f>
        <v>883.39484878495455</v>
      </c>
      <c r="AY157" s="29">
        <f>100*LN(('PCE-Nondurables'!AY157+'PCE-Services'!AY157+GCE!AY157)/'Price Index'!AY157)</f>
        <v>883.39484878495455</v>
      </c>
      <c r="AZ157" s="29">
        <f>100*LN(('PCE-Nondurables'!AZ157+'PCE-Services'!AZ157+GCE!AZ157)/'Price Index'!AZ157)</f>
        <v>883.39484878495455</v>
      </c>
      <c r="BA157" s="29">
        <f>100*LN(('PCE-Nondurables'!BA157+'PCE-Services'!BA157+GCE!BA157)/'Price Index'!BA157)</f>
        <v>883.39484878495455</v>
      </c>
      <c r="BB157" s="29">
        <f>100*LN(('PCE-Nondurables'!BB157+'PCE-Services'!BB157+GCE!BB157)/'Price Index'!BB157)</f>
        <v>883.39484878495455</v>
      </c>
      <c r="BC157" s="29">
        <f>100*LN(('PCE-Nondurables'!BC157+'PCE-Services'!BC157+GCE!BC157)/'Price Index'!BC157)</f>
        <v>883.39484878495455</v>
      </c>
      <c r="BD157" s="29">
        <f>100*LN(('PCE-Nondurables'!BD157+'PCE-Services'!BD157+GCE!BD157)/'Price Index'!BD157)</f>
        <v>883.39484878495455</v>
      </c>
      <c r="BE157" s="29">
        <f>100*LN(('PCE-Nondurables'!BE157+'PCE-Services'!BE157+GCE!BE157)/'Price Index'!BE157)</f>
        <v>883.39484878495455</v>
      </c>
      <c r="BF157" s="29">
        <f>100*LN(('PCE-Nondurables'!BF157+'PCE-Services'!BF157+GCE!BF157)/'Price Index'!BF157)</f>
        <v>883.39484878495455</v>
      </c>
      <c r="BG157" s="29">
        <f>100*LN(('PCE-Nondurables'!BG157+'PCE-Services'!BG157+GCE!BG157)/'Price Index'!BG157)</f>
        <v>883.39484878495455</v>
      </c>
      <c r="BH157" s="29">
        <f>100*LN(('PCE-Nondurables'!BH157+'PCE-Services'!BH157+GCE!BH157)/'Price Index'!BH157)</f>
        <v>895.63813354165381</v>
      </c>
      <c r="BI157" s="29">
        <f>100*LN(('PCE-Nondurables'!BI157+'PCE-Services'!BI157+GCE!BI157)/'Price Index'!BI157)</f>
        <v>895.63813354165381</v>
      </c>
      <c r="BJ157" s="29">
        <f>100*LN(('PCE-Nondurables'!BJ157+'PCE-Services'!BJ157+GCE!BJ157)/'Price Index'!BJ157)</f>
        <v>895.63813354165381</v>
      </c>
      <c r="BK157" s="29">
        <f>100*LN(('PCE-Nondurables'!BK157+'PCE-Services'!BK157+GCE!BK157)/'Price Index'!BK157)</f>
        <v>895.63813354165381</v>
      </c>
      <c r="BL157" s="29">
        <f>100*LN(('PCE-Nondurables'!BL157+'PCE-Services'!BL157+GCE!BL157)/'Price Index'!BL157)</f>
        <v>895.63813354165381</v>
      </c>
      <c r="BM157" s="29">
        <f>100*LN(('PCE-Nondurables'!BM157+'PCE-Services'!BM157+GCE!BM157)/'Price Index'!BM157)</f>
        <v>895.63813354165381</v>
      </c>
      <c r="BN157" s="29">
        <f>100*LN(('PCE-Nondurables'!BN157+'PCE-Services'!BN157+GCE!BN157)/'Price Index'!BN157)</f>
        <v>895.63813354165381</v>
      </c>
      <c r="BO157" s="29">
        <f>100*LN(('PCE-Nondurables'!BO157+'PCE-Services'!BO157+GCE!BO157)/'Price Index'!BO157)</f>
        <v>895.63813354165381</v>
      </c>
      <c r="BP157" s="29">
        <f>100*LN(('PCE-Nondurables'!BP157+'PCE-Services'!BP157+GCE!BP157)/'Price Index'!BP157)</f>
        <v>895.55275529614244</v>
      </c>
      <c r="BQ157" s="29">
        <f>100*LN(('PCE-Nondurables'!BQ157+'PCE-Services'!BQ157+GCE!BQ157)/'Price Index'!BQ157)</f>
        <v>895.55275529614244</v>
      </c>
      <c r="BR157" s="29">
        <f>100*LN(('PCE-Nondurables'!BR157+'PCE-Services'!BR157+GCE!BR157)/'Price Index'!BR157)</f>
        <v>895.55275529614244</v>
      </c>
      <c r="BS157" s="29">
        <f>100*LN(('PCE-Nondurables'!BS157+'PCE-Services'!BS157+GCE!BS157)/'Price Index'!BS157)</f>
        <v>895.55275529614244</v>
      </c>
      <c r="BT157" s="29">
        <f>100*LN(('PCE-Nondurables'!BT157+'PCE-Services'!BT157+GCE!BT157)/'Price Index'!BT157)</f>
        <v>895.55275529614244</v>
      </c>
      <c r="BU157" s="29">
        <f>100*LN(('PCE-Nondurables'!BU157+'PCE-Services'!BU157+GCE!BU157)/'Price Index'!BU157)</f>
        <v>895.55275529614244</v>
      </c>
      <c r="BV157" s="29">
        <f>100*LN(('PCE-Nondurables'!BV157+'PCE-Services'!BV157+GCE!BV157)/'Price Index'!BV157)</f>
        <v>895.55275529614244</v>
      </c>
      <c r="BW157" s="29">
        <f>100*LN(('PCE-Nondurables'!BW157+'PCE-Services'!BW157+GCE!BW157)/'Price Index'!BW157)</f>
        <v>895.55275529614244</v>
      </c>
      <c r="BX157" s="29">
        <f>100*LN(('PCE-Nondurables'!BX157+'PCE-Services'!BX157+GCE!BX157)/'Price Index'!BX157)</f>
        <v>904.74343304880699</v>
      </c>
      <c r="BY157" s="29">
        <f>100*LN(('PCE-Nondurables'!BY157+'PCE-Services'!BY157+GCE!BY157)/'Price Index'!BY157)</f>
        <v>904.74343304880699</v>
      </c>
      <c r="BZ157" s="29">
        <f>100*LN(('PCE-Nondurables'!BZ157+'PCE-Services'!BZ157+GCE!BZ157)/'Price Index'!BZ157)</f>
        <v>904.74343304880699</v>
      </c>
      <c r="CA157" s="29">
        <f>100*LN(('PCE-Nondurables'!CA157+'PCE-Services'!CA157+GCE!CA157)/'Price Index'!CA157)</f>
        <v>904.74343304880699</v>
      </c>
      <c r="CB157" s="29">
        <f>100*LN(('PCE-Nondurables'!CB157+'PCE-Services'!CB157+GCE!CB157)/'Price Index'!CB157)</f>
        <v>904.85109311601184</v>
      </c>
      <c r="CC157" s="29">
        <f>100*LN(('PCE-Nondurables'!CC157+'PCE-Services'!CC157+GCE!CC157)/'Price Index'!CC157)</f>
        <v>904.85109311601184</v>
      </c>
      <c r="CD157" s="29">
        <f>100*LN(('PCE-Nondurables'!CD157+'PCE-Services'!CD157+GCE!CD157)/'Price Index'!CD157)</f>
        <v>904.85109311601184</v>
      </c>
      <c r="CE157" s="29">
        <f>100*LN(('PCE-Nondurables'!CE157+'PCE-Services'!CE157+GCE!CE157)/'Price Index'!CE157)</f>
        <v>904.85109311601184</v>
      </c>
      <c r="CF157" s="29">
        <f>100*LN(('PCE-Nondurables'!CF157+'PCE-Services'!CF157+GCE!CF157)/'Price Index'!CF157)</f>
        <v>904.85109311601184</v>
      </c>
      <c r="CG157" s="29">
        <f>100*LN(('PCE-Nondurables'!CG157+'PCE-Services'!CG157+GCE!CG157)/'Price Index'!CG157)</f>
        <v>904.85109311601184</v>
      </c>
    </row>
    <row r="158" spans="1:85" x14ac:dyDescent="0.25">
      <c r="A158" s="25" t="s">
        <v>157</v>
      </c>
      <c r="B158" s="29" t="e">
        <f>100*LN(('PCE-Nondurables'!B158+'PCE-Services'!B158+GCE!B158)/'Price Index'!B158)</f>
        <v>#NUM!</v>
      </c>
      <c r="C158" s="29" t="e">
        <f>100*LN(('PCE-Nondurables'!C158+'PCE-Services'!C158+GCE!C158)/'Price Index'!C158)</f>
        <v>#NUM!</v>
      </c>
      <c r="D158" s="29" t="e">
        <f>100*LN(('PCE-Nondurables'!D158+'PCE-Services'!D158+GCE!D158)/'Price Index'!D158)</f>
        <v>#NUM!</v>
      </c>
      <c r="E158" s="29" t="e">
        <f>100*LN(('PCE-Nondurables'!E158+'PCE-Services'!E158+GCE!E158)/'Price Index'!E158)</f>
        <v>#NUM!</v>
      </c>
      <c r="F158" s="29" t="e">
        <f>100*LN(('PCE-Nondurables'!F158+'PCE-Services'!F158+GCE!F158)/'Price Index'!F158)</f>
        <v>#NUM!</v>
      </c>
      <c r="G158" s="29" t="e">
        <f>100*LN(('PCE-Nondurables'!G158+'PCE-Services'!G158+GCE!G158)/'Price Index'!G158)</f>
        <v>#NUM!</v>
      </c>
      <c r="H158" s="29" t="e">
        <f>100*LN(('PCE-Nondurables'!H158+'PCE-Services'!H158+GCE!H158)/'Price Index'!H158)</f>
        <v>#NUM!</v>
      </c>
      <c r="I158" s="29" t="e">
        <f>100*LN(('PCE-Nondurables'!I158+'PCE-Services'!I158+GCE!I158)/'Price Index'!I158)</f>
        <v>#NUM!</v>
      </c>
      <c r="J158" s="29" t="e">
        <f>100*LN(('PCE-Nondurables'!J158+'PCE-Services'!J158+GCE!J158)/'Price Index'!J158)</f>
        <v>#NUM!</v>
      </c>
      <c r="K158" s="29" t="e">
        <f>100*LN(('PCE-Nondurables'!K158+'PCE-Services'!K158+GCE!K158)/'Price Index'!K158)</f>
        <v>#NUM!</v>
      </c>
      <c r="L158" s="29" t="e">
        <f>100*LN(('PCE-Nondurables'!L158+'PCE-Services'!L158+GCE!L158)/'Price Index'!L158)</f>
        <v>#NUM!</v>
      </c>
      <c r="M158" s="29" t="e">
        <f>100*LN(('PCE-Nondurables'!M158+'PCE-Services'!M158+GCE!M158)/'Price Index'!M158)</f>
        <v>#NUM!</v>
      </c>
      <c r="N158" s="29" t="e">
        <f>100*LN(('PCE-Nondurables'!N158+'PCE-Services'!N158+GCE!N158)/'Price Index'!N158)</f>
        <v>#NUM!</v>
      </c>
      <c r="O158" s="29" t="e">
        <f>100*LN(('PCE-Nondurables'!O158+'PCE-Services'!O158+GCE!O158)/'Price Index'!O158)</f>
        <v>#NUM!</v>
      </c>
      <c r="P158" s="29" t="e">
        <f>100*LN(('PCE-Nondurables'!P158+'PCE-Services'!P158+GCE!P158)/'Price Index'!P158)</f>
        <v>#NUM!</v>
      </c>
      <c r="Q158" s="29">
        <f>100*LN(('PCE-Nondurables'!Q158+'PCE-Services'!Q158+GCE!Q158)/'Price Index'!Q158)</f>
        <v>867.71745781488448</v>
      </c>
      <c r="R158" s="29">
        <f>100*LN(('PCE-Nondurables'!R158+'PCE-Services'!R158+GCE!R158)/'Price Index'!R158)</f>
        <v>867.70661821536294</v>
      </c>
      <c r="S158" s="29">
        <f>100*LN(('PCE-Nondurables'!S158+'PCE-Services'!S158+GCE!S158)/'Price Index'!S158)</f>
        <v>867.70661821536294</v>
      </c>
      <c r="T158" s="29">
        <f>100*LN(('PCE-Nondurables'!T158+'PCE-Services'!T158+GCE!T158)/'Price Index'!T158)</f>
        <v>867.70661821536294</v>
      </c>
      <c r="U158" s="29">
        <f>100*LN(('PCE-Nondurables'!U158+'PCE-Services'!U158+GCE!U158)/'Price Index'!U158)</f>
        <v>878.43178821360902</v>
      </c>
      <c r="V158" s="29">
        <f>100*LN(('PCE-Nondurables'!V158+'PCE-Services'!V158+GCE!V158)/'Price Index'!V158)</f>
        <v>878.43178821360902</v>
      </c>
      <c r="W158" s="29">
        <f>100*LN(('PCE-Nondurables'!W158+'PCE-Services'!W158+GCE!W158)/'Price Index'!W158)</f>
        <v>878.19368867408741</v>
      </c>
      <c r="X158" s="29">
        <f>100*LN(('PCE-Nondurables'!X158+'PCE-Services'!X158+GCE!X158)/'Price Index'!X158)</f>
        <v>878.38875872452513</v>
      </c>
      <c r="Y158" s="29">
        <f>100*LN(('PCE-Nondurables'!Y158+'PCE-Services'!Y158+GCE!Y158)/'Price Index'!Y158)</f>
        <v>878.38875872452513</v>
      </c>
      <c r="Z158" s="29">
        <f>100*LN(('PCE-Nondurables'!Z158+'PCE-Services'!Z158+GCE!Z158)/'Price Index'!Z158)</f>
        <v>878.38875872452513</v>
      </c>
      <c r="AA158" s="29">
        <f>100*LN(('PCE-Nondurables'!AA158+'PCE-Services'!AA158+GCE!AA158)/'Price Index'!AA158)</f>
        <v>878.38875872452513</v>
      </c>
      <c r="AB158" s="29">
        <f>100*LN(('PCE-Nondurables'!AB158+'PCE-Services'!AB158+GCE!AB158)/'Price Index'!AB158)</f>
        <v>878.43085116340467</v>
      </c>
      <c r="AC158" s="29">
        <f>100*LN(('PCE-Nondurables'!AC158+'PCE-Services'!AC158+GCE!AC158)/'Price Index'!AC158)</f>
        <v>878.43085116340467</v>
      </c>
      <c r="AD158" s="29">
        <f>100*LN(('PCE-Nondurables'!AD158+'PCE-Services'!AD158+GCE!AD158)/'Price Index'!AD158)</f>
        <v>878.43085116340467</v>
      </c>
      <c r="AE158" s="29">
        <f>100*LN(('PCE-Nondurables'!AE158+'PCE-Services'!AE158+GCE!AE158)/'Price Index'!AE158)</f>
        <v>878.43085116340467</v>
      </c>
      <c r="AF158" s="29">
        <f>100*LN(('PCE-Nondurables'!AF158+'PCE-Services'!AF158+GCE!AF158)/'Price Index'!AF158)</f>
        <v>878.43085116340467</v>
      </c>
      <c r="AG158" s="29">
        <f>100*LN(('PCE-Nondurables'!AG158+'PCE-Services'!AG158+GCE!AG158)/'Price Index'!AG158)</f>
        <v>878.43085116340467</v>
      </c>
      <c r="AH158" s="29">
        <f>100*LN(('PCE-Nondurables'!AH158+'PCE-Services'!AH158+GCE!AH158)/'Price Index'!AH158)</f>
        <v>878.43085116340467</v>
      </c>
      <c r="AI158" s="29">
        <f>100*LN(('PCE-Nondurables'!AI158+'PCE-Services'!AI158+GCE!AI158)/'Price Index'!AI158)</f>
        <v>878.43085116340467</v>
      </c>
      <c r="AJ158" s="29">
        <f>100*LN(('PCE-Nondurables'!AJ158+'PCE-Services'!AJ158+GCE!AJ158)/'Price Index'!AJ158)</f>
        <v>878.43085116340467</v>
      </c>
      <c r="AK158" s="29">
        <f>100*LN(('PCE-Nondurables'!AK158+'PCE-Services'!AK158+GCE!AK158)/'Price Index'!AK158)</f>
        <v>878.43085116340467</v>
      </c>
      <c r="AL158" s="29">
        <f>100*LN(('PCE-Nondurables'!AL158+'PCE-Services'!AL158+GCE!AL158)/'Price Index'!AL158)</f>
        <v>884.4607747810818</v>
      </c>
      <c r="AM158" s="29">
        <f>100*LN(('PCE-Nondurables'!AM158+'PCE-Services'!AM158+GCE!AM158)/'Price Index'!AM158)</f>
        <v>884.4607747810818</v>
      </c>
      <c r="AN158" s="29">
        <f>100*LN(('PCE-Nondurables'!AN158+'PCE-Services'!AN158+GCE!AN158)/'Price Index'!AN158)</f>
        <v>884.4607747810818</v>
      </c>
      <c r="AO158" s="29">
        <f>100*LN(('PCE-Nondurables'!AO158+'PCE-Services'!AO158+GCE!AO158)/'Price Index'!AO158)</f>
        <v>884.4607747810818</v>
      </c>
      <c r="AP158" s="29">
        <f>100*LN(('PCE-Nondurables'!AP158+'PCE-Services'!AP158+GCE!AP158)/'Price Index'!AP158)</f>
        <v>884.4607747810818</v>
      </c>
      <c r="AQ158" s="29">
        <f>100*LN(('PCE-Nondurables'!AQ158+'PCE-Services'!AQ158+GCE!AQ158)/'Price Index'!AQ158)</f>
        <v>884.4607747810818</v>
      </c>
      <c r="AR158" s="29">
        <f>100*LN(('PCE-Nondurables'!AR158+'PCE-Services'!AR158+GCE!AR158)/'Price Index'!AR158)</f>
        <v>884.4607747810818</v>
      </c>
      <c r="AS158" s="29">
        <f>100*LN(('PCE-Nondurables'!AS158+'PCE-Services'!AS158+GCE!AS158)/'Price Index'!AS158)</f>
        <v>884.4607747810818</v>
      </c>
      <c r="AT158" s="29">
        <f>100*LN(('PCE-Nondurables'!AT158+'PCE-Services'!AT158+GCE!AT158)/'Price Index'!AT158)</f>
        <v>884.4607747810818</v>
      </c>
      <c r="AU158" s="29">
        <f>100*LN(('PCE-Nondurables'!AU158+'PCE-Services'!AU158+GCE!AU158)/'Price Index'!AU158)</f>
        <v>884.4607747810818</v>
      </c>
      <c r="AV158" s="29">
        <f>100*LN(('PCE-Nondurables'!AV158+'PCE-Services'!AV158+GCE!AV158)/'Price Index'!AV158)</f>
        <v>884.4607747810818</v>
      </c>
      <c r="AW158" s="29">
        <f>100*LN(('PCE-Nondurables'!AW158+'PCE-Services'!AW158+GCE!AW158)/'Price Index'!AW158)</f>
        <v>884.4607747810818</v>
      </c>
      <c r="AX158" s="29">
        <f>100*LN(('PCE-Nondurables'!AX158+'PCE-Services'!AX158+GCE!AX158)/'Price Index'!AX158)</f>
        <v>884.4607747810818</v>
      </c>
      <c r="AY158" s="29">
        <f>100*LN(('PCE-Nondurables'!AY158+'PCE-Services'!AY158+GCE!AY158)/'Price Index'!AY158)</f>
        <v>884.4607747810818</v>
      </c>
      <c r="AZ158" s="29">
        <f>100*LN(('PCE-Nondurables'!AZ158+'PCE-Services'!AZ158+GCE!AZ158)/'Price Index'!AZ158)</f>
        <v>884.4607747810818</v>
      </c>
      <c r="BA158" s="29">
        <f>100*LN(('PCE-Nondurables'!BA158+'PCE-Services'!BA158+GCE!BA158)/'Price Index'!BA158)</f>
        <v>884.4607747810818</v>
      </c>
      <c r="BB158" s="29">
        <f>100*LN(('PCE-Nondurables'!BB158+'PCE-Services'!BB158+GCE!BB158)/'Price Index'!BB158)</f>
        <v>884.4607747810818</v>
      </c>
      <c r="BC158" s="29">
        <f>100*LN(('PCE-Nondurables'!BC158+'PCE-Services'!BC158+GCE!BC158)/'Price Index'!BC158)</f>
        <v>884.4607747810818</v>
      </c>
      <c r="BD158" s="29">
        <f>100*LN(('PCE-Nondurables'!BD158+'PCE-Services'!BD158+GCE!BD158)/'Price Index'!BD158)</f>
        <v>884.4607747810818</v>
      </c>
      <c r="BE158" s="29">
        <f>100*LN(('PCE-Nondurables'!BE158+'PCE-Services'!BE158+GCE!BE158)/'Price Index'!BE158)</f>
        <v>884.4607747810818</v>
      </c>
      <c r="BF158" s="29">
        <f>100*LN(('PCE-Nondurables'!BF158+'PCE-Services'!BF158+GCE!BF158)/'Price Index'!BF158)</f>
        <v>884.4607747810818</v>
      </c>
      <c r="BG158" s="29">
        <f>100*LN(('PCE-Nondurables'!BG158+'PCE-Services'!BG158+GCE!BG158)/'Price Index'!BG158)</f>
        <v>884.4607747810818</v>
      </c>
      <c r="BH158" s="29">
        <f>100*LN(('PCE-Nondurables'!BH158+'PCE-Services'!BH158+GCE!BH158)/'Price Index'!BH158)</f>
        <v>896.80355977133672</v>
      </c>
      <c r="BI158" s="29">
        <f>100*LN(('PCE-Nondurables'!BI158+'PCE-Services'!BI158+GCE!BI158)/'Price Index'!BI158)</f>
        <v>896.80355977133672</v>
      </c>
      <c r="BJ158" s="29">
        <f>100*LN(('PCE-Nondurables'!BJ158+'PCE-Services'!BJ158+GCE!BJ158)/'Price Index'!BJ158)</f>
        <v>896.80355977133672</v>
      </c>
      <c r="BK158" s="29">
        <f>100*LN(('PCE-Nondurables'!BK158+'PCE-Services'!BK158+GCE!BK158)/'Price Index'!BK158)</f>
        <v>896.80355977133672</v>
      </c>
      <c r="BL158" s="29">
        <f>100*LN(('PCE-Nondurables'!BL158+'PCE-Services'!BL158+GCE!BL158)/'Price Index'!BL158)</f>
        <v>896.80355977133672</v>
      </c>
      <c r="BM158" s="29">
        <f>100*LN(('PCE-Nondurables'!BM158+'PCE-Services'!BM158+GCE!BM158)/'Price Index'!BM158)</f>
        <v>896.80355977133672</v>
      </c>
      <c r="BN158" s="29">
        <f>100*LN(('PCE-Nondurables'!BN158+'PCE-Services'!BN158+GCE!BN158)/'Price Index'!BN158)</f>
        <v>896.80355977133672</v>
      </c>
      <c r="BO158" s="29">
        <f>100*LN(('PCE-Nondurables'!BO158+'PCE-Services'!BO158+GCE!BO158)/'Price Index'!BO158)</f>
        <v>896.80355977133672</v>
      </c>
      <c r="BP158" s="29">
        <f>100*LN(('PCE-Nondurables'!BP158+'PCE-Services'!BP158+GCE!BP158)/'Price Index'!BP158)</f>
        <v>896.71832478884119</v>
      </c>
      <c r="BQ158" s="29">
        <f>100*LN(('PCE-Nondurables'!BQ158+'PCE-Services'!BQ158+GCE!BQ158)/'Price Index'!BQ158)</f>
        <v>896.71832478884119</v>
      </c>
      <c r="BR158" s="29">
        <f>100*LN(('PCE-Nondurables'!BR158+'PCE-Services'!BR158+GCE!BR158)/'Price Index'!BR158)</f>
        <v>896.71832478884119</v>
      </c>
      <c r="BS158" s="29">
        <f>100*LN(('PCE-Nondurables'!BS158+'PCE-Services'!BS158+GCE!BS158)/'Price Index'!BS158)</f>
        <v>896.71832478884119</v>
      </c>
      <c r="BT158" s="29">
        <f>100*LN(('PCE-Nondurables'!BT158+'PCE-Services'!BT158+GCE!BT158)/'Price Index'!BT158)</f>
        <v>896.71832478884119</v>
      </c>
      <c r="BU158" s="29">
        <f>100*LN(('PCE-Nondurables'!BU158+'PCE-Services'!BU158+GCE!BU158)/'Price Index'!BU158)</f>
        <v>896.71832478884119</v>
      </c>
      <c r="BV158" s="29">
        <f>100*LN(('PCE-Nondurables'!BV158+'PCE-Services'!BV158+GCE!BV158)/'Price Index'!BV158)</f>
        <v>896.71832478884119</v>
      </c>
      <c r="BW158" s="29">
        <f>100*LN(('PCE-Nondurables'!BW158+'PCE-Services'!BW158+GCE!BW158)/'Price Index'!BW158)</f>
        <v>896.71832478884119</v>
      </c>
      <c r="BX158" s="29">
        <f>100*LN(('PCE-Nondurables'!BX158+'PCE-Services'!BX158+GCE!BX158)/'Price Index'!BX158)</f>
        <v>905.90283566780863</v>
      </c>
      <c r="BY158" s="29">
        <f>100*LN(('PCE-Nondurables'!BY158+'PCE-Services'!BY158+GCE!BY158)/'Price Index'!BY158)</f>
        <v>905.90283566780863</v>
      </c>
      <c r="BZ158" s="29">
        <f>100*LN(('PCE-Nondurables'!BZ158+'PCE-Services'!BZ158+GCE!BZ158)/'Price Index'!BZ158)</f>
        <v>905.90283566780863</v>
      </c>
      <c r="CA158" s="29">
        <f>100*LN(('PCE-Nondurables'!CA158+'PCE-Services'!CA158+GCE!CA158)/'Price Index'!CA158)</f>
        <v>905.90283566780863</v>
      </c>
      <c r="CB158" s="29">
        <f>100*LN(('PCE-Nondurables'!CB158+'PCE-Services'!CB158+GCE!CB158)/'Price Index'!CB158)</f>
        <v>906.01083310364675</v>
      </c>
      <c r="CC158" s="29">
        <f>100*LN(('PCE-Nondurables'!CC158+'PCE-Services'!CC158+GCE!CC158)/'Price Index'!CC158)</f>
        <v>906.01083310364675</v>
      </c>
      <c r="CD158" s="29">
        <f>100*LN(('PCE-Nondurables'!CD158+'PCE-Services'!CD158+GCE!CD158)/'Price Index'!CD158)</f>
        <v>906.01083310364675</v>
      </c>
      <c r="CE158" s="29">
        <f>100*LN(('PCE-Nondurables'!CE158+'PCE-Services'!CE158+GCE!CE158)/'Price Index'!CE158)</f>
        <v>906.01083310364675</v>
      </c>
      <c r="CF158" s="29">
        <f>100*LN(('PCE-Nondurables'!CF158+'PCE-Services'!CF158+GCE!CF158)/'Price Index'!CF158)</f>
        <v>906.01083310364675</v>
      </c>
      <c r="CG158" s="29">
        <f>100*LN(('PCE-Nondurables'!CG158+'PCE-Services'!CG158+GCE!CG158)/'Price Index'!CG158)</f>
        <v>906.01083310364675</v>
      </c>
    </row>
    <row r="159" spans="1:85" x14ac:dyDescent="0.25">
      <c r="A159" s="25" t="s">
        <v>158</v>
      </c>
      <c r="B159" s="29" t="e">
        <f>100*LN(('PCE-Nondurables'!B159+'PCE-Services'!B159+GCE!B159)/'Price Index'!B159)</f>
        <v>#NUM!</v>
      </c>
      <c r="C159" s="29" t="e">
        <f>100*LN(('PCE-Nondurables'!C159+'PCE-Services'!C159+GCE!C159)/'Price Index'!C159)</f>
        <v>#NUM!</v>
      </c>
      <c r="D159" s="29" t="e">
        <f>100*LN(('PCE-Nondurables'!D159+'PCE-Services'!D159+GCE!D159)/'Price Index'!D159)</f>
        <v>#NUM!</v>
      </c>
      <c r="E159" s="29" t="e">
        <f>100*LN(('PCE-Nondurables'!E159+'PCE-Services'!E159+GCE!E159)/'Price Index'!E159)</f>
        <v>#NUM!</v>
      </c>
      <c r="F159" s="29" t="e">
        <f>100*LN(('PCE-Nondurables'!F159+'PCE-Services'!F159+GCE!F159)/'Price Index'!F159)</f>
        <v>#NUM!</v>
      </c>
      <c r="G159" s="29" t="e">
        <f>100*LN(('PCE-Nondurables'!G159+'PCE-Services'!G159+GCE!G159)/'Price Index'!G159)</f>
        <v>#NUM!</v>
      </c>
      <c r="H159" s="29" t="e">
        <f>100*LN(('PCE-Nondurables'!H159+'PCE-Services'!H159+GCE!H159)/'Price Index'!H159)</f>
        <v>#NUM!</v>
      </c>
      <c r="I159" s="29" t="e">
        <f>100*LN(('PCE-Nondurables'!I159+'PCE-Services'!I159+GCE!I159)/'Price Index'!I159)</f>
        <v>#NUM!</v>
      </c>
      <c r="J159" s="29" t="e">
        <f>100*LN(('PCE-Nondurables'!J159+'PCE-Services'!J159+GCE!J159)/'Price Index'!J159)</f>
        <v>#NUM!</v>
      </c>
      <c r="K159" s="29" t="e">
        <f>100*LN(('PCE-Nondurables'!K159+'PCE-Services'!K159+GCE!K159)/'Price Index'!K159)</f>
        <v>#NUM!</v>
      </c>
      <c r="L159" s="29" t="e">
        <f>100*LN(('PCE-Nondurables'!L159+'PCE-Services'!L159+GCE!L159)/'Price Index'!L159)</f>
        <v>#NUM!</v>
      </c>
      <c r="M159" s="29" t="e">
        <f>100*LN(('PCE-Nondurables'!M159+'PCE-Services'!M159+GCE!M159)/'Price Index'!M159)</f>
        <v>#NUM!</v>
      </c>
      <c r="N159" s="29" t="e">
        <f>100*LN(('PCE-Nondurables'!N159+'PCE-Services'!N159+GCE!N159)/'Price Index'!N159)</f>
        <v>#NUM!</v>
      </c>
      <c r="O159" s="29" t="e">
        <f>100*LN(('PCE-Nondurables'!O159+'PCE-Services'!O159+GCE!O159)/'Price Index'!O159)</f>
        <v>#NUM!</v>
      </c>
      <c r="P159" s="29" t="e">
        <f>100*LN(('PCE-Nondurables'!P159+'PCE-Services'!P159+GCE!P159)/'Price Index'!P159)</f>
        <v>#NUM!</v>
      </c>
      <c r="Q159" s="29" t="e">
        <f>100*LN(('PCE-Nondurables'!Q159+'PCE-Services'!Q159+GCE!Q159)/'Price Index'!Q159)</f>
        <v>#NUM!</v>
      </c>
      <c r="R159" s="29">
        <f>100*LN(('PCE-Nondurables'!R159+'PCE-Services'!R159+GCE!R159)/'Price Index'!R159)</f>
        <v>868.54791293416667</v>
      </c>
      <c r="S159" s="29">
        <f>100*LN(('PCE-Nondurables'!S159+'PCE-Services'!S159+GCE!S159)/'Price Index'!S159)</f>
        <v>868.55891972426957</v>
      </c>
      <c r="T159" s="29">
        <f>100*LN(('PCE-Nondurables'!T159+'PCE-Services'!T159+GCE!T159)/'Price Index'!T159)</f>
        <v>868.55891972426957</v>
      </c>
      <c r="U159" s="29">
        <f>100*LN(('PCE-Nondurables'!U159+'PCE-Services'!U159+GCE!U159)/'Price Index'!U159)</f>
        <v>879.27527749877697</v>
      </c>
      <c r="V159" s="29">
        <f>100*LN(('PCE-Nondurables'!V159+'PCE-Services'!V159+GCE!V159)/'Price Index'!V159)</f>
        <v>879.27527749877697</v>
      </c>
      <c r="W159" s="29">
        <f>100*LN(('PCE-Nondurables'!W159+'PCE-Services'!W159+GCE!W159)/'Price Index'!W159)</f>
        <v>879.0475146204534</v>
      </c>
      <c r="X159" s="29">
        <f>100*LN(('PCE-Nondurables'!X159+'PCE-Services'!X159+GCE!X159)/'Price Index'!X159)</f>
        <v>879.26982941925542</v>
      </c>
      <c r="Y159" s="29">
        <f>100*LN(('PCE-Nondurables'!Y159+'PCE-Services'!Y159+GCE!Y159)/'Price Index'!Y159)</f>
        <v>879.26982941925542</v>
      </c>
      <c r="Z159" s="29">
        <f>100*LN(('PCE-Nondurables'!Z159+'PCE-Services'!Z159+GCE!Z159)/'Price Index'!Z159)</f>
        <v>879.26982941925542</v>
      </c>
      <c r="AA159" s="29">
        <f>100*LN(('PCE-Nondurables'!AA159+'PCE-Services'!AA159+GCE!AA159)/'Price Index'!AA159)</f>
        <v>879.26982941925542</v>
      </c>
      <c r="AB159" s="29">
        <f>100*LN(('PCE-Nondurables'!AB159+'PCE-Services'!AB159+GCE!AB159)/'Price Index'!AB159)</f>
        <v>879.38350064045471</v>
      </c>
      <c r="AC159" s="29">
        <f>100*LN(('PCE-Nondurables'!AC159+'PCE-Services'!AC159+GCE!AC159)/'Price Index'!AC159)</f>
        <v>879.38350064045471</v>
      </c>
      <c r="AD159" s="29">
        <f>100*LN(('PCE-Nondurables'!AD159+'PCE-Services'!AD159+GCE!AD159)/'Price Index'!AD159)</f>
        <v>879.38350064045471</v>
      </c>
      <c r="AE159" s="29">
        <f>100*LN(('PCE-Nondurables'!AE159+'PCE-Services'!AE159+GCE!AE159)/'Price Index'!AE159)</f>
        <v>879.38350064045471</v>
      </c>
      <c r="AF159" s="29">
        <f>100*LN(('PCE-Nondurables'!AF159+'PCE-Services'!AF159+GCE!AF159)/'Price Index'!AF159)</f>
        <v>879.38350064045471</v>
      </c>
      <c r="AG159" s="29">
        <f>100*LN(('PCE-Nondurables'!AG159+'PCE-Services'!AG159+GCE!AG159)/'Price Index'!AG159)</f>
        <v>879.38350064045471</v>
      </c>
      <c r="AH159" s="29">
        <f>100*LN(('PCE-Nondurables'!AH159+'PCE-Services'!AH159+GCE!AH159)/'Price Index'!AH159)</f>
        <v>879.38350064045471</v>
      </c>
      <c r="AI159" s="29">
        <f>100*LN(('PCE-Nondurables'!AI159+'PCE-Services'!AI159+GCE!AI159)/'Price Index'!AI159)</f>
        <v>879.38350064045471</v>
      </c>
      <c r="AJ159" s="29">
        <f>100*LN(('PCE-Nondurables'!AJ159+'PCE-Services'!AJ159+GCE!AJ159)/'Price Index'!AJ159)</f>
        <v>879.38350064045471</v>
      </c>
      <c r="AK159" s="29">
        <f>100*LN(('PCE-Nondurables'!AK159+'PCE-Services'!AK159+GCE!AK159)/'Price Index'!AK159)</f>
        <v>879.38350064045471</v>
      </c>
      <c r="AL159" s="29">
        <f>100*LN(('PCE-Nondurables'!AL159+'PCE-Services'!AL159+GCE!AL159)/'Price Index'!AL159)</f>
        <v>885.36342709481733</v>
      </c>
      <c r="AM159" s="29">
        <f>100*LN(('PCE-Nondurables'!AM159+'PCE-Services'!AM159+GCE!AM159)/'Price Index'!AM159)</f>
        <v>885.36342709481733</v>
      </c>
      <c r="AN159" s="29">
        <f>100*LN(('PCE-Nondurables'!AN159+'PCE-Services'!AN159+GCE!AN159)/'Price Index'!AN159)</f>
        <v>885.36342709481733</v>
      </c>
      <c r="AO159" s="29">
        <f>100*LN(('PCE-Nondurables'!AO159+'PCE-Services'!AO159+GCE!AO159)/'Price Index'!AO159)</f>
        <v>885.36342709481733</v>
      </c>
      <c r="AP159" s="29">
        <f>100*LN(('PCE-Nondurables'!AP159+'PCE-Services'!AP159+GCE!AP159)/'Price Index'!AP159)</f>
        <v>885.36342709481733</v>
      </c>
      <c r="AQ159" s="29">
        <f>100*LN(('PCE-Nondurables'!AQ159+'PCE-Services'!AQ159+GCE!AQ159)/'Price Index'!AQ159)</f>
        <v>885.36342709481733</v>
      </c>
      <c r="AR159" s="29">
        <f>100*LN(('PCE-Nondurables'!AR159+'PCE-Services'!AR159+GCE!AR159)/'Price Index'!AR159)</f>
        <v>885.36342709481733</v>
      </c>
      <c r="AS159" s="29">
        <f>100*LN(('PCE-Nondurables'!AS159+'PCE-Services'!AS159+GCE!AS159)/'Price Index'!AS159)</f>
        <v>885.36342709481733</v>
      </c>
      <c r="AT159" s="29">
        <f>100*LN(('PCE-Nondurables'!AT159+'PCE-Services'!AT159+GCE!AT159)/'Price Index'!AT159)</f>
        <v>885.36342709481733</v>
      </c>
      <c r="AU159" s="29">
        <f>100*LN(('PCE-Nondurables'!AU159+'PCE-Services'!AU159+GCE!AU159)/'Price Index'!AU159)</f>
        <v>885.36342709481733</v>
      </c>
      <c r="AV159" s="29">
        <f>100*LN(('PCE-Nondurables'!AV159+'PCE-Services'!AV159+GCE!AV159)/'Price Index'!AV159)</f>
        <v>885.36342709481733</v>
      </c>
      <c r="AW159" s="29">
        <f>100*LN(('PCE-Nondurables'!AW159+'PCE-Services'!AW159+GCE!AW159)/'Price Index'!AW159)</f>
        <v>885.36342709481733</v>
      </c>
      <c r="AX159" s="29">
        <f>100*LN(('PCE-Nondurables'!AX159+'PCE-Services'!AX159+GCE!AX159)/'Price Index'!AX159)</f>
        <v>885.36342709481733</v>
      </c>
      <c r="AY159" s="29">
        <f>100*LN(('PCE-Nondurables'!AY159+'PCE-Services'!AY159+GCE!AY159)/'Price Index'!AY159)</f>
        <v>885.36342709481733</v>
      </c>
      <c r="AZ159" s="29">
        <f>100*LN(('PCE-Nondurables'!AZ159+'PCE-Services'!AZ159+GCE!AZ159)/'Price Index'!AZ159)</f>
        <v>885.36342709481733</v>
      </c>
      <c r="BA159" s="29">
        <f>100*LN(('PCE-Nondurables'!BA159+'PCE-Services'!BA159+GCE!BA159)/'Price Index'!BA159)</f>
        <v>885.36342709481733</v>
      </c>
      <c r="BB159" s="29">
        <f>100*LN(('PCE-Nondurables'!BB159+'PCE-Services'!BB159+GCE!BB159)/'Price Index'!BB159)</f>
        <v>885.36342709481733</v>
      </c>
      <c r="BC159" s="29">
        <f>100*LN(('PCE-Nondurables'!BC159+'PCE-Services'!BC159+GCE!BC159)/'Price Index'!BC159)</f>
        <v>885.36342709481733</v>
      </c>
      <c r="BD159" s="29">
        <f>100*LN(('PCE-Nondurables'!BD159+'PCE-Services'!BD159+GCE!BD159)/'Price Index'!BD159)</f>
        <v>885.36342709481733</v>
      </c>
      <c r="BE159" s="29">
        <f>100*LN(('PCE-Nondurables'!BE159+'PCE-Services'!BE159+GCE!BE159)/'Price Index'!BE159)</f>
        <v>885.36342709481733</v>
      </c>
      <c r="BF159" s="29">
        <f>100*LN(('PCE-Nondurables'!BF159+'PCE-Services'!BF159+GCE!BF159)/'Price Index'!BF159)</f>
        <v>885.36342709481733</v>
      </c>
      <c r="BG159" s="29">
        <f>100*LN(('PCE-Nondurables'!BG159+'PCE-Services'!BG159+GCE!BG159)/'Price Index'!BG159)</f>
        <v>885.36342709481733</v>
      </c>
      <c r="BH159" s="29">
        <f>100*LN(('PCE-Nondurables'!BH159+'PCE-Services'!BH159+GCE!BH159)/'Price Index'!BH159)</f>
        <v>897.86166298629803</v>
      </c>
      <c r="BI159" s="29">
        <f>100*LN(('PCE-Nondurables'!BI159+'PCE-Services'!BI159+GCE!BI159)/'Price Index'!BI159)</f>
        <v>897.86166298629803</v>
      </c>
      <c r="BJ159" s="29">
        <f>100*LN(('PCE-Nondurables'!BJ159+'PCE-Services'!BJ159+GCE!BJ159)/'Price Index'!BJ159)</f>
        <v>897.86166298629803</v>
      </c>
      <c r="BK159" s="29">
        <f>100*LN(('PCE-Nondurables'!BK159+'PCE-Services'!BK159+GCE!BK159)/'Price Index'!BK159)</f>
        <v>897.86166298629803</v>
      </c>
      <c r="BL159" s="29">
        <f>100*LN(('PCE-Nondurables'!BL159+'PCE-Services'!BL159+GCE!BL159)/'Price Index'!BL159)</f>
        <v>897.86166298629803</v>
      </c>
      <c r="BM159" s="29">
        <f>100*LN(('PCE-Nondurables'!BM159+'PCE-Services'!BM159+GCE!BM159)/'Price Index'!BM159)</f>
        <v>897.86166298629803</v>
      </c>
      <c r="BN159" s="29">
        <f>100*LN(('PCE-Nondurables'!BN159+'PCE-Services'!BN159+GCE!BN159)/'Price Index'!BN159)</f>
        <v>897.86166298629803</v>
      </c>
      <c r="BO159" s="29">
        <f>100*LN(('PCE-Nondurables'!BO159+'PCE-Services'!BO159+GCE!BO159)/'Price Index'!BO159)</f>
        <v>897.86166298629803</v>
      </c>
      <c r="BP159" s="29">
        <f>100*LN(('PCE-Nondurables'!BP159+'PCE-Services'!BP159+GCE!BP159)/'Price Index'!BP159)</f>
        <v>897.77597399399394</v>
      </c>
      <c r="BQ159" s="29">
        <f>100*LN(('PCE-Nondurables'!BQ159+'PCE-Services'!BQ159+GCE!BQ159)/'Price Index'!BQ159)</f>
        <v>897.77597399399394</v>
      </c>
      <c r="BR159" s="29">
        <f>100*LN(('PCE-Nondurables'!BR159+'PCE-Services'!BR159+GCE!BR159)/'Price Index'!BR159)</f>
        <v>897.77597399399394</v>
      </c>
      <c r="BS159" s="29">
        <f>100*LN(('PCE-Nondurables'!BS159+'PCE-Services'!BS159+GCE!BS159)/'Price Index'!BS159)</f>
        <v>897.77597399399394</v>
      </c>
      <c r="BT159" s="29">
        <f>100*LN(('PCE-Nondurables'!BT159+'PCE-Services'!BT159+GCE!BT159)/'Price Index'!BT159)</f>
        <v>897.77597399399394</v>
      </c>
      <c r="BU159" s="29">
        <f>100*LN(('PCE-Nondurables'!BU159+'PCE-Services'!BU159+GCE!BU159)/'Price Index'!BU159)</f>
        <v>897.77597399399394</v>
      </c>
      <c r="BV159" s="29">
        <f>100*LN(('PCE-Nondurables'!BV159+'PCE-Services'!BV159+GCE!BV159)/'Price Index'!BV159)</f>
        <v>897.77597399399394</v>
      </c>
      <c r="BW159" s="29">
        <f>100*LN(('PCE-Nondurables'!BW159+'PCE-Services'!BW159+GCE!BW159)/'Price Index'!BW159)</f>
        <v>897.77597399399394</v>
      </c>
      <c r="BX159" s="29">
        <f>100*LN(('PCE-Nondurables'!BX159+'PCE-Services'!BX159+GCE!BX159)/'Price Index'!BX159)</f>
        <v>906.88188857013245</v>
      </c>
      <c r="BY159" s="29">
        <f>100*LN(('PCE-Nondurables'!BY159+'PCE-Services'!BY159+GCE!BY159)/'Price Index'!BY159)</f>
        <v>906.88188857013245</v>
      </c>
      <c r="BZ159" s="29">
        <f>100*LN(('PCE-Nondurables'!BZ159+'PCE-Services'!BZ159+GCE!BZ159)/'Price Index'!BZ159)</f>
        <v>906.88188857013245</v>
      </c>
      <c r="CA159" s="29">
        <f>100*LN(('PCE-Nondurables'!CA159+'PCE-Services'!CA159+GCE!CA159)/'Price Index'!CA159)</f>
        <v>906.88188857013245</v>
      </c>
      <c r="CB159" s="29">
        <f>100*LN(('PCE-Nondurables'!CB159+'PCE-Services'!CB159+GCE!CB159)/'Price Index'!CB159)</f>
        <v>906.98962002328221</v>
      </c>
      <c r="CC159" s="29">
        <f>100*LN(('PCE-Nondurables'!CC159+'PCE-Services'!CC159+GCE!CC159)/'Price Index'!CC159)</f>
        <v>906.98962002328221</v>
      </c>
      <c r="CD159" s="29">
        <f>100*LN(('PCE-Nondurables'!CD159+'PCE-Services'!CD159+GCE!CD159)/'Price Index'!CD159)</f>
        <v>906.98962002328221</v>
      </c>
      <c r="CE159" s="29">
        <f>100*LN(('PCE-Nondurables'!CE159+'PCE-Services'!CE159+GCE!CE159)/'Price Index'!CE159)</f>
        <v>906.98962002328221</v>
      </c>
      <c r="CF159" s="29">
        <f>100*LN(('PCE-Nondurables'!CF159+'PCE-Services'!CF159+GCE!CF159)/'Price Index'!CF159)</f>
        <v>906.98962002328221</v>
      </c>
      <c r="CG159" s="29">
        <f>100*LN(('PCE-Nondurables'!CG159+'PCE-Services'!CG159+GCE!CG159)/'Price Index'!CG159)</f>
        <v>906.98962002328221</v>
      </c>
    </row>
    <row r="160" spans="1:85" x14ac:dyDescent="0.25">
      <c r="A160" s="25" t="s">
        <v>159</v>
      </c>
      <c r="B160" s="29" t="e">
        <f>100*LN(('PCE-Nondurables'!B160+'PCE-Services'!B160+GCE!B160)/'Price Index'!B160)</f>
        <v>#NUM!</v>
      </c>
      <c r="C160" s="29" t="e">
        <f>100*LN(('PCE-Nondurables'!C160+'PCE-Services'!C160+GCE!C160)/'Price Index'!C160)</f>
        <v>#NUM!</v>
      </c>
      <c r="D160" s="29" t="e">
        <f>100*LN(('PCE-Nondurables'!D160+'PCE-Services'!D160+GCE!D160)/'Price Index'!D160)</f>
        <v>#NUM!</v>
      </c>
      <c r="E160" s="29" t="e">
        <f>100*LN(('PCE-Nondurables'!E160+'PCE-Services'!E160+GCE!E160)/'Price Index'!E160)</f>
        <v>#NUM!</v>
      </c>
      <c r="F160" s="29" t="e">
        <f>100*LN(('PCE-Nondurables'!F160+'PCE-Services'!F160+GCE!F160)/'Price Index'!F160)</f>
        <v>#NUM!</v>
      </c>
      <c r="G160" s="29" t="e">
        <f>100*LN(('PCE-Nondurables'!G160+'PCE-Services'!G160+GCE!G160)/'Price Index'!G160)</f>
        <v>#NUM!</v>
      </c>
      <c r="H160" s="29" t="e">
        <f>100*LN(('PCE-Nondurables'!H160+'PCE-Services'!H160+GCE!H160)/'Price Index'!H160)</f>
        <v>#NUM!</v>
      </c>
      <c r="I160" s="29" t="e">
        <f>100*LN(('PCE-Nondurables'!I160+'PCE-Services'!I160+GCE!I160)/'Price Index'!I160)</f>
        <v>#NUM!</v>
      </c>
      <c r="J160" s="29" t="e">
        <f>100*LN(('PCE-Nondurables'!J160+'PCE-Services'!J160+GCE!J160)/'Price Index'!J160)</f>
        <v>#NUM!</v>
      </c>
      <c r="K160" s="29" t="e">
        <f>100*LN(('PCE-Nondurables'!K160+'PCE-Services'!K160+GCE!K160)/'Price Index'!K160)</f>
        <v>#NUM!</v>
      </c>
      <c r="L160" s="29" t="e">
        <f>100*LN(('PCE-Nondurables'!L160+'PCE-Services'!L160+GCE!L160)/'Price Index'!L160)</f>
        <v>#NUM!</v>
      </c>
      <c r="M160" s="29" t="e">
        <f>100*LN(('PCE-Nondurables'!M160+'PCE-Services'!M160+GCE!M160)/'Price Index'!M160)</f>
        <v>#NUM!</v>
      </c>
      <c r="N160" s="29" t="e">
        <f>100*LN(('PCE-Nondurables'!N160+'PCE-Services'!N160+GCE!N160)/'Price Index'!N160)</f>
        <v>#NUM!</v>
      </c>
      <c r="O160" s="29" t="e">
        <f>100*LN(('PCE-Nondurables'!O160+'PCE-Services'!O160+GCE!O160)/'Price Index'!O160)</f>
        <v>#NUM!</v>
      </c>
      <c r="P160" s="29" t="e">
        <f>100*LN(('PCE-Nondurables'!P160+'PCE-Services'!P160+GCE!P160)/'Price Index'!P160)</f>
        <v>#NUM!</v>
      </c>
      <c r="Q160" s="29" t="e">
        <f>100*LN(('PCE-Nondurables'!Q160+'PCE-Services'!Q160+GCE!Q160)/'Price Index'!Q160)</f>
        <v>#NUM!</v>
      </c>
      <c r="R160" s="29" t="e">
        <f>100*LN(('PCE-Nondurables'!R160+'PCE-Services'!R160+GCE!R160)/'Price Index'!R160)</f>
        <v>#NUM!</v>
      </c>
      <c r="S160" s="29">
        <f>100*LN(('PCE-Nondurables'!S160+'PCE-Services'!S160+GCE!S160)/'Price Index'!S160)</f>
        <v>870.0756823845021</v>
      </c>
      <c r="T160" s="29">
        <f>100*LN(('PCE-Nondurables'!T160+'PCE-Services'!T160+GCE!T160)/'Price Index'!T160)</f>
        <v>870.03510190519489</v>
      </c>
      <c r="U160" s="29">
        <f>100*LN(('PCE-Nondurables'!U160+'PCE-Services'!U160+GCE!U160)/'Price Index'!U160)</f>
        <v>880.75867097846844</v>
      </c>
      <c r="V160" s="29">
        <f>100*LN(('PCE-Nondurables'!V160+'PCE-Services'!V160+GCE!V160)/'Price Index'!V160)</f>
        <v>880.75867097846844</v>
      </c>
      <c r="W160" s="29">
        <f>100*LN(('PCE-Nondurables'!W160+'PCE-Services'!W160+GCE!W160)/'Price Index'!W160)</f>
        <v>880.5260794267889</v>
      </c>
      <c r="X160" s="29">
        <f>100*LN(('PCE-Nondurables'!X160+'PCE-Services'!X160+GCE!X160)/'Price Index'!X160)</f>
        <v>880.54858248702976</v>
      </c>
      <c r="Y160" s="29">
        <f>100*LN(('PCE-Nondurables'!Y160+'PCE-Services'!Y160+GCE!Y160)/'Price Index'!Y160)</f>
        <v>880.54858248702976</v>
      </c>
      <c r="Z160" s="29">
        <f>100*LN(('PCE-Nondurables'!Z160+'PCE-Services'!Z160+GCE!Z160)/'Price Index'!Z160)</f>
        <v>880.54858248702976</v>
      </c>
      <c r="AA160" s="29">
        <f>100*LN(('PCE-Nondurables'!AA160+'PCE-Services'!AA160+GCE!AA160)/'Price Index'!AA160)</f>
        <v>880.54858248702976</v>
      </c>
      <c r="AB160" s="29">
        <f>100*LN(('PCE-Nondurables'!AB160+'PCE-Services'!AB160+GCE!AB160)/'Price Index'!AB160)</f>
        <v>880.47217843513647</v>
      </c>
      <c r="AC160" s="29">
        <f>100*LN(('PCE-Nondurables'!AC160+'PCE-Services'!AC160+GCE!AC160)/'Price Index'!AC160)</f>
        <v>880.47217843513647</v>
      </c>
      <c r="AD160" s="29">
        <f>100*LN(('PCE-Nondurables'!AD160+'PCE-Services'!AD160+GCE!AD160)/'Price Index'!AD160)</f>
        <v>880.47217843513647</v>
      </c>
      <c r="AE160" s="29">
        <f>100*LN(('PCE-Nondurables'!AE160+'PCE-Services'!AE160+GCE!AE160)/'Price Index'!AE160)</f>
        <v>880.47217843513647</v>
      </c>
      <c r="AF160" s="29">
        <f>100*LN(('PCE-Nondurables'!AF160+'PCE-Services'!AF160+GCE!AF160)/'Price Index'!AF160)</f>
        <v>880.50771802000099</v>
      </c>
      <c r="AG160" s="29">
        <f>100*LN(('PCE-Nondurables'!AG160+'PCE-Services'!AG160+GCE!AG160)/'Price Index'!AG160)</f>
        <v>880.50771802000099</v>
      </c>
      <c r="AH160" s="29">
        <f>100*LN(('PCE-Nondurables'!AH160+'PCE-Services'!AH160+GCE!AH160)/'Price Index'!AH160)</f>
        <v>880.50771802000099</v>
      </c>
      <c r="AI160" s="29">
        <f>100*LN(('PCE-Nondurables'!AI160+'PCE-Services'!AI160+GCE!AI160)/'Price Index'!AI160)</f>
        <v>880.50771802000099</v>
      </c>
      <c r="AJ160" s="29">
        <f>100*LN(('PCE-Nondurables'!AJ160+'PCE-Services'!AJ160+GCE!AJ160)/'Price Index'!AJ160)</f>
        <v>880.50771802000099</v>
      </c>
      <c r="AK160" s="29">
        <f>100*LN(('PCE-Nondurables'!AK160+'PCE-Services'!AK160+GCE!AK160)/'Price Index'!AK160)</f>
        <v>880.50771802000099</v>
      </c>
      <c r="AL160" s="29">
        <f>100*LN(('PCE-Nondurables'!AL160+'PCE-Services'!AL160+GCE!AL160)/'Price Index'!AL160)</f>
        <v>886.52134549315167</v>
      </c>
      <c r="AM160" s="29">
        <f>100*LN(('PCE-Nondurables'!AM160+'PCE-Services'!AM160+GCE!AM160)/'Price Index'!AM160)</f>
        <v>886.52134549315167</v>
      </c>
      <c r="AN160" s="29">
        <f>100*LN(('PCE-Nondurables'!AN160+'PCE-Services'!AN160+GCE!AN160)/'Price Index'!AN160)</f>
        <v>886.52134549315167</v>
      </c>
      <c r="AO160" s="29">
        <f>100*LN(('PCE-Nondurables'!AO160+'PCE-Services'!AO160+GCE!AO160)/'Price Index'!AO160)</f>
        <v>886.52134549315167</v>
      </c>
      <c r="AP160" s="29">
        <f>100*LN(('PCE-Nondurables'!AP160+'PCE-Services'!AP160+GCE!AP160)/'Price Index'!AP160)</f>
        <v>886.52134549315167</v>
      </c>
      <c r="AQ160" s="29">
        <f>100*LN(('PCE-Nondurables'!AQ160+'PCE-Services'!AQ160+GCE!AQ160)/'Price Index'!AQ160)</f>
        <v>886.52134549315167</v>
      </c>
      <c r="AR160" s="29">
        <f>100*LN(('PCE-Nondurables'!AR160+'PCE-Services'!AR160+GCE!AR160)/'Price Index'!AR160)</f>
        <v>886.52134549315167</v>
      </c>
      <c r="AS160" s="29">
        <f>100*LN(('PCE-Nondurables'!AS160+'PCE-Services'!AS160+GCE!AS160)/'Price Index'!AS160)</f>
        <v>886.52134549315167</v>
      </c>
      <c r="AT160" s="29">
        <f>100*LN(('PCE-Nondurables'!AT160+'PCE-Services'!AT160+GCE!AT160)/'Price Index'!AT160)</f>
        <v>886.52134549315167</v>
      </c>
      <c r="AU160" s="29">
        <f>100*LN(('PCE-Nondurables'!AU160+'PCE-Services'!AU160+GCE!AU160)/'Price Index'!AU160)</f>
        <v>886.52134549315167</v>
      </c>
      <c r="AV160" s="29">
        <f>100*LN(('PCE-Nondurables'!AV160+'PCE-Services'!AV160+GCE!AV160)/'Price Index'!AV160)</f>
        <v>886.52134549315167</v>
      </c>
      <c r="AW160" s="29">
        <f>100*LN(('PCE-Nondurables'!AW160+'PCE-Services'!AW160+GCE!AW160)/'Price Index'!AW160)</f>
        <v>886.52134549315167</v>
      </c>
      <c r="AX160" s="29">
        <f>100*LN(('PCE-Nondurables'!AX160+'PCE-Services'!AX160+GCE!AX160)/'Price Index'!AX160)</f>
        <v>886.52134549315167</v>
      </c>
      <c r="AY160" s="29">
        <f>100*LN(('PCE-Nondurables'!AY160+'PCE-Services'!AY160+GCE!AY160)/'Price Index'!AY160)</f>
        <v>886.52134549315167</v>
      </c>
      <c r="AZ160" s="29">
        <f>100*LN(('PCE-Nondurables'!AZ160+'PCE-Services'!AZ160+GCE!AZ160)/'Price Index'!AZ160)</f>
        <v>886.52134549315167</v>
      </c>
      <c r="BA160" s="29">
        <f>100*LN(('PCE-Nondurables'!BA160+'PCE-Services'!BA160+GCE!BA160)/'Price Index'!BA160)</f>
        <v>886.52134549315167</v>
      </c>
      <c r="BB160" s="29">
        <f>100*LN(('PCE-Nondurables'!BB160+'PCE-Services'!BB160+GCE!BB160)/'Price Index'!BB160)</f>
        <v>886.52134549315167</v>
      </c>
      <c r="BC160" s="29">
        <f>100*LN(('PCE-Nondurables'!BC160+'PCE-Services'!BC160+GCE!BC160)/'Price Index'!BC160)</f>
        <v>886.52134549315167</v>
      </c>
      <c r="BD160" s="29">
        <f>100*LN(('PCE-Nondurables'!BD160+'PCE-Services'!BD160+GCE!BD160)/'Price Index'!BD160)</f>
        <v>886.52134549315167</v>
      </c>
      <c r="BE160" s="29">
        <f>100*LN(('PCE-Nondurables'!BE160+'PCE-Services'!BE160+GCE!BE160)/'Price Index'!BE160)</f>
        <v>886.52134549315167</v>
      </c>
      <c r="BF160" s="29">
        <f>100*LN(('PCE-Nondurables'!BF160+'PCE-Services'!BF160+GCE!BF160)/'Price Index'!BF160)</f>
        <v>886.52134549315167</v>
      </c>
      <c r="BG160" s="29">
        <f>100*LN(('PCE-Nondurables'!BG160+'PCE-Services'!BG160+GCE!BG160)/'Price Index'!BG160)</f>
        <v>886.52134549315167</v>
      </c>
      <c r="BH160" s="29">
        <f>100*LN(('PCE-Nondurables'!BH160+'PCE-Services'!BH160+GCE!BH160)/'Price Index'!BH160)</f>
        <v>898.98119175405088</v>
      </c>
      <c r="BI160" s="29">
        <f>100*LN(('PCE-Nondurables'!BI160+'PCE-Services'!BI160+GCE!BI160)/'Price Index'!BI160)</f>
        <v>898.98119175405088</v>
      </c>
      <c r="BJ160" s="29">
        <f>100*LN(('PCE-Nondurables'!BJ160+'PCE-Services'!BJ160+GCE!BJ160)/'Price Index'!BJ160)</f>
        <v>898.98119175405088</v>
      </c>
      <c r="BK160" s="29">
        <f>100*LN(('PCE-Nondurables'!BK160+'PCE-Services'!BK160+GCE!BK160)/'Price Index'!BK160)</f>
        <v>898.98119175405088</v>
      </c>
      <c r="BL160" s="29">
        <f>100*LN(('PCE-Nondurables'!BL160+'PCE-Services'!BL160+GCE!BL160)/'Price Index'!BL160)</f>
        <v>898.98119175405088</v>
      </c>
      <c r="BM160" s="29">
        <f>100*LN(('PCE-Nondurables'!BM160+'PCE-Services'!BM160+GCE!BM160)/'Price Index'!BM160)</f>
        <v>898.98119175405088</v>
      </c>
      <c r="BN160" s="29">
        <f>100*LN(('PCE-Nondurables'!BN160+'PCE-Services'!BN160+GCE!BN160)/'Price Index'!BN160)</f>
        <v>898.98119175405088</v>
      </c>
      <c r="BO160" s="29">
        <f>100*LN(('PCE-Nondurables'!BO160+'PCE-Services'!BO160+GCE!BO160)/'Price Index'!BO160)</f>
        <v>898.98119175405088</v>
      </c>
      <c r="BP160" s="29">
        <f>100*LN(('PCE-Nondurables'!BP160+'PCE-Services'!BP160+GCE!BP160)/'Price Index'!BP160)</f>
        <v>898.89531555205076</v>
      </c>
      <c r="BQ160" s="29">
        <f>100*LN(('PCE-Nondurables'!BQ160+'PCE-Services'!BQ160+GCE!BQ160)/'Price Index'!BQ160)</f>
        <v>898.89531555205076</v>
      </c>
      <c r="BR160" s="29">
        <f>100*LN(('PCE-Nondurables'!BR160+'PCE-Services'!BR160+GCE!BR160)/'Price Index'!BR160)</f>
        <v>898.89531555205076</v>
      </c>
      <c r="BS160" s="29">
        <f>100*LN(('PCE-Nondurables'!BS160+'PCE-Services'!BS160+GCE!BS160)/'Price Index'!BS160)</f>
        <v>898.89531555205076</v>
      </c>
      <c r="BT160" s="29">
        <f>100*LN(('PCE-Nondurables'!BT160+'PCE-Services'!BT160+GCE!BT160)/'Price Index'!BT160)</f>
        <v>898.89531555205076</v>
      </c>
      <c r="BU160" s="29">
        <f>100*LN(('PCE-Nondurables'!BU160+'PCE-Services'!BU160+GCE!BU160)/'Price Index'!BU160)</f>
        <v>898.89531555205076</v>
      </c>
      <c r="BV160" s="29">
        <f>100*LN(('PCE-Nondurables'!BV160+'PCE-Services'!BV160+GCE!BV160)/'Price Index'!BV160)</f>
        <v>898.89531555205076</v>
      </c>
      <c r="BW160" s="29">
        <f>100*LN(('PCE-Nondurables'!BW160+'PCE-Services'!BW160+GCE!BW160)/'Price Index'!BW160)</f>
        <v>898.89531555205076</v>
      </c>
      <c r="BX160" s="29">
        <f>100*LN(('PCE-Nondurables'!BX160+'PCE-Services'!BX160+GCE!BX160)/'Price Index'!BX160)</f>
        <v>908.011833648937</v>
      </c>
      <c r="BY160" s="29">
        <f>100*LN(('PCE-Nondurables'!BY160+'PCE-Services'!BY160+GCE!BY160)/'Price Index'!BY160)</f>
        <v>908.011833648937</v>
      </c>
      <c r="BZ160" s="29">
        <f>100*LN(('PCE-Nondurables'!BZ160+'PCE-Services'!BZ160+GCE!BZ160)/'Price Index'!BZ160)</f>
        <v>908.011833648937</v>
      </c>
      <c r="CA160" s="29">
        <f>100*LN(('PCE-Nondurables'!CA160+'PCE-Services'!CA160+GCE!CA160)/'Price Index'!CA160)</f>
        <v>908.011833648937</v>
      </c>
      <c r="CB160" s="29">
        <f>100*LN(('PCE-Nondurables'!CB160+'PCE-Services'!CB160+GCE!CB160)/'Price Index'!CB160)</f>
        <v>907.93800607070784</v>
      </c>
      <c r="CC160" s="29">
        <f>100*LN(('PCE-Nondurables'!CC160+'PCE-Services'!CC160+GCE!CC160)/'Price Index'!CC160)</f>
        <v>907.93800607070784</v>
      </c>
      <c r="CD160" s="29">
        <f>100*LN(('PCE-Nondurables'!CD160+'PCE-Services'!CD160+GCE!CD160)/'Price Index'!CD160)</f>
        <v>907.93800607070784</v>
      </c>
      <c r="CE160" s="29">
        <f>100*LN(('PCE-Nondurables'!CE160+'PCE-Services'!CE160+GCE!CE160)/'Price Index'!CE160)</f>
        <v>907.93800607070784</v>
      </c>
      <c r="CF160" s="29">
        <f>100*LN(('PCE-Nondurables'!CF160+'PCE-Services'!CF160+GCE!CF160)/'Price Index'!CF160)</f>
        <v>907.93800607070784</v>
      </c>
      <c r="CG160" s="29">
        <f>100*LN(('PCE-Nondurables'!CG160+'PCE-Services'!CG160+GCE!CG160)/'Price Index'!CG160)</f>
        <v>907.93800607070784</v>
      </c>
    </row>
    <row r="161" spans="1:85" x14ac:dyDescent="0.25">
      <c r="A161" s="25" t="s">
        <v>160</v>
      </c>
      <c r="B161" s="29" t="e">
        <f>100*LN(('PCE-Nondurables'!B161+'PCE-Services'!B161+GCE!B161)/'Price Index'!B161)</f>
        <v>#NUM!</v>
      </c>
      <c r="C161" s="29" t="e">
        <f>100*LN(('PCE-Nondurables'!C161+'PCE-Services'!C161+GCE!C161)/'Price Index'!C161)</f>
        <v>#NUM!</v>
      </c>
      <c r="D161" s="29" t="e">
        <f>100*LN(('PCE-Nondurables'!D161+'PCE-Services'!D161+GCE!D161)/'Price Index'!D161)</f>
        <v>#NUM!</v>
      </c>
      <c r="E161" s="29" t="e">
        <f>100*LN(('PCE-Nondurables'!E161+'PCE-Services'!E161+GCE!E161)/'Price Index'!E161)</f>
        <v>#NUM!</v>
      </c>
      <c r="F161" s="29" t="e">
        <f>100*LN(('PCE-Nondurables'!F161+'PCE-Services'!F161+GCE!F161)/'Price Index'!F161)</f>
        <v>#NUM!</v>
      </c>
      <c r="G161" s="29" t="e">
        <f>100*LN(('PCE-Nondurables'!G161+'PCE-Services'!G161+GCE!G161)/'Price Index'!G161)</f>
        <v>#NUM!</v>
      </c>
      <c r="H161" s="29" t="e">
        <f>100*LN(('PCE-Nondurables'!H161+'PCE-Services'!H161+GCE!H161)/'Price Index'!H161)</f>
        <v>#NUM!</v>
      </c>
      <c r="I161" s="29" t="e">
        <f>100*LN(('PCE-Nondurables'!I161+'PCE-Services'!I161+GCE!I161)/'Price Index'!I161)</f>
        <v>#NUM!</v>
      </c>
      <c r="J161" s="29" t="e">
        <f>100*LN(('PCE-Nondurables'!J161+'PCE-Services'!J161+GCE!J161)/'Price Index'!J161)</f>
        <v>#NUM!</v>
      </c>
      <c r="K161" s="29" t="e">
        <f>100*LN(('PCE-Nondurables'!K161+'PCE-Services'!K161+GCE!K161)/'Price Index'!K161)</f>
        <v>#NUM!</v>
      </c>
      <c r="L161" s="29" t="e">
        <f>100*LN(('PCE-Nondurables'!L161+'PCE-Services'!L161+GCE!L161)/'Price Index'!L161)</f>
        <v>#NUM!</v>
      </c>
      <c r="M161" s="29" t="e">
        <f>100*LN(('PCE-Nondurables'!M161+'PCE-Services'!M161+GCE!M161)/'Price Index'!M161)</f>
        <v>#NUM!</v>
      </c>
      <c r="N161" s="29" t="e">
        <f>100*LN(('PCE-Nondurables'!N161+'PCE-Services'!N161+GCE!N161)/'Price Index'!N161)</f>
        <v>#NUM!</v>
      </c>
      <c r="O161" s="29" t="e">
        <f>100*LN(('PCE-Nondurables'!O161+'PCE-Services'!O161+GCE!O161)/'Price Index'!O161)</f>
        <v>#NUM!</v>
      </c>
      <c r="P161" s="29" t="e">
        <f>100*LN(('PCE-Nondurables'!P161+'PCE-Services'!P161+GCE!P161)/'Price Index'!P161)</f>
        <v>#NUM!</v>
      </c>
      <c r="Q161" s="29" t="e">
        <f>100*LN(('PCE-Nondurables'!Q161+'PCE-Services'!Q161+GCE!Q161)/'Price Index'!Q161)</f>
        <v>#NUM!</v>
      </c>
      <c r="R161" s="29" t="e">
        <f>100*LN(('PCE-Nondurables'!R161+'PCE-Services'!R161+GCE!R161)/'Price Index'!R161)</f>
        <v>#NUM!</v>
      </c>
      <c r="S161" s="29" t="e">
        <f>100*LN(('PCE-Nondurables'!S161+'PCE-Services'!S161+GCE!S161)/'Price Index'!S161)</f>
        <v>#NUM!</v>
      </c>
      <c r="T161" s="29">
        <f>100*LN(('PCE-Nondurables'!T161+'PCE-Services'!T161+GCE!T161)/'Price Index'!T161)</f>
        <v>871.07063024832496</v>
      </c>
      <c r="U161" s="29">
        <f>100*LN(('PCE-Nondurables'!U161+'PCE-Services'!U161+GCE!U161)/'Price Index'!U161)</f>
        <v>882.04703134371221</v>
      </c>
      <c r="V161" s="29">
        <f>100*LN(('PCE-Nondurables'!V161+'PCE-Services'!V161+GCE!V161)/'Price Index'!V161)</f>
        <v>882.04703134371221</v>
      </c>
      <c r="W161" s="29">
        <f>100*LN(('PCE-Nondurables'!W161+'PCE-Services'!W161+GCE!W161)/'Price Index'!W161)</f>
        <v>881.81551939956057</v>
      </c>
      <c r="X161" s="29">
        <f>100*LN(('PCE-Nondurables'!X161+'PCE-Services'!X161+GCE!X161)/'Price Index'!X161)</f>
        <v>881.78520497146451</v>
      </c>
      <c r="Y161" s="29">
        <f>100*LN(('PCE-Nondurables'!Y161+'PCE-Services'!Y161+GCE!Y161)/'Price Index'!Y161)</f>
        <v>881.78520497146451</v>
      </c>
      <c r="Z161" s="29">
        <f>100*LN(('PCE-Nondurables'!Z161+'PCE-Services'!Z161+GCE!Z161)/'Price Index'!Z161)</f>
        <v>881.78520497146451</v>
      </c>
      <c r="AA161" s="29">
        <f>100*LN(('PCE-Nondurables'!AA161+'PCE-Services'!AA161+GCE!AA161)/'Price Index'!AA161)</f>
        <v>881.78520497146451</v>
      </c>
      <c r="AB161" s="29">
        <f>100*LN(('PCE-Nondurables'!AB161+'PCE-Services'!AB161+GCE!AB161)/'Price Index'!AB161)</f>
        <v>881.7512804057809</v>
      </c>
      <c r="AC161" s="29">
        <f>100*LN(('PCE-Nondurables'!AC161+'PCE-Services'!AC161+GCE!AC161)/'Price Index'!AC161)</f>
        <v>881.7512804057809</v>
      </c>
      <c r="AD161" s="29">
        <f>100*LN(('PCE-Nondurables'!AD161+'PCE-Services'!AD161+GCE!AD161)/'Price Index'!AD161)</f>
        <v>881.7512804057809</v>
      </c>
      <c r="AE161" s="29">
        <f>100*LN(('PCE-Nondurables'!AE161+'PCE-Services'!AE161+GCE!AE161)/'Price Index'!AE161)</f>
        <v>881.7512804057809</v>
      </c>
      <c r="AF161" s="29">
        <f>100*LN(('PCE-Nondurables'!AF161+'PCE-Services'!AF161+GCE!AF161)/'Price Index'!AF161)</f>
        <v>881.88626145288288</v>
      </c>
      <c r="AG161" s="29">
        <f>100*LN(('PCE-Nondurables'!AG161+'PCE-Services'!AG161+GCE!AG161)/'Price Index'!AG161)</f>
        <v>881.88626145288288</v>
      </c>
      <c r="AH161" s="29">
        <f>100*LN(('PCE-Nondurables'!AH161+'PCE-Services'!AH161+GCE!AH161)/'Price Index'!AH161)</f>
        <v>881.88626145288288</v>
      </c>
      <c r="AI161" s="29">
        <f>100*LN(('PCE-Nondurables'!AI161+'PCE-Services'!AI161+GCE!AI161)/'Price Index'!AI161)</f>
        <v>881.88626145288288</v>
      </c>
      <c r="AJ161" s="29">
        <f>100*LN(('PCE-Nondurables'!AJ161+'PCE-Services'!AJ161+GCE!AJ161)/'Price Index'!AJ161)</f>
        <v>881.88626145288288</v>
      </c>
      <c r="AK161" s="29">
        <f>100*LN(('PCE-Nondurables'!AK161+'PCE-Services'!AK161+GCE!AK161)/'Price Index'!AK161)</f>
        <v>881.88626145288288</v>
      </c>
      <c r="AL161" s="29">
        <f>100*LN(('PCE-Nondurables'!AL161+'PCE-Services'!AL161+GCE!AL161)/'Price Index'!AL161)</f>
        <v>887.97571556836112</v>
      </c>
      <c r="AM161" s="29">
        <f>100*LN(('PCE-Nondurables'!AM161+'PCE-Services'!AM161+GCE!AM161)/'Price Index'!AM161)</f>
        <v>887.97571556836112</v>
      </c>
      <c r="AN161" s="29">
        <f>100*LN(('PCE-Nondurables'!AN161+'PCE-Services'!AN161+GCE!AN161)/'Price Index'!AN161)</f>
        <v>887.97571556836112</v>
      </c>
      <c r="AO161" s="29">
        <f>100*LN(('PCE-Nondurables'!AO161+'PCE-Services'!AO161+GCE!AO161)/'Price Index'!AO161)</f>
        <v>887.97571556836112</v>
      </c>
      <c r="AP161" s="29">
        <f>100*LN(('PCE-Nondurables'!AP161+'PCE-Services'!AP161+GCE!AP161)/'Price Index'!AP161)</f>
        <v>887.97571556836112</v>
      </c>
      <c r="AQ161" s="29">
        <f>100*LN(('PCE-Nondurables'!AQ161+'PCE-Services'!AQ161+GCE!AQ161)/'Price Index'!AQ161)</f>
        <v>887.97571556836112</v>
      </c>
      <c r="AR161" s="29">
        <f>100*LN(('PCE-Nondurables'!AR161+'PCE-Services'!AR161+GCE!AR161)/'Price Index'!AR161)</f>
        <v>887.97571556836112</v>
      </c>
      <c r="AS161" s="29">
        <f>100*LN(('PCE-Nondurables'!AS161+'PCE-Services'!AS161+GCE!AS161)/'Price Index'!AS161)</f>
        <v>887.97571556836112</v>
      </c>
      <c r="AT161" s="29">
        <f>100*LN(('PCE-Nondurables'!AT161+'PCE-Services'!AT161+GCE!AT161)/'Price Index'!AT161)</f>
        <v>887.97571556836112</v>
      </c>
      <c r="AU161" s="29">
        <f>100*LN(('PCE-Nondurables'!AU161+'PCE-Services'!AU161+GCE!AU161)/'Price Index'!AU161)</f>
        <v>887.97571556836112</v>
      </c>
      <c r="AV161" s="29">
        <f>100*LN(('PCE-Nondurables'!AV161+'PCE-Services'!AV161+GCE!AV161)/'Price Index'!AV161)</f>
        <v>887.97571556836112</v>
      </c>
      <c r="AW161" s="29">
        <f>100*LN(('PCE-Nondurables'!AW161+'PCE-Services'!AW161+GCE!AW161)/'Price Index'!AW161)</f>
        <v>887.97571556836112</v>
      </c>
      <c r="AX161" s="29">
        <f>100*LN(('PCE-Nondurables'!AX161+'PCE-Services'!AX161+GCE!AX161)/'Price Index'!AX161)</f>
        <v>887.97571556836112</v>
      </c>
      <c r="AY161" s="29">
        <f>100*LN(('PCE-Nondurables'!AY161+'PCE-Services'!AY161+GCE!AY161)/'Price Index'!AY161)</f>
        <v>887.97571556836112</v>
      </c>
      <c r="AZ161" s="29">
        <f>100*LN(('PCE-Nondurables'!AZ161+'PCE-Services'!AZ161+GCE!AZ161)/'Price Index'!AZ161)</f>
        <v>887.97571556836112</v>
      </c>
      <c r="BA161" s="29">
        <f>100*LN(('PCE-Nondurables'!BA161+'PCE-Services'!BA161+GCE!BA161)/'Price Index'!BA161)</f>
        <v>887.97571556836112</v>
      </c>
      <c r="BB161" s="29">
        <f>100*LN(('PCE-Nondurables'!BB161+'PCE-Services'!BB161+GCE!BB161)/'Price Index'!BB161)</f>
        <v>887.97571556836112</v>
      </c>
      <c r="BC161" s="29">
        <f>100*LN(('PCE-Nondurables'!BC161+'PCE-Services'!BC161+GCE!BC161)/'Price Index'!BC161)</f>
        <v>887.97571556836112</v>
      </c>
      <c r="BD161" s="29">
        <f>100*LN(('PCE-Nondurables'!BD161+'PCE-Services'!BD161+GCE!BD161)/'Price Index'!BD161)</f>
        <v>887.97571556836112</v>
      </c>
      <c r="BE161" s="29">
        <f>100*LN(('PCE-Nondurables'!BE161+'PCE-Services'!BE161+GCE!BE161)/'Price Index'!BE161)</f>
        <v>887.97571556836112</v>
      </c>
      <c r="BF161" s="29">
        <f>100*LN(('PCE-Nondurables'!BF161+'PCE-Services'!BF161+GCE!BF161)/'Price Index'!BF161)</f>
        <v>887.97571556836112</v>
      </c>
      <c r="BG161" s="29">
        <f>100*LN(('PCE-Nondurables'!BG161+'PCE-Services'!BG161+GCE!BG161)/'Price Index'!BG161)</f>
        <v>887.97571556836112</v>
      </c>
      <c r="BH161" s="29">
        <f>100*LN(('PCE-Nondurables'!BH161+'PCE-Services'!BH161+GCE!BH161)/'Price Index'!BH161)</f>
        <v>900.35328024794194</v>
      </c>
      <c r="BI161" s="29">
        <f>100*LN(('PCE-Nondurables'!BI161+'PCE-Services'!BI161+GCE!BI161)/'Price Index'!BI161)</f>
        <v>900.35328024794194</v>
      </c>
      <c r="BJ161" s="29">
        <f>100*LN(('PCE-Nondurables'!BJ161+'PCE-Services'!BJ161+GCE!BJ161)/'Price Index'!BJ161)</f>
        <v>900.35328024794194</v>
      </c>
      <c r="BK161" s="29">
        <f>100*LN(('PCE-Nondurables'!BK161+'PCE-Services'!BK161+GCE!BK161)/'Price Index'!BK161)</f>
        <v>900.35328024794194</v>
      </c>
      <c r="BL161" s="29">
        <f>100*LN(('PCE-Nondurables'!BL161+'PCE-Services'!BL161+GCE!BL161)/'Price Index'!BL161)</f>
        <v>900.35328024794194</v>
      </c>
      <c r="BM161" s="29">
        <f>100*LN(('PCE-Nondurables'!BM161+'PCE-Services'!BM161+GCE!BM161)/'Price Index'!BM161)</f>
        <v>900.35328024794194</v>
      </c>
      <c r="BN161" s="29">
        <f>100*LN(('PCE-Nondurables'!BN161+'PCE-Services'!BN161+GCE!BN161)/'Price Index'!BN161)</f>
        <v>900.35328024794194</v>
      </c>
      <c r="BO161" s="29">
        <f>100*LN(('PCE-Nondurables'!BO161+'PCE-Services'!BO161+GCE!BO161)/'Price Index'!BO161)</f>
        <v>900.35328024794194</v>
      </c>
      <c r="BP161" s="29">
        <f>100*LN(('PCE-Nondurables'!BP161+'PCE-Services'!BP161+GCE!BP161)/'Price Index'!BP161)</f>
        <v>900.2680698621017</v>
      </c>
      <c r="BQ161" s="29">
        <f>100*LN(('PCE-Nondurables'!BQ161+'PCE-Services'!BQ161+GCE!BQ161)/'Price Index'!BQ161)</f>
        <v>900.2680698621017</v>
      </c>
      <c r="BR161" s="29">
        <f>100*LN(('PCE-Nondurables'!BR161+'PCE-Services'!BR161+GCE!BR161)/'Price Index'!BR161)</f>
        <v>900.2680698621017</v>
      </c>
      <c r="BS161" s="29">
        <f>100*LN(('PCE-Nondurables'!BS161+'PCE-Services'!BS161+GCE!BS161)/'Price Index'!BS161)</f>
        <v>900.2680698621017</v>
      </c>
      <c r="BT161" s="29">
        <f>100*LN(('PCE-Nondurables'!BT161+'PCE-Services'!BT161+GCE!BT161)/'Price Index'!BT161)</f>
        <v>900.2680698621017</v>
      </c>
      <c r="BU161" s="29">
        <f>100*LN(('PCE-Nondurables'!BU161+'PCE-Services'!BU161+GCE!BU161)/'Price Index'!BU161)</f>
        <v>900.2680698621017</v>
      </c>
      <c r="BV161" s="29">
        <f>100*LN(('PCE-Nondurables'!BV161+'PCE-Services'!BV161+GCE!BV161)/'Price Index'!BV161)</f>
        <v>900.2680698621017</v>
      </c>
      <c r="BW161" s="29">
        <f>100*LN(('PCE-Nondurables'!BW161+'PCE-Services'!BW161+GCE!BW161)/'Price Index'!BW161)</f>
        <v>900.2680698621017</v>
      </c>
      <c r="BX161" s="29">
        <f>100*LN(('PCE-Nondurables'!BX161+'PCE-Services'!BX161+GCE!BX161)/'Price Index'!BX161)</f>
        <v>909.4005512745872</v>
      </c>
      <c r="BY161" s="29">
        <f>100*LN(('PCE-Nondurables'!BY161+'PCE-Services'!BY161+GCE!BY161)/'Price Index'!BY161)</f>
        <v>909.4005512745872</v>
      </c>
      <c r="BZ161" s="29">
        <f>100*LN(('PCE-Nondurables'!BZ161+'PCE-Services'!BZ161+GCE!BZ161)/'Price Index'!BZ161)</f>
        <v>909.4005512745872</v>
      </c>
      <c r="CA161" s="29">
        <f>100*LN(('PCE-Nondurables'!CA161+'PCE-Services'!CA161+GCE!CA161)/'Price Index'!CA161)</f>
        <v>909.4005512745872</v>
      </c>
      <c r="CB161" s="29">
        <f>100*LN(('PCE-Nondurables'!CB161+'PCE-Services'!CB161+GCE!CB161)/'Price Index'!CB161)</f>
        <v>909.26205193582382</v>
      </c>
      <c r="CC161" s="29">
        <f>100*LN(('PCE-Nondurables'!CC161+'PCE-Services'!CC161+GCE!CC161)/'Price Index'!CC161)</f>
        <v>909.26205193582382</v>
      </c>
      <c r="CD161" s="29">
        <f>100*LN(('PCE-Nondurables'!CD161+'PCE-Services'!CD161+GCE!CD161)/'Price Index'!CD161)</f>
        <v>909.26205193582382</v>
      </c>
      <c r="CE161" s="29">
        <f>100*LN(('PCE-Nondurables'!CE161+'PCE-Services'!CE161+GCE!CE161)/'Price Index'!CE161)</f>
        <v>909.26205193582382</v>
      </c>
      <c r="CF161" s="29">
        <f>100*LN(('PCE-Nondurables'!CF161+'PCE-Services'!CF161+GCE!CF161)/'Price Index'!CF161)</f>
        <v>909.26205193582382</v>
      </c>
      <c r="CG161" s="29">
        <f>100*LN(('PCE-Nondurables'!CG161+'PCE-Services'!CG161+GCE!CG161)/'Price Index'!CG161)</f>
        <v>909.26205193582382</v>
      </c>
    </row>
    <row r="162" spans="1:85" x14ac:dyDescent="0.25">
      <c r="A162" s="25" t="s">
        <v>161</v>
      </c>
      <c r="B162" s="29" t="e">
        <f>100*LN(('PCE-Nondurables'!B162+'PCE-Services'!B162+GCE!B162)/'Price Index'!B162)</f>
        <v>#NUM!</v>
      </c>
      <c r="C162" s="29" t="e">
        <f>100*LN(('PCE-Nondurables'!C162+'PCE-Services'!C162+GCE!C162)/'Price Index'!C162)</f>
        <v>#NUM!</v>
      </c>
      <c r="D162" s="29" t="e">
        <f>100*LN(('PCE-Nondurables'!D162+'PCE-Services'!D162+GCE!D162)/'Price Index'!D162)</f>
        <v>#NUM!</v>
      </c>
      <c r="E162" s="29" t="e">
        <f>100*LN(('PCE-Nondurables'!E162+'PCE-Services'!E162+GCE!E162)/'Price Index'!E162)</f>
        <v>#NUM!</v>
      </c>
      <c r="F162" s="29" t="e">
        <f>100*LN(('PCE-Nondurables'!F162+'PCE-Services'!F162+GCE!F162)/'Price Index'!F162)</f>
        <v>#NUM!</v>
      </c>
      <c r="G162" s="29" t="e">
        <f>100*LN(('PCE-Nondurables'!G162+'PCE-Services'!G162+GCE!G162)/'Price Index'!G162)</f>
        <v>#NUM!</v>
      </c>
      <c r="H162" s="29" t="e">
        <f>100*LN(('PCE-Nondurables'!H162+'PCE-Services'!H162+GCE!H162)/'Price Index'!H162)</f>
        <v>#NUM!</v>
      </c>
      <c r="I162" s="29" t="e">
        <f>100*LN(('PCE-Nondurables'!I162+'PCE-Services'!I162+GCE!I162)/'Price Index'!I162)</f>
        <v>#NUM!</v>
      </c>
      <c r="J162" s="29" t="e">
        <f>100*LN(('PCE-Nondurables'!J162+'PCE-Services'!J162+GCE!J162)/'Price Index'!J162)</f>
        <v>#NUM!</v>
      </c>
      <c r="K162" s="29" t="e">
        <f>100*LN(('PCE-Nondurables'!K162+'PCE-Services'!K162+GCE!K162)/'Price Index'!K162)</f>
        <v>#NUM!</v>
      </c>
      <c r="L162" s="29" t="e">
        <f>100*LN(('PCE-Nondurables'!L162+'PCE-Services'!L162+GCE!L162)/'Price Index'!L162)</f>
        <v>#NUM!</v>
      </c>
      <c r="M162" s="29" t="e">
        <f>100*LN(('PCE-Nondurables'!M162+'PCE-Services'!M162+GCE!M162)/'Price Index'!M162)</f>
        <v>#NUM!</v>
      </c>
      <c r="N162" s="29" t="e">
        <f>100*LN(('PCE-Nondurables'!N162+'PCE-Services'!N162+GCE!N162)/'Price Index'!N162)</f>
        <v>#NUM!</v>
      </c>
      <c r="O162" s="29" t="e">
        <f>100*LN(('PCE-Nondurables'!O162+'PCE-Services'!O162+GCE!O162)/'Price Index'!O162)</f>
        <v>#NUM!</v>
      </c>
      <c r="P162" s="29" t="e">
        <f>100*LN(('PCE-Nondurables'!P162+'PCE-Services'!P162+GCE!P162)/'Price Index'!P162)</f>
        <v>#NUM!</v>
      </c>
      <c r="Q162" s="29" t="e">
        <f>100*LN(('PCE-Nondurables'!Q162+'PCE-Services'!Q162+GCE!Q162)/'Price Index'!Q162)</f>
        <v>#NUM!</v>
      </c>
      <c r="R162" s="29" t="e">
        <f>100*LN(('PCE-Nondurables'!R162+'PCE-Services'!R162+GCE!R162)/'Price Index'!R162)</f>
        <v>#NUM!</v>
      </c>
      <c r="S162" s="29" t="e">
        <f>100*LN(('PCE-Nondurables'!S162+'PCE-Services'!S162+GCE!S162)/'Price Index'!S162)</f>
        <v>#NUM!</v>
      </c>
      <c r="T162" s="29" t="e">
        <f>100*LN(('PCE-Nondurables'!T162+'PCE-Services'!T162+GCE!T162)/'Price Index'!T162)</f>
        <v>#NUM!</v>
      </c>
      <c r="U162" s="29">
        <f>100*LN(('PCE-Nondurables'!U162+'PCE-Services'!U162+GCE!U162)/'Price Index'!U162)</f>
        <v>883.3804215907868</v>
      </c>
      <c r="V162" s="29">
        <f>100*LN(('PCE-Nondurables'!V162+'PCE-Services'!V162+GCE!V162)/'Price Index'!V162)</f>
        <v>883.52701831573074</v>
      </c>
      <c r="W162" s="29">
        <f>100*LN(('PCE-Nondurables'!W162+'PCE-Services'!W162+GCE!W162)/'Price Index'!W162)</f>
        <v>883.2930527189136</v>
      </c>
      <c r="X162" s="29">
        <f>100*LN(('PCE-Nondurables'!X162+'PCE-Services'!X162+GCE!X162)/'Price Index'!X162)</f>
        <v>883.34556603006843</v>
      </c>
      <c r="Y162" s="29">
        <f>100*LN(('PCE-Nondurables'!Y162+'PCE-Services'!Y162+GCE!Y162)/'Price Index'!Y162)</f>
        <v>883.34556603006843</v>
      </c>
      <c r="Z162" s="29">
        <f>100*LN(('PCE-Nondurables'!Z162+'PCE-Services'!Z162+GCE!Z162)/'Price Index'!Z162)</f>
        <v>883.34556603006843</v>
      </c>
      <c r="AA162" s="29">
        <f>100*LN(('PCE-Nondurables'!AA162+'PCE-Services'!AA162+GCE!AA162)/'Price Index'!AA162)</f>
        <v>883.34556603006843</v>
      </c>
      <c r="AB162" s="29">
        <f>100*LN(('PCE-Nondurables'!AB162+'PCE-Services'!AB162+GCE!AB162)/'Price Index'!AB162)</f>
        <v>883.10071047155509</v>
      </c>
      <c r="AC162" s="29">
        <f>100*LN(('PCE-Nondurables'!AC162+'PCE-Services'!AC162+GCE!AC162)/'Price Index'!AC162)</f>
        <v>883.10071047155509</v>
      </c>
      <c r="AD162" s="29">
        <f>100*LN(('PCE-Nondurables'!AD162+'PCE-Services'!AD162+GCE!AD162)/'Price Index'!AD162)</f>
        <v>883.10071047155509</v>
      </c>
      <c r="AE162" s="29">
        <f>100*LN(('PCE-Nondurables'!AE162+'PCE-Services'!AE162+GCE!AE162)/'Price Index'!AE162)</f>
        <v>883.10071047155509</v>
      </c>
      <c r="AF162" s="29">
        <f>100*LN(('PCE-Nondurables'!AF162+'PCE-Services'!AF162+GCE!AF162)/'Price Index'!AF162)</f>
        <v>883.30012438761298</v>
      </c>
      <c r="AG162" s="29">
        <f>100*LN(('PCE-Nondurables'!AG162+'PCE-Services'!AG162+GCE!AG162)/'Price Index'!AG162)</f>
        <v>883.30012438761298</v>
      </c>
      <c r="AH162" s="29">
        <f>100*LN(('PCE-Nondurables'!AH162+'PCE-Services'!AH162+GCE!AH162)/'Price Index'!AH162)</f>
        <v>883.30012438761298</v>
      </c>
      <c r="AI162" s="29">
        <f>100*LN(('PCE-Nondurables'!AI162+'PCE-Services'!AI162+GCE!AI162)/'Price Index'!AI162)</f>
        <v>883.30012438761298</v>
      </c>
      <c r="AJ162" s="29">
        <f>100*LN(('PCE-Nondurables'!AJ162+'PCE-Services'!AJ162+GCE!AJ162)/'Price Index'!AJ162)</f>
        <v>883.30012438761298</v>
      </c>
      <c r="AK162" s="29">
        <f>100*LN(('PCE-Nondurables'!AK162+'PCE-Services'!AK162+GCE!AK162)/'Price Index'!AK162)</f>
        <v>883.30012438761298</v>
      </c>
      <c r="AL162" s="29">
        <f>100*LN(('PCE-Nondurables'!AL162+'PCE-Services'!AL162+GCE!AL162)/'Price Index'!AL162)</f>
        <v>889.31902546266781</v>
      </c>
      <c r="AM162" s="29">
        <f>100*LN(('PCE-Nondurables'!AM162+'PCE-Services'!AM162+GCE!AM162)/'Price Index'!AM162)</f>
        <v>889.31902546266781</v>
      </c>
      <c r="AN162" s="29">
        <f>100*LN(('PCE-Nondurables'!AN162+'PCE-Services'!AN162+GCE!AN162)/'Price Index'!AN162)</f>
        <v>889.31902546266781</v>
      </c>
      <c r="AO162" s="29">
        <f>100*LN(('PCE-Nondurables'!AO162+'PCE-Services'!AO162+GCE!AO162)/'Price Index'!AO162)</f>
        <v>889.31902546266781</v>
      </c>
      <c r="AP162" s="29">
        <f>100*LN(('PCE-Nondurables'!AP162+'PCE-Services'!AP162+GCE!AP162)/'Price Index'!AP162)</f>
        <v>889.31902546266781</v>
      </c>
      <c r="AQ162" s="29">
        <f>100*LN(('PCE-Nondurables'!AQ162+'PCE-Services'!AQ162+GCE!AQ162)/'Price Index'!AQ162)</f>
        <v>889.31902546266781</v>
      </c>
      <c r="AR162" s="29">
        <f>100*LN(('PCE-Nondurables'!AR162+'PCE-Services'!AR162+GCE!AR162)/'Price Index'!AR162)</f>
        <v>889.31902546266781</v>
      </c>
      <c r="AS162" s="29">
        <f>100*LN(('PCE-Nondurables'!AS162+'PCE-Services'!AS162+GCE!AS162)/'Price Index'!AS162)</f>
        <v>889.31902546266781</v>
      </c>
      <c r="AT162" s="29">
        <f>100*LN(('PCE-Nondurables'!AT162+'PCE-Services'!AT162+GCE!AT162)/'Price Index'!AT162)</f>
        <v>889.31902546266781</v>
      </c>
      <c r="AU162" s="29">
        <f>100*LN(('PCE-Nondurables'!AU162+'PCE-Services'!AU162+GCE!AU162)/'Price Index'!AU162)</f>
        <v>889.31902546266781</v>
      </c>
      <c r="AV162" s="29">
        <f>100*LN(('PCE-Nondurables'!AV162+'PCE-Services'!AV162+GCE!AV162)/'Price Index'!AV162)</f>
        <v>889.31902546266781</v>
      </c>
      <c r="AW162" s="29">
        <f>100*LN(('PCE-Nondurables'!AW162+'PCE-Services'!AW162+GCE!AW162)/'Price Index'!AW162)</f>
        <v>889.31902546266781</v>
      </c>
      <c r="AX162" s="29">
        <f>100*LN(('PCE-Nondurables'!AX162+'PCE-Services'!AX162+GCE!AX162)/'Price Index'!AX162)</f>
        <v>889.31902546266781</v>
      </c>
      <c r="AY162" s="29">
        <f>100*LN(('PCE-Nondurables'!AY162+'PCE-Services'!AY162+GCE!AY162)/'Price Index'!AY162)</f>
        <v>889.31902546266781</v>
      </c>
      <c r="AZ162" s="29">
        <f>100*LN(('PCE-Nondurables'!AZ162+'PCE-Services'!AZ162+GCE!AZ162)/'Price Index'!AZ162)</f>
        <v>889.31902546266781</v>
      </c>
      <c r="BA162" s="29">
        <f>100*LN(('PCE-Nondurables'!BA162+'PCE-Services'!BA162+GCE!BA162)/'Price Index'!BA162)</f>
        <v>889.31902546266781</v>
      </c>
      <c r="BB162" s="29">
        <f>100*LN(('PCE-Nondurables'!BB162+'PCE-Services'!BB162+GCE!BB162)/'Price Index'!BB162)</f>
        <v>889.31902546266781</v>
      </c>
      <c r="BC162" s="29">
        <f>100*LN(('PCE-Nondurables'!BC162+'PCE-Services'!BC162+GCE!BC162)/'Price Index'!BC162)</f>
        <v>889.31902546266781</v>
      </c>
      <c r="BD162" s="29">
        <f>100*LN(('PCE-Nondurables'!BD162+'PCE-Services'!BD162+GCE!BD162)/'Price Index'!BD162)</f>
        <v>889.31902546266781</v>
      </c>
      <c r="BE162" s="29">
        <f>100*LN(('PCE-Nondurables'!BE162+'PCE-Services'!BE162+GCE!BE162)/'Price Index'!BE162)</f>
        <v>889.31902546266781</v>
      </c>
      <c r="BF162" s="29">
        <f>100*LN(('PCE-Nondurables'!BF162+'PCE-Services'!BF162+GCE!BF162)/'Price Index'!BF162)</f>
        <v>889.31902546266781</v>
      </c>
      <c r="BG162" s="29">
        <f>100*LN(('PCE-Nondurables'!BG162+'PCE-Services'!BG162+GCE!BG162)/'Price Index'!BG162)</f>
        <v>889.31902546266781</v>
      </c>
      <c r="BH162" s="29">
        <f>100*LN(('PCE-Nondurables'!BH162+'PCE-Services'!BH162+GCE!BH162)/'Price Index'!BH162)</f>
        <v>901.78377096153088</v>
      </c>
      <c r="BI162" s="29">
        <f>100*LN(('PCE-Nondurables'!BI162+'PCE-Services'!BI162+GCE!BI162)/'Price Index'!BI162)</f>
        <v>901.78377096153088</v>
      </c>
      <c r="BJ162" s="29">
        <f>100*LN(('PCE-Nondurables'!BJ162+'PCE-Services'!BJ162+GCE!BJ162)/'Price Index'!BJ162)</f>
        <v>901.78377096153088</v>
      </c>
      <c r="BK162" s="29">
        <f>100*LN(('PCE-Nondurables'!BK162+'PCE-Services'!BK162+GCE!BK162)/'Price Index'!BK162)</f>
        <v>901.78377096153088</v>
      </c>
      <c r="BL162" s="29">
        <f>100*LN(('PCE-Nondurables'!BL162+'PCE-Services'!BL162+GCE!BL162)/'Price Index'!BL162)</f>
        <v>901.78377096153088</v>
      </c>
      <c r="BM162" s="29">
        <f>100*LN(('PCE-Nondurables'!BM162+'PCE-Services'!BM162+GCE!BM162)/'Price Index'!BM162)</f>
        <v>901.78377096153088</v>
      </c>
      <c r="BN162" s="29">
        <f>100*LN(('PCE-Nondurables'!BN162+'PCE-Services'!BN162+GCE!BN162)/'Price Index'!BN162)</f>
        <v>901.78377096153088</v>
      </c>
      <c r="BO162" s="29">
        <f>100*LN(('PCE-Nondurables'!BO162+'PCE-Services'!BO162+GCE!BO162)/'Price Index'!BO162)</f>
        <v>901.78377096153088</v>
      </c>
      <c r="BP162" s="29">
        <f>100*LN(('PCE-Nondurables'!BP162+'PCE-Services'!BP162+GCE!BP162)/'Price Index'!BP162)</f>
        <v>901.69870627950866</v>
      </c>
      <c r="BQ162" s="29">
        <f>100*LN(('PCE-Nondurables'!BQ162+'PCE-Services'!BQ162+GCE!BQ162)/'Price Index'!BQ162)</f>
        <v>901.69870627950866</v>
      </c>
      <c r="BR162" s="29">
        <f>100*LN(('PCE-Nondurables'!BR162+'PCE-Services'!BR162+GCE!BR162)/'Price Index'!BR162)</f>
        <v>901.69870627950866</v>
      </c>
      <c r="BS162" s="29">
        <f>100*LN(('PCE-Nondurables'!BS162+'PCE-Services'!BS162+GCE!BS162)/'Price Index'!BS162)</f>
        <v>901.69870627950866</v>
      </c>
      <c r="BT162" s="29">
        <f>100*LN(('PCE-Nondurables'!BT162+'PCE-Services'!BT162+GCE!BT162)/'Price Index'!BT162)</f>
        <v>901.69870627950866</v>
      </c>
      <c r="BU162" s="29">
        <f>100*LN(('PCE-Nondurables'!BU162+'PCE-Services'!BU162+GCE!BU162)/'Price Index'!BU162)</f>
        <v>901.69870627950866</v>
      </c>
      <c r="BV162" s="29">
        <f>100*LN(('PCE-Nondurables'!BV162+'PCE-Services'!BV162+GCE!BV162)/'Price Index'!BV162)</f>
        <v>901.69870627950866</v>
      </c>
      <c r="BW162" s="29">
        <f>100*LN(('PCE-Nondurables'!BW162+'PCE-Services'!BW162+GCE!BW162)/'Price Index'!BW162)</f>
        <v>901.69870627950866</v>
      </c>
      <c r="BX162" s="29">
        <f>100*LN(('PCE-Nondurables'!BX162+'PCE-Services'!BX162+GCE!BX162)/'Price Index'!BX162)</f>
        <v>910.82312877458571</v>
      </c>
      <c r="BY162" s="29">
        <f>100*LN(('PCE-Nondurables'!BY162+'PCE-Services'!BY162+GCE!BY162)/'Price Index'!BY162)</f>
        <v>910.82312877458571</v>
      </c>
      <c r="BZ162" s="29">
        <f>100*LN(('PCE-Nondurables'!BZ162+'PCE-Services'!BZ162+GCE!BZ162)/'Price Index'!BZ162)</f>
        <v>910.82312877458571</v>
      </c>
      <c r="CA162" s="29">
        <f>100*LN(('PCE-Nondurables'!CA162+'PCE-Services'!CA162+GCE!CA162)/'Price Index'!CA162)</f>
        <v>910.82312877458571</v>
      </c>
      <c r="CB162" s="29">
        <f>100*LN(('PCE-Nondurables'!CB162+'PCE-Services'!CB162+GCE!CB162)/'Price Index'!CB162)</f>
        <v>910.63629772872173</v>
      </c>
      <c r="CC162" s="29">
        <f>100*LN(('PCE-Nondurables'!CC162+'PCE-Services'!CC162+GCE!CC162)/'Price Index'!CC162)</f>
        <v>910.63629772872173</v>
      </c>
      <c r="CD162" s="29">
        <f>100*LN(('PCE-Nondurables'!CD162+'PCE-Services'!CD162+GCE!CD162)/'Price Index'!CD162)</f>
        <v>910.63629772872173</v>
      </c>
      <c r="CE162" s="29">
        <f>100*LN(('PCE-Nondurables'!CE162+'PCE-Services'!CE162+GCE!CE162)/'Price Index'!CE162)</f>
        <v>910.63629772872173</v>
      </c>
      <c r="CF162" s="29">
        <f>100*LN(('PCE-Nondurables'!CF162+'PCE-Services'!CF162+GCE!CF162)/'Price Index'!CF162)</f>
        <v>910.63629772872173</v>
      </c>
      <c r="CG162" s="29">
        <f>100*LN(('PCE-Nondurables'!CG162+'PCE-Services'!CG162+GCE!CG162)/'Price Index'!CG162)</f>
        <v>910.63629772872173</v>
      </c>
    </row>
    <row r="163" spans="1:85" x14ac:dyDescent="0.25">
      <c r="A163" s="25" t="s">
        <v>162</v>
      </c>
      <c r="B163" s="29" t="e">
        <f>100*LN(('PCE-Nondurables'!B163+'PCE-Services'!B163+GCE!B163)/'Price Index'!B163)</f>
        <v>#NUM!</v>
      </c>
      <c r="C163" s="29" t="e">
        <f>100*LN(('PCE-Nondurables'!C163+'PCE-Services'!C163+GCE!C163)/'Price Index'!C163)</f>
        <v>#NUM!</v>
      </c>
      <c r="D163" s="29" t="e">
        <f>100*LN(('PCE-Nondurables'!D163+'PCE-Services'!D163+GCE!D163)/'Price Index'!D163)</f>
        <v>#NUM!</v>
      </c>
      <c r="E163" s="29" t="e">
        <f>100*LN(('PCE-Nondurables'!E163+'PCE-Services'!E163+GCE!E163)/'Price Index'!E163)</f>
        <v>#NUM!</v>
      </c>
      <c r="F163" s="29" t="e">
        <f>100*LN(('PCE-Nondurables'!F163+'PCE-Services'!F163+GCE!F163)/'Price Index'!F163)</f>
        <v>#NUM!</v>
      </c>
      <c r="G163" s="29" t="e">
        <f>100*LN(('PCE-Nondurables'!G163+'PCE-Services'!G163+GCE!G163)/'Price Index'!G163)</f>
        <v>#NUM!</v>
      </c>
      <c r="H163" s="29" t="e">
        <f>100*LN(('PCE-Nondurables'!H163+'PCE-Services'!H163+GCE!H163)/'Price Index'!H163)</f>
        <v>#NUM!</v>
      </c>
      <c r="I163" s="29" t="e">
        <f>100*LN(('PCE-Nondurables'!I163+'PCE-Services'!I163+GCE!I163)/'Price Index'!I163)</f>
        <v>#NUM!</v>
      </c>
      <c r="J163" s="29" t="e">
        <f>100*LN(('PCE-Nondurables'!J163+'PCE-Services'!J163+GCE!J163)/'Price Index'!J163)</f>
        <v>#NUM!</v>
      </c>
      <c r="K163" s="29" t="e">
        <f>100*LN(('PCE-Nondurables'!K163+'PCE-Services'!K163+GCE!K163)/'Price Index'!K163)</f>
        <v>#NUM!</v>
      </c>
      <c r="L163" s="29" t="e">
        <f>100*LN(('PCE-Nondurables'!L163+'PCE-Services'!L163+GCE!L163)/'Price Index'!L163)</f>
        <v>#NUM!</v>
      </c>
      <c r="M163" s="29" t="e">
        <f>100*LN(('PCE-Nondurables'!M163+'PCE-Services'!M163+GCE!M163)/'Price Index'!M163)</f>
        <v>#NUM!</v>
      </c>
      <c r="N163" s="29" t="e">
        <f>100*LN(('PCE-Nondurables'!N163+'PCE-Services'!N163+GCE!N163)/'Price Index'!N163)</f>
        <v>#NUM!</v>
      </c>
      <c r="O163" s="29" t="e">
        <f>100*LN(('PCE-Nondurables'!O163+'PCE-Services'!O163+GCE!O163)/'Price Index'!O163)</f>
        <v>#NUM!</v>
      </c>
      <c r="P163" s="29" t="e">
        <f>100*LN(('PCE-Nondurables'!P163+'PCE-Services'!P163+GCE!P163)/'Price Index'!P163)</f>
        <v>#NUM!</v>
      </c>
      <c r="Q163" s="29" t="e">
        <f>100*LN(('PCE-Nondurables'!Q163+'PCE-Services'!Q163+GCE!Q163)/'Price Index'!Q163)</f>
        <v>#NUM!</v>
      </c>
      <c r="R163" s="29" t="e">
        <f>100*LN(('PCE-Nondurables'!R163+'PCE-Services'!R163+GCE!R163)/'Price Index'!R163)</f>
        <v>#NUM!</v>
      </c>
      <c r="S163" s="29" t="e">
        <f>100*LN(('PCE-Nondurables'!S163+'PCE-Services'!S163+GCE!S163)/'Price Index'!S163)</f>
        <v>#NUM!</v>
      </c>
      <c r="T163" s="29" t="e">
        <f>100*LN(('PCE-Nondurables'!T163+'PCE-Services'!T163+GCE!T163)/'Price Index'!T163)</f>
        <v>#NUM!</v>
      </c>
      <c r="U163" s="29" t="e">
        <f>100*LN(('PCE-Nondurables'!U163+'PCE-Services'!U163+GCE!U163)/'Price Index'!U163)</f>
        <v>#NUM!</v>
      </c>
      <c r="V163" s="29">
        <f>100*LN(('PCE-Nondurables'!V163+'PCE-Services'!V163+GCE!V163)/'Price Index'!V163)</f>
        <v>885.06520802423518</v>
      </c>
      <c r="W163" s="29">
        <f>100*LN(('PCE-Nondurables'!W163+'PCE-Services'!W163+GCE!W163)/'Price Index'!W163)</f>
        <v>885.0320481538073</v>
      </c>
      <c r="X163" s="29">
        <f>100*LN(('PCE-Nondurables'!X163+'PCE-Services'!X163+GCE!X163)/'Price Index'!X163)</f>
        <v>885.10846850243661</v>
      </c>
      <c r="Y163" s="29">
        <f>100*LN(('PCE-Nondurables'!Y163+'PCE-Services'!Y163+GCE!Y163)/'Price Index'!Y163)</f>
        <v>885.10846850243661</v>
      </c>
      <c r="Z163" s="29">
        <f>100*LN(('PCE-Nondurables'!Z163+'PCE-Services'!Z163+GCE!Z163)/'Price Index'!Z163)</f>
        <v>885.10846850243661</v>
      </c>
      <c r="AA163" s="29">
        <f>100*LN(('PCE-Nondurables'!AA163+'PCE-Services'!AA163+GCE!AA163)/'Price Index'!AA163)</f>
        <v>885.10846850243661</v>
      </c>
      <c r="AB163" s="29">
        <f>100*LN(('PCE-Nondurables'!AB163+'PCE-Services'!AB163+GCE!AB163)/'Price Index'!AB163)</f>
        <v>884.79535778948559</v>
      </c>
      <c r="AC163" s="29">
        <f>100*LN(('PCE-Nondurables'!AC163+'PCE-Services'!AC163+GCE!AC163)/'Price Index'!AC163)</f>
        <v>884.79535778948559</v>
      </c>
      <c r="AD163" s="29">
        <f>100*LN(('PCE-Nondurables'!AD163+'PCE-Services'!AD163+GCE!AD163)/'Price Index'!AD163)</f>
        <v>884.79535778948559</v>
      </c>
      <c r="AE163" s="29">
        <f>100*LN(('PCE-Nondurables'!AE163+'PCE-Services'!AE163+GCE!AE163)/'Price Index'!AE163)</f>
        <v>884.79535778948559</v>
      </c>
      <c r="AF163" s="29">
        <f>100*LN(('PCE-Nondurables'!AF163+'PCE-Services'!AF163+GCE!AF163)/'Price Index'!AF163)</f>
        <v>884.83844051449501</v>
      </c>
      <c r="AG163" s="29">
        <f>100*LN(('PCE-Nondurables'!AG163+'PCE-Services'!AG163+GCE!AG163)/'Price Index'!AG163)</f>
        <v>884.83844051449501</v>
      </c>
      <c r="AH163" s="29">
        <f>100*LN(('PCE-Nondurables'!AH163+'PCE-Services'!AH163+GCE!AH163)/'Price Index'!AH163)</f>
        <v>884.83844051449501</v>
      </c>
      <c r="AI163" s="29">
        <f>100*LN(('PCE-Nondurables'!AI163+'PCE-Services'!AI163+GCE!AI163)/'Price Index'!AI163)</f>
        <v>884.83844051449501</v>
      </c>
      <c r="AJ163" s="29">
        <f>100*LN(('PCE-Nondurables'!AJ163+'PCE-Services'!AJ163+GCE!AJ163)/'Price Index'!AJ163)</f>
        <v>884.83844051449501</v>
      </c>
      <c r="AK163" s="29">
        <f>100*LN(('PCE-Nondurables'!AK163+'PCE-Services'!AK163+GCE!AK163)/'Price Index'!AK163)</f>
        <v>884.83844051449501</v>
      </c>
      <c r="AL163" s="29">
        <f>100*LN(('PCE-Nondurables'!AL163+'PCE-Services'!AL163+GCE!AL163)/'Price Index'!AL163)</f>
        <v>891.07441914149865</v>
      </c>
      <c r="AM163" s="29">
        <f>100*LN(('PCE-Nondurables'!AM163+'PCE-Services'!AM163+GCE!AM163)/'Price Index'!AM163)</f>
        <v>891.07441914149865</v>
      </c>
      <c r="AN163" s="29">
        <f>100*LN(('PCE-Nondurables'!AN163+'PCE-Services'!AN163+GCE!AN163)/'Price Index'!AN163)</f>
        <v>891.07441914149865</v>
      </c>
      <c r="AO163" s="29">
        <f>100*LN(('PCE-Nondurables'!AO163+'PCE-Services'!AO163+GCE!AO163)/'Price Index'!AO163)</f>
        <v>891.07441914149865</v>
      </c>
      <c r="AP163" s="29">
        <f>100*LN(('PCE-Nondurables'!AP163+'PCE-Services'!AP163+GCE!AP163)/'Price Index'!AP163)</f>
        <v>891.07441914149865</v>
      </c>
      <c r="AQ163" s="29">
        <f>100*LN(('PCE-Nondurables'!AQ163+'PCE-Services'!AQ163+GCE!AQ163)/'Price Index'!AQ163)</f>
        <v>891.07441914149865</v>
      </c>
      <c r="AR163" s="29">
        <f>100*LN(('PCE-Nondurables'!AR163+'PCE-Services'!AR163+GCE!AR163)/'Price Index'!AR163)</f>
        <v>891.07441914149865</v>
      </c>
      <c r="AS163" s="29">
        <f>100*LN(('PCE-Nondurables'!AS163+'PCE-Services'!AS163+GCE!AS163)/'Price Index'!AS163)</f>
        <v>891.07441914149865</v>
      </c>
      <c r="AT163" s="29">
        <f>100*LN(('PCE-Nondurables'!AT163+'PCE-Services'!AT163+GCE!AT163)/'Price Index'!AT163)</f>
        <v>891.07441914149865</v>
      </c>
      <c r="AU163" s="29">
        <f>100*LN(('PCE-Nondurables'!AU163+'PCE-Services'!AU163+GCE!AU163)/'Price Index'!AU163)</f>
        <v>891.07441914149865</v>
      </c>
      <c r="AV163" s="29">
        <f>100*LN(('PCE-Nondurables'!AV163+'PCE-Services'!AV163+GCE!AV163)/'Price Index'!AV163)</f>
        <v>891.07441914149865</v>
      </c>
      <c r="AW163" s="29">
        <f>100*LN(('PCE-Nondurables'!AW163+'PCE-Services'!AW163+GCE!AW163)/'Price Index'!AW163)</f>
        <v>891.07441914149865</v>
      </c>
      <c r="AX163" s="29">
        <f>100*LN(('PCE-Nondurables'!AX163+'PCE-Services'!AX163+GCE!AX163)/'Price Index'!AX163)</f>
        <v>891.07441914149865</v>
      </c>
      <c r="AY163" s="29">
        <f>100*LN(('PCE-Nondurables'!AY163+'PCE-Services'!AY163+GCE!AY163)/'Price Index'!AY163)</f>
        <v>891.07441914149865</v>
      </c>
      <c r="AZ163" s="29">
        <f>100*LN(('PCE-Nondurables'!AZ163+'PCE-Services'!AZ163+GCE!AZ163)/'Price Index'!AZ163)</f>
        <v>891.07441914149865</v>
      </c>
      <c r="BA163" s="29">
        <f>100*LN(('PCE-Nondurables'!BA163+'PCE-Services'!BA163+GCE!BA163)/'Price Index'!BA163)</f>
        <v>891.07441914149865</v>
      </c>
      <c r="BB163" s="29">
        <f>100*LN(('PCE-Nondurables'!BB163+'PCE-Services'!BB163+GCE!BB163)/'Price Index'!BB163)</f>
        <v>891.07441914149865</v>
      </c>
      <c r="BC163" s="29">
        <f>100*LN(('PCE-Nondurables'!BC163+'PCE-Services'!BC163+GCE!BC163)/'Price Index'!BC163)</f>
        <v>891.07441914149865</v>
      </c>
      <c r="BD163" s="29">
        <f>100*LN(('PCE-Nondurables'!BD163+'PCE-Services'!BD163+GCE!BD163)/'Price Index'!BD163)</f>
        <v>891.07441914149865</v>
      </c>
      <c r="BE163" s="29">
        <f>100*LN(('PCE-Nondurables'!BE163+'PCE-Services'!BE163+GCE!BE163)/'Price Index'!BE163)</f>
        <v>891.07441914149865</v>
      </c>
      <c r="BF163" s="29">
        <f>100*LN(('PCE-Nondurables'!BF163+'PCE-Services'!BF163+GCE!BF163)/'Price Index'!BF163)</f>
        <v>891.07441914149865</v>
      </c>
      <c r="BG163" s="29">
        <f>100*LN(('PCE-Nondurables'!BG163+'PCE-Services'!BG163+GCE!BG163)/'Price Index'!BG163)</f>
        <v>891.07441914149865</v>
      </c>
      <c r="BH163" s="29">
        <f>100*LN(('PCE-Nondurables'!BH163+'PCE-Services'!BH163+GCE!BH163)/'Price Index'!BH163)</f>
        <v>903.66604544942209</v>
      </c>
      <c r="BI163" s="29">
        <f>100*LN(('PCE-Nondurables'!BI163+'PCE-Services'!BI163+GCE!BI163)/'Price Index'!BI163)</f>
        <v>903.66604544942209</v>
      </c>
      <c r="BJ163" s="29">
        <f>100*LN(('PCE-Nondurables'!BJ163+'PCE-Services'!BJ163+GCE!BJ163)/'Price Index'!BJ163)</f>
        <v>903.66604544942209</v>
      </c>
      <c r="BK163" s="29">
        <f>100*LN(('PCE-Nondurables'!BK163+'PCE-Services'!BK163+GCE!BK163)/'Price Index'!BK163)</f>
        <v>903.66604544942209</v>
      </c>
      <c r="BL163" s="29">
        <f>100*LN(('PCE-Nondurables'!BL163+'PCE-Services'!BL163+GCE!BL163)/'Price Index'!BL163)</f>
        <v>903.66604544942209</v>
      </c>
      <c r="BM163" s="29">
        <f>100*LN(('PCE-Nondurables'!BM163+'PCE-Services'!BM163+GCE!BM163)/'Price Index'!BM163)</f>
        <v>903.66604544942209</v>
      </c>
      <c r="BN163" s="29">
        <f>100*LN(('PCE-Nondurables'!BN163+'PCE-Services'!BN163+GCE!BN163)/'Price Index'!BN163)</f>
        <v>903.66604544942209</v>
      </c>
      <c r="BO163" s="29">
        <f>100*LN(('PCE-Nondurables'!BO163+'PCE-Services'!BO163+GCE!BO163)/'Price Index'!BO163)</f>
        <v>903.66604544942209</v>
      </c>
      <c r="BP163" s="29">
        <f>100*LN(('PCE-Nondurables'!BP163+'PCE-Services'!BP163+GCE!BP163)/'Price Index'!BP163)</f>
        <v>903.57975672200405</v>
      </c>
      <c r="BQ163" s="29">
        <f>100*LN(('PCE-Nondurables'!BQ163+'PCE-Services'!BQ163+GCE!BQ163)/'Price Index'!BQ163)</f>
        <v>903.57975672200405</v>
      </c>
      <c r="BR163" s="29">
        <f>100*LN(('PCE-Nondurables'!BR163+'PCE-Services'!BR163+GCE!BR163)/'Price Index'!BR163)</f>
        <v>903.57975672200405</v>
      </c>
      <c r="BS163" s="29">
        <f>100*LN(('PCE-Nondurables'!BS163+'PCE-Services'!BS163+GCE!BS163)/'Price Index'!BS163)</f>
        <v>903.57975672200405</v>
      </c>
      <c r="BT163" s="29">
        <f>100*LN(('PCE-Nondurables'!BT163+'PCE-Services'!BT163+GCE!BT163)/'Price Index'!BT163)</f>
        <v>903.57975672200405</v>
      </c>
      <c r="BU163" s="29">
        <f>100*LN(('PCE-Nondurables'!BU163+'PCE-Services'!BU163+GCE!BU163)/'Price Index'!BU163)</f>
        <v>903.57975672200405</v>
      </c>
      <c r="BV163" s="29">
        <f>100*LN(('PCE-Nondurables'!BV163+'PCE-Services'!BV163+GCE!BV163)/'Price Index'!BV163)</f>
        <v>903.57975672200405</v>
      </c>
      <c r="BW163" s="29">
        <f>100*LN(('PCE-Nondurables'!BW163+'PCE-Services'!BW163+GCE!BW163)/'Price Index'!BW163)</f>
        <v>903.57975672200405</v>
      </c>
      <c r="BX163" s="29">
        <f>100*LN(('PCE-Nondurables'!BX163+'PCE-Services'!BX163+GCE!BX163)/'Price Index'!BX163)</f>
        <v>912.63132922076977</v>
      </c>
      <c r="BY163" s="29">
        <f>100*LN(('PCE-Nondurables'!BY163+'PCE-Services'!BY163+GCE!BY163)/'Price Index'!BY163)</f>
        <v>912.63132922076977</v>
      </c>
      <c r="BZ163" s="29">
        <f>100*LN(('PCE-Nondurables'!BZ163+'PCE-Services'!BZ163+GCE!BZ163)/'Price Index'!BZ163)</f>
        <v>912.63132922076977</v>
      </c>
      <c r="CA163" s="29">
        <f>100*LN(('PCE-Nondurables'!CA163+'PCE-Services'!CA163+GCE!CA163)/'Price Index'!CA163)</f>
        <v>912.63132922076977</v>
      </c>
      <c r="CB163" s="29">
        <f>100*LN(('PCE-Nondurables'!CB163+'PCE-Services'!CB163+GCE!CB163)/'Price Index'!CB163)</f>
        <v>912.51268809486885</v>
      </c>
      <c r="CC163" s="29">
        <f>100*LN(('PCE-Nondurables'!CC163+'PCE-Services'!CC163+GCE!CC163)/'Price Index'!CC163)</f>
        <v>912.51268809486885</v>
      </c>
      <c r="CD163" s="29">
        <f>100*LN(('PCE-Nondurables'!CD163+'PCE-Services'!CD163+GCE!CD163)/'Price Index'!CD163)</f>
        <v>912.51268809486885</v>
      </c>
      <c r="CE163" s="29">
        <f>100*LN(('PCE-Nondurables'!CE163+'PCE-Services'!CE163+GCE!CE163)/'Price Index'!CE163)</f>
        <v>912.51268809486885</v>
      </c>
      <c r="CF163" s="29">
        <f>100*LN(('PCE-Nondurables'!CF163+'PCE-Services'!CF163+GCE!CF163)/'Price Index'!CF163)</f>
        <v>912.51268809486885</v>
      </c>
      <c r="CG163" s="29">
        <f>100*LN(('PCE-Nondurables'!CG163+'PCE-Services'!CG163+GCE!CG163)/'Price Index'!CG163)</f>
        <v>912.51268809486885</v>
      </c>
    </row>
    <row r="164" spans="1:85" x14ac:dyDescent="0.25">
      <c r="A164" s="25" t="s">
        <v>163</v>
      </c>
      <c r="B164" s="29" t="e">
        <f>100*LN(('PCE-Nondurables'!B164+'PCE-Services'!B164+GCE!B164)/'Price Index'!B164)</f>
        <v>#NUM!</v>
      </c>
      <c r="C164" s="29" t="e">
        <f>100*LN(('PCE-Nondurables'!C164+'PCE-Services'!C164+GCE!C164)/'Price Index'!C164)</f>
        <v>#NUM!</v>
      </c>
      <c r="D164" s="29" t="e">
        <f>100*LN(('PCE-Nondurables'!D164+'PCE-Services'!D164+GCE!D164)/'Price Index'!D164)</f>
        <v>#NUM!</v>
      </c>
      <c r="E164" s="29" t="e">
        <f>100*LN(('PCE-Nondurables'!E164+'PCE-Services'!E164+GCE!E164)/'Price Index'!E164)</f>
        <v>#NUM!</v>
      </c>
      <c r="F164" s="29" t="e">
        <f>100*LN(('PCE-Nondurables'!F164+'PCE-Services'!F164+GCE!F164)/'Price Index'!F164)</f>
        <v>#NUM!</v>
      </c>
      <c r="G164" s="29" t="e">
        <f>100*LN(('PCE-Nondurables'!G164+'PCE-Services'!G164+GCE!G164)/'Price Index'!G164)</f>
        <v>#NUM!</v>
      </c>
      <c r="H164" s="29" t="e">
        <f>100*LN(('PCE-Nondurables'!H164+'PCE-Services'!H164+GCE!H164)/'Price Index'!H164)</f>
        <v>#NUM!</v>
      </c>
      <c r="I164" s="29" t="e">
        <f>100*LN(('PCE-Nondurables'!I164+'PCE-Services'!I164+GCE!I164)/'Price Index'!I164)</f>
        <v>#NUM!</v>
      </c>
      <c r="J164" s="29" t="e">
        <f>100*LN(('PCE-Nondurables'!J164+'PCE-Services'!J164+GCE!J164)/'Price Index'!J164)</f>
        <v>#NUM!</v>
      </c>
      <c r="K164" s="29" t="e">
        <f>100*LN(('PCE-Nondurables'!K164+'PCE-Services'!K164+GCE!K164)/'Price Index'!K164)</f>
        <v>#NUM!</v>
      </c>
      <c r="L164" s="29" t="e">
        <f>100*LN(('PCE-Nondurables'!L164+'PCE-Services'!L164+GCE!L164)/'Price Index'!L164)</f>
        <v>#NUM!</v>
      </c>
      <c r="M164" s="29" t="e">
        <f>100*LN(('PCE-Nondurables'!M164+'PCE-Services'!M164+GCE!M164)/'Price Index'!M164)</f>
        <v>#NUM!</v>
      </c>
      <c r="N164" s="29" t="e">
        <f>100*LN(('PCE-Nondurables'!N164+'PCE-Services'!N164+GCE!N164)/'Price Index'!N164)</f>
        <v>#NUM!</v>
      </c>
      <c r="O164" s="29" t="e">
        <f>100*LN(('PCE-Nondurables'!O164+'PCE-Services'!O164+GCE!O164)/'Price Index'!O164)</f>
        <v>#NUM!</v>
      </c>
      <c r="P164" s="29" t="e">
        <f>100*LN(('PCE-Nondurables'!P164+'PCE-Services'!P164+GCE!P164)/'Price Index'!P164)</f>
        <v>#NUM!</v>
      </c>
      <c r="Q164" s="29" t="e">
        <f>100*LN(('PCE-Nondurables'!Q164+'PCE-Services'!Q164+GCE!Q164)/'Price Index'!Q164)</f>
        <v>#NUM!</v>
      </c>
      <c r="R164" s="29" t="e">
        <f>100*LN(('PCE-Nondurables'!R164+'PCE-Services'!R164+GCE!R164)/'Price Index'!R164)</f>
        <v>#NUM!</v>
      </c>
      <c r="S164" s="29" t="e">
        <f>100*LN(('PCE-Nondurables'!S164+'PCE-Services'!S164+GCE!S164)/'Price Index'!S164)</f>
        <v>#NUM!</v>
      </c>
      <c r="T164" s="29" t="e">
        <f>100*LN(('PCE-Nondurables'!T164+'PCE-Services'!T164+GCE!T164)/'Price Index'!T164)</f>
        <v>#NUM!</v>
      </c>
      <c r="U164" s="29" t="e">
        <f>100*LN(('PCE-Nondurables'!U164+'PCE-Services'!U164+GCE!U164)/'Price Index'!U164)</f>
        <v>#NUM!</v>
      </c>
      <c r="V164" s="29" t="e">
        <f>100*LN(('PCE-Nondurables'!V164+'PCE-Services'!V164+GCE!V164)/'Price Index'!V164)</f>
        <v>#NUM!</v>
      </c>
      <c r="W164" s="29">
        <f>100*LN(('PCE-Nondurables'!W164+'PCE-Services'!W164+GCE!W164)/'Price Index'!W164)</f>
        <v>886.48826274427825</v>
      </c>
      <c r="X164" s="29">
        <f>100*LN(('PCE-Nondurables'!X164+'PCE-Services'!X164+GCE!X164)/'Price Index'!X164)</f>
        <v>886.42122694397312</v>
      </c>
      <c r="Y164" s="29">
        <f>100*LN(('PCE-Nondurables'!Y164+'PCE-Services'!Y164+GCE!Y164)/'Price Index'!Y164)</f>
        <v>886.42122694397312</v>
      </c>
      <c r="Z164" s="29">
        <f>100*LN(('PCE-Nondurables'!Z164+'PCE-Services'!Z164+GCE!Z164)/'Price Index'!Z164)</f>
        <v>886.42122694397312</v>
      </c>
      <c r="AA164" s="29">
        <f>100*LN(('PCE-Nondurables'!AA164+'PCE-Services'!AA164+GCE!AA164)/'Price Index'!AA164)</f>
        <v>886.42122694397312</v>
      </c>
      <c r="AB164" s="29">
        <f>100*LN(('PCE-Nondurables'!AB164+'PCE-Services'!AB164+GCE!AB164)/'Price Index'!AB164)</f>
        <v>885.87070409711635</v>
      </c>
      <c r="AC164" s="29">
        <f>100*LN(('PCE-Nondurables'!AC164+'PCE-Services'!AC164+GCE!AC164)/'Price Index'!AC164)</f>
        <v>885.87070409711635</v>
      </c>
      <c r="AD164" s="29">
        <f>100*LN(('PCE-Nondurables'!AD164+'PCE-Services'!AD164+GCE!AD164)/'Price Index'!AD164)</f>
        <v>885.87070409711635</v>
      </c>
      <c r="AE164" s="29">
        <f>100*LN(('PCE-Nondurables'!AE164+'PCE-Services'!AE164+GCE!AE164)/'Price Index'!AE164)</f>
        <v>885.87070409711635</v>
      </c>
      <c r="AF164" s="29">
        <f>100*LN(('PCE-Nondurables'!AF164+'PCE-Services'!AF164+GCE!AF164)/'Price Index'!AF164)</f>
        <v>885.84334647423975</v>
      </c>
      <c r="AG164" s="29">
        <f>100*LN(('PCE-Nondurables'!AG164+'PCE-Services'!AG164+GCE!AG164)/'Price Index'!AG164)</f>
        <v>885.84334647423975</v>
      </c>
      <c r="AH164" s="29">
        <f>100*LN(('PCE-Nondurables'!AH164+'PCE-Services'!AH164+GCE!AH164)/'Price Index'!AH164)</f>
        <v>885.84334647423975</v>
      </c>
      <c r="AI164" s="29">
        <f>100*LN(('PCE-Nondurables'!AI164+'PCE-Services'!AI164+GCE!AI164)/'Price Index'!AI164)</f>
        <v>885.84334647423975</v>
      </c>
      <c r="AJ164" s="29">
        <f>100*LN(('PCE-Nondurables'!AJ164+'PCE-Services'!AJ164+GCE!AJ164)/'Price Index'!AJ164)</f>
        <v>885.84334647423975</v>
      </c>
      <c r="AK164" s="29">
        <f>100*LN(('PCE-Nondurables'!AK164+'PCE-Services'!AK164+GCE!AK164)/'Price Index'!AK164)</f>
        <v>885.84334647423975</v>
      </c>
      <c r="AL164" s="29">
        <f>100*LN(('PCE-Nondurables'!AL164+'PCE-Services'!AL164+GCE!AL164)/'Price Index'!AL164)</f>
        <v>891.96746844496818</v>
      </c>
      <c r="AM164" s="29">
        <f>100*LN(('PCE-Nondurables'!AM164+'PCE-Services'!AM164+GCE!AM164)/'Price Index'!AM164)</f>
        <v>891.96746844496818</v>
      </c>
      <c r="AN164" s="29">
        <f>100*LN(('PCE-Nondurables'!AN164+'PCE-Services'!AN164+GCE!AN164)/'Price Index'!AN164)</f>
        <v>891.96746844496818</v>
      </c>
      <c r="AO164" s="29">
        <f>100*LN(('PCE-Nondurables'!AO164+'PCE-Services'!AO164+GCE!AO164)/'Price Index'!AO164)</f>
        <v>891.96746844496818</v>
      </c>
      <c r="AP164" s="29">
        <f>100*LN(('PCE-Nondurables'!AP164+'PCE-Services'!AP164+GCE!AP164)/'Price Index'!AP164)</f>
        <v>891.96746844496818</v>
      </c>
      <c r="AQ164" s="29">
        <f>100*LN(('PCE-Nondurables'!AQ164+'PCE-Services'!AQ164+GCE!AQ164)/'Price Index'!AQ164)</f>
        <v>891.96746844496818</v>
      </c>
      <c r="AR164" s="29">
        <f>100*LN(('PCE-Nondurables'!AR164+'PCE-Services'!AR164+GCE!AR164)/'Price Index'!AR164)</f>
        <v>891.96746844496818</v>
      </c>
      <c r="AS164" s="29">
        <f>100*LN(('PCE-Nondurables'!AS164+'PCE-Services'!AS164+GCE!AS164)/'Price Index'!AS164)</f>
        <v>891.96746844496818</v>
      </c>
      <c r="AT164" s="29">
        <f>100*LN(('PCE-Nondurables'!AT164+'PCE-Services'!AT164+GCE!AT164)/'Price Index'!AT164)</f>
        <v>891.96746844496818</v>
      </c>
      <c r="AU164" s="29">
        <f>100*LN(('PCE-Nondurables'!AU164+'PCE-Services'!AU164+GCE!AU164)/'Price Index'!AU164)</f>
        <v>891.96746844496818</v>
      </c>
      <c r="AV164" s="29">
        <f>100*LN(('PCE-Nondurables'!AV164+'PCE-Services'!AV164+GCE!AV164)/'Price Index'!AV164)</f>
        <v>891.96746844496818</v>
      </c>
      <c r="AW164" s="29">
        <f>100*LN(('PCE-Nondurables'!AW164+'PCE-Services'!AW164+GCE!AW164)/'Price Index'!AW164)</f>
        <v>891.96746844496818</v>
      </c>
      <c r="AX164" s="29">
        <f>100*LN(('PCE-Nondurables'!AX164+'PCE-Services'!AX164+GCE!AX164)/'Price Index'!AX164)</f>
        <v>891.96746844496818</v>
      </c>
      <c r="AY164" s="29">
        <f>100*LN(('PCE-Nondurables'!AY164+'PCE-Services'!AY164+GCE!AY164)/'Price Index'!AY164)</f>
        <v>891.96746844496818</v>
      </c>
      <c r="AZ164" s="29">
        <f>100*LN(('PCE-Nondurables'!AZ164+'PCE-Services'!AZ164+GCE!AZ164)/'Price Index'!AZ164)</f>
        <v>891.96746844496818</v>
      </c>
      <c r="BA164" s="29">
        <f>100*LN(('PCE-Nondurables'!BA164+'PCE-Services'!BA164+GCE!BA164)/'Price Index'!BA164)</f>
        <v>891.96746844496818</v>
      </c>
      <c r="BB164" s="29">
        <f>100*LN(('PCE-Nondurables'!BB164+'PCE-Services'!BB164+GCE!BB164)/'Price Index'!BB164)</f>
        <v>891.96746844496818</v>
      </c>
      <c r="BC164" s="29">
        <f>100*LN(('PCE-Nondurables'!BC164+'PCE-Services'!BC164+GCE!BC164)/'Price Index'!BC164)</f>
        <v>891.96746844496818</v>
      </c>
      <c r="BD164" s="29">
        <f>100*LN(('PCE-Nondurables'!BD164+'PCE-Services'!BD164+GCE!BD164)/'Price Index'!BD164)</f>
        <v>891.96746844496818</v>
      </c>
      <c r="BE164" s="29">
        <f>100*LN(('PCE-Nondurables'!BE164+'PCE-Services'!BE164+GCE!BE164)/'Price Index'!BE164)</f>
        <v>891.96746844496818</v>
      </c>
      <c r="BF164" s="29">
        <f>100*LN(('PCE-Nondurables'!BF164+'PCE-Services'!BF164+GCE!BF164)/'Price Index'!BF164)</f>
        <v>891.96746844496818</v>
      </c>
      <c r="BG164" s="29">
        <f>100*LN(('PCE-Nondurables'!BG164+'PCE-Services'!BG164+GCE!BG164)/'Price Index'!BG164)</f>
        <v>891.96746844496818</v>
      </c>
      <c r="BH164" s="29">
        <f>100*LN(('PCE-Nondurables'!BH164+'PCE-Services'!BH164+GCE!BH164)/'Price Index'!BH164)</f>
        <v>904.53321825922956</v>
      </c>
      <c r="BI164" s="29">
        <f>100*LN(('PCE-Nondurables'!BI164+'PCE-Services'!BI164+GCE!BI164)/'Price Index'!BI164)</f>
        <v>904.53321825922956</v>
      </c>
      <c r="BJ164" s="29">
        <f>100*LN(('PCE-Nondurables'!BJ164+'PCE-Services'!BJ164+GCE!BJ164)/'Price Index'!BJ164)</f>
        <v>904.53321825922956</v>
      </c>
      <c r="BK164" s="29">
        <f>100*LN(('PCE-Nondurables'!BK164+'PCE-Services'!BK164+GCE!BK164)/'Price Index'!BK164)</f>
        <v>904.53321825922956</v>
      </c>
      <c r="BL164" s="29">
        <f>100*LN(('PCE-Nondurables'!BL164+'PCE-Services'!BL164+GCE!BL164)/'Price Index'!BL164)</f>
        <v>904.53321825922956</v>
      </c>
      <c r="BM164" s="29">
        <f>100*LN(('PCE-Nondurables'!BM164+'PCE-Services'!BM164+GCE!BM164)/'Price Index'!BM164)</f>
        <v>904.53321825922956</v>
      </c>
      <c r="BN164" s="29">
        <f>100*LN(('PCE-Nondurables'!BN164+'PCE-Services'!BN164+GCE!BN164)/'Price Index'!BN164)</f>
        <v>904.53321825922956</v>
      </c>
      <c r="BO164" s="29">
        <f>100*LN(('PCE-Nondurables'!BO164+'PCE-Services'!BO164+GCE!BO164)/'Price Index'!BO164)</f>
        <v>904.53321825922956</v>
      </c>
      <c r="BP164" s="29">
        <f>100*LN(('PCE-Nondurables'!BP164+'PCE-Services'!BP164+GCE!BP164)/'Price Index'!BP164)</f>
        <v>904.448060213443</v>
      </c>
      <c r="BQ164" s="29">
        <f>100*LN(('PCE-Nondurables'!BQ164+'PCE-Services'!BQ164+GCE!BQ164)/'Price Index'!BQ164)</f>
        <v>904.448060213443</v>
      </c>
      <c r="BR164" s="29">
        <f>100*LN(('PCE-Nondurables'!BR164+'PCE-Services'!BR164+GCE!BR164)/'Price Index'!BR164)</f>
        <v>904.448060213443</v>
      </c>
      <c r="BS164" s="29">
        <f>100*LN(('PCE-Nondurables'!BS164+'PCE-Services'!BS164+GCE!BS164)/'Price Index'!BS164)</f>
        <v>904.448060213443</v>
      </c>
      <c r="BT164" s="29">
        <f>100*LN(('PCE-Nondurables'!BT164+'PCE-Services'!BT164+GCE!BT164)/'Price Index'!BT164)</f>
        <v>904.448060213443</v>
      </c>
      <c r="BU164" s="29">
        <f>100*LN(('PCE-Nondurables'!BU164+'PCE-Services'!BU164+GCE!BU164)/'Price Index'!BU164)</f>
        <v>904.448060213443</v>
      </c>
      <c r="BV164" s="29">
        <f>100*LN(('PCE-Nondurables'!BV164+'PCE-Services'!BV164+GCE!BV164)/'Price Index'!BV164)</f>
        <v>904.448060213443</v>
      </c>
      <c r="BW164" s="29">
        <f>100*LN(('PCE-Nondurables'!BW164+'PCE-Services'!BW164+GCE!BW164)/'Price Index'!BW164)</f>
        <v>904.448060213443</v>
      </c>
      <c r="BX164" s="29">
        <f>100*LN(('PCE-Nondurables'!BX164+'PCE-Services'!BX164+GCE!BX164)/'Price Index'!BX164)</f>
        <v>913.49493179800481</v>
      </c>
      <c r="BY164" s="29">
        <f>100*LN(('PCE-Nondurables'!BY164+'PCE-Services'!BY164+GCE!BY164)/'Price Index'!BY164)</f>
        <v>913.49493179800481</v>
      </c>
      <c r="BZ164" s="29">
        <f>100*LN(('PCE-Nondurables'!BZ164+'PCE-Services'!BZ164+GCE!BZ164)/'Price Index'!BZ164)</f>
        <v>913.49493179800481</v>
      </c>
      <c r="CA164" s="29">
        <f>100*LN(('PCE-Nondurables'!CA164+'PCE-Services'!CA164+GCE!CA164)/'Price Index'!CA164)</f>
        <v>913.49493179800481</v>
      </c>
      <c r="CB164" s="29">
        <f>100*LN(('PCE-Nondurables'!CB164+'PCE-Services'!CB164+GCE!CB164)/'Price Index'!CB164)</f>
        <v>913.36214338525576</v>
      </c>
      <c r="CC164" s="29">
        <f>100*LN(('PCE-Nondurables'!CC164+'PCE-Services'!CC164+GCE!CC164)/'Price Index'!CC164)</f>
        <v>913.36214338525576</v>
      </c>
      <c r="CD164" s="29">
        <f>100*LN(('PCE-Nondurables'!CD164+'PCE-Services'!CD164+GCE!CD164)/'Price Index'!CD164)</f>
        <v>913.36214338525576</v>
      </c>
      <c r="CE164" s="29">
        <f>100*LN(('PCE-Nondurables'!CE164+'PCE-Services'!CE164+GCE!CE164)/'Price Index'!CE164)</f>
        <v>913.36214338525576</v>
      </c>
      <c r="CF164" s="29">
        <f>100*LN(('PCE-Nondurables'!CF164+'PCE-Services'!CF164+GCE!CF164)/'Price Index'!CF164)</f>
        <v>913.36214338525576</v>
      </c>
      <c r="CG164" s="29">
        <f>100*LN(('PCE-Nondurables'!CG164+'PCE-Services'!CG164+GCE!CG164)/'Price Index'!CG164)</f>
        <v>913.36214338525576</v>
      </c>
    </row>
    <row r="165" spans="1:85" x14ac:dyDescent="0.25">
      <c r="A165" s="25" t="s">
        <v>164</v>
      </c>
      <c r="B165" s="29" t="e">
        <f>100*LN(('PCE-Nondurables'!B165+'PCE-Services'!B165+GCE!B165)/'Price Index'!B165)</f>
        <v>#NUM!</v>
      </c>
      <c r="C165" s="29" t="e">
        <f>100*LN(('PCE-Nondurables'!C165+'PCE-Services'!C165+GCE!C165)/'Price Index'!C165)</f>
        <v>#NUM!</v>
      </c>
      <c r="D165" s="29" t="e">
        <f>100*LN(('PCE-Nondurables'!D165+'PCE-Services'!D165+GCE!D165)/'Price Index'!D165)</f>
        <v>#NUM!</v>
      </c>
      <c r="E165" s="29" t="e">
        <f>100*LN(('PCE-Nondurables'!E165+'PCE-Services'!E165+GCE!E165)/'Price Index'!E165)</f>
        <v>#NUM!</v>
      </c>
      <c r="F165" s="29" t="e">
        <f>100*LN(('PCE-Nondurables'!F165+'PCE-Services'!F165+GCE!F165)/'Price Index'!F165)</f>
        <v>#NUM!</v>
      </c>
      <c r="G165" s="29" t="e">
        <f>100*LN(('PCE-Nondurables'!G165+'PCE-Services'!G165+GCE!G165)/'Price Index'!G165)</f>
        <v>#NUM!</v>
      </c>
      <c r="H165" s="29" t="e">
        <f>100*LN(('PCE-Nondurables'!H165+'PCE-Services'!H165+GCE!H165)/'Price Index'!H165)</f>
        <v>#NUM!</v>
      </c>
      <c r="I165" s="29" t="e">
        <f>100*LN(('PCE-Nondurables'!I165+'PCE-Services'!I165+GCE!I165)/'Price Index'!I165)</f>
        <v>#NUM!</v>
      </c>
      <c r="J165" s="29" t="e">
        <f>100*LN(('PCE-Nondurables'!J165+'PCE-Services'!J165+GCE!J165)/'Price Index'!J165)</f>
        <v>#NUM!</v>
      </c>
      <c r="K165" s="29" t="e">
        <f>100*LN(('PCE-Nondurables'!K165+'PCE-Services'!K165+GCE!K165)/'Price Index'!K165)</f>
        <v>#NUM!</v>
      </c>
      <c r="L165" s="29" t="e">
        <f>100*LN(('PCE-Nondurables'!L165+'PCE-Services'!L165+GCE!L165)/'Price Index'!L165)</f>
        <v>#NUM!</v>
      </c>
      <c r="M165" s="29" t="e">
        <f>100*LN(('PCE-Nondurables'!M165+'PCE-Services'!M165+GCE!M165)/'Price Index'!M165)</f>
        <v>#NUM!</v>
      </c>
      <c r="N165" s="29" t="e">
        <f>100*LN(('PCE-Nondurables'!N165+'PCE-Services'!N165+GCE!N165)/'Price Index'!N165)</f>
        <v>#NUM!</v>
      </c>
      <c r="O165" s="29" t="e">
        <f>100*LN(('PCE-Nondurables'!O165+'PCE-Services'!O165+GCE!O165)/'Price Index'!O165)</f>
        <v>#NUM!</v>
      </c>
      <c r="P165" s="29" t="e">
        <f>100*LN(('PCE-Nondurables'!P165+'PCE-Services'!P165+GCE!P165)/'Price Index'!P165)</f>
        <v>#NUM!</v>
      </c>
      <c r="Q165" s="29" t="e">
        <f>100*LN(('PCE-Nondurables'!Q165+'PCE-Services'!Q165+GCE!Q165)/'Price Index'!Q165)</f>
        <v>#NUM!</v>
      </c>
      <c r="R165" s="29" t="e">
        <f>100*LN(('PCE-Nondurables'!R165+'PCE-Services'!R165+GCE!R165)/'Price Index'!R165)</f>
        <v>#NUM!</v>
      </c>
      <c r="S165" s="29" t="e">
        <f>100*LN(('PCE-Nondurables'!S165+'PCE-Services'!S165+GCE!S165)/'Price Index'!S165)</f>
        <v>#NUM!</v>
      </c>
      <c r="T165" s="29" t="e">
        <f>100*LN(('PCE-Nondurables'!T165+'PCE-Services'!T165+GCE!T165)/'Price Index'!T165)</f>
        <v>#NUM!</v>
      </c>
      <c r="U165" s="29" t="e">
        <f>100*LN(('PCE-Nondurables'!U165+'PCE-Services'!U165+GCE!U165)/'Price Index'!U165)</f>
        <v>#NUM!</v>
      </c>
      <c r="V165" s="29" t="e">
        <f>100*LN(('PCE-Nondurables'!V165+'PCE-Services'!V165+GCE!V165)/'Price Index'!V165)</f>
        <v>#NUM!</v>
      </c>
      <c r="W165" s="29" t="e">
        <f>100*LN(('PCE-Nondurables'!W165+'PCE-Services'!W165+GCE!W165)/'Price Index'!W165)</f>
        <v>#NUM!</v>
      </c>
      <c r="X165" s="29">
        <f>100*LN(('PCE-Nondurables'!X165+'PCE-Services'!X165+GCE!X165)/'Price Index'!X165)</f>
        <v>887.55689954593163</v>
      </c>
      <c r="Y165" s="29">
        <f>100*LN(('PCE-Nondurables'!Y165+'PCE-Services'!Y165+GCE!Y165)/'Price Index'!Y165)</f>
        <v>887.52977305700256</v>
      </c>
      <c r="Z165" s="29">
        <f>100*LN(('PCE-Nondurables'!Z165+'PCE-Services'!Z165+GCE!Z165)/'Price Index'!Z165)</f>
        <v>887.52977305700256</v>
      </c>
      <c r="AA165" s="29">
        <f>100*LN(('PCE-Nondurables'!AA165+'PCE-Services'!AA165+GCE!AA165)/'Price Index'!AA165)</f>
        <v>887.52977305700256</v>
      </c>
      <c r="AB165" s="29">
        <f>100*LN(('PCE-Nondurables'!AB165+'PCE-Services'!AB165+GCE!AB165)/'Price Index'!AB165)</f>
        <v>887.03442677757403</v>
      </c>
      <c r="AC165" s="29">
        <f>100*LN(('PCE-Nondurables'!AC165+'PCE-Services'!AC165+GCE!AC165)/'Price Index'!AC165)</f>
        <v>887.03442677757403</v>
      </c>
      <c r="AD165" s="29">
        <f>100*LN(('PCE-Nondurables'!AD165+'PCE-Services'!AD165+GCE!AD165)/'Price Index'!AD165)</f>
        <v>887.03442677757403</v>
      </c>
      <c r="AE165" s="29">
        <f>100*LN(('PCE-Nondurables'!AE165+'PCE-Services'!AE165+GCE!AE165)/'Price Index'!AE165)</f>
        <v>887.03442677757403</v>
      </c>
      <c r="AF165" s="29">
        <f>100*LN(('PCE-Nondurables'!AF165+'PCE-Services'!AF165+GCE!AF165)/'Price Index'!AF165)</f>
        <v>886.96801426135016</v>
      </c>
      <c r="AG165" s="29">
        <f>100*LN(('PCE-Nondurables'!AG165+'PCE-Services'!AG165+GCE!AG165)/'Price Index'!AG165)</f>
        <v>886.96801426135016</v>
      </c>
      <c r="AH165" s="29">
        <f>100*LN(('PCE-Nondurables'!AH165+'PCE-Services'!AH165+GCE!AH165)/'Price Index'!AH165)</f>
        <v>886.96801426135016</v>
      </c>
      <c r="AI165" s="29">
        <f>100*LN(('PCE-Nondurables'!AI165+'PCE-Services'!AI165+GCE!AI165)/'Price Index'!AI165)</f>
        <v>886.96801426135016</v>
      </c>
      <c r="AJ165" s="29">
        <f>100*LN(('PCE-Nondurables'!AJ165+'PCE-Services'!AJ165+GCE!AJ165)/'Price Index'!AJ165)</f>
        <v>886.96801426135016</v>
      </c>
      <c r="AK165" s="29">
        <f>100*LN(('PCE-Nondurables'!AK165+'PCE-Services'!AK165+GCE!AK165)/'Price Index'!AK165)</f>
        <v>886.96801426135016</v>
      </c>
      <c r="AL165" s="29">
        <f>100*LN(('PCE-Nondurables'!AL165+'PCE-Services'!AL165+GCE!AL165)/'Price Index'!AL165)</f>
        <v>893.23712855429687</v>
      </c>
      <c r="AM165" s="29">
        <f>100*LN(('PCE-Nondurables'!AM165+'PCE-Services'!AM165+GCE!AM165)/'Price Index'!AM165)</f>
        <v>893.23712855429687</v>
      </c>
      <c r="AN165" s="29">
        <f>100*LN(('PCE-Nondurables'!AN165+'PCE-Services'!AN165+GCE!AN165)/'Price Index'!AN165)</f>
        <v>893.23712855429687</v>
      </c>
      <c r="AO165" s="29">
        <f>100*LN(('PCE-Nondurables'!AO165+'PCE-Services'!AO165+GCE!AO165)/'Price Index'!AO165)</f>
        <v>893.23712855429687</v>
      </c>
      <c r="AP165" s="29">
        <f>100*LN(('PCE-Nondurables'!AP165+'PCE-Services'!AP165+GCE!AP165)/'Price Index'!AP165)</f>
        <v>893.23712855429687</v>
      </c>
      <c r="AQ165" s="29">
        <f>100*LN(('PCE-Nondurables'!AQ165+'PCE-Services'!AQ165+GCE!AQ165)/'Price Index'!AQ165)</f>
        <v>893.23712855429687</v>
      </c>
      <c r="AR165" s="29">
        <f>100*LN(('PCE-Nondurables'!AR165+'PCE-Services'!AR165+GCE!AR165)/'Price Index'!AR165)</f>
        <v>893.23712855429687</v>
      </c>
      <c r="AS165" s="29">
        <f>100*LN(('PCE-Nondurables'!AS165+'PCE-Services'!AS165+GCE!AS165)/'Price Index'!AS165)</f>
        <v>893.23712855429687</v>
      </c>
      <c r="AT165" s="29">
        <f>100*LN(('PCE-Nondurables'!AT165+'PCE-Services'!AT165+GCE!AT165)/'Price Index'!AT165)</f>
        <v>893.23712855429687</v>
      </c>
      <c r="AU165" s="29">
        <f>100*LN(('PCE-Nondurables'!AU165+'PCE-Services'!AU165+GCE!AU165)/'Price Index'!AU165)</f>
        <v>893.23712855429687</v>
      </c>
      <c r="AV165" s="29">
        <f>100*LN(('PCE-Nondurables'!AV165+'PCE-Services'!AV165+GCE!AV165)/'Price Index'!AV165)</f>
        <v>893.23712855429687</v>
      </c>
      <c r="AW165" s="29">
        <f>100*LN(('PCE-Nondurables'!AW165+'PCE-Services'!AW165+GCE!AW165)/'Price Index'!AW165)</f>
        <v>893.23712855429687</v>
      </c>
      <c r="AX165" s="29">
        <f>100*LN(('PCE-Nondurables'!AX165+'PCE-Services'!AX165+GCE!AX165)/'Price Index'!AX165)</f>
        <v>893.23712855429687</v>
      </c>
      <c r="AY165" s="29">
        <f>100*LN(('PCE-Nondurables'!AY165+'PCE-Services'!AY165+GCE!AY165)/'Price Index'!AY165)</f>
        <v>893.23712855429687</v>
      </c>
      <c r="AZ165" s="29">
        <f>100*LN(('PCE-Nondurables'!AZ165+'PCE-Services'!AZ165+GCE!AZ165)/'Price Index'!AZ165)</f>
        <v>893.23712855429687</v>
      </c>
      <c r="BA165" s="29">
        <f>100*LN(('PCE-Nondurables'!BA165+'PCE-Services'!BA165+GCE!BA165)/'Price Index'!BA165)</f>
        <v>893.23712855429687</v>
      </c>
      <c r="BB165" s="29">
        <f>100*LN(('PCE-Nondurables'!BB165+'PCE-Services'!BB165+GCE!BB165)/'Price Index'!BB165)</f>
        <v>893.23712855429687</v>
      </c>
      <c r="BC165" s="29">
        <f>100*LN(('PCE-Nondurables'!BC165+'PCE-Services'!BC165+GCE!BC165)/'Price Index'!BC165)</f>
        <v>893.23712855429687</v>
      </c>
      <c r="BD165" s="29">
        <f>100*LN(('PCE-Nondurables'!BD165+'PCE-Services'!BD165+GCE!BD165)/'Price Index'!BD165)</f>
        <v>893.23712855429687</v>
      </c>
      <c r="BE165" s="29">
        <f>100*LN(('PCE-Nondurables'!BE165+'PCE-Services'!BE165+GCE!BE165)/'Price Index'!BE165)</f>
        <v>893.23712855429687</v>
      </c>
      <c r="BF165" s="29">
        <f>100*LN(('PCE-Nondurables'!BF165+'PCE-Services'!BF165+GCE!BF165)/'Price Index'!BF165)</f>
        <v>893.23712855429687</v>
      </c>
      <c r="BG165" s="29">
        <f>100*LN(('PCE-Nondurables'!BG165+'PCE-Services'!BG165+GCE!BG165)/'Price Index'!BG165)</f>
        <v>893.23712855429687</v>
      </c>
      <c r="BH165" s="29">
        <f>100*LN(('PCE-Nondurables'!BH165+'PCE-Services'!BH165+GCE!BH165)/'Price Index'!BH165)</f>
        <v>905.9215828890384</v>
      </c>
      <c r="BI165" s="29">
        <f>100*LN(('PCE-Nondurables'!BI165+'PCE-Services'!BI165+GCE!BI165)/'Price Index'!BI165)</f>
        <v>905.9215828890384</v>
      </c>
      <c r="BJ165" s="29">
        <f>100*LN(('PCE-Nondurables'!BJ165+'PCE-Services'!BJ165+GCE!BJ165)/'Price Index'!BJ165)</f>
        <v>905.9215828890384</v>
      </c>
      <c r="BK165" s="29">
        <f>100*LN(('PCE-Nondurables'!BK165+'PCE-Services'!BK165+GCE!BK165)/'Price Index'!BK165)</f>
        <v>905.9215828890384</v>
      </c>
      <c r="BL165" s="29">
        <f>100*LN(('PCE-Nondurables'!BL165+'PCE-Services'!BL165+GCE!BL165)/'Price Index'!BL165)</f>
        <v>905.9215828890384</v>
      </c>
      <c r="BM165" s="29">
        <f>100*LN(('PCE-Nondurables'!BM165+'PCE-Services'!BM165+GCE!BM165)/'Price Index'!BM165)</f>
        <v>905.9215828890384</v>
      </c>
      <c r="BN165" s="29">
        <f>100*LN(('PCE-Nondurables'!BN165+'PCE-Services'!BN165+GCE!BN165)/'Price Index'!BN165)</f>
        <v>905.9215828890384</v>
      </c>
      <c r="BO165" s="29">
        <f>100*LN(('PCE-Nondurables'!BO165+'PCE-Services'!BO165+GCE!BO165)/'Price Index'!BO165)</f>
        <v>905.9215828890384</v>
      </c>
      <c r="BP165" s="29">
        <f>100*LN(('PCE-Nondurables'!BP165+'PCE-Services'!BP165+GCE!BP165)/'Price Index'!BP165)</f>
        <v>905.83538862672754</v>
      </c>
      <c r="BQ165" s="29">
        <f>100*LN(('PCE-Nondurables'!BQ165+'PCE-Services'!BQ165+GCE!BQ165)/'Price Index'!BQ165)</f>
        <v>905.83538862672754</v>
      </c>
      <c r="BR165" s="29">
        <f>100*LN(('PCE-Nondurables'!BR165+'PCE-Services'!BR165+GCE!BR165)/'Price Index'!BR165)</f>
        <v>905.83538862672754</v>
      </c>
      <c r="BS165" s="29">
        <f>100*LN(('PCE-Nondurables'!BS165+'PCE-Services'!BS165+GCE!BS165)/'Price Index'!BS165)</f>
        <v>905.83538862672754</v>
      </c>
      <c r="BT165" s="29">
        <f>100*LN(('PCE-Nondurables'!BT165+'PCE-Services'!BT165+GCE!BT165)/'Price Index'!BT165)</f>
        <v>905.83538862672754</v>
      </c>
      <c r="BU165" s="29">
        <f>100*LN(('PCE-Nondurables'!BU165+'PCE-Services'!BU165+GCE!BU165)/'Price Index'!BU165)</f>
        <v>905.83538862672754</v>
      </c>
      <c r="BV165" s="29">
        <f>100*LN(('PCE-Nondurables'!BV165+'PCE-Services'!BV165+GCE!BV165)/'Price Index'!BV165)</f>
        <v>905.83538862672754</v>
      </c>
      <c r="BW165" s="29">
        <f>100*LN(('PCE-Nondurables'!BW165+'PCE-Services'!BW165+GCE!BW165)/'Price Index'!BW165)</f>
        <v>905.83538862672754</v>
      </c>
      <c r="BX165" s="29">
        <f>100*LN(('PCE-Nondurables'!BX165+'PCE-Services'!BX165+GCE!BX165)/'Price Index'!BX165)</f>
        <v>914.83922016270117</v>
      </c>
      <c r="BY165" s="29">
        <f>100*LN(('PCE-Nondurables'!BY165+'PCE-Services'!BY165+GCE!BY165)/'Price Index'!BY165)</f>
        <v>914.83922016270117</v>
      </c>
      <c r="BZ165" s="29">
        <f>100*LN(('PCE-Nondurables'!BZ165+'PCE-Services'!BZ165+GCE!BZ165)/'Price Index'!BZ165)</f>
        <v>914.83922016270117</v>
      </c>
      <c r="CA165" s="29">
        <f>100*LN(('PCE-Nondurables'!CA165+'PCE-Services'!CA165+GCE!CA165)/'Price Index'!CA165)</f>
        <v>914.83922016270117</v>
      </c>
      <c r="CB165" s="29">
        <f>100*LN(('PCE-Nondurables'!CB165+'PCE-Services'!CB165+GCE!CB165)/'Price Index'!CB165)</f>
        <v>914.73819372791263</v>
      </c>
      <c r="CC165" s="29">
        <f>100*LN(('PCE-Nondurables'!CC165+'PCE-Services'!CC165+GCE!CC165)/'Price Index'!CC165)</f>
        <v>914.73819372791263</v>
      </c>
      <c r="CD165" s="29">
        <f>100*LN(('PCE-Nondurables'!CD165+'PCE-Services'!CD165+GCE!CD165)/'Price Index'!CD165)</f>
        <v>914.73819372791263</v>
      </c>
      <c r="CE165" s="29">
        <f>100*LN(('PCE-Nondurables'!CE165+'PCE-Services'!CE165+GCE!CE165)/'Price Index'!CE165)</f>
        <v>914.73819372791263</v>
      </c>
      <c r="CF165" s="29">
        <f>100*LN(('PCE-Nondurables'!CF165+'PCE-Services'!CF165+GCE!CF165)/'Price Index'!CF165)</f>
        <v>914.73819372791263</v>
      </c>
      <c r="CG165" s="29">
        <f>100*LN(('PCE-Nondurables'!CG165+'PCE-Services'!CG165+GCE!CG165)/'Price Index'!CG165)</f>
        <v>914.73819372791263</v>
      </c>
    </row>
    <row r="166" spans="1:85" x14ac:dyDescent="0.25">
      <c r="A166" s="25" t="s">
        <v>165</v>
      </c>
      <c r="B166" s="29" t="e">
        <f>100*LN(('PCE-Nondurables'!B166+'PCE-Services'!B166+GCE!B166)/'Price Index'!B166)</f>
        <v>#NUM!</v>
      </c>
      <c r="C166" s="29" t="e">
        <f>100*LN(('PCE-Nondurables'!C166+'PCE-Services'!C166+GCE!C166)/'Price Index'!C166)</f>
        <v>#NUM!</v>
      </c>
      <c r="D166" s="29" t="e">
        <f>100*LN(('PCE-Nondurables'!D166+'PCE-Services'!D166+GCE!D166)/'Price Index'!D166)</f>
        <v>#NUM!</v>
      </c>
      <c r="E166" s="29" t="e">
        <f>100*LN(('PCE-Nondurables'!E166+'PCE-Services'!E166+GCE!E166)/'Price Index'!E166)</f>
        <v>#NUM!</v>
      </c>
      <c r="F166" s="29" t="e">
        <f>100*LN(('PCE-Nondurables'!F166+'PCE-Services'!F166+GCE!F166)/'Price Index'!F166)</f>
        <v>#NUM!</v>
      </c>
      <c r="G166" s="29" t="e">
        <f>100*LN(('PCE-Nondurables'!G166+'PCE-Services'!G166+GCE!G166)/'Price Index'!G166)</f>
        <v>#NUM!</v>
      </c>
      <c r="H166" s="29" t="e">
        <f>100*LN(('PCE-Nondurables'!H166+'PCE-Services'!H166+GCE!H166)/'Price Index'!H166)</f>
        <v>#NUM!</v>
      </c>
      <c r="I166" s="29" t="e">
        <f>100*LN(('PCE-Nondurables'!I166+'PCE-Services'!I166+GCE!I166)/'Price Index'!I166)</f>
        <v>#NUM!</v>
      </c>
      <c r="J166" s="29" t="e">
        <f>100*LN(('PCE-Nondurables'!J166+'PCE-Services'!J166+GCE!J166)/'Price Index'!J166)</f>
        <v>#NUM!</v>
      </c>
      <c r="K166" s="29" t="e">
        <f>100*LN(('PCE-Nondurables'!K166+'PCE-Services'!K166+GCE!K166)/'Price Index'!K166)</f>
        <v>#NUM!</v>
      </c>
      <c r="L166" s="29" t="e">
        <f>100*LN(('PCE-Nondurables'!L166+'PCE-Services'!L166+GCE!L166)/'Price Index'!L166)</f>
        <v>#NUM!</v>
      </c>
      <c r="M166" s="29" t="e">
        <f>100*LN(('PCE-Nondurables'!M166+'PCE-Services'!M166+GCE!M166)/'Price Index'!M166)</f>
        <v>#NUM!</v>
      </c>
      <c r="N166" s="29" t="e">
        <f>100*LN(('PCE-Nondurables'!N166+'PCE-Services'!N166+GCE!N166)/'Price Index'!N166)</f>
        <v>#NUM!</v>
      </c>
      <c r="O166" s="29" t="e">
        <f>100*LN(('PCE-Nondurables'!O166+'PCE-Services'!O166+GCE!O166)/'Price Index'!O166)</f>
        <v>#NUM!</v>
      </c>
      <c r="P166" s="29" t="e">
        <f>100*LN(('PCE-Nondurables'!P166+'PCE-Services'!P166+GCE!P166)/'Price Index'!P166)</f>
        <v>#NUM!</v>
      </c>
      <c r="Q166" s="29" t="e">
        <f>100*LN(('PCE-Nondurables'!Q166+'PCE-Services'!Q166+GCE!Q166)/'Price Index'!Q166)</f>
        <v>#NUM!</v>
      </c>
      <c r="R166" s="29" t="e">
        <f>100*LN(('PCE-Nondurables'!R166+'PCE-Services'!R166+GCE!R166)/'Price Index'!R166)</f>
        <v>#NUM!</v>
      </c>
      <c r="S166" s="29" t="e">
        <f>100*LN(('PCE-Nondurables'!S166+'PCE-Services'!S166+GCE!S166)/'Price Index'!S166)</f>
        <v>#NUM!</v>
      </c>
      <c r="T166" s="29" t="e">
        <f>100*LN(('PCE-Nondurables'!T166+'PCE-Services'!T166+GCE!T166)/'Price Index'!T166)</f>
        <v>#NUM!</v>
      </c>
      <c r="U166" s="29" t="e">
        <f>100*LN(('PCE-Nondurables'!U166+'PCE-Services'!U166+GCE!U166)/'Price Index'!U166)</f>
        <v>#NUM!</v>
      </c>
      <c r="V166" s="29" t="e">
        <f>100*LN(('PCE-Nondurables'!V166+'PCE-Services'!V166+GCE!V166)/'Price Index'!V166)</f>
        <v>#NUM!</v>
      </c>
      <c r="W166" s="29" t="e">
        <f>100*LN(('PCE-Nondurables'!W166+'PCE-Services'!W166+GCE!W166)/'Price Index'!W166)</f>
        <v>#NUM!</v>
      </c>
      <c r="X166" s="29" t="e">
        <f>100*LN(('PCE-Nondurables'!X166+'PCE-Services'!X166+GCE!X166)/'Price Index'!X166)</f>
        <v>#NUM!</v>
      </c>
      <c r="Y166" s="29">
        <f>100*LN(('PCE-Nondurables'!Y166+'PCE-Services'!Y166+GCE!Y166)/'Price Index'!Y166)</f>
        <v>888.34557535746535</v>
      </c>
      <c r="Z166" s="29">
        <f>100*LN(('PCE-Nondurables'!Z166+'PCE-Services'!Z166+GCE!Z166)/'Price Index'!Z166)</f>
        <v>888.44402161873063</v>
      </c>
      <c r="AA166" s="29">
        <f>100*LN(('PCE-Nondurables'!AA166+'PCE-Services'!AA166+GCE!AA166)/'Price Index'!AA166)</f>
        <v>888.44402161873063</v>
      </c>
      <c r="AB166" s="29">
        <f>100*LN(('PCE-Nondurables'!AB166+'PCE-Services'!AB166+GCE!AB166)/'Price Index'!AB166)</f>
        <v>887.89332612851535</v>
      </c>
      <c r="AC166" s="29">
        <f>100*LN(('PCE-Nondurables'!AC166+'PCE-Services'!AC166+GCE!AC166)/'Price Index'!AC166)</f>
        <v>887.89332612851535</v>
      </c>
      <c r="AD166" s="29">
        <f>100*LN(('PCE-Nondurables'!AD166+'PCE-Services'!AD166+GCE!AD166)/'Price Index'!AD166)</f>
        <v>887.89332612851535</v>
      </c>
      <c r="AE166" s="29">
        <f>100*LN(('PCE-Nondurables'!AE166+'PCE-Services'!AE166+GCE!AE166)/'Price Index'!AE166)</f>
        <v>887.89332612851535</v>
      </c>
      <c r="AF166" s="29">
        <f>100*LN(('PCE-Nondurables'!AF166+'PCE-Services'!AF166+GCE!AF166)/'Price Index'!AF166)</f>
        <v>887.79742992371439</v>
      </c>
      <c r="AG166" s="29">
        <f>100*LN(('PCE-Nondurables'!AG166+'PCE-Services'!AG166+GCE!AG166)/'Price Index'!AG166)</f>
        <v>887.79742992371439</v>
      </c>
      <c r="AH166" s="29">
        <f>100*LN(('PCE-Nondurables'!AH166+'PCE-Services'!AH166+GCE!AH166)/'Price Index'!AH166)</f>
        <v>887.79742992371439</v>
      </c>
      <c r="AI166" s="29">
        <f>100*LN(('PCE-Nondurables'!AI166+'PCE-Services'!AI166+GCE!AI166)/'Price Index'!AI166)</f>
        <v>887.79742992371439</v>
      </c>
      <c r="AJ166" s="29">
        <f>100*LN(('PCE-Nondurables'!AJ166+'PCE-Services'!AJ166+GCE!AJ166)/'Price Index'!AJ166)</f>
        <v>887.79742992371439</v>
      </c>
      <c r="AK166" s="29">
        <f>100*LN(('PCE-Nondurables'!AK166+'PCE-Services'!AK166+GCE!AK166)/'Price Index'!AK166)</f>
        <v>887.79742992371439</v>
      </c>
      <c r="AL166" s="29">
        <f>100*LN(('PCE-Nondurables'!AL166+'PCE-Services'!AL166+GCE!AL166)/'Price Index'!AL166)</f>
        <v>894.01855983278188</v>
      </c>
      <c r="AM166" s="29">
        <f>100*LN(('PCE-Nondurables'!AM166+'PCE-Services'!AM166+GCE!AM166)/'Price Index'!AM166)</f>
        <v>894.01855983278188</v>
      </c>
      <c r="AN166" s="29">
        <f>100*LN(('PCE-Nondurables'!AN166+'PCE-Services'!AN166+GCE!AN166)/'Price Index'!AN166)</f>
        <v>894.01855983278188</v>
      </c>
      <c r="AO166" s="29">
        <f>100*LN(('PCE-Nondurables'!AO166+'PCE-Services'!AO166+GCE!AO166)/'Price Index'!AO166)</f>
        <v>894.01855983278188</v>
      </c>
      <c r="AP166" s="29">
        <f>100*LN(('PCE-Nondurables'!AP166+'PCE-Services'!AP166+GCE!AP166)/'Price Index'!AP166)</f>
        <v>894.01855983278188</v>
      </c>
      <c r="AQ166" s="29">
        <f>100*LN(('PCE-Nondurables'!AQ166+'PCE-Services'!AQ166+GCE!AQ166)/'Price Index'!AQ166)</f>
        <v>894.01855983278188</v>
      </c>
      <c r="AR166" s="29">
        <f>100*LN(('PCE-Nondurables'!AR166+'PCE-Services'!AR166+GCE!AR166)/'Price Index'!AR166)</f>
        <v>894.01855983278188</v>
      </c>
      <c r="AS166" s="29">
        <f>100*LN(('PCE-Nondurables'!AS166+'PCE-Services'!AS166+GCE!AS166)/'Price Index'!AS166)</f>
        <v>894.01855983278188</v>
      </c>
      <c r="AT166" s="29">
        <f>100*LN(('PCE-Nondurables'!AT166+'PCE-Services'!AT166+GCE!AT166)/'Price Index'!AT166)</f>
        <v>894.01855983278188</v>
      </c>
      <c r="AU166" s="29">
        <f>100*LN(('PCE-Nondurables'!AU166+'PCE-Services'!AU166+GCE!AU166)/'Price Index'!AU166)</f>
        <v>894.01855983278188</v>
      </c>
      <c r="AV166" s="29">
        <f>100*LN(('PCE-Nondurables'!AV166+'PCE-Services'!AV166+GCE!AV166)/'Price Index'!AV166)</f>
        <v>894.01855983278188</v>
      </c>
      <c r="AW166" s="29">
        <f>100*LN(('PCE-Nondurables'!AW166+'PCE-Services'!AW166+GCE!AW166)/'Price Index'!AW166)</f>
        <v>894.01855983278188</v>
      </c>
      <c r="AX166" s="29">
        <f>100*LN(('PCE-Nondurables'!AX166+'PCE-Services'!AX166+GCE!AX166)/'Price Index'!AX166)</f>
        <v>894.01855983278188</v>
      </c>
      <c r="AY166" s="29">
        <f>100*LN(('PCE-Nondurables'!AY166+'PCE-Services'!AY166+GCE!AY166)/'Price Index'!AY166)</f>
        <v>894.01855983278188</v>
      </c>
      <c r="AZ166" s="29">
        <f>100*LN(('PCE-Nondurables'!AZ166+'PCE-Services'!AZ166+GCE!AZ166)/'Price Index'!AZ166)</f>
        <v>894.01855983278188</v>
      </c>
      <c r="BA166" s="29">
        <f>100*LN(('PCE-Nondurables'!BA166+'PCE-Services'!BA166+GCE!BA166)/'Price Index'!BA166)</f>
        <v>894.01855983278188</v>
      </c>
      <c r="BB166" s="29">
        <f>100*LN(('PCE-Nondurables'!BB166+'PCE-Services'!BB166+GCE!BB166)/'Price Index'!BB166)</f>
        <v>894.01855983278188</v>
      </c>
      <c r="BC166" s="29">
        <f>100*LN(('PCE-Nondurables'!BC166+'PCE-Services'!BC166+GCE!BC166)/'Price Index'!BC166)</f>
        <v>894.01855983278188</v>
      </c>
      <c r="BD166" s="29">
        <f>100*LN(('PCE-Nondurables'!BD166+'PCE-Services'!BD166+GCE!BD166)/'Price Index'!BD166)</f>
        <v>894.01855983278188</v>
      </c>
      <c r="BE166" s="29">
        <f>100*LN(('PCE-Nondurables'!BE166+'PCE-Services'!BE166+GCE!BE166)/'Price Index'!BE166)</f>
        <v>894.01855983278188</v>
      </c>
      <c r="BF166" s="29">
        <f>100*LN(('PCE-Nondurables'!BF166+'PCE-Services'!BF166+GCE!BF166)/'Price Index'!BF166)</f>
        <v>894.01855983278188</v>
      </c>
      <c r="BG166" s="29">
        <f>100*LN(('PCE-Nondurables'!BG166+'PCE-Services'!BG166+GCE!BG166)/'Price Index'!BG166)</f>
        <v>894.01855983278188</v>
      </c>
      <c r="BH166" s="29">
        <f>100*LN(('PCE-Nondurables'!BH166+'PCE-Services'!BH166+GCE!BH166)/'Price Index'!BH166)</f>
        <v>906.74697711255624</v>
      </c>
      <c r="BI166" s="29">
        <f>100*LN(('PCE-Nondurables'!BI166+'PCE-Services'!BI166+GCE!BI166)/'Price Index'!BI166)</f>
        <v>906.74697711255624</v>
      </c>
      <c r="BJ166" s="29">
        <f>100*LN(('PCE-Nondurables'!BJ166+'PCE-Services'!BJ166+GCE!BJ166)/'Price Index'!BJ166)</f>
        <v>906.74697711255624</v>
      </c>
      <c r="BK166" s="29">
        <f>100*LN(('PCE-Nondurables'!BK166+'PCE-Services'!BK166+GCE!BK166)/'Price Index'!BK166)</f>
        <v>906.74697711255624</v>
      </c>
      <c r="BL166" s="29">
        <f>100*LN(('PCE-Nondurables'!BL166+'PCE-Services'!BL166+GCE!BL166)/'Price Index'!BL166)</f>
        <v>906.74697711255624</v>
      </c>
      <c r="BM166" s="29">
        <f>100*LN(('PCE-Nondurables'!BM166+'PCE-Services'!BM166+GCE!BM166)/'Price Index'!BM166)</f>
        <v>906.74697711255624</v>
      </c>
      <c r="BN166" s="29">
        <f>100*LN(('PCE-Nondurables'!BN166+'PCE-Services'!BN166+GCE!BN166)/'Price Index'!BN166)</f>
        <v>906.74697711255624</v>
      </c>
      <c r="BO166" s="29">
        <f>100*LN(('PCE-Nondurables'!BO166+'PCE-Services'!BO166+GCE!BO166)/'Price Index'!BO166)</f>
        <v>906.74697711255624</v>
      </c>
      <c r="BP166" s="29">
        <f>100*LN(('PCE-Nondurables'!BP166+'PCE-Services'!BP166+GCE!BP166)/'Price Index'!BP166)</f>
        <v>906.66174302441732</v>
      </c>
      <c r="BQ166" s="29">
        <f>100*LN(('PCE-Nondurables'!BQ166+'PCE-Services'!BQ166+GCE!BQ166)/'Price Index'!BQ166)</f>
        <v>906.66174302441732</v>
      </c>
      <c r="BR166" s="29">
        <f>100*LN(('PCE-Nondurables'!BR166+'PCE-Services'!BR166+GCE!BR166)/'Price Index'!BR166)</f>
        <v>906.66174302441732</v>
      </c>
      <c r="BS166" s="29">
        <f>100*LN(('PCE-Nondurables'!BS166+'PCE-Services'!BS166+GCE!BS166)/'Price Index'!BS166)</f>
        <v>906.66174302441732</v>
      </c>
      <c r="BT166" s="29">
        <f>100*LN(('PCE-Nondurables'!BT166+'PCE-Services'!BT166+GCE!BT166)/'Price Index'!BT166)</f>
        <v>906.66174302441732</v>
      </c>
      <c r="BU166" s="29">
        <f>100*LN(('PCE-Nondurables'!BU166+'PCE-Services'!BU166+GCE!BU166)/'Price Index'!BU166)</f>
        <v>906.66174302441732</v>
      </c>
      <c r="BV166" s="29">
        <f>100*LN(('PCE-Nondurables'!BV166+'PCE-Services'!BV166+GCE!BV166)/'Price Index'!BV166)</f>
        <v>906.66174302441732</v>
      </c>
      <c r="BW166" s="29">
        <f>100*LN(('PCE-Nondurables'!BW166+'PCE-Services'!BW166+GCE!BW166)/'Price Index'!BW166)</f>
        <v>906.66174302441732</v>
      </c>
      <c r="BX166" s="29">
        <f>100*LN(('PCE-Nondurables'!BX166+'PCE-Services'!BX166+GCE!BX166)/'Price Index'!BX166)</f>
        <v>915.68911293723806</v>
      </c>
      <c r="BY166" s="29">
        <f>100*LN(('PCE-Nondurables'!BY166+'PCE-Services'!BY166+GCE!BY166)/'Price Index'!BY166)</f>
        <v>915.68911293723806</v>
      </c>
      <c r="BZ166" s="29">
        <f>100*LN(('PCE-Nondurables'!BZ166+'PCE-Services'!BZ166+GCE!BZ166)/'Price Index'!BZ166)</f>
        <v>915.68911293723806</v>
      </c>
      <c r="CA166" s="29">
        <f>100*LN(('PCE-Nondurables'!CA166+'PCE-Services'!CA166+GCE!CA166)/'Price Index'!CA166)</f>
        <v>915.68911293723806</v>
      </c>
      <c r="CB166" s="29">
        <f>100*LN(('PCE-Nondurables'!CB166+'PCE-Services'!CB166+GCE!CB166)/'Price Index'!CB166)</f>
        <v>915.5725294860041</v>
      </c>
      <c r="CC166" s="29">
        <f>100*LN(('PCE-Nondurables'!CC166+'PCE-Services'!CC166+GCE!CC166)/'Price Index'!CC166)</f>
        <v>915.5725294860041</v>
      </c>
      <c r="CD166" s="29">
        <f>100*LN(('PCE-Nondurables'!CD166+'PCE-Services'!CD166+GCE!CD166)/'Price Index'!CD166)</f>
        <v>915.5725294860041</v>
      </c>
      <c r="CE166" s="29">
        <f>100*LN(('PCE-Nondurables'!CE166+'PCE-Services'!CE166+GCE!CE166)/'Price Index'!CE166)</f>
        <v>915.5725294860041</v>
      </c>
      <c r="CF166" s="29">
        <f>100*LN(('PCE-Nondurables'!CF166+'PCE-Services'!CF166+GCE!CF166)/'Price Index'!CF166)</f>
        <v>915.5725294860041</v>
      </c>
      <c r="CG166" s="29">
        <f>100*LN(('PCE-Nondurables'!CG166+'PCE-Services'!CG166+GCE!CG166)/'Price Index'!CG166)</f>
        <v>915.5725294860041</v>
      </c>
    </row>
    <row r="167" spans="1:85" x14ac:dyDescent="0.25">
      <c r="A167" s="25" t="s">
        <v>166</v>
      </c>
      <c r="B167" s="29" t="e">
        <f>100*LN(('PCE-Nondurables'!B167+'PCE-Services'!B167+GCE!B167)/'Price Index'!B167)</f>
        <v>#NUM!</v>
      </c>
      <c r="C167" s="29" t="e">
        <f>100*LN(('PCE-Nondurables'!C167+'PCE-Services'!C167+GCE!C167)/'Price Index'!C167)</f>
        <v>#NUM!</v>
      </c>
      <c r="D167" s="29" t="e">
        <f>100*LN(('PCE-Nondurables'!D167+'PCE-Services'!D167+GCE!D167)/'Price Index'!D167)</f>
        <v>#NUM!</v>
      </c>
      <c r="E167" s="29" t="e">
        <f>100*LN(('PCE-Nondurables'!E167+'PCE-Services'!E167+GCE!E167)/'Price Index'!E167)</f>
        <v>#NUM!</v>
      </c>
      <c r="F167" s="29" t="e">
        <f>100*LN(('PCE-Nondurables'!F167+'PCE-Services'!F167+GCE!F167)/'Price Index'!F167)</f>
        <v>#NUM!</v>
      </c>
      <c r="G167" s="29" t="e">
        <f>100*LN(('PCE-Nondurables'!G167+'PCE-Services'!G167+GCE!G167)/'Price Index'!G167)</f>
        <v>#NUM!</v>
      </c>
      <c r="H167" s="29" t="e">
        <f>100*LN(('PCE-Nondurables'!H167+'PCE-Services'!H167+GCE!H167)/'Price Index'!H167)</f>
        <v>#NUM!</v>
      </c>
      <c r="I167" s="29" t="e">
        <f>100*LN(('PCE-Nondurables'!I167+'PCE-Services'!I167+GCE!I167)/'Price Index'!I167)</f>
        <v>#NUM!</v>
      </c>
      <c r="J167" s="29" t="e">
        <f>100*LN(('PCE-Nondurables'!J167+'PCE-Services'!J167+GCE!J167)/'Price Index'!J167)</f>
        <v>#NUM!</v>
      </c>
      <c r="K167" s="29" t="e">
        <f>100*LN(('PCE-Nondurables'!K167+'PCE-Services'!K167+GCE!K167)/'Price Index'!K167)</f>
        <v>#NUM!</v>
      </c>
      <c r="L167" s="29" t="e">
        <f>100*LN(('PCE-Nondurables'!L167+'PCE-Services'!L167+GCE!L167)/'Price Index'!L167)</f>
        <v>#NUM!</v>
      </c>
      <c r="M167" s="29" t="e">
        <f>100*LN(('PCE-Nondurables'!M167+'PCE-Services'!M167+GCE!M167)/'Price Index'!M167)</f>
        <v>#NUM!</v>
      </c>
      <c r="N167" s="29" t="e">
        <f>100*LN(('PCE-Nondurables'!N167+'PCE-Services'!N167+GCE!N167)/'Price Index'!N167)</f>
        <v>#NUM!</v>
      </c>
      <c r="O167" s="29" t="e">
        <f>100*LN(('PCE-Nondurables'!O167+'PCE-Services'!O167+GCE!O167)/'Price Index'!O167)</f>
        <v>#NUM!</v>
      </c>
      <c r="P167" s="29" t="e">
        <f>100*LN(('PCE-Nondurables'!P167+'PCE-Services'!P167+GCE!P167)/'Price Index'!P167)</f>
        <v>#NUM!</v>
      </c>
      <c r="Q167" s="29" t="e">
        <f>100*LN(('PCE-Nondurables'!Q167+'PCE-Services'!Q167+GCE!Q167)/'Price Index'!Q167)</f>
        <v>#NUM!</v>
      </c>
      <c r="R167" s="29" t="e">
        <f>100*LN(('PCE-Nondurables'!R167+'PCE-Services'!R167+GCE!R167)/'Price Index'!R167)</f>
        <v>#NUM!</v>
      </c>
      <c r="S167" s="29" t="e">
        <f>100*LN(('PCE-Nondurables'!S167+'PCE-Services'!S167+GCE!S167)/'Price Index'!S167)</f>
        <v>#NUM!</v>
      </c>
      <c r="T167" s="29" t="e">
        <f>100*LN(('PCE-Nondurables'!T167+'PCE-Services'!T167+GCE!T167)/'Price Index'!T167)</f>
        <v>#NUM!</v>
      </c>
      <c r="U167" s="29" t="e">
        <f>100*LN(('PCE-Nondurables'!U167+'PCE-Services'!U167+GCE!U167)/'Price Index'!U167)</f>
        <v>#NUM!</v>
      </c>
      <c r="V167" s="29" t="e">
        <f>100*LN(('PCE-Nondurables'!V167+'PCE-Services'!V167+GCE!V167)/'Price Index'!V167)</f>
        <v>#NUM!</v>
      </c>
      <c r="W167" s="29" t="e">
        <f>100*LN(('PCE-Nondurables'!W167+'PCE-Services'!W167+GCE!W167)/'Price Index'!W167)</f>
        <v>#NUM!</v>
      </c>
      <c r="X167" s="29" t="e">
        <f>100*LN(('PCE-Nondurables'!X167+'PCE-Services'!X167+GCE!X167)/'Price Index'!X167)</f>
        <v>#NUM!</v>
      </c>
      <c r="Y167" s="29" t="e">
        <f>100*LN(('PCE-Nondurables'!Y167+'PCE-Services'!Y167+GCE!Y167)/'Price Index'!Y167)</f>
        <v>#NUM!</v>
      </c>
      <c r="Z167" s="29">
        <f>100*LN(('PCE-Nondurables'!Z167+'PCE-Services'!Z167+GCE!Z167)/'Price Index'!Z167)</f>
        <v>889.43215133457977</v>
      </c>
      <c r="AA167" s="29">
        <f>100*LN(('PCE-Nondurables'!AA167+'PCE-Services'!AA167+GCE!AA167)/'Price Index'!AA167)</f>
        <v>889.40931020466735</v>
      </c>
      <c r="AB167" s="29">
        <f>100*LN(('PCE-Nondurables'!AB167+'PCE-Services'!AB167+GCE!AB167)/'Price Index'!AB167)</f>
        <v>888.94255631781402</v>
      </c>
      <c r="AC167" s="29">
        <f>100*LN(('PCE-Nondurables'!AC167+'PCE-Services'!AC167+GCE!AC167)/'Price Index'!AC167)</f>
        <v>888.94255631781402</v>
      </c>
      <c r="AD167" s="29">
        <f>100*LN(('PCE-Nondurables'!AD167+'PCE-Services'!AD167+GCE!AD167)/'Price Index'!AD167)</f>
        <v>888.94255631781402</v>
      </c>
      <c r="AE167" s="29">
        <f>100*LN(('PCE-Nondurables'!AE167+'PCE-Services'!AE167+GCE!AE167)/'Price Index'!AE167)</f>
        <v>888.94255631781402</v>
      </c>
      <c r="AF167" s="29">
        <f>100*LN(('PCE-Nondurables'!AF167+'PCE-Services'!AF167+GCE!AF167)/'Price Index'!AF167)</f>
        <v>888.6897274088002</v>
      </c>
      <c r="AG167" s="29">
        <f>100*LN(('PCE-Nondurables'!AG167+'PCE-Services'!AG167+GCE!AG167)/'Price Index'!AG167)</f>
        <v>888.6897274088002</v>
      </c>
      <c r="AH167" s="29">
        <f>100*LN(('PCE-Nondurables'!AH167+'PCE-Services'!AH167+GCE!AH167)/'Price Index'!AH167)</f>
        <v>888.6897274088002</v>
      </c>
      <c r="AI167" s="29">
        <f>100*LN(('PCE-Nondurables'!AI167+'PCE-Services'!AI167+GCE!AI167)/'Price Index'!AI167)</f>
        <v>888.6897274088002</v>
      </c>
      <c r="AJ167" s="29">
        <f>100*LN(('PCE-Nondurables'!AJ167+'PCE-Services'!AJ167+GCE!AJ167)/'Price Index'!AJ167)</f>
        <v>888.6897274088002</v>
      </c>
      <c r="AK167" s="29">
        <f>100*LN(('PCE-Nondurables'!AK167+'PCE-Services'!AK167+GCE!AK167)/'Price Index'!AK167)</f>
        <v>888.6897274088002</v>
      </c>
      <c r="AL167" s="29">
        <f>100*LN(('PCE-Nondurables'!AL167+'PCE-Services'!AL167+GCE!AL167)/'Price Index'!AL167)</f>
        <v>894.97984431626014</v>
      </c>
      <c r="AM167" s="29">
        <f>100*LN(('PCE-Nondurables'!AM167+'PCE-Services'!AM167+GCE!AM167)/'Price Index'!AM167)</f>
        <v>894.97984431626014</v>
      </c>
      <c r="AN167" s="29">
        <f>100*LN(('PCE-Nondurables'!AN167+'PCE-Services'!AN167+GCE!AN167)/'Price Index'!AN167)</f>
        <v>894.97984431626014</v>
      </c>
      <c r="AO167" s="29">
        <f>100*LN(('PCE-Nondurables'!AO167+'PCE-Services'!AO167+GCE!AO167)/'Price Index'!AO167)</f>
        <v>894.97984431626014</v>
      </c>
      <c r="AP167" s="29">
        <f>100*LN(('PCE-Nondurables'!AP167+'PCE-Services'!AP167+GCE!AP167)/'Price Index'!AP167)</f>
        <v>894.97984431626014</v>
      </c>
      <c r="AQ167" s="29">
        <f>100*LN(('PCE-Nondurables'!AQ167+'PCE-Services'!AQ167+GCE!AQ167)/'Price Index'!AQ167)</f>
        <v>894.97984431626014</v>
      </c>
      <c r="AR167" s="29">
        <f>100*LN(('PCE-Nondurables'!AR167+'PCE-Services'!AR167+GCE!AR167)/'Price Index'!AR167)</f>
        <v>894.97984431626014</v>
      </c>
      <c r="AS167" s="29">
        <f>100*LN(('PCE-Nondurables'!AS167+'PCE-Services'!AS167+GCE!AS167)/'Price Index'!AS167)</f>
        <v>894.97984431626014</v>
      </c>
      <c r="AT167" s="29">
        <f>100*LN(('PCE-Nondurables'!AT167+'PCE-Services'!AT167+GCE!AT167)/'Price Index'!AT167)</f>
        <v>894.97984431626014</v>
      </c>
      <c r="AU167" s="29">
        <f>100*LN(('PCE-Nondurables'!AU167+'PCE-Services'!AU167+GCE!AU167)/'Price Index'!AU167)</f>
        <v>894.97984431626014</v>
      </c>
      <c r="AV167" s="29">
        <f>100*LN(('PCE-Nondurables'!AV167+'PCE-Services'!AV167+GCE!AV167)/'Price Index'!AV167)</f>
        <v>894.97984431626014</v>
      </c>
      <c r="AW167" s="29">
        <f>100*LN(('PCE-Nondurables'!AW167+'PCE-Services'!AW167+GCE!AW167)/'Price Index'!AW167)</f>
        <v>894.97984431626014</v>
      </c>
      <c r="AX167" s="29">
        <f>100*LN(('PCE-Nondurables'!AX167+'PCE-Services'!AX167+GCE!AX167)/'Price Index'!AX167)</f>
        <v>894.97984431626014</v>
      </c>
      <c r="AY167" s="29">
        <f>100*LN(('PCE-Nondurables'!AY167+'PCE-Services'!AY167+GCE!AY167)/'Price Index'!AY167)</f>
        <v>894.97984431626014</v>
      </c>
      <c r="AZ167" s="29">
        <f>100*LN(('PCE-Nondurables'!AZ167+'PCE-Services'!AZ167+GCE!AZ167)/'Price Index'!AZ167)</f>
        <v>894.97984431626014</v>
      </c>
      <c r="BA167" s="29">
        <f>100*LN(('PCE-Nondurables'!BA167+'PCE-Services'!BA167+GCE!BA167)/'Price Index'!BA167)</f>
        <v>894.97984431626014</v>
      </c>
      <c r="BB167" s="29">
        <f>100*LN(('PCE-Nondurables'!BB167+'PCE-Services'!BB167+GCE!BB167)/'Price Index'!BB167)</f>
        <v>894.97984431626014</v>
      </c>
      <c r="BC167" s="29">
        <f>100*LN(('PCE-Nondurables'!BC167+'PCE-Services'!BC167+GCE!BC167)/'Price Index'!BC167)</f>
        <v>894.97984431626014</v>
      </c>
      <c r="BD167" s="29">
        <f>100*LN(('PCE-Nondurables'!BD167+'PCE-Services'!BD167+GCE!BD167)/'Price Index'!BD167)</f>
        <v>894.97984431626014</v>
      </c>
      <c r="BE167" s="29">
        <f>100*LN(('PCE-Nondurables'!BE167+'PCE-Services'!BE167+GCE!BE167)/'Price Index'!BE167)</f>
        <v>894.97984431626014</v>
      </c>
      <c r="BF167" s="29">
        <f>100*LN(('PCE-Nondurables'!BF167+'PCE-Services'!BF167+GCE!BF167)/'Price Index'!BF167)</f>
        <v>894.97984431626014</v>
      </c>
      <c r="BG167" s="29">
        <f>100*LN(('PCE-Nondurables'!BG167+'PCE-Services'!BG167+GCE!BG167)/'Price Index'!BG167)</f>
        <v>894.97984431626014</v>
      </c>
      <c r="BH167" s="29">
        <f>100*LN(('PCE-Nondurables'!BH167+'PCE-Services'!BH167+GCE!BH167)/'Price Index'!BH167)</f>
        <v>907.71802058808669</v>
      </c>
      <c r="BI167" s="29">
        <f>100*LN(('PCE-Nondurables'!BI167+'PCE-Services'!BI167+GCE!BI167)/'Price Index'!BI167)</f>
        <v>907.71802058808669</v>
      </c>
      <c r="BJ167" s="29">
        <f>100*LN(('PCE-Nondurables'!BJ167+'PCE-Services'!BJ167+GCE!BJ167)/'Price Index'!BJ167)</f>
        <v>907.71802058808669</v>
      </c>
      <c r="BK167" s="29">
        <f>100*LN(('PCE-Nondurables'!BK167+'PCE-Services'!BK167+GCE!BK167)/'Price Index'!BK167)</f>
        <v>907.71802058808669</v>
      </c>
      <c r="BL167" s="29">
        <f>100*LN(('PCE-Nondurables'!BL167+'PCE-Services'!BL167+GCE!BL167)/'Price Index'!BL167)</f>
        <v>907.71802058808669</v>
      </c>
      <c r="BM167" s="29">
        <f>100*LN(('PCE-Nondurables'!BM167+'PCE-Services'!BM167+GCE!BM167)/'Price Index'!BM167)</f>
        <v>907.71802058808669</v>
      </c>
      <c r="BN167" s="29">
        <f>100*LN(('PCE-Nondurables'!BN167+'PCE-Services'!BN167+GCE!BN167)/'Price Index'!BN167)</f>
        <v>907.71802058808669</v>
      </c>
      <c r="BO167" s="29">
        <f>100*LN(('PCE-Nondurables'!BO167+'PCE-Services'!BO167+GCE!BO167)/'Price Index'!BO167)</f>
        <v>907.71802058808669</v>
      </c>
      <c r="BP167" s="29">
        <f>100*LN(('PCE-Nondurables'!BP167+'PCE-Services'!BP167+GCE!BP167)/'Price Index'!BP167)</f>
        <v>907.63417054235219</v>
      </c>
      <c r="BQ167" s="29">
        <f>100*LN(('PCE-Nondurables'!BQ167+'PCE-Services'!BQ167+GCE!BQ167)/'Price Index'!BQ167)</f>
        <v>907.63417054235219</v>
      </c>
      <c r="BR167" s="29">
        <f>100*LN(('PCE-Nondurables'!BR167+'PCE-Services'!BR167+GCE!BR167)/'Price Index'!BR167)</f>
        <v>907.63417054235219</v>
      </c>
      <c r="BS167" s="29">
        <f>100*LN(('PCE-Nondurables'!BS167+'PCE-Services'!BS167+GCE!BS167)/'Price Index'!BS167)</f>
        <v>907.63417054235219</v>
      </c>
      <c r="BT167" s="29">
        <f>100*LN(('PCE-Nondurables'!BT167+'PCE-Services'!BT167+GCE!BT167)/'Price Index'!BT167)</f>
        <v>907.63417054235219</v>
      </c>
      <c r="BU167" s="29">
        <f>100*LN(('PCE-Nondurables'!BU167+'PCE-Services'!BU167+GCE!BU167)/'Price Index'!BU167)</f>
        <v>907.63417054235219</v>
      </c>
      <c r="BV167" s="29">
        <f>100*LN(('PCE-Nondurables'!BV167+'PCE-Services'!BV167+GCE!BV167)/'Price Index'!BV167)</f>
        <v>907.63417054235219</v>
      </c>
      <c r="BW167" s="29">
        <f>100*LN(('PCE-Nondurables'!BW167+'PCE-Services'!BW167+GCE!BW167)/'Price Index'!BW167)</f>
        <v>907.63417054235219</v>
      </c>
      <c r="BX167" s="29">
        <f>100*LN(('PCE-Nondurables'!BX167+'PCE-Services'!BX167+GCE!BX167)/'Price Index'!BX167)</f>
        <v>916.66293405478734</v>
      </c>
      <c r="BY167" s="29">
        <f>100*LN(('PCE-Nondurables'!BY167+'PCE-Services'!BY167+GCE!BY167)/'Price Index'!BY167)</f>
        <v>916.66293405478734</v>
      </c>
      <c r="BZ167" s="29">
        <f>100*LN(('PCE-Nondurables'!BZ167+'PCE-Services'!BZ167+GCE!BZ167)/'Price Index'!BZ167)</f>
        <v>916.66293405478734</v>
      </c>
      <c r="CA167" s="29">
        <f>100*LN(('PCE-Nondurables'!CA167+'PCE-Services'!CA167+GCE!CA167)/'Price Index'!CA167)</f>
        <v>916.66293405478734</v>
      </c>
      <c r="CB167" s="29">
        <f>100*LN(('PCE-Nondurables'!CB167+'PCE-Services'!CB167+GCE!CB167)/'Price Index'!CB167)</f>
        <v>916.55132743036847</v>
      </c>
      <c r="CC167" s="29">
        <f>100*LN(('PCE-Nondurables'!CC167+'PCE-Services'!CC167+GCE!CC167)/'Price Index'!CC167)</f>
        <v>916.55132743036847</v>
      </c>
      <c r="CD167" s="29">
        <f>100*LN(('PCE-Nondurables'!CD167+'PCE-Services'!CD167+GCE!CD167)/'Price Index'!CD167)</f>
        <v>916.55132743036847</v>
      </c>
      <c r="CE167" s="29">
        <f>100*LN(('PCE-Nondurables'!CE167+'PCE-Services'!CE167+GCE!CE167)/'Price Index'!CE167)</f>
        <v>916.55132743036847</v>
      </c>
      <c r="CF167" s="29">
        <f>100*LN(('PCE-Nondurables'!CF167+'PCE-Services'!CF167+GCE!CF167)/'Price Index'!CF167)</f>
        <v>916.55132743036847</v>
      </c>
      <c r="CG167" s="29">
        <f>100*LN(('PCE-Nondurables'!CG167+'PCE-Services'!CG167+GCE!CG167)/'Price Index'!CG167)</f>
        <v>916.55132743036847</v>
      </c>
    </row>
    <row r="168" spans="1:85" x14ac:dyDescent="0.25">
      <c r="A168" s="25" t="s">
        <v>167</v>
      </c>
      <c r="B168" s="29" t="e">
        <f>100*LN(('PCE-Nondurables'!B168+'PCE-Services'!B168+GCE!B168)/'Price Index'!B168)</f>
        <v>#NUM!</v>
      </c>
      <c r="C168" s="29" t="e">
        <f>100*LN(('PCE-Nondurables'!C168+'PCE-Services'!C168+GCE!C168)/'Price Index'!C168)</f>
        <v>#NUM!</v>
      </c>
      <c r="D168" s="29" t="e">
        <f>100*LN(('PCE-Nondurables'!D168+'PCE-Services'!D168+GCE!D168)/'Price Index'!D168)</f>
        <v>#NUM!</v>
      </c>
      <c r="E168" s="29" t="e">
        <f>100*LN(('PCE-Nondurables'!E168+'PCE-Services'!E168+GCE!E168)/'Price Index'!E168)</f>
        <v>#NUM!</v>
      </c>
      <c r="F168" s="29" t="e">
        <f>100*LN(('PCE-Nondurables'!F168+'PCE-Services'!F168+GCE!F168)/'Price Index'!F168)</f>
        <v>#NUM!</v>
      </c>
      <c r="G168" s="29" t="e">
        <f>100*LN(('PCE-Nondurables'!G168+'PCE-Services'!G168+GCE!G168)/'Price Index'!G168)</f>
        <v>#NUM!</v>
      </c>
      <c r="H168" s="29" t="e">
        <f>100*LN(('PCE-Nondurables'!H168+'PCE-Services'!H168+GCE!H168)/'Price Index'!H168)</f>
        <v>#NUM!</v>
      </c>
      <c r="I168" s="29" t="e">
        <f>100*LN(('PCE-Nondurables'!I168+'PCE-Services'!I168+GCE!I168)/'Price Index'!I168)</f>
        <v>#NUM!</v>
      </c>
      <c r="J168" s="29" t="e">
        <f>100*LN(('PCE-Nondurables'!J168+'PCE-Services'!J168+GCE!J168)/'Price Index'!J168)</f>
        <v>#NUM!</v>
      </c>
      <c r="K168" s="29" t="e">
        <f>100*LN(('PCE-Nondurables'!K168+'PCE-Services'!K168+GCE!K168)/'Price Index'!K168)</f>
        <v>#NUM!</v>
      </c>
      <c r="L168" s="29" t="e">
        <f>100*LN(('PCE-Nondurables'!L168+'PCE-Services'!L168+GCE!L168)/'Price Index'!L168)</f>
        <v>#NUM!</v>
      </c>
      <c r="M168" s="29" t="e">
        <f>100*LN(('PCE-Nondurables'!M168+'PCE-Services'!M168+GCE!M168)/'Price Index'!M168)</f>
        <v>#NUM!</v>
      </c>
      <c r="N168" s="29" t="e">
        <f>100*LN(('PCE-Nondurables'!N168+'PCE-Services'!N168+GCE!N168)/'Price Index'!N168)</f>
        <v>#NUM!</v>
      </c>
      <c r="O168" s="29" t="e">
        <f>100*LN(('PCE-Nondurables'!O168+'PCE-Services'!O168+GCE!O168)/'Price Index'!O168)</f>
        <v>#NUM!</v>
      </c>
      <c r="P168" s="29" t="e">
        <f>100*LN(('PCE-Nondurables'!P168+'PCE-Services'!P168+GCE!P168)/'Price Index'!P168)</f>
        <v>#NUM!</v>
      </c>
      <c r="Q168" s="29" t="e">
        <f>100*LN(('PCE-Nondurables'!Q168+'PCE-Services'!Q168+GCE!Q168)/'Price Index'!Q168)</f>
        <v>#NUM!</v>
      </c>
      <c r="R168" s="29" t="e">
        <f>100*LN(('PCE-Nondurables'!R168+'PCE-Services'!R168+GCE!R168)/'Price Index'!R168)</f>
        <v>#NUM!</v>
      </c>
      <c r="S168" s="29" t="e">
        <f>100*LN(('PCE-Nondurables'!S168+'PCE-Services'!S168+GCE!S168)/'Price Index'!S168)</f>
        <v>#NUM!</v>
      </c>
      <c r="T168" s="29" t="e">
        <f>100*LN(('PCE-Nondurables'!T168+'PCE-Services'!T168+GCE!T168)/'Price Index'!T168)</f>
        <v>#NUM!</v>
      </c>
      <c r="U168" s="29" t="e">
        <f>100*LN(('PCE-Nondurables'!U168+'PCE-Services'!U168+GCE!U168)/'Price Index'!U168)</f>
        <v>#NUM!</v>
      </c>
      <c r="V168" s="29" t="e">
        <f>100*LN(('PCE-Nondurables'!V168+'PCE-Services'!V168+GCE!V168)/'Price Index'!V168)</f>
        <v>#NUM!</v>
      </c>
      <c r="W168" s="29" t="e">
        <f>100*LN(('PCE-Nondurables'!W168+'PCE-Services'!W168+GCE!W168)/'Price Index'!W168)</f>
        <v>#NUM!</v>
      </c>
      <c r="X168" s="29" t="e">
        <f>100*LN(('PCE-Nondurables'!X168+'PCE-Services'!X168+GCE!X168)/'Price Index'!X168)</f>
        <v>#NUM!</v>
      </c>
      <c r="Y168" s="29" t="e">
        <f>100*LN(('PCE-Nondurables'!Y168+'PCE-Services'!Y168+GCE!Y168)/'Price Index'!Y168)</f>
        <v>#NUM!</v>
      </c>
      <c r="Z168" s="29" t="e">
        <f>100*LN(('PCE-Nondurables'!Z168+'PCE-Services'!Z168+GCE!Z168)/'Price Index'!Z168)</f>
        <v>#NUM!</v>
      </c>
      <c r="AA168" s="29">
        <f>100*LN(('PCE-Nondurables'!AA168+'PCE-Services'!AA168+GCE!AA168)/'Price Index'!AA168)</f>
        <v>890.16442051201511</v>
      </c>
      <c r="AB168" s="29">
        <f>100*LN(('PCE-Nondurables'!AB168+'PCE-Services'!AB168+GCE!AB168)/'Price Index'!AB168)</f>
        <v>889.73218953850926</v>
      </c>
      <c r="AC168" s="29">
        <f>100*LN(('PCE-Nondurables'!AC168+'PCE-Services'!AC168+GCE!AC168)/'Price Index'!AC168)</f>
        <v>889.73218953850926</v>
      </c>
      <c r="AD168" s="29">
        <f>100*LN(('PCE-Nondurables'!AD168+'PCE-Services'!AD168+GCE!AD168)/'Price Index'!AD168)</f>
        <v>889.73218953850926</v>
      </c>
      <c r="AE168" s="29">
        <f>100*LN(('PCE-Nondurables'!AE168+'PCE-Services'!AE168+GCE!AE168)/'Price Index'!AE168)</f>
        <v>889.73218953850926</v>
      </c>
      <c r="AF168" s="29">
        <f>100*LN(('PCE-Nondurables'!AF168+'PCE-Services'!AF168+GCE!AF168)/'Price Index'!AF168)</f>
        <v>889.33066799926428</v>
      </c>
      <c r="AG168" s="29">
        <f>100*LN(('PCE-Nondurables'!AG168+'PCE-Services'!AG168+GCE!AG168)/'Price Index'!AG168)</f>
        <v>889.33066799926428</v>
      </c>
      <c r="AH168" s="29">
        <f>100*LN(('PCE-Nondurables'!AH168+'PCE-Services'!AH168+GCE!AH168)/'Price Index'!AH168)</f>
        <v>889.33066799926428</v>
      </c>
      <c r="AI168" s="29">
        <f>100*LN(('PCE-Nondurables'!AI168+'PCE-Services'!AI168+GCE!AI168)/'Price Index'!AI168)</f>
        <v>889.33066799926428</v>
      </c>
      <c r="AJ168" s="29">
        <f>100*LN(('PCE-Nondurables'!AJ168+'PCE-Services'!AJ168+GCE!AJ168)/'Price Index'!AJ168)</f>
        <v>889.33066799926428</v>
      </c>
      <c r="AK168" s="29">
        <f>100*LN(('PCE-Nondurables'!AK168+'PCE-Services'!AK168+GCE!AK168)/'Price Index'!AK168)</f>
        <v>889.33066799926428</v>
      </c>
      <c r="AL168" s="29">
        <f>100*LN(('PCE-Nondurables'!AL168+'PCE-Services'!AL168+GCE!AL168)/'Price Index'!AL168)</f>
        <v>895.46932569969204</v>
      </c>
      <c r="AM168" s="29">
        <f>100*LN(('PCE-Nondurables'!AM168+'PCE-Services'!AM168+GCE!AM168)/'Price Index'!AM168)</f>
        <v>895.46932569969204</v>
      </c>
      <c r="AN168" s="29">
        <f>100*LN(('PCE-Nondurables'!AN168+'PCE-Services'!AN168+GCE!AN168)/'Price Index'!AN168)</f>
        <v>895.57663577128108</v>
      </c>
      <c r="AO168" s="29">
        <f>100*LN(('PCE-Nondurables'!AO168+'PCE-Services'!AO168+GCE!AO168)/'Price Index'!AO168)</f>
        <v>895.57663577128108</v>
      </c>
      <c r="AP168" s="29">
        <f>100*LN(('PCE-Nondurables'!AP168+'PCE-Services'!AP168+GCE!AP168)/'Price Index'!AP168)</f>
        <v>895.57663577128108</v>
      </c>
      <c r="AQ168" s="29">
        <f>100*LN(('PCE-Nondurables'!AQ168+'PCE-Services'!AQ168+GCE!AQ168)/'Price Index'!AQ168)</f>
        <v>895.57663577128108</v>
      </c>
      <c r="AR168" s="29">
        <f>100*LN(('PCE-Nondurables'!AR168+'PCE-Services'!AR168+GCE!AR168)/'Price Index'!AR168)</f>
        <v>895.57663577128108</v>
      </c>
      <c r="AS168" s="29">
        <f>100*LN(('PCE-Nondurables'!AS168+'PCE-Services'!AS168+GCE!AS168)/'Price Index'!AS168)</f>
        <v>895.57663577128108</v>
      </c>
      <c r="AT168" s="29">
        <f>100*LN(('PCE-Nondurables'!AT168+'PCE-Services'!AT168+GCE!AT168)/'Price Index'!AT168)</f>
        <v>895.57663577128108</v>
      </c>
      <c r="AU168" s="29">
        <f>100*LN(('PCE-Nondurables'!AU168+'PCE-Services'!AU168+GCE!AU168)/'Price Index'!AU168)</f>
        <v>895.57663577128108</v>
      </c>
      <c r="AV168" s="29">
        <f>100*LN(('PCE-Nondurables'!AV168+'PCE-Services'!AV168+GCE!AV168)/'Price Index'!AV168)</f>
        <v>895.57663577128108</v>
      </c>
      <c r="AW168" s="29">
        <f>100*LN(('PCE-Nondurables'!AW168+'PCE-Services'!AW168+GCE!AW168)/'Price Index'!AW168)</f>
        <v>895.57663577128108</v>
      </c>
      <c r="AX168" s="29">
        <f>100*LN(('PCE-Nondurables'!AX168+'PCE-Services'!AX168+GCE!AX168)/'Price Index'!AX168)</f>
        <v>895.57663577128108</v>
      </c>
      <c r="AY168" s="29">
        <f>100*LN(('PCE-Nondurables'!AY168+'PCE-Services'!AY168+GCE!AY168)/'Price Index'!AY168)</f>
        <v>895.57663577128108</v>
      </c>
      <c r="AZ168" s="29">
        <f>100*LN(('PCE-Nondurables'!AZ168+'PCE-Services'!AZ168+GCE!AZ168)/'Price Index'!AZ168)</f>
        <v>895.57663577128108</v>
      </c>
      <c r="BA168" s="29">
        <f>100*LN(('PCE-Nondurables'!BA168+'PCE-Services'!BA168+GCE!BA168)/'Price Index'!BA168)</f>
        <v>895.57663577128108</v>
      </c>
      <c r="BB168" s="29">
        <f>100*LN(('PCE-Nondurables'!BB168+'PCE-Services'!BB168+GCE!BB168)/'Price Index'!BB168)</f>
        <v>895.57663577128108</v>
      </c>
      <c r="BC168" s="29">
        <f>100*LN(('PCE-Nondurables'!BC168+'PCE-Services'!BC168+GCE!BC168)/'Price Index'!BC168)</f>
        <v>895.57663577128108</v>
      </c>
      <c r="BD168" s="29">
        <f>100*LN(('PCE-Nondurables'!BD168+'PCE-Services'!BD168+GCE!BD168)/'Price Index'!BD168)</f>
        <v>895.57663577128108</v>
      </c>
      <c r="BE168" s="29">
        <f>100*LN(('PCE-Nondurables'!BE168+'PCE-Services'!BE168+GCE!BE168)/'Price Index'!BE168)</f>
        <v>895.57663577128108</v>
      </c>
      <c r="BF168" s="29">
        <f>100*LN(('PCE-Nondurables'!BF168+'PCE-Services'!BF168+GCE!BF168)/'Price Index'!BF168)</f>
        <v>895.57663577128108</v>
      </c>
      <c r="BG168" s="29">
        <f>100*LN(('PCE-Nondurables'!BG168+'PCE-Services'!BG168+GCE!BG168)/'Price Index'!BG168)</f>
        <v>895.57663577128108</v>
      </c>
      <c r="BH168" s="29">
        <f>100*LN(('PCE-Nondurables'!BH168+'PCE-Services'!BH168+GCE!BH168)/'Price Index'!BH168)</f>
        <v>908.3801151516866</v>
      </c>
      <c r="BI168" s="29">
        <f>100*LN(('PCE-Nondurables'!BI168+'PCE-Services'!BI168+GCE!BI168)/'Price Index'!BI168)</f>
        <v>908.3801151516866</v>
      </c>
      <c r="BJ168" s="29">
        <f>100*LN(('PCE-Nondurables'!BJ168+'PCE-Services'!BJ168+GCE!BJ168)/'Price Index'!BJ168)</f>
        <v>908.3801151516866</v>
      </c>
      <c r="BK168" s="29">
        <f>100*LN(('PCE-Nondurables'!BK168+'PCE-Services'!BK168+GCE!BK168)/'Price Index'!BK168)</f>
        <v>908.3801151516866</v>
      </c>
      <c r="BL168" s="29">
        <f>100*LN(('PCE-Nondurables'!BL168+'PCE-Services'!BL168+GCE!BL168)/'Price Index'!BL168)</f>
        <v>908.3801151516866</v>
      </c>
      <c r="BM168" s="29">
        <f>100*LN(('PCE-Nondurables'!BM168+'PCE-Services'!BM168+GCE!BM168)/'Price Index'!BM168)</f>
        <v>908.3801151516866</v>
      </c>
      <c r="BN168" s="29">
        <f>100*LN(('PCE-Nondurables'!BN168+'PCE-Services'!BN168+GCE!BN168)/'Price Index'!BN168)</f>
        <v>908.3801151516866</v>
      </c>
      <c r="BO168" s="29">
        <f>100*LN(('PCE-Nondurables'!BO168+'PCE-Services'!BO168+GCE!BO168)/'Price Index'!BO168)</f>
        <v>908.3801151516866</v>
      </c>
      <c r="BP168" s="29">
        <f>100*LN(('PCE-Nondurables'!BP168+'PCE-Services'!BP168+GCE!BP168)/'Price Index'!BP168)</f>
        <v>908.2968740576614</v>
      </c>
      <c r="BQ168" s="29">
        <f>100*LN(('PCE-Nondurables'!BQ168+'PCE-Services'!BQ168+GCE!BQ168)/'Price Index'!BQ168)</f>
        <v>908.2968740576614</v>
      </c>
      <c r="BR168" s="29">
        <f>100*LN(('PCE-Nondurables'!BR168+'PCE-Services'!BR168+GCE!BR168)/'Price Index'!BR168)</f>
        <v>908.2968740576614</v>
      </c>
      <c r="BS168" s="29">
        <f>100*LN(('PCE-Nondurables'!BS168+'PCE-Services'!BS168+GCE!BS168)/'Price Index'!BS168)</f>
        <v>908.2968740576614</v>
      </c>
      <c r="BT168" s="29">
        <f>100*LN(('PCE-Nondurables'!BT168+'PCE-Services'!BT168+GCE!BT168)/'Price Index'!BT168)</f>
        <v>908.2968740576614</v>
      </c>
      <c r="BU168" s="29">
        <f>100*LN(('PCE-Nondurables'!BU168+'PCE-Services'!BU168+GCE!BU168)/'Price Index'!BU168)</f>
        <v>908.2968740576614</v>
      </c>
      <c r="BV168" s="29">
        <f>100*LN(('PCE-Nondurables'!BV168+'PCE-Services'!BV168+GCE!BV168)/'Price Index'!BV168)</f>
        <v>908.2968740576614</v>
      </c>
      <c r="BW168" s="29">
        <f>100*LN(('PCE-Nondurables'!BW168+'PCE-Services'!BW168+GCE!BW168)/'Price Index'!BW168)</f>
        <v>908.2968740576614</v>
      </c>
      <c r="BX168" s="29">
        <f>100*LN(('PCE-Nondurables'!BX168+'PCE-Services'!BX168+GCE!BX168)/'Price Index'!BX168)</f>
        <v>917.32481875332178</v>
      </c>
      <c r="BY168" s="29">
        <f>100*LN(('PCE-Nondurables'!BY168+'PCE-Services'!BY168+GCE!BY168)/'Price Index'!BY168)</f>
        <v>917.32481875332178</v>
      </c>
      <c r="BZ168" s="29">
        <f>100*LN(('PCE-Nondurables'!BZ168+'PCE-Services'!BZ168+GCE!BZ168)/'Price Index'!BZ168)</f>
        <v>917.32481875332178</v>
      </c>
      <c r="CA168" s="29">
        <f>100*LN(('PCE-Nondurables'!CA168+'PCE-Services'!CA168+GCE!CA168)/'Price Index'!CA168)</f>
        <v>917.32481875332178</v>
      </c>
      <c r="CB168" s="29">
        <f>100*LN(('PCE-Nondurables'!CB168+'PCE-Services'!CB168+GCE!CB168)/'Price Index'!CB168)</f>
        <v>917.28651266989698</v>
      </c>
      <c r="CC168" s="29">
        <f>100*LN(('PCE-Nondurables'!CC168+'PCE-Services'!CC168+GCE!CC168)/'Price Index'!CC168)</f>
        <v>917.28651266989698</v>
      </c>
      <c r="CD168" s="29">
        <f>100*LN(('PCE-Nondurables'!CD168+'PCE-Services'!CD168+GCE!CD168)/'Price Index'!CD168)</f>
        <v>917.28651266989698</v>
      </c>
      <c r="CE168" s="29">
        <f>100*LN(('PCE-Nondurables'!CE168+'PCE-Services'!CE168+GCE!CE168)/'Price Index'!CE168)</f>
        <v>917.28651266989698</v>
      </c>
      <c r="CF168" s="29">
        <f>100*LN(('PCE-Nondurables'!CF168+'PCE-Services'!CF168+GCE!CF168)/'Price Index'!CF168)</f>
        <v>917.28651266989698</v>
      </c>
      <c r="CG168" s="29">
        <f>100*LN(('PCE-Nondurables'!CG168+'PCE-Services'!CG168+GCE!CG168)/'Price Index'!CG168)</f>
        <v>917.28651266989698</v>
      </c>
    </row>
    <row r="169" spans="1:85" x14ac:dyDescent="0.25">
      <c r="A169" s="25" t="s">
        <v>168</v>
      </c>
      <c r="B169" s="29" t="e">
        <f>100*LN(('PCE-Nondurables'!B169+'PCE-Services'!B169+GCE!B169)/'Price Index'!B169)</f>
        <v>#NUM!</v>
      </c>
      <c r="C169" s="29" t="e">
        <f>100*LN(('PCE-Nondurables'!C169+'PCE-Services'!C169+GCE!C169)/'Price Index'!C169)</f>
        <v>#NUM!</v>
      </c>
      <c r="D169" s="29" t="e">
        <f>100*LN(('PCE-Nondurables'!D169+'PCE-Services'!D169+GCE!D169)/'Price Index'!D169)</f>
        <v>#NUM!</v>
      </c>
      <c r="E169" s="29" t="e">
        <f>100*LN(('PCE-Nondurables'!E169+'PCE-Services'!E169+GCE!E169)/'Price Index'!E169)</f>
        <v>#NUM!</v>
      </c>
      <c r="F169" s="29" t="e">
        <f>100*LN(('PCE-Nondurables'!F169+'PCE-Services'!F169+GCE!F169)/'Price Index'!F169)</f>
        <v>#NUM!</v>
      </c>
      <c r="G169" s="29" t="e">
        <f>100*LN(('PCE-Nondurables'!G169+'PCE-Services'!G169+GCE!G169)/'Price Index'!G169)</f>
        <v>#NUM!</v>
      </c>
      <c r="H169" s="29" t="e">
        <f>100*LN(('PCE-Nondurables'!H169+'PCE-Services'!H169+GCE!H169)/'Price Index'!H169)</f>
        <v>#NUM!</v>
      </c>
      <c r="I169" s="29" t="e">
        <f>100*LN(('PCE-Nondurables'!I169+'PCE-Services'!I169+GCE!I169)/'Price Index'!I169)</f>
        <v>#NUM!</v>
      </c>
      <c r="J169" s="29" t="e">
        <f>100*LN(('PCE-Nondurables'!J169+'PCE-Services'!J169+GCE!J169)/'Price Index'!J169)</f>
        <v>#NUM!</v>
      </c>
      <c r="K169" s="29" t="e">
        <f>100*LN(('PCE-Nondurables'!K169+'PCE-Services'!K169+GCE!K169)/'Price Index'!K169)</f>
        <v>#NUM!</v>
      </c>
      <c r="L169" s="29" t="e">
        <f>100*LN(('PCE-Nondurables'!L169+'PCE-Services'!L169+GCE!L169)/'Price Index'!L169)</f>
        <v>#NUM!</v>
      </c>
      <c r="M169" s="29" t="e">
        <f>100*LN(('PCE-Nondurables'!M169+'PCE-Services'!M169+GCE!M169)/'Price Index'!M169)</f>
        <v>#NUM!</v>
      </c>
      <c r="N169" s="29" t="e">
        <f>100*LN(('PCE-Nondurables'!N169+'PCE-Services'!N169+GCE!N169)/'Price Index'!N169)</f>
        <v>#NUM!</v>
      </c>
      <c r="O169" s="29" t="e">
        <f>100*LN(('PCE-Nondurables'!O169+'PCE-Services'!O169+GCE!O169)/'Price Index'!O169)</f>
        <v>#NUM!</v>
      </c>
      <c r="P169" s="29" t="e">
        <f>100*LN(('PCE-Nondurables'!P169+'PCE-Services'!P169+GCE!P169)/'Price Index'!P169)</f>
        <v>#NUM!</v>
      </c>
      <c r="Q169" s="29" t="e">
        <f>100*LN(('PCE-Nondurables'!Q169+'PCE-Services'!Q169+GCE!Q169)/'Price Index'!Q169)</f>
        <v>#NUM!</v>
      </c>
      <c r="R169" s="29" t="e">
        <f>100*LN(('PCE-Nondurables'!R169+'PCE-Services'!R169+GCE!R169)/'Price Index'!R169)</f>
        <v>#NUM!</v>
      </c>
      <c r="S169" s="29" t="e">
        <f>100*LN(('PCE-Nondurables'!S169+'PCE-Services'!S169+GCE!S169)/'Price Index'!S169)</f>
        <v>#NUM!</v>
      </c>
      <c r="T169" s="29" t="e">
        <f>100*LN(('PCE-Nondurables'!T169+'PCE-Services'!T169+GCE!T169)/'Price Index'!T169)</f>
        <v>#NUM!</v>
      </c>
      <c r="U169" s="29" t="e">
        <f>100*LN(('PCE-Nondurables'!U169+'PCE-Services'!U169+GCE!U169)/'Price Index'!U169)</f>
        <v>#NUM!</v>
      </c>
      <c r="V169" s="29" t="e">
        <f>100*LN(('PCE-Nondurables'!V169+'PCE-Services'!V169+GCE!V169)/'Price Index'!V169)</f>
        <v>#NUM!</v>
      </c>
      <c r="W169" s="29" t="e">
        <f>100*LN(('PCE-Nondurables'!W169+'PCE-Services'!W169+GCE!W169)/'Price Index'!W169)</f>
        <v>#NUM!</v>
      </c>
      <c r="X169" s="29" t="e">
        <f>100*LN(('PCE-Nondurables'!X169+'PCE-Services'!X169+GCE!X169)/'Price Index'!X169)</f>
        <v>#NUM!</v>
      </c>
      <c r="Y169" s="29" t="e">
        <f>100*LN(('PCE-Nondurables'!Y169+'PCE-Services'!Y169+GCE!Y169)/'Price Index'!Y169)</f>
        <v>#NUM!</v>
      </c>
      <c r="Z169" s="29" t="e">
        <f>100*LN(('PCE-Nondurables'!Z169+'PCE-Services'!Z169+GCE!Z169)/'Price Index'!Z169)</f>
        <v>#NUM!</v>
      </c>
      <c r="AA169" s="29" t="e">
        <f>100*LN(('PCE-Nondurables'!AA169+'PCE-Services'!AA169+GCE!AA169)/'Price Index'!AA169)</f>
        <v>#NUM!</v>
      </c>
      <c r="AB169" s="29">
        <f>100*LN(('PCE-Nondurables'!AB169+'PCE-Services'!AB169+GCE!AB169)/'Price Index'!AB169)</f>
        <v>890.35703378086487</v>
      </c>
      <c r="AC169" s="29">
        <f>100*LN(('PCE-Nondurables'!AC169+'PCE-Services'!AC169+GCE!AC169)/'Price Index'!AC169)</f>
        <v>890.34452728841291</v>
      </c>
      <c r="AD169" s="29">
        <f>100*LN(('PCE-Nondurables'!AD169+'PCE-Services'!AD169+GCE!AD169)/'Price Index'!AD169)</f>
        <v>890.34452728841291</v>
      </c>
      <c r="AE169" s="29">
        <f>100*LN(('PCE-Nondurables'!AE169+'PCE-Services'!AE169+GCE!AE169)/'Price Index'!AE169)</f>
        <v>890.34452728841291</v>
      </c>
      <c r="AF169" s="29">
        <f>100*LN(('PCE-Nondurables'!AF169+'PCE-Services'!AF169+GCE!AF169)/'Price Index'!AF169)</f>
        <v>889.78373078642289</v>
      </c>
      <c r="AG169" s="29">
        <f>100*LN(('PCE-Nondurables'!AG169+'PCE-Services'!AG169+GCE!AG169)/'Price Index'!AG169)</f>
        <v>889.78373078642289</v>
      </c>
      <c r="AH169" s="29">
        <f>100*LN(('PCE-Nondurables'!AH169+'PCE-Services'!AH169+GCE!AH169)/'Price Index'!AH169)</f>
        <v>889.78373078642289</v>
      </c>
      <c r="AI169" s="29">
        <f>100*LN(('PCE-Nondurables'!AI169+'PCE-Services'!AI169+GCE!AI169)/'Price Index'!AI169)</f>
        <v>889.78373078642289</v>
      </c>
      <c r="AJ169" s="29">
        <f>100*LN(('PCE-Nondurables'!AJ169+'PCE-Services'!AJ169+GCE!AJ169)/'Price Index'!AJ169)</f>
        <v>889.78373078642289</v>
      </c>
      <c r="AK169" s="29">
        <f>100*LN(('PCE-Nondurables'!AK169+'PCE-Services'!AK169+GCE!AK169)/'Price Index'!AK169)</f>
        <v>889.78373078642289</v>
      </c>
      <c r="AL169" s="29">
        <f>100*LN(('PCE-Nondurables'!AL169+'PCE-Services'!AL169+GCE!AL169)/'Price Index'!AL169)</f>
        <v>896.00432621087793</v>
      </c>
      <c r="AM169" s="29">
        <f>100*LN(('PCE-Nondurables'!AM169+'PCE-Services'!AM169+GCE!AM169)/'Price Index'!AM169)</f>
        <v>896.00432621087793</v>
      </c>
      <c r="AN169" s="29">
        <f>100*LN(('PCE-Nondurables'!AN169+'PCE-Services'!AN169+GCE!AN169)/'Price Index'!AN169)</f>
        <v>896.22059163008032</v>
      </c>
      <c r="AO169" s="29">
        <f>100*LN(('PCE-Nondurables'!AO169+'PCE-Services'!AO169+GCE!AO169)/'Price Index'!AO169)</f>
        <v>896.22059163008032</v>
      </c>
      <c r="AP169" s="29">
        <f>100*LN(('PCE-Nondurables'!AP169+'PCE-Services'!AP169+GCE!AP169)/'Price Index'!AP169)</f>
        <v>896.22059163008032</v>
      </c>
      <c r="AQ169" s="29">
        <f>100*LN(('PCE-Nondurables'!AQ169+'PCE-Services'!AQ169+GCE!AQ169)/'Price Index'!AQ169)</f>
        <v>896.22059163008032</v>
      </c>
      <c r="AR169" s="29">
        <f>100*LN(('PCE-Nondurables'!AR169+'PCE-Services'!AR169+GCE!AR169)/'Price Index'!AR169)</f>
        <v>896.22059163008032</v>
      </c>
      <c r="AS169" s="29">
        <f>100*LN(('PCE-Nondurables'!AS169+'PCE-Services'!AS169+GCE!AS169)/'Price Index'!AS169)</f>
        <v>896.22059163008032</v>
      </c>
      <c r="AT169" s="29">
        <f>100*LN(('PCE-Nondurables'!AT169+'PCE-Services'!AT169+GCE!AT169)/'Price Index'!AT169)</f>
        <v>896.22059163008032</v>
      </c>
      <c r="AU169" s="29">
        <f>100*LN(('PCE-Nondurables'!AU169+'PCE-Services'!AU169+GCE!AU169)/'Price Index'!AU169)</f>
        <v>896.22059163008032</v>
      </c>
      <c r="AV169" s="29">
        <f>100*LN(('PCE-Nondurables'!AV169+'PCE-Services'!AV169+GCE!AV169)/'Price Index'!AV169)</f>
        <v>896.22059163008032</v>
      </c>
      <c r="AW169" s="29">
        <f>100*LN(('PCE-Nondurables'!AW169+'PCE-Services'!AW169+GCE!AW169)/'Price Index'!AW169)</f>
        <v>896.22059163008032</v>
      </c>
      <c r="AX169" s="29">
        <f>100*LN(('PCE-Nondurables'!AX169+'PCE-Services'!AX169+GCE!AX169)/'Price Index'!AX169)</f>
        <v>896.22059163008032</v>
      </c>
      <c r="AY169" s="29">
        <f>100*LN(('PCE-Nondurables'!AY169+'PCE-Services'!AY169+GCE!AY169)/'Price Index'!AY169)</f>
        <v>896.22059163008032</v>
      </c>
      <c r="AZ169" s="29">
        <f>100*LN(('PCE-Nondurables'!AZ169+'PCE-Services'!AZ169+GCE!AZ169)/'Price Index'!AZ169)</f>
        <v>896.22059163008032</v>
      </c>
      <c r="BA169" s="29">
        <f>100*LN(('PCE-Nondurables'!BA169+'PCE-Services'!BA169+GCE!BA169)/'Price Index'!BA169)</f>
        <v>896.22059163008032</v>
      </c>
      <c r="BB169" s="29">
        <f>100*LN(('PCE-Nondurables'!BB169+'PCE-Services'!BB169+GCE!BB169)/'Price Index'!BB169)</f>
        <v>896.22059163008032</v>
      </c>
      <c r="BC169" s="29">
        <f>100*LN(('PCE-Nondurables'!BC169+'PCE-Services'!BC169+GCE!BC169)/'Price Index'!BC169)</f>
        <v>896.22059163008032</v>
      </c>
      <c r="BD169" s="29">
        <f>100*LN(('PCE-Nondurables'!BD169+'PCE-Services'!BD169+GCE!BD169)/'Price Index'!BD169)</f>
        <v>896.22059163008032</v>
      </c>
      <c r="BE169" s="29">
        <f>100*LN(('PCE-Nondurables'!BE169+'PCE-Services'!BE169+GCE!BE169)/'Price Index'!BE169)</f>
        <v>896.22059163008032</v>
      </c>
      <c r="BF169" s="29">
        <f>100*LN(('PCE-Nondurables'!BF169+'PCE-Services'!BF169+GCE!BF169)/'Price Index'!BF169)</f>
        <v>896.22059163008032</v>
      </c>
      <c r="BG169" s="29">
        <f>100*LN(('PCE-Nondurables'!BG169+'PCE-Services'!BG169+GCE!BG169)/'Price Index'!BG169)</f>
        <v>896.22059163008032</v>
      </c>
      <c r="BH169" s="29">
        <f>100*LN(('PCE-Nondurables'!BH169+'PCE-Services'!BH169+GCE!BH169)/'Price Index'!BH169)</f>
        <v>909.12183189430903</v>
      </c>
      <c r="BI169" s="29">
        <f>100*LN(('PCE-Nondurables'!BI169+'PCE-Services'!BI169+GCE!BI169)/'Price Index'!BI169)</f>
        <v>909.12183189430903</v>
      </c>
      <c r="BJ169" s="29">
        <f>100*LN(('PCE-Nondurables'!BJ169+'PCE-Services'!BJ169+GCE!BJ169)/'Price Index'!BJ169)</f>
        <v>909.12183189430903</v>
      </c>
      <c r="BK169" s="29">
        <f>100*LN(('PCE-Nondurables'!BK169+'PCE-Services'!BK169+GCE!BK169)/'Price Index'!BK169)</f>
        <v>909.12183189430903</v>
      </c>
      <c r="BL169" s="29">
        <f>100*LN(('PCE-Nondurables'!BL169+'PCE-Services'!BL169+GCE!BL169)/'Price Index'!BL169)</f>
        <v>909.12183189430903</v>
      </c>
      <c r="BM169" s="29">
        <f>100*LN(('PCE-Nondurables'!BM169+'PCE-Services'!BM169+GCE!BM169)/'Price Index'!BM169)</f>
        <v>909.12183189430903</v>
      </c>
      <c r="BN169" s="29">
        <f>100*LN(('PCE-Nondurables'!BN169+'PCE-Services'!BN169+GCE!BN169)/'Price Index'!BN169)</f>
        <v>909.12183189430903</v>
      </c>
      <c r="BO169" s="29">
        <f>100*LN(('PCE-Nondurables'!BO169+'PCE-Services'!BO169+GCE!BO169)/'Price Index'!BO169)</f>
        <v>909.12183189430903</v>
      </c>
      <c r="BP169" s="29">
        <f>100*LN(('PCE-Nondurables'!BP169+'PCE-Services'!BP169+GCE!BP169)/'Price Index'!BP169)</f>
        <v>909.03737317288494</v>
      </c>
      <c r="BQ169" s="29">
        <f>100*LN(('PCE-Nondurables'!BQ169+'PCE-Services'!BQ169+GCE!BQ169)/'Price Index'!BQ169)</f>
        <v>909.03737317288494</v>
      </c>
      <c r="BR169" s="29">
        <f>100*LN(('PCE-Nondurables'!BR169+'PCE-Services'!BR169+GCE!BR169)/'Price Index'!BR169)</f>
        <v>909.03737317288494</v>
      </c>
      <c r="BS169" s="29">
        <f>100*LN(('PCE-Nondurables'!BS169+'PCE-Services'!BS169+GCE!BS169)/'Price Index'!BS169)</f>
        <v>909.03737317288494</v>
      </c>
      <c r="BT169" s="29">
        <f>100*LN(('PCE-Nondurables'!BT169+'PCE-Services'!BT169+GCE!BT169)/'Price Index'!BT169)</f>
        <v>909.03737317288494</v>
      </c>
      <c r="BU169" s="29">
        <f>100*LN(('PCE-Nondurables'!BU169+'PCE-Services'!BU169+GCE!BU169)/'Price Index'!BU169)</f>
        <v>909.03737317288494</v>
      </c>
      <c r="BV169" s="29">
        <f>100*LN(('PCE-Nondurables'!BV169+'PCE-Services'!BV169+GCE!BV169)/'Price Index'!BV169)</f>
        <v>909.03737317288494</v>
      </c>
      <c r="BW169" s="29">
        <f>100*LN(('PCE-Nondurables'!BW169+'PCE-Services'!BW169+GCE!BW169)/'Price Index'!BW169)</f>
        <v>909.03737317288494</v>
      </c>
      <c r="BX169" s="29">
        <f>100*LN(('PCE-Nondurables'!BX169+'PCE-Services'!BX169+GCE!BX169)/'Price Index'!BX169)</f>
        <v>917.95667378761527</v>
      </c>
      <c r="BY169" s="29">
        <f>100*LN(('PCE-Nondurables'!BY169+'PCE-Services'!BY169+GCE!BY169)/'Price Index'!BY169)</f>
        <v>917.95667378761527</v>
      </c>
      <c r="BZ169" s="29">
        <f>100*LN(('PCE-Nondurables'!BZ169+'PCE-Services'!BZ169+GCE!BZ169)/'Price Index'!BZ169)</f>
        <v>917.95667378761527</v>
      </c>
      <c r="CA169" s="29">
        <f>100*LN(('PCE-Nondurables'!CA169+'PCE-Services'!CA169+GCE!CA169)/'Price Index'!CA169)</f>
        <v>917.95667378761527</v>
      </c>
      <c r="CB169" s="29">
        <f>100*LN(('PCE-Nondurables'!CB169+'PCE-Services'!CB169+GCE!CB169)/'Price Index'!CB169)</f>
        <v>917.8943693356963</v>
      </c>
      <c r="CC169" s="29">
        <f>100*LN(('PCE-Nondurables'!CC169+'PCE-Services'!CC169+GCE!CC169)/'Price Index'!CC169)</f>
        <v>917.8943693356963</v>
      </c>
      <c r="CD169" s="29">
        <f>100*LN(('PCE-Nondurables'!CD169+'PCE-Services'!CD169+GCE!CD169)/'Price Index'!CD169)</f>
        <v>917.8943693356963</v>
      </c>
      <c r="CE169" s="29">
        <f>100*LN(('PCE-Nondurables'!CE169+'PCE-Services'!CE169+GCE!CE169)/'Price Index'!CE169)</f>
        <v>917.8943693356963</v>
      </c>
      <c r="CF169" s="29">
        <f>100*LN(('PCE-Nondurables'!CF169+'PCE-Services'!CF169+GCE!CF169)/'Price Index'!CF169)</f>
        <v>917.8943693356963</v>
      </c>
      <c r="CG169" s="29">
        <f>100*LN(('PCE-Nondurables'!CG169+'PCE-Services'!CG169+GCE!CG169)/'Price Index'!CG169)</f>
        <v>917.8943693356963</v>
      </c>
    </row>
    <row r="170" spans="1:85" x14ac:dyDescent="0.25">
      <c r="A170" s="25" t="s">
        <v>169</v>
      </c>
      <c r="B170" s="29" t="e">
        <f>100*LN(('PCE-Nondurables'!B170+'PCE-Services'!B170+GCE!B170)/'Price Index'!B170)</f>
        <v>#NUM!</v>
      </c>
      <c r="C170" s="29" t="e">
        <f>100*LN(('PCE-Nondurables'!C170+'PCE-Services'!C170+GCE!C170)/'Price Index'!C170)</f>
        <v>#NUM!</v>
      </c>
      <c r="D170" s="29" t="e">
        <f>100*LN(('PCE-Nondurables'!D170+'PCE-Services'!D170+GCE!D170)/'Price Index'!D170)</f>
        <v>#NUM!</v>
      </c>
      <c r="E170" s="29" t="e">
        <f>100*LN(('PCE-Nondurables'!E170+'PCE-Services'!E170+GCE!E170)/'Price Index'!E170)</f>
        <v>#NUM!</v>
      </c>
      <c r="F170" s="29" t="e">
        <f>100*LN(('PCE-Nondurables'!F170+'PCE-Services'!F170+GCE!F170)/'Price Index'!F170)</f>
        <v>#NUM!</v>
      </c>
      <c r="G170" s="29" t="e">
        <f>100*LN(('PCE-Nondurables'!G170+'PCE-Services'!G170+GCE!G170)/'Price Index'!G170)</f>
        <v>#NUM!</v>
      </c>
      <c r="H170" s="29" t="e">
        <f>100*LN(('PCE-Nondurables'!H170+'PCE-Services'!H170+GCE!H170)/'Price Index'!H170)</f>
        <v>#NUM!</v>
      </c>
      <c r="I170" s="29" t="e">
        <f>100*LN(('PCE-Nondurables'!I170+'PCE-Services'!I170+GCE!I170)/'Price Index'!I170)</f>
        <v>#NUM!</v>
      </c>
      <c r="J170" s="29" t="e">
        <f>100*LN(('PCE-Nondurables'!J170+'PCE-Services'!J170+GCE!J170)/'Price Index'!J170)</f>
        <v>#NUM!</v>
      </c>
      <c r="K170" s="29" t="e">
        <f>100*LN(('PCE-Nondurables'!K170+'PCE-Services'!K170+GCE!K170)/'Price Index'!K170)</f>
        <v>#NUM!</v>
      </c>
      <c r="L170" s="29" t="e">
        <f>100*LN(('PCE-Nondurables'!L170+'PCE-Services'!L170+GCE!L170)/'Price Index'!L170)</f>
        <v>#NUM!</v>
      </c>
      <c r="M170" s="29" t="e">
        <f>100*LN(('PCE-Nondurables'!M170+'PCE-Services'!M170+GCE!M170)/'Price Index'!M170)</f>
        <v>#NUM!</v>
      </c>
      <c r="N170" s="29" t="e">
        <f>100*LN(('PCE-Nondurables'!N170+'PCE-Services'!N170+GCE!N170)/'Price Index'!N170)</f>
        <v>#NUM!</v>
      </c>
      <c r="O170" s="29" t="e">
        <f>100*LN(('PCE-Nondurables'!O170+'PCE-Services'!O170+GCE!O170)/'Price Index'!O170)</f>
        <v>#NUM!</v>
      </c>
      <c r="P170" s="29" t="e">
        <f>100*LN(('PCE-Nondurables'!P170+'PCE-Services'!P170+GCE!P170)/'Price Index'!P170)</f>
        <v>#NUM!</v>
      </c>
      <c r="Q170" s="29" t="e">
        <f>100*LN(('PCE-Nondurables'!Q170+'PCE-Services'!Q170+GCE!Q170)/'Price Index'!Q170)</f>
        <v>#NUM!</v>
      </c>
      <c r="R170" s="29" t="e">
        <f>100*LN(('PCE-Nondurables'!R170+'PCE-Services'!R170+GCE!R170)/'Price Index'!R170)</f>
        <v>#NUM!</v>
      </c>
      <c r="S170" s="29" t="e">
        <f>100*LN(('PCE-Nondurables'!S170+'PCE-Services'!S170+GCE!S170)/'Price Index'!S170)</f>
        <v>#NUM!</v>
      </c>
      <c r="T170" s="29" t="e">
        <f>100*LN(('PCE-Nondurables'!T170+'PCE-Services'!T170+GCE!T170)/'Price Index'!T170)</f>
        <v>#NUM!</v>
      </c>
      <c r="U170" s="29" t="e">
        <f>100*LN(('PCE-Nondurables'!U170+'PCE-Services'!U170+GCE!U170)/'Price Index'!U170)</f>
        <v>#NUM!</v>
      </c>
      <c r="V170" s="29" t="e">
        <f>100*LN(('PCE-Nondurables'!V170+'PCE-Services'!V170+GCE!V170)/'Price Index'!V170)</f>
        <v>#NUM!</v>
      </c>
      <c r="W170" s="29" t="e">
        <f>100*LN(('PCE-Nondurables'!W170+'PCE-Services'!W170+GCE!W170)/'Price Index'!W170)</f>
        <v>#NUM!</v>
      </c>
      <c r="X170" s="29" t="e">
        <f>100*LN(('PCE-Nondurables'!X170+'PCE-Services'!X170+GCE!X170)/'Price Index'!X170)</f>
        <v>#NUM!</v>
      </c>
      <c r="Y170" s="29" t="e">
        <f>100*LN(('PCE-Nondurables'!Y170+'PCE-Services'!Y170+GCE!Y170)/'Price Index'!Y170)</f>
        <v>#NUM!</v>
      </c>
      <c r="Z170" s="29" t="e">
        <f>100*LN(('PCE-Nondurables'!Z170+'PCE-Services'!Z170+GCE!Z170)/'Price Index'!Z170)</f>
        <v>#NUM!</v>
      </c>
      <c r="AA170" s="29" t="e">
        <f>100*LN(('PCE-Nondurables'!AA170+'PCE-Services'!AA170+GCE!AA170)/'Price Index'!AA170)</f>
        <v>#NUM!</v>
      </c>
      <c r="AB170" s="29" t="e">
        <f>100*LN(('PCE-Nondurables'!AB170+'PCE-Services'!AB170+GCE!AB170)/'Price Index'!AB170)</f>
        <v>#NUM!</v>
      </c>
      <c r="AC170" s="29">
        <f>100*LN(('PCE-Nondurables'!AC170+'PCE-Services'!AC170+GCE!AC170)/'Price Index'!AC170)</f>
        <v>890.12397232660658</v>
      </c>
      <c r="AD170" s="29">
        <f>100*LN(('PCE-Nondurables'!AD170+'PCE-Services'!AD170+GCE!AD170)/'Price Index'!AD170)</f>
        <v>890.02054417119734</v>
      </c>
      <c r="AE170" s="29">
        <f>100*LN(('PCE-Nondurables'!AE170+'PCE-Services'!AE170+GCE!AE170)/'Price Index'!AE170)</f>
        <v>890.02054417119734</v>
      </c>
      <c r="AF170" s="29">
        <f>100*LN(('PCE-Nondurables'!AF170+'PCE-Services'!AF170+GCE!AF170)/'Price Index'!AF170)</f>
        <v>889.40372606506628</v>
      </c>
      <c r="AG170" s="29">
        <f>100*LN(('PCE-Nondurables'!AG170+'PCE-Services'!AG170+GCE!AG170)/'Price Index'!AG170)</f>
        <v>889.40372606506628</v>
      </c>
      <c r="AH170" s="29">
        <f>100*LN(('PCE-Nondurables'!AH170+'PCE-Services'!AH170+GCE!AH170)/'Price Index'!AH170)</f>
        <v>889.40372606506628</v>
      </c>
      <c r="AI170" s="29">
        <f>100*LN(('PCE-Nondurables'!AI170+'PCE-Services'!AI170+GCE!AI170)/'Price Index'!AI170)</f>
        <v>889.40372606506628</v>
      </c>
      <c r="AJ170" s="29">
        <f>100*LN(('PCE-Nondurables'!AJ170+'PCE-Services'!AJ170+GCE!AJ170)/'Price Index'!AJ170)</f>
        <v>889.40372606506628</v>
      </c>
      <c r="AK170" s="29">
        <f>100*LN(('PCE-Nondurables'!AK170+'PCE-Services'!AK170+GCE!AK170)/'Price Index'!AK170)</f>
        <v>889.40372606506628</v>
      </c>
      <c r="AL170" s="29">
        <f>100*LN(('PCE-Nondurables'!AL170+'PCE-Services'!AL170+GCE!AL170)/'Price Index'!AL170)</f>
        <v>896.0481878188773</v>
      </c>
      <c r="AM170" s="29">
        <f>100*LN(('PCE-Nondurables'!AM170+'PCE-Services'!AM170+GCE!AM170)/'Price Index'!AM170)</f>
        <v>896.0481878188773</v>
      </c>
      <c r="AN170" s="29">
        <f>100*LN(('PCE-Nondurables'!AN170+'PCE-Services'!AN170+GCE!AN170)/'Price Index'!AN170)</f>
        <v>896.3163183763204</v>
      </c>
      <c r="AO170" s="29">
        <f>100*LN(('PCE-Nondurables'!AO170+'PCE-Services'!AO170+GCE!AO170)/'Price Index'!AO170)</f>
        <v>896.3163183763204</v>
      </c>
      <c r="AP170" s="29">
        <f>100*LN(('PCE-Nondurables'!AP170+'PCE-Services'!AP170+GCE!AP170)/'Price Index'!AP170)</f>
        <v>896.3163183763204</v>
      </c>
      <c r="AQ170" s="29">
        <f>100*LN(('PCE-Nondurables'!AQ170+'PCE-Services'!AQ170+GCE!AQ170)/'Price Index'!AQ170)</f>
        <v>896.3163183763204</v>
      </c>
      <c r="AR170" s="29">
        <f>100*LN(('PCE-Nondurables'!AR170+'PCE-Services'!AR170+GCE!AR170)/'Price Index'!AR170)</f>
        <v>896.3163183763204</v>
      </c>
      <c r="AS170" s="29">
        <f>100*LN(('PCE-Nondurables'!AS170+'PCE-Services'!AS170+GCE!AS170)/'Price Index'!AS170)</f>
        <v>896.3163183763204</v>
      </c>
      <c r="AT170" s="29">
        <f>100*LN(('PCE-Nondurables'!AT170+'PCE-Services'!AT170+GCE!AT170)/'Price Index'!AT170)</f>
        <v>896.3163183763204</v>
      </c>
      <c r="AU170" s="29">
        <f>100*LN(('PCE-Nondurables'!AU170+'PCE-Services'!AU170+GCE!AU170)/'Price Index'!AU170)</f>
        <v>896.3163183763204</v>
      </c>
      <c r="AV170" s="29">
        <f>100*LN(('PCE-Nondurables'!AV170+'PCE-Services'!AV170+GCE!AV170)/'Price Index'!AV170)</f>
        <v>896.3163183763204</v>
      </c>
      <c r="AW170" s="29">
        <f>100*LN(('PCE-Nondurables'!AW170+'PCE-Services'!AW170+GCE!AW170)/'Price Index'!AW170)</f>
        <v>896.3163183763204</v>
      </c>
      <c r="AX170" s="29">
        <f>100*LN(('PCE-Nondurables'!AX170+'PCE-Services'!AX170+GCE!AX170)/'Price Index'!AX170)</f>
        <v>896.3163183763204</v>
      </c>
      <c r="AY170" s="29">
        <f>100*LN(('PCE-Nondurables'!AY170+'PCE-Services'!AY170+GCE!AY170)/'Price Index'!AY170)</f>
        <v>896.3163183763204</v>
      </c>
      <c r="AZ170" s="29">
        <f>100*LN(('PCE-Nondurables'!AZ170+'PCE-Services'!AZ170+GCE!AZ170)/'Price Index'!AZ170)</f>
        <v>896.3163183763204</v>
      </c>
      <c r="BA170" s="29">
        <f>100*LN(('PCE-Nondurables'!BA170+'PCE-Services'!BA170+GCE!BA170)/'Price Index'!BA170)</f>
        <v>896.3163183763204</v>
      </c>
      <c r="BB170" s="29">
        <f>100*LN(('PCE-Nondurables'!BB170+'PCE-Services'!BB170+GCE!BB170)/'Price Index'!BB170)</f>
        <v>896.3163183763204</v>
      </c>
      <c r="BC170" s="29">
        <f>100*LN(('PCE-Nondurables'!BC170+'PCE-Services'!BC170+GCE!BC170)/'Price Index'!BC170)</f>
        <v>896.3163183763204</v>
      </c>
      <c r="BD170" s="29">
        <f>100*LN(('PCE-Nondurables'!BD170+'PCE-Services'!BD170+GCE!BD170)/'Price Index'!BD170)</f>
        <v>896.3163183763204</v>
      </c>
      <c r="BE170" s="29">
        <f>100*LN(('PCE-Nondurables'!BE170+'PCE-Services'!BE170+GCE!BE170)/'Price Index'!BE170)</f>
        <v>896.3163183763204</v>
      </c>
      <c r="BF170" s="29">
        <f>100*LN(('PCE-Nondurables'!BF170+'PCE-Services'!BF170+GCE!BF170)/'Price Index'!BF170)</f>
        <v>896.3163183763204</v>
      </c>
      <c r="BG170" s="29">
        <f>100*LN(('PCE-Nondurables'!BG170+'PCE-Services'!BG170+GCE!BG170)/'Price Index'!BG170)</f>
        <v>896.3163183763204</v>
      </c>
      <c r="BH170" s="29">
        <f>100*LN(('PCE-Nondurables'!BH170+'PCE-Services'!BH170+GCE!BH170)/'Price Index'!BH170)</f>
        <v>909.19769337894604</v>
      </c>
      <c r="BI170" s="29">
        <f>100*LN(('PCE-Nondurables'!BI170+'PCE-Services'!BI170+GCE!BI170)/'Price Index'!BI170)</f>
        <v>909.19769337894604</v>
      </c>
      <c r="BJ170" s="29">
        <f>100*LN(('PCE-Nondurables'!BJ170+'PCE-Services'!BJ170+GCE!BJ170)/'Price Index'!BJ170)</f>
        <v>909.19769337894604</v>
      </c>
      <c r="BK170" s="29">
        <f>100*LN(('PCE-Nondurables'!BK170+'PCE-Services'!BK170+GCE!BK170)/'Price Index'!BK170)</f>
        <v>909.19769337894604</v>
      </c>
      <c r="BL170" s="29">
        <f>100*LN(('PCE-Nondurables'!BL170+'PCE-Services'!BL170+GCE!BL170)/'Price Index'!BL170)</f>
        <v>909.19769337894604</v>
      </c>
      <c r="BM170" s="29">
        <f>100*LN(('PCE-Nondurables'!BM170+'PCE-Services'!BM170+GCE!BM170)/'Price Index'!BM170)</f>
        <v>909.19769337894604</v>
      </c>
      <c r="BN170" s="29">
        <f>100*LN(('PCE-Nondurables'!BN170+'PCE-Services'!BN170+GCE!BN170)/'Price Index'!BN170)</f>
        <v>909.19769337894604</v>
      </c>
      <c r="BO170" s="29">
        <f>100*LN(('PCE-Nondurables'!BO170+'PCE-Services'!BO170+GCE!BO170)/'Price Index'!BO170)</f>
        <v>909.19769337894604</v>
      </c>
      <c r="BP170" s="29">
        <f>100*LN(('PCE-Nondurables'!BP170+'PCE-Services'!BP170+GCE!BP170)/'Price Index'!BP170)</f>
        <v>909.11211961046342</v>
      </c>
      <c r="BQ170" s="29">
        <f>100*LN(('PCE-Nondurables'!BQ170+'PCE-Services'!BQ170+GCE!BQ170)/'Price Index'!BQ170)</f>
        <v>909.11211961046342</v>
      </c>
      <c r="BR170" s="29">
        <f>100*LN(('PCE-Nondurables'!BR170+'PCE-Services'!BR170+GCE!BR170)/'Price Index'!BR170)</f>
        <v>909.11211961046342</v>
      </c>
      <c r="BS170" s="29">
        <f>100*LN(('PCE-Nondurables'!BS170+'PCE-Services'!BS170+GCE!BS170)/'Price Index'!BS170)</f>
        <v>909.11211961046342</v>
      </c>
      <c r="BT170" s="29">
        <f>100*LN(('PCE-Nondurables'!BT170+'PCE-Services'!BT170+GCE!BT170)/'Price Index'!BT170)</f>
        <v>909.11211961046342</v>
      </c>
      <c r="BU170" s="29">
        <f>100*LN(('PCE-Nondurables'!BU170+'PCE-Services'!BU170+GCE!BU170)/'Price Index'!BU170)</f>
        <v>909.11211961046342</v>
      </c>
      <c r="BV170" s="29">
        <f>100*LN(('PCE-Nondurables'!BV170+'PCE-Services'!BV170+GCE!BV170)/'Price Index'!BV170)</f>
        <v>909.11211961046342</v>
      </c>
      <c r="BW170" s="29">
        <f>100*LN(('PCE-Nondurables'!BW170+'PCE-Services'!BW170+GCE!BW170)/'Price Index'!BW170)</f>
        <v>909.11211961046342</v>
      </c>
      <c r="BX170" s="29">
        <f>100*LN(('PCE-Nondurables'!BX170+'PCE-Services'!BX170+GCE!BX170)/'Price Index'!BX170)</f>
        <v>918.01742312284705</v>
      </c>
      <c r="BY170" s="29">
        <f>100*LN(('PCE-Nondurables'!BY170+'PCE-Services'!BY170+GCE!BY170)/'Price Index'!BY170)</f>
        <v>918.01742312284705</v>
      </c>
      <c r="BZ170" s="29">
        <f>100*LN(('PCE-Nondurables'!BZ170+'PCE-Services'!BZ170+GCE!BZ170)/'Price Index'!BZ170)</f>
        <v>918.01742312284705</v>
      </c>
      <c r="CA170" s="29">
        <f>100*LN(('PCE-Nondurables'!CA170+'PCE-Services'!CA170+GCE!CA170)/'Price Index'!CA170)</f>
        <v>918.01742312284705</v>
      </c>
      <c r="CB170" s="29">
        <f>100*LN(('PCE-Nondurables'!CB170+'PCE-Services'!CB170+GCE!CB170)/'Price Index'!CB170)</f>
        <v>917.9830917669758</v>
      </c>
      <c r="CC170" s="29">
        <f>100*LN(('PCE-Nondurables'!CC170+'PCE-Services'!CC170+GCE!CC170)/'Price Index'!CC170)</f>
        <v>917.9830917669758</v>
      </c>
      <c r="CD170" s="29">
        <f>100*LN(('PCE-Nondurables'!CD170+'PCE-Services'!CD170+GCE!CD170)/'Price Index'!CD170)</f>
        <v>917.9830917669758</v>
      </c>
      <c r="CE170" s="29">
        <f>100*LN(('PCE-Nondurables'!CE170+'PCE-Services'!CE170+GCE!CE170)/'Price Index'!CE170)</f>
        <v>917.9830917669758</v>
      </c>
      <c r="CF170" s="29">
        <f>100*LN(('PCE-Nondurables'!CF170+'PCE-Services'!CF170+GCE!CF170)/'Price Index'!CF170)</f>
        <v>917.9830917669758</v>
      </c>
      <c r="CG170" s="29">
        <f>100*LN(('PCE-Nondurables'!CG170+'PCE-Services'!CG170+GCE!CG170)/'Price Index'!CG170)</f>
        <v>917.9830917669758</v>
      </c>
    </row>
    <row r="171" spans="1:85" x14ac:dyDescent="0.25">
      <c r="A171" s="25" t="s">
        <v>170</v>
      </c>
      <c r="B171" s="29" t="e">
        <f>100*LN(('PCE-Nondurables'!B171+'PCE-Services'!B171+GCE!B171)/'Price Index'!B171)</f>
        <v>#NUM!</v>
      </c>
      <c r="C171" s="29" t="e">
        <f>100*LN(('PCE-Nondurables'!C171+'PCE-Services'!C171+GCE!C171)/'Price Index'!C171)</f>
        <v>#NUM!</v>
      </c>
      <c r="D171" s="29" t="e">
        <f>100*LN(('PCE-Nondurables'!D171+'PCE-Services'!D171+GCE!D171)/'Price Index'!D171)</f>
        <v>#NUM!</v>
      </c>
      <c r="E171" s="29" t="e">
        <f>100*LN(('PCE-Nondurables'!E171+'PCE-Services'!E171+GCE!E171)/'Price Index'!E171)</f>
        <v>#NUM!</v>
      </c>
      <c r="F171" s="29" t="e">
        <f>100*LN(('PCE-Nondurables'!F171+'PCE-Services'!F171+GCE!F171)/'Price Index'!F171)</f>
        <v>#NUM!</v>
      </c>
      <c r="G171" s="29" t="e">
        <f>100*LN(('PCE-Nondurables'!G171+'PCE-Services'!G171+GCE!G171)/'Price Index'!G171)</f>
        <v>#NUM!</v>
      </c>
      <c r="H171" s="29" t="e">
        <f>100*LN(('PCE-Nondurables'!H171+'PCE-Services'!H171+GCE!H171)/'Price Index'!H171)</f>
        <v>#NUM!</v>
      </c>
      <c r="I171" s="29" t="e">
        <f>100*LN(('PCE-Nondurables'!I171+'PCE-Services'!I171+GCE!I171)/'Price Index'!I171)</f>
        <v>#NUM!</v>
      </c>
      <c r="J171" s="29" t="e">
        <f>100*LN(('PCE-Nondurables'!J171+'PCE-Services'!J171+GCE!J171)/'Price Index'!J171)</f>
        <v>#NUM!</v>
      </c>
      <c r="K171" s="29" t="e">
        <f>100*LN(('PCE-Nondurables'!K171+'PCE-Services'!K171+GCE!K171)/'Price Index'!K171)</f>
        <v>#NUM!</v>
      </c>
      <c r="L171" s="29" t="e">
        <f>100*LN(('PCE-Nondurables'!L171+'PCE-Services'!L171+GCE!L171)/'Price Index'!L171)</f>
        <v>#NUM!</v>
      </c>
      <c r="M171" s="29" t="e">
        <f>100*LN(('PCE-Nondurables'!M171+'PCE-Services'!M171+GCE!M171)/'Price Index'!M171)</f>
        <v>#NUM!</v>
      </c>
      <c r="N171" s="29" t="e">
        <f>100*LN(('PCE-Nondurables'!N171+'PCE-Services'!N171+GCE!N171)/'Price Index'!N171)</f>
        <v>#NUM!</v>
      </c>
      <c r="O171" s="29" t="e">
        <f>100*LN(('PCE-Nondurables'!O171+'PCE-Services'!O171+GCE!O171)/'Price Index'!O171)</f>
        <v>#NUM!</v>
      </c>
      <c r="P171" s="29" t="e">
        <f>100*LN(('PCE-Nondurables'!P171+'PCE-Services'!P171+GCE!P171)/'Price Index'!P171)</f>
        <v>#NUM!</v>
      </c>
      <c r="Q171" s="29" t="e">
        <f>100*LN(('PCE-Nondurables'!Q171+'PCE-Services'!Q171+GCE!Q171)/'Price Index'!Q171)</f>
        <v>#NUM!</v>
      </c>
      <c r="R171" s="29" t="e">
        <f>100*LN(('PCE-Nondurables'!R171+'PCE-Services'!R171+GCE!R171)/'Price Index'!R171)</f>
        <v>#NUM!</v>
      </c>
      <c r="S171" s="29" t="e">
        <f>100*LN(('PCE-Nondurables'!S171+'PCE-Services'!S171+GCE!S171)/'Price Index'!S171)</f>
        <v>#NUM!</v>
      </c>
      <c r="T171" s="29" t="e">
        <f>100*LN(('PCE-Nondurables'!T171+'PCE-Services'!T171+GCE!T171)/'Price Index'!T171)</f>
        <v>#NUM!</v>
      </c>
      <c r="U171" s="29" t="e">
        <f>100*LN(('PCE-Nondurables'!U171+'PCE-Services'!U171+GCE!U171)/'Price Index'!U171)</f>
        <v>#NUM!</v>
      </c>
      <c r="V171" s="29" t="e">
        <f>100*LN(('PCE-Nondurables'!V171+'PCE-Services'!V171+GCE!V171)/'Price Index'!V171)</f>
        <v>#NUM!</v>
      </c>
      <c r="W171" s="29" t="e">
        <f>100*LN(('PCE-Nondurables'!W171+'PCE-Services'!W171+GCE!W171)/'Price Index'!W171)</f>
        <v>#NUM!</v>
      </c>
      <c r="X171" s="29" t="e">
        <f>100*LN(('PCE-Nondurables'!X171+'PCE-Services'!X171+GCE!X171)/'Price Index'!X171)</f>
        <v>#NUM!</v>
      </c>
      <c r="Y171" s="29" t="e">
        <f>100*LN(('PCE-Nondurables'!Y171+'PCE-Services'!Y171+GCE!Y171)/'Price Index'!Y171)</f>
        <v>#NUM!</v>
      </c>
      <c r="Z171" s="29" t="e">
        <f>100*LN(('PCE-Nondurables'!Z171+'PCE-Services'!Z171+GCE!Z171)/'Price Index'!Z171)</f>
        <v>#NUM!</v>
      </c>
      <c r="AA171" s="29" t="e">
        <f>100*LN(('PCE-Nondurables'!AA171+'PCE-Services'!AA171+GCE!AA171)/'Price Index'!AA171)</f>
        <v>#NUM!</v>
      </c>
      <c r="AB171" s="29" t="e">
        <f>100*LN(('PCE-Nondurables'!AB171+'PCE-Services'!AB171+GCE!AB171)/'Price Index'!AB171)</f>
        <v>#NUM!</v>
      </c>
      <c r="AC171" s="29" t="e">
        <f>100*LN(('PCE-Nondurables'!AC171+'PCE-Services'!AC171+GCE!AC171)/'Price Index'!AC171)</f>
        <v>#NUM!</v>
      </c>
      <c r="AD171" s="29">
        <f>100*LN(('PCE-Nondurables'!AD171+'PCE-Services'!AD171+GCE!AD171)/'Price Index'!AD171)</f>
        <v>891.06018846073277</v>
      </c>
      <c r="AE171" s="29">
        <f>100*LN(('PCE-Nondurables'!AE171+'PCE-Services'!AE171+GCE!AE171)/'Price Index'!AE171)</f>
        <v>891.22781301442706</v>
      </c>
      <c r="AF171" s="29">
        <f>100*LN(('PCE-Nondurables'!AF171+'PCE-Services'!AF171+GCE!AF171)/'Price Index'!AF171)</f>
        <v>890.8093002482085</v>
      </c>
      <c r="AG171" s="29">
        <f>100*LN(('PCE-Nondurables'!AG171+'PCE-Services'!AG171+GCE!AG171)/'Price Index'!AG171)</f>
        <v>890.8093002482085</v>
      </c>
      <c r="AH171" s="29">
        <f>100*LN(('PCE-Nondurables'!AH171+'PCE-Services'!AH171+GCE!AH171)/'Price Index'!AH171)</f>
        <v>890.8093002482085</v>
      </c>
      <c r="AI171" s="29">
        <f>100*LN(('PCE-Nondurables'!AI171+'PCE-Services'!AI171+GCE!AI171)/'Price Index'!AI171)</f>
        <v>890.8093002482085</v>
      </c>
      <c r="AJ171" s="29">
        <f>100*LN(('PCE-Nondurables'!AJ171+'PCE-Services'!AJ171+GCE!AJ171)/'Price Index'!AJ171)</f>
        <v>890.8093002482085</v>
      </c>
      <c r="AK171" s="29">
        <f>100*LN(('PCE-Nondurables'!AK171+'PCE-Services'!AK171+GCE!AK171)/'Price Index'!AK171)</f>
        <v>890.8093002482085</v>
      </c>
      <c r="AL171" s="29">
        <f>100*LN(('PCE-Nondurables'!AL171+'PCE-Services'!AL171+GCE!AL171)/'Price Index'!AL171)</f>
        <v>896.86819646817946</v>
      </c>
      <c r="AM171" s="29">
        <f>100*LN(('PCE-Nondurables'!AM171+'PCE-Services'!AM171+GCE!AM171)/'Price Index'!AM171)</f>
        <v>896.86819646817946</v>
      </c>
      <c r="AN171" s="29">
        <f>100*LN(('PCE-Nondurables'!AN171+'PCE-Services'!AN171+GCE!AN171)/'Price Index'!AN171)</f>
        <v>897.11225095268253</v>
      </c>
      <c r="AO171" s="29">
        <f>100*LN(('PCE-Nondurables'!AO171+'PCE-Services'!AO171+GCE!AO171)/'Price Index'!AO171)</f>
        <v>897.11225095268253</v>
      </c>
      <c r="AP171" s="29">
        <f>100*LN(('PCE-Nondurables'!AP171+'PCE-Services'!AP171+GCE!AP171)/'Price Index'!AP171)</f>
        <v>897.11225095268253</v>
      </c>
      <c r="AQ171" s="29">
        <f>100*LN(('PCE-Nondurables'!AQ171+'PCE-Services'!AQ171+GCE!AQ171)/'Price Index'!AQ171)</f>
        <v>897.11225095268253</v>
      </c>
      <c r="AR171" s="29">
        <f>100*LN(('PCE-Nondurables'!AR171+'PCE-Services'!AR171+GCE!AR171)/'Price Index'!AR171)</f>
        <v>897.11225095268253</v>
      </c>
      <c r="AS171" s="29">
        <f>100*LN(('PCE-Nondurables'!AS171+'PCE-Services'!AS171+GCE!AS171)/'Price Index'!AS171)</f>
        <v>897.11225095268253</v>
      </c>
      <c r="AT171" s="29">
        <f>100*LN(('PCE-Nondurables'!AT171+'PCE-Services'!AT171+GCE!AT171)/'Price Index'!AT171)</f>
        <v>897.11225095268253</v>
      </c>
      <c r="AU171" s="29">
        <f>100*LN(('PCE-Nondurables'!AU171+'PCE-Services'!AU171+GCE!AU171)/'Price Index'!AU171)</f>
        <v>897.11225095268253</v>
      </c>
      <c r="AV171" s="29">
        <f>100*LN(('PCE-Nondurables'!AV171+'PCE-Services'!AV171+GCE!AV171)/'Price Index'!AV171)</f>
        <v>897.11225095268253</v>
      </c>
      <c r="AW171" s="29">
        <f>100*LN(('PCE-Nondurables'!AW171+'PCE-Services'!AW171+GCE!AW171)/'Price Index'!AW171)</f>
        <v>897.11225095268253</v>
      </c>
      <c r="AX171" s="29">
        <f>100*LN(('PCE-Nondurables'!AX171+'PCE-Services'!AX171+GCE!AX171)/'Price Index'!AX171)</f>
        <v>897.11225095268253</v>
      </c>
      <c r="AY171" s="29">
        <f>100*LN(('PCE-Nondurables'!AY171+'PCE-Services'!AY171+GCE!AY171)/'Price Index'!AY171)</f>
        <v>897.11225095268253</v>
      </c>
      <c r="AZ171" s="29">
        <f>100*LN(('PCE-Nondurables'!AZ171+'PCE-Services'!AZ171+GCE!AZ171)/'Price Index'!AZ171)</f>
        <v>897.11225095268253</v>
      </c>
      <c r="BA171" s="29">
        <f>100*LN(('PCE-Nondurables'!BA171+'PCE-Services'!BA171+GCE!BA171)/'Price Index'!BA171)</f>
        <v>897.11225095268253</v>
      </c>
      <c r="BB171" s="29">
        <f>100*LN(('PCE-Nondurables'!BB171+'PCE-Services'!BB171+GCE!BB171)/'Price Index'!BB171)</f>
        <v>897.11225095268253</v>
      </c>
      <c r="BC171" s="29">
        <f>100*LN(('PCE-Nondurables'!BC171+'PCE-Services'!BC171+GCE!BC171)/'Price Index'!BC171)</f>
        <v>897.11225095268253</v>
      </c>
      <c r="BD171" s="29">
        <f>100*LN(('PCE-Nondurables'!BD171+'PCE-Services'!BD171+GCE!BD171)/'Price Index'!BD171)</f>
        <v>897.11225095268253</v>
      </c>
      <c r="BE171" s="29">
        <f>100*LN(('PCE-Nondurables'!BE171+'PCE-Services'!BE171+GCE!BE171)/'Price Index'!BE171)</f>
        <v>897.11225095268253</v>
      </c>
      <c r="BF171" s="29">
        <f>100*LN(('PCE-Nondurables'!BF171+'PCE-Services'!BF171+GCE!BF171)/'Price Index'!BF171)</f>
        <v>897.11225095268253</v>
      </c>
      <c r="BG171" s="29">
        <f>100*LN(('PCE-Nondurables'!BG171+'PCE-Services'!BG171+GCE!BG171)/'Price Index'!BG171)</f>
        <v>897.11225095268253</v>
      </c>
      <c r="BH171" s="29">
        <f>100*LN(('PCE-Nondurables'!BH171+'PCE-Services'!BH171+GCE!BH171)/'Price Index'!BH171)</f>
        <v>909.87547389045653</v>
      </c>
      <c r="BI171" s="29">
        <f>100*LN(('PCE-Nondurables'!BI171+'PCE-Services'!BI171+GCE!BI171)/'Price Index'!BI171)</f>
        <v>909.87547389045653</v>
      </c>
      <c r="BJ171" s="29">
        <f>100*LN(('PCE-Nondurables'!BJ171+'PCE-Services'!BJ171+GCE!BJ171)/'Price Index'!BJ171)</f>
        <v>909.87547389045653</v>
      </c>
      <c r="BK171" s="29">
        <f>100*LN(('PCE-Nondurables'!BK171+'PCE-Services'!BK171+GCE!BK171)/'Price Index'!BK171)</f>
        <v>909.87547389045653</v>
      </c>
      <c r="BL171" s="29">
        <f>100*LN(('PCE-Nondurables'!BL171+'PCE-Services'!BL171+GCE!BL171)/'Price Index'!BL171)</f>
        <v>909.87547389045653</v>
      </c>
      <c r="BM171" s="29">
        <f>100*LN(('PCE-Nondurables'!BM171+'PCE-Services'!BM171+GCE!BM171)/'Price Index'!BM171)</f>
        <v>909.87547389045653</v>
      </c>
      <c r="BN171" s="29">
        <f>100*LN(('PCE-Nondurables'!BN171+'PCE-Services'!BN171+GCE!BN171)/'Price Index'!BN171)</f>
        <v>909.87547389045653</v>
      </c>
      <c r="BO171" s="29">
        <f>100*LN(('PCE-Nondurables'!BO171+'PCE-Services'!BO171+GCE!BO171)/'Price Index'!BO171)</f>
        <v>909.87547389045653</v>
      </c>
      <c r="BP171" s="29">
        <f>100*LN(('PCE-Nondurables'!BP171+'PCE-Services'!BP171+GCE!BP171)/'Price Index'!BP171)</f>
        <v>909.78668306612121</v>
      </c>
      <c r="BQ171" s="29">
        <f>100*LN(('PCE-Nondurables'!BQ171+'PCE-Services'!BQ171+GCE!BQ171)/'Price Index'!BQ171)</f>
        <v>909.78668306612121</v>
      </c>
      <c r="BR171" s="29">
        <f>100*LN(('PCE-Nondurables'!BR171+'PCE-Services'!BR171+GCE!BR171)/'Price Index'!BR171)</f>
        <v>909.78668306612121</v>
      </c>
      <c r="BS171" s="29">
        <f>100*LN(('PCE-Nondurables'!BS171+'PCE-Services'!BS171+GCE!BS171)/'Price Index'!BS171)</f>
        <v>909.78668306612121</v>
      </c>
      <c r="BT171" s="29">
        <f>100*LN(('PCE-Nondurables'!BT171+'PCE-Services'!BT171+GCE!BT171)/'Price Index'!BT171)</f>
        <v>909.78668306612121</v>
      </c>
      <c r="BU171" s="29">
        <f>100*LN(('PCE-Nondurables'!BU171+'PCE-Services'!BU171+GCE!BU171)/'Price Index'!BU171)</f>
        <v>909.78668306612121</v>
      </c>
      <c r="BV171" s="29">
        <f>100*LN(('PCE-Nondurables'!BV171+'PCE-Services'!BV171+GCE!BV171)/'Price Index'!BV171)</f>
        <v>909.78668306612121</v>
      </c>
      <c r="BW171" s="29">
        <f>100*LN(('PCE-Nondurables'!BW171+'PCE-Services'!BW171+GCE!BW171)/'Price Index'!BW171)</f>
        <v>909.78668306612121</v>
      </c>
      <c r="BX171" s="29">
        <f>100*LN(('PCE-Nondurables'!BX171+'PCE-Services'!BX171+GCE!BX171)/'Price Index'!BX171)</f>
        <v>918.58529658235261</v>
      </c>
      <c r="BY171" s="29">
        <f>100*LN(('PCE-Nondurables'!BY171+'PCE-Services'!BY171+GCE!BY171)/'Price Index'!BY171)</f>
        <v>918.58529658235261</v>
      </c>
      <c r="BZ171" s="29">
        <f>100*LN(('PCE-Nondurables'!BZ171+'PCE-Services'!BZ171+GCE!BZ171)/'Price Index'!BZ171)</f>
        <v>918.58529658235261</v>
      </c>
      <c r="CA171" s="29">
        <f>100*LN(('PCE-Nondurables'!CA171+'PCE-Services'!CA171+GCE!CA171)/'Price Index'!CA171)</f>
        <v>918.58529658235261</v>
      </c>
      <c r="CB171" s="29">
        <f>100*LN(('PCE-Nondurables'!CB171+'PCE-Services'!CB171+GCE!CB171)/'Price Index'!CB171)</f>
        <v>918.59551566832135</v>
      </c>
      <c r="CC171" s="29">
        <f>100*LN(('PCE-Nondurables'!CC171+'PCE-Services'!CC171+GCE!CC171)/'Price Index'!CC171)</f>
        <v>918.59551566832135</v>
      </c>
      <c r="CD171" s="29">
        <f>100*LN(('PCE-Nondurables'!CD171+'PCE-Services'!CD171+GCE!CD171)/'Price Index'!CD171)</f>
        <v>918.59551566832135</v>
      </c>
      <c r="CE171" s="29">
        <f>100*LN(('PCE-Nondurables'!CE171+'PCE-Services'!CE171+GCE!CE171)/'Price Index'!CE171)</f>
        <v>918.59551566832135</v>
      </c>
      <c r="CF171" s="29">
        <f>100*LN(('PCE-Nondurables'!CF171+'PCE-Services'!CF171+GCE!CF171)/'Price Index'!CF171)</f>
        <v>918.59551566832135</v>
      </c>
      <c r="CG171" s="29">
        <f>100*LN(('PCE-Nondurables'!CG171+'PCE-Services'!CG171+GCE!CG171)/'Price Index'!CG171)</f>
        <v>918.59551566832135</v>
      </c>
    </row>
    <row r="172" spans="1:85" x14ac:dyDescent="0.25">
      <c r="A172" s="25" t="s">
        <v>171</v>
      </c>
      <c r="B172" s="29" t="e">
        <f>100*LN(('PCE-Nondurables'!B172+'PCE-Services'!B172+GCE!B172)/'Price Index'!B172)</f>
        <v>#NUM!</v>
      </c>
      <c r="C172" s="29" t="e">
        <f>100*LN(('PCE-Nondurables'!C172+'PCE-Services'!C172+GCE!C172)/'Price Index'!C172)</f>
        <v>#NUM!</v>
      </c>
      <c r="D172" s="29" t="e">
        <f>100*LN(('PCE-Nondurables'!D172+'PCE-Services'!D172+GCE!D172)/'Price Index'!D172)</f>
        <v>#NUM!</v>
      </c>
      <c r="E172" s="29" t="e">
        <f>100*LN(('PCE-Nondurables'!E172+'PCE-Services'!E172+GCE!E172)/'Price Index'!E172)</f>
        <v>#NUM!</v>
      </c>
      <c r="F172" s="29" t="e">
        <f>100*LN(('PCE-Nondurables'!F172+'PCE-Services'!F172+GCE!F172)/'Price Index'!F172)</f>
        <v>#NUM!</v>
      </c>
      <c r="G172" s="29" t="e">
        <f>100*LN(('PCE-Nondurables'!G172+'PCE-Services'!G172+GCE!G172)/'Price Index'!G172)</f>
        <v>#NUM!</v>
      </c>
      <c r="H172" s="29" t="e">
        <f>100*LN(('PCE-Nondurables'!H172+'PCE-Services'!H172+GCE!H172)/'Price Index'!H172)</f>
        <v>#NUM!</v>
      </c>
      <c r="I172" s="29" t="e">
        <f>100*LN(('PCE-Nondurables'!I172+'PCE-Services'!I172+GCE!I172)/'Price Index'!I172)</f>
        <v>#NUM!</v>
      </c>
      <c r="J172" s="29" t="e">
        <f>100*LN(('PCE-Nondurables'!J172+'PCE-Services'!J172+GCE!J172)/'Price Index'!J172)</f>
        <v>#NUM!</v>
      </c>
      <c r="K172" s="29" t="e">
        <f>100*LN(('PCE-Nondurables'!K172+'PCE-Services'!K172+GCE!K172)/'Price Index'!K172)</f>
        <v>#NUM!</v>
      </c>
      <c r="L172" s="29" t="e">
        <f>100*LN(('PCE-Nondurables'!L172+'PCE-Services'!L172+GCE!L172)/'Price Index'!L172)</f>
        <v>#NUM!</v>
      </c>
      <c r="M172" s="29" t="e">
        <f>100*LN(('PCE-Nondurables'!M172+'PCE-Services'!M172+GCE!M172)/'Price Index'!M172)</f>
        <v>#NUM!</v>
      </c>
      <c r="N172" s="29" t="e">
        <f>100*LN(('PCE-Nondurables'!N172+'PCE-Services'!N172+GCE!N172)/'Price Index'!N172)</f>
        <v>#NUM!</v>
      </c>
      <c r="O172" s="29" t="e">
        <f>100*LN(('PCE-Nondurables'!O172+'PCE-Services'!O172+GCE!O172)/'Price Index'!O172)</f>
        <v>#NUM!</v>
      </c>
      <c r="P172" s="29" t="e">
        <f>100*LN(('PCE-Nondurables'!P172+'PCE-Services'!P172+GCE!P172)/'Price Index'!P172)</f>
        <v>#NUM!</v>
      </c>
      <c r="Q172" s="29" t="e">
        <f>100*LN(('PCE-Nondurables'!Q172+'PCE-Services'!Q172+GCE!Q172)/'Price Index'!Q172)</f>
        <v>#NUM!</v>
      </c>
      <c r="R172" s="29" t="e">
        <f>100*LN(('PCE-Nondurables'!R172+'PCE-Services'!R172+GCE!R172)/'Price Index'!R172)</f>
        <v>#NUM!</v>
      </c>
      <c r="S172" s="29" t="e">
        <f>100*LN(('PCE-Nondurables'!S172+'PCE-Services'!S172+GCE!S172)/'Price Index'!S172)</f>
        <v>#NUM!</v>
      </c>
      <c r="T172" s="29" t="e">
        <f>100*LN(('PCE-Nondurables'!T172+'PCE-Services'!T172+GCE!T172)/'Price Index'!T172)</f>
        <v>#NUM!</v>
      </c>
      <c r="U172" s="29" t="e">
        <f>100*LN(('PCE-Nondurables'!U172+'PCE-Services'!U172+GCE!U172)/'Price Index'!U172)</f>
        <v>#NUM!</v>
      </c>
      <c r="V172" s="29" t="e">
        <f>100*LN(('PCE-Nondurables'!V172+'PCE-Services'!V172+GCE!V172)/'Price Index'!V172)</f>
        <v>#NUM!</v>
      </c>
      <c r="W172" s="29" t="e">
        <f>100*LN(('PCE-Nondurables'!W172+'PCE-Services'!W172+GCE!W172)/'Price Index'!W172)</f>
        <v>#NUM!</v>
      </c>
      <c r="X172" s="29" t="e">
        <f>100*LN(('PCE-Nondurables'!X172+'PCE-Services'!X172+GCE!X172)/'Price Index'!X172)</f>
        <v>#NUM!</v>
      </c>
      <c r="Y172" s="29" t="e">
        <f>100*LN(('PCE-Nondurables'!Y172+'PCE-Services'!Y172+GCE!Y172)/'Price Index'!Y172)</f>
        <v>#NUM!</v>
      </c>
      <c r="Z172" s="29" t="e">
        <f>100*LN(('PCE-Nondurables'!Z172+'PCE-Services'!Z172+GCE!Z172)/'Price Index'!Z172)</f>
        <v>#NUM!</v>
      </c>
      <c r="AA172" s="29" t="e">
        <f>100*LN(('PCE-Nondurables'!AA172+'PCE-Services'!AA172+GCE!AA172)/'Price Index'!AA172)</f>
        <v>#NUM!</v>
      </c>
      <c r="AB172" s="29" t="e">
        <f>100*LN(('PCE-Nondurables'!AB172+'PCE-Services'!AB172+GCE!AB172)/'Price Index'!AB172)</f>
        <v>#NUM!</v>
      </c>
      <c r="AC172" s="29" t="e">
        <f>100*LN(('PCE-Nondurables'!AC172+'PCE-Services'!AC172+GCE!AC172)/'Price Index'!AC172)</f>
        <v>#NUM!</v>
      </c>
      <c r="AD172" s="29" t="e">
        <f>100*LN(('PCE-Nondurables'!AD172+'PCE-Services'!AD172+GCE!AD172)/'Price Index'!AD172)</f>
        <v>#NUM!</v>
      </c>
      <c r="AE172" s="29">
        <f>100*LN(('PCE-Nondurables'!AE172+'PCE-Services'!AE172+GCE!AE172)/'Price Index'!AE172)</f>
        <v>892.88948176301233</v>
      </c>
      <c r="AF172" s="29">
        <f>100*LN(('PCE-Nondurables'!AF172+'PCE-Services'!AF172+GCE!AF172)/'Price Index'!AF172)</f>
        <v>892.1910194699841</v>
      </c>
      <c r="AG172" s="29">
        <f>100*LN(('PCE-Nondurables'!AG172+'PCE-Services'!AG172+GCE!AG172)/'Price Index'!AG172)</f>
        <v>892.1910194699841</v>
      </c>
      <c r="AH172" s="29">
        <f>100*LN(('PCE-Nondurables'!AH172+'PCE-Services'!AH172+GCE!AH172)/'Price Index'!AH172)</f>
        <v>892.1910194699841</v>
      </c>
      <c r="AI172" s="29">
        <f>100*LN(('PCE-Nondurables'!AI172+'PCE-Services'!AI172+GCE!AI172)/'Price Index'!AI172)</f>
        <v>892.1910194699841</v>
      </c>
      <c r="AJ172" s="29">
        <f>100*LN(('PCE-Nondurables'!AJ172+'PCE-Services'!AJ172+GCE!AJ172)/'Price Index'!AJ172)</f>
        <v>892.1910194699841</v>
      </c>
      <c r="AK172" s="29">
        <f>100*LN(('PCE-Nondurables'!AK172+'PCE-Services'!AK172+GCE!AK172)/'Price Index'!AK172)</f>
        <v>892.1910194699841</v>
      </c>
      <c r="AL172" s="29">
        <f>100*LN(('PCE-Nondurables'!AL172+'PCE-Services'!AL172+GCE!AL172)/'Price Index'!AL172)</f>
        <v>898.25551058962458</v>
      </c>
      <c r="AM172" s="29">
        <f>100*LN(('PCE-Nondurables'!AM172+'PCE-Services'!AM172+GCE!AM172)/'Price Index'!AM172)</f>
        <v>898.25551058962458</v>
      </c>
      <c r="AN172" s="29">
        <f>100*LN(('PCE-Nondurables'!AN172+'PCE-Services'!AN172+GCE!AN172)/'Price Index'!AN172)</f>
        <v>898.31480839098708</v>
      </c>
      <c r="AO172" s="29">
        <f>100*LN(('PCE-Nondurables'!AO172+'PCE-Services'!AO172+GCE!AO172)/'Price Index'!AO172)</f>
        <v>898.31480839098708</v>
      </c>
      <c r="AP172" s="29">
        <f>100*LN(('PCE-Nondurables'!AP172+'PCE-Services'!AP172+GCE!AP172)/'Price Index'!AP172)</f>
        <v>898.31480839098708</v>
      </c>
      <c r="AQ172" s="29">
        <f>100*LN(('PCE-Nondurables'!AQ172+'PCE-Services'!AQ172+GCE!AQ172)/'Price Index'!AQ172)</f>
        <v>898.31480839098708</v>
      </c>
      <c r="AR172" s="29">
        <f>100*LN(('PCE-Nondurables'!AR172+'PCE-Services'!AR172+GCE!AR172)/'Price Index'!AR172)</f>
        <v>898.01296848271068</v>
      </c>
      <c r="AS172" s="29">
        <f>100*LN(('PCE-Nondurables'!AS172+'PCE-Services'!AS172+GCE!AS172)/'Price Index'!AS172)</f>
        <v>898.01296848271068</v>
      </c>
      <c r="AT172" s="29">
        <f>100*LN(('PCE-Nondurables'!AT172+'PCE-Services'!AT172+GCE!AT172)/'Price Index'!AT172)</f>
        <v>898.01296848271068</v>
      </c>
      <c r="AU172" s="29">
        <f>100*LN(('PCE-Nondurables'!AU172+'PCE-Services'!AU172+GCE!AU172)/'Price Index'!AU172)</f>
        <v>898.01296848271068</v>
      </c>
      <c r="AV172" s="29">
        <f>100*LN(('PCE-Nondurables'!AV172+'PCE-Services'!AV172+GCE!AV172)/'Price Index'!AV172)</f>
        <v>898.01296848271068</v>
      </c>
      <c r="AW172" s="29">
        <f>100*LN(('PCE-Nondurables'!AW172+'PCE-Services'!AW172+GCE!AW172)/'Price Index'!AW172)</f>
        <v>898.01296848271068</v>
      </c>
      <c r="AX172" s="29">
        <f>100*LN(('PCE-Nondurables'!AX172+'PCE-Services'!AX172+GCE!AX172)/'Price Index'!AX172)</f>
        <v>898.01296848271068</v>
      </c>
      <c r="AY172" s="29">
        <f>100*LN(('PCE-Nondurables'!AY172+'PCE-Services'!AY172+GCE!AY172)/'Price Index'!AY172)</f>
        <v>898.01296848271068</v>
      </c>
      <c r="AZ172" s="29">
        <f>100*LN(('PCE-Nondurables'!AZ172+'PCE-Services'!AZ172+GCE!AZ172)/'Price Index'!AZ172)</f>
        <v>898.01296848271068</v>
      </c>
      <c r="BA172" s="29">
        <f>100*LN(('PCE-Nondurables'!BA172+'PCE-Services'!BA172+GCE!BA172)/'Price Index'!BA172)</f>
        <v>898.01296848271068</v>
      </c>
      <c r="BB172" s="29">
        <f>100*LN(('PCE-Nondurables'!BB172+'PCE-Services'!BB172+GCE!BB172)/'Price Index'!BB172)</f>
        <v>898.01296848271068</v>
      </c>
      <c r="BC172" s="29">
        <f>100*LN(('PCE-Nondurables'!BC172+'PCE-Services'!BC172+GCE!BC172)/'Price Index'!BC172)</f>
        <v>898.01296848271068</v>
      </c>
      <c r="BD172" s="29">
        <f>100*LN(('PCE-Nondurables'!BD172+'PCE-Services'!BD172+GCE!BD172)/'Price Index'!BD172)</f>
        <v>898.01296848271068</v>
      </c>
      <c r="BE172" s="29">
        <f>100*LN(('PCE-Nondurables'!BE172+'PCE-Services'!BE172+GCE!BE172)/'Price Index'!BE172)</f>
        <v>898.01296848271068</v>
      </c>
      <c r="BF172" s="29">
        <f>100*LN(('PCE-Nondurables'!BF172+'PCE-Services'!BF172+GCE!BF172)/'Price Index'!BF172)</f>
        <v>898.01296848271068</v>
      </c>
      <c r="BG172" s="29">
        <f>100*LN(('PCE-Nondurables'!BG172+'PCE-Services'!BG172+GCE!BG172)/'Price Index'!BG172)</f>
        <v>898.01296848271068</v>
      </c>
      <c r="BH172" s="29">
        <f>100*LN(('PCE-Nondurables'!BH172+'PCE-Services'!BH172+GCE!BH172)/'Price Index'!BH172)</f>
        <v>910.88723195278476</v>
      </c>
      <c r="BI172" s="29">
        <f>100*LN(('PCE-Nondurables'!BI172+'PCE-Services'!BI172+GCE!BI172)/'Price Index'!BI172)</f>
        <v>910.88723195278476</v>
      </c>
      <c r="BJ172" s="29">
        <f>100*LN(('PCE-Nondurables'!BJ172+'PCE-Services'!BJ172+GCE!BJ172)/'Price Index'!BJ172)</f>
        <v>910.88723195278476</v>
      </c>
      <c r="BK172" s="29">
        <f>100*LN(('PCE-Nondurables'!BK172+'PCE-Services'!BK172+GCE!BK172)/'Price Index'!BK172)</f>
        <v>910.88723195278476</v>
      </c>
      <c r="BL172" s="29">
        <f>100*LN(('PCE-Nondurables'!BL172+'PCE-Services'!BL172+GCE!BL172)/'Price Index'!BL172)</f>
        <v>910.88723195278476</v>
      </c>
      <c r="BM172" s="29">
        <f>100*LN(('PCE-Nondurables'!BM172+'PCE-Services'!BM172+GCE!BM172)/'Price Index'!BM172)</f>
        <v>910.88723195278476</v>
      </c>
      <c r="BN172" s="29">
        <f>100*LN(('PCE-Nondurables'!BN172+'PCE-Services'!BN172+GCE!BN172)/'Price Index'!BN172)</f>
        <v>910.88723195278476</v>
      </c>
      <c r="BO172" s="29">
        <f>100*LN(('PCE-Nondurables'!BO172+'PCE-Services'!BO172+GCE!BO172)/'Price Index'!BO172)</f>
        <v>910.88723195278476</v>
      </c>
      <c r="BP172" s="29">
        <f>100*LN(('PCE-Nondurables'!BP172+'PCE-Services'!BP172+GCE!BP172)/'Price Index'!BP172)</f>
        <v>910.7930937893716</v>
      </c>
      <c r="BQ172" s="29">
        <f>100*LN(('PCE-Nondurables'!BQ172+'PCE-Services'!BQ172+GCE!BQ172)/'Price Index'!BQ172)</f>
        <v>910.7930937893716</v>
      </c>
      <c r="BR172" s="29">
        <f>100*LN(('PCE-Nondurables'!BR172+'PCE-Services'!BR172+GCE!BR172)/'Price Index'!BR172)</f>
        <v>910.7930937893716</v>
      </c>
      <c r="BS172" s="29">
        <f>100*LN(('PCE-Nondurables'!BS172+'PCE-Services'!BS172+GCE!BS172)/'Price Index'!BS172)</f>
        <v>910.7930937893716</v>
      </c>
      <c r="BT172" s="29">
        <f>100*LN(('PCE-Nondurables'!BT172+'PCE-Services'!BT172+GCE!BT172)/'Price Index'!BT172)</f>
        <v>910.7930937893716</v>
      </c>
      <c r="BU172" s="29">
        <f>100*LN(('PCE-Nondurables'!BU172+'PCE-Services'!BU172+GCE!BU172)/'Price Index'!BU172)</f>
        <v>910.7930937893716</v>
      </c>
      <c r="BV172" s="29">
        <f>100*LN(('PCE-Nondurables'!BV172+'PCE-Services'!BV172+GCE!BV172)/'Price Index'!BV172)</f>
        <v>910.7930937893716</v>
      </c>
      <c r="BW172" s="29">
        <f>100*LN(('PCE-Nondurables'!BW172+'PCE-Services'!BW172+GCE!BW172)/'Price Index'!BW172)</f>
        <v>910.7930937893716</v>
      </c>
      <c r="BX172" s="29">
        <f>100*LN(('PCE-Nondurables'!BX172+'PCE-Services'!BX172+GCE!BX172)/'Price Index'!BX172)</f>
        <v>919.5581802565132</v>
      </c>
      <c r="BY172" s="29">
        <f>100*LN(('PCE-Nondurables'!BY172+'PCE-Services'!BY172+GCE!BY172)/'Price Index'!BY172)</f>
        <v>919.5581802565132</v>
      </c>
      <c r="BZ172" s="29">
        <f>100*LN(('PCE-Nondurables'!BZ172+'PCE-Services'!BZ172+GCE!BZ172)/'Price Index'!BZ172)</f>
        <v>919.5581802565132</v>
      </c>
      <c r="CA172" s="29">
        <f>100*LN(('PCE-Nondurables'!CA172+'PCE-Services'!CA172+GCE!CA172)/'Price Index'!CA172)</f>
        <v>919.5581802565132</v>
      </c>
      <c r="CB172" s="29">
        <f>100*LN(('PCE-Nondurables'!CB172+'PCE-Services'!CB172+GCE!CB172)/'Price Index'!CB172)</f>
        <v>919.54418633815396</v>
      </c>
      <c r="CC172" s="29">
        <f>100*LN(('PCE-Nondurables'!CC172+'PCE-Services'!CC172+GCE!CC172)/'Price Index'!CC172)</f>
        <v>919.54418633815396</v>
      </c>
      <c r="CD172" s="29">
        <f>100*LN(('PCE-Nondurables'!CD172+'PCE-Services'!CD172+GCE!CD172)/'Price Index'!CD172)</f>
        <v>919.54418633815396</v>
      </c>
      <c r="CE172" s="29">
        <f>100*LN(('PCE-Nondurables'!CE172+'PCE-Services'!CE172+GCE!CE172)/'Price Index'!CE172)</f>
        <v>919.54418633815396</v>
      </c>
      <c r="CF172" s="29">
        <f>100*LN(('PCE-Nondurables'!CF172+'PCE-Services'!CF172+GCE!CF172)/'Price Index'!CF172)</f>
        <v>919.54418633815396</v>
      </c>
      <c r="CG172" s="29">
        <f>100*LN(('PCE-Nondurables'!CG172+'PCE-Services'!CG172+GCE!CG172)/'Price Index'!CG172)</f>
        <v>919.54418633815396</v>
      </c>
    </row>
    <row r="173" spans="1:85" x14ac:dyDescent="0.25">
      <c r="A173" s="25" t="s">
        <v>172</v>
      </c>
      <c r="B173" s="29" t="e">
        <f>100*LN(('PCE-Nondurables'!B173+'PCE-Services'!B173+GCE!B173)/'Price Index'!B173)</f>
        <v>#NUM!</v>
      </c>
      <c r="C173" s="29" t="e">
        <f>100*LN(('PCE-Nondurables'!C173+'PCE-Services'!C173+GCE!C173)/'Price Index'!C173)</f>
        <v>#NUM!</v>
      </c>
      <c r="D173" s="29" t="e">
        <f>100*LN(('PCE-Nondurables'!D173+'PCE-Services'!D173+GCE!D173)/'Price Index'!D173)</f>
        <v>#NUM!</v>
      </c>
      <c r="E173" s="29" t="e">
        <f>100*LN(('PCE-Nondurables'!E173+'PCE-Services'!E173+GCE!E173)/'Price Index'!E173)</f>
        <v>#NUM!</v>
      </c>
      <c r="F173" s="29" t="e">
        <f>100*LN(('PCE-Nondurables'!F173+'PCE-Services'!F173+GCE!F173)/'Price Index'!F173)</f>
        <v>#NUM!</v>
      </c>
      <c r="G173" s="29" t="e">
        <f>100*LN(('PCE-Nondurables'!G173+'PCE-Services'!G173+GCE!G173)/'Price Index'!G173)</f>
        <v>#NUM!</v>
      </c>
      <c r="H173" s="29" t="e">
        <f>100*LN(('PCE-Nondurables'!H173+'PCE-Services'!H173+GCE!H173)/'Price Index'!H173)</f>
        <v>#NUM!</v>
      </c>
      <c r="I173" s="29" t="e">
        <f>100*LN(('PCE-Nondurables'!I173+'PCE-Services'!I173+GCE!I173)/'Price Index'!I173)</f>
        <v>#NUM!</v>
      </c>
      <c r="J173" s="29" t="e">
        <f>100*LN(('PCE-Nondurables'!J173+'PCE-Services'!J173+GCE!J173)/'Price Index'!J173)</f>
        <v>#NUM!</v>
      </c>
      <c r="K173" s="29" t="e">
        <f>100*LN(('PCE-Nondurables'!K173+'PCE-Services'!K173+GCE!K173)/'Price Index'!K173)</f>
        <v>#NUM!</v>
      </c>
      <c r="L173" s="29" t="e">
        <f>100*LN(('PCE-Nondurables'!L173+'PCE-Services'!L173+GCE!L173)/'Price Index'!L173)</f>
        <v>#NUM!</v>
      </c>
      <c r="M173" s="29" t="e">
        <f>100*LN(('PCE-Nondurables'!M173+'PCE-Services'!M173+GCE!M173)/'Price Index'!M173)</f>
        <v>#NUM!</v>
      </c>
      <c r="N173" s="29" t="e">
        <f>100*LN(('PCE-Nondurables'!N173+'PCE-Services'!N173+GCE!N173)/'Price Index'!N173)</f>
        <v>#NUM!</v>
      </c>
      <c r="O173" s="29" t="e">
        <f>100*LN(('PCE-Nondurables'!O173+'PCE-Services'!O173+GCE!O173)/'Price Index'!O173)</f>
        <v>#NUM!</v>
      </c>
      <c r="P173" s="29" t="e">
        <f>100*LN(('PCE-Nondurables'!P173+'PCE-Services'!P173+GCE!P173)/'Price Index'!P173)</f>
        <v>#NUM!</v>
      </c>
      <c r="Q173" s="29" t="e">
        <f>100*LN(('PCE-Nondurables'!Q173+'PCE-Services'!Q173+GCE!Q173)/'Price Index'!Q173)</f>
        <v>#NUM!</v>
      </c>
      <c r="R173" s="29" t="e">
        <f>100*LN(('PCE-Nondurables'!R173+'PCE-Services'!R173+GCE!R173)/'Price Index'!R173)</f>
        <v>#NUM!</v>
      </c>
      <c r="S173" s="29" t="e">
        <f>100*LN(('PCE-Nondurables'!S173+'PCE-Services'!S173+GCE!S173)/'Price Index'!S173)</f>
        <v>#NUM!</v>
      </c>
      <c r="T173" s="29" t="e">
        <f>100*LN(('PCE-Nondurables'!T173+'PCE-Services'!T173+GCE!T173)/'Price Index'!T173)</f>
        <v>#NUM!</v>
      </c>
      <c r="U173" s="29" t="e">
        <f>100*LN(('PCE-Nondurables'!U173+'PCE-Services'!U173+GCE!U173)/'Price Index'!U173)</f>
        <v>#NUM!</v>
      </c>
      <c r="V173" s="29" t="e">
        <f>100*LN(('PCE-Nondurables'!V173+'PCE-Services'!V173+GCE!V173)/'Price Index'!V173)</f>
        <v>#NUM!</v>
      </c>
      <c r="W173" s="29" t="e">
        <f>100*LN(('PCE-Nondurables'!W173+'PCE-Services'!W173+GCE!W173)/'Price Index'!W173)</f>
        <v>#NUM!</v>
      </c>
      <c r="X173" s="29" t="e">
        <f>100*LN(('PCE-Nondurables'!X173+'PCE-Services'!X173+GCE!X173)/'Price Index'!X173)</f>
        <v>#NUM!</v>
      </c>
      <c r="Y173" s="29" t="e">
        <f>100*LN(('PCE-Nondurables'!Y173+'PCE-Services'!Y173+GCE!Y173)/'Price Index'!Y173)</f>
        <v>#NUM!</v>
      </c>
      <c r="Z173" s="29" t="e">
        <f>100*LN(('PCE-Nondurables'!Z173+'PCE-Services'!Z173+GCE!Z173)/'Price Index'!Z173)</f>
        <v>#NUM!</v>
      </c>
      <c r="AA173" s="29" t="e">
        <f>100*LN(('PCE-Nondurables'!AA173+'PCE-Services'!AA173+GCE!AA173)/'Price Index'!AA173)</f>
        <v>#NUM!</v>
      </c>
      <c r="AB173" s="29" t="e">
        <f>100*LN(('PCE-Nondurables'!AB173+'PCE-Services'!AB173+GCE!AB173)/'Price Index'!AB173)</f>
        <v>#NUM!</v>
      </c>
      <c r="AC173" s="29" t="e">
        <f>100*LN(('PCE-Nondurables'!AC173+'PCE-Services'!AC173+GCE!AC173)/'Price Index'!AC173)</f>
        <v>#NUM!</v>
      </c>
      <c r="AD173" s="29" t="e">
        <f>100*LN(('PCE-Nondurables'!AD173+'PCE-Services'!AD173+GCE!AD173)/'Price Index'!AD173)</f>
        <v>#NUM!</v>
      </c>
      <c r="AE173" s="29" t="e">
        <f>100*LN(('PCE-Nondurables'!AE173+'PCE-Services'!AE173+GCE!AE173)/'Price Index'!AE173)</f>
        <v>#NUM!</v>
      </c>
      <c r="AF173" s="29">
        <f>100*LN(('PCE-Nondurables'!AF173+'PCE-Services'!AF173+GCE!AF173)/'Price Index'!AF173)</f>
        <v>893.12493697190666</v>
      </c>
      <c r="AG173" s="29">
        <f>100*LN(('PCE-Nondurables'!AG173+'PCE-Services'!AG173+GCE!AG173)/'Price Index'!AG173)</f>
        <v>893.12332880307417</v>
      </c>
      <c r="AH173" s="29">
        <f>100*LN(('PCE-Nondurables'!AH173+'PCE-Services'!AH173+GCE!AH173)/'Price Index'!AH173)</f>
        <v>893.12332880307417</v>
      </c>
      <c r="AI173" s="29">
        <f>100*LN(('PCE-Nondurables'!AI173+'PCE-Services'!AI173+GCE!AI173)/'Price Index'!AI173)</f>
        <v>893.12332880307417</v>
      </c>
      <c r="AJ173" s="29">
        <f>100*LN(('PCE-Nondurables'!AJ173+'PCE-Services'!AJ173+GCE!AJ173)/'Price Index'!AJ173)</f>
        <v>893.12332880307417</v>
      </c>
      <c r="AK173" s="29">
        <f>100*LN(('PCE-Nondurables'!AK173+'PCE-Services'!AK173+GCE!AK173)/'Price Index'!AK173)</f>
        <v>893.12332880307417</v>
      </c>
      <c r="AL173" s="29">
        <f>100*LN(('PCE-Nondurables'!AL173+'PCE-Services'!AL173+GCE!AL173)/'Price Index'!AL173)</f>
        <v>899.44211196300012</v>
      </c>
      <c r="AM173" s="29">
        <f>100*LN(('PCE-Nondurables'!AM173+'PCE-Services'!AM173+GCE!AM173)/'Price Index'!AM173)</f>
        <v>899.44211196300012</v>
      </c>
      <c r="AN173" s="29">
        <f>100*LN(('PCE-Nondurables'!AN173+'PCE-Services'!AN173+GCE!AN173)/'Price Index'!AN173)</f>
        <v>899.48382802618903</v>
      </c>
      <c r="AO173" s="29">
        <f>100*LN(('PCE-Nondurables'!AO173+'PCE-Services'!AO173+GCE!AO173)/'Price Index'!AO173)</f>
        <v>899.48382802618903</v>
      </c>
      <c r="AP173" s="29">
        <f>100*LN(('PCE-Nondurables'!AP173+'PCE-Services'!AP173+GCE!AP173)/'Price Index'!AP173)</f>
        <v>899.48382802618903</v>
      </c>
      <c r="AQ173" s="29">
        <f>100*LN(('PCE-Nondurables'!AQ173+'PCE-Services'!AQ173+GCE!AQ173)/'Price Index'!AQ173)</f>
        <v>899.48382802618903</v>
      </c>
      <c r="AR173" s="29">
        <f>100*LN(('PCE-Nondurables'!AR173+'PCE-Services'!AR173+GCE!AR173)/'Price Index'!AR173)</f>
        <v>899.16840792565847</v>
      </c>
      <c r="AS173" s="29">
        <f>100*LN(('PCE-Nondurables'!AS173+'PCE-Services'!AS173+GCE!AS173)/'Price Index'!AS173)</f>
        <v>899.16840792565847</v>
      </c>
      <c r="AT173" s="29">
        <f>100*LN(('PCE-Nondurables'!AT173+'PCE-Services'!AT173+GCE!AT173)/'Price Index'!AT173)</f>
        <v>899.16840792565847</v>
      </c>
      <c r="AU173" s="29">
        <f>100*LN(('PCE-Nondurables'!AU173+'PCE-Services'!AU173+GCE!AU173)/'Price Index'!AU173)</f>
        <v>899.16840792565847</v>
      </c>
      <c r="AV173" s="29">
        <f>100*LN(('PCE-Nondurables'!AV173+'PCE-Services'!AV173+GCE!AV173)/'Price Index'!AV173)</f>
        <v>899.16840792565847</v>
      </c>
      <c r="AW173" s="29">
        <f>100*LN(('PCE-Nondurables'!AW173+'PCE-Services'!AW173+GCE!AW173)/'Price Index'!AW173)</f>
        <v>899.16840792565847</v>
      </c>
      <c r="AX173" s="29">
        <f>100*LN(('PCE-Nondurables'!AX173+'PCE-Services'!AX173+GCE!AX173)/'Price Index'!AX173)</f>
        <v>899.16840792565847</v>
      </c>
      <c r="AY173" s="29">
        <f>100*LN(('PCE-Nondurables'!AY173+'PCE-Services'!AY173+GCE!AY173)/'Price Index'!AY173)</f>
        <v>899.16840792565847</v>
      </c>
      <c r="AZ173" s="29">
        <f>100*LN(('PCE-Nondurables'!AZ173+'PCE-Services'!AZ173+GCE!AZ173)/'Price Index'!AZ173)</f>
        <v>899.16840792565847</v>
      </c>
      <c r="BA173" s="29">
        <f>100*LN(('PCE-Nondurables'!BA173+'PCE-Services'!BA173+GCE!BA173)/'Price Index'!BA173)</f>
        <v>899.16840792565847</v>
      </c>
      <c r="BB173" s="29">
        <f>100*LN(('PCE-Nondurables'!BB173+'PCE-Services'!BB173+GCE!BB173)/'Price Index'!BB173)</f>
        <v>899.16840792565847</v>
      </c>
      <c r="BC173" s="29">
        <f>100*LN(('PCE-Nondurables'!BC173+'PCE-Services'!BC173+GCE!BC173)/'Price Index'!BC173)</f>
        <v>899.16840792565847</v>
      </c>
      <c r="BD173" s="29">
        <f>100*LN(('PCE-Nondurables'!BD173+'PCE-Services'!BD173+GCE!BD173)/'Price Index'!BD173)</f>
        <v>899.16840792565847</v>
      </c>
      <c r="BE173" s="29">
        <f>100*LN(('PCE-Nondurables'!BE173+'PCE-Services'!BE173+GCE!BE173)/'Price Index'!BE173)</f>
        <v>899.16840792565847</v>
      </c>
      <c r="BF173" s="29">
        <f>100*LN(('PCE-Nondurables'!BF173+'PCE-Services'!BF173+GCE!BF173)/'Price Index'!BF173)</f>
        <v>899.16840792565847</v>
      </c>
      <c r="BG173" s="29">
        <f>100*LN(('PCE-Nondurables'!BG173+'PCE-Services'!BG173+GCE!BG173)/'Price Index'!BG173)</f>
        <v>899.16840792565847</v>
      </c>
      <c r="BH173" s="29">
        <f>100*LN(('PCE-Nondurables'!BH173+'PCE-Services'!BH173+GCE!BH173)/'Price Index'!BH173)</f>
        <v>911.89294165525644</v>
      </c>
      <c r="BI173" s="29">
        <f>100*LN(('PCE-Nondurables'!BI173+'PCE-Services'!BI173+GCE!BI173)/'Price Index'!BI173)</f>
        <v>911.89294165525644</v>
      </c>
      <c r="BJ173" s="29">
        <f>100*LN(('PCE-Nondurables'!BJ173+'PCE-Services'!BJ173+GCE!BJ173)/'Price Index'!BJ173)</f>
        <v>911.89294165525644</v>
      </c>
      <c r="BK173" s="29">
        <f>100*LN(('PCE-Nondurables'!BK173+'PCE-Services'!BK173+GCE!BK173)/'Price Index'!BK173)</f>
        <v>911.89294165525644</v>
      </c>
      <c r="BL173" s="29">
        <f>100*LN(('PCE-Nondurables'!BL173+'PCE-Services'!BL173+GCE!BL173)/'Price Index'!BL173)</f>
        <v>911.89294165525644</v>
      </c>
      <c r="BM173" s="29">
        <f>100*LN(('PCE-Nondurables'!BM173+'PCE-Services'!BM173+GCE!BM173)/'Price Index'!BM173)</f>
        <v>911.89294165525644</v>
      </c>
      <c r="BN173" s="29">
        <f>100*LN(('PCE-Nondurables'!BN173+'PCE-Services'!BN173+GCE!BN173)/'Price Index'!BN173)</f>
        <v>911.89294165525644</v>
      </c>
      <c r="BO173" s="29">
        <f>100*LN(('PCE-Nondurables'!BO173+'PCE-Services'!BO173+GCE!BO173)/'Price Index'!BO173)</f>
        <v>911.89294165525644</v>
      </c>
      <c r="BP173" s="29">
        <f>100*LN(('PCE-Nondurables'!BP173+'PCE-Services'!BP173+GCE!BP173)/'Price Index'!BP173)</f>
        <v>911.80016802058981</v>
      </c>
      <c r="BQ173" s="29">
        <f>100*LN(('PCE-Nondurables'!BQ173+'PCE-Services'!BQ173+GCE!BQ173)/'Price Index'!BQ173)</f>
        <v>911.80016802058981</v>
      </c>
      <c r="BR173" s="29">
        <f>100*LN(('PCE-Nondurables'!BR173+'PCE-Services'!BR173+GCE!BR173)/'Price Index'!BR173)</f>
        <v>911.80016802058981</v>
      </c>
      <c r="BS173" s="29">
        <f>100*LN(('PCE-Nondurables'!BS173+'PCE-Services'!BS173+GCE!BS173)/'Price Index'!BS173)</f>
        <v>911.80016802058981</v>
      </c>
      <c r="BT173" s="29">
        <f>100*LN(('PCE-Nondurables'!BT173+'PCE-Services'!BT173+GCE!BT173)/'Price Index'!BT173)</f>
        <v>911.80016802058981</v>
      </c>
      <c r="BU173" s="29">
        <f>100*LN(('PCE-Nondurables'!BU173+'PCE-Services'!BU173+GCE!BU173)/'Price Index'!BU173)</f>
        <v>911.80016802058981</v>
      </c>
      <c r="BV173" s="29">
        <f>100*LN(('PCE-Nondurables'!BV173+'PCE-Services'!BV173+GCE!BV173)/'Price Index'!BV173)</f>
        <v>911.80016802058981</v>
      </c>
      <c r="BW173" s="29">
        <f>100*LN(('PCE-Nondurables'!BW173+'PCE-Services'!BW173+GCE!BW173)/'Price Index'!BW173)</f>
        <v>911.80016802058981</v>
      </c>
      <c r="BX173" s="29">
        <f>100*LN(('PCE-Nondurables'!BX173+'PCE-Services'!BX173+GCE!BX173)/'Price Index'!BX173)</f>
        <v>920.63649436693652</v>
      </c>
      <c r="BY173" s="29">
        <f>100*LN(('PCE-Nondurables'!BY173+'PCE-Services'!BY173+GCE!BY173)/'Price Index'!BY173)</f>
        <v>920.63649436693652</v>
      </c>
      <c r="BZ173" s="29">
        <f>100*LN(('PCE-Nondurables'!BZ173+'PCE-Services'!BZ173+GCE!BZ173)/'Price Index'!BZ173)</f>
        <v>920.63649436693652</v>
      </c>
      <c r="CA173" s="29">
        <f>100*LN(('PCE-Nondurables'!CA173+'PCE-Services'!CA173+GCE!CA173)/'Price Index'!CA173)</f>
        <v>920.63649436693652</v>
      </c>
      <c r="CB173" s="29">
        <f>100*LN(('PCE-Nondurables'!CB173+'PCE-Services'!CB173+GCE!CB173)/'Price Index'!CB173)</f>
        <v>920.61231984824644</v>
      </c>
      <c r="CC173" s="29">
        <f>100*LN(('PCE-Nondurables'!CC173+'PCE-Services'!CC173+GCE!CC173)/'Price Index'!CC173)</f>
        <v>920.61231984824644</v>
      </c>
      <c r="CD173" s="29">
        <f>100*LN(('PCE-Nondurables'!CD173+'PCE-Services'!CD173+GCE!CD173)/'Price Index'!CD173)</f>
        <v>920.61231984824644</v>
      </c>
      <c r="CE173" s="29">
        <f>100*LN(('PCE-Nondurables'!CE173+'PCE-Services'!CE173+GCE!CE173)/'Price Index'!CE173)</f>
        <v>920.61231984824644</v>
      </c>
      <c r="CF173" s="29">
        <f>100*LN(('PCE-Nondurables'!CF173+'PCE-Services'!CF173+GCE!CF173)/'Price Index'!CF173)</f>
        <v>920.61231984824644</v>
      </c>
      <c r="CG173" s="29">
        <f>100*LN(('PCE-Nondurables'!CG173+'PCE-Services'!CG173+GCE!CG173)/'Price Index'!CG173)</f>
        <v>920.61231984824644</v>
      </c>
    </row>
    <row r="174" spans="1:85" x14ac:dyDescent="0.25">
      <c r="A174" s="25" t="s">
        <v>173</v>
      </c>
      <c r="B174" s="29" t="e">
        <f>100*LN(('PCE-Nondurables'!B174+'PCE-Services'!B174+GCE!B174)/'Price Index'!B174)</f>
        <v>#NUM!</v>
      </c>
      <c r="C174" s="29" t="e">
        <f>100*LN(('PCE-Nondurables'!C174+'PCE-Services'!C174+GCE!C174)/'Price Index'!C174)</f>
        <v>#NUM!</v>
      </c>
      <c r="D174" s="29" t="e">
        <f>100*LN(('PCE-Nondurables'!D174+'PCE-Services'!D174+GCE!D174)/'Price Index'!D174)</f>
        <v>#NUM!</v>
      </c>
      <c r="E174" s="29" t="e">
        <f>100*LN(('PCE-Nondurables'!E174+'PCE-Services'!E174+GCE!E174)/'Price Index'!E174)</f>
        <v>#NUM!</v>
      </c>
      <c r="F174" s="29" t="e">
        <f>100*LN(('PCE-Nondurables'!F174+'PCE-Services'!F174+GCE!F174)/'Price Index'!F174)</f>
        <v>#NUM!</v>
      </c>
      <c r="G174" s="29" t="e">
        <f>100*LN(('PCE-Nondurables'!G174+'PCE-Services'!G174+GCE!G174)/'Price Index'!G174)</f>
        <v>#NUM!</v>
      </c>
      <c r="H174" s="29" t="e">
        <f>100*LN(('PCE-Nondurables'!H174+'PCE-Services'!H174+GCE!H174)/'Price Index'!H174)</f>
        <v>#NUM!</v>
      </c>
      <c r="I174" s="29" t="e">
        <f>100*LN(('PCE-Nondurables'!I174+'PCE-Services'!I174+GCE!I174)/'Price Index'!I174)</f>
        <v>#NUM!</v>
      </c>
      <c r="J174" s="29" t="e">
        <f>100*LN(('PCE-Nondurables'!J174+'PCE-Services'!J174+GCE!J174)/'Price Index'!J174)</f>
        <v>#NUM!</v>
      </c>
      <c r="K174" s="29" t="e">
        <f>100*LN(('PCE-Nondurables'!K174+'PCE-Services'!K174+GCE!K174)/'Price Index'!K174)</f>
        <v>#NUM!</v>
      </c>
      <c r="L174" s="29" t="e">
        <f>100*LN(('PCE-Nondurables'!L174+'PCE-Services'!L174+GCE!L174)/'Price Index'!L174)</f>
        <v>#NUM!</v>
      </c>
      <c r="M174" s="29" t="e">
        <f>100*LN(('PCE-Nondurables'!M174+'PCE-Services'!M174+GCE!M174)/'Price Index'!M174)</f>
        <v>#NUM!</v>
      </c>
      <c r="N174" s="29" t="e">
        <f>100*LN(('PCE-Nondurables'!N174+'PCE-Services'!N174+GCE!N174)/'Price Index'!N174)</f>
        <v>#NUM!</v>
      </c>
      <c r="O174" s="29" t="e">
        <f>100*LN(('PCE-Nondurables'!O174+'PCE-Services'!O174+GCE!O174)/'Price Index'!O174)</f>
        <v>#NUM!</v>
      </c>
      <c r="P174" s="29" t="e">
        <f>100*LN(('PCE-Nondurables'!P174+'PCE-Services'!P174+GCE!P174)/'Price Index'!P174)</f>
        <v>#NUM!</v>
      </c>
      <c r="Q174" s="29" t="e">
        <f>100*LN(('PCE-Nondurables'!Q174+'PCE-Services'!Q174+GCE!Q174)/'Price Index'!Q174)</f>
        <v>#NUM!</v>
      </c>
      <c r="R174" s="29" t="e">
        <f>100*LN(('PCE-Nondurables'!R174+'PCE-Services'!R174+GCE!R174)/'Price Index'!R174)</f>
        <v>#NUM!</v>
      </c>
      <c r="S174" s="29" t="e">
        <f>100*LN(('PCE-Nondurables'!S174+'PCE-Services'!S174+GCE!S174)/'Price Index'!S174)</f>
        <v>#NUM!</v>
      </c>
      <c r="T174" s="29" t="e">
        <f>100*LN(('PCE-Nondurables'!T174+'PCE-Services'!T174+GCE!T174)/'Price Index'!T174)</f>
        <v>#NUM!</v>
      </c>
      <c r="U174" s="29" t="e">
        <f>100*LN(('PCE-Nondurables'!U174+'PCE-Services'!U174+GCE!U174)/'Price Index'!U174)</f>
        <v>#NUM!</v>
      </c>
      <c r="V174" s="29" t="e">
        <f>100*LN(('PCE-Nondurables'!V174+'PCE-Services'!V174+GCE!V174)/'Price Index'!V174)</f>
        <v>#NUM!</v>
      </c>
      <c r="W174" s="29" t="e">
        <f>100*LN(('PCE-Nondurables'!W174+'PCE-Services'!W174+GCE!W174)/'Price Index'!W174)</f>
        <v>#NUM!</v>
      </c>
      <c r="X174" s="29" t="e">
        <f>100*LN(('PCE-Nondurables'!X174+'PCE-Services'!X174+GCE!X174)/'Price Index'!X174)</f>
        <v>#NUM!</v>
      </c>
      <c r="Y174" s="29" t="e">
        <f>100*LN(('PCE-Nondurables'!Y174+'PCE-Services'!Y174+GCE!Y174)/'Price Index'!Y174)</f>
        <v>#NUM!</v>
      </c>
      <c r="Z174" s="29" t="e">
        <f>100*LN(('PCE-Nondurables'!Z174+'PCE-Services'!Z174+GCE!Z174)/'Price Index'!Z174)</f>
        <v>#NUM!</v>
      </c>
      <c r="AA174" s="29" t="e">
        <f>100*LN(('PCE-Nondurables'!AA174+'PCE-Services'!AA174+GCE!AA174)/'Price Index'!AA174)</f>
        <v>#NUM!</v>
      </c>
      <c r="AB174" s="29" t="e">
        <f>100*LN(('PCE-Nondurables'!AB174+'PCE-Services'!AB174+GCE!AB174)/'Price Index'!AB174)</f>
        <v>#NUM!</v>
      </c>
      <c r="AC174" s="29" t="e">
        <f>100*LN(('PCE-Nondurables'!AC174+'PCE-Services'!AC174+GCE!AC174)/'Price Index'!AC174)</f>
        <v>#NUM!</v>
      </c>
      <c r="AD174" s="29" t="e">
        <f>100*LN(('PCE-Nondurables'!AD174+'PCE-Services'!AD174+GCE!AD174)/'Price Index'!AD174)</f>
        <v>#NUM!</v>
      </c>
      <c r="AE174" s="29" t="e">
        <f>100*LN(('PCE-Nondurables'!AE174+'PCE-Services'!AE174+GCE!AE174)/'Price Index'!AE174)</f>
        <v>#NUM!</v>
      </c>
      <c r="AF174" s="29" t="e">
        <f>100*LN(('PCE-Nondurables'!AF174+'PCE-Services'!AF174+GCE!AF174)/'Price Index'!AF174)</f>
        <v>#NUM!</v>
      </c>
      <c r="AG174" s="29">
        <f>100*LN(('PCE-Nondurables'!AG174+'PCE-Services'!AG174+GCE!AG174)/'Price Index'!AG174)</f>
        <v>893.85814066027342</v>
      </c>
      <c r="AH174" s="29">
        <f>100*LN(('PCE-Nondurables'!AH174+'PCE-Services'!AH174+GCE!AH174)/'Price Index'!AH174)</f>
        <v>893.90207090384524</v>
      </c>
      <c r="AI174" s="29">
        <f>100*LN(('PCE-Nondurables'!AI174+'PCE-Services'!AI174+GCE!AI174)/'Price Index'!AI174)</f>
        <v>893.90207090384524</v>
      </c>
      <c r="AJ174" s="29">
        <f>100*LN(('PCE-Nondurables'!AJ174+'PCE-Services'!AJ174+GCE!AJ174)/'Price Index'!AJ174)</f>
        <v>893.90207090384524</v>
      </c>
      <c r="AK174" s="29">
        <f>100*LN(('PCE-Nondurables'!AK174+'PCE-Services'!AK174+GCE!AK174)/'Price Index'!AK174)</f>
        <v>893.90207090384524</v>
      </c>
      <c r="AL174" s="29">
        <f>100*LN(('PCE-Nondurables'!AL174+'PCE-Services'!AL174+GCE!AL174)/'Price Index'!AL174)</f>
        <v>900.26194340622624</v>
      </c>
      <c r="AM174" s="29">
        <f>100*LN(('PCE-Nondurables'!AM174+'PCE-Services'!AM174+GCE!AM174)/'Price Index'!AM174)</f>
        <v>900.26194340622624</v>
      </c>
      <c r="AN174" s="29">
        <f>100*LN(('PCE-Nondurables'!AN174+'PCE-Services'!AN174+GCE!AN174)/'Price Index'!AN174)</f>
        <v>900.19708571472813</v>
      </c>
      <c r="AO174" s="29">
        <f>100*LN(('PCE-Nondurables'!AO174+'PCE-Services'!AO174+GCE!AO174)/'Price Index'!AO174)</f>
        <v>900.19708571472813</v>
      </c>
      <c r="AP174" s="29">
        <f>100*LN(('PCE-Nondurables'!AP174+'PCE-Services'!AP174+GCE!AP174)/'Price Index'!AP174)</f>
        <v>900.19708571472813</v>
      </c>
      <c r="AQ174" s="29">
        <f>100*LN(('PCE-Nondurables'!AQ174+'PCE-Services'!AQ174+GCE!AQ174)/'Price Index'!AQ174)</f>
        <v>900.19708571472813</v>
      </c>
      <c r="AR174" s="29">
        <f>100*LN(('PCE-Nondurables'!AR174+'PCE-Services'!AR174+GCE!AR174)/'Price Index'!AR174)</f>
        <v>899.69831954252777</v>
      </c>
      <c r="AS174" s="29">
        <f>100*LN(('PCE-Nondurables'!AS174+'PCE-Services'!AS174+GCE!AS174)/'Price Index'!AS174)</f>
        <v>899.69831954252777</v>
      </c>
      <c r="AT174" s="29">
        <f>100*LN(('PCE-Nondurables'!AT174+'PCE-Services'!AT174+GCE!AT174)/'Price Index'!AT174)</f>
        <v>899.69831954252777</v>
      </c>
      <c r="AU174" s="29">
        <f>100*LN(('PCE-Nondurables'!AU174+'PCE-Services'!AU174+GCE!AU174)/'Price Index'!AU174)</f>
        <v>899.69831954252777</v>
      </c>
      <c r="AV174" s="29">
        <f>100*LN(('PCE-Nondurables'!AV174+'PCE-Services'!AV174+GCE!AV174)/'Price Index'!AV174)</f>
        <v>899.69831954252777</v>
      </c>
      <c r="AW174" s="29">
        <f>100*LN(('PCE-Nondurables'!AW174+'PCE-Services'!AW174+GCE!AW174)/'Price Index'!AW174)</f>
        <v>899.69831954252777</v>
      </c>
      <c r="AX174" s="29">
        <f>100*LN(('PCE-Nondurables'!AX174+'PCE-Services'!AX174+GCE!AX174)/'Price Index'!AX174)</f>
        <v>899.69831954252777</v>
      </c>
      <c r="AY174" s="29">
        <f>100*LN(('PCE-Nondurables'!AY174+'PCE-Services'!AY174+GCE!AY174)/'Price Index'!AY174)</f>
        <v>899.69831954252777</v>
      </c>
      <c r="AZ174" s="29">
        <f>100*LN(('PCE-Nondurables'!AZ174+'PCE-Services'!AZ174+GCE!AZ174)/'Price Index'!AZ174)</f>
        <v>899.69831954252777</v>
      </c>
      <c r="BA174" s="29">
        <f>100*LN(('PCE-Nondurables'!BA174+'PCE-Services'!BA174+GCE!BA174)/'Price Index'!BA174)</f>
        <v>899.69831954252777</v>
      </c>
      <c r="BB174" s="29">
        <f>100*LN(('PCE-Nondurables'!BB174+'PCE-Services'!BB174+GCE!BB174)/'Price Index'!BB174)</f>
        <v>899.69831954252777</v>
      </c>
      <c r="BC174" s="29">
        <f>100*LN(('PCE-Nondurables'!BC174+'PCE-Services'!BC174+GCE!BC174)/'Price Index'!BC174)</f>
        <v>899.69831954252777</v>
      </c>
      <c r="BD174" s="29">
        <f>100*LN(('PCE-Nondurables'!BD174+'PCE-Services'!BD174+GCE!BD174)/'Price Index'!BD174)</f>
        <v>899.69831954252777</v>
      </c>
      <c r="BE174" s="29">
        <f>100*LN(('PCE-Nondurables'!BE174+'PCE-Services'!BE174+GCE!BE174)/'Price Index'!BE174)</f>
        <v>899.69831954252777</v>
      </c>
      <c r="BF174" s="29">
        <f>100*LN(('PCE-Nondurables'!BF174+'PCE-Services'!BF174+GCE!BF174)/'Price Index'!BF174)</f>
        <v>899.69831954252777</v>
      </c>
      <c r="BG174" s="29">
        <f>100*LN(('PCE-Nondurables'!BG174+'PCE-Services'!BG174+GCE!BG174)/'Price Index'!BG174)</f>
        <v>899.69831954252777</v>
      </c>
      <c r="BH174" s="29">
        <f>100*LN(('PCE-Nondurables'!BH174+'PCE-Services'!BH174+GCE!BH174)/'Price Index'!BH174)</f>
        <v>912.53803968428804</v>
      </c>
      <c r="BI174" s="29">
        <f>100*LN(('PCE-Nondurables'!BI174+'PCE-Services'!BI174+GCE!BI174)/'Price Index'!BI174)</f>
        <v>912.53803968428804</v>
      </c>
      <c r="BJ174" s="29">
        <f>100*LN(('PCE-Nondurables'!BJ174+'PCE-Services'!BJ174+GCE!BJ174)/'Price Index'!BJ174)</f>
        <v>912.53803968428804</v>
      </c>
      <c r="BK174" s="29">
        <f>100*LN(('PCE-Nondurables'!BK174+'PCE-Services'!BK174+GCE!BK174)/'Price Index'!BK174)</f>
        <v>912.53803968428804</v>
      </c>
      <c r="BL174" s="29">
        <f>100*LN(('PCE-Nondurables'!BL174+'PCE-Services'!BL174+GCE!BL174)/'Price Index'!BL174)</f>
        <v>912.53803968428804</v>
      </c>
      <c r="BM174" s="29">
        <f>100*LN(('PCE-Nondurables'!BM174+'PCE-Services'!BM174+GCE!BM174)/'Price Index'!BM174)</f>
        <v>912.53803968428804</v>
      </c>
      <c r="BN174" s="29">
        <f>100*LN(('PCE-Nondurables'!BN174+'PCE-Services'!BN174+GCE!BN174)/'Price Index'!BN174)</f>
        <v>912.53803968428804</v>
      </c>
      <c r="BO174" s="29">
        <f>100*LN(('PCE-Nondurables'!BO174+'PCE-Services'!BO174+GCE!BO174)/'Price Index'!BO174)</f>
        <v>912.53803968428804</v>
      </c>
      <c r="BP174" s="29">
        <f>100*LN(('PCE-Nondurables'!BP174+'PCE-Services'!BP174+GCE!BP174)/'Price Index'!BP174)</f>
        <v>912.45349496976689</v>
      </c>
      <c r="BQ174" s="29">
        <f>100*LN(('PCE-Nondurables'!BQ174+'PCE-Services'!BQ174+GCE!BQ174)/'Price Index'!BQ174)</f>
        <v>912.45349496976689</v>
      </c>
      <c r="BR174" s="29">
        <f>100*LN(('PCE-Nondurables'!BR174+'PCE-Services'!BR174+GCE!BR174)/'Price Index'!BR174)</f>
        <v>912.45349496976689</v>
      </c>
      <c r="BS174" s="29">
        <f>100*LN(('PCE-Nondurables'!BS174+'PCE-Services'!BS174+GCE!BS174)/'Price Index'!BS174)</f>
        <v>912.45349496976689</v>
      </c>
      <c r="BT174" s="29">
        <f>100*LN(('PCE-Nondurables'!BT174+'PCE-Services'!BT174+GCE!BT174)/'Price Index'!BT174)</f>
        <v>912.45349496976689</v>
      </c>
      <c r="BU174" s="29">
        <f>100*LN(('PCE-Nondurables'!BU174+'PCE-Services'!BU174+GCE!BU174)/'Price Index'!BU174)</f>
        <v>912.45349496976689</v>
      </c>
      <c r="BV174" s="29">
        <f>100*LN(('PCE-Nondurables'!BV174+'PCE-Services'!BV174+GCE!BV174)/'Price Index'!BV174)</f>
        <v>912.45349496976689</v>
      </c>
      <c r="BW174" s="29">
        <f>100*LN(('PCE-Nondurables'!BW174+'PCE-Services'!BW174+GCE!BW174)/'Price Index'!BW174)</f>
        <v>912.45349496976689</v>
      </c>
      <c r="BX174" s="29">
        <f>100*LN(('PCE-Nondurables'!BX174+'PCE-Services'!BX174+GCE!BX174)/'Price Index'!BX174)</f>
        <v>921.28097269921398</v>
      </c>
      <c r="BY174" s="29">
        <f>100*LN(('PCE-Nondurables'!BY174+'PCE-Services'!BY174+GCE!BY174)/'Price Index'!BY174)</f>
        <v>921.28097269921398</v>
      </c>
      <c r="BZ174" s="29">
        <f>100*LN(('PCE-Nondurables'!BZ174+'PCE-Services'!BZ174+GCE!BZ174)/'Price Index'!BZ174)</f>
        <v>921.28097269921398</v>
      </c>
      <c r="CA174" s="29">
        <f>100*LN(('PCE-Nondurables'!CA174+'PCE-Services'!CA174+GCE!CA174)/'Price Index'!CA174)</f>
        <v>921.28097269921398</v>
      </c>
      <c r="CB174" s="29">
        <f>100*LN(('PCE-Nondurables'!CB174+'PCE-Services'!CB174+GCE!CB174)/'Price Index'!CB174)</f>
        <v>921.24813166870717</v>
      </c>
      <c r="CC174" s="29">
        <f>100*LN(('PCE-Nondurables'!CC174+'PCE-Services'!CC174+GCE!CC174)/'Price Index'!CC174)</f>
        <v>921.24813166870717</v>
      </c>
      <c r="CD174" s="29">
        <f>100*LN(('PCE-Nondurables'!CD174+'PCE-Services'!CD174+GCE!CD174)/'Price Index'!CD174)</f>
        <v>921.24813166870717</v>
      </c>
      <c r="CE174" s="29">
        <f>100*LN(('PCE-Nondurables'!CE174+'PCE-Services'!CE174+GCE!CE174)/'Price Index'!CE174)</f>
        <v>921.24813166870717</v>
      </c>
      <c r="CF174" s="29">
        <f>100*LN(('PCE-Nondurables'!CF174+'PCE-Services'!CF174+GCE!CF174)/'Price Index'!CF174)</f>
        <v>921.24813166870717</v>
      </c>
      <c r="CG174" s="29">
        <f>100*LN(('PCE-Nondurables'!CG174+'PCE-Services'!CG174+GCE!CG174)/'Price Index'!CG174)</f>
        <v>921.24813166870717</v>
      </c>
    </row>
    <row r="175" spans="1:85" x14ac:dyDescent="0.25">
      <c r="A175" s="25" t="s">
        <v>174</v>
      </c>
      <c r="B175" s="29" t="e">
        <f>100*LN(('PCE-Nondurables'!B175+'PCE-Services'!B175+GCE!B175)/'Price Index'!B175)</f>
        <v>#NUM!</v>
      </c>
      <c r="C175" s="29" t="e">
        <f>100*LN(('PCE-Nondurables'!C175+'PCE-Services'!C175+GCE!C175)/'Price Index'!C175)</f>
        <v>#NUM!</v>
      </c>
      <c r="D175" s="29" t="e">
        <f>100*LN(('PCE-Nondurables'!D175+'PCE-Services'!D175+GCE!D175)/'Price Index'!D175)</f>
        <v>#NUM!</v>
      </c>
      <c r="E175" s="29" t="e">
        <f>100*LN(('PCE-Nondurables'!E175+'PCE-Services'!E175+GCE!E175)/'Price Index'!E175)</f>
        <v>#NUM!</v>
      </c>
      <c r="F175" s="29" t="e">
        <f>100*LN(('PCE-Nondurables'!F175+'PCE-Services'!F175+GCE!F175)/'Price Index'!F175)</f>
        <v>#NUM!</v>
      </c>
      <c r="G175" s="29" t="e">
        <f>100*LN(('PCE-Nondurables'!G175+'PCE-Services'!G175+GCE!G175)/'Price Index'!G175)</f>
        <v>#NUM!</v>
      </c>
      <c r="H175" s="29" t="e">
        <f>100*LN(('PCE-Nondurables'!H175+'PCE-Services'!H175+GCE!H175)/'Price Index'!H175)</f>
        <v>#NUM!</v>
      </c>
      <c r="I175" s="29" t="e">
        <f>100*LN(('PCE-Nondurables'!I175+'PCE-Services'!I175+GCE!I175)/'Price Index'!I175)</f>
        <v>#NUM!</v>
      </c>
      <c r="J175" s="29" t="e">
        <f>100*LN(('PCE-Nondurables'!J175+'PCE-Services'!J175+GCE!J175)/'Price Index'!J175)</f>
        <v>#NUM!</v>
      </c>
      <c r="K175" s="29" t="e">
        <f>100*LN(('PCE-Nondurables'!K175+'PCE-Services'!K175+GCE!K175)/'Price Index'!K175)</f>
        <v>#NUM!</v>
      </c>
      <c r="L175" s="29" t="e">
        <f>100*LN(('PCE-Nondurables'!L175+'PCE-Services'!L175+GCE!L175)/'Price Index'!L175)</f>
        <v>#NUM!</v>
      </c>
      <c r="M175" s="29" t="e">
        <f>100*LN(('PCE-Nondurables'!M175+'PCE-Services'!M175+GCE!M175)/'Price Index'!M175)</f>
        <v>#NUM!</v>
      </c>
      <c r="N175" s="29" t="e">
        <f>100*LN(('PCE-Nondurables'!N175+'PCE-Services'!N175+GCE!N175)/'Price Index'!N175)</f>
        <v>#NUM!</v>
      </c>
      <c r="O175" s="29" t="e">
        <f>100*LN(('PCE-Nondurables'!O175+'PCE-Services'!O175+GCE!O175)/'Price Index'!O175)</f>
        <v>#NUM!</v>
      </c>
      <c r="P175" s="29" t="e">
        <f>100*LN(('PCE-Nondurables'!P175+'PCE-Services'!P175+GCE!P175)/'Price Index'!P175)</f>
        <v>#NUM!</v>
      </c>
      <c r="Q175" s="29" t="e">
        <f>100*LN(('PCE-Nondurables'!Q175+'PCE-Services'!Q175+GCE!Q175)/'Price Index'!Q175)</f>
        <v>#NUM!</v>
      </c>
      <c r="R175" s="29" t="e">
        <f>100*LN(('PCE-Nondurables'!R175+'PCE-Services'!R175+GCE!R175)/'Price Index'!R175)</f>
        <v>#NUM!</v>
      </c>
      <c r="S175" s="29" t="e">
        <f>100*LN(('PCE-Nondurables'!S175+'PCE-Services'!S175+GCE!S175)/'Price Index'!S175)</f>
        <v>#NUM!</v>
      </c>
      <c r="T175" s="29" t="e">
        <f>100*LN(('PCE-Nondurables'!T175+'PCE-Services'!T175+GCE!T175)/'Price Index'!T175)</f>
        <v>#NUM!</v>
      </c>
      <c r="U175" s="29" t="e">
        <f>100*LN(('PCE-Nondurables'!U175+'PCE-Services'!U175+GCE!U175)/'Price Index'!U175)</f>
        <v>#NUM!</v>
      </c>
      <c r="V175" s="29" t="e">
        <f>100*LN(('PCE-Nondurables'!V175+'PCE-Services'!V175+GCE!V175)/'Price Index'!V175)</f>
        <v>#NUM!</v>
      </c>
      <c r="W175" s="29" t="e">
        <f>100*LN(('PCE-Nondurables'!W175+'PCE-Services'!W175+GCE!W175)/'Price Index'!W175)</f>
        <v>#NUM!</v>
      </c>
      <c r="X175" s="29" t="e">
        <f>100*LN(('PCE-Nondurables'!X175+'PCE-Services'!X175+GCE!X175)/'Price Index'!X175)</f>
        <v>#NUM!</v>
      </c>
      <c r="Y175" s="29" t="e">
        <f>100*LN(('PCE-Nondurables'!Y175+'PCE-Services'!Y175+GCE!Y175)/'Price Index'!Y175)</f>
        <v>#NUM!</v>
      </c>
      <c r="Z175" s="29" t="e">
        <f>100*LN(('PCE-Nondurables'!Z175+'PCE-Services'!Z175+GCE!Z175)/'Price Index'!Z175)</f>
        <v>#NUM!</v>
      </c>
      <c r="AA175" s="29" t="e">
        <f>100*LN(('PCE-Nondurables'!AA175+'PCE-Services'!AA175+GCE!AA175)/'Price Index'!AA175)</f>
        <v>#NUM!</v>
      </c>
      <c r="AB175" s="29" t="e">
        <f>100*LN(('PCE-Nondurables'!AB175+'PCE-Services'!AB175+GCE!AB175)/'Price Index'!AB175)</f>
        <v>#NUM!</v>
      </c>
      <c r="AC175" s="29" t="e">
        <f>100*LN(('PCE-Nondurables'!AC175+'PCE-Services'!AC175+GCE!AC175)/'Price Index'!AC175)</f>
        <v>#NUM!</v>
      </c>
      <c r="AD175" s="29" t="e">
        <f>100*LN(('PCE-Nondurables'!AD175+'PCE-Services'!AD175+GCE!AD175)/'Price Index'!AD175)</f>
        <v>#NUM!</v>
      </c>
      <c r="AE175" s="29" t="e">
        <f>100*LN(('PCE-Nondurables'!AE175+'PCE-Services'!AE175+GCE!AE175)/'Price Index'!AE175)</f>
        <v>#NUM!</v>
      </c>
      <c r="AF175" s="29" t="e">
        <f>100*LN(('PCE-Nondurables'!AF175+'PCE-Services'!AF175+GCE!AF175)/'Price Index'!AF175)</f>
        <v>#NUM!</v>
      </c>
      <c r="AG175" s="29" t="e">
        <f>100*LN(('PCE-Nondurables'!AG175+'PCE-Services'!AG175+GCE!AG175)/'Price Index'!AG175)</f>
        <v>#NUM!</v>
      </c>
      <c r="AH175" s="29">
        <f>100*LN(('PCE-Nondurables'!AH175+'PCE-Services'!AH175+GCE!AH175)/'Price Index'!AH175)</f>
        <v>894.70543806536182</v>
      </c>
      <c r="AI175" s="29">
        <f>100*LN(('PCE-Nondurables'!AI175+'PCE-Services'!AI175+GCE!AI175)/'Price Index'!AI175)</f>
        <v>894.8591435003882</v>
      </c>
      <c r="AJ175" s="29">
        <f>100*LN(('PCE-Nondurables'!AJ175+'PCE-Services'!AJ175+GCE!AJ175)/'Price Index'!AJ175)</f>
        <v>894.8591435003882</v>
      </c>
      <c r="AK175" s="29">
        <f>100*LN(('PCE-Nondurables'!AK175+'PCE-Services'!AK175+GCE!AK175)/'Price Index'!AK175)</f>
        <v>894.8591435003882</v>
      </c>
      <c r="AL175" s="29">
        <f>100*LN(('PCE-Nondurables'!AL175+'PCE-Services'!AL175+GCE!AL175)/'Price Index'!AL175)</f>
        <v>901.23825741712676</v>
      </c>
      <c r="AM175" s="29">
        <f>100*LN(('PCE-Nondurables'!AM175+'PCE-Services'!AM175+GCE!AM175)/'Price Index'!AM175)</f>
        <v>901.23825741712676</v>
      </c>
      <c r="AN175" s="29">
        <f>100*LN(('PCE-Nondurables'!AN175+'PCE-Services'!AN175+GCE!AN175)/'Price Index'!AN175)</f>
        <v>901.11770286510819</v>
      </c>
      <c r="AO175" s="29">
        <f>100*LN(('PCE-Nondurables'!AO175+'PCE-Services'!AO175+GCE!AO175)/'Price Index'!AO175)</f>
        <v>901.11770286510819</v>
      </c>
      <c r="AP175" s="29">
        <f>100*LN(('PCE-Nondurables'!AP175+'PCE-Services'!AP175+GCE!AP175)/'Price Index'!AP175)</f>
        <v>901.11770286510819</v>
      </c>
      <c r="AQ175" s="29">
        <f>100*LN(('PCE-Nondurables'!AQ175+'PCE-Services'!AQ175+GCE!AQ175)/'Price Index'!AQ175)</f>
        <v>901.11770286510819</v>
      </c>
      <c r="AR175" s="29">
        <f>100*LN(('PCE-Nondurables'!AR175+'PCE-Services'!AR175+GCE!AR175)/'Price Index'!AR175)</f>
        <v>900.50900311809471</v>
      </c>
      <c r="AS175" s="29">
        <f>100*LN(('PCE-Nondurables'!AS175+'PCE-Services'!AS175+GCE!AS175)/'Price Index'!AS175)</f>
        <v>900.50900311809471</v>
      </c>
      <c r="AT175" s="29">
        <f>100*LN(('PCE-Nondurables'!AT175+'PCE-Services'!AT175+GCE!AT175)/'Price Index'!AT175)</f>
        <v>900.50900311809471</v>
      </c>
      <c r="AU175" s="29">
        <f>100*LN(('PCE-Nondurables'!AU175+'PCE-Services'!AU175+GCE!AU175)/'Price Index'!AU175)</f>
        <v>900.50900311809471</v>
      </c>
      <c r="AV175" s="29">
        <f>100*LN(('PCE-Nondurables'!AV175+'PCE-Services'!AV175+GCE!AV175)/'Price Index'!AV175)</f>
        <v>900.50900311809471</v>
      </c>
      <c r="AW175" s="29">
        <f>100*LN(('PCE-Nondurables'!AW175+'PCE-Services'!AW175+GCE!AW175)/'Price Index'!AW175)</f>
        <v>900.50900311809471</v>
      </c>
      <c r="AX175" s="29">
        <f>100*LN(('PCE-Nondurables'!AX175+'PCE-Services'!AX175+GCE!AX175)/'Price Index'!AX175)</f>
        <v>900.50900311809471</v>
      </c>
      <c r="AY175" s="29">
        <f>100*LN(('PCE-Nondurables'!AY175+'PCE-Services'!AY175+GCE!AY175)/'Price Index'!AY175)</f>
        <v>900.50900311809471</v>
      </c>
      <c r="AZ175" s="29">
        <f>100*LN(('PCE-Nondurables'!AZ175+'PCE-Services'!AZ175+GCE!AZ175)/'Price Index'!AZ175)</f>
        <v>900.50900311809471</v>
      </c>
      <c r="BA175" s="29">
        <f>100*LN(('PCE-Nondurables'!BA175+'PCE-Services'!BA175+GCE!BA175)/'Price Index'!BA175)</f>
        <v>900.50900311809471</v>
      </c>
      <c r="BB175" s="29">
        <f>100*LN(('PCE-Nondurables'!BB175+'PCE-Services'!BB175+GCE!BB175)/'Price Index'!BB175)</f>
        <v>900.50900311809471</v>
      </c>
      <c r="BC175" s="29">
        <f>100*LN(('PCE-Nondurables'!BC175+'PCE-Services'!BC175+GCE!BC175)/'Price Index'!BC175)</f>
        <v>900.50900311809471</v>
      </c>
      <c r="BD175" s="29">
        <f>100*LN(('PCE-Nondurables'!BD175+'PCE-Services'!BD175+GCE!BD175)/'Price Index'!BD175)</f>
        <v>900.50900311809471</v>
      </c>
      <c r="BE175" s="29">
        <f>100*LN(('PCE-Nondurables'!BE175+'PCE-Services'!BE175+GCE!BE175)/'Price Index'!BE175)</f>
        <v>900.50900311809471</v>
      </c>
      <c r="BF175" s="29">
        <f>100*LN(('PCE-Nondurables'!BF175+'PCE-Services'!BF175+GCE!BF175)/'Price Index'!BF175)</f>
        <v>900.50900311809471</v>
      </c>
      <c r="BG175" s="29">
        <f>100*LN(('PCE-Nondurables'!BG175+'PCE-Services'!BG175+GCE!BG175)/'Price Index'!BG175)</f>
        <v>900.50900311809471</v>
      </c>
      <c r="BH175" s="29">
        <f>100*LN(('PCE-Nondurables'!BH175+'PCE-Services'!BH175+GCE!BH175)/'Price Index'!BH175)</f>
        <v>913.33842182218825</v>
      </c>
      <c r="BI175" s="29">
        <f>100*LN(('PCE-Nondurables'!BI175+'PCE-Services'!BI175+GCE!BI175)/'Price Index'!BI175)</f>
        <v>913.33842182218825</v>
      </c>
      <c r="BJ175" s="29">
        <f>100*LN(('PCE-Nondurables'!BJ175+'PCE-Services'!BJ175+GCE!BJ175)/'Price Index'!BJ175)</f>
        <v>913.33842182218825</v>
      </c>
      <c r="BK175" s="29">
        <f>100*LN(('PCE-Nondurables'!BK175+'PCE-Services'!BK175+GCE!BK175)/'Price Index'!BK175)</f>
        <v>913.33842182218825</v>
      </c>
      <c r="BL175" s="29">
        <f>100*LN(('PCE-Nondurables'!BL175+'PCE-Services'!BL175+GCE!BL175)/'Price Index'!BL175)</f>
        <v>913.33842182218825</v>
      </c>
      <c r="BM175" s="29">
        <f>100*LN(('PCE-Nondurables'!BM175+'PCE-Services'!BM175+GCE!BM175)/'Price Index'!BM175)</f>
        <v>913.33842182218825</v>
      </c>
      <c r="BN175" s="29">
        <f>100*LN(('PCE-Nondurables'!BN175+'PCE-Services'!BN175+GCE!BN175)/'Price Index'!BN175)</f>
        <v>913.33842182218825</v>
      </c>
      <c r="BO175" s="29">
        <f>100*LN(('PCE-Nondurables'!BO175+'PCE-Services'!BO175+GCE!BO175)/'Price Index'!BO175)</f>
        <v>913.33842182218825</v>
      </c>
      <c r="BP175" s="29">
        <f>100*LN(('PCE-Nondurables'!BP175+'PCE-Services'!BP175+GCE!BP175)/'Price Index'!BP175)</f>
        <v>913.26769985144495</v>
      </c>
      <c r="BQ175" s="29">
        <f>100*LN(('PCE-Nondurables'!BQ175+'PCE-Services'!BQ175+GCE!BQ175)/'Price Index'!BQ175)</f>
        <v>913.26769985144495</v>
      </c>
      <c r="BR175" s="29">
        <f>100*LN(('PCE-Nondurables'!BR175+'PCE-Services'!BR175+GCE!BR175)/'Price Index'!BR175)</f>
        <v>913.26769985144495</v>
      </c>
      <c r="BS175" s="29">
        <f>100*LN(('PCE-Nondurables'!BS175+'PCE-Services'!BS175+GCE!BS175)/'Price Index'!BS175)</f>
        <v>913.26769985144495</v>
      </c>
      <c r="BT175" s="29">
        <f>100*LN(('PCE-Nondurables'!BT175+'PCE-Services'!BT175+GCE!BT175)/'Price Index'!BT175)</f>
        <v>913.26769985144495</v>
      </c>
      <c r="BU175" s="29">
        <f>100*LN(('PCE-Nondurables'!BU175+'PCE-Services'!BU175+GCE!BU175)/'Price Index'!BU175)</f>
        <v>913.26769985144495</v>
      </c>
      <c r="BV175" s="29">
        <f>100*LN(('PCE-Nondurables'!BV175+'PCE-Services'!BV175+GCE!BV175)/'Price Index'!BV175)</f>
        <v>913.26769985144495</v>
      </c>
      <c r="BW175" s="29">
        <f>100*LN(('PCE-Nondurables'!BW175+'PCE-Services'!BW175+GCE!BW175)/'Price Index'!BW175)</f>
        <v>913.26769985144495</v>
      </c>
      <c r="BX175" s="29">
        <f>100*LN(('PCE-Nondurables'!BX175+'PCE-Services'!BX175+GCE!BX175)/'Price Index'!BX175)</f>
        <v>922.13800407156009</v>
      </c>
      <c r="BY175" s="29">
        <f>100*LN(('PCE-Nondurables'!BY175+'PCE-Services'!BY175+GCE!BY175)/'Price Index'!BY175)</f>
        <v>922.13800407156009</v>
      </c>
      <c r="BZ175" s="29">
        <f>100*LN(('PCE-Nondurables'!BZ175+'PCE-Services'!BZ175+GCE!BZ175)/'Price Index'!BZ175)</f>
        <v>922.13800407156009</v>
      </c>
      <c r="CA175" s="29">
        <f>100*LN(('PCE-Nondurables'!CA175+'PCE-Services'!CA175+GCE!CA175)/'Price Index'!CA175)</f>
        <v>922.13800407156009</v>
      </c>
      <c r="CB175" s="29">
        <f>100*LN(('PCE-Nondurables'!CB175+'PCE-Services'!CB175+GCE!CB175)/'Price Index'!CB175)</f>
        <v>922.21668823387847</v>
      </c>
      <c r="CC175" s="29">
        <f>100*LN(('PCE-Nondurables'!CC175+'PCE-Services'!CC175+GCE!CC175)/'Price Index'!CC175)</f>
        <v>922.21668823387847</v>
      </c>
      <c r="CD175" s="29">
        <f>100*LN(('PCE-Nondurables'!CD175+'PCE-Services'!CD175+GCE!CD175)/'Price Index'!CD175)</f>
        <v>922.21668823387847</v>
      </c>
      <c r="CE175" s="29">
        <f>100*LN(('PCE-Nondurables'!CE175+'PCE-Services'!CE175+GCE!CE175)/'Price Index'!CE175)</f>
        <v>922.21668823387847</v>
      </c>
      <c r="CF175" s="29">
        <f>100*LN(('PCE-Nondurables'!CF175+'PCE-Services'!CF175+GCE!CF175)/'Price Index'!CF175)</f>
        <v>922.21668823387847</v>
      </c>
      <c r="CG175" s="29">
        <f>100*LN(('PCE-Nondurables'!CG175+'PCE-Services'!CG175+GCE!CG175)/'Price Index'!CG175)</f>
        <v>922.21668823387847</v>
      </c>
    </row>
    <row r="176" spans="1:85" x14ac:dyDescent="0.25">
      <c r="A176" s="25" t="s">
        <v>175</v>
      </c>
      <c r="B176" s="29" t="e">
        <f>100*LN(('PCE-Nondurables'!B176+'PCE-Services'!B176+GCE!B176)/'Price Index'!B176)</f>
        <v>#NUM!</v>
      </c>
      <c r="C176" s="29" t="e">
        <f>100*LN(('PCE-Nondurables'!C176+'PCE-Services'!C176+GCE!C176)/'Price Index'!C176)</f>
        <v>#NUM!</v>
      </c>
      <c r="D176" s="29" t="e">
        <f>100*LN(('PCE-Nondurables'!D176+'PCE-Services'!D176+GCE!D176)/'Price Index'!D176)</f>
        <v>#NUM!</v>
      </c>
      <c r="E176" s="29" t="e">
        <f>100*LN(('PCE-Nondurables'!E176+'PCE-Services'!E176+GCE!E176)/'Price Index'!E176)</f>
        <v>#NUM!</v>
      </c>
      <c r="F176" s="29" t="e">
        <f>100*LN(('PCE-Nondurables'!F176+'PCE-Services'!F176+GCE!F176)/'Price Index'!F176)</f>
        <v>#NUM!</v>
      </c>
      <c r="G176" s="29" t="e">
        <f>100*LN(('PCE-Nondurables'!G176+'PCE-Services'!G176+GCE!G176)/'Price Index'!G176)</f>
        <v>#NUM!</v>
      </c>
      <c r="H176" s="29" t="e">
        <f>100*LN(('PCE-Nondurables'!H176+'PCE-Services'!H176+GCE!H176)/'Price Index'!H176)</f>
        <v>#NUM!</v>
      </c>
      <c r="I176" s="29" t="e">
        <f>100*LN(('PCE-Nondurables'!I176+'PCE-Services'!I176+GCE!I176)/'Price Index'!I176)</f>
        <v>#NUM!</v>
      </c>
      <c r="J176" s="29" t="e">
        <f>100*LN(('PCE-Nondurables'!J176+'PCE-Services'!J176+GCE!J176)/'Price Index'!J176)</f>
        <v>#NUM!</v>
      </c>
      <c r="K176" s="29" t="e">
        <f>100*LN(('PCE-Nondurables'!K176+'PCE-Services'!K176+GCE!K176)/'Price Index'!K176)</f>
        <v>#NUM!</v>
      </c>
      <c r="L176" s="29" t="e">
        <f>100*LN(('PCE-Nondurables'!L176+'PCE-Services'!L176+GCE!L176)/'Price Index'!L176)</f>
        <v>#NUM!</v>
      </c>
      <c r="M176" s="29" t="e">
        <f>100*LN(('PCE-Nondurables'!M176+'PCE-Services'!M176+GCE!M176)/'Price Index'!M176)</f>
        <v>#NUM!</v>
      </c>
      <c r="N176" s="29" t="e">
        <f>100*LN(('PCE-Nondurables'!N176+'PCE-Services'!N176+GCE!N176)/'Price Index'!N176)</f>
        <v>#NUM!</v>
      </c>
      <c r="O176" s="29" t="e">
        <f>100*LN(('PCE-Nondurables'!O176+'PCE-Services'!O176+GCE!O176)/'Price Index'!O176)</f>
        <v>#NUM!</v>
      </c>
      <c r="P176" s="29" t="e">
        <f>100*LN(('PCE-Nondurables'!P176+'PCE-Services'!P176+GCE!P176)/'Price Index'!P176)</f>
        <v>#NUM!</v>
      </c>
      <c r="Q176" s="29" t="e">
        <f>100*LN(('PCE-Nondurables'!Q176+'PCE-Services'!Q176+GCE!Q176)/'Price Index'!Q176)</f>
        <v>#NUM!</v>
      </c>
      <c r="R176" s="29" t="e">
        <f>100*LN(('PCE-Nondurables'!R176+'PCE-Services'!R176+GCE!R176)/'Price Index'!R176)</f>
        <v>#NUM!</v>
      </c>
      <c r="S176" s="29" t="e">
        <f>100*LN(('PCE-Nondurables'!S176+'PCE-Services'!S176+GCE!S176)/'Price Index'!S176)</f>
        <v>#NUM!</v>
      </c>
      <c r="T176" s="29" t="e">
        <f>100*LN(('PCE-Nondurables'!T176+'PCE-Services'!T176+GCE!T176)/'Price Index'!T176)</f>
        <v>#NUM!</v>
      </c>
      <c r="U176" s="29" t="e">
        <f>100*LN(('PCE-Nondurables'!U176+'PCE-Services'!U176+GCE!U176)/'Price Index'!U176)</f>
        <v>#NUM!</v>
      </c>
      <c r="V176" s="29" t="e">
        <f>100*LN(('PCE-Nondurables'!V176+'PCE-Services'!V176+GCE!V176)/'Price Index'!V176)</f>
        <v>#NUM!</v>
      </c>
      <c r="W176" s="29" t="e">
        <f>100*LN(('PCE-Nondurables'!W176+'PCE-Services'!W176+GCE!W176)/'Price Index'!W176)</f>
        <v>#NUM!</v>
      </c>
      <c r="X176" s="29" t="e">
        <f>100*LN(('PCE-Nondurables'!X176+'PCE-Services'!X176+GCE!X176)/'Price Index'!X176)</f>
        <v>#NUM!</v>
      </c>
      <c r="Y176" s="29" t="e">
        <f>100*LN(('PCE-Nondurables'!Y176+'PCE-Services'!Y176+GCE!Y176)/'Price Index'!Y176)</f>
        <v>#NUM!</v>
      </c>
      <c r="Z176" s="29" t="e">
        <f>100*LN(('PCE-Nondurables'!Z176+'PCE-Services'!Z176+GCE!Z176)/'Price Index'!Z176)</f>
        <v>#NUM!</v>
      </c>
      <c r="AA176" s="29" t="e">
        <f>100*LN(('PCE-Nondurables'!AA176+'PCE-Services'!AA176+GCE!AA176)/'Price Index'!AA176)</f>
        <v>#NUM!</v>
      </c>
      <c r="AB176" s="29" t="e">
        <f>100*LN(('PCE-Nondurables'!AB176+'PCE-Services'!AB176+GCE!AB176)/'Price Index'!AB176)</f>
        <v>#NUM!</v>
      </c>
      <c r="AC176" s="29" t="e">
        <f>100*LN(('PCE-Nondurables'!AC176+'PCE-Services'!AC176+GCE!AC176)/'Price Index'!AC176)</f>
        <v>#NUM!</v>
      </c>
      <c r="AD176" s="29" t="e">
        <f>100*LN(('PCE-Nondurables'!AD176+'PCE-Services'!AD176+GCE!AD176)/'Price Index'!AD176)</f>
        <v>#NUM!</v>
      </c>
      <c r="AE176" s="29" t="e">
        <f>100*LN(('PCE-Nondurables'!AE176+'PCE-Services'!AE176+GCE!AE176)/'Price Index'!AE176)</f>
        <v>#NUM!</v>
      </c>
      <c r="AF176" s="29" t="e">
        <f>100*LN(('PCE-Nondurables'!AF176+'PCE-Services'!AF176+GCE!AF176)/'Price Index'!AF176)</f>
        <v>#NUM!</v>
      </c>
      <c r="AG176" s="29" t="e">
        <f>100*LN(('PCE-Nondurables'!AG176+'PCE-Services'!AG176+GCE!AG176)/'Price Index'!AG176)</f>
        <v>#NUM!</v>
      </c>
      <c r="AH176" s="29" t="e">
        <f>100*LN(('PCE-Nondurables'!AH176+'PCE-Services'!AH176+GCE!AH176)/'Price Index'!AH176)</f>
        <v>#NUM!</v>
      </c>
      <c r="AI176" s="29">
        <f>100*LN(('PCE-Nondurables'!AI176+'PCE-Services'!AI176+GCE!AI176)/'Price Index'!AI176)</f>
        <v>895.74253508939648</v>
      </c>
      <c r="AJ176" s="29">
        <f>100*LN(('PCE-Nondurables'!AJ176+'PCE-Services'!AJ176+GCE!AJ176)/'Price Index'!AJ176)</f>
        <v>895.90605483027093</v>
      </c>
      <c r="AK176" s="29">
        <f>100*LN(('PCE-Nondurables'!AK176+'PCE-Services'!AK176+GCE!AK176)/'Price Index'!AK176)</f>
        <v>895.90605483027093</v>
      </c>
      <c r="AL176" s="29">
        <f>100*LN(('PCE-Nondurables'!AL176+'PCE-Services'!AL176+GCE!AL176)/'Price Index'!AL176)</f>
        <v>902.31859064899709</v>
      </c>
      <c r="AM176" s="29">
        <f>100*LN(('PCE-Nondurables'!AM176+'PCE-Services'!AM176+GCE!AM176)/'Price Index'!AM176)</f>
        <v>902.31859064899709</v>
      </c>
      <c r="AN176" s="29">
        <f>100*LN(('PCE-Nondurables'!AN176+'PCE-Services'!AN176+GCE!AN176)/'Price Index'!AN176)</f>
        <v>902.20163235159134</v>
      </c>
      <c r="AO176" s="29">
        <f>100*LN(('PCE-Nondurables'!AO176+'PCE-Services'!AO176+GCE!AO176)/'Price Index'!AO176)</f>
        <v>902.20163235159134</v>
      </c>
      <c r="AP176" s="29">
        <f>100*LN(('PCE-Nondurables'!AP176+'PCE-Services'!AP176+GCE!AP176)/'Price Index'!AP176)</f>
        <v>902.20163235159134</v>
      </c>
      <c r="AQ176" s="29">
        <f>100*LN(('PCE-Nondurables'!AQ176+'PCE-Services'!AQ176+GCE!AQ176)/'Price Index'!AQ176)</f>
        <v>902.20163235159134</v>
      </c>
      <c r="AR176" s="29">
        <f>100*LN(('PCE-Nondurables'!AR176+'PCE-Services'!AR176+GCE!AR176)/'Price Index'!AR176)</f>
        <v>901.44353665522635</v>
      </c>
      <c r="AS176" s="29">
        <f>100*LN(('PCE-Nondurables'!AS176+'PCE-Services'!AS176+GCE!AS176)/'Price Index'!AS176)</f>
        <v>901.44353665522635</v>
      </c>
      <c r="AT176" s="29">
        <f>100*LN(('PCE-Nondurables'!AT176+'PCE-Services'!AT176+GCE!AT176)/'Price Index'!AT176)</f>
        <v>901.44353665522635</v>
      </c>
      <c r="AU176" s="29">
        <f>100*LN(('PCE-Nondurables'!AU176+'PCE-Services'!AU176+GCE!AU176)/'Price Index'!AU176)</f>
        <v>901.44353665522635</v>
      </c>
      <c r="AV176" s="29">
        <f>100*LN(('PCE-Nondurables'!AV176+'PCE-Services'!AV176+GCE!AV176)/'Price Index'!AV176)</f>
        <v>901.3922338761223</v>
      </c>
      <c r="AW176" s="29">
        <f>100*LN(('PCE-Nondurables'!AW176+'PCE-Services'!AW176+GCE!AW176)/'Price Index'!AW176)</f>
        <v>901.3922338761223</v>
      </c>
      <c r="AX176" s="29">
        <f>100*LN(('PCE-Nondurables'!AX176+'PCE-Services'!AX176+GCE!AX176)/'Price Index'!AX176)</f>
        <v>901.3922338761223</v>
      </c>
      <c r="AY176" s="29">
        <f>100*LN(('PCE-Nondurables'!AY176+'PCE-Services'!AY176+GCE!AY176)/'Price Index'!AY176)</f>
        <v>901.3922338761223</v>
      </c>
      <c r="AZ176" s="29">
        <f>100*LN(('PCE-Nondurables'!AZ176+'PCE-Services'!AZ176+GCE!AZ176)/'Price Index'!AZ176)</f>
        <v>901.3922338761223</v>
      </c>
      <c r="BA176" s="29">
        <f>100*LN(('PCE-Nondurables'!BA176+'PCE-Services'!BA176+GCE!BA176)/'Price Index'!BA176)</f>
        <v>901.3922338761223</v>
      </c>
      <c r="BB176" s="29">
        <f>100*LN(('PCE-Nondurables'!BB176+'PCE-Services'!BB176+GCE!BB176)/'Price Index'!BB176)</f>
        <v>901.3922338761223</v>
      </c>
      <c r="BC176" s="29">
        <f>100*LN(('PCE-Nondurables'!BC176+'PCE-Services'!BC176+GCE!BC176)/'Price Index'!BC176)</f>
        <v>901.3922338761223</v>
      </c>
      <c r="BD176" s="29">
        <f>100*LN(('PCE-Nondurables'!BD176+'PCE-Services'!BD176+GCE!BD176)/'Price Index'!BD176)</f>
        <v>901.3922338761223</v>
      </c>
      <c r="BE176" s="29">
        <f>100*LN(('PCE-Nondurables'!BE176+'PCE-Services'!BE176+GCE!BE176)/'Price Index'!BE176)</f>
        <v>901.3922338761223</v>
      </c>
      <c r="BF176" s="29">
        <f>100*LN(('PCE-Nondurables'!BF176+'PCE-Services'!BF176+GCE!BF176)/'Price Index'!BF176)</f>
        <v>901.3922338761223</v>
      </c>
      <c r="BG176" s="29">
        <f>100*LN(('PCE-Nondurables'!BG176+'PCE-Services'!BG176+GCE!BG176)/'Price Index'!BG176)</f>
        <v>901.3922338761223</v>
      </c>
      <c r="BH176" s="29">
        <f>100*LN(('PCE-Nondurables'!BH176+'PCE-Services'!BH176+GCE!BH176)/'Price Index'!BH176)</f>
        <v>914.30389164755434</v>
      </c>
      <c r="BI176" s="29">
        <f>100*LN(('PCE-Nondurables'!BI176+'PCE-Services'!BI176+GCE!BI176)/'Price Index'!BI176)</f>
        <v>914.30389164755434</v>
      </c>
      <c r="BJ176" s="29">
        <f>100*LN(('PCE-Nondurables'!BJ176+'PCE-Services'!BJ176+GCE!BJ176)/'Price Index'!BJ176)</f>
        <v>914.30389164755434</v>
      </c>
      <c r="BK176" s="29">
        <f>100*LN(('PCE-Nondurables'!BK176+'PCE-Services'!BK176+GCE!BK176)/'Price Index'!BK176)</f>
        <v>914.30389164755434</v>
      </c>
      <c r="BL176" s="29">
        <f>100*LN(('PCE-Nondurables'!BL176+'PCE-Services'!BL176+GCE!BL176)/'Price Index'!BL176)</f>
        <v>914.30389164755434</v>
      </c>
      <c r="BM176" s="29">
        <f>100*LN(('PCE-Nondurables'!BM176+'PCE-Services'!BM176+GCE!BM176)/'Price Index'!BM176)</f>
        <v>914.30389164755434</v>
      </c>
      <c r="BN176" s="29">
        <f>100*LN(('PCE-Nondurables'!BN176+'PCE-Services'!BN176+GCE!BN176)/'Price Index'!BN176)</f>
        <v>914.30389164755434</v>
      </c>
      <c r="BO176" s="29">
        <f>100*LN(('PCE-Nondurables'!BO176+'PCE-Services'!BO176+GCE!BO176)/'Price Index'!BO176)</f>
        <v>914.30389164755434</v>
      </c>
      <c r="BP176" s="29">
        <f>100*LN(('PCE-Nondurables'!BP176+'PCE-Services'!BP176+GCE!BP176)/'Price Index'!BP176)</f>
        <v>914.22062766103625</v>
      </c>
      <c r="BQ176" s="29">
        <f>100*LN(('PCE-Nondurables'!BQ176+'PCE-Services'!BQ176+GCE!BQ176)/'Price Index'!BQ176)</f>
        <v>914.22062766103625</v>
      </c>
      <c r="BR176" s="29">
        <f>100*LN(('PCE-Nondurables'!BR176+'PCE-Services'!BR176+GCE!BR176)/'Price Index'!BR176)</f>
        <v>914.22062766103625</v>
      </c>
      <c r="BS176" s="29">
        <f>100*LN(('PCE-Nondurables'!BS176+'PCE-Services'!BS176+GCE!BS176)/'Price Index'!BS176)</f>
        <v>914.22062766103625</v>
      </c>
      <c r="BT176" s="29">
        <f>100*LN(('PCE-Nondurables'!BT176+'PCE-Services'!BT176+GCE!BT176)/'Price Index'!BT176)</f>
        <v>914.22062766103625</v>
      </c>
      <c r="BU176" s="29">
        <f>100*LN(('PCE-Nondurables'!BU176+'PCE-Services'!BU176+GCE!BU176)/'Price Index'!BU176)</f>
        <v>914.22062766103625</v>
      </c>
      <c r="BV176" s="29">
        <f>100*LN(('PCE-Nondurables'!BV176+'PCE-Services'!BV176+GCE!BV176)/'Price Index'!BV176)</f>
        <v>914.22062766103625</v>
      </c>
      <c r="BW176" s="29">
        <f>100*LN(('PCE-Nondurables'!BW176+'PCE-Services'!BW176+GCE!BW176)/'Price Index'!BW176)</f>
        <v>914.22062766103625</v>
      </c>
      <c r="BX176" s="29">
        <f>100*LN(('PCE-Nondurables'!BX176+'PCE-Services'!BX176+GCE!BX176)/'Price Index'!BX176)</f>
        <v>923.06643377356659</v>
      </c>
      <c r="BY176" s="29">
        <f>100*LN(('PCE-Nondurables'!BY176+'PCE-Services'!BY176+GCE!BY176)/'Price Index'!BY176)</f>
        <v>923.06643377356659</v>
      </c>
      <c r="BZ176" s="29">
        <f>100*LN(('PCE-Nondurables'!BZ176+'PCE-Services'!BZ176+GCE!BZ176)/'Price Index'!BZ176)</f>
        <v>923.06643377356659</v>
      </c>
      <c r="CA176" s="29">
        <f>100*LN(('PCE-Nondurables'!CA176+'PCE-Services'!CA176+GCE!CA176)/'Price Index'!CA176)</f>
        <v>923.06643377356659</v>
      </c>
      <c r="CB176" s="29">
        <f>100*LN(('PCE-Nondurables'!CB176+'PCE-Services'!CB176+GCE!CB176)/'Price Index'!CB176)</f>
        <v>923.09716778267921</v>
      </c>
      <c r="CC176" s="29">
        <f>100*LN(('PCE-Nondurables'!CC176+'PCE-Services'!CC176+GCE!CC176)/'Price Index'!CC176)</f>
        <v>923.09716778267921</v>
      </c>
      <c r="CD176" s="29">
        <f>100*LN(('PCE-Nondurables'!CD176+'PCE-Services'!CD176+GCE!CD176)/'Price Index'!CD176)</f>
        <v>923.09716778267921</v>
      </c>
      <c r="CE176" s="29">
        <f>100*LN(('PCE-Nondurables'!CE176+'PCE-Services'!CE176+GCE!CE176)/'Price Index'!CE176)</f>
        <v>923.09716778267921</v>
      </c>
      <c r="CF176" s="29">
        <f>100*LN(('PCE-Nondurables'!CF176+'PCE-Services'!CF176+GCE!CF176)/'Price Index'!CF176)</f>
        <v>923.09716778267921</v>
      </c>
      <c r="CG176" s="29">
        <f>100*LN(('PCE-Nondurables'!CG176+'PCE-Services'!CG176+GCE!CG176)/'Price Index'!CG176)</f>
        <v>923.09716778267921</v>
      </c>
    </row>
    <row r="177" spans="1:85" x14ac:dyDescent="0.25">
      <c r="A177" s="25" t="s">
        <v>176</v>
      </c>
      <c r="B177" s="29" t="e">
        <f>100*LN(('PCE-Nondurables'!B177+'PCE-Services'!B177+GCE!B177)/'Price Index'!B177)</f>
        <v>#NUM!</v>
      </c>
      <c r="C177" s="29" t="e">
        <f>100*LN(('PCE-Nondurables'!C177+'PCE-Services'!C177+GCE!C177)/'Price Index'!C177)</f>
        <v>#NUM!</v>
      </c>
      <c r="D177" s="29" t="e">
        <f>100*LN(('PCE-Nondurables'!D177+'PCE-Services'!D177+GCE!D177)/'Price Index'!D177)</f>
        <v>#NUM!</v>
      </c>
      <c r="E177" s="29" t="e">
        <f>100*LN(('PCE-Nondurables'!E177+'PCE-Services'!E177+GCE!E177)/'Price Index'!E177)</f>
        <v>#NUM!</v>
      </c>
      <c r="F177" s="29" t="e">
        <f>100*LN(('PCE-Nondurables'!F177+'PCE-Services'!F177+GCE!F177)/'Price Index'!F177)</f>
        <v>#NUM!</v>
      </c>
      <c r="G177" s="29" t="e">
        <f>100*LN(('PCE-Nondurables'!G177+'PCE-Services'!G177+GCE!G177)/'Price Index'!G177)</f>
        <v>#NUM!</v>
      </c>
      <c r="H177" s="29" t="e">
        <f>100*LN(('PCE-Nondurables'!H177+'PCE-Services'!H177+GCE!H177)/'Price Index'!H177)</f>
        <v>#NUM!</v>
      </c>
      <c r="I177" s="29" t="e">
        <f>100*LN(('PCE-Nondurables'!I177+'PCE-Services'!I177+GCE!I177)/'Price Index'!I177)</f>
        <v>#NUM!</v>
      </c>
      <c r="J177" s="29" t="e">
        <f>100*LN(('PCE-Nondurables'!J177+'PCE-Services'!J177+GCE!J177)/'Price Index'!J177)</f>
        <v>#NUM!</v>
      </c>
      <c r="K177" s="29" t="e">
        <f>100*LN(('PCE-Nondurables'!K177+'PCE-Services'!K177+GCE!K177)/'Price Index'!K177)</f>
        <v>#NUM!</v>
      </c>
      <c r="L177" s="29" t="e">
        <f>100*LN(('PCE-Nondurables'!L177+'PCE-Services'!L177+GCE!L177)/'Price Index'!L177)</f>
        <v>#NUM!</v>
      </c>
      <c r="M177" s="29" t="e">
        <f>100*LN(('PCE-Nondurables'!M177+'PCE-Services'!M177+GCE!M177)/'Price Index'!M177)</f>
        <v>#NUM!</v>
      </c>
      <c r="N177" s="29" t="e">
        <f>100*LN(('PCE-Nondurables'!N177+'PCE-Services'!N177+GCE!N177)/'Price Index'!N177)</f>
        <v>#NUM!</v>
      </c>
      <c r="O177" s="29" t="e">
        <f>100*LN(('PCE-Nondurables'!O177+'PCE-Services'!O177+GCE!O177)/'Price Index'!O177)</f>
        <v>#NUM!</v>
      </c>
      <c r="P177" s="29" t="e">
        <f>100*LN(('PCE-Nondurables'!P177+'PCE-Services'!P177+GCE!P177)/'Price Index'!P177)</f>
        <v>#NUM!</v>
      </c>
      <c r="Q177" s="29" t="e">
        <f>100*LN(('PCE-Nondurables'!Q177+'PCE-Services'!Q177+GCE!Q177)/'Price Index'!Q177)</f>
        <v>#NUM!</v>
      </c>
      <c r="R177" s="29" t="e">
        <f>100*LN(('PCE-Nondurables'!R177+'PCE-Services'!R177+GCE!R177)/'Price Index'!R177)</f>
        <v>#NUM!</v>
      </c>
      <c r="S177" s="29" t="e">
        <f>100*LN(('PCE-Nondurables'!S177+'PCE-Services'!S177+GCE!S177)/'Price Index'!S177)</f>
        <v>#NUM!</v>
      </c>
      <c r="T177" s="29" t="e">
        <f>100*LN(('PCE-Nondurables'!T177+'PCE-Services'!T177+GCE!T177)/'Price Index'!T177)</f>
        <v>#NUM!</v>
      </c>
      <c r="U177" s="29" t="e">
        <f>100*LN(('PCE-Nondurables'!U177+'PCE-Services'!U177+GCE!U177)/'Price Index'!U177)</f>
        <v>#NUM!</v>
      </c>
      <c r="V177" s="29" t="e">
        <f>100*LN(('PCE-Nondurables'!V177+'PCE-Services'!V177+GCE!V177)/'Price Index'!V177)</f>
        <v>#NUM!</v>
      </c>
      <c r="W177" s="29" t="e">
        <f>100*LN(('PCE-Nondurables'!W177+'PCE-Services'!W177+GCE!W177)/'Price Index'!W177)</f>
        <v>#NUM!</v>
      </c>
      <c r="X177" s="29" t="e">
        <f>100*LN(('PCE-Nondurables'!X177+'PCE-Services'!X177+GCE!X177)/'Price Index'!X177)</f>
        <v>#NUM!</v>
      </c>
      <c r="Y177" s="29" t="e">
        <f>100*LN(('PCE-Nondurables'!Y177+'PCE-Services'!Y177+GCE!Y177)/'Price Index'!Y177)</f>
        <v>#NUM!</v>
      </c>
      <c r="Z177" s="29" t="e">
        <f>100*LN(('PCE-Nondurables'!Z177+'PCE-Services'!Z177+GCE!Z177)/'Price Index'!Z177)</f>
        <v>#NUM!</v>
      </c>
      <c r="AA177" s="29" t="e">
        <f>100*LN(('PCE-Nondurables'!AA177+'PCE-Services'!AA177+GCE!AA177)/'Price Index'!AA177)</f>
        <v>#NUM!</v>
      </c>
      <c r="AB177" s="29" t="e">
        <f>100*LN(('PCE-Nondurables'!AB177+'PCE-Services'!AB177+GCE!AB177)/'Price Index'!AB177)</f>
        <v>#NUM!</v>
      </c>
      <c r="AC177" s="29" t="e">
        <f>100*LN(('PCE-Nondurables'!AC177+'PCE-Services'!AC177+GCE!AC177)/'Price Index'!AC177)</f>
        <v>#NUM!</v>
      </c>
      <c r="AD177" s="29" t="e">
        <f>100*LN(('PCE-Nondurables'!AD177+'PCE-Services'!AD177+GCE!AD177)/'Price Index'!AD177)</f>
        <v>#NUM!</v>
      </c>
      <c r="AE177" s="29" t="e">
        <f>100*LN(('PCE-Nondurables'!AE177+'PCE-Services'!AE177+GCE!AE177)/'Price Index'!AE177)</f>
        <v>#NUM!</v>
      </c>
      <c r="AF177" s="29" t="e">
        <f>100*LN(('PCE-Nondurables'!AF177+'PCE-Services'!AF177+GCE!AF177)/'Price Index'!AF177)</f>
        <v>#NUM!</v>
      </c>
      <c r="AG177" s="29" t="e">
        <f>100*LN(('PCE-Nondurables'!AG177+'PCE-Services'!AG177+GCE!AG177)/'Price Index'!AG177)</f>
        <v>#NUM!</v>
      </c>
      <c r="AH177" s="29" t="e">
        <f>100*LN(('PCE-Nondurables'!AH177+'PCE-Services'!AH177+GCE!AH177)/'Price Index'!AH177)</f>
        <v>#NUM!</v>
      </c>
      <c r="AI177" s="29" t="e">
        <f>100*LN(('PCE-Nondurables'!AI177+'PCE-Services'!AI177+GCE!AI177)/'Price Index'!AI177)</f>
        <v>#NUM!</v>
      </c>
      <c r="AJ177" s="29">
        <f>100*LN(('PCE-Nondurables'!AJ177+'PCE-Services'!AJ177+GCE!AJ177)/'Price Index'!AJ177)</f>
        <v>896.53163792285454</v>
      </c>
      <c r="AK177" s="29">
        <f>100*LN(('PCE-Nondurables'!AK177+'PCE-Services'!AK177+GCE!AK177)/'Price Index'!AK177)</f>
        <v>896.64289354772984</v>
      </c>
      <c r="AL177" s="29">
        <f>100*LN(('PCE-Nondurables'!AL177+'PCE-Services'!AL177+GCE!AL177)/'Price Index'!AL177)</f>
        <v>902.98352431191233</v>
      </c>
      <c r="AM177" s="29">
        <f>100*LN(('PCE-Nondurables'!AM177+'PCE-Services'!AM177+GCE!AM177)/'Price Index'!AM177)</f>
        <v>902.98352431191233</v>
      </c>
      <c r="AN177" s="29">
        <f>100*LN(('PCE-Nondurables'!AN177+'PCE-Services'!AN177+GCE!AN177)/'Price Index'!AN177)</f>
        <v>902.88225866689368</v>
      </c>
      <c r="AO177" s="29">
        <f>100*LN(('PCE-Nondurables'!AO177+'PCE-Services'!AO177+GCE!AO177)/'Price Index'!AO177)</f>
        <v>902.88225866689368</v>
      </c>
      <c r="AP177" s="29">
        <f>100*LN(('PCE-Nondurables'!AP177+'PCE-Services'!AP177+GCE!AP177)/'Price Index'!AP177)</f>
        <v>902.88225866689368</v>
      </c>
      <c r="AQ177" s="29">
        <f>100*LN(('PCE-Nondurables'!AQ177+'PCE-Services'!AQ177+GCE!AQ177)/'Price Index'!AQ177)</f>
        <v>902.88225866689368</v>
      </c>
      <c r="AR177" s="29">
        <f>100*LN(('PCE-Nondurables'!AR177+'PCE-Services'!AR177+GCE!AR177)/'Price Index'!AR177)</f>
        <v>902.23380450129775</v>
      </c>
      <c r="AS177" s="29">
        <f>100*LN(('PCE-Nondurables'!AS177+'PCE-Services'!AS177+GCE!AS177)/'Price Index'!AS177)</f>
        <v>902.23380450129775</v>
      </c>
      <c r="AT177" s="29">
        <f>100*LN(('PCE-Nondurables'!AT177+'PCE-Services'!AT177+GCE!AT177)/'Price Index'!AT177)</f>
        <v>902.23380450129775</v>
      </c>
      <c r="AU177" s="29">
        <f>100*LN(('PCE-Nondurables'!AU177+'PCE-Services'!AU177+GCE!AU177)/'Price Index'!AU177)</f>
        <v>902.23380450129775</v>
      </c>
      <c r="AV177" s="29">
        <f>100*LN(('PCE-Nondurables'!AV177+'PCE-Services'!AV177+GCE!AV177)/'Price Index'!AV177)</f>
        <v>902.12294035344769</v>
      </c>
      <c r="AW177" s="29">
        <f>100*LN(('PCE-Nondurables'!AW177+'PCE-Services'!AW177+GCE!AW177)/'Price Index'!AW177)</f>
        <v>902.12294035344769</v>
      </c>
      <c r="AX177" s="29">
        <f>100*LN(('PCE-Nondurables'!AX177+'PCE-Services'!AX177+GCE!AX177)/'Price Index'!AX177)</f>
        <v>902.12294035344769</v>
      </c>
      <c r="AY177" s="29">
        <f>100*LN(('PCE-Nondurables'!AY177+'PCE-Services'!AY177+GCE!AY177)/'Price Index'!AY177)</f>
        <v>902.12294035344769</v>
      </c>
      <c r="AZ177" s="29">
        <f>100*LN(('PCE-Nondurables'!AZ177+'PCE-Services'!AZ177+GCE!AZ177)/'Price Index'!AZ177)</f>
        <v>902.12294035344769</v>
      </c>
      <c r="BA177" s="29">
        <f>100*LN(('PCE-Nondurables'!BA177+'PCE-Services'!BA177+GCE!BA177)/'Price Index'!BA177)</f>
        <v>902.12294035344769</v>
      </c>
      <c r="BB177" s="29">
        <f>100*LN(('PCE-Nondurables'!BB177+'PCE-Services'!BB177+GCE!BB177)/'Price Index'!BB177)</f>
        <v>902.12294035344769</v>
      </c>
      <c r="BC177" s="29">
        <f>100*LN(('PCE-Nondurables'!BC177+'PCE-Services'!BC177+GCE!BC177)/'Price Index'!BC177)</f>
        <v>902.12294035344769</v>
      </c>
      <c r="BD177" s="29">
        <f>100*LN(('PCE-Nondurables'!BD177+'PCE-Services'!BD177+GCE!BD177)/'Price Index'!BD177)</f>
        <v>902.12294035344769</v>
      </c>
      <c r="BE177" s="29">
        <f>100*LN(('PCE-Nondurables'!BE177+'PCE-Services'!BE177+GCE!BE177)/'Price Index'!BE177)</f>
        <v>902.12294035344769</v>
      </c>
      <c r="BF177" s="29">
        <f>100*LN(('PCE-Nondurables'!BF177+'PCE-Services'!BF177+GCE!BF177)/'Price Index'!BF177)</f>
        <v>902.12294035344769</v>
      </c>
      <c r="BG177" s="29">
        <f>100*LN(('PCE-Nondurables'!BG177+'PCE-Services'!BG177+GCE!BG177)/'Price Index'!BG177)</f>
        <v>902.12294035344769</v>
      </c>
      <c r="BH177" s="29">
        <f>100*LN(('PCE-Nondurables'!BH177+'PCE-Services'!BH177+GCE!BH177)/'Price Index'!BH177)</f>
        <v>914.9773549307605</v>
      </c>
      <c r="BI177" s="29">
        <f>100*LN(('PCE-Nondurables'!BI177+'PCE-Services'!BI177+GCE!BI177)/'Price Index'!BI177)</f>
        <v>914.9773549307605</v>
      </c>
      <c r="BJ177" s="29">
        <f>100*LN(('PCE-Nondurables'!BJ177+'PCE-Services'!BJ177+GCE!BJ177)/'Price Index'!BJ177)</f>
        <v>914.9773549307605</v>
      </c>
      <c r="BK177" s="29">
        <f>100*LN(('PCE-Nondurables'!BK177+'PCE-Services'!BK177+GCE!BK177)/'Price Index'!BK177)</f>
        <v>914.9773549307605</v>
      </c>
      <c r="BL177" s="29">
        <f>100*LN(('PCE-Nondurables'!BL177+'PCE-Services'!BL177+GCE!BL177)/'Price Index'!BL177)</f>
        <v>914.9773549307605</v>
      </c>
      <c r="BM177" s="29">
        <f>100*LN(('PCE-Nondurables'!BM177+'PCE-Services'!BM177+GCE!BM177)/'Price Index'!BM177)</f>
        <v>914.9773549307605</v>
      </c>
      <c r="BN177" s="29">
        <f>100*LN(('PCE-Nondurables'!BN177+'PCE-Services'!BN177+GCE!BN177)/'Price Index'!BN177)</f>
        <v>914.9773549307605</v>
      </c>
      <c r="BO177" s="29">
        <f>100*LN(('PCE-Nondurables'!BO177+'PCE-Services'!BO177+GCE!BO177)/'Price Index'!BO177)</f>
        <v>914.9773549307605</v>
      </c>
      <c r="BP177" s="29">
        <f>100*LN(('PCE-Nondurables'!BP177+'PCE-Services'!BP177+GCE!BP177)/'Price Index'!BP177)</f>
        <v>914.92967717534168</v>
      </c>
      <c r="BQ177" s="29">
        <f>100*LN(('PCE-Nondurables'!BQ177+'PCE-Services'!BQ177+GCE!BQ177)/'Price Index'!BQ177)</f>
        <v>914.92967717534168</v>
      </c>
      <c r="BR177" s="29">
        <f>100*LN(('PCE-Nondurables'!BR177+'PCE-Services'!BR177+GCE!BR177)/'Price Index'!BR177)</f>
        <v>914.92967717534168</v>
      </c>
      <c r="BS177" s="29">
        <f>100*LN(('PCE-Nondurables'!BS177+'PCE-Services'!BS177+GCE!BS177)/'Price Index'!BS177)</f>
        <v>914.92967717534168</v>
      </c>
      <c r="BT177" s="29">
        <f>100*LN(('PCE-Nondurables'!BT177+'PCE-Services'!BT177+GCE!BT177)/'Price Index'!BT177)</f>
        <v>914.92967717534168</v>
      </c>
      <c r="BU177" s="29">
        <f>100*LN(('PCE-Nondurables'!BU177+'PCE-Services'!BU177+GCE!BU177)/'Price Index'!BU177)</f>
        <v>914.92967717534168</v>
      </c>
      <c r="BV177" s="29">
        <f>100*LN(('PCE-Nondurables'!BV177+'PCE-Services'!BV177+GCE!BV177)/'Price Index'!BV177)</f>
        <v>914.92967717534168</v>
      </c>
      <c r="BW177" s="29">
        <f>100*LN(('PCE-Nondurables'!BW177+'PCE-Services'!BW177+GCE!BW177)/'Price Index'!BW177)</f>
        <v>914.92967717534168</v>
      </c>
      <c r="BX177" s="29">
        <f>100*LN(('PCE-Nondurables'!BX177+'PCE-Services'!BX177+GCE!BX177)/'Price Index'!BX177)</f>
        <v>923.86231012631742</v>
      </c>
      <c r="BY177" s="29">
        <f>100*LN(('PCE-Nondurables'!BY177+'PCE-Services'!BY177+GCE!BY177)/'Price Index'!BY177)</f>
        <v>923.86231012631742</v>
      </c>
      <c r="BZ177" s="29">
        <f>100*LN(('PCE-Nondurables'!BZ177+'PCE-Services'!BZ177+GCE!BZ177)/'Price Index'!BZ177)</f>
        <v>923.86231012631742</v>
      </c>
      <c r="CA177" s="29">
        <f>100*LN(('PCE-Nondurables'!CA177+'PCE-Services'!CA177+GCE!CA177)/'Price Index'!CA177)</f>
        <v>923.86231012631742</v>
      </c>
      <c r="CB177" s="29">
        <f>100*LN(('PCE-Nondurables'!CB177+'PCE-Services'!CB177+GCE!CB177)/'Price Index'!CB177)</f>
        <v>923.8640010197422</v>
      </c>
      <c r="CC177" s="29">
        <f>100*LN(('PCE-Nondurables'!CC177+'PCE-Services'!CC177+GCE!CC177)/'Price Index'!CC177)</f>
        <v>923.8640010197422</v>
      </c>
      <c r="CD177" s="29">
        <f>100*LN(('PCE-Nondurables'!CD177+'PCE-Services'!CD177+GCE!CD177)/'Price Index'!CD177)</f>
        <v>923.8640010197422</v>
      </c>
      <c r="CE177" s="29">
        <f>100*LN(('PCE-Nondurables'!CE177+'PCE-Services'!CE177+GCE!CE177)/'Price Index'!CE177)</f>
        <v>923.8640010197422</v>
      </c>
      <c r="CF177" s="29">
        <f>100*LN(('PCE-Nondurables'!CF177+'PCE-Services'!CF177+GCE!CF177)/'Price Index'!CF177)</f>
        <v>923.8640010197422</v>
      </c>
      <c r="CG177" s="29">
        <f>100*LN(('PCE-Nondurables'!CG177+'PCE-Services'!CG177+GCE!CG177)/'Price Index'!CG177)</f>
        <v>923.8640010197422</v>
      </c>
    </row>
    <row r="178" spans="1:85" x14ac:dyDescent="0.25">
      <c r="A178" s="25" t="s">
        <v>177</v>
      </c>
      <c r="B178" s="29" t="e">
        <f>100*LN(('PCE-Nondurables'!B178+'PCE-Services'!B178+GCE!B178)/'Price Index'!B178)</f>
        <v>#NUM!</v>
      </c>
      <c r="C178" s="29" t="e">
        <f>100*LN(('PCE-Nondurables'!C178+'PCE-Services'!C178+GCE!C178)/'Price Index'!C178)</f>
        <v>#NUM!</v>
      </c>
      <c r="D178" s="29" t="e">
        <f>100*LN(('PCE-Nondurables'!D178+'PCE-Services'!D178+GCE!D178)/'Price Index'!D178)</f>
        <v>#NUM!</v>
      </c>
      <c r="E178" s="29" t="e">
        <f>100*LN(('PCE-Nondurables'!E178+'PCE-Services'!E178+GCE!E178)/'Price Index'!E178)</f>
        <v>#NUM!</v>
      </c>
      <c r="F178" s="29" t="e">
        <f>100*LN(('PCE-Nondurables'!F178+'PCE-Services'!F178+GCE!F178)/'Price Index'!F178)</f>
        <v>#NUM!</v>
      </c>
      <c r="G178" s="29" t="e">
        <f>100*LN(('PCE-Nondurables'!G178+'PCE-Services'!G178+GCE!G178)/'Price Index'!G178)</f>
        <v>#NUM!</v>
      </c>
      <c r="H178" s="29" t="e">
        <f>100*LN(('PCE-Nondurables'!H178+'PCE-Services'!H178+GCE!H178)/'Price Index'!H178)</f>
        <v>#NUM!</v>
      </c>
      <c r="I178" s="29" t="e">
        <f>100*LN(('PCE-Nondurables'!I178+'PCE-Services'!I178+GCE!I178)/'Price Index'!I178)</f>
        <v>#NUM!</v>
      </c>
      <c r="J178" s="29" t="e">
        <f>100*LN(('PCE-Nondurables'!J178+'PCE-Services'!J178+GCE!J178)/'Price Index'!J178)</f>
        <v>#NUM!</v>
      </c>
      <c r="K178" s="29" t="e">
        <f>100*LN(('PCE-Nondurables'!K178+'PCE-Services'!K178+GCE!K178)/'Price Index'!K178)</f>
        <v>#NUM!</v>
      </c>
      <c r="L178" s="29" t="e">
        <f>100*LN(('PCE-Nondurables'!L178+'PCE-Services'!L178+GCE!L178)/'Price Index'!L178)</f>
        <v>#NUM!</v>
      </c>
      <c r="M178" s="29" t="e">
        <f>100*LN(('PCE-Nondurables'!M178+'PCE-Services'!M178+GCE!M178)/'Price Index'!M178)</f>
        <v>#NUM!</v>
      </c>
      <c r="N178" s="29" t="e">
        <f>100*LN(('PCE-Nondurables'!N178+'PCE-Services'!N178+GCE!N178)/'Price Index'!N178)</f>
        <v>#NUM!</v>
      </c>
      <c r="O178" s="29" t="e">
        <f>100*LN(('PCE-Nondurables'!O178+'PCE-Services'!O178+GCE!O178)/'Price Index'!O178)</f>
        <v>#NUM!</v>
      </c>
      <c r="P178" s="29" t="e">
        <f>100*LN(('PCE-Nondurables'!P178+'PCE-Services'!P178+GCE!P178)/'Price Index'!P178)</f>
        <v>#NUM!</v>
      </c>
      <c r="Q178" s="29" t="e">
        <f>100*LN(('PCE-Nondurables'!Q178+'PCE-Services'!Q178+GCE!Q178)/'Price Index'!Q178)</f>
        <v>#NUM!</v>
      </c>
      <c r="R178" s="29" t="e">
        <f>100*LN(('PCE-Nondurables'!R178+'PCE-Services'!R178+GCE!R178)/'Price Index'!R178)</f>
        <v>#NUM!</v>
      </c>
      <c r="S178" s="29" t="e">
        <f>100*LN(('PCE-Nondurables'!S178+'PCE-Services'!S178+GCE!S178)/'Price Index'!S178)</f>
        <v>#NUM!</v>
      </c>
      <c r="T178" s="29" t="e">
        <f>100*LN(('PCE-Nondurables'!T178+'PCE-Services'!T178+GCE!T178)/'Price Index'!T178)</f>
        <v>#NUM!</v>
      </c>
      <c r="U178" s="29" t="e">
        <f>100*LN(('PCE-Nondurables'!U178+'PCE-Services'!U178+GCE!U178)/'Price Index'!U178)</f>
        <v>#NUM!</v>
      </c>
      <c r="V178" s="29" t="e">
        <f>100*LN(('PCE-Nondurables'!V178+'PCE-Services'!V178+GCE!V178)/'Price Index'!V178)</f>
        <v>#NUM!</v>
      </c>
      <c r="W178" s="29" t="e">
        <f>100*LN(('PCE-Nondurables'!W178+'PCE-Services'!W178+GCE!W178)/'Price Index'!W178)</f>
        <v>#NUM!</v>
      </c>
      <c r="X178" s="29" t="e">
        <f>100*LN(('PCE-Nondurables'!X178+'PCE-Services'!X178+GCE!X178)/'Price Index'!X178)</f>
        <v>#NUM!</v>
      </c>
      <c r="Y178" s="29" t="e">
        <f>100*LN(('PCE-Nondurables'!Y178+'PCE-Services'!Y178+GCE!Y178)/'Price Index'!Y178)</f>
        <v>#NUM!</v>
      </c>
      <c r="Z178" s="29" t="e">
        <f>100*LN(('PCE-Nondurables'!Z178+'PCE-Services'!Z178+GCE!Z178)/'Price Index'!Z178)</f>
        <v>#NUM!</v>
      </c>
      <c r="AA178" s="29" t="e">
        <f>100*LN(('PCE-Nondurables'!AA178+'PCE-Services'!AA178+GCE!AA178)/'Price Index'!AA178)</f>
        <v>#NUM!</v>
      </c>
      <c r="AB178" s="29" t="e">
        <f>100*LN(('PCE-Nondurables'!AB178+'PCE-Services'!AB178+GCE!AB178)/'Price Index'!AB178)</f>
        <v>#NUM!</v>
      </c>
      <c r="AC178" s="29" t="e">
        <f>100*LN(('PCE-Nondurables'!AC178+'PCE-Services'!AC178+GCE!AC178)/'Price Index'!AC178)</f>
        <v>#NUM!</v>
      </c>
      <c r="AD178" s="29" t="e">
        <f>100*LN(('PCE-Nondurables'!AD178+'PCE-Services'!AD178+GCE!AD178)/'Price Index'!AD178)</f>
        <v>#NUM!</v>
      </c>
      <c r="AE178" s="29" t="e">
        <f>100*LN(('PCE-Nondurables'!AE178+'PCE-Services'!AE178+GCE!AE178)/'Price Index'!AE178)</f>
        <v>#NUM!</v>
      </c>
      <c r="AF178" s="29" t="e">
        <f>100*LN(('PCE-Nondurables'!AF178+'PCE-Services'!AF178+GCE!AF178)/'Price Index'!AF178)</f>
        <v>#NUM!</v>
      </c>
      <c r="AG178" s="29" t="e">
        <f>100*LN(('PCE-Nondurables'!AG178+'PCE-Services'!AG178+GCE!AG178)/'Price Index'!AG178)</f>
        <v>#NUM!</v>
      </c>
      <c r="AH178" s="29" t="e">
        <f>100*LN(('PCE-Nondurables'!AH178+'PCE-Services'!AH178+GCE!AH178)/'Price Index'!AH178)</f>
        <v>#NUM!</v>
      </c>
      <c r="AI178" s="29" t="e">
        <f>100*LN(('PCE-Nondurables'!AI178+'PCE-Services'!AI178+GCE!AI178)/'Price Index'!AI178)</f>
        <v>#NUM!</v>
      </c>
      <c r="AJ178" s="29" t="e">
        <f>100*LN(('PCE-Nondurables'!AJ178+'PCE-Services'!AJ178+GCE!AJ178)/'Price Index'!AJ178)</f>
        <v>#NUM!</v>
      </c>
      <c r="AK178" s="29">
        <f>100*LN(('PCE-Nondurables'!AK178+'PCE-Services'!AK178+GCE!AK178)/'Price Index'!AK178)</f>
        <v>897.72272889839792</v>
      </c>
      <c r="AL178" s="29">
        <f>100*LN(('PCE-Nondurables'!AL178+'PCE-Services'!AL178+GCE!AL178)/'Price Index'!AL178)</f>
        <v>904.06835045889386</v>
      </c>
      <c r="AM178" s="29">
        <f>100*LN(('PCE-Nondurables'!AM178+'PCE-Services'!AM178+GCE!AM178)/'Price Index'!AM178)</f>
        <v>904.06835045889386</v>
      </c>
      <c r="AN178" s="29">
        <f>100*LN(('PCE-Nondurables'!AN178+'PCE-Services'!AN178+GCE!AN178)/'Price Index'!AN178)</f>
        <v>903.81986595712453</v>
      </c>
      <c r="AO178" s="29">
        <f>100*LN(('PCE-Nondurables'!AO178+'PCE-Services'!AO178+GCE!AO178)/'Price Index'!AO178)</f>
        <v>903.81986595712453</v>
      </c>
      <c r="AP178" s="29">
        <f>100*LN(('PCE-Nondurables'!AP178+'PCE-Services'!AP178+GCE!AP178)/'Price Index'!AP178)</f>
        <v>903.81986595712453</v>
      </c>
      <c r="AQ178" s="29">
        <f>100*LN(('PCE-Nondurables'!AQ178+'PCE-Services'!AQ178+GCE!AQ178)/'Price Index'!AQ178)</f>
        <v>903.81986595712453</v>
      </c>
      <c r="AR178" s="29">
        <f>100*LN(('PCE-Nondurables'!AR178+'PCE-Services'!AR178+GCE!AR178)/'Price Index'!AR178)</f>
        <v>903.24111409272416</v>
      </c>
      <c r="AS178" s="29">
        <f>100*LN(('PCE-Nondurables'!AS178+'PCE-Services'!AS178+GCE!AS178)/'Price Index'!AS178)</f>
        <v>903.24111409272416</v>
      </c>
      <c r="AT178" s="29">
        <f>100*LN(('PCE-Nondurables'!AT178+'PCE-Services'!AT178+GCE!AT178)/'Price Index'!AT178)</f>
        <v>903.24111409272416</v>
      </c>
      <c r="AU178" s="29">
        <f>100*LN(('PCE-Nondurables'!AU178+'PCE-Services'!AU178+GCE!AU178)/'Price Index'!AU178)</f>
        <v>903.24111409272416</v>
      </c>
      <c r="AV178" s="29">
        <f>100*LN(('PCE-Nondurables'!AV178+'PCE-Services'!AV178+GCE!AV178)/'Price Index'!AV178)</f>
        <v>903.27571840824385</v>
      </c>
      <c r="AW178" s="29">
        <f>100*LN(('PCE-Nondurables'!AW178+'PCE-Services'!AW178+GCE!AW178)/'Price Index'!AW178)</f>
        <v>903.27571840824385</v>
      </c>
      <c r="AX178" s="29">
        <f>100*LN(('PCE-Nondurables'!AX178+'PCE-Services'!AX178+GCE!AX178)/'Price Index'!AX178)</f>
        <v>903.27571840824385</v>
      </c>
      <c r="AY178" s="29">
        <f>100*LN(('PCE-Nondurables'!AY178+'PCE-Services'!AY178+GCE!AY178)/'Price Index'!AY178)</f>
        <v>903.27571840824385</v>
      </c>
      <c r="AZ178" s="29">
        <f>100*LN(('PCE-Nondurables'!AZ178+'PCE-Services'!AZ178+GCE!AZ178)/'Price Index'!AZ178)</f>
        <v>903.27571840824385</v>
      </c>
      <c r="BA178" s="29">
        <f>100*LN(('PCE-Nondurables'!BA178+'PCE-Services'!BA178+GCE!BA178)/'Price Index'!BA178)</f>
        <v>903.27571840824385</v>
      </c>
      <c r="BB178" s="29">
        <f>100*LN(('PCE-Nondurables'!BB178+'PCE-Services'!BB178+GCE!BB178)/'Price Index'!BB178)</f>
        <v>903.27571840824385</v>
      </c>
      <c r="BC178" s="29">
        <f>100*LN(('PCE-Nondurables'!BC178+'PCE-Services'!BC178+GCE!BC178)/'Price Index'!BC178)</f>
        <v>903.27571840824385</v>
      </c>
      <c r="BD178" s="29">
        <f>100*LN(('PCE-Nondurables'!BD178+'PCE-Services'!BD178+GCE!BD178)/'Price Index'!BD178)</f>
        <v>903.27571840824385</v>
      </c>
      <c r="BE178" s="29">
        <f>100*LN(('PCE-Nondurables'!BE178+'PCE-Services'!BE178+GCE!BE178)/'Price Index'!BE178)</f>
        <v>903.27571840824385</v>
      </c>
      <c r="BF178" s="29">
        <f>100*LN(('PCE-Nondurables'!BF178+'PCE-Services'!BF178+GCE!BF178)/'Price Index'!BF178)</f>
        <v>903.27571840824385</v>
      </c>
      <c r="BG178" s="29">
        <f>100*LN(('PCE-Nondurables'!BG178+'PCE-Services'!BG178+GCE!BG178)/'Price Index'!BG178)</f>
        <v>903.27571840824385</v>
      </c>
      <c r="BH178" s="29">
        <f>100*LN(('PCE-Nondurables'!BH178+'PCE-Services'!BH178+GCE!BH178)/'Price Index'!BH178)</f>
        <v>916.05509632925543</v>
      </c>
      <c r="BI178" s="29">
        <f>100*LN(('PCE-Nondurables'!BI178+'PCE-Services'!BI178+GCE!BI178)/'Price Index'!BI178)</f>
        <v>916.05509632925543</v>
      </c>
      <c r="BJ178" s="29">
        <f>100*LN(('PCE-Nondurables'!BJ178+'PCE-Services'!BJ178+GCE!BJ178)/'Price Index'!BJ178)</f>
        <v>916.05509632925543</v>
      </c>
      <c r="BK178" s="29">
        <f>100*LN(('PCE-Nondurables'!BK178+'PCE-Services'!BK178+GCE!BK178)/'Price Index'!BK178)</f>
        <v>916.05509632925543</v>
      </c>
      <c r="BL178" s="29">
        <f>100*LN(('PCE-Nondurables'!BL178+'PCE-Services'!BL178+GCE!BL178)/'Price Index'!BL178)</f>
        <v>916.05509632925543</v>
      </c>
      <c r="BM178" s="29">
        <f>100*LN(('PCE-Nondurables'!BM178+'PCE-Services'!BM178+GCE!BM178)/'Price Index'!BM178)</f>
        <v>916.05509632925543</v>
      </c>
      <c r="BN178" s="29">
        <f>100*LN(('PCE-Nondurables'!BN178+'PCE-Services'!BN178+GCE!BN178)/'Price Index'!BN178)</f>
        <v>916.05509632925543</v>
      </c>
      <c r="BO178" s="29">
        <f>100*LN(('PCE-Nondurables'!BO178+'PCE-Services'!BO178+GCE!BO178)/'Price Index'!BO178)</f>
        <v>916.05509632925543</v>
      </c>
      <c r="BP178" s="29">
        <f>100*LN(('PCE-Nondurables'!BP178+'PCE-Services'!BP178+GCE!BP178)/'Price Index'!BP178)</f>
        <v>915.95107816947257</v>
      </c>
      <c r="BQ178" s="29">
        <f>100*LN(('PCE-Nondurables'!BQ178+'PCE-Services'!BQ178+GCE!BQ178)/'Price Index'!BQ178)</f>
        <v>915.95107816947257</v>
      </c>
      <c r="BR178" s="29">
        <f>100*LN(('PCE-Nondurables'!BR178+'PCE-Services'!BR178+GCE!BR178)/'Price Index'!BR178)</f>
        <v>915.95107816947257</v>
      </c>
      <c r="BS178" s="29">
        <f>100*LN(('PCE-Nondurables'!BS178+'PCE-Services'!BS178+GCE!BS178)/'Price Index'!BS178)</f>
        <v>915.95107816947257</v>
      </c>
      <c r="BT178" s="29">
        <f>100*LN(('PCE-Nondurables'!BT178+'PCE-Services'!BT178+GCE!BT178)/'Price Index'!BT178)</f>
        <v>915.95107816947257</v>
      </c>
      <c r="BU178" s="29">
        <f>100*LN(('PCE-Nondurables'!BU178+'PCE-Services'!BU178+GCE!BU178)/'Price Index'!BU178)</f>
        <v>915.95107816947257</v>
      </c>
      <c r="BV178" s="29">
        <f>100*LN(('PCE-Nondurables'!BV178+'PCE-Services'!BV178+GCE!BV178)/'Price Index'!BV178)</f>
        <v>915.95107816947257</v>
      </c>
      <c r="BW178" s="29">
        <f>100*LN(('PCE-Nondurables'!BW178+'PCE-Services'!BW178+GCE!BW178)/'Price Index'!BW178)</f>
        <v>915.95107816947257</v>
      </c>
      <c r="BX178" s="29">
        <f>100*LN(('PCE-Nondurables'!BX178+'PCE-Services'!BX178+GCE!BX178)/'Price Index'!BX178)</f>
        <v>924.85683798611808</v>
      </c>
      <c r="BY178" s="29">
        <f>100*LN(('PCE-Nondurables'!BY178+'PCE-Services'!BY178+GCE!BY178)/'Price Index'!BY178)</f>
        <v>924.85683798611808</v>
      </c>
      <c r="BZ178" s="29">
        <f>100*LN(('PCE-Nondurables'!BZ178+'PCE-Services'!BZ178+GCE!BZ178)/'Price Index'!BZ178)</f>
        <v>924.85683798611808</v>
      </c>
      <c r="CA178" s="29">
        <f>100*LN(('PCE-Nondurables'!CA178+'PCE-Services'!CA178+GCE!CA178)/'Price Index'!CA178)</f>
        <v>924.85683798611808</v>
      </c>
      <c r="CB178" s="29">
        <f>100*LN(('PCE-Nondurables'!CB178+'PCE-Services'!CB178+GCE!CB178)/'Price Index'!CB178)</f>
        <v>924.8832188926956</v>
      </c>
      <c r="CC178" s="29">
        <f>100*LN(('PCE-Nondurables'!CC178+'PCE-Services'!CC178+GCE!CC178)/'Price Index'!CC178)</f>
        <v>924.8832188926956</v>
      </c>
      <c r="CD178" s="29">
        <f>100*LN(('PCE-Nondurables'!CD178+'PCE-Services'!CD178+GCE!CD178)/'Price Index'!CD178)</f>
        <v>924.8832188926956</v>
      </c>
      <c r="CE178" s="29">
        <f>100*LN(('PCE-Nondurables'!CE178+'PCE-Services'!CE178+GCE!CE178)/'Price Index'!CE178)</f>
        <v>924.8832188926956</v>
      </c>
      <c r="CF178" s="29">
        <f>100*LN(('PCE-Nondurables'!CF178+'PCE-Services'!CF178+GCE!CF178)/'Price Index'!CF178)</f>
        <v>924.8832188926956</v>
      </c>
      <c r="CG178" s="29">
        <f>100*LN(('PCE-Nondurables'!CG178+'PCE-Services'!CG178+GCE!CG178)/'Price Index'!CG178)</f>
        <v>924.8832188926956</v>
      </c>
    </row>
    <row r="179" spans="1:85" x14ac:dyDescent="0.25">
      <c r="A179" s="25" t="s">
        <v>178</v>
      </c>
      <c r="B179" s="29" t="e">
        <f>100*LN(('PCE-Nondurables'!B179+'PCE-Services'!B179+GCE!B179)/'Price Index'!B179)</f>
        <v>#NUM!</v>
      </c>
      <c r="C179" s="29" t="e">
        <f>100*LN(('PCE-Nondurables'!C179+'PCE-Services'!C179+GCE!C179)/'Price Index'!C179)</f>
        <v>#NUM!</v>
      </c>
      <c r="D179" s="29" t="e">
        <f>100*LN(('PCE-Nondurables'!D179+'PCE-Services'!D179+GCE!D179)/'Price Index'!D179)</f>
        <v>#NUM!</v>
      </c>
      <c r="E179" s="29" t="e">
        <f>100*LN(('PCE-Nondurables'!E179+'PCE-Services'!E179+GCE!E179)/'Price Index'!E179)</f>
        <v>#NUM!</v>
      </c>
      <c r="F179" s="29" t="e">
        <f>100*LN(('PCE-Nondurables'!F179+'PCE-Services'!F179+GCE!F179)/'Price Index'!F179)</f>
        <v>#NUM!</v>
      </c>
      <c r="G179" s="29" t="e">
        <f>100*LN(('PCE-Nondurables'!G179+'PCE-Services'!G179+GCE!G179)/'Price Index'!G179)</f>
        <v>#NUM!</v>
      </c>
      <c r="H179" s="29" t="e">
        <f>100*LN(('PCE-Nondurables'!H179+'PCE-Services'!H179+GCE!H179)/'Price Index'!H179)</f>
        <v>#NUM!</v>
      </c>
      <c r="I179" s="29" t="e">
        <f>100*LN(('PCE-Nondurables'!I179+'PCE-Services'!I179+GCE!I179)/'Price Index'!I179)</f>
        <v>#NUM!</v>
      </c>
      <c r="J179" s="29" t="e">
        <f>100*LN(('PCE-Nondurables'!J179+'PCE-Services'!J179+GCE!J179)/'Price Index'!J179)</f>
        <v>#NUM!</v>
      </c>
      <c r="K179" s="29" t="e">
        <f>100*LN(('PCE-Nondurables'!K179+'PCE-Services'!K179+GCE!K179)/'Price Index'!K179)</f>
        <v>#NUM!</v>
      </c>
      <c r="L179" s="29" t="e">
        <f>100*LN(('PCE-Nondurables'!L179+'PCE-Services'!L179+GCE!L179)/'Price Index'!L179)</f>
        <v>#NUM!</v>
      </c>
      <c r="M179" s="29" t="e">
        <f>100*LN(('PCE-Nondurables'!M179+'PCE-Services'!M179+GCE!M179)/'Price Index'!M179)</f>
        <v>#NUM!</v>
      </c>
      <c r="N179" s="29" t="e">
        <f>100*LN(('PCE-Nondurables'!N179+'PCE-Services'!N179+GCE!N179)/'Price Index'!N179)</f>
        <v>#NUM!</v>
      </c>
      <c r="O179" s="29" t="e">
        <f>100*LN(('PCE-Nondurables'!O179+'PCE-Services'!O179+GCE!O179)/'Price Index'!O179)</f>
        <v>#NUM!</v>
      </c>
      <c r="P179" s="29" t="e">
        <f>100*LN(('PCE-Nondurables'!P179+'PCE-Services'!P179+GCE!P179)/'Price Index'!P179)</f>
        <v>#NUM!</v>
      </c>
      <c r="Q179" s="29" t="e">
        <f>100*LN(('PCE-Nondurables'!Q179+'PCE-Services'!Q179+GCE!Q179)/'Price Index'!Q179)</f>
        <v>#NUM!</v>
      </c>
      <c r="R179" s="29" t="e">
        <f>100*LN(('PCE-Nondurables'!R179+'PCE-Services'!R179+GCE!R179)/'Price Index'!R179)</f>
        <v>#NUM!</v>
      </c>
      <c r="S179" s="29" t="e">
        <f>100*LN(('PCE-Nondurables'!S179+'PCE-Services'!S179+GCE!S179)/'Price Index'!S179)</f>
        <v>#NUM!</v>
      </c>
      <c r="T179" s="29" t="e">
        <f>100*LN(('PCE-Nondurables'!T179+'PCE-Services'!T179+GCE!T179)/'Price Index'!T179)</f>
        <v>#NUM!</v>
      </c>
      <c r="U179" s="29" t="e">
        <f>100*LN(('PCE-Nondurables'!U179+'PCE-Services'!U179+GCE!U179)/'Price Index'!U179)</f>
        <v>#NUM!</v>
      </c>
      <c r="V179" s="29" t="e">
        <f>100*LN(('PCE-Nondurables'!V179+'PCE-Services'!V179+GCE!V179)/'Price Index'!V179)</f>
        <v>#NUM!</v>
      </c>
      <c r="W179" s="29" t="e">
        <f>100*LN(('PCE-Nondurables'!W179+'PCE-Services'!W179+GCE!W179)/'Price Index'!W179)</f>
        <v>#NUM!</v>
      </c>
      <c r="X179" s="29" t="e">
        <f>100*LN(('PCE-Nondurables'!X179+'PCE-Services'!X179+GCE!X179)/'Price Index'!X179)</f>
        <v>#NUM!</v>
      </c>
      <c r="Y179" s="29" t="e">
        <f>100*LN(('PCE-Nondurables'!Y179+'PCE-Services'!Y179+GCE!Y179)/'Price Index'!Y179)</f>
        <v>#NUM!</v>
      </c>
      <c r="Z179" s="29" t="e">
        <f>100*LN(('PCE-Nondurables'!Z179+'PCE-Services'!Z179+GCE!Z179)/'Price Index'!Z179)</f>
        <v>#NUM!</v>
      </c>
      <c r="AA179" s="29" t="e">
        <f>100*LN(('PCE-Nondurables'!AA179+'PCE-Services'!AA179+GCE!AA179)/'Price Index'!AA179)</f>
        <v>#NUM!</v>
      </c>
      <c r="AB179" s="29" t="e">
        <f>100*LN(('PCE-Nondurables'!AB179+'PCE-Services'!AB179+GCE!AB179)/'Price Index'!AB179)</f>
        <v>#NUM!</v>
      </c>
      <c r="AC179" s="29" t="e">
        <f>100*LN(('PCE-Nondurables'!AC179+'PCE-Services'!AC179+GCE!AC179)/'Price Index'!AC179)</f>
        <v>#NUM!</v>
      </c>
      <c r="AD179" s="29" t="e">
        <f>100*LN(('PCE-Nondurables'!AD179+'PCE-Services'!AD179+GCE!AD179)/'Price Index'!AD179)</f>
        <v>#NUM!</v>
      </c>
      <c r="AE179" s="29" t="e">
        <f>100*LN(('PCE-Nondurables'!AE179+'PCE-Services'!AE179+GCE!AE179)/'Price Index'!AE179)</f>
        <v>#NUM!</v>
      </c>
      <c r="AF179" s="29" t="e">
        <f>100*LN(('PCE-Nondurables'!AF179+'PCE-Services'!AF179+GCE!AF179)/'Price Index'!AF179)</f>
        <v>#NUM!</v>
      </c>
      <c r="AG179" s="29" t="e">
        <f>100*LN(('PCE-Nondurables'!AG179+'PCE-Services'!AG179+GCE!AG179)/'Price Index'!AG179)</f>
        <v>#NUM!</v>
      </c>
      <c r="AH179" s="29" t="e">
        <f>100*LN(('PCE-Nondurables'!AH179+'PCE-Services'!AH179+GCE!AH179)/'Price Index'!AH179)</f>
        <v>#NUM!</v>
      </c>
      <c r="AI179" s="29" t="e">
        <f>100*LN(('PCE-Nondurables'!AI179+'PCE-Services'!AI179+GCE!AI179)/'Price Index'!AI179)</f>
        <v>#NUM!</v>
      </c>
      <c r="AJ179" s="29" t="e">
        <f>100*LN(('PCE-Nondurables'!AJ179+'PCE-Services'!AJ179+GCE!AJ179)/'Price Index'!AJ179)</f>
        <v>#NUM!</v>
      </c>
      <c r="AK179" s="29" t="e">
        <f>100*LN(('PCE-Nondurables'!AK179+'PCE-Services'!AK179+GCE!AK179)/'Price Index'!AK179)</f>
        <v>#NUM!</v>
      </c>
      <c r="AL179" s="29">
        <f>100*LN(('PCE-Nondurables'!AL179+'PCE-Services'!AL179+GCE!AL179)/'Price Index'!AL179)</f>
        <v>904.65760482823237</v>
      </c>
      <c r="AM179" s="29">
        <f>100*LN(('PCE-Nondurables'!AM179+'PCE-Services'!AM179+GCE!AM179)/'Price Index'!AM179)</f>
        <v>904.74821156373957</v>
      </c>
      <c r="AN179" s="29">
        <f>100*LN(('PCE-Nondurables'!AN179+'PCE-Services'!AN179+GCE!AN179)/'Price Index'!AN179)</f>
        <v>904.6631065603508</v>
      </c>
      <c r="AO179" s="29">
        <f>100*LN(('PCE-Nondurables'!AO179+'PCE-Services'!AO179+GCE!AO179)/'Price Index'!AO179)</f>
        <v>904.6631065603508</v>
      </c>
      <c r="AP179" s="29">
        <f>100*LN(('PCE-Nondurables'!AP179+'PCE-Services'!AP179+GCE!AP179)/'Price Index'!AP179)</f>
        <v>904.6631065603508</v>
      </c>
      <c r="AQ179" s="29">
        <f>100*LN(('PCE-Nondurables'!AQ179+'PCE-Services'!AQ179+GCE!AQ179)/'Price Index'!AQ179)</f>
        <v>904.6631065603508</v>
      </c>
      <c r="AR179" s="29">
        <f>100*LN(('PCE-Nondurables'!AR179+'PCE-Services'!AR179+GCE!AR179)/'Price Index'!AR179)</f>
        <v>903.96552024919197</v>
      </c>
      <c r="AS179" s="29">
        <f>100*LN(('PCE-Nondurables'!AS179+'PCE-Services'!AS179+GCE!AS179)/'Price Index'!AS179)</f>
        <v>903.96552024919197</v>
      </c>
      <c r="AT179" s="29">
        <f>100*LN(('PCE-Nondurables'!AT179+'PCE-Services'!AT179+GCE!AT179)/'Price Index'!AT179)</f>
        <v>903.96552024919197</v>
      </c>
      <c r="AU179" s="29">
        <f>100*LN(('PCE-Nondurables'!AU179+'PCE-Services'!AU179+GCE!AU179)/'Price Index'!AU179)</f>
        <v>903.96552024919197</v>
      </c>
      <c r="AV179" s="29">
        <f>100*LN(('PCE-Nondurables'!AV179+'PCE-Services'!AV179+GCE!AV179)/'Price Index'!AV179)</f>
        <v>903.79510959691038</v>
      </c>
      <c r="AW179" s="29">
        <f>100*LN(('PCE-Nondurables'!AW179+'PCE-Services'!AW179+GCE!AW179)/'Price Index'!AW179)</f>
        <v>903.79510959691038</v>
      </c>
      <c r="AX179" s="29">
        <f>100*LN(('PCE-Nondurables'!AX179+'PCE-Services'!AX179+GCE!AX179)/'Price Index'!AX179)</f>
        <v>903.79510959691038</v>
      </c>
      <c r="AY179" s="29">
        <f>100*LN(('PCE-Nondurables'!AY179+'PCE-Services'!AY179+GCE!AY179)/'Price Index'!AY179)</f>
        <v>903.79510959691038</v>
      </c>
      <c r="AZ179" s="29">
        <f>100*LN(('PCE-Nondurables'!AZ179+'PCE-Services'!AZ179+GCE!AZ179)/'Price Index'!AZ179)</f>
        <v>903.79510959691038</v>
      </c>
      <c r="BA179" s="29">
        <f>100*LN(('PCE-Nondurables'!BA179+'PCE-Services'!BA179+GCE!BA179)/'Price Index'!BA179)</f>
        <v>903.79510959691038</v>
      </c>
      <c r="BB179" s="29">
        <f>100*LN(('PCE-Nondurables'!BB179+'PCE-Services'!BB179+GCE!BB179)/'Price Index'!BB179)</f>
        <v>903.79510959691038</v>
      </c>
      <c r="BC179" s="29">
        <f>100*LN(('PCE-Nondurables'!BC179+'PCE-Services'!BC179+GCE!BC179)/'Price Index'!BC179)</f>
        <v>903.79510959691038</v>
      </c>
      <c r="BD179" s="29">
        <f>100*LN(('PCE-Nondurables'!BD179+'PCE-Services'!BD179+GCE!BD179)/'Price Index'!BD179)</f>
        <v>903.79510959691038</v>
      </c>
      <c r="BE179" s="29">
        <f>100*LN(('PCE-Nondurables'!BE179+'PCE-Services'!BE179+GCE!BE179)/'Price Index'!BE179)</f>
        <v>903.79510959691038</v>
      </c>
      <c r="BF179" s="29">
        <f>100*LN(('PCE-Nondurables'!BF179+'PCE-Services'!BF179+GCE!BF179)/'Price Index'!BF179)</f>
        <v>903.79510959691038</v>
      </c>
      <c r="BG179" s="29">
        <f>100*LN(('PCE-Nondurables'!BG179+'PCE-Services'!BG179+GCE!BG179)/'Price Index'!BG179)</f>
        <v>903.79510959691038</v>
      </c>
      <c r="BH179" s="29">
        <f>100*LN(('PCE-Nondurables'!BH179+'PCE-Services'!BH179+GCE!BH179)/'Price Index'!BH179)</f>
        <v>916.58040212353956</v>
      </c>
      <c r="BI179" s="29">
        <f>100*LN(('PCE-Nondurables'!BI179+'PCE-Services'!BI179+GCE!BI179)/'Price Index'!BI179)</f>
        <v>916.58040212353956</v>
      </c>
      <c r="BJ179" s="29">
        <f>100*LN(('PCE-Nondurables'!BJ179+'PCE-Services'!BJ179+GCE!BJ179)/'Price Index'!BJ179)</f>
        <v>916.58040212353956</v>
      </c>
      <c r="BK179" s="29">
        <f>100*LN(('PCE-Nondurables'!BK179+'PCE-Services'!BK179+GCE!BK179)/'Price Index'!BK179)</f>
        <v>916.58040212353956</v>
      </c>
      <c r="BL179" s="29">
        <f>100*LN(('PCE-Nondurables'!BL179+'PCE-Services'!BL179+GCE!BL179)/'Price Index'!BL179)</f>
        <v>916.58040212353956</v>
      </c>
      <c r="BM179" s="29">
        <f>100*LN(('PCE-Nondurables'!BM179+'PCE-Services'!BM179+GCE!BM179)/'Price Index'!BM179)</f>
        <v>916.58040212353956</v>
      </c>
      <c r="BN179" s="29">
        <f>100*LN(('PCE-Nondurables'!BN179+'PCE-Services'!BN179+GCE!BN179)/'Price Index'!BN179)</f>
        <v>916.58040212353956</v>
      </c>
      <c r="BO179" s="29">
        <f>100*LN(('PCE-Nondurables'!BO179+'PCE-Services'!BO179+GCE!BO179)/'Price Index'!BO179)</f>
        <v>916.58040212353956</v>
      </c>
      <c r="BP179" s="29">
        <f>100*LN(('PCE-Nondurables'!BP179+'PCE-Services'!BP179+GCE!BP179)/'Price Index'!BP179)</f>
        <v>916.44674893031686</v>
      </c>
      <c r="BQ179" s="29">
        <f>100*LN(('PCE-Nondurables'!BQ179+'PCE-Services'!BQ179+GCE!BQ179)/'Price Index'!BQ179)</f>
        <v>916.44674893031686</v>
      </c>
      <c r="BR179" s="29">
        <f>100*LN(('PCE-Nondurables'!BR179+'PCE-Services'!BR179+GCE!BR179)/'Price Index'!BR179)</f>
        <v>916.44674893031686</v>
      </c>
      <c r="BS179" s="29">
        <f>100*LN(('PCE-Nondurables'!BS179+'PCE-Services'!BS179+GCE!BS179)/'Price Index'!BS179)</f>
        <v>916.44674893031686</v>
      </c>
      <c r="BT179" s="29">
        <f>100*LN(('PCE-Nondurables'!BT179+'PCE-Services'!BT179+GCE!BT179)/'Price Index'!BT179)</f>
        <v>916.44674893031686</v>
      </c>
      <c r="BU179" s="29">
        <f>100*LN(('PCE-Nondurables'!BU179+'PCE-Services'!BU179+GCE!BU179)/'Price Index'!BU179)</f>
        <v>916.44674893031686</v>
      </c>
      <c r="BV179" s="29">
        <f>100*LN(('PCE-Nondurables'!BV179+'PCE-Services'!BV179+GCE!BV179)/'Price Index'!BV179)</f>
        <v>916.44674893031686</v>
      </c>
      <c r="BW179" s="29">
        <f>100*LN(('PCE-Nondurables'!BW179+'PCE-Services'!BW179+GCE!BW179)/'Price Index'!BW179)</f>
        <v>916.44674893031686</v>
      </c>
      <c r="BX179" s="29">
        <f>100*LN(('PCE-Nondurables'!BX179+'PCE-Services'!BX179+GCE!BX179)/'Price Index'!BX179)</f>
        <v>925.59755155247774</v>
      </c>
      <c r="BY179" s="29">
        <f>100*LN(('PCE-Nondurables'!BY179+'PCE-Services'!BY179+GCE!BY179)/'Price Index'!BY179)</f>
        <v>925.59755155247774</v>
      </c>
      <c r="BZ179" s="29">
        <f>100*LN(('PCE-Nondurables'!BZ179+'PCE-Services'!BZ179+GCE!BZ179)/'Price Index'!BZ179)</f>
        <v>925.59755155247774</v>
      </c>
      <c r="CA179" s="29">
        <f>100*LN(('PCE-Nondurables'!CA179+'PCE-Services'!CA179+GCE!CA179)/'Price Index'!CA179)</f>
        <v>925.59755155247774</v>
      </c>
      <c r="CB179" s="29">
        <f>100*LN(('PCE-Nondurables'!CB179+'PCE-Services'!CB179+GCE!CB179)/'Price Index'!CB179)</f>
        <v>925.67784071503706</v>
      </c>
      <c r="CC179" s="29">
        <f>100*LN(('PCE-Nondurables'!CC179+'PCE-Services'!CC179+GCE!CC179)/'Price Index'!CC179)</f>
        <v>925.67784071503706</v>
      </c>
      <c r="CD179" s="29">
        <f>100*LN(('PCE-Nondurables'!CD179+'PCE-Services'!CD179+GCE!CD179)/'Price Index'!CD179)</f>
        <v>925.67784071503706</v>
      </c>
      <c r="CE179" s="29">
        <f>100*LN(('PCE-Nondurables'!CE179+'PCE-Services'!CE179+GCE!CE179)/'Price Index'!CE179)</f>
        <v>925.67784071503706</v>
      </c>
      <c r="CF179" s="29">
        <f>100*LN(('PCE-Nondurables'!CF179+'PCE-Services'!CF179+GCE!CF179)/'Price Index'!CF179)</f>
        <v>925.67784071503706</v>
      </c>
      <c r="CG179" s="29">
        <f>100*LN(('PCE-Nondurables'!CG179+'PCE-Services'!CG179+GCE!CG179)/'Price Index'!CG179)</f>
        <v>925.67784071503706</v>
      </c>
    </row>
    <row r="180" spans="1:85" x14ac:dyDescent="0.25">
      <c r="A180" s="25" t="s">
        <v>179</v>
      </c>
      <c r="B180" s="29" t="e">
        <f>100*LN(('PCE-Nondurables'!B180+'PCE-Services'!B180+GCE!B180)/'Price Index'!B180)</f>
        <v>#NUM!</v>
      </c>
      <c r="C180" s="29" t="e">
        <f>100*LN(('PCE-Nondurables'!C180+'PCE-Services'!C180+GCE!C180)/'Price Index'!C180)</f>
        <v>#NUM!</v>
      </c>
      <c r="D180" s="29" t="e">
        <f>100*LN(('PCE-Nondurables'!D180+'PCE-Services'!D180+GCE!D180)/'Price Index'!D180)</f>
        <v>#NUM!</v>
      </c>
      <c r="E180" s="29" t="e">
        <f>100*LN(('PCE-Nondurables'!E180+'PCE-Services'!E180+GCE!E180)/'Price Index'!E180)</f>
        <v>#NUM!</v>
      </c>
      <c r="F180" s="29" t="e">
        <f>100*LN(('PCE-Nondurables'!F180+'PCE-Services'!F180+GCE!F180)/'Price Index'!F180)</f>
        <v>#NUM!</v>
      </c>
      <c r="G180" s="29" t="e">
        <f>100*LN(('PCE-Nondurables'!G180+'PCE-Services'!G180+GCE!G180)/'Price Index'!G180)</f>
        <v>#NUM!</v>
      </c>
      <c r="H180" s="29" t="e">
        <f>100*LN(('PCE-Nondurables'!H180+'PCE-Services'!H180+GCE!H180)/'Price Index'!H180)</f>
        <v>#NUM!</v>
      </c>
      <c r="I180" s="29" t="e">
        <f>100*LN(('PCE-Nondurables'!I180+'PCE-Services'!I180+GCE!I180)/'Price Index'!I180)</f>
        <v>#NUM!</v>
      </c>
      <c r="J180" s="29" t="e">
        <f>100*LN(('PCE-Nondurables'!J180+'PCE-Services'!J180+GCE!J180)/'Price Index'!J180)</f>
        <v>#NUM!</v>
      </c>
      <c r="K180" s="29" t="e">
        <f>100*LN(('PCE-Nondurables'!K180+'PCE-Services'!K180+GCE!K180)/'Price Index'!K180)</f>
        <v>#NUM!</v>
      </c>
      <c r="L180" s="29" t="e">
        <f>100*LN(('PCE-Nondurables'!L180+'PCE-Services'!L180+GCE!L180)/'Price Index'!L180)</f>
        <v>#NUM!</v>
      </c>
      <c r="M180" s="29" t="e">
        <f>100*LN(('PCE-Nondurables'!M180+'PCE-Services'!M180+GCE!M180)/'Price Index'!M180)</f>
        <v>#NUM!</v>
      </c>
      <c r="N180" s="29" t="e">
        <f>100*LN(('PCE-Nondurables'!N180+'PCE-Services'!N180+GCE!N180)/'Price Index'!N180)</f>
        <v>#NUM!</v>
      </c>
      <c r="O180" s="29" t="e">
        <f>100*LN(('PCE-Nondurables'!O180+'PCE-Services'!O180+GCE!O180)/'Price Index'!O180)</f>
        <v>#NUM!</v>
      </c>
      <c r="P180" s="29" t="e">
        <f>100*LN(('PCE-Nondurables'!P180+'PCE-Services'!P180+GCE!P180)/'Price Index'!P180)</f>
        <v>#NUM!</v>
      </c>
      <c r="Q180" s="29" t="e">
        <f>100*LN(('PCE-Nondurables'!Q180+'PCE-Services'!Q180+GCE!Q180)/'Price Index'!Q180)</f>
        <v>#NUM!</v>
      </c>
      <c r="R180" s="29" t="e">
        <f>100*LN(('PCE-Nondurables'!R180+'PCE-Services'!R180+GCE!R180)/'Price Index'!R180)</f>
        <v>#NUM!</v>
      </c>
      <c r="S180" s="29" t="e">
        <f>100*LN(('PCE-Nondurables'!S180+'PCE-Services'!S180+GCE!S180)/'Price Index'!S180)</f>
        <v>#NUM!</v>
      </c>
      <c r="T180" s="29" t="e">
        <f>100*LN(('PCE-Nondurables'!T180+'PCE-Services'!T180+GCE!T180)/'Price Index'!T180)</f>
        <v>#NUM!</v>
      </c>
      <c r="U180" s="29" t="e">
        <f>100*LN(('PCE-Nondurables'!U180+'PCE-Services'!U180+GCE!U180)/'Price Index'!U180)</f>
        <v>#NUM!</v>
      </c>
      <c r="V180" s="29" t="e">
        <f>100*LN(('PCE-Nondurables'!V180+'PCE-Services'!V180+GCE!V180)/'Price Index'!V180)</f>
        <v>#NUM!</v>
      </c>
      <c r="W180" s="29" t="e">
        <f>100*LN(('PCE-Nondurables'!W180+'PCE-Services'!W180+GCE!W180)/'Price Index'!W180)</f>
        <v>#NUM!</v>
      </c>
      <c r="X180" s="29" t="e">
        <f>100*LN(('PCE-Nondurables'!X180+'PCE-Services'!X180+GCE!X180)/'Price Index'!X180)</f>
        <v>#NUM!</v>
      </c>
      <c r="Y180" s="29" t="e">
        <f>100*LN(('PCE-Nondurables'!Y180+'PCE-Services'!Y180+GCE!Y180)/'Price Index'!Y180)</f>
        <v>#NUM!</v>
      </c>
      <c r="Z180" s="29" t="e">
        <f>100*LN(('PCE-Nondurables'!Z180+'PCE-Services'!Z180+GCE!Z180)/'Price Index'!Z180)</f>
        <v>#NUM!</v>
      </c>
      <c r="AA180" s="29" t="e">
        <f>100*LN(('PCE-Nondurables'!AA180+'PCE-Services'!AA180+GCE!AA180)/'Price Index'!AA180)</f>
        <v>#NUM!</v>
      </c>
      <c r="AB180" s="29" t="e">
        <f>100*LN(('PCE-Nondurables'!AB180+'PCE-Services'!AB180+GCE!AB180)/'Price Index'!AB180)</f>
        <v>#NUM!</v>
      </c>
      <c r="AC180" s="29" t="e">
        <f>100*LN(('PCE-Nondurables'!AC180+'PCE-Services'!AC180+GCE!AC180)/'Price Index'!AC180)</f>
        <v>#NUM!</v>
      </c>
      <c r="AD180" s="29" t="e">
        <f>100*LN(('PCE-Nondurables'!AD180+'PCE-Services'!AD180+GCE!AD180)/'Price Index'!AD180)</f>
        <v>#NUM!</v>
      </c>
      <c r="AE180" s="29" t="e">
        <f>100*LN(('PCE-Nondurables'!AE180+'PCE-Services'!AE180+GCE!AE180)/'Price Index'!AE180)</f>
        <v>#NUM!</v>
      </c>
      <c r="AF180" s="29" t="e">
        <f>100*LN(('PCE-Nondurables'!AF180+'PCE-Services'!AF180+GCE!AF180)/'Price Index'!AF180)</f>
        <v>#NUM!</v>
      </c>
      <c r="AG180" s="29" t="e">
        <f>100*LN(('PCE-Nondurables'!AG180+'PCE-Services'!AG180+GCE!AG180)/'Price Index'!AG180)</f>
        <v>#NUM!</v>
      </c>
      <c r="AH180" s="29" t="e">
        <f>100*LN(('PCE-Nondurables'!AH180+'PCE-Services'!AH180+GCE!AH180)/'Price Index'!AH180)</f>
        <v>#NUM!</v>
      </c>
      <c r="AI180" s="29" t="e">
        <f>100*LN(('PCE-Nondurables'!AI180+'PCE-Services'!AI180+GCE!AI180)/'Price Index'!AI180)</f>
        <v>#NUM!</v>
      </c>
      <c r="AJ180" s="29" t="e">
        <f>100*LN(('PCE-Nondurables'!AJ180+'PCE-Services'!AJ180+GCE!AJ180)/'Price Index'!AJ180)</f>
        <v>#NUM!</v>
      </c>
      <c r="AK180" s="29" t="e">
        <f>100*LN(('PCE-Nondurables'!AK180+'PCE-Services'!AK180+GCE!AK180)/'Price Index'!AK180)</f>
        <v>#NUM!</v>
      </c>
      <c r="AL180" s="29" t="e">
        <f>100*LN(('PCE-Nondurables'!AL180+'PCE-Services'!AL180+GCE!AL180)/'Price Index'!AL180)</f>
        <v>#NUM!</v>
      </c>
      <c r="AM180" s="29">
        <f>100*LN(('PCE-Nondurables'!AM180+'PCE-Services'!AM180+GCE!AM180)/'Price Index'!AM180)</f>
        <v>906.14032861481246</v>
      </c>
      <c r="AN180" s="29">
        <f>100*LN(('PCE-Nondurables'!AN180+'PCE-Services'!AN180+GCE!AN180)/'Price Index'!AN180)</f>
        <v>905.95474976955563</v>
      </c>
      <c r="AO180" s="29">
        <f>100*LN(('PCE-Nondurables'!AO180+'PCE-Services'!AO180+GCE!AO180)/'Price Index'!AO180)</f>
        <v>905.95474976955563</v>
      </c>
      <c r="AP180" s="29">
        <f>100*LN(('PCE-Nondurables'!AP180+'PCE-Services'!AP180+GCE!AP180)/'Price Index'!AP180)</f>
        <v>905.95474976955563</v>
      </c>
      <c r="AQ180" s="29">
        <f>100*LN(('PCE-Nondurables'!AQ180+'PCE-Services'!AQ180+GCE!AQ180)/'Price Index'!AQ180)</f>
        <v>905.95474976955563</v>
      </c>
      <c r="AR180" s="29">
        <f>100*LN(('PCE-Nondurables'!AR180+'PCE-Services'!AR180+GCE!AR180)/'Price Index'!AR180)</f>
        <v>905.30195117465166</v>
      </c>
      <c r="AS180" s="29">
        <f>100*LN(('PCE-Nondurables'!AS180+'PCE-Services'!AS180+GCE!AS180)/'Price Index'!AS180)</f>
        <v>905.30195117465166</v>
      </c>
      <c r="AT180" s="29">
        <f>100*LN(('PCE-Nondurables'!AT180+'PCE-Services'!AT180+GCE!AT180)/'Price Index'!AT180)</f>
        <v>905.30195117465166</v>
      </c>
      <c r="AU180" s="29">
        <f>100*LN(('PCE-Nondurables'!AU180+'PCE-Services'!AU180+GCE!AU180)/'Price Index'!AU180)</f>
        <v>905.30195117465166</v>
      </c>
      <c r="AV180" s="29">
        <f>100*LN(('PCE-Nondurables'!AV180+'PCE-Services'!AV180+GCE!AV180)/'Price Index'!AV180)</f>
        <v>905.05774021028196</v>
      </c>
      <c r="AW180" s="29">
        <f>100*LN(('PCE-Nondurables'!AW180+'PCE-Services'!AW180+GCE!AW180)/'Price Index'!AW180)</f>
        <v>905.05774021028196</v>
      </c>
      <c r="AX180" s="29">
        <f>100*LN(('PCE-Nondurables'!AX180+'PCE-Services'!AX180+GCE!AX180)/'Price Index'!AX180)</f>
        <v>905.05774021028196</v>
      </c>
      <c r="AY180" s="29">
        <f>100*LN(('PCE-Nondurables'!AY180+'PCE-Services'!AY180+GCE!AY180)/'Price Index'!AY180)</f>
        <v>905.05774021028196</v>
      </c>
      <c r="AZ180" s="29">
        <f>100*LN(('PCE-Nondurables'!AZ180+'PCE-Services'!AZ180+GCE!AZ180)/'Price Index'!AZ180)</f>
        <v>904.94250428302189</v>
      </c>
      <c r="BA180" s="29">
        <f>100*LN(('PCE-Nondurables'!BA180+'PCE-Services'!BA180+GCE!BA180)/'Price Index'!BA180)</f>
        <v>904.94250428302189</v>
      </c>
      <c r="BB180" s="29">
        <f>100*LN(('PCE-Nondurables'!BB180+'PCE-Services'!BB180+GCE!BB180)/'Price Index'!BB180)</f>
        <v>904.94250428302189</v>
      </c>
      <c r="BC180" s="29">
        <f>100*LN(('PCE-Nondurables'!BC180+'PCE-Services'!BC180+GCE!BC180)/'Price Index'!BC180)</f>
        <v>904.94250428302189</v>
      </c>
      <c r="BD180" s="29">
        <f>100*LN(('PCE-Nondurables'!BD180+'PCE-Services'!BD180+GCE!BD180)/'Price Index'!BD180)</f>
        <v>904.94250428302189</v>
      </c>
      <c r="BE180" s="29">
        <f>100*LN(('PCE-Nondurables'!BE180+'PCE-Services'!BE180+GCE!BE180)/'Price Index'!BE180)</f>
        <v>904.94250428302189</v>
      </c>
      <c r="BF180" s="29">
        <f>100*LN(('PCE-Nondurables'!BF180+'PCE-Services'!BF180+GCE!BF180)/'Price Index'!BF180)</f>
        <v>904.94250428302189</v>
      </c>
      <c r="BG180" s="29">
        <f>100*LN(('PCE-Nondurables'!BG180+'PCE-Services'!BG180+GCE!BG180)/'Price Index'!BG180)</f>
        <v>904.94250428302189</v>
      </c>
      <c r="BH180" s="29">
        <f>100*LN(('PCE-Nondurables'!BH180+'PCE-Services'!BH180+GCE!BH180)/'Price Index'!BH180)</f>
        <v>917.64501285547408</v>
      </c>
      <c r="BI180" s="29">
        <f>100*LN(('PCE-Nondurables'!BI180+'PCE-Services'!BI180+GCE!BI180)/'Price Index'!BI180)</f>
        <v>917.64501285547408</v>
      </c>
      <c r="BJ180" s="29">
        <f>100*LN(('PCE-Nondurables'!BJ180+'PCE-Services'!BJ180+GCE!BJ180)/'Price Index'!BJ180)</f>
        <v>917.64501285547408</v>
      </c>
      <c r="BK180" s="29">
        <f>100*LN(('PCE-Nondurables'!BK180+'PCE-Services'!BK180+GCE!BK180)/'Price Index'!BK180)</f>
        <v>917.64501285547408</v>
      </c>
      <c r="BL180" s="29">
        <f>100*LN(('PCE-Nondurables'!BL180+'PCE-Services'!BL180+GCE!BL180)/'Price Index'!BL180)</f>
        <v>917.64501285547408</v>
      </c>
      <c r="BM180" s="29">
        <f>100*LN(('PCE-Nondurables'!BM180+'PCE-Services'!BM180+GCE!BM180)/'Price Index'!BM180)</f>
        <v>917.64501285547408</v>
      </c>
      <c r="BN180" s="29">
        <f>100*LN(('PCE-Nondurables'!BN180+'PCE-Services'!BN180+GCE!BN180)/'Price Index'!BN180)</f>
        <v>917.64501285547408</v>
      </c>
      <c r="BO180" s="29">
        <f>100*LN(('PCE-Nondurables'!BO180+'PCE-Services'!BO180+GCE!BO180)/'Price Index'!BO180)</f>
        <v>917.64501285547408</v>
      </c>
      <c r="BP180" s="29">
        <f>100*LN(('PCE-Nondurables'!BP180+'PCE-Services'!BP180+GCE!BP180)/'Price Index'!BP180)</f>
        <v>917.42329780735531</v>
      </c>
      <c r="BQ180" s="29">
        <f>100*LN(('PCE-Nondurables'!BQ180+'PCE-Services'!BQ180+GCE!BQ180)/'Price Index'!BQ180)</f>
        <v>917.42329780735531</v>
      </c>
      <c r="BR180" s="29">
        <f>100*LN(('PCE-Nondurables'!BR180+'PCE-Services'!BR180+GCE!BR180)/'Price Index'!BR180)</f>
        <v>917.42329780735531</v>
      </c>
      <c r="BS180" s="29">
        <f>100*LN(('PCE-Nondurables'!BS180+'PCE-Services'!BS180+GCE!BS180)/'Price Index'!BS180)</f>
        <v>917.42329780735531</v>
      </c>
      <c r="BT180" s="29">
        <f>100*LN(('PCE-Nondurables'!BT180+'PCE-Services'!BT180+GCE!BT180)/'Price Index'!BT180)</f>
        <v>917.42329780735531</v>
      </c>
      <c r="BU180" s="29">
        <f>100*LN(('PCE-Nondurables'!BU180+'PCE-Services'!BU180+GCE!BU180)/'Price Index'!BU180)</f>
        <v>917.42329780735531</v>
      </c>
      <c r="BV180" s="29">
        <f>100*LN(('PCE-Nondurables'!BV180+'PCE-Services'!BV180+GCE!BV180)/'Price Index'!BV180)</f>
        <v>917.42329780735531</v>
      </c>
      <c r="BW180" s="29">
        <f>100*LN(('PCE-Nondurables'!BW180+'PCE-Services'!BW180+GCE!BW180)/'Price Index'!BW180)</f>
        <v>917.42329780735531</v>
      </c>
      <c r="BX180" s="29">
        <f>100*LN(('PCE-Nondurables'!BX180+'PCE-Services'!BX180+GCE!BX180)/'Price Index'!BX180)</f>
        <v>926.60256067379726</v>
      </c>
      <c r="BY180" s="29">
        <f>100*LN(('PCE-Nondurables'!BY180+'PCE-Services'!BY180+GCE!BY180)/'Price Index'!BY180)</f>
        <v>926.60256067379726</v>
      </c>
      <c r="BZ180" s="29">
        <f>100*LN(('PCE-Nondurables'!BZ180+'PCE-Services'!BZ180+GCE!BZ180)/'Price Index'!BZ180)</f>
        <v>926.60256067379726</v>
      </c>
      <c r="CA180" s="29">
        <f>100*LN(('PCE-Nondurables'!CA180+'PCE-Services'!CA180+GCE!CA180)/'Price Index'!CA180)</f>
        <v>926.60256067379726</v>
      </c>
      <c r="CB180" s="29">
        <f>100*LN(('PCE-Nondurables'!CB180+'PCE-Services'!CB180+GCE!CB180)/'Price Index'!CB180)</f>
        <v>926.62684679316192</v>
      </c>
      <c r="CC180" s="29">
        <f>100*LN(('PCE-Nondurables'!CC180+'PCE-Services'!CC180+GCE!CC180)/'Price Index'!CC180)</f>
        <v>926.62684679316192</v>
      </c>
      <c r="CD180" s="29">
        <f>100*LN(('PCE-Nondurables'!CD180+'PCE-Services'!CD180+GCE!CD180)/'Price Index'!CD180)</f>
        <v>926.62684679316192</v>
      </c>
      <c r="CE180" s="29">
        <f>100*LN(('PCE-Nondurables'!CE180+'PCE-Services'!CE180+GCE!CE180)/'Price Index'!CE180)</f>
        <v>926.62684679316192</v>
      </c>
      <c r="CF180" s="29">
        <f>100*LN(('PCE-Nondurables'!CF180+'PCE-Services'!CF180+GCE!CF180)/'Price Index'!CF180)</f>
        <v>926.62684679316192</v>
      </c>
      <c r="CG180" s="29">
        <f>100*LN(('PCE-Nondurables'!CG180+'PCE-Services'!CG180+GCE!CG180)/'Price Index'!CG180)</f>
        <v>926.62684679316192</v>
      </c>
    </row>
    <row r="181" spans="1:85" x14ac:dyDescent="0.25">
      <c r="A181" s="25" t="s">
        <v>180</v>
      </c>
      <c r="B181" s="29" t="e">
        <f>100*LN(('PCE-Nondurables'!B181+'PCE-Services'!B181+GCE!B181)/'Price Index'!B181)</f>
        <v>#NUM!</v>
      </c>
      <c r="C181" s="29" t="e">
        <f>100*LN(('PCE-Nondurables'!C181+'PCE-Services'!C181+GCE!C181)/'Price Index'!C181)</f>
        <v>#NUM!</v>
      </c>
      <c r="D181" s="29" t="e">
        <f>100*LN(('PCE-Nondurables'!D181+'PCE-Services'!D181+GCE!D181)/'Price Index'!D181)</f>
        <v>#NUM!</v>
      </c>
      <c r="E181" s="29" t="e">
        <f>100*LN(('PCE-Nondurables'!E181+'PCE-Services'!E181+GCE!E181)/'Price Index'!E181)</f>
        <v>#NUM!</v>
      </c>
      <c r="F181" s="29" t="e">
        <f>100*LN(('PCE-Nondurables'!F181+'PCE-Services'!F181+GCE!F181)/'Price Index'!F181)</f>
        <v>#NUM!</v>
      </c>
      <c r="G181" s="29" t="e">
        <f>100*LN(('PCE-Nondurables'!G181+'PCE-Services'!G181+GCE!G181)/'Price Index'!G181)</f>
        <v>#NUM!</v>
      </c>
      <c r="H181" s="29" t="e">
        <f>100*LN(('PCE-Nondurables'!H181+'PCE-Services'!H181+GCE!H181)/'Price Index'!H181)</f>
        <v>#NUM!</v>
      </c>
      <c r="I181" s="29" t="e">
        <f>100*LN(('PCE-Nondurables'!I181+'PCE-Services'!I181+GCE!I181)/'Price Index'!I181)</f>
        <v>#NUM!</v>
      </c>
      <c r="J181" s="29" t="e">
        <f>100*LN(('PCE-Nondurables'!J181+'PCE-Services'!J181+GCE!J181)/'Price Index'!J181)</f>
        <v>#NUM!</v>
      </c>
      <c r="K181" s="29" t="e">
        <f>100*LN(('PCE-Nondurables'!K181+'PCE-Services'!K181+GCE!K181)/'Price Index'!K181)</f>
        <v>#NUM!</v>
      </c>
      <c r="L181" s="29" t="e">
        <f>100*LN(('PCE-Nondurables'!L181+'PCE-Services'!L181+GCE!L181)/'Price Index'!L181)</f>
        <v>#NUM!</v>
      </c>
      <c r="M181" s="29" t="e">
        <f>100*LN(('PCE-Nondurables'!M181+'PCE-Services'!M181+GCE!M181)/'Price Index'!M181)</f>
        <v>#NUM!</v>
      </c>
      <c r="N181" s="29" t="e">
        <f>100*LN(('PCE-Nondurables'!N181+'PCE-Services'!N181+GCE!N181)/'Price Index'!N181)</f>
        <v>#NUM!</v>
      </c>
      <c r="O181" s="29" t="e">
        <f>100*LN(('PCE-Nondurables'!O181+'PCE-Services'!O181+GCE!O181)/'Price Index'!O181)</f>
        <v>#NUM!</v>
      </c>
      <c r="P181" s="29" t="e">
        <f>100*LN(('PCE-Nondurables'!P181+'PCE-Services'!P181+GCE!P181)/'Price Index'!P181)</f>
        <v>#NUM!</v>
      </c>
      <c r="Q181" s="29" t="e">
        <f>100*LN(('PCE-Nondurables'!Q181+'PCE-Services'!Q181+GCE!Q181)/'Price Index'!Q181)</f>
        <v>#NUM!</v>
      </c>
      <c r="R181" s="29" t="e">
        <f>100*LN(('PCE-Nondurables'!R181+'PCE-Services'!R181+GCE!R181)/'Price Index'!R181)</f>
        <v>#NUM!</v>
      </c>
      <c r="S181" s="29" t="e">
        <f>100*LN(('PCE-Nondurables'!S181+'PCE-Services'!S181+GCE!S181)/'Price Index'!S181)</f>
        <v>#NUM!</v>
      </c>
      <c r="T181" s="29" t="e">
        <f>100*LN(('PCE-Nondurables'!T181+'PCE-Services'!T181+GCE!T181)/'Price Index'!T181)</f>
        <v>#NUM!</v>
      </c>
      <c r="U181" s="29" t="e">
        <f>100*LN(('PCE-Nondurables'!U181+'PCE-Services'!U181+GCE!U181)/'Price Index'!U181)</f>
        <v>#NUM!</v>
      </c>
      <c r="V181" s="29" t="e">
        <f>100*LN(('PCE-Nondurables'!V181+'PCE-Services'!V181+GCE!V181)/'Price Index'!V181)</f>
        <v>#NUM!</v>
      </c>
      <c r="W181" s="29" t="e">
        <f>100*LN(('PCE-Nondurables'!W181+'PCE-Services'!W181+GCE!W181)/'Price Index'!W181)</f>
        <v>#NUM!</v>
      </c>
      <c r="X181" s="29" t="e">
        <f>100*LN(('PCE-Nondurables'!X181+'PCE-Services'!X181+GCE!X181)/'Price Index'!X181)</f>
        <v>#NUM!</v>
      </c>
      <c r="Y181" s="29" t="e">
        <f>100*LN(('PCE-Nondurables'!Y181+'PCE-Services'!Y181+GCE!Y181)/'Price Index'!Y181)</f>
        <v>#NUM!</v>
      </c>
      <c r="Z181" s="29" t="e">
        <f>100*LN(('PCE-Nondurables'!Z181+'PCE-Services'!Z181+GCE!Z181)/'Price Index'!Z181)</f>
        <v>#NUM!</v>
      </c>
      <c r="AA181" s="29" t="e">
        <f>100*LN(('PCE-Nondurables'!AA181+'PCE-Services'!AA181+GCE!AA181)/'Price Index'!AA181)</f>
        <v>#NUM!</v>
      </c>
      <c r="AB181" s="29" t="e">
        <f>100*LN(('PCE-Nondurables'!AB181+'PCE-Services'!AB181+GCE!AB181)/'Price Index'!AB181)</f>
        <v>#NUM!</v>
      </c>
      <c r="AC181" s="29" t="e">
        <f>100*LN(('PCE-Nondurables'!AC181+'PCE-Services'!AC181+GCE!AC181)/'Price Index'!AC181)</f>
        <v>#NUM!</v>
      </c>
      <c r="AD181" s="29" t="e">
        <f>100*LN(('PCE-Nondurables'!AD181+'PCE-Services'!AD181+GCE!AD181)/'Price Index'!AD181)</f>
        <v>#NUM!</v>
      </c>
      <c r="AE181" s="29" t="e">
        <f>100*LN(('PCE-Nondurables'!AE181+'PCE-Services'!AE181+GCE!AE181)/'Price Index'!AE181)</f>
        <v>#NUM!</v>
      </c>
      <c r="AF181" s="29" t="e">
        <f>100*LN(('PCE-Nondurables'!AF181+'PCE-Services'!AF181+GCE!AF181)/'Price Index'!AF181)</f>
        <v>#NUM!</v>
      </c>
      <c r="AG181" s="29" t="e">
        <f>100*LN(('PCE-Nondurables'!AG181+'PCE-Services'!AG181+GCE!AG181)/'Price Index'!AG181)</f>
        <v>#NUM!</v>
      </c>
      <c r="AH181" s="29" t="e">
        <f>100*LN(('PCE-Nondurables'!AH181+'PCE-Services'!AH181+GCE!AH181)/'Price Index'!AH181)</f>
        <v>#NUM!</v>
      </c>
      <c r="AI181" s="29" t="e">
        <f>100*LN(('PCE-Nondurables'!AI181+'PCE-Services'!AI181+GCE!AI181)/'Price Index'!AI181)</f>
        <v>#NUM!</v>
      </c>
      <c r="AJ181" s="29" t="e">
        <f>100*LN(('PCE-Nondurables'!AJ181+'PCE-Services'!AJ181+GCE!AJ181)/'Price Index'!AJ181)</f>
        <v>#NUM!</v>
      </c>
      <c r="AK181" s="29" t="e">
        <f>100*LN(('PCE-Nondurables'!AK181+'PCE-Services'!AK181+GCE!AK181)/'Price Index'!AK181)</f>
        <v>#NUM!</v>
      </c>
      <c r="AL181" s="29" t="e">
        <f>100*LN(('PCE-Nondurables'!AL181+'PCE-Services'!AL181+GCE!AL181)/'Price Index'!AL181)</f>
        <v>#NUM!</v>
      </c>
      <c r="AM181" s="29" t="e">
        <f>100*LN(('PCE-Nondurables'!AM181+'PCE-Services'!AM181+GCE!AM181)/'Price Index'!AM181)</f>
        <v>#NUM!</v>
      </c>
      <c r="AN181" s="29">
        <f>100*LN(('PCE-Nondurables'!AN181+'PCE-Services'!AN181+GCE!AN181)/'Price Index'!AN181)</f>
        <v>906.52962881069993</v>
      </c>
      <c r="AO181" s="29">
        <f>100*LN(('PCE-Nondurables'!AO181+'PCE-Services'!AO181+GCE!AO181)/'Price Index'!AO181)</f>
        <v>906.55990639923766</v>
      </c>
      <c r="AP181" s="29">
        <f>100*LN(('PCE-Nondurables'!AP181+'PCE-Services'!AP181+GCE!AP181)/'Price Index'!AP181)</f>
        <v>906.55990639923766</v>
      </c>
      <c r="AQ181" s="29">
        <f>100*LN(('PCE-Nondurables'!AQ181+'PCE-Services'!AQ181+GCE!AQ181)/'Price Index'!AQ181)</f>
        <v>906.55990639923766</v>
      </c>
      <c r="AR181" s="29">
        <f>100*LN(('PCE-Nondurables'!AR181+'PCE-Services'!AR181+GCE!AR181)/'Price Index'!AR181)</f>
        <v>905.98588227200025</v>
      </c>
      <c r="AS181" s="29">
        <f>100*LN(('PCE-Nondurables'!AS181+'PCE-Services'!AS181+GCE!AS181)/'Price Index'!AS181)</f>
        <v>905.98588227200025</v>
      </c>
      <c r="AT181" s="29">
        <f>100*LN(('PCE-Nondurables'!AT181+'PCE-Services'!AT181+GCE!AT181)/'Price Index'!AT181)</f>
        <v>905.98588227200025</v>
      </c>
      <c r="AU181" s="29">
        <f>100*LN(('PCE-Nondurables'!AU181+'PCE-Services'!AU181+GCE!AU181)/'Price Index'!AU181)</f>
        <v>905.98588227200025</v>
      </c>
      <c r="AV181" s="29">
        <f>100*LN(('PCE-Nondurables'!AV181+'PCE-Services'!AV181+GCE!AV181)/'Price Index'!AV181)</f>
        <v>905.94222294429483</v>
      </c>
      <c r="AW181" s="29">
        <f>100*LN(('PCE-Nondurables'!AW181+'PCE-Services'!AW181+GCE!AW181)/'Price Index'!AW181)</f>
        <v>905.94222294429483</v>
      </c>
      <c r="AX181" s="29">
        <f>100*LN(('PCE-Nondurables'!AX181+'PCE-Services'!AX181+GCE!AX181)/'Price Index'!AX181)</f>
        <v>905.94222294429483</v>
      </c>
      <c r="AY181" s="29">
        <f>100*LN(('PCE-Nondurables'!AY181+'PCE-Services'!AY181+GCE!AY181)/'Price Index'!AY181)</f>
        <v>905.94222294429483</v>
      </c>
      <c r="AZ181" s="29">
        <f>100*LN(('PCE-Nondurables'!AZ181+'PCE-Services'!AZ181+GCE!AZ181)/'Price Index'!AZ181)</f>
        <v>905.6692937878671</v>
      </c>
      <c r="BA181" s="29">
        <f>100*LN(('PCE-Nondurables'!BA181+'PCE-Services'!BA181+GCE!BA181)/'Price Index'!BA181)</f>
        <v>905.6692937878671</v>
      </c>
      <c r="BB181" s="29">
        <f>100*LN(('PCE-Nondurables'!BB181+'PCE-Services'!BB181+GCE!BB181)/'Price Index'!BB181)</f>
        <v>905.6692937878671</v>
      </c>
      <c r="BC181" s="29">
        <f>100*LN(('PCE-Nondurables'!BC181+'PCE-Services'!BC181+GCE!BC181)/'Price Index'!BC181)</f>
        <v>905.6692937878671</v>
      </c>
      <c r="BD181" s="29">
        <f>100*LN(('PCE-Nondurables'!BD181+'PCE-Services'!BD181+GCE!BD181)/'Price Index'!BD181)</f>
        <v>905.6692937878671</v>
      </c>
      <c r="BE181" s="29">
        <f>100*LN(('PCE-Nondurables'!BE181+'PCE-Services'!BE181+GCE!BE181)/'Price Index'!BE181)</f>
        <v>905.6692937878671</v>
      </c>
      <c r="BF181" s="29">
        <f>100*LN(('PCE-Nondurables'!BF181+'PCE-Services'!BF181+GCE!BF181)/'Price Index'!BF181)</f>
        <v>905.6692937878671</v>
      </c>
      <c r="BG181" s="29">
        <f>100*LN(('PCE-Nondurables'!BG181+'PCE-Services'!BG181+GCE!BG181)/'Price Index'!BG181)</f>
        <v>905.6692937878671</v>
      </c>
      <c r="BH181" s="29">
        <f>100*LN(('PCE-Nondurables'!BH181+'PCE-Services'!BH181+GCE!BH181)/'Price Index'!BH181)</f>
        <v>918.2218291734705</v>
      </c>
      <c r="BI181" s="29">
        <f>100*LN(('PCE-Nondurables'!BI181+'PCE-Services'!BI181+GCE!BI181)/'Price Index'!BI181)</f>
        <v>918.2218291734705</v>
      </c>
      <c r="BJ181" s="29">
        <f>100*LN(('PCE-Nondurables'!BJ181+'PCE-Services'!BJ181+GCE!BJ181)/'Price Index'!BJ181)</f>
        <v>918.2218291734705</v>
      </c>
      <c r="BK181" s="29">
        <f>100*LN(('PCE-Nondurables'!BK181+'PCE-Services'!BK181+GCE!BK181)/'Price Index'!BK181)</f>
        <v>918.2218291734705</v>
      </c>
      <c r="BL181" s="29">
        <f>100*LN(('PCE-Nondurables'!BL181+'PCE-Services'!BL181+GCE!BL181)/'Price Index'!BL181)</f>
        <v>918.2218291734705</v>
      </c>
      <c r="BM181" s="29">
        <f>100*LN(('PCE-Nondurables'!BM181+'PCE-Services'!BM181+GCE!BM181)/'Price Index'!BM181)</f>
        <v>918.2218291734705</v>
      </c>
      <c r="BN181" s="29">
        <f>100*LN(('PCE-Nondurables'!BN181+'PCE-Services'!BN181+GCE!BN181)/'Price Index'!BN181)</f>
        <v>918.2218291734705</v>
      </c>
      <c r="BO181" s="29">
        <f>100*LN(('PCE-Nondurables'!BO181+'PCE-Services'!BO181+GCE!BO181)/'Price Index'!BO181)</f>
        <v>918.2218291734705</v>
      </c>
      <c r="BP181" s="29">
        <f>100*LN(('PCE-Nondurables'!BP181+'PCE-Services'!BP181+GCE!BP181)/'Price Index'!BP181)</f>
        <v>917.92809412559927</v>
      </c>
      <c r="BQ181" s="29">
        <f>100*LN(('PCE-Nondurables'!BQ181+'PCE-Services'!BQ181+GCE!BQ181)/'Price Index'!BQ181)</f>
        <v>917.92809412559927</v>
      </c>
      <c r="BR181" s="29">
        <f>100*LN(('PCE-Nondurables'!BR181+'PCE-Services'!BR181+GCE!BR181)/'Price Index'!BR181)</f>
        <v>917.92809412559927</v>
      </c>
      <c r="BS181" s="29">
        <f>100*LN(('PCE-Nondurables'!BS181+'PCE-Services'!BS181+GCE!BS181)/'Price Index'!BS181)</f>
        <v>917.92809412559927</v>
      </c>
      <c r="BT181" s="29">
        <f>100*LN(('PCE-Nondurables'!BT181+'PCE-Services'!BT181+GCE!BT181)/'Price Index'!BT181)</f>
        <v>917.92809412559927</v>
      </c>
      <c r="BU181" s="29">
        <f>100*LN(('PCE-Nondurables'!BU181+'PCE-Services'!BU181+GCE!BU181)/'Price Index'!BU181)</f>
        <v>917.92809412559927</v>
      </c>
      <c r="BV181" s="29">
        <f>100*LN(('PCE-Nondurables'!BV181+'PCE-Services'!BV181+GCE!BV181)/'Price Index'!BV181)</f>
        <v>917.92809412559927</v>
      </c>
      <c r="BW181" s="29">
        <f>100*LN(('PCE-Nondurables'!BW181+'PCE-Services'!BW181+GCE!BW181)/'Price Index'!BW181)</f>
        <v>917.92809412559927</v>
      </c>
      <c r="BX181" s="29">
        <f>100*LN(('PCE-Nondurables'!BX181+'PCE-Services'!BX181+GCE!BX181)/'Price Index'!BX181)</f>
        <v>927.24564101350563</v>
      </c>
      <c r="BY181" s="29">
        <f>100*LN(('PCE-Nondurables'!BY181+'PCE-Services'!BY181+GCE!BY181)/'Price Index'!BY181)</f>
        <v>927.24564101350563</v>
      </c>
      <c r="BZ181" s="29">
        <f>100*LN(('PCE-Nondurables'!BZ181+'PCE-Services'!BZ181+GCE!BZ181)/'Price Index'!BZ181)</f>
        <v>927.24564101350563</v>
      </c>
      <c r="CA181" s="29">
        <f>100*LN(('PCE-Nondurables'!CA181+'PCE-Services'!CA181+GCE!CA181)/'Price Index'!CA181)</f>
        <v>927.24564101350563</v>
      </c>
      <c r="CB181" s="29">
        <f>100*LN(('PCE-Nondurables'!CB181+'PCE-Services'!CB181+GCE!CB181)/'Price Index'!CB181)</f>
        <v>927.25860288818001</v>
      </c>
      <c r="CC181" s="29">
        <f>100*LN(('PCE-Nondurables'!CC181+'PCE-Services'!CC181+GCE!CC181)/'Price Index'!CC181)</f>
        <v>927.25860288818001</v>
      </c>
      <c r="CD181" s="29">
        <f>100*LN(('PCE-Nondurables'!CD181+'PCE-Services'!CD181+GCE!CD181)/'Price Index'!CD181)</f>
        <v>927.25860288818001</v>
      </c>
      <c r="CE181" s="29">
        <f>100*LN(('PCE-Nondurables'!CE181+'PCE-Services'!CE181+GCE!CE181)/'Price Index'!CE181)</f>
        <v>927.25860288818001</v>
      </c>
      <c r="CF181" s="29">
        <f>100*LN(('PCE-Nondurables'!CF181+'PCE-Services'!CF181+GCE!CF181)/'Price Index'!CF181)</f>
        <v>927.25860288818001</v>
      </c>
      <c r="CG181" s="29">
        <f>100*LN(('PCE-Nondurables'!CG181+'PCE-Services'!CG181+GCE!CG181)/'Price Index'!CG181)</f>
        <v>927.25860288818001</v>
      </c>
    </row>
    <row r="182" spans="1:85" x14ac:dyDescent="0.25">
      <c r="A182" s="25" t="s">
        <v>181</v>
      </c>
      <c r="B182" s="29" t="e">
        <f>100*LN(('PCE-Nondurables'!B182+'PCE-Services'!B182+GCE!B182)/'Price Index'!B182)</f>
        <v>#NUM!</v>
      </c>
      <c r="C182" s="29" t="e">
        <f>100*LN(('PCE-Nondurables'!C182+'PCE-Services'!C182+GCE!C182)/'Price Index'!C182)</f>
        <v>#NUM!</v>
      </c>
      <c r="D182" s="29" t="e">
        <f>100*LN(('PCE-Nondurables'!D182+'PCE-Services'!D182+GCE!D182)/'Price Index'!D182)</f>
        <v>#NUM!</v>
      </c>
      <c r="E182" s="29" t="e">
        <f>100*LN(('PCE-Nondurables'!E182+'PCE-Services'!E182+GCE!E182)/'Price Index'!E182)</f>
        <v>#NUM!</v>
      </c>
      <c r="F182" s="29" t="e">
        <f>100*LN(('PCE-Nondurables'!F182+'PCE-Services'!F182+GCE!F182)/'Price Index'!F182)</f>
        <v>#NUM!</v>
      </c>
      <c r="G182" s="29" t="e">
        <f>100*LN(('PCE-Nondurables'!G182+'PCE-Services'!G182+GCE!G182)/'Price Index'!G182)</f>
        <v>#NUM!</v>
      </c>
      <c r="H182" s="29" t="e">
        <f>100*LN(('PCE-Nondurables'!H182+'PCE-Services'!H182+GCE!H182)/'Price Index'!H182)</f>
        <v>#NUM!</v>
      </c>
      <c r="I182" s="29" t="e">
        <f>100*LN(('PCE-Nondurables'!I182+'PCE-Services'!I182+GCE!I182)/'Price Index'!I182)</f>
        <v>#NUM!</v>
      </c>
      <c r="J182" s="29" t="e">
        <f>100*LN(('PCE-Nondurables'!J182+'PCE-Services'!J182+GCE!J182)/'Price Index'!J182)</f>
        <v>#NUM!</v>
      </c>
      <c r="K182" s="29" t="e">
        <f>100*LN(('PCE-Nondurables'!K182+'PCE-Services'!K182+GCE!K182)/'Price Index'!K182)</f>
        <v>#NUM!</v>
      </c>
      <c r="L182" s="29" t="e">
        <f>100*LN(('PCE-Nondurables'!L182+'PCE-Services'!L182+GCE!L182)/'Price Index'!L182)</f>
        <v>#NUM!</v>
      </c>
      <c r="M182" s="29" t="e">
        <f>100*LN(('PCE-Nondurables'!M182+'PCE-Services'!M182+GCE!M182)/'Price Index'!M182)</f>
        <v>#NUM!</v>
      </c>
      <c r="N182" s="29" t="e">
        <f>100*LN(('PCE-Nondurables'!N182+'PCE-Services'!N182+GCE!N182)/'Price Index'!N182)</f>
        <v>#NUM!</v>
      </c>
      <c r="O182" s="29" t="e">
        <f>100*LN(('PCE-Nondurables'!O182+'PCE-Services'!O182+GCE!O182)/'Price Index'!O182)</f>
        <v>#NUM!</v>
      </c>
      <c r="P182" s="29" t="e">
        <f>100*LN(('PCE-Nondurables'!P182+'PCE-Services'!P182+GCE!P182)/'Price Index'!P182)</f>
        <v>#NUM!</v>
      </c>
      <c r="Q182" s="29" t="e">
        <f>100*LN(('PCE-Nondurables'!Q182+'PCE-Services'!Q182+GCE!Q182)/'Price Index'!Q182)</f>
        <v>#NUM!</v>
      </c>
      <c r="R182" s="29" t="e">
        <f>100*LN(('PCE-Nondurables'!R182+'PCE-Services'!R182+GCE!R182)/'Price Index'!R182)</f>
        <v>#NUM!</v>
      </c>
      <c r="S182" s="29" t="e">
        <f>100*LN(('PCE-Nondurables'!S182+'PCE-Services'!S182+GCE!S182)/'Price Index'!S182)</f>
        <v>#NUM!</v>
      </c>
      <c r="T182" s="29" t="e">
        <f>100*LN(('PCE-Nondurables'!T182+'PCE-Services'!T182+GCE!T182)/'Price Index'!T182)</f>
        <v>#NUM!</v>
      </c>
      <c r="U182" s="29" t="e">
        <f>100*LN(('PCE-Nondurables'!U182+'PCE-Services'!U182+GCE!U182)/'Price Index'!U182)</f>
        <v>#NUM!</v>
      </c>
      <c r="V182" s="29" t="e">
        <f>100*LN(('PCE-Nondurables'!V182+'PCE-Services'!V182+GCE!V182)/'Price Index'!V182)</f>
        <v>#NUM!</v>
      </c>
      <c r="W182" s="29" t="e">
        <f>100*LN(('PCE-Nondurables'!W182+'PCE-Services'!W182+GCE!W182)/'Price Index'!W182)</f>
        <v>#NUM!</v>
      </c>
      <c r="X182" s="29" t="e">
        <f>100*LN(('PCE-Nondurables'!X182+'PCE-Services'!X182+GCE!X182)/'Price Index'!X182)</f>
        <v>#NUM!</v>
      </c>
      <c r="Y182" s="29" t="e">
        <f>100*LN(('PCE-Nondurables'!Y182+'PCE-Services'!Y182+GCE!Y182)/'Price Index'!Y182)</f>
        <v>#NUM!</v>
      </c>
      <c r="Z182" s="29" t="e">
        <f>100*LN(('PCE-Nondurables'!Z182+'PCE-Services'!Z182+GCE!Z182)/'Price Index'!Z182)</f>
        <v>#NUM!</v>
      </c>
      <c r="AA182" s="29" t="e">
        <f>100*LN(('PCE-Nondurables'!AA182+'PCE-Services'!AA182+GCE!AA182)/'Price Index'!AA182)</f>
        <v>#NUM!</v>
      </c>
      <c r="AB182" s="29" t="e">
        <f>100*LN(('PCE-Nondurables'!AB182+'PCE-Services'!AB182+GCE!AB182)/'Price Index'!AB182)</f>
        <v>#NUM!</v>
      </c>
      <c r="AC182" s="29" t="e">
        <f>100*LN(('PCE-Nondurables'!AC182+'PCE-Services'!AC182+GCE!AC182)/'Price Index'!AC182)</f>
        <v>#NUM!</v>
      </c>
      <c r="AD182" s="29" t="e">
        <f>100*LN(('PCE-Nondurables'!AD182+'PCE-Services'!AD182+GCE!AD182)/'Price Index'!AD182)</f>
        <v>#NUM!</v>
      </c>
      <c r="AE182" s="29" t="e">
        <f>100*LN(('PCE-Nondurables'!AE182+'PCE-Services'!AE182+GCE!AE182)/'Price Index'!AE182)</f>
        <v>#NUM!</v>
      </c>
      <c r="AF182" s="29" t="e">
        <f>100*LN(('PCE-Nondurables'!AF182+'PCE-Services'!AF182+GCE!AF182)/'Price Index'!AF182)</f>
        <v>#NUM!</v>
      </c>
      <c r="AG182" s="29" t="e">
        <f>100*LN(('PCE-Nondurables'!AG182+'PCE-Services'!AG182+GCE!AG182)/'Price Index'!AG182)</f>
        <v>#NUM!</v>
      </c>
      <c r="AH182" s="29" t="e">
        <f>100*LN(('PCE-Nondurables'!AH182+'PCE-Services'!AH182+GCE!AH182)/'Price Index'!AH182)</f>
        <v>#NUM!</v>
      </c>
      <c r="AI182" s="29" t="e">
        <f>100*LN(('PCE-Nondurables'!AI182+'PCE-Services'!AI182+GCE!AI182)/'Price Index'!AI182)</f>
        <v>#NUM!</v>
      </c>
      <c r="AJ182" s="29" t="e">
        <f>100*LN(('PCE-Nondurables'!AJ182+'PCE-Services'!AJ182+GCE!AJ182)/'Price Index'!AJ182)</f>
        <v>#NUM!</v>
      </c>
      <c r="AK182" s="29" t="e">
        <f>100*LN(('PCE-Nondurables'!AK182+'PCE-Services'!AK182+GCE!AK182)/'Price Index'!AK182)</f>
        <v>#NUM!</v>
      </c>
      <c r="AL182" s="29" t="e">
        <f>100*LN(('PCE-Nondurables'!AL182+'PCE-Services'!AL182+GCE!AL182)/'Price Index'!AL182)</f>
        <v>#NUM!</v>
      </c>
      <c r="AM182" s="29" t="e">
        <f>100*LN(('PCE-Nondurables'!AM182+'PCE-Services'!AM182+GCE!AM182)/'Price Index'!AM182)</f>
        <v>#NUM!</v>
      </c>
      <c r="AN182" s="29" t="e">
        <f>100*LN(('PCE-Nondurables'!AN182+'PCE-Services'!AN182+GCE!AN182)/'Price Index'!AN182)</f>
        <v>#NUM!</v>
      </c>
      <c r="AO182" s="29">
        <f>100*LN(('PCE-Nondurables'!AO182+'PCE-Services'!AO182+GCE!AO182)/'Price Index'!AO182)</f>
        <v>907.39873314570639</v>
      </c>
      <c r="AP182" s="29">
        <f>100*LN(('PCE-Nondurables'!AP182+'PCE-Services'!AP182+GCE!AP182)/'Price Index'!AP182)</f>
        <v>907.47340130198756</v>
      </c>
      <c r="AQ182" s="29">
        <f>100*LN(('PCE-Nondurables'!AQ182+'PCE-Services'!AQ182+GCE!AQ182)/'Price Index'!AQ182)</f>
        <v>907.47340130198756</v>
      </c>
      <c r="AR182" s="29">
        <f>100*LN(('PCE-Nondurables'!AR182+'PCE-Services'!AR182+GCE!AR182)/'Price Index'!AR182)</f>
        <v>906.9925442451414</v>
      </c>
      <c r="AS182" s="29">
        <f>100*LN(('PCE-Nondurables'!AS182+'PCE-Services'!AS182+GCE!AS182)/'Price Index'!AS182)</f>
        <v>906.9925442451414</v>
      </c>
      <c r="AT182" s="29">
        <f>100*LN(('PCE-Nondurables'!AT182+'PCE-Services'!AT182+GCE!AT182)/'Price Index'!AT182)</f>
        <v>906.9925442451414</v>
      </c>
      <c r="AU182" s="29">
        <f>100*LN(('PCE-Nondurables'!AU182+'PCE-Services'!AU182+GCE!AU182)/'Price Index'!AU182)</f>
        <v>906.9925442451414</v>
      </c>
      <c r="AV182" s="29">
        <f>100*LN(('PCE-Nondurables'!AV182+'PCE-Services'!AV182+GCE!AV182)/'Price Index'!AV182)</f>
        <v>906.84611772857727</v>
      </c>
      <c r="AW182" s="29">
        <f>100*LN(('PCE-Nondurables'!AW182+'PCE-Services'!AW182+GCE!AW182)/'Price Index'!AW182)</f>
        <v>906.84611772857727</v>
      </c>
      <c r="AX182" s="29">
        <f>100*LN(('PCE-Nondurables'!AX182+'PCE-Services'!AX182+GCE!AX182)/'Price Index'!AX182)</f>
        <v>906.84611772857727</v>
      </c>
      <c r="AY182" s="29">
        <f>100*LN(('PCE-Nondurables'!AY182+'PCE-Services'!AY182+GCE!AY182)/'Price Index'!AY182)</f>
        <v>906.84611772857727</v>
      </c>
      <c r="AZ182" s="29">
        <f>100*LN(('PCE-Nondurables'!AZ182+'PCE-Services'!AZ182+GCE!AZ182)/'Price Index'!AZ182)</f>
        <v>906.51329003186231</v>
      </c>
      <c r="BA182" s="29">
        <f>100*LN(('PCE-Nondurables'!BA182+'PCE-Services'!BA182+GCE!BA182)/'Price Index'!BA182)</f>
        <v>906.51329003186231</v>
      </c>
      <c r="BB182" s="29">
        <f>100*LN(('PCE-Nondurables'!BB182+'PCE-Services'!BB182+GCE!BB182)/'Price Index'!BB182)</f>
        <v>906.51329003186231</v>
      </c>
      <c r="BC182" s="29">
        <f>100*LN(('PCE-Nondurables'!BC182+'PCE-Services'!BC182+GCE!BC182)/'Price Index'!BC182)</f>
        <v>906.51329003186231</v>
      </c>
      <c r="BD182" s="29">
        <f>100*LN(('PCE-Nondurables'!BD182+'PCE-Services'!BD182+GCE!BD182)/'Price Index'!BD182)</f>
        <v>906.51329003186231</v>
      </c>
      <c r="BE182" s="29">
        <f>100*LN(('PCE-Nondurables'!BE182+'PCE-Services'!BE182+GCE!BE182)/'Price Index'!BE182)</f>
        <v>906.51329003186231</v>
      </c>
      <c r="BF182" s="29">
        <f>100*LN(('PCE-Nondurables'!BF182+'PCE-Services'!BF182+GCE!BF182)/'Price Index'!BF182)</f>
        <v>906.51329003186231</v>
      </c>
      <c r="BG182" s="29">
        <f>100*LN(('PCE-Nondurables'!BG182+'PCE-Services'!BG182+GCE!BG182)/'Price Index'!BG182)</f>
        <v>906.51329003186231</v>
      </c>
      <c r="BH182" s="29">
        <f>100*LN(('PCE-Nondurables'!BH182+'PCE-Services'!BH182+GCE!BH182)/'Price Index'!BH182)</f>
        <v>919.02712881719481</v>
      </c>
      <c r="BI182" s="29">
        <f>100*LN(('PCE-Nondurables'!BI182+'PCE-Services'!BI182+GCE!BI182)/'Price Index'!BI182)</f>
        <v>919.02712881719481</v>
      </c>
      <c r="BJ182" s="29">
        <f>100*LN(('PCE-Nondurables'!BJ182+'PCE-Services'!BJ182+GCE!BJ182)/'Price Index'!BJ182)</f>
        <v>919.02712881719481</v>
      </c>
      <c r="BK182" s="29">
        <f>100*LN(('PCE-Nondurables'!BK182+'PCE-Services'!BK182+GCE!BK182)/'Price Index'!BK182)</f>
        <v>919.02712881719481</v>
      </c>
      <c r="BL182" s="29">
        <f>100*LN(('PCE-Nondurables'!BL182+'PCE-Services'!BL182+GCE!BL182)/'Price Index'!BL182)</f>
        <v>919.02712881719481</v>
      </c>
      <c r="BM182" s="29">
        <f>100*LN(('PCE-Nondurables'!BM182+'PCE-Services'!BM182+GCE!BM182)/'Price Index'!BM182)</f>
        <v>919.02712881719481</v>
      </c>
      <c r="BN182" s="29">
        <f>100*LN(('PCE-Nondurables'!BN182+'PCE-Services'!BN182+GCE!BN182)/'Price Index'!BN182)</f>
        <v>919.02712881719481</v>
      </c>
      <c r="BO182" s="29">
        <f>100*LN(('PCE-Nondurables'!BO182+'PCE-Services'!BO182+GCE!BO182)/'Price Index'!BO182)</f>
        <v>919.02712881719481</v>
      </c>
      <c r="BP182" s="29">
        <f>100*LN(('PCE-Nondurables'!BP182+'PCE-Services'!BP182+GCE!BP182)/'Price Index'!BP182)</f>
        <v>918.74643543938669</v>
      </c>
      <c r="BQ182" s="29">
        <f>100*LN(('PCE-Nondurables'!BQ182+'PCE-Services'!BQ182+GCE!BQ182)/'Price Index'!BQ182)</f>
        <v>918.74643543938669</v>
      </c>
      <c r="BR182" s="29">
        <f>100*LN(('PCE-Nondurables'!BR182+'PCE-Services'!BR182+GCE!BR182)/'Price Index'!BR182)</f>
        <v>918.74643543938669</v>
      </c>
      <c r="BS182" s="29">
        <f>100*LN(('PCE-Nondurables'!BS182+'PCE-Services'!BS182+GCE!BS182)/'Price Index'!BS182)</f>
        <v>918.74643543938669</v>
      </c>
      <c r="BT182" s="29">
        <f>100*LN(('PCE-Nondurables'!BT182+'PCE-Services'!BT182+GCE!BT182)/'Price Index'!BT182)</f>
        <v>918.74643543938669</v>
      </c>
      <c r="BU182" s="29">
        <f>100*LN(('PCE-Nondurables'!BU182+'PCE-Services'!BU182+GCE!BU182)/'Price Index'!BU182)</f>
        <v>918.74643543938669</v>
      </c>
      <c r="BV182" s="29">
        <f>100*LN(('PCE-Nondurables'!BV182+'PCE-Services'!BV182+GCE!BV182)/'Price Index'!BV182)</f>
        <v>918.74643543938669</v>
      </c>
      <c r="BW182" s="29">
        <f>100*LN(('PCE-Nondurables'!BW182+'PCE-Services'!BW182+GCE!BW182)/'Price Index'!BW182)</f>
        <v>918.74643543938669</v>
      </c>
      <c r="BX182" s="29">
        <f>100*LN(('PCE-Nondurables'!BX182+'PCE-Services'!BX182+GCE!BX182)/'Price Index'!BX182)</f>
        <v>928.19236381396433</v>
      </c>
      <c r="BY182" s="29">
        <f>100*LN(('PCE-Nondurables'!BY182+'PCE-Services'!BY182+GCE!BY182)/'Price Index'!BY182)</f>
        <v>928.19236381396433</v>
      </c>
      <c r="BZ182" s="29">
        <f>100*LN(('PCE-Nondurables'!BZ182+'PCE-Services'!BZ182+GCE!BZ182)/'Price Index'!BZ182)</f>
        <v>928.19236381396433</v>
      </c>
      <c r="CA182" s="29">
        <f>100*LN(('PCE-Nondurables'!CA182+'PCE-Services'!CA182+GCE!CA182)/'Price Index'!CA182)</f>
        <v>928.19236381396433</v>
      </c>
      <c r="CB182" s="29">
        <f>100*LN(('PCE-Nondurables'!CB182+'PCE-Services'!CB182+GCE!CB182)/'Price Index'!CB182)</f>
        <v>928.23900672639274</v>
      </c>
      <c r="CC182" s="29">
        <f>100*LN(('PCE-Nondurables'!CC182+'PCE-Services'!CC182+GCE!CC182)/'Price Index'!CC182)</f>
        <v>928.23900672639274</v>
      </c>
      <c r="CD182" s="29">
        <f>100*LN(('PCE-Nondurables'!CD182+'PCE-Services'!CD182+GCE!CD182)/'Price Index'!CD182)</f>
        <v>928.23900672639274</v>
      </c>
      <c r="CE182" s="29">
        <f>100*LN(('PCE-Nondurables'!CE182+'PCE-Services'!CE182+GCE!CE182)/'Price Index'!CE182)</f>
        <v>928.23900672639274</v>
      </c>
      <c r="CF182" s="29">
        <f>100*LN(('PCE-Nondurables'!CF182+'PCE-Services'!CF182+GCE!CF182)/'Price Index'!CF182)</f>
        <v>928.23900672639274</v>
      </c>
      <c r="CG182" s="29">
        <f>100*LN(('PCE-Nondurables'!CG182+'PCE-Services'!CG182+GCE!CG182)/'Price Index'!CG182)</f>
        <v>928.23900672639274</v>
      </c>
    </row>
    <row r="183" spans="1:85" x14ac:dyDescent="0.25">
      <c r="A183" s="25" t="s">
        <v>182</v>
      </c>
      <c r="B183" s="29" t="e">
        <f>100*LN(('PCE-Nondurables'!B183+'PCE-Services'!B183+GCE!B183)/'Price Index'!B183)</f>
        <v>#NUM!</v>
      </c>
      <c r="C183" s="29" t="e">
        <f>100*LN(('PCE-Nondurables'!C183+'PCE-Services'!C183+GCE!C183)/'Price Index'!C183)</f>
        <v>#NUM!</v>
      </c>
      <c r="D183" s="29" t="e">
        <f>100*LN(('PCE-Nondurables'!D183+'PCE-Services'!D183+GCE!D183)/'Price Index'!D183)</f>
        <v>#NUM!</v>
      </c>
      <c r="E183" s="29" t="e">
        <f>100*LN(('PCE-Nondurables'!E183+'PCE-Services'!E183+GCE!E183)/'Price Index'!E183)</f>
        <v>#NUM!</v>
      </c>
      <c r="F183" s="29" t="e">
        <f>100*LN(('PCE-Nondurables'!F183+'PCE-Services'!F183+GCE!F183)/'Price Index'!F183)</f>
        <v>#NUM!</v>
      </c>
      <c r="G183" s="29" t="e">
        <f>100*LN(('PCE-Nondurables'!G183+'PCE-Services'!G183+GCE!G183)/'Price Index'!G183)</f>
        <v>#NUM!</v>
      </c>
      <c r="H183" s="29" t="e">
        <f>100*LN(('PCE-Nondurables'!H183+'PCE-Services'!H183+GCE!H183)/'Price Index'!H183)</f>
        <v>#NUM!</v>
      </c>
      <c r="I183" s="29" t="e">
        <f>100*LN(('PCE-Nondurables'!I183+'PCE-Services'!I183+GCE!I183)/'Price Index'!I183)</f>
        <v>#NUM!</v>
      </c>
      <c r="J183" s="29" t="e">
        <f>100*LN(('PCE-Nondurables'!J183+'PCE-Services'!J183+GCE!J183)/'Price Index'!J183)</f>
        <v>#NUM!</v>
      </c>
      <c r="K183" s="29" t="e">
        <f>100*LN(('PCE-Nondurables'!K183+'PCE-Services'!K183+GCE!K183)/'Price Index'!K183)</f>
        <v>#NUM!</v>
      </c>
      <c r="L183" s="29" t="e">
        <f>100*LN(('PCE-Nondurables'!L183+'PCE-Services'!L183+GCE!L183)/'Price Index'!L183)</f>
        <v>#NUM!</v>
      </c>
      <c r="M183" s="29" t="e">
        <f>100*LN(('PCE-Nondurables'!M183+'PCE-Services'!M183+GCE!M183)/'Price Index'!M183)</f>
        <v>#NUM!</v>
      </c>
      <c r="N183" s="29" t="e">
        <f>100*LN(('PCE-Nondurables'!N183+'PCE-Services'!N183+GCE!N183)/'Price Index'!N183)</f>
        <v>#NUM!</v>
      </c>
      <c r="O183" s="29" t="e">
        <f>100*LN(('PCE-Nondurables'!O183+'PCE-Services'!O183+GCE!O183)/'Price Index'!O183)</f>
        <v>#NUM!</v>
      </c>
      <c r="P183" s="29" t="e">
        <f>100*LN(('PCE-Nondurables'!P183+'PCE-Services'!P183+GCE!P183)/'Price Index'!P183)</f>
        <v>#NUM!</v>
      </c>
      <c r="Q183" s="29" t="e">
        <f>100*LN(('PCE-Nondurables'!Q183+'PCE-Services'!Q183+GCE!Q183)/'Price Index'!Q183)</f>
        <v>#NUM!</v>
      </c>
      <c r="R183" s="29" t="e">
        <f>100*LN(('PCE-Nondurables'!R183+'PCE-Services'!R183+GCE!R183)/'Price Index'!R183)</f>
        <v>#NUM!</v>
      </c>
      <c r="S183" s="29" t="e">
        <f>100*LN(('PCE-Nondurables'!S183+'PCE-Services'!S183+GCE!S183)/'Price Index'!S183)</f>
        <v>#NUM!</v>
      </c>
      <c r="T183" s="29" t="e">
        <f>100*LN(('PCE-Nondurables'!T183+'PCE-Services'!T183+GCE!T183)/'Price Index'!T183)</f>
        <v>#NUM!</v>
      </c>
      <c r="U183" s="29" t="e">
        <f>100*LN(('PCE-Nondurables'!U183+'PCE-Services'!U183+GCE!U183)/'Price Index'!U183)</f>
        <v>#NUM!</v>
      </c>
      <c r="V183" s="29" t="e">
        <f>100*LN(('PCE-Nondurables'!V183+'PCE-Services'!V183+GCE!V183)/'Price Index'!V183)</f>
        <v>#NUM!</v>
      </c>
      <c r="W183" s="29" t="e">
        <f>100*LN(('PCE-Nondurables'!W183+'PCE-Services'!W183+GCE!W183)/'Price Index'!W183)</f>
        <v>#NUM!</v>
      </c>
      <c r="X183" s="29" t="e">
        <f>100*LN(('PCE-Nondurables'!X183+'PCE-Services'!X183+GCE!X183)/'Price Index'!X183)</f>
        <v>#NUM!</v>
      </c>
      <c r="Y183" s="29" t="e">
        <f>100*LN(('PCE-Nondurables'!Y183+'PCE-Services'!Y183+GCE!Y183)/'Price Index'!Y183)</f>
        <v>#NUM!</v>
      </c>
      <c r="Z183" s="29" t="e">
        <f>100*LN(('PCE-Nondurables'!Z183+'PCE-Services'!Z183+GCE!Z183)/'Price Index'!Z183)</f>
        <v>#NUM!</v>
      </c>
      <c r="AA183" s="29" t="e">
        <f>100*LN(('PCE-Nondurables'!AA183+'PCE-Services'!AA183+GCE!AA183)/'Price Index'!AA183)</f>
        <v>#NUM!</v>
      </c>
      <c r="AB183" s="29" t="e">
        <f>100*LN(('PCE-Nondurables'!AB183+'PCE-Services'!AB183+GCE!AB183)/'Price Index'!AB183)</f>
        <v>#NUM!</v>
      </c>
      <c r="AC183" s="29" t="e">
        <f>100*LN(('PCE-Nondurables'!AC183+'PCE-Services'!AC183+GCE!AC183)/'Price Index'!AC183)</f>
        <v>#NUM!</v>
      </c>
      <c r="AD183" s="29" t="e">
        <f>100*LN(('PCE-Nondurables'!AD183+'PCE-Services'!AD183+GCE!AD183)/'Price Index'!AD183)</f>
        <v>#NUM!</v>
      </c>
      <c r="AE183" s="29" t="e">
        <f>100*LN(('PCE-Nondurables'!AE183+'PCE-Services'!AE183+GCE!AE183)/'Price Index'!AE183)</f>
        <v>#NUM!</v>
      </c>
      <c r="AF183" s="29" t="e">
        <f>100*LN(('PCE-Nondurables'!AF183+'PCE-Services'!AF183+GCE!AF183)/'Price Index'!AF183)</f>
        <v>#NUM!</v>
      </c>
      <c r="AG183" s="29" t="e">
        <f>100*LN(('PCE-Nondurables'!AG183+'PCE-Services'!AG183+GCE!AG183)/'Price Index'!AG183)</f>
        <v>#NUM!</v>
      </c>
      <c r="AH183" s="29" t="e">
        <f>100*LN(('PCE-Nondurables'!AH183+'PCE-Services'!AH183+GCE!AH183)/'Price Index'!AH183)</f>
        <v>#NUM!</v>
      </c>
      <c r="AI183" s="29" t="e">
        <f>100*LN(('PCE-Nondurables'!AI183+'PCE-Services'!AI183+GCE!AI183)/'Price Index'!AI183)</f>
        <v>#NUM!</v>
      </c>
      <c r="AJ183" s="29" t="e">
        <f>100*LN(('PCE-Nondurables'!AJ183+'PCE-Services'!AJ183+GCE!AJ183)/'Price Index'!AJ183)</f>
        <v>#NUM!</v>
      </c>
      <c r="AK183" s="29" t="e">
        <f>100*LN(('PCE-Nondurables'!AK183+'PCE-Services'!AK183+GCE!AK183)/'Price Index'!AK183)</f>
        <v>#NUM!</v>
      </c>
      <c r="AL183" s="29" t="e">
        <f>100*LN(('PCE-Nondurables'!AL183+'PCE-Services'!AL183+GCE!AL183)/'Price Index'!AL183)</f>
        <v>#NUM!</v>
      </c>
      <c r="AM183" s="29" t="e">
        <f>100*LN(('PCE-Nondurables'!AM183+'PCE-Services'!AM183+GCE!AM183)/'Price Index'!AM183)</f>
        <v>#NUM!</v>
      </c>
      <c r="AN183" s="29" t="e">
        <f>100*LN(('PCE-Nondurables'!AN183+'PCE-Services'!AN183+GCE!AN183)/'Price Index'!AN183)</f>
        <v>#NUM!</v>
      </c>
      <c r="AO183" s="29" t="e">
        <f>100*LN(('PCE-Nondurables'!AO183+'PCE-Services'!AO183+GCE!AO183)/'Price Index'!AO183)</f>
        <v>#NUM!</v>
      </c>
      <c r="AP183" s="29">
        <f>100*LN(('PCE-Nondurables'!AP183+'PCE-Services'!AP183+GCE!AP183)/'Price Index'!AP183)</f>
        <v>908.60032201893853</v>
      </c>
      <c r="AQ183" s="29">
        <f>100*LN(('PCE-Nondurables'!AQ183+'PCE-Services'!AQ183+GCE!AQ183)/'Price Index'!AQ183)</f>
        <v>908.56253092086217</v>
      </c>
      <c r="AR183" s="29">
        <f>100*LN(('PCE-Nondurables'!AR183+'PCE-Services'!AR183+GCE!AR183)/'Price Index'!AR183)</f>
        <v>908.05151525050951</v>
      </c>
      <c r="AS183" s="29">
        <f>100*LN(('PCE-Nondurables'!AS183+'PCE-Services'!AS183+GCE!AS183)/'Price Index'!AS183)</f>
        <v>908.05151525050951</v>
      </c>
      <c r="AT183" s="29">
        <f>100*LN(('PCE-Nondurables'!AT183+'PCE-Services'!AT183+GCE!AT183)/'Price Index'!AT183)</f>
        <v>908.05151525050951</v>
      </c>
      <c r="AU183" s="29">
        <f>100*LN(('PCE-Nondurables'!AU183+'PCE-Services'!AU183+GCE!AU183)/'Price Index'!AU183)</f>
        <v>908.05151525050951</v>
      </c>
      <c r="AV183" s="29">
        <f>100*LN(('PCE-Nondurables'!AV183+'PCE-Services'!AV183+GCE!AV183)/'Price Index'!AV183)</f>
        <v>907.66808880474059</v>
      </c>
      <c r="AW183" s="29">
        <f>100*LN(('PCE-Nondurables'!AW183+'PCE-Services'!AW183+GCE!AW183)/'Price Index'!AW183)</f>
        <v>907.66808880474059</v>
      </c>
      <c r="AX183" s="29">
        <f>100*LN(('PCE-Nondurables'!AX183+'PCE-Services'!AX183+GCE!AX183)/'Price Index'!AX183)</f>
        <v>907.66808880474059</v>
      </c>
      <c r="AY183" s="29">
        <f>100*LN(('PCE-Nondurables'!AY183+'PCE-Services'!AY183+GCE!AY183)/'Price Index'!AY183)</f>
        <v>907.66808880474059</v>
      </c>
      <c r="AZ183" s="29">
        <f>100*LN(('PCE-Nondurables'!AZ183+'PCE-Services'!AZ183+GCE!AZ183)/'Price Index'!AZ183)</f>
        <v>907.30507257210627</v>
      </c>
      <c r="BA183" s="29">
        <f>100*LN(('PCE-Nondurables'!BA183+'PCE-Services'!BA183+GCE!BA183)/'Price Index'!BA183)</f>
        <v>907.30507257210627</v>
      </c>
      <c r="BB183" s="29">
        <f>100*LN(('PCE-Nondurables'!BB183+'PCE-Services'!BB183+GCE!BB183)/'Price Index'!BB183)</f>
        <v>907.30507257210627</v>
      </c>
      <c r="BC183" s="29">
        <f>100*LN(('PCE-Nondurables'!BC183+'PCE-Services'!BC183+GCE!BC183)/'Price Index'!BC183)</f>
        <v>907.30507257210627</v>
      </c>
      <c r="BD183" s="29">
        <f>100*LN(('PCE-Nondurables'!BD183+'PCE-Services'!BD183+GCE!BD183)/'Price Index'!BD183)</f>
        <v>907.30507257210627</v>
      </c>
      <c r="BE183" s="29">
        <f>100*LN(('PCE-Nondurables'!BE183+'PCE-Services'!BE183+GCE!BE183)/'Price Index'!BE183)</f>
        <v>907.30507257210627</v>
      </c>
      <c r="BF183" s="29">
        <f>100*LN(('PCE-Nondurables'!BF183+'PCE-Services'!BF183+GCE!BF183)/'Price Index'!BF183)</f>
        <v>907.30507257210627</v>
      </c>
      <c r="BG183" s="29">
        <f>100*LN(('PCE-Nondurables'!BG183+'PCE-Services'!BG183+GCE!BG183)/'Price Index'!BG183)</f>
        <v>907.30507257210627</v>
      </c>
      <c r="BH183" s="29">
        <f>100*LN(('PCE-Nondurables'!BH183+'PCE-Services'!BH183+GCE!BH183)/'Price Index'!BH183)</f>
        <v>919.9961345431376</v>
      </c>
      <c r="BI183" s="29">
        <f>100*LN(('PCE-Nondurables'!BI183+'PCE-Services'!BI183+GCE!BI183)/'Price Index'!BI183)</f>
        <v>919.9961345431376</v>
      </c>
      <c r="BJ183" s="29">
        <f>100*LN(('PCE-Nondurables'!BJ183+'PCE-Services'!BJ183+GCE!BJ183)/'Price Index'!BJ183)</f>
        <v>919.9961345431376</v>
      </c>
      <c r="BK183" s="29">
        <f>100*LN(('PCE-Nondurables'!BK183+'PCE-Services'!BK183+GCE!BK183)/'Price Index'!BK183)</f>
        <v>919.9961345431376</v>
      </c>
      <c r="BL183" s="29">
        <f>100*LN(('PCE-Nondurables'!BL183+'PCE-Services'!BL183+GCE!BL183)/'Price Index'!BL183)</f>
        <v>919.9961345431376</v>
      </c>
      <c r="BM183" s="29">
        <f>100*LN(('PCE-Nondurables'!BM183+'PCE-Services'!BM183+GCE!BM183)/'Price Index'!BM183)</f>
        <v>919.9961345431376</v>
      </c>
      <c r="BN183" s="29">
        <f>100*LN(('PCE-Nondurables'!BN183+'PCE-Services'!BN183+GCE!BN183)/'Price Index'!BN183)</f>
        <v>919.9961345431376</v>
      </c>
      <c r="BO183" s="29">
        <f>100*LN(('PCE-Nondurables'!BO183+'PCE-Services'!BO183+GCE!BO183)/'Price Index'!BO183)</f>
        <v>919.9961345431376</v>
      </c>
      <c r="BP183" s="29">
        <f>100*LN(('PCE-Nondurables'!BP183+'PCE-Services'!BP183+GCE!BP183)/'Price Index'!BP183)</f>
        <v>919.63950364868015</v>
      </c>
      <c r="BQ183" s="29">
        <f>100*LN(('PCE-Nondurables'!BQ183+'PCE-Services'!BQ183+GCE!BQ183)/'Price Index'!BQ183)</f>
        <v>919.63950364868015</v>
      </c>
      <c r="BR183" s="29">
        <f>100*LN(('PCE-Nondurables'!BR183+'PCE-Services'!BR183+GCE!BR183)/'Price Index'!BR183)</f>
        <v>919.63950364868015</v>
      </c>
      <c r="BS183" s="29">
        <f>100*LN(('PCE-Nondurables'!BS183+'PCE-Services'!BS183+GCE!BS183)/'Price Index'!BS183)</f>
        <v>919.63950364868015</v>
      </c>
      <c r="BT183" s="29">
        <f>100*LN(('PCE-Nondurables'!BT183+'PCE-Services'!BT183+GCE!BT183)/'Price Index'!BT183)</f>
        <v>919.63950364868015</v>
      </c>
      <c r="BU183" s="29">
        <f>100*LN(('PCE-Nondurables'!BU183+'PCE-Services'!BU183+GCE!BU183)/'Price Index'!BU183)</f>
        <v>919.63950364868015</v>
      </c>
      <c r="BV183" s="29">
        <f>100*LN(('PCE-Nondurables'!BV183+'PCE-Services'!BV183+GCE!BV183)/'Price Index'!BV183)</f>
        <v>919.63950364868015</v>
      </c>
      <c r="BW183" s="29">
        <f>100*LN(('PCE-Nondurables'!BW183+'PCE-Services'!BW183+GCE!BW183)/'Price Index'!BW183)</f>
        <v>919.63950364868015</v>
      </c>
      <c r="BX183" s="29">
        <f>100*LN(('PCE-Nondurables'!BX183+'PCE-Services'!BX183+GCE!BX183)/'Price Index'!BX183)</f>
        <v>929.06860688128745</v>
      </c>
      <c r="BY183" s="29">
        <f>100*LN(('PCE-Nondurables'!BY183+'PCE-Services'!BY183+GCE!BY183)/'Price Index'!BY183)</f>
        <v>929.06860688128745</v>
      </c>
      <c r="BZ183" s="29">
        <f>100*LN(('PCE-Nondurables'!BZ183+'PCE-Services'!BZ183+GCE!BZ183)/'Price Index'!BZ183)</f>
        <v>929.06860688128745</v>
      </c>
      <c r="CA183" s="29">
        <f>100*LN(('PCE-Nondurables'!CA183+'PCE-Services'!CA183+GCE!CA183)/'Price Index'!CA183)</f>
        <v>929.06860688128745</v>
      </c>
      <c r="CB183" s="29">
        <f>100*LN(('PCE-Nondurables'!CB183+'PCE-Services'!CB183+GCE!CB183)/'Price Index'!CB183)</f>
        <v>929.13142742448917</v>
      </c>
      <c r="CC183" s="29">
        <f>100*LN(('PCE-Nondurables'!CC183+'PCE-Services'!CC183+GCE!CC183)/'Price Index'!CC183)</f>
        <v>929.13142742448917</v>
      </c>
      <c r="CD183" s="29">
        <f>100*LN(('PCE-Nondurables'!CD183+'PCE-Services'!CD183+GCE!CD183)/'Price Index'!CD183)</f>
        <v>929.13142742448917</v>
      </c>
      <c r="CE183" s="29">
        <f>100*LN(('PCE-Nondurables'!CE183+'PCE-Services'!CE183+GCE!CE183)/'Price Index'!CE183)</f>
        <v>929.13142742448917</v>
      </c>
      <c r="CF183" s="29">
        <f>100*LN(('PCE-Nondurables'!CF183+'PCE-Services'!CF183+GCE!CF183)/'Price Index'!CF183)</f>
        <v>929.13142742448917</v>
      </c>
      <c r="CG183" s="29">
        <f>100*LN(('PCE-Nondurables'!CG183+'PCE-Services'!CG183+GCE!CG183)/'Price Index'!CG183)</f>
        <v>929.13142742448917</v>
      </c>
    </row>
    <row r="184" spans="1:85" x14ac:dyDescent="0.25">
      <c r="A184" s="25" t="s">
        <v>183</v>
      </c>
      <c r="B184" s="29" t="e">
        <f>100*LN(('PCE-Nondurables'!B184+'PCE-Services'!B184+GCE!B184)/'Price Index'!B184)</f>
        <v>#NUM!</v>
      </c>
      <c r="C184" s="29" t="e">
        <f>100*LN(('PCE-Nondurables'!C184+'PCE-Services'!C184+GCE!C184)/'Price Index'!C184)</f>
        <v>#NUM!</v>
      </c>
      <c r="D184" s="29" t="e">
        <f>100*LN(('PCE-Nondurables'!D184+'PCE-Services'!D184+GCE!D184)/'Price Index'!D184)</f>
        <v>#NUM!</v>
      </c>
      <c r="E184" s="29" t="e">
        <f>100*LN(('PCE-Nondurables'!E184+'PCE-Services'!E184+GCE!E184)/'Price Index'!E184)</f>
        <v>#NUM!</v>
      </c>
      <c r="F184" s="29" t="e">
        <f>100*LN(('PCE-Nondurables'!F184+'PCE-Services'!F184+GCE!F184)/'Price Index'!F184)</f>
        <v>#NUM!</v>
      </c>
      <c r="G184" s="29" t="e">
        <f>100*LN(('PCE-Nondurables'!G184+'PCE-Services'!G184+GCE!G184)/'Price Index'!G184)</f>
        <v>#NUM!</v>
      </c>
      <c r="H184" s="29" t="e">
        <f>100*LN(('PCE-Nondurables'!H184+'PCE-Services'!H184+GCE!H184)/'Price Index'!H184)</f>
        <v>#NUM!</v>
      </c>
      <c r="I184" s="29" t="e">
        <f>100*LN(('PCE-Nondurables'!I184+'PCE-Services'!I184+GCE!I184)/'Price Index'!I184)</f>
        <v>#NUM!</v>
      </c>
      <c r="J184" s="29" t="e">
        <f>100*LN(('PCE-Nondurables'!J184+'PCE-Services'!J184+GCE!J184)/'Price Index'!J184)</f>
        <v>#NUM!</v>
      </c>
      <c r="K184" s="29" t="e">
        <f>100*LN(('PCE-Nondurables'!K184+'PCE-Services'!K184+GCE!K184)/'Price Index'!K184)</f>
        <v>#NUM!</v>
      </c>
      <c r="L184" s="29" t="e">
        <f>100*LN(('PCE-Nondurables'!L184+'PCE-Services'!L184+GCE!L184)/'Price Index'!L184)</f>
        <v>#NUM!</v>
      </c>
      <c r="M184" s="29" t="e">
        <f>100*LN(('PCE-Nondurables'!M184+'PCE-Services'!M184+GCE!M184)/'Price Index'!M184)</f>
        <v>#NUM!</v>
      </c>
      <c r="N184" s="29" t="e">
        <f>100*LN(('PCE-Nondurables'!N184+'PCE-Services'!N184+GCE!N184)/'Price Index'!N184)</f>
        <v>#NUM!</v>
      </c>
      <c r="O184" s="29" t="e">
        <f>100*LN(('PCE-Nondurables'!O184+'PCE-Services'!O184+GCE!O184)/'Price Index'!O184)</f>
        <v>#NUM!</v>
      </c>
      <c r="P184" s="29" t="e">
        <f>100*LN(('PCE-Nondurables'!P184+'PCE-Services'!P184+GCE!P184)/'Price Index'!P184)</f>
        <v>#NUM!</v>
      </c>
      <c r="Q184" s="29" t="e">
        <f>100*LN(('PCE-Nondurables'!Q184+'PCE-Services'!Q184+GCE!Q184)/'Price Index'!Q184)</f>
        <v>#NUM!</v>
      </c>
      <c r="R184" s="29" t="e">
        <f>100*LN(('PCE-Nondurables'!R184+'PCE-Services'!R184+GCE!R184)/'Price Index'!R184)</f>
        <v>#NUM!</v>
      </c>
      <c r="S184" s="29" t="e">
        <f>100*LN(('PCE-Nondurables'!S184+'PCE-Services'!S184+GCE!S184)/'Price Index'!S184)</f>
        <v>#NUM!</v>
      </c>
      <c r="T184" s="29" t="e">
        <f>100*LN(('PCE-Nondurables'!T184+'PCE-Services'!T184+GCE!T184)/'Price Index'!T184)</f>
        <v>#NUM!</v>
      </c>
      <c r="U184" s="29" t="e">
        <f>100*LN(('PCE-Nondurables'!U184+'PCE-Services'!U184+GCE!U184)/'Price Index'!U184)</f>
        <v>#NUM!</v>
      </c>
      <c r="V184" s="29" t="e">
        <f>100*LN(('PCE-Nondurables'!V184+'PCE-Services'!V184+GCE!V184)/'Price Index'!V184)</f>
        <v>#NUM!</v>
      </c>
      <c r="W184" s="29" t="e">
        <f>100*LN(('PCE-Nondurables'!W184+'PCE-Services'!W184+GCE!W184)/'Price Index'!W184)</f>
        <v>#NUM!</v>
      </c>
      <c r="X184" s="29" t="e">
        <f>100*LN(('PCE-Nondurables'!X184+'PCE-Services'!X184+GCE!X184)/'Price Index'!X184)</f>
        <v>#NUM!</v>
      </c>
      <c r="Y184" s="29" t="e">
        <f>100*LN(('PCE-Nondurables'!Y184+'PCE-Services'!Y184+GCE!Y184)/'Price Index'!Y184)</f>
        <v>#NUM!</v>
      </c>
      <c r="Z184" s="29" t="e">
        <f>100*LN(('PCE-Nondurables'!Z184+'PCE-Services'!Z184+GCE!Z184)/'Price Index'!Z184)</f>
        <v>#NUM!</v>
      </c>
      <c r="AA184" s="29" t="e">
        <f>100*LN(('PCE-Nondurables'!AA184+'PCE-Services'!AA184+GCE!AA184)/'Price Index'!AA184)</f>
        <v>#NUM!</v>
      </c>
      <c r="AB184" s="29" t="e">
        <f>100*LN(('PCE-Nondurables'!AB184+'PCE-Services'!AB184+GCE!AB184)/'Price Index'!AB184)</f>
        <v>#NUM!</v>
      </c>
      <c r="AC184" s="29" t="e">
        <f>100*LN(('PCE-Nondurables'!AC184+'PCE-Services'!AC184+GCE!AC184)/'Price Index'!AC184)</f>
        <v>#NUM!</v>
      </c>
      <c r="AD184" s="29" t="e">
        <f>100*LN(('PCE-Nondurables'!AD184+'PCE-Services'!AD184+GCE!AD184)/'Price Index'!AD184)</f>
        <v>#NUM!</v>
      </c>
      <c r="AE184" s="29" t="e">
        <f>100*LN(('PCE-Nondurables'!AE184+'PCE-Services'!AE184+GCE!AE184)/'Price Index'!AE184)</f>
        <v>#NUM!</v>
      </c>
      <c r="AF184" s="29" t="e">
        <f>100*LN(('PCE-Nondurables'!AF184+'PCE-Services'!AF184+GCE!AF184)/'Price Index'!AF184)</f>
        <v>#NUM!</v>
      </c>
      <c r="AG184" s="29" t="e">
        <f>100*LN(('PCE-Nondurables'!AG184+'PCE-Services'!AG184+GCE!AG184)/'Price Index'!AG184)</f>
        <v>#NUM!</v>
      </c>
      <c r="AH184" s="29" t="e">
        <f>100*LN(('PCE-Nondurables'!AH184+'PCE-Services'!AH184+GCE!AH184)/'Price Index'!AH184)</f>
        <v>#NUM!</v>
      </c>
      <c r="AI184" s="29" t="e">
        <f>100*LN(('PCE-Nondurables'!AI184+'PCE-Services'!AI184+GCE!AI184)/'Price Index'!AI184)</f>
        <v>#NUM!</v>
      </c>
      <c r="AJ184" s="29" t="e">
        <f>100*LN(('PCE-Nondurables'!AJ184+'PCE-Services'!AJ184+GCE!AJ184)/'Price Index'!AJ184)</f>
        <v>#NUM!</v>
      </c>
      <c r="AK184" s="29" t="e">
        <f>100*LN(('PCE-Nondurables'!AK184+'PCE-Services'!AK184+GCE!AK184)/'Price Index'!AK184)</f>
        <v>#NUM!</v>
      </c>
      <c r="AL184" s="29" t="e">
        <f>100*LN(('PCE-Nondurables'!AL184+'PCE-Services'!AL184+GCE!AL184)/'Price Index'!AL184)</f>
        <v>#NUM!</v>
      </c>
      <c r="AM184" s="29" t="e">
        <f>100*LN(('PCE-Nondurables'!AM184+'PCE-Services'!AM184+GCE!AM184)/'Price Index'!AM184)</f>
        <v>#NUM!</v>
      </c>
      <c r="AN184" s="29" t="e">
        <f>100*LN(('PCE-Nondurables'!AN184+'PCE-Services'!AN184+GCE!AN184)/'Price Index'!AN184)</f>
        <v>#NUM!</v>
      </c>
      <c r="AO184" s="29" t="e">
        <f>100*LN(('PCE-Nondurables'!AO184+'PCE-Services'!AO184+GCE!AO184)/'Price Index'!AO184)</f>
        <v>#NUM!</v>
      </c>
      <c r="AP184" s="29" t="e">
        <f>100*LN(('PCE-Nondurables'!AP184+'PCE-Services'!AP184+GCE!AP184)/'Price Index'!AP184)</f>
        <v>#NUM!</v>
      </c>
      <c r="AQ184" s="29">
        <f>100*LN(('PCE-Nondurables'!AQ184+'PCE-Services'!AQ184+GCE!AQ184)/'Price Index'!AQ184)</f>
        <v>909.33330992031017</v>
      </c>
      <c r="AR184" s="29">
        <f>100*LN(('PCE-Nondurables'!AR184+'PCE-Services'!AR184+GCE!AR184)/'Price Index'!AR184)</f>
        <v>908.87111818806011</v>
      </c>
      <c r="AS184" s="29">
        <f>100*LN(('PCE-Nondurables'!AS184+'PCE-Services'!AS184+GCE!AS184)/'Price Index'!AS184)</f>
        <v>908.87111818806011</v>
      </c>
      <c r="AT184" s="29">
        <f>100*LN(('PCE-Nondurables'!AT184+'PCE-Services'!AT184+GCE!AT184)/'Price Index'!AT184)</f>
        <v>908.87111818806011</v>
      </c>
      <c r="AU184" s="29">
        <f>100*LN(('PCE-Nondurables'!AU184+'PCE-Services'!AU184+GCE!AU184)/'Price Index'!AU184)</f>
        <v>908.87111818806011</v>
      </c>
      <c r="AV184" s="29">
        <f>100*LN(('PCE-Nondurables'!AV184+'PCE-Services'!AV184+GCE!AV184)/'Price Index'!AV184)</f>
        <v>908.32527225018248</v>
      </c>
      <c r="AW184" s="29">
        <f>100*LN(('PCE-Nondurables'!AW184+'PCE-Services'!AW184+GCE!AW184)/'Price Index'!AW184)</f>
        <v>908.32527225018248</v>
      </c>
      <c r="AX184" s="29">
        <f>100*LN(('PCE-Nondurables'!AX184+'PCE-Services'!AX184+GCE!AX184)/'Price Index'!AX184)</f>
        <v>908.32527225018248</v>
      </c>
      <c r="AY184" s="29">
        <f>100*LN(('PCE-Nondurables'!AY184+'PCE-Services'!AY184+GCE!AY184)/'Price Index'!AY184)</f>
        <v>908.32527225018248</v>
      </c>
      <c r="AZ184" s="29">
        <f>100*LN(('PCE-Nondurables'!AZ184+'PCE-Services'!AZ184+GCE!AZ184)/'Price Index'!AZ184)</f>
        <v>907.78084723576239</v>
      </c>
      <c r="BA184" s="29">
        <f>100*LN(('PCE-Nondurables'!BA184+'PCE-Services'!BA184+GCE!BA184)/'Price Index'!BA184)</f>
        <v>907.78084723576239</v>
      </c>
      <c r="BB184" s="29">
        <f>100*LN(('PCE-Nondurables'!BB184+'PCE-Services'!BB184+GCE!BB184)/'Price Index'!BB184)</f>
        <v>907.78084723576239</v>
      </c>
      <c r="BC184" s="29">
        <f>100*LN(('PCE-Nondurables'!BC184+'PCE-Services'!BC184+GCE!BC184)/'Price Index'!BC184)</f>
        <v>907.78084723576239</v>
      </c>
      <c r="BD184" s="29">
        <f>100*LN(('PCE-Nondurables'!BD184+'PCE-Services'!BD184+GCE!BD184)/'Price Index'!BD184)</f>
        <v>907.61965423857498</v>
      </c>
      <c r="BE184" s="29">
        <f>100*LN(('PCE-Nondurables'!BE184+'PCE-Services'!BE184+GCE!BE184)/'Price Index'!BE184)</f>
        <v>907.61965423857498</v>
      </c>
      <c r="BF184" s="29">
        <f>100*LN(('PCE-Nondurables'!BF184+'PCE-Services'!BF184+GCE!BF184)/'Price Index'!BF184)</f>
        <v>907.61965423857498</v>
      </c>
      <c r="BG184" s="29">
        <f>100*LN(('PCE-Nondurables'!BG184+'PCE-Services'!BG184+GCE!BG184)/'Price Index'!BG184)</f>
        <v>907.61965423857498</v>
      </c>
      <c r="BH184" s="29">
        <f>100*LN(('PCE-Nondurables'!BH184+'PCE-Services'!BH184+GCE!BH184)/'Price Index'!BH184)</f>
        <v>920.63069511111348</v>
      </c>
      <c r="BI184" s="29">
        <f>100*LN(('PCE-Nondurables'!BI184+'PCE-Services'!BI184+GCE!BI184)/'Price Index'!BI184)</f>
        <v>920.63069511111348</v>
      </c>
      <c r="BJ184" s="29">
        <f>100*LN(('PCE-Nondurables'!BJ184+'PCE-Services'!BJ184+GCE!BJ184)/'Price Index'!BJ184)</f>
        <v>920.63069511111348</v>
      </c>
      <c r="BK184" s="29">
        <f>100*LN(('PCE-Nondurables'!BK184+'PCE-Services'!BK184+GCE!BK184)/'Price Index'!BK184)</f>
        <v>920.63069511111348</v>
      </c>
      <c r="BL184" s="29">
        <f>100*LN(('PCE-Nondurables'!BL184+'PCE-Services'!BL184+GCE!BL184)/'Price Index'!BL184)</f>
        <v>920.63069511111348</v>
      </c>
      <c r="BM184" s="29">
        <f>100*LN(('PCE-Nondurables'!BM184+'PCE-Services'!BM184+GCE!BM184)/'Price Index'!BM184)</f>
        <v>920.63069511111348</v>
      </c>
      <c r="BN184" s="29">
        <f>100*LN(('PCE-Nondurables'!BN184+'PCE-Services'!BN184+GCE!BN184)/'Price Index'!BN184)</f>
        <v>920.63069511111348</v>
      </c>
      <c r="BO184" s="29">
        <f>100*LN(('PCE-Nondurables'!BO184+'PCE-Services'!BO184+GCE!BO184)/'Price Index'!BO184)</f>
        <v>920.63069511111348</v>
      </c>
      <c r="BP184" s="29">
        <f>100*LN(('PCE-Nondurables'!BP184+'PCE-Services'!BP184+GCE!BP184)/'Price Index'!BP184)</f>
        <v>920.27809943607974</v>
      </c>
      <c r="BQ184" s="29">
        <f>100*LN(('PCE-Nondurables'!BQ184+'PCE-Services'!BQ184+GCE!BQ184)/'Price Index'!BQ184)</f>
        <v>920.27809943607974</v>
      </c>
      <c r="BR184" s="29">
        <f>100*LN(('PCE-Nondurables'!BR184+'PCE-Services'!BR184+GCE!BR184)/'Price Index'!BR184)</f>
        <v>920.27809943607974</v>
      </c>
      <c r="BS184" s="29">
        <f>100*LN(('PCE-Nondurables'!BS184+'PCE-Services'!BS184+GCE!BS184)/'Price Index'!BS184)</f>
        <v>920.27809943607974</v>
      </c>
      <c r="BT184" s="29">
        <f>100*LN(('PCE-Nondurables'!BT184+'PCE-Services'!BT184+GCE!BT184)/'Price Index'!BT184)</f>
        <v>920.27809943607974</v>
      </c>
      <c r="BU184" s="29">
        <f>100*LN(('PCE-Nondurables'!BU184+'PCE-Services'!BU184+GCE!BU184)/'Price Index'!BU184)</f>
        <v>920.27809943607974</v>
      </c>
      <c r="BV184" s="29">
        <f>100*LN(('PCE-Nondurables'!BV184+'PCE-Services'!BV184+GCE!BV184)/'Price Index'!BV184)</f>
        <v>920.27809943607974</v>
      </c>
      <c r="BW184" s="29">
        <f>100*LN(('PCE-Nondurables'!BW184+'PCE-Services'!BW184+GCE!BW184)/'Price Index'!BW184)</f>
        <v>920.27809943607974</v>
      </c>
      <c r="BX184" s="29">
        <f>100*LN(('PCE-Nondurables'!BX184+'PCE-Services'!BX184+GCE!BX184)/'Price Index'!BX184)</f>
        <v>929.62941367344263</v>
      </c>
      <c r="BY184" s="29">
        <f>100*LN(('PCE-Nondurables'!BY184+'PCE-Services'!BY184+GCE!BY184)/'Price Index'!BY184)</f>
        <v>929.62941367344263</v>
      </c>
      <c r="BZ184" s="29">
        <f>100*LN(('PCE-Nondurables'!BZ184+'PCE-Services'!BZ184+GCE!BZ184)/'Price Index'!BZ184)</f>
        <v>929.62941367344263</v>
      </c>
      <c r="CA184" s="29">
        <f>100*LN(('PCE-Nondurables'!CA184+'PCE-Services'!CA184+GCE!CA184)/'Price Index'!CA184)</f>
        <v>929.62941367344263</v>
      </c>
      <c r="CB184" s="29">
        <f>100*LN(('PCE-Nondurables'!CB184+'PCE-Services'!CB184+GCE!CB184)/'Price Index'!CB184)</f>
        <v>929.63708216166378</v>
      </c>
      <c r="CC184" s="29">
        <f>100*LN(('PCE-Nondurables'!CC184+'PCE-Services'!CC184+GCE!CC184)/'Price Index'!CC184)</f>
        <v>929.63708216166378</v>
      </c>
      <c r="CD184" s="29">
        <f>100*LN(('PCE-Nondurables'!CD184+'PCE-Services'!CD184+GCE!CD184)/'Price Index'!CD184)</f>
        <v>929.63708216166378</v>
      </c>
      <c r="CE184" s="29">
        <f>100*LN(('PCE-Nondurables'!CE184+'PCE-Services'!CE184+GCE!CE184)/'Price Index'!CE184)</f>
        <v>929.63708216166378</v>
      </c>
      <c r="CF184" s="29">
        <f>100*LN(('PCE-Nondurables'!CF184+'PCE-Services'!CF184+GCE!CF184)/'Price Index'!CF184)</f>
        <v>929.63708216166378</v>
      </c>
      <c r="CG184" s="29">
        <f>100*LN(('PCE-Nondurables'!CG184+'PCE-Services'!CG184+GCE!CG184)/'Price Index'!CG184)</f>
        <v>929.63708216166378</v>
      </c>
    </row>
    <row r="185" spans="1:85" x14ac:dyDescent="0.25">
      <c r="A185" s="25" t="s">
        <v>184</v>
      </c>
      <c r="B185" s="29" t="e">
        <f>100*LN(('PCE-Nondurables'!B185+'PCE-Services'!B185+GCE!B185)/'Price Index'!B185)</f>
        <v>#NUM!</v>
      </c>
      <c r="C185" s="29" t="e">
        <f>100*LN(('PCE-Nondurables'!C185+'PCE-Services'!C185+GCE!C185)/'Price Index'!C185)</f>
        <v>#NUM!</v>
      </c>
      <c r="D185" s="29" t="e">
        <f>100*LN(('PCE-Nondurables'!D185+'PCE-Services'!D185+GCE!D185)/'Price Index'!D185)</f>
        <v>#NUM!</v>
      </c>
      <c r="E185" s="29" t="e">
        <f>100*LN(('PCE-Nondurables'!E185+'PCE-Services'!E185+GCE!E185)/'Price Index'!E185)</f>
        <v>#NUM!</v>
      </c>
      <c r="F185" s="29" t="e">
        <f>100*LN(('PCE-Nondurables'!F185+'PCE-Services'!F185+GCE!F185)/'Price Index'!F185)</f>
        <v>#NUM!</v>
      </c>
      <c r="G185" s="29" t="e">
        <f>100*LN(('PCE-Nondurables'!G185+'PCE-Services'!G185+GCE!G185)/'Price Index'!G185)</f>
        <v>#NUM!</v>
      </c>
      <c r="H185" s="29" t="e">
        <f>100*LN(('PCE-Nondurables'!H185+'PCE-Services'!H185+GCE!H185)/'Price Index'!H185)</f>
        <v>#NUM!</v>
      </c>
      <c r="I185" s="29" t="e">
        <f>100*LN(('PCE-Nondurables'!I185+'PCE-Services'!I185+GCE!I185)/'Price Index'!I185)</f>
        <v>#NUM!</v>
      </c>
      <c r="J185" s="29" t="e">
        <f>100*LN(('PCE-Nondurables'!J185+'PCE-Services'!J185+GCE!J185)/'Price Index'!J185)</f>
        <v>#NUM!</v>
      </c>
      <c r="K185" s="29" t="e">
        <f>100*LN(('PCE-Nondurables'!K185+'PCE-Services'!K185+GCE!K185)/'Price Index'!K185)</f>
        <v>#NUM!</v>
      </c>
      <c r="L185" s="29" t="e">
        <f>100*LN(('PCE-Nondurables'!L185+'PCE-Services'!L185+GCE!L185)/'Price Index'!L185)</f>
        <v>#NUM!</v>
      </c>
      <c r="M185" s="29" t="e">
        <f>100*LN(('PCE-Nondurables'!M185+'PCE-Services'!M185+GCE!M185)/'Price Index'!M185)</f>
        <v>#NUM!</v>
      </c>
      <c r="N185" s="29" t="e">
        <f>100*LN(('PCE-Nondurables'!N185+'PCE-Services'!N185+GCE!N185)/'Price Index'!N185)</f>
        <v>#NUM!</v>
      </c>
      <c r="O185" s="29" t="e">
        <f>100*LN(('PCE-Nondurables'!O185+'PCE-Services'!O185+GCE!O185)/'Price Index'!O185)</f>
        <v>#NUM!</v>
      </c>
      <c r="P185" s="29" t="e">
        <f>100*LN(('PCE-Nondurables'!P185+'PCE-Services'!P185+GCE!P185)/'Price Index'!P185)</f>
        <v>#NUM!</v>
      </c>
      <c r="Q185" s="29" t="e">
        <f>100*LN(('PCE-Nondurables'!Q185+'PCE-Services'!Q185+GCE!Q185)/'Price Index'!Q185)</f>
        <v>#NUM!</v>
      </c>
      <c r="R185" s="29" t="e">
        <f>100*LN(('PCE-Nondurables'!R185+'PCE-Services'!R185+GCE!R185)/'Price Index'!R185)</f>
        <v>#NUM!</v>
      </c>
      <c r="S185" s="29" t="e">
        <f>100*LN(('PCE-Nondurables'!S185+'PCE-Services'!S185+GCE!S185)/'Price Index'!S185)</f>
        <v>#NUM!</v>
      </c>
      <c r="T185" s="29" t="e">
        <f>100*LN(('PCE-Nondurables'!T185+'PCE-Services'!T185+GCE!T185)/'Price Index'!T185)</f>
        <v>#NUM!</v>
      </c>
      <c r="U185" s="29" t="e">
        <f>100*LN(('PCE-Nondurables'!U185+'PCE-Services'!U185+GCE!U185)/'Price Index'!U185)</f>
        <v>#NUM!</v>
      </c>
      <c r="V185" s="29" t="e">
        <f>100*LN(('PCE-Nondurables'!V185+'PCE-Services'!V185+GCE!V185)/'Price Index'!V185)</f>
        <v>#NUM!</v>
      </c>
      <c r="W185" s="29" t="e">
        <f>100*LN(('PCE-Nondurables'!W185+'PCE-Services'!W185+GCE!W185)/'Price Index'!W185)</f>
        <v>#NUM!</v>
      </c>
      <c r="X185" s="29" t="e">
        <f>100*LN(('PCE-Nondurables'!X185+'PCE-Services'!X185+GCE!X185)/'Price Index'!X185)</f>
        <v>#NUM!</v>
      </c>
      <c r="Y185" s="29" t="e">
        <f>100*LN(('PCE-Nondurables'!Y185+'PCE-Services'!Y185+GCE!Y185)/'Price Index'!Y185)</f>
        <v>#NUM!</v>
      </c>
      <c r="Z185" s="29" t="e">
        <f>100*LN(('PCE-Nondurables'!Z185+'PCE-Services'!Z185+GCE!Z185)/'Price Index'!Z185)</f>
        <v>#NUM!</v>
      </c>
      <c r="AA185" s="29" t="e">
        <f>100*LN(('PCE-Nondurables'!AA185+'PCE-Services'!AA185+GCE!AA185)/'Price Index'!AA185)</f>
        <v>#NUM!</v>
      </c>
      <c r="AB185" s="29" t="e">
        <f>100*LN(('PCE-Nondurables'!AB185+'PCE-Services'!AB185+GCE!AB185)/'Price Index'!AB185)</f>
        <v>#NUM!</v>
      </c>
      <c r="AC185" s="29" t="e">
        <f>100*LN(('PCE-Nondurables'!AC185+'PCE-Services'!AC185+GCE!AC185)/'Price Index'!AC185)</f>
        <v>#NUM!</v>
      </c>
      <c r="AD185" s="29" t="e">
        <f>100*LN(('PCE-Nondurables'!AD185+'PCE-Services'!AD185+GCE!AD185)/'Price Index'!AD185)</f>
        <v>#NUM!</v>
      </c>
      <c r="AE185" s="29" t="e">
        <f>100*LN(('PCE-Nondurables'!AE185+'PCE-Services'!AE185+GCE!AE185)/'Price Index'!AE185)</f>
        <v>#NUM!</v>
      </c>
      <c r="AF185" s="29" t="e">
        <f>100*LN(('PCE-Nondurables'!AF185+'PCE-Services'!AF185+GCE!AF185)/'Price Index'!AF185)</f>
        <v>#NUM!</v>
      </c>
      <c r="AG185" s="29" t="e">
        <f>100*LN(('PCE-Nondurables'!AG185+'PCE-Services'!AG185+GCE!AG185)/'Price Index'!AG185)</f>
        <v>#NUM!</v>
      </c>
      <c r="AH185" s="29" t="e">
        <f>100*LN(('PCE-Nondurables'!AH185+'PCE-Services'!AH185+GCE!AH185)/'Price Index'!AH185)</f>
        <v>#NUM!</v>
      </c>
      <c r="AI185" s="29" t="e">
        <f>100*LN(('PCE-Nondurables'!AI185+'PCE-Services'!AI185+GCE!AI185)/'Price Index'!AI185)</f>
        <v>#NUM!</v>
      </c>
      <c r="AJ185" s="29" t="e">
        <f>100*LN(('PCE-Nondurables'!AJ185+'PCE-Services'!AJ185+GCE!AJ185)/'Price Index'!AJ185)</f>
        <v>#NUM!</v>
      </c>
      <c r="AK185" s="29" t="e">
        <f>100*LN(('PCE-Nondurables'!AK185+'PCE-Services'!AK185+GCE!AK185)/'Price Index'!AK185)</f>
        <v>#NUM!</v>
      </c>
      <c r="AL185" s="29" t="e">
        <f>100*LN(('PCE-Nondurables'!AL185+'PCE-Services'!AL185+GCE!AL185)/'Price Index'!AL185)</f>
        <v>#NUM!</v>
      </c>
      <c r="AM185" s="29" t="e">
        <f>100*LN(('PCE-Nondurables'!AM185+'PCE-Services'!AM185+GCE!AM185)/'Price Index'!AM185)</f>
        <v>#NUM!</v>
      </c>
      <c r="AN185" s="29" t="e">
        <f>100*LN(('PCE-Nondurables'!AN185+'PCE-Services'!AN185+GCE!AN185)/'Price Index'!AN185)</f>
        <v>#NUM!</v>
      </c>
      <c r="AO185" s="29" t="e">
        <f>100*LN(('PCE-Nondurables'!AO185+'PCE-Services'!AO185+GCE!AO185)/'Price Index'!AO185)</f>
        <v>#NUM!</v>
      </c>
      <c r="AP185" s="29" t="e">
        <f>100*LN(('PCE-Nondurables'!AP185+'PCE-Services'!AP185+GCE!AP185)/'Price Index'!AP185)</f>
        <v>#NUM!</v>
      </c>
      <c r="AQ185" s="29" t="e">
        <f>100*LN(('PCE-Nondurables'!AQ185+'PCE-Services'!AQ185+GCE!AQ185)/'Price Index'!AQ185)</f>
        <v>#NUM!</v>
      </c>
      <c r="AR185" s="29">
        <f>100*LN(('PCE-Nondurables'!AR185+'PCE-Services'!AR185+GCE!AR185)/'Price Index'!AR185)</f>
        <v>909.83061459854412</v>
      </c>
      <c r="AS185" s="29">
        <f>100*LN(('PCE-Nondurables'!AS185+'PCE-Services'!AS185+GCE!AS185)/'Price Index'!AS185)</f>
        <v>909.82991432609822</v>
      </c>
      <c r="AT185" s="29">
        <f>100*LN(('PCE-Nondurables'!AT185+'PCE-Services'!AT185+GCE!AT185)/'Price Index'!AT185)</f>
        <v>909.82991432609822</v>
      </c>
      <c r="AU185" s="29">
        <f>100*LN(('PCE-Nondurables'!AU185+'PCE-Services'!AU185+GCE!AU185)/'Price Index'!AU185)</f>
        <v>909.82991432609822</v>
      </c>
      <c r="AV185" s="29">
        <f>100*LN(('PCE-Nondurables'!AV185+'PCE-Services'!AV185+GCE!AV185)/'Price Index'!AV185)</f>
        <v>909.31772746048955</v>
      </c>
      <c r="AW185" s="29">
        <f>100*LN(('PCE-Nondurables'!AW185+'PCE-Services'!AW185+GCE!AW185)/'Price Index'!AW185)</f>
        <v>909.31772746048955</v>
      </c>
      <c r="AX185" s="29">
        <f>100*LN(('PCE-Nondurables'!AX185+'PCE-Services'!AX185+GCE!AX185)/'Price Index'!AX185)</f>
        <v>909.31772746048955</v>
      </c>
      <c r="AY185" s="29">
        <f>100*LN(('PCE-Nondurables'!AY185+'PCE-Services'!AY185+GCE!AY185)/'Price Index'!AY185)</f>
        <v>909.31772746048955</v>
      </c>
      <c r="AZ185" s="29">
        <f>100*LN(('PCE-Nondurables'!AZ185+'PCE-Services'!AZ185+GCE!AZ185)/'Price Index'!AZ185)</f>
        <v>908.66609795445413</v>
      </c>
      <c r="BA185" s="29">
        <f>100*LN(('PCE-Nondurables'!BA185+'PCE-Services'!BA185+GCE!BA185)/'Price Index'!BA185)</f>
        <v>908.66609795445413</v>
      </c>
      <c r="BB185" s="29">
        <f>100*LN(('PCE-Nondurables'!BB185+'PCE-Services'!BB185+GCE!BB185)/'Price Index'!BB185)</f>
        <v>908.66609795445413</v>
      </c>
      <c r="BC185" s="29">
        <f>100*LN(('PCE-Nondurables'!BC185+'PCE-Services'!BC185+GCE!BC185)/'Price Index'!BC185)</f>
        <v>908.66609795445413</v>
      </c>
      <c r="BD185" s="29">
        <f>100*LN(('PCE-Nondurables'!BD185+'PCE-Services'!BD185+GCE!BD185)/'Price Index'!BD185)</f>
        <v>908.44326761643742</v>
      </c>
      <c r="BE185" s="29">
        <f>100*LN(('PCE-Nondurables'!BE185+'PCE-Services'!BE185+GCE!BE185)/'Price Index'!BE185)</f>
        <v>908.44326761643742</v>
      </c>
      <c r="BF185" s="29">
        <f>100*LN(('PCE-Nondurables'!BF185+'PCE-Services'!BF185+GCE!BF185)/'Price Index'!BF185)</f>
        <v>908.44326761643742</v>
      </c>
      <c r="BG185" s="29">
        <f>100*LN(('PCE-Nondurables'!BG185+'PCE-Services'!BG185+GCE!BG185)/'Price Index'!BG185)</f>
        <v>908.44326761643742</v>
      </c>
      <c r="BH185" s="29">
        <f>100*LN(('PCE-Nondurables'!BH185+'PCE-Services'!BH185+GCE!BH185)/'Price Index'!BH185)</f>
        <v>921.3359476084031</v>
      </c>
      <c r="BI185" s="29">
        <f>100*LN(('PCE-Nondurables'!BI185+'PCE-Services'!BI185+GCE!BI185)/'Price Index'!BI185)</f>
        <v>921.3359476084031</v>
      </c>
      <c r="BJ185" s="29">
        <f>100*LN(('PCE-Nondurables'!BJ185+'PCE-Services'!BJ185+GCE!BJ185)/'Price Index'!BJ185)</f>
        <v>921.3359476084031</v>
      </c>
      <c r="BK185" s="29">
        <f>100*LN(('PCE-Nondurables'!BK185+'PCE-Services'!BK185+GCE!BK185)/'Price Index'!BK185)</f>
        <v>921.3359476084031</v>
      </c>
      <c r="BL185" s="29">
        <f>100*LN(('PCE-Nondurables'!BL185+'PCE-Services'!BL185+GCE!BL185)/'Price Index'!BL185)</f>
        <v>921.3359476084031</v>
      </c>
      <c r="BM185" s="29">
        <f>100*LN(('PCE-Nondurables'!BM185+'PCE-Services'!BM185+GCE!BM185)/'Price Index'!BM185)</f>
        <v>921.3359476084031</v>
      </c>
      <c r="BN185" s="29">
        <f>100*LN(('PCE-Nondurables'!BN185+'PCE-Services'!BN185+GCE!BN185)/'Price Index'!BN185)</f>
        <v>921.3359476084031</v>
      </c>
      <c r="BO185" s="29">
        <f>100*LN(('PCE-Nondurables'!BO185+'PCE-Services'!BO185+GCE!BO185)/'Price Index'!BO185)</f>
        <v>921.3359476084031</v>
      </c>
      <c r="BP185" s="29">
        <f>100*LN(('PCE-Nondurables'!BP185+'PCE-Services'!BP185+GCE!BP185)/'Price Index'!BP185)</f>
        <v>920.99824850622997</v>
      </c>
      <c r="BQ185" s="29">
        <f>100*LN(('PCE-Nondurables'!BQ185+'PCE-Services'!BQ185+GCE!BQ185)/'Price Index'!BQ185)</f>
        <v>920.99824850622997</v>
      </c>
      <c r="BR185" s="29">
        <f>100*LN(('PCE-Nondurables'!BR185+'PCE-Services'!BR185+GCE!BR185)/'Price Index'!BR185)</f>
        <v>920.99824850622997</v>
      </c>
      <c r="BS185" s="29">
        <f>100*LN(('PCE-Nondurables'!BS185+'PCE-Services'!BS185+GCE!BS185)/'Price Index'!BS185)</f>
        <v>920.99824850622997</v>
      </c>
      <c r="BT185" s="29">
        <f>100*LN(('PCE-Nondurables'!BT185+'PCE-Services'!BT185+GCE!BT185)/'Price Index'!BT185)</f>
        <v>920.99824850622997</v>
      </c>
      <c r="BU185" s="29">
        <f>100*LN(('PCE-Nondurables'!BU185+'PCE-Services'!BU185+GCE!BU185)/'Price Index'!BU185)</f>
        <v>920.99824850622997</v>
      </c>
      <c r="BV185" s="29">
        <f>100*LN(('PCE-Nondurables'!BV185+'PCE-Services'!BV185+GCE!BV185)/'Price Index'!BV185)</f>
        <v>920.99824850622997</v>
      </c>
      <c r="BW185" s="29">
        <f>100*LN(('PCE-Nondurables'!BW185+'PCE-Services'!BW185+GCE!BW185)/'Price Index'!BW185)</f>
        <v>920.99824850622997</v>
      </c>
      <c r="BX185" s="29">
        <f>100*LN(('PCE-Nondurables'!BX185+'PCE-Services'!BX185+GCE!BX185)/'Price Index'!BX185)</f>
        <v>930.38547251880141</v>
      </c>
      <c r="BY185" s="29">
        <f>100*LN(('PCE-Nondurables'!BY185+'PCE-Services'!BY185+GCE!BY185)/'Price Index'!BY185)</f>
        <v>930.38547251880141</v>
      </c>
      <c r="BZ185" s="29">
        <f>100*LN(('PCE-Nondurables'!BZ185+'PCE-Services'!BZ185+GCE!BZ185)/'Price Index'!BZ185)</f>
        <v>930.38547251880141</v>
      </c>
      <c r="CA185" s="29">
        <f>100*LN(('PCE-Nondurables'!CA185+'PCE-Services'!CA185+GCE!CA185)/'Price Index'!CA185)</f>
        <v>930.38547251880141</v>
      </c>
      <c r="CB185" s="29">
        <f>100*LN(('PCE-Nondurables'!CB185+'PCE-Services'!CB185+GCE!CB185)/'Price Index'!CB185)</f>
        <v>930.39888928741755</v>
      </c>
      <c r="CC185" s="29">
        <f>100*LN(('PCE-Nondurables'!CC185+'PCE-Services'!CC185+GCE!CC185)/'Price Index'!CC185)</f>
        <v>930.39888928741755</v>
      </c>
      <c r="CD185" s="29">
        <f>100*LN(('PCE-Nondurables'!CD185+'PCE-Services'!CD185+GCE!CD185)/'Price Index'!CD185)</f>
        <v>930.39888928741755</v>
      </c>
      <c r="CE185" s="29">
        <f>100*LN(('PCE-Nondurables'!CE185+'PCE-Services'!CE185+GCE!CE185)/'Price Index'!CE185)</f>
        <v>930.39888928741755</v>
      </c>
      <c r="CF185" s="29">
        <f>100*LN(('PCE-Nondurables'!CF185+'PCE-Services'!CF185+GCE!CF185)/'Price Index'!CF185)</f>
        <v>930.39888928741755</v>
      </c>
      <c r="CG185" s="29">
        <f>100*LN(('PCE-Nondurables'!CG185+'PCE-Services'!CG185+GCE!CG185)/'Price Index'!CG185)</f>
        <v>930.39888928741755</v>
      </c>
    </row>
    <row r="186" spans="1:85" x14ac:dyDescent="0.25">
      <c r="A186" s="25" t="s">
        <v>185</v>
      </c>
      <c r="B186" s="29" t="e">
        <f>100*LN(('PCE-Nondurables'!B186+'PCE-Services'!B186+GCE!B186)/'Price Index'!B186)</f>
        <v>#NUM!</v>
      </c>
      <c r="C186" s="29" t="e">
        <f>100*LN(('PCE-Nondurables'!C186+'PCE-Services'!C186+GCE!C186)/'Price Index'!C186)</f>
        <v>#NUM!</v>
      </c>
      <c r="D186" s="29" t="e">
        <f>100*LN(('PCE-Nondurables'!D186+'PCE-Services'!D186+GCE!D186)/'Price Index'!D186)</f>
        <v>#NUM!</v>
      </c>
      <c r="E186" s="29" t="e">
        <f>100*LN(('PCE-Nondurables'!E186+'PCE-Services'!E186+GCE!E186)/'Price Index'!E186)</f>
        <v>#NUM!</v>
      </c>
      <c r="F186" s="29" t="e">
        <f>100*LN(('PCE-Nondurables'!F186+'PCE-Services'!F186+GCE!F186)/'Price Index'!F186)</f>
        <v>#NUM!</v>
      </c>
      <c r="G186" s="29" t="e">
        <f>100*LN(('PCE-Nondurables'!G186+'PCE-Services'!G186+GCE!G186)/'Price Index'!G186)</f>
        <v>#NUM!</v>
      </c>
      <c r="H186" s="29" t="e">
        <f>100*LN(('PCE-Nondurables'!H186+'PCE-Services'!H186+GCE!H186)/'Price Index'!H186)</f>
        <v>#NUM!</v>
      </c>
      <c r="I186" s="29" t="e">
        <f>100*LN(('PCE-Nondurables'!I186+'PCE-Services'!I186+GCE!I186)/'Price Index'!I186)</f>
        <v>#NUM!</v>
      </c>
      <c r="J186" s="29" t="e">
        <f>100*LN(('PCE-Nondurables'!J186+'PCE-Services'!J186+GCE!J186)/'Price Index'!J186)</f>
        <v>#NUM!</v>
      </c>
      <c r="K186" s="29" t="e">
        <f>100*LN(('PCE-Nondurables'!K186+'PCE-Services'!K186+GCE!K186)/'Price Index'!K186)</f>
        <v>#NUM!</v>
      </c>
      <c r="L186" s="29" t="e">
        <f>100*LN(('PCE-Nondurables'!L186+'PCE-Services'!L186+GCE!L186)/'Price Index'!L186)</f>
        <v>#NUM!</v>
      </c>
      <c r="M186" s="29" t="e">
        <f>100*LN(('PCE-Nondurables'!M186+'PCE-Services'!M186+GCE!M186)/'Price Index'!M186)</f>
        <v>#NUM!</v>
      </c>
      <c r="N186" s="29" t="e">
        <f>100*LN(('PCE-Nondurables'!N186+'PCE-Services'!N186+GCE!N186)/'Price Index'!N186)</f>
        <v>#NUM!</v>
      </c>
      <c r="O186" s="29" t="e">
        <f>100*LN(('PCE-Nondurables'!O186+'PCE-Services'!O186+GCE!O186)/'Price Index'!O186)</f>
        <v>#NUM!</v>
      </c>
      <c r="P186" s="29" t="e">
        <f>100*LN(('PCE-Nondurables'!P186+'PCE-Services'!P186+GCE!P186)/'Price Index'!P186)</f>
        <v>#NUM!</v>
      </c>
      <c r="Q186" s="29" t="e">
        <f>100*LN(('PCE-Nondurables'!Q186+'PCE-Services'!Q186+GCE!Q186)/'Price Index'!Q186)</f>
        <v>#NUM!</v>
      </c>
      <c r="R186" s="29" t="e">
        <f>100*LN(('PCE-Nondurables'!R186+'PCE-Services'!R186+GCE!R186)/'Price Index'!R186)</f>
        <v>#NUM!</v>
      </c>
      <c r="S186" s="29" t="e">
        <f>100*LN(('PCE-Nondurables'!S186+'PCE-Services'!S186+GCE!S186)/'Price Index'!S186)</f>
        <v>#NUM!</v>
      </c>
      <c r="T186" s="29" t="e">
        <f>100*LN(('PCE-Nondurables'!T186+'PCE-Services'!T186+GCE!T186)/'Price Index'!T186)</f>
        <v>#NUM!</v>
      </c>
      <c r="U186" s="29" t="e">
        <f>100*LN(('PCE-Nondurables'!U186+'PCE-Services'!U186+GCE!U186)/'Price Index'!U186)</f>
        <v>#NUM!</v>
      </c>
      <c r="V186" s="29" t="e">
        <f>100*LN(('PCE-Nondurables'!V186+'PCE-Services'!V186+GCE!V186)/'Price Index'!V186)</f>
        <v>#NUM!</v>
      </c>
      <c r="W186" s="29" t="e">
        <f>100*LN(('PCE-Nondurables'!W186+'PCE-Services'!W186+GCE!W186)/'Price Index'!W186)</f>
        <v>#NUM!</v>
      </c>
      <c r="X186" s="29" t="e">
        <f>100*LN(('PCE-Nondurables'!X186+'PCE-Services'!X186+GCE!X186)/'Price Index'!X186)</f>
        <v>#NUM!</v>
      </c>
      <c r="Y186" s="29" t="e">
        <f>100*LN(('PCE-Nondurables'!Y186+'PCE-Services'!Y186+GCE!Y186)/'Price Index'!Y186)</f>
        <v>#NUM!</v>
      </c>
      <c r="Z186" s="29" t="e">
        <f>100*LN(('PCE-Nondurables'!Z186+'PCE-Services'!Z186+GCE!Z186)/'Price Index'!Z186)</f>
        <v>#NUM!</v>
      </c>
      <c r="AA186" s="29" t="e">
        <f>100*LN(('PCE-Nondurables'!AA186+'PCE-Services'!AA186+GCE!AA186)/'Price Index'!AA186)</f>
        <v>#NUM!</v>
      </c>
      <c r="AB186" s="29" t="e">
        <f>100*LN(('PCE-Nondurables'!AB186+'PCE-Services'!AB186+GCE!AB186)/'Price Index'!AB186)</f>
        <v>#NUM!</v>
      </c>
      <c r="AC186" s="29" t="e">
        <f>100*LN(('PCE-Nondurables'!AC186+'PCE-Services'!AC186+GCE!AC186)/'Price Index'!AC186)</f>
        <v>#NUM!</v>
      </c>
      <c r="AD186" s="29" t="e">
        <f>100*LN(('PCE-Nondurables'!AD186+'PCE-Services'!AD186+GCE!AD186)/'Price Index'!AD186)</f>
        <v>#NUM!</v>
      </c>
      <c r="AE186" s="29" t="e">
        <f>100*LN(('PCE-Nondurables'!AE186+'PCE-Services'!AE186+GCE!AE186)/'Price Index'!AE186)</f>
        <v>#NUM!</v>
      </c>
      <c r="AF186" s="29" t="e">
        <f>100*LN(('PCE-Nondurables'!AF186+'PCE-Services'!AF186+GCE!AF186)/'Price Index'!AF186)</f>
        <v>#NUM!</v>
      </c>
      <c r="AG186" s="29" t="e">
        <f>100*LN(('PCE-Nondurables'!AG186+'PCE-Services'!AG186+GCE!AG186)/'Price Index'!AG186)</f>
        <v>#NUM!</v>
      </c>
      <c r="AH186" s="29" t="e">
        <f>100*LN(('PCE-Nondurables'!AH186+'PCE-Services'!AH186+GCE!AH186)/'Price Index'!AH186)</f>
        <v>#NUM!</v>
      </c>
      <c r="AI186" s="29" t="e">
        <f>100*LN(('PCE-Nondurables'!AI186+'PCE-Services'!AI186+GCE!AI186)/'Price Index'!AI186)</f>
        <v>#NUM!</v>
      </c>
      <c r="AJ186" s="29" t="e">
        <f>100*LN(('PCE-Nondurables'!AJ186+'PCE-Services'!AJ186+GCE!AJ186)/'Price Index'!AJ186)</f>
        <v>#NUM!</v>
      </c>
      <c r="AK186" s="29" t="e">
        <f>100*LN(('PCE-Nondurables'!AK186+'PCE-Services'!AK186+GCE!AK186)/'Price Index'!AK186)</f>
        <v>#NUM!</v>
      </c>
      <c r="AL186" s="29" t="e">
        <f>100*LN(('PCE-Nondurables'!AL186+'PCE-Services'!AL186+GCE!AL186)/'Price Index'!AL186)</f>
        <v>#NUM!</v>
      </c>
      <c r="AM186" s="29" t="e">
        <f>100*LN(('PCE-Nondurables'!AM186+'PCE-Services'!AM186+GCE!AM186)/'Price Index'!AM186)</f>
        <v>#NUM!</v>
      </c>
      <c r="AN186" s="29" t="e">
        <f>100*LN(('PCE-Nondurables'!AN186+'PCE-Services'!AN186+GCE!AN186)/'Price Index'!AN186)</f>
        <v>#NUM!</v>
      </c>
      <c r="AO186" s="29" t="e">
        <f>100*LN(('PCE-Nondurables'!AO186+'PCE-Services'!AO186+GCE!AO186)/'Price Index'!AO186)</f>
        <v>#NUM!</v>
      </c>
      <c r="AP186" s="29" t="e">
        <f>100*LN(('PCE-Nondurables'!AP186+'PCE-Services'!AP186+GCE!AP186)/'Price Index'!AP186)</f>
        <v>#NUM!</v>
      </c>
      <c r="AQ186" s="29" t="e">
        <f>100*LN(('PCE-Nondurables'!AQ186+'PCE-Services'!AQ186+GCE!AQ186)/'Price Index'!AQ186)</f>
        <v>#NUM!</v>
      </c>
      <c r="AR186" s="29" t="e">
        <f>100*LN(('PCE-Nondurables'!AR186+'PCE-Services'!AR186+GCE!AR186)/'Price Index'!AR186)</f>
        <v>#NUM!</v>
      </c>
      <c r="AS186" s="29">
        <f>100*LN(('PCE-Nondurables'!AS186+'PCE-Services'!AS186+GCE!AS186)/'Price Index'!AS186)</f>
        <v>911.04781308427152</v>
      </c>
      <c r="AT186" s="29">
        <f>100*LN(('PCE-Nondurables'!AT186+'PCE-Services'!AT186+GCE!AT186)/'Price Index'!AT186)</f>
        <v>911.07297117445466</v>
      </c>
      <c r="AU186" s="29">
        <f>100*LN(('PCE-Nondurables'!AU186+'PCE-Services'!AU186+GCE!AU186)/'Price Index'!AU186)</f>
        <v>911.07297117445466</v>
      </c>
      <c r="AV186" s="29">
        <f>100*LN(('PCE-Nondurables'!AV186+'PCE-Services'!AV186+GCE!AV186)/'Price Index'!AV186)</f>
        <v>910.61107431597998</v>
      </c>
      <c r="AW186" s="29">
        <f>100*LN(('PCE-Nondurables'!AW186+'PCE-Services'!AW186+GCE!AW186)/'Price Index'!AW186)</f>
        <v>910.61107431597998</v>
      </c>
      <c r="AX186" s="29">
        <f>100*LN(('PCE-Nondurables'!AX186+'PCE-Services'!AX186+GCE!AX186)/'Price Index'!AX186)</f>
        <v>910.61107431597998</v>
      </c>
      <c r="AY186" s="29">
        <f>100*LN(('PCE-Nondurables'!AY186+'PCE-Services'!AY186+GCE!AY186)/'Price Index'!AY186)</f>
        <v>910.61107431597998</v>
      </c>
      <c r="AZ186" s="29">
        <f>100*LN(('PCE-Nondurables'!AZ186+'PCE-Services'!AZ186+GCE!AZ186)/'Price Index'!AZ186)</f>
        <v>910.0537317835865</v>
      </c>
      <c r="BA186" s="29">
        <f>100*LN(('PCE-Nondurables'!BA186+'PCE-Services'!BA186+GCE!BA186)/'Price Index'!BA186)</f>
        <v>910.0537317835865</v>
      </c>
      <c r="BB186" s="29">
        <f>100*LN(('PCE-Nondurables'!BB186+'PCE-Services'!BB186+GCE!BB186)/'Price Index'!BB186)</f>
        <v>910.0537317835865</v>
      </c>
      <c r="BC186" s="29">
        <f>100*LN(('PCE-Nondurables'!BC186+'PCE-Services'!BC186+GCE!BC186)/'Price Index'!BC186)</f>
        <v>910.0537317835865</v>
      </c>
      <c r="BD186" s="29">
        <f>100*LN(('PCE-Nondurables'!BD186+'PCE-Services'!BD186+GCE!BD186)/'Price Index'!BD186)</f>
        <v>909.79331678306801</v>
      </c>
      <c r="BE186" s="29">
        <f>100*LN(('PCE-Nondurables'!BE186+'PCE-Services'!BE186+GCE!BE186)/'Price Index'!BE186)</f>
        <v>909.79331678306801</v>
      </c>
      <c r="BF186" s="29">
        <f>100*LN(('PCE-Nondurables'!BF186+'PCE-Services'!BF186+GCE!BF186)/'Price Index'!BF186)</f>
        <v>909.79331678306801</v>
      </c>
      <c r="BG186" s="29">
        <f>100*LN(('PCE-Nondurables'!BG186+'PCE-Services'!BG186+GCE!BG186)/'Price Index'!BG186)</f>
        <v>909.79331678306801</v>
      </c>
      <c r="BH186" s="29">
        <f>100*LN(('PCE-Nondurables'!BH186+'PCE-Services'!BH186+GCE!BH186)/'Price Index'!BH186)</f>
        <v>922.4224645367276</v>
      </c>
      <c r="BI186" s="29">
        <f>100*LN(('PCE-Nondurables'!BI186+'PCE-Services'!BI186+GCE!BI186)/'Price Index'!BI186)</f>
        <v>922.4224645367276</v>
      </c>
      <c r="BJ186" s="29">
        <f>100*LN(('PCE-Nondurables'!BJ186+'PCE-Services'!BJ186+GCE!BJ186)/'Price Index'!BJ186)</f>
        <v>922.4224645367276</v>
      </c>
      <c r="BK186" s="29">
        <f>100*LN(('PCE-Nondurables'!BK186+'PCE-Services'!BK186+GCE!BK186)/'Price Index'!BK186)</f>
        <v>922.4224645367276</v>
      </c>
      <c r="BL186" s="29">
        <f>100*LN(('PCE-Nondurables'!BL186+'PCE-Services'!BL186+GCE!BL186)/'Price Index'!BL186)</f>
        <v>922.4224645367276</v>
      </c>
      <c r="BM186" s="29">
        <f>100*LN(('PCE-Nondurables'!BM186+'PCE-Services'!BM186+GCE!BM186)/'Price Index'!BM186)</f>
        <v>922.4224645367276</v>
      </c>
      <c r="BN186" s="29">
        <f>100*LN(('PCE-Nondurables'!BN186+'PCE-Services'!BN186+GCE!BN186)/'Price Index'!BN186)</f>
        <v>922.4224645367276</v>
      </c>
      <c r="BO186" s="29">
        <f>100*LN(('PCE-Nondurables'!BO186+'PCE-Services'!BO186+GCE!BO186)/'Price Index'!BO186)</f>
        <v>922.4224645367276</v>
      </c>
      <c r="BP186" s="29">
        <f>100*LN(('PCE-Nondurables'!BP186+'PCE-Services'!BP186+GCE!BP186)/'Price Index'!BP186)</f>
        <v>922.10086281545591</v>
      </c>
      <c r="BQ186" s="29">
        <f>100*LN(('PCE-Nondurables'!BQ186+'PCE-Services'!BQ186+GCE!BQ186)/'Price Index'!BQ186)</f>
        <v>922.10086281545591</v>
      </c>
      <c r="BR186" s="29">
        <f>100*LN(('PCE-Nondurables'!BR186+'PCE-Services'!BR186+GCE!BR186)/'Price Index'!BR186)</f>
        <v>922.10086281545591</v>
      </c>
      <c r="BS186" s="29">
        <f>100*LN(('PCE-Nondurables'!BS186+'PCE-Services'!BS186+GCE!BS186)/'Price Index'!BS186)</f>
        <v>922.10086281545591</v>
      </c>
      <c r="BT186" s="29">
        <f>100*LN(('PCE-Nondurables'!BT186+'PCE-Services'!BT186+GCE!BT186)/'Price Index'!BT186)</f>
        <v>922.10086281545591</v>
      </c>
      <c r="BU186" s="29">
        <f>100*LN(('PCE-Nondurables'!BU186+'PCE-Services'!BU186+GCE!BU186)/'Price Index'!BU186)</f>
        <v>922.10086281545591</v>
      </c>
      <c r="BV186" s="29">
        <f>100*LN(('PCE-Nondurables'!BV186+'PCE-Services'!BV186+GCE!BV186)/'Price Index'!BV186)</f>
        <v>922.10086281545591</v>
      </c>
      <c r="BW186" s="29">
        <f>100*LN(('PCE-Nondurables'!BW186+'PCE-Services'!BW186+GCE!BW186)/'Price Index'!BW186)</f>
        <v>922.10086281545591</v>
      </c>
      <c r="BX186" s="29">
        <f>100*LN(('PCE-Nondurables'!BX186+'PCE-Services'!BX186+GCE!BX186)/'Price Index'!BX186)</f>
        <v>931.4886442574084</v>
      </c>
      <c r="BY186" s="29">
        <f>100*LN(('PCE-Nondurables'!BY186+'PCE-Services'!BY186+GCE!BY186)/'Price Index'!BY186)</f>
        <v>931.4886442574084</v>
      </c>
      <c r="BZ186" s="29">
        <f>100*LN(('PCE-Nondurables'!BZ186+'PCE-Services'!BZ186+GCE!BZ186)/'Price Index'!BZ186)</f>
        <v>931.4886442574084</v>
      </c>
      <c r="CA186" s="29">
        <f>100*LN(('PCE-Nondurables'!CA186+'PCE-Services'!CA186+GCE!CA186)/'Price Index'!CA186)</f>
        <v>931.4886442574084</v>
      </c>
      <c r="CB186" s="29">
        <f>100*LN(('PCE-Nondurables'!CB186+'PCE-Services'!CB186+GCE!CB186)/'Price Index'!CB186)</f>
        <v>931.54775010602964</v>
      </c>
      <c r="CC186" s="29">
        <f>100*LN(('PCE-Nondurables'!CC186+'PCE-Services'!CC186+GCE!CC186)/'Price Index'!CC186)</f>
        <v>931.54775010602964</v>
      </c>
      <c r="CD186" s="29">
        <f>100*LN(('PCE-Nondurables'!CD186+'PCE-Services'!CD186+GCE!CD186)/'Price Index'!CD186)</f>
        <v>931.54775010602964</v>
      </c>
      <c r="CE186" s="29">
        <f>100*LN(('PCE-Nondurables'!CE186+'PCE-Services'!CE186+GCE!CE186)/'Price Index'!CE186)</f>
        <v>931.54775010602964</v>
      </c>
      <c r="CF186" s="29">
        <f>100*LN(('PCE-Nondurables'!CF186+'PCE-Services'!CF186+GCE!CF186)/'Price Index'!CF186)</f>
        <v>931.54775010602964</v>
      </c>
      <c r="CG186" s="29">
        <f>100*LN(('PCE-Nondurables'!CG186+'PCE-Services'!CG186+GCE!CG186)/'Price Index'!CG186)</f>
        <v>931.54775010602964</v>
      </c>
    </row>
    <row r="187" spans="1:85" x14ac:dyDescent="0.25">
      <c r="A187" s="25" t="s">
        <v>186</v>
      </c>
      <c r="B187" s="29" t="e">
        <f>100*LN(('PCE-Nondurables'!B187+'PCE-Services'!B187+GCE!B187)/'Price Index'!B187)</f>
        <v>#NUM!</v>
      </c>
      <c r="C187" s="29" t="e">
        <f>100*LN(('PCE-Nondurables'!C187+'PCE-Services'!C187+GCE!C187)/'Price Index'!C187)</f>
        <v>#NUM!</v>
      </c>
      <c r="D187" s="29" t="e">
        <f>100*LN(('PCE-Nondurables'!D187+'PCE-Services'!D187+GCE!D187)/'Price Index'!D187)</f>
        <v>#NUM!</v>
      </c>
      <c r="E187" s="29" t="e">
        <f>100*LN(('PCE-Nondurables'!E187+'PCE-Services'!E187+GCE!E187)/'Price Index'!E187)</f>
        <v>#NUM!</v>
      </c>
      <c r="F187" s="29" t="e">
        <f>100*LN(('PCE-Nondurables'!F187+'PCE-Services'!F187+GCE!F187)/'Price Index'!F187)</f>
        <v>#NUM!</v>
      </c>
      <c r="G187" s="29" t="e">
        <f>100*LN(('PCE-Nondurables'!G187+'PCE-Services'!G187+GCE!G187)/'Price Index'!G187)</f>
        <v>#NUM!</v>
      </c>
      <c r="H187" s="29" t="e">
        <f>100*LN(('PCE-Nondurables'!H187+'PCE-Services'!H187+GCE!H187)/'Price Index'!H187)</f>
        <v>#NUM!</v>
      </c>
      <c r="I187" s="29" t="e">
        <f>100*LN(('PCE-Nondurables'!I187+'PCE-Services'!I187+GCE!I187)/'Price Index'!I187)</f>
        <v>#NUM!</v>
      </c>
      <c r="J187" s="29" t="e">
        <f>100*LN(('PCE-Nondurables'!J187+'PCE-Services'!J187+GCE!J187)/'Price Index'!J187)</f>
        <v>#NUM!</v>
      </c>
      <c r="K187" s="29" t="e">
        <f>100*LN(('PCE-Nondurables'!K187+'PCE-Services'!K187+GCE!K187)/'Price Index'!K187)</f>
        <v>#NUM!</v>
      </c>
      <c r="L187" s="29" t="e">
        <f>100*LN(('PCE-Nondurables'!L187+'PCE-Services'!L187+GCE!L187)/'Price Index'!L187)</f>
        <v>#NUM!</v>
      </c>
      <c r="M187" s="29" t="e">
        <f>100*LN(('PCE-Nondurables'!M187+'PCE-Services'!M187+GCE!M187)/'Price Index'!M187)</f>
        <v>#NUM!</v>
      </c>
      <c r="N187" s="29" t="e">
        <f>100*LN(('PCE-Nondurables'!N187+'PCE-Services'!N187+GCE!N187)/'Price Index'!N187)</f>
        <v>#NUM!</v>
      </c>
      <c r="O187" s="29" t="e">
        <f>100*LN(('PCE-Nondurables'!O187+'PCE-Services'!O187+GCE!O187)/'Price Index'!O187)</f>
        <v>#NUM!</v>
      </c>
      <c r="P187" s="29" t="e">
        <f>100*LN(('PCE-Nondurables'!P187+'PCE-Services'!P187+GCE!P187)/'Price Index'!P187)</f>
        <v>#NUM!</v>
      </c>
      <c r="Q187" s="29" t="e">
        <f>100*LN(('PCE-Nondurables'!Q187+'PCE-Services'!Q187+GCE!Q187)/'Price Index'!Q187)</f>
        <v>#NUM!</v>
      </c>
      <c r="R187" s="29" t="e">
        <f>100*LN(('PCE-Nondurables'!R187+'PCE-Services'!R187+GCE!R187)/'Price Index'!R187)</f>
        <v>#NUM!</v>
      </c>
      <c r="S187" s="29" t="e">
        <f>100*LN(('PCE-Nondurables'!S187+'PCE-Services'!S187+GCE!S187)/'Price Index'!S187)</f>
        <v>#NUM!</v>
      </c>
      <c r="T187" s="29" t="e">
        <f>100*LN(('PCE-Nondurables'!T187+'PCE-Services'!T187+GCE!T187)/'Price Index'!T187)</f>
        <v>#NUM!</v>
      </c>
      <c r="U187" s="29" t="e">
        <f>100*LN(('PCE-Nondurables'!U187+'PCE-Services'!U187+GCE!U187)/'Price Index'!U187)</f>
        <v>#NUM!</v>
      </c>
      <c r="V187" s="29" t="e">
        <f>100*LN(('PCE-Nondurables'!V187+'PCE-Services'!V187+GCE!V187)/'Price Index'!V187)</f>
        <v>#NUM!</v>
      </c>
      <c r="W187" s="29" t="e">
        <f>100*LN(('PCE-Nondurables'!W187+'PCE-Services'!W187+GCE!W187)/'Price Index'!W187)</f>
        <v>#NUM!</v>
      </c>
      <c r="X187" s="29" t="e">
        <f>100*LN(('PCE-Nondurables'!X187+'PCE-Services'!X187+GCE!X187)/'Price Index'!X187)</f>
        <v>#NUM!</v>
      </c>
      <c r="Y187" s="29" t="e">
        <f>100*LN(('PCE-Nondurables'!Y187+'PCE-Services'!Y187+GCE!Y187)/'Price Index'!Y187)</f>
        <v>#NUM!</v>
      </c>
      <c r="Z187" s="29" t="e">
        <f>100*LN(('PCE-Nondurables'!Z187+'PCE-Services'!Z187+GCE!Z187)/'Price Index'!Z187)</f>
        <v>#NUM!</v>
      </c>
      <c r="AA187" s="29" t="e">
        <f>100*LN(('PCE-Nondurables'!AA187+'PCE-Services'!AA187+GCE!AA187)/'Price Index'!AA187)</f>
        <v>#NUM!</v>
      </c>
      <c r="AB187" s="29" t="e">
        <f>100*LN(('PCE-Nondurables'!AB187+'PCE-Services'!AB187+GCE!AB187)/'Price Index'!AB187)</f>
        <v>#NUM!</v>
      </c>
      <c r="AC187" s="29" t="e">
        <f>100*LN(('PCE-Nondurables'!AC187+'PCE-Services'!AC187+GCE!AC187)/'Price Index'!AC187)</f>
        <v>#NUM!</v>
      </c>
      <c r="AD187" s="29" t="e">
        <f>100*LN(('PCE-Nondurables'!AD187+'PCE-Services'!AD187+GCE!AD187)/'Price Index'!AD187)</f>
        <v>#NUM!</v>
      </c>
      <c r="AE187" s="29" t="e">
        <f>100*LN(('PCE-Nondurables'!AE187+'PCE-Services'!AE187+GCE!AE187)/'Price Index'!AE187)</f>
        <v>#NUM!</v>
      </c>
      <c r="AF187" s="29" t="e">
        <f>100*LN(('PCE-Nondurables'!AF187+'PCE-Services'!AF187+GCE!AF187)/'Price Index'!AF187)</f>
        <v>#NUM!</v>
      </c>
      <c r="AG187" s="29" t="e">
        <f>100*LN(('PCE-Nondurables'!AG187+'PCE-Services'!AG187+GCE!AG187)/'Price Index'!AG187)</f>
        <v>#NUM!</v>
      </c>
      <c r="AH187" s="29" t="e">
        <f>100*LN(('PCE-Nondurables'!AH187+'PCE-Services'!AH187+GCE!AH187)/'Price Index'!AH187)</f>
        <v>#NUM!</v>
      </c>
      <c r="AI187" s="29" t="e">
        <f>100*LN(('PCE-Nondurables'!AI187+'PCE-Services'!AI187+GCE!AI187)/'Price Index'!AI187)</f>
        <v>#NUM!</v>
      </c>
      <c r="AJ187" s="29" t="e">
        <f>100*LN(('PCE-Nondurables'!AJ187+'PCE-Services'!AJ187+GCE!AJ187)/'Price Index'!AJ187)</f>
        <v>#NUM!</v>
      </c>
      <c r="AK187" s="29" t="e">
        <f>100*LN(('PCE-Nondurables'!AK187+'PCE-Services'!AK187+GCE!AK187)/'Price Index'!AK187)</f>
        <v>#NUM!</v>
      </c>
      <c r="AL187" s="29" t="e">
        <f>100*LN(('PCE-Nondurables'!AL187+'PCE-Services'!AL187+GCE!AL187)/'Price Index'!AL187)</f>
        <v>#NUM!</v>
      </c>
      <c r="AM187" s="29" t="e">
        <f>100*LN(('PCE-Nondurables'!AM187+'PCE-Services'!AM187+GCE!AM187)/'Price Index'!AM187)</f>
        <v>#NUM!</v>
      </c>
      <c r="AN187" s="29" t="e">
        <f>100*LN(('PCE-Nondurables'!AN187+'PCE-Services'!AN187+GCE!AN187)/'Price Index'!AN187)</f>
        <v>#NUM!</v>
      </c>
      <c r="AO187" s="29" t="e">
        <f>100*LN(('PCE-Nondurables'!AO187+'PCE-Services'!AO187+GCE!AO187)/'Price Index'!AO187)</f>
        <v>#NUM!</v>
      </c>
      <c r="AP187" s="29" t="e">
        <f>100*LN(('PCE-Nondurables'!AP187+'PCE-Services'!AP187+GCE!AP187)/'Price Index'!AP187)</f>
        <v>#NUM!</v>
      </c>
      <c r="AQ187" s="29" t="e">
        <f>100*LN(('PCE-Nondurables'!AQ187+'PCE-Services'!AQ187+GCE!AQ187)/'Price Index'!AQ187)</f>
        <v>#NUM!</v>
      </c>
      <c r="AR187" s="29" t="e">
        <f>100*LN(('PCE-Nondurables'!AR187+'PCE-Services'!AR187+GCE!AR187)/'Price Index'!AR187)</f>
        <v>#NUM!</v>
      </c>
      <c r="AS187" s="29" t="e">
        <f>100*LN(('PCE-Nondurables'!AS187+'PCE-Services'!AS187+GCE!AS187)/'Price Index'!AS187)</f>
        <v>#NUM!</v>
      </c>
      <c r="AT187" s="29">
        <f>100*LN(('PCE-Nondurables'!AT187+'PCE-Services'!AT187+GCE!AT187)/'Price Index'!AT187)</f>
        <v>911.77851642137716</v>
      </c>
      <c r="AU187" s="29">
        <f>100*LN(('PCE-Nondurables'!AU187+'PCE-Services'!AU187+GCE!AU187)/'Price Index'!AU187)</f>
        <v>911.75567037214091</v>
      </c>
      <c r="AV187" s="29">
        <f>100*LN(('PCE-Nondurables'!AV187+'PCE-Services'!AV187+GCE!AV187)/'Price Index'!AV187)</f>
        <v>911.16575083839405</v>
      </c>
      <c r="AW187" s="29">
        <f>100*LN(('PCE-Nondurables'!AW187+'PCE-Services'!AW187+GCE!AW187)/'Price Index'!AW187)</f>
        <v>911.16575083839405</v>
      </c>
      <c r="AX187" s="29">
        <f>100*LN(('PCE-Nondurables'!AX187+'PCE-Services'!AX187+GCE!AX187)/'Price Index'!AX187)</f>
        <v>911.16575083839405</v>
      </c>
      <c r="AY187" s="29">
        <f>100*LN(('PCE-Nondurables'!AY187+'PCE-Services'!AY187+GCE!AY187)/'Price Index'!AY187)</f>
        <v>911.16575083839405</v>
      </c>
      <c r="AZ187" s="29">
        <f>100*LN(('PCE-Nondurables'!AZ187+'PCE-Services'!AZ187+GCE!AZ187)/'Price Index'!AZ187)</f>
        <v>910.60595109738006</v>
      </c>
      <c r="BA187" s="29">
        <f>100*LN(('PCE-Nondurables'!BA187+'PCE-Services'!BA187+GCE!BA187)/'Price Index'!BA187)</f>
        <v>910.60595109738006</v>
      </c>
      <c r="BB187" s="29">
        <f>100*LN(('PCE-Nondurables'!BB187+'PCE-Services'!BB187+GCE!BB187)/'Price Index'!BB187)</f>
        <v>910.60595109738006</v>
      </c>
      <c r="BC187" s="29">
        <f>100*LN(('PCE-Nondurables'!BC187+'PCE-Services'!BC187+GCE!BC187)/'Price Index'!BC187)</f>
        <v>910.60595109738006</v>
      </c>
      <c r="BD187" s="29">
        <f>100*LN(('PCE-Nondurables'!BD187+'PCE-Services'!BD187+GCE!BD187)/'Price Index'!BD187)</f>
        <v>910.38066288085156</v>
      </c>
      <c r="BE187" s="29">
        <f>100*LN(('PCE-Nondurables'!BE187+'PCE-Services'!BE187+GCE!BE187)/'Price Index'!BE187)</f>
        <v>910.38066288085156</v>
      </c>
      <c r="BF187" s="29">
        <f>100*LN(('PCE-Nondurables'!BF187+'PCE-Services'!BF187+GCE!BF187)/'Price Index'!BF187)</f>
        <v>910.38066288085156</v>
      </c>
      <c r="BG187" s="29">
        <f>100*LN(('PCE-Nondurables'!BG187+'PCE-Services'!BG187+GCE!BG187)/'Price Index'!BG187)</f>
        <v>910.38066288085156</v>
      </c>
      <c r="BH187" s="29">
        <f>100*LN(('PCE-Nondurables'!BH187+'PCE-Services'!BH187+GCE!BH187)/'Price Index'!BH187)</f>
        <v>923.04009982260288</v>
      </c>
      <c r="BI187" s="29">
        <f>100*LN(('PCE-Nondurables'!BI187+'PCE-Services'!BI187+GCE!BI187)/'Price Index'!BI187)</f>
        <v>923.04009982260288</v>
      </c>
      <c r="BJ187" s="29">
        <f>100*LN(('PCE-Nondurables'!BJ187+'PCE-Services'!BJ187+GCE!BJ187)/'Price Index'!BJ187)</f>
        <v>923.04009982260288</v>
      </c>
      <c r="BK187" s="29">
        <f>100*LN(('PCE-Nondurables'!BK187+'PCE-Services'!BK187+GCE!BK187)/'Price Index'!BK187)</f>
        <v>923.04009982260288</v>
      </c>
      <c r="BL187" s="29">
        <f>100*LN(('PCE-Nondurables'!BL187+'PCE-Services'!BL187+GCE!BL187)/'Price Index'!BL187)</f>
        <v>923.04009982260288</v>
      </c>
      <c r="BM187" s="29">
        <f>100*LN(('PCE-Nondurables'!BM187+'PCE-Services'!BM187+GCE!BM187)/'Price Index'!BM187)</f>
        <v>923.04009982260288</v>
      </c>
      <c r="BN187" s="29">
        <f>100*LN(('PCE-Nondurables'!BN187+'PCE-Services'!BN187+GCE!BN187)/'Price Index'!BN187)</f>
        <v>923.04009982260288</v>
      </c>
      <c r="BO187" s="29">
        <f>100*LN(('PCE-Nondurables'!BO187+'PCE-Services'!BO187+GCE!BO187)/'Price Index'!BO187)</f>
        <v>923.04009982260288</v>
      </c>
      <c r="BP187" s="29">
        <f>100*LN(('PCE-Nondurables'!BP187+'PCE-Services'!BP187+GCE!BP187)/'Price Index'!BP187)</f>
        <v>922.72751945413347</v>
      </c>
      <c r="BQ187" s="29">
        <f>100*LN(('PCE-Nondurables'!BQ187+'PCE-Services'!BQ187+GCE!BQ187)/'Price Index'!BQ187)</f>
        <v>922.72751945413347</v>
      </c>
      <c r="BR187" s="29">
        <f>100*LN(('PCE-Nondurables'!BR187+'PCE-Services'!BR187+GCE!BR187)/'Price Index'!BR187)</f>
        <v>922.72751945413347</v>
      </c>
      <c r="BS187" s="29">
        <f>100*LN(('PCE-Nondurables'!BS187+'PCE-Services'!BS187+GCE!BS187)/'Price Index'!BS187)</f>
        <v>922.72751945413347</v>
      </c>
      <c r="BT187" s="29">
        <f>100*LN(('PCE-Nondurables'!BT187+'PCE-Services'!BT187+GCE!BT187)/'Price Index'!BT187)</f>
        <v>922.72751945413347</v>
      </c>
      <c r="BU187" s="29">
        <f>100*LN(('PCE-Nondurables'!BU187+'PCE-Services'!BU187+GCE!BU187)/'Price Index'!BU187)</f>
        <v>922.72751945413347</v>
      </c>
      <c r="BV187" s="29">
        <f>100*LN(('PCE-Nondurables'!BV187+'PCE-Services'!BV187+GCE!BV187)/'Price Index'!BV187)</f>
        <v>922.72751945413347</v>
      </c>
      <c r="BW187" s="29">
        <f>100*LN(('PCE-Nondurables'!BW187+'PCE-Services'!BW187+GCE!BW187)/'Price Index'!BW187)</f>
        <v>922.72751945413347</v>
      </c>
      <c r="BX187" s="29">
        <f>100*LN(('PCE-Nondurables'!BX187+'PCE-Services'!BX187+GCE!BX187)/'Price Index'!BX187)</f>
        <v>932.21997466446282</v>
      </c>
      <c r="BY187" s="29">
        <f>100*LN(('PCE-Nondurables'!BY187+'PCE-Services'!BY187+GCE!BY187)/'Price Index'!BY187)</f>
        <v>932.21997466446282</v>
      </c>
      <c r="BZ187" s="29">
        <f>100*LN(('PCE-Nondurables'!BZ187+'PCE-Services'!BZ187+GCE!BZ187)/'Price Index'!BZ187)</f>
        <v>932.21997466446282</v>
      </c>
      <c r="CA187" s="29">
        <f>100*LN(('PCE-Nondurables'!CA187+'PCE-Services'!CA187+GCE!CA187)/'Price Index'!CA187)</f>
        <v>932.21997466446282</v>
      </c>
      <c r="CB187" s="29">
        <f>100*LN(('PCE-Nondurables'!CB187+'PCE-Services'!CB187+GCE!CB187)/'Price Index'!CB187)</f>
        <v>932.30001561062613</v>
      </c>
      <c r="CC187" s="29">
        <f>100*LN(('PCE-Nondurables'!CC187+'PCE-Services'!CC187+GCE!CC187)/'Price Index'!CC187)</f>
        <v>932.30001561062613</v>
      </c>
      <c r="CD187" s="29">
        <f>100*LN(('PCE-Nondurables'!CD187+'PCE-Services'!CD187+GCE!CD187)/'Price Index'!CD187)</f>
        <v>932.30001561062613</v>
      </c>
      <c r="CE187" s="29">
        <f>100*LN(('PCE-Nondurables'!CE187+'PCE-Services'!CE187+GCE!CE187)/'Price Index'!CE187)</f>
        <v>932.30001561062613</v>
      </c>
      <c r="CF187" s="29">
        <f>100*LN(('PCE-Nondurables'!CF187+'PCE-Services'!CF187+GCE!CF187)/'Price Index'!CF187)</f>
        <v>932.30001561062613</v>
      </c>
      <c r="CG187" s="29">
        <f>100*LN(('PCE-Nondurables'!CG187+'PCE-Services'!CG187+GCE!CG187)/'Price Index'!CG187)</f>
        <v>932.30001561062613</v>
      </c>
    </row>
    <row r="188" spans="1:85" x14ac:dyDescent="0.25">
      <c r="A188" s="25" t="s">
        <v>187</v>
      </c>
      <c r="B188" s="29" t="e">
        <f>100*LN(('PCE-Nondurables'!B188+'PCE-Services'!B188+GCE!B188)/'Price Index'!B188)</f>
        <v>#NUM!</v>
      </c>
      <c r="C188" s="29" t="e">
        <f>100*LN(('PCE-Nondurables'!C188+'PCE-Services'!C188+GCE!C188)/'Price Index'!C188)</f>
        <v>#NUM!</v>
      </c>
      <c r="D188" s="29" t="e">
        <f>100*LN(('PCE-Nondurables'!D188+'PCE-Services'!D188+GCE!D188)/'Price Index'!D188)</f>
        <v>#NUM!</v>
      </c>
      <c r="E188" s="29" t="e">
        <f>100*LN(('PCE-Nondurables'!E188+'PCE-Services'!E188+GCE!E188)/'Price Index'!E188)</f>
        <v>#NUM!</v>
      </c>
      <c r="F188" s="29" t="e">
        <f>100*LN(('PCE-Nondurables'!F188+'PCE-Services'!F188+GCE!F188)/'Price Index'!F188)</f>
        <v>#NUM!</v>
      </c>
      <c r="G188" s="29" t="e">
        <f>100*LN(('PCE-Nondurables'!G188+'PCE-Services'!G188+GCE!G188)/'Price Index'!G188)</f>
        <v>#NUM!</v>
      </c>
      <c r="H188" s="29" t="e">
        <f>100*LN(('PCE-Nondurables'!H188+'PCE-Services'!H188+GCE!H188)/'Price Index'!H188)</f>
        <v>#NUM!</v>
      </c>
      <c r="I188" s="29" t="e">
        <f>100*LN(('PCE-Nondurables'!I188+'PCE-Services'!I188+GCE!I188)/'Price Index'!I188)</f>
        <v>#NUM!</v>
      </c>
      <c r="J188" s="29" t="e">
        <f>100*LN(('PCE-Nondurables'!J188+'PCE-Services'!J188+GCE!J188)/'Price Index'!J188)</f>
        <v>#NUM!</v>
      </c>
      <c r="K188" s="29" t="e">
        <f>100*LN(('PCE-Nondurables'!K188+'PCE-Services'!K188+GCE!K188)/'Price Index'!K188)</f>
        <v>#NUM!</v>
      </c>
      <c r="L188" s="29" t="e">
        <f>100*LN(('PCE-Nondurables'!L188+'PCE-Services'!L188+GCE!L188)/'Price Index'!L188)</f>
        <v>#NUM!</v>
      </c>
      <c r="M188" s="29" t="e">
        <f>100*LN(('PCE-Nondurables'!M188+'PCE-Services'!M188+GCE!M188)/'Price Index'!M188)</f>
        <v>#NUM!</v>
      </c>
      <c r="N188" s="29" t="e">
        <f>100*LN(('PCE-Nondurables'!N188+'PCE-Services'!N188+GCE!N188)/'Price Index'!N188)</f>
        <v>#NUM!</v>
      </c>
      <c r="O188" s="29" t="e">
        <f>100*LN(('PCE-Nondurables'!O188+'PCE-Services'!O188+GCE!O188)/'Price Index'!O188)</f>
        <v>#NUM!</v>
      </c>
      <c r="P188" s="29" t="e">
        <f>100*LN(('PCE-Nondurables'!P188+'PCE-Services'!P188+GCE!P188)/'Price Index'!P188)</f>
        <v>#NUM!</v>
      </c>
      <c r="Q188" s="29" t="e">
        <f>100*LN(('PCE-Nondurables'!Q188+'PCE-Services'!Q188+GCE!Q188)/'Price Index'!Q188)</f>
        <v>#NUM!</v>
      </c>
      <c r="R188" s="29" t="e">
        <f>100*LN(('PCE-Nondurables'!R188+'PCE-Services'!R188+GCE!R188)/'Price Index'!R188)</f>
        <v>#NUM!</v>
      </c>
      <c r="S188" s="29" t="e">
        <f>100*LN(('PCE-Nondurables'!S188+'PCE-Services'!S188+GCE!S188)/'Price Index'!S188)</f>
        <v>#NUM!</v>
      </c>
      <c r="T188" s="29" t="e">
        <f>100*LN(('PCE-Nondurables'!T188+'PCE-Services'!T188+GCE!T188)/'Price Index'!T188)</f>
        <v>#NUM!</v>
      </c>
      <c r="U188" s="29" t="e">
        <f>100*LN(('PCE-Nondurables'!U188+'PCE-Services'!U188+GCE!U188)/'Price Index'!U188)</f>
        <v>#NUM!</v>
      </c>
      <c r="V188" s="29" t="e">
        <f>100*LN(('PCE-Nondurables'!V188+'PCE-Services'!V188+GCE!V188)/'Price Index'!V188)</f>
        <v>#NUM!</v>
      </c>
      <c r="W188" s="29" t="e">
        <f>100*LN(('PCE-Nondurables'!W188+'PCE-Services'!W188+GCE!W188)/'Price Index'!W188)</f>
        <v>#NUM!</v>
      </c>
      <c r="X188" s="29" t="e">
        <f>100*LN(('PCE-Nondurables'!X188+'PCE-Services'!X188+GCE!X188)/'Price Index'!X188)</f>
        <v>#NUM!</v>
      </c>
      <c r="Y188" s="29" t="e">
        <f>100*LN(('PCE-Nondurables'!Y188+'PCE-Services'!Y188+GCE!Y188)/'Price Index'!Y188)</f>
        <v>#NUM!</v>
      </c>
      <c r="Z188" s="29" t="e">
        <f>100*LN(('PCE-Nondurables'!Z188+'PCE-Services'!Z188+GCE!Z188)/'Price Index'!Z188)</f>
        <v>#NUM!</v>
      </c>
      <c r="AA188" s="29" t="e">
        <f>100*LN(('PCE-Nondurables'!AA188+'PCE-Services'!AA188+GCE!AA188)/'Price Index'!AA188)</f>
        <v>#NUM!</v>
      </c>
      <c r="AB188" s="29" t="e">
        <f>100*LN(('PCE-Nondurables'!AB188+'PCE-Services'!AB188+GCE!AB188)/'Price Index'!AB188)</f>
        <v>#NUM!</v>
      </c>
      <c r="AC188" s="29" t="e">
        <f>100*LN(('PCE-Nondurables'!AC188+'PCE-Services'!AC188+GCE!AC188)/'Price Index'!AC188)</f>
        <v>#NUM!</v>
      </c>
      <c r="AD188" s="29" t="e">
        <f>100*LN(('PCE-Nondurables'!AD188+'PCE-Services'!AD188+GCE!AD188)/'Price Index'!AD188)</f>
        <v>#NUM!</v>
      </c>
      <c r="AE188" s="29" t="e">
        <f>100*LN(('PCE-Nondurables'!AE188+'PCE-Services'!AE188+GCE!AE188)/'Price Index'!AE188)</f>
        <v>#NUM!</v>
      </c>
      <c r="AF188" s="29" t="e">
        <f>100*LN(('PCE-Nondurables'!AF188+'PCE-Services'!AF188+GCE!AF188)/'Price Index'!AF188)</f>
        <v>#NUM!</v>
      </c>
      <c r="AG188" s="29" t="e">
        <f>100*LN(('PCE-Nondurables'!AG188+'PCE-Services'!AG188+GCE!AG188)/'Price Index'!AG188)</f>
        <v>#NUM!</v>
      </c>
      <c r="AH188" s="29" t="e">
        <f>100*LN(('PCE-Nondurables'!AH188+'PCE-Services'!AH188+GCE!AH188)/'Price Index'!AH188)</f>
        <v>#NUM!</v>
      </c>
      <c r="AI188" s="29" t="e">
        <f>100*LN(('PCE-Nondurables'!AI188+'PCE-Services'!AI188+GCE!AI188)/'Price Index'!AI188)</f>
        <v>#NUM!</v>
      </c>
      <c r="AJ188" s="29" t="e">
        <f>100*LN(('PCE-Nondurables'!AJ188+'PCE-Services'!AJ188+GCE!AJ188)/'Price Index'!AJ188)</f>
        <v>#NUM!</v>
      </c>
      <c r="AK188" s="29" t="e">
        <f>100*LN(('PCE-Nondurables'!AK188+'PCE-Services'!AK188+GCE!AK188)/'Price Index'!AK188)</f>
        <v>#NUM!</v>
      </c>
      <c r="AL188" s="29" t="e">
        <f>100*LN(('PCE-Nondurables'!AL188+'PCE-Services'!AL188+GCE!AL188)/'Price Index'!AL188)</f>
        <v>#NUM!</v>
      </c>
      <c r="AM188" s="29" t="e">
        <f>100*LN(('PCE-Nondurables'!AM188+'PCE-Services'!AM188+GCE!AM188)/'Price Index'!AM188)</f>
        <v>#NUM!</v>
      </c>
      <c r="AN188" s="29" t="e">
        <f>100*LN(('PCE-Nondurables'!AN188+'PCE-Services'!AN188+GCE!AN188)/'Price Index'!AN188)</f>
        <v>#NUM!</v>
      </c>
      <c r="AO188" s="29" t="e">
        <f>100*LN(('PCE-Nondurables'!AO188+'PCE-Services'!AO188+GCE!AO188)/'Price Index'!AO188)</f>
        <v>#NUM!</v>
      </c>
      <c r="AP188" s="29" t="e">
        <f>100*LN(('PCE-Nondurables'!AP188+'PCE-Services'!AP188+GCE!AP188)/'Price Index'!AP188)</f>
        <v>#NUM!</v>
      </c>
      <c r="AQ188" s="29" t="e">
        <f>100*LN(('PCE-Nondurables'!AQ188+'PCE-Services'!AQ188+GCE!AQ188)/'Price Index'!AQ188)</f>
        <v>#NUM!</v>
      </c>
      <c r="AR188" s="29" t="e">
        <f>100*LN(('PCE-Nondurables'!AR188+'PCE-Services'!AR188+GCE!AR188)/'Price Index'!AR188)</f>
        <v>#NUM!</v>
      </c>
      <c r="AS188" s="29" t="e">
        <f>100*LN(('PCE-Nondurables'!AS188+'PCE-Services'!AS188+GCE!AS188)/'Price Index'!AS188)</f>
        <v>#NUM!</v>
      </c>
      <c r="AT188" s="29" t="e">
        <f>100*LN(('PCE-Nondurables'!AT188+'PCE-Services'!AT188+GCE!AT188)/'Price Index'!AT188)</f>
        <v>#NUM!</v>
      </c>
      <c r="AU188" s="29">
        <f>100*LN(('PCE-Nondurables'!AU188+'PCE-Services'!AU188+GCE!AU188)/'Price Index'!AU188)</f>
        <v>912.60778710129637</v>
      </c>
      <c r="AV188" s="29">
        <f>100*LN(('PCE-Nondurables'!AV188+'PCE-Services'!AV188+GCE!AV188)/'Price Index'!AV188)</f>
        <v>911.92738164950526</v>
      </c>
      <c r="AW188" s="29">
        <f>100*LN(('PCE-Nondurables'!AW188+'PCE-Services'!AW188+GCE!AW188)/'Price Index'!AW188)</f>
        <v>911.92738164950526</v>
      </c>
      <c r="AX188" s="29">
        <f>100*LN(('PCE-Nondurables'!AX188+'PCE-Services'!AX188+GCE!AX188)/'Price Index'!AX188)</f>
        <v>911.92738164950526</v>
      </c>
      <c r="AY188" s="29">
        <f>100*LN(('PCE-Nondurables'!AY188+'PCE-Services'!AY188+GCE!AY188)/'Price Index'!AY188)</f>
        <v>911.92738164950526</v>
      </c>
      <c r="AZ188" s="29">
        <f>100*LN(('PCE-Nondurables'!AZ188+'PCE-Services'!AZ188+GCE!AZ188)/'Price Index'!AZ188)</f>
        <v>911.28557998577389</v>
      </c>
      <c r="BA188" s="29">
        <f>100*LN(('PCE-Nondurables'!BA188+'PCE-Services'!BA188+GCE!BA188)/'Price Index'!BA188)</f>
        <v>911.28557998577389</v>
      </c>
      <c r="BB188" s="29">
        <f>100*LN(('PCE-Nondurables'!BB188+'PCE-Services'!BB188+GCE!BB188)/'Price Index'!BB188)</f>
        <v>911.28557998577389</v>
      </c>
      <c r="BC188" s="29">
        <f>100*LN(('PCE-Nondurables'!BC188+'PCE-Services'!BC188+GCE!BC188)/'Price Index'!BC188)</f>
        <v>911.28557998577389</v>
      </c>
      <c r="BD188" s="29">
        <f>100*LN(('PCE-Nondurables'!BD188+'PCE-Services'!BD188+GCE!BD188)/'Price Index'!BD188)</f>
        <v>910.88478359527278</v>
      </c>
      <c r="BE188" s="29">
        <f>100*LN(('PCE-Nondurables'!BE188+'PCE-Services'!BE188+GCE!BE188)/'Price Index'!BE188)</f>
        <v>910.88478359527278</v>
      </c>
      <c r="BF188" s="29">
        <f>100*LN(('PCE-Nondurables'!BF188+'PCE-Services'!BF188+GCE!BF188)/'Price Index'!BF188)</f>
        <v>910.88478359527278</v>
      </c>
      <c r="BG188" s="29">
        <f>100*LN(('PCE-Nondurables'!BG188+'PCE-Services'!BG188+GCE!BG188)/'Price Index'!BG188)</f>
        <v>910.88478359527278</v>
      </c>
      <c r="BH188" s="29">
        <f>100*LN(('PCE-Nondurables'!BH188+'PCE-Services'!BH188+GCE!BH188)/'Price Index'!BH188)</f>
        <v>923.76898298258197</v>
      </c>
      <c r="BI188" s="29">
        <f>100*LN(('PCE-Nondurables'!BI188+'PCE-Services'!BI188+GCE!BI188)/'Price Index'!BI188)</f>
        <v>923.76898298258197</v>
      </c>
      <c r="BJ188" s="29">
        <f>100*LN(('PCE-Nondurables'!BJ188+'PCE-Services'!BJ188+GCE!BJ188)/'Price Index'!BJ188)</f>
        <v>923.76898298258197</v>
      </c>
      <c r="BK188" s="29">
        <f>100*LN(('PCE-Nondurables'!BK188+'PCE-Services'!BK188+GCE!BK188)/'Price Index'!BK188)</f>
        <v>923.76898298258197</v>
      </c>
      <c r="BL188" s="29">
        <f>100*LN(('PCE-Nondurables'!BL188+'PCE-Services'!BL188+GCE!BL188)/'Price Index'!BL188)</f>
        <v>923.76898298258197</v>
      </c>
      <c r="BM188" s="29">
        <f>100*LN(('PCE-Nondurables'!BM188+'PCE-Services'!BM188+GCE!BM188)/'Price Index'!BM188)</f>
        <v>923.76898298258197</v>
      </c>
      <c r="BN188" s="29">
        <f>100*LN(('PCE-Nondurables'!BN188+'PCE-Services'!BN188+GCE!BN188)/'Price Index'!BN188)</f>
        <v>923.76898298258197</v>
      </c>
      <c r="BO188" s="29">
        <f>100*LN(('PCE-Nondurables'!BO188+'PCE-Services'!BO188+GCE!BO188)/'Price Index'!BO188)</f>
        <v>923.76898298258197</v>
      </c>
      <c r="BP188" s="29">
        <f>100*LN(('PCE-Nondurables'!BP188+'PCE-Services'!BP188+GCE!BP188)/'Price Index'!BP188)</f>
        <v>923.40267261605061</v>
      </c>
      <c r="BQ188" s="29">
        <f>100*LN(('PCE-Nondurables'!BQ188+'PCE-Services'!BQ188+GCE!BQ188)/'Price Index'!BQ188)</f>
        <v>923.40267261605061</v>
      </c>
      <c r="BR188" s="29">
        <f>100*LN(('PCE-Nondurables'!BR188+'PCE-Services'!BR188+GCE!BR188)/'Price Index'!BR188)</f>
        <v>923.40267261605061</v>
      </c>
      <c r="BS188" s="29">
        <f>100*LN(('PCE-Nondurables'!BS188+'PCE-Services'!BS188+GCE!BS188)/'Price Index'!BS188)</f>
        <v>923.40267261605061</v>
      </c>
      <c r="BT188" s="29">
        <f>100*LN(('PCE-Nondurables'!BT188+'PCE-Services'!BT188+GCE!BT188)/'Price Index'!BT188)</f>
        <v>923.40267261605061</v>
      </c>
      <c r="BU188" s="29">
        <f>100*LN(('PCE-Nondurables'!BU188+'PCE-Services'!BU188+GCE!BU188)/'Price Index'!BU188)</f>
        <v>923.40267261605061</v>
      </c>
      <c r="BV188" s="29">
        <f>100*LN(('PCE-Nondurables'!BV188+'PCE-Services'!BV188+GCE!BV188)/'Price Index'!BV188)</f>
        <v>923.40267261605061</v>
      </c>
      <c r="BW188" s="29">
        <f>100*LN(('PCE-Nondurables'!BW188+'PCE-Services'!BW188+GCE!BW188)/'Price Index'!BW188)</f>
        <v>923.40267261605061</v>
      </c>
      <c r="BX188" s="29">
        <f>100*LN(('PCE-Nondurables'!BX188+'PCE-Services'!BX188+GCE!BX188)/'Price Index'!BX188)</f>
        <v>932.91098872551038</v>
      </c>
      <c r="BY188" s="29">
        <f>100*LN(('PCE-Nondurables'!BY188+'PCE-Services'!BY188+GCE!BY188)/'Price Index'!BY188)</f>
        <v>932.91098872551038</v>
      </c>
      <c r="BZ188" s="29">
        <f>100*LN(('PCE-Nondurables'!BZ188+'PCE-Services'!BZ188+GCE!BZ188)/'Price Index'!BZ188)</f>
        <v>932.91098872551038</v>
      </c>
      <c r="CA188" s="29">
        <f>100*LN(('PCE-Nondurables'!CA188+'PCE-Services'!CA188+GCE!CA188)/'Price Index'!CA188)</f>
        <v>932.91098872551038</v>
      </c>
      <c r="CB188" s="29">
        <f>100*LN(('PCE-Nondurables'!CB188+'PCE-Services'!CB188+GCE!CB188)/'Price Index'!CB188)</f>
        <v>932.97417608084493</v>
      </c>
      <c r="CC188" s="29">
        <f>100*LN(('PCE-Nondurables'!CC188+'PCE-Services'!CC188+GCE!CC188)/'Price Index'!CC188)</f>
        <v>932.97417608084493</v>
      </c>
      <c r="CD188" s="29">
        <f>100*LN(('PCE-Nondurables'!CD188+'PCE-Services'!CD188+GCE!CD188)/'Price Index'!CD188)</f>
        <v>932.97417608084493</v>
      </c>
      <c r="CE188" s="29">
        <f>100*LN(('PCE-Nondurables'!CE188+'PCE-Services'!CE188+GCE!CE188)/'Price Index'!CE188)</f>
        <v>932.97417608084493</v>
      </c>
      <c r="CF188" s="29">
        <f>100*LN(('PCE-Nondurables'!CF188+'PCE-Services'!CF188+GCE!CF188)/'Price Index'!CF188)</f>
        <v>932.97417608084493</v>
      </c>
      <c r="CG188" s="29">
        <f>100*LN(('PCE-Nondurables'!CG188+'PCE-Services'!CG188+GCE!CG188)/'Price Index'!CG188)</f>
        <v>932.97417608084493</v>
      </c>
    </row>
    <row r="189" spans="1:85" x14ac:dyDescent="0.25">
      <c r="A189" s="25" t="s">
        <v>188</v>
      </c>
      <c r="B189" s="29" t="e">
        <f>100*LN(('PCE-Nondurables'!B189+'PCE-Services'!B189+GCE!B189)/'Price Index'!B189)</f>
        <v>#NUM!</v>
      </c>
      <c r="C189" s="29" t="e">
        <f>100*LN(('PCE-Nondurables'!C189+'PCE-Services'!C189+GCE!C189)/'Price Index'!C189)</f>
        <v>#NUM!</v>
      </c>
      <c r="D189" s="29" t="e">
        <f>100*LN(('PCE-Nondurables'!D189+'PCE-Services'!D189+GCE!D189)/'Price Index'!D189)</f>
        <v>#NUM!</v>
      </c>
      <c r="E189" s="29" t="e">
        <f>100*LN(('PCE-Nondurables'!E189+'PCE-Services'!E189+GCE!E189)/'Price Index'!E189)</f>
        <v>#NUM!</v>
      </c>
      <c r="F189" s="29" t="e">
        <f>100*LN(('PCE-Nondurables'!F189+'PCE-Services'!F189+GCE!F189)/'Price Index'!F189)</f>
        <v>#NUM!</v>
      </c>
      <c r="G189" s="29" t="e">
        <f>100*LN(('PCE-Nondurables'!G189+'PCE-Services'!G189+GCE!G189)/'Price Index'!G189)</f>
        <v>#NUM!</v>
      </c>
      <c r="H189" s="29" t="e">
        <f>100*LN(('PCE-Nondurables'!H189+'PCE-Services'!H189+GCE!H189)/'Price Index'!H189)</f>
        <v>#NUM!</v>
      </c>
      <c r="I189" s="29" t="e">
        <f>100*LN(('PCE-Nondurables'!I189+'PCE-Services'!I189+GCE!I189)/'Price Index'!I189)</f>
        <v>#NUM!</v>
      </c>
      <c r="J189" s="29" t="e">
        <f>100*LN(('PCE-Nondurables'!J189+'PCE-Services'!J189+GCE!J189)/'Price Index'!J189)</f>
        <v>#NUM!</v>
      </c>
      <c r="K189" s="29" t="e">
        <f>100*LN(('PCE-Nondurables'!K189+'PCE-Services'!K189+GCE!K189)/'Price Index'!K189)</f>
        <v>#NUM!</v>
      </c>
      <c r="L189" s="29" t="e">
        <f>100*LN(('PCE-Nondurables'!L189+'PCE-Services'!L189+GCE!L189)/'Price Index'!L189)</f>
        <v>#NUM!</v>
      </c>
      <c r="M189" s="29" t="e">
        <f>100*LN(('PCE-Nondurables'!M189+'PCE-Services'!M189+GCE!M189)/'Price Index'!M189)</f>
        <v>#NUM!</v>
      </c>
      <c r="N189" s="29" t="e">
        <f>100*LN(('PCE-Nondurables'!N189+'PCE-Services'!N189+GCE!N189)/'Price Index'!N189)</f>
        <v>#NUM!</v>
      </c>
      <c r="O189" s="29" t="e">
        <f>100*LN(('PCE-Nondurables'!O189+'PCE-Services'!O189+GCE!O189)/'Price Index'!O189)</f>
        <v>#NUM!</v>
      </c>
      <c r="P189" s="29" t="e">
        <f>100*LN(('PCE-Nondurables'!P189+'PCE-Services'!P189+GCE!P189)/'Price Index'!P189)</f>
        <v>#NUM!</v>
      </c>
      <c r="Q189" s="29" t="e">
        <f>100*LN(('PCE-Nondurables'!Q189+'PCE-Services'!Q189+GCE!Q189)/'Price Index'!Q189)</f>
        <v>#NUM!</v>
      </c>
      <c r="R189" s="29" t="e">
        <f>100*LN(('PCE-Nondurables'!R189+'PCE-Services'!R189+GCE!R189)/'Price Index'!R189)</f>
        <v>#NUM!</v>
      </c>
      <c r="S189" s="29" t="e">
        <f>100*LN(('PCE-Nondurables'!S189+'PCE-Services'!S189+GCE!S189)/'Price Index'!S189)</f>
        <v>#NUM!</v>
      </c>
      <c r="T189" s="29" t="e">
        <f>100*LN(('PCE-Nondurables'!T189+'PCE-Services'!T189+GCE!T189)/'Price Index'!T189)</f>
        <v>#NUM!</v>
      </c>
      <c r="U189" s="29" t="e">
        <f>100*LN(('PCE-Nondurables'!U189+'PCE-Services'!U189+GCE!U189)/'Price Index'!U189)</f>
        <v>#NUM!</v>
      </c>
      <c r="V189" s="29" t="e">
        <f>100*LN(('PCE-Nondurables'!V189+'PCE-Services'!V189+GCE!V189)/'Price Index'!V189)</f>
        <v>#NUM!</v>
      </c>
      <c r="W189" s="29" t="e">
        <f>100*LN(('PCE-Nondurables'!W189+'PCE-Services'!W189+GCE!W189)/'Price Index'!W189)</f>
        <v>#NUM!</v>
      </c>
      <c r="X189" s="29" t="e">
        <f>100*LN(('PCE-Nondurables'!X189+'PCE-Services'!X189+GCE!X189)/'Price Index'!X189)</f>
        <v>#NUM!</v>
      </c>
      <c r="Y189" s="29" t="e">
        <f>100*LN(('PCE-Nondurables'!Y189+'PCE-Services'!Y189+GCE!Y189)/'Price Index'!Y189)</f>
        <v>#NUM!</v>
      </c>
      <c r="Z189" s="29" t="e">
        <f>100*LN(('PCE-Nondurables'!Z189+'PCE-Services'!Z189+GCE!Z189)/'Price Index'!Z189)</f>
        <v>#NUM!</v>
      </c>
      <c r="AA189" s="29" t="e">
        <f>100*LN(('PCE-Nondurables'!AA189+'PCE-Services'!AA189+GCE!AA189)/'Price Index'!AA189)</f>
        <v>#NUM!</v>
      </c>
      <c r="AB189" s="29" t="e">
        <f>100*LN(('PCE-Nondurables'!AB189+'PCE-Services'!AB189+GCE!AB189)/'Price Index'!AB189)</f>
        <v>#NUM!</v>
      </c>
      <c r="AC189" s="29" t="e">
        <f>100*LN(('PCE-Nondurables'!AC189+'PCE-Services'!AC189+GCE!AC189)/'Price Index'!AC189)</f>
        <v>#NUM!</v>
      </c>
      <c r="AD189" s="29" t="e">
        <f>100*LN(('PCE-Nondurables'!AD189+'PCE-Services'!AD189+GCE!AD189)/'Price Index'!AD189)</f>
        <v>#NUM!</v>
      </c>
      <c r="AE189" s="29" t="e">
        <f>100*LN(('PCE-Nondurables'!AE189+'PCE-Services'!AE189+GCE!AE189)/'Price Index'!AE189)</f>
        <v>#NUM!</v>
      </c>
      <c r="AF189" s="29" t="e">
        <f>100*LN(('PCE-Nondurables'!AF189+'PCE-Services'!AF189+GCE!AF189)/'Price Index'!AF189)</f>
        <v>#NUM!</v>
      </c>
      <c r="AG189" s="29" t="e">
        <f>100*LN(('PCE-Nondurables'!AG189+'PCE-Services'!AG189+GCE!AG189)/'Price Index'!AG189)</f>
        <v>#NUM!</v>
      </c>
      <c r="AH189" s="29" t="e">
        <f>100*LN(('PCE-Nondurables'!AH189+'PCE-Services'!AH189+GCE!AH189)/'Price Index'!AH189)</f>
        <v>#NUM!</v>
      </c>
      <c r="AI189" s="29" t="e">
        <f>100*LN(('PCE-Nondurables'!AI189+'PCE-Services'!AI189+GCE!AI189)/'Price Index'!AI189)</f>
        <v>#NUM!</v>
      </c>
      <c r="AJ189" s="29" t="e">
        <f>100*LN(('PCE-Nondurables'!AJ189+'PCE-Services'!AJ189+GCE!AJ189)/'Price Index'!AJ189)</f>
        <v>#NUM!</v>
      </c>
      <c r="AK189" s="29" t="e">
        <f>100*LN(('PCE-Nondurables'!AK189+'PCE-Services'!AK189+GCE!AK189)/'Price Index'!AK189)</f>
        <v>#NUM!</v>
      </c>
      <c r="AL189" s="29" t="e">
        <f>100*LN(('PCE-Nondurables'!AL189+'PCE-Services'!AL189+GCE!AL189)/'Price Index'!AL189)</f>
        <v>#NUM!</v>
      </c>
      <c r="AM189" s="29" t="e">
        <f>100*LN(('PCE-Nondurables'!AM189+'PCE-Services'!AM189+GCE!AM189)/'Price Index'!AM189)</f>
        <v>#NUM!</v>
      </c>
      <c r="AN189" s="29" t="e">
        <f>100*LN(('PCE-Nondurables'!AN189+'PCE-Services'!AN189+GCE!AN189)/'Price Index'!AN189)</f>
        <v>#NUM!</v>
      </c>
      <c r="AO189" s="29" t="e">
        <f>100*LN(('PCE-Nondurables'!AO189+'PCE-Services'!AO189+GCE!AO189)/'Price Index'!AO189)</f>
        <v>#NUM!</v>
      </c>
      <c r="AP189" s="29" t="e">
        <f>100*LN(('PCE-Nondurables'!AP189+'PCE-Services'!AP189+GCE!AP189)/'Price Index'!AP189)</f>
        <v>#NUM!</v>
      </c>
      <c r="AQ189" s="29" t="e">
        <f>100*LN(('PCE-Nondurables'!AQ189+'PCE-Services'!AQ189+GCE!AQ189)/'Price Index'!AQ189)</f>
        <v>#NUM!</v>
      </c>
      <c r="AR189" s="29" t="e">
        <f>100*LN(('PCE-Nondurables'!AR189+'PCE-Services'!AR189+GCE!AR189)/'Price Index'!AR189)</f>
        <v>#NUM!</v>
      </c>
      <c r="AS189" s="29" t="e">
        <f>100*LN(('PCE-Nondurables'!AS189+'PCE-Services'!AS189+GCE!AS189)/'Price Index'!AS189)</f>
        <v>#NUM!</v>
      </c>
      <c r="AT189" s="29" t="e">
        <f>100*LN(('PCE-Nondurables'!AT189+'PCE-Services'!AT189+GCE!AT189)/'Price Index'!AT189)</f>
        <v>#NUM!</v>
      </c>
      <c r="AU189" s="29" t="e">
        <f>100*LN(('PCE-Nondurables'!AU189+'PCE-Services'!AU189+GCE!AU189)/'Price Index'!AU189)</f>
        <v>#NUM!</v>
      </c>
      <c r="AV189" s="29">
        <f>100*LN(('PCE-Nondurables'!AV189+'PCE-Services'!AV189+GCE!AV189)/'Price Index'!AV189)</f>
        <v>912.85841947111965</v>
      </c>
      <c r="AW189" s="29">
        <f>100*LN(('PCE-Nondurables'!AW189+'PCE-Services'!AW189+GCE!AW189)/'Price Index'!AW189)</f>
        <v>912.87035262655024</v>
      </c>
      <c r="AX189" s="29">
        <f>100*LN(('PCE-Nondurables'!AX189+'PCE-Services'!AX189+GCE!AX189)/'Price Index'!AX189)</f>
        <v>912.87035262655024</v>
      </c>
      <c r="AY189" s="29">
        <f>100*LN(('PCE-Nondurables'!AY189+'PCE-Services'!AY189+GCE!AY189)/'Price Index'!AY189)</f>
        <v>912.87035262655024</v>
      </c>
      <c r="AZ189" s="29">
        <f>100*LN(('PCE-Nondurables'!AZ189+'PCE-Services'!AZ189+GCE!AZ189)/'Price Index'!AZ189)</f>
        <v>912.22466980601325</v>
      </c>
      <c r="BA189" s="29">
        <f>100*LN(('PCE-Nondurables'!BA189+'PCE-Services'!BA189+GCE!BA189)/'Price Index'!BA189)</f>
        <v>912.22466980601325</v>
      </c>
      <c r="BB189" s="29">
        <f>100*LN(('PCE-Nondurables'!BB189+'PCE-Services'!BB189+GCE!BB189)/'Price Index'!BB189)</f>
        <v>912.22466980601325</v>
      </c>
      <c r="BC189" s="29">
        <f>100*LN(('PCE-Nondurables'!BC189+'PCE-Services'!BC189+GCE!BC189)/'Price Index'!BC189)</f>
        <v>912.22466980601325</v>
      </c>
      <c r="BD189" s="29">
        <f>100*LN(('PCE-Nondurables'!BD189+'PCE-Services'!BD189+GCE!BD189)/'Price Index'!BD189)</f>
        <v>911.82668865435835</v>
      </c>
      <c r="BE189" s="29">
        <f>100*LN(('PCE-Nondurables'!BE189+'PCE-Services'!BE189+GCE!BE189)/'Price Index'!BE189)</f>
        <v>911.82668865435835</v>
      </c>
      <c r="BF189" s="29">
        <f>100*LN(('PCE-Nondurables'!BF189+'PCE-Services'!BF189+GCE!BF189)/'Price Index'!BF189)</f>
        <v>911.82668865435835</v>
      </c>
      <c r="BG189" s="29">
        <f>100*LN(('PCE-Nondurables'!BG189+'PCE-Services'!BG189+GCE!BG189)/'Price Index'!BG189)</f>
        <v>911.82668865435835</v>
      </c>
      <c r="BH189" s="29">
        <f>100*LN(('PCE-Nondurables'!BH189+'PCE-Services'!BH189+GCE!BH189)/'Price Index'!BH189)</f>
        <v>924.42119432307254</v>
      </c>
      <c r="BI189" s="29">
        <f>100*LN(('PCE-Nondurables'!BI189+'PCE-Services'!BI189+GCE!BI189)/'Price Index'!BI189)</f>
        <v>924.42119432307254</v>
      </c>
      <c r="BJ189" s="29">
        <f>100*LN(('PCE-Nondurables'!BJ189+'PCE-Services'!BJ189+GCE!BJ189)/'Price Index'!BJ189)</f>
        <v>924.42119432307254</v>
      </c>
      <c r="BK189" s="29">
        <f>100*LN(('PCE-Nondurables'!BK189+'PCE-Services'!BK189+GCE!BK189)/'Price Index'!BK189)</f>
        <v>924.42119432307254</v>
      </c>
      <c r="BL189" s="29">
        <f>100*LN(('PCE-Nondurables'!BL189+'PCE-Services'!BL189+GCE!BL189)/'Price Index'!BL189)</f>
        <v>924.42119432307254</v>
      </c>
      <c r="BM189" s="29">
        <f>100*LN(('PCE-Nondurables'!BM189+'PCE-Services'!BM189+GCE!BM189)/'Price Index'!BM189)</f>
        <v>924.42119432307254</v>
      </c>
      <c r="BN189" s="29">
        <f>100*LN(('PCE-Nondurables'!BN189+'PCE-Services'!BN189+GCE!BN189)/'Price Index'!BN189)</f>
        <v>924.42119432307254</v>
      </c>
      <c r="BO189" s="29">
        <f>100*LN(('PCE-Nondurables'!BO189+'PCE-Services'!BO189+GCE!BO189)/'Price Index'!BO189)</f>
        <v>924.42119432307254</v>
      </c>
      <c r="BP189" s="29">
        <f>100*LN(('PCE-Nondurables'!BP189+'PCE-Services'!BP189+GCE!BP189)/'Price Index'!BP189)</f>
        <v>924.08679975885718</v>
      </c>
      <c r="BQ189" s="29">
        <f>100*LN(('PCE-Nondurables'!BQ189+'PCE-Services'!BQ189+GCE!BQ189)/'Price Index'!BQ189)</f>
        <v>924.08679975885718</v>
      </c>
      <c r="BR189" s="29">
        <f>100*LN(('PCE-Nondurables'!BR189+'PCE-Services'!BR189+GCE!BR189)/'Price Index'!BR189)</f>
        <v>924.08679975885718</v>
      </c>
      <c r="BS189" s="29">
        <f>100*LN(('PCE-Nondurables'!BS189+'PCE-Services'!BS189+GCE!BS189)/'Price Index'!BS189)</f>
        <v>924.08679975885718</v>
      </c>
      <c r="BT189" s="29">
        <f>100*LN(('PCE-Nondurables'!BT189+'PCE-Services'!BT189+GCE!BT189)/'Price Index'!BT189)</f>
        <v>924.08679975885718</v>
      </c>
      <c r="BU189" s="29">
        <f>100*LN(('PCE-Nondurables'!BU189+'PCE-Services'!BU189+GCE!BU189)/'Price Index'!BU189)</f>
        <v>924.08679975885718</v>
      </c>
      <c r="BV189" s="29">
        <f>100*LN(('PCE-Nondurables'!BV189+'PCE-Services'!BV189+GCE!BV189)/'Price Index'!BV189)</f>
        <v>924.08679975885718</v>
      </c>
      <c r="BW189" s="29">
        <f>100*LN(('PCE-Nondurables'!BW189+'PCE-Services'!BW189+GCE!BW189)/'Price Index'!BW189)</f>
        <v>924.08679975885718</v>
      </c>
      <c r="BX189" s="29">
        <f>100*LN(('PCE-Nondurables'!BX189+'PCE-Services'!BX189+GCE!BX189)/'Price Index'!BX189)</f>
        <v>933.64500147499041</v>
      </c>
      <c r="BY189" s="29">
        <f>100*LN(('PCE-Nondurables'!BY189+'PCE-Services'!BY189+GCE!BY189)/'Price Index'!BY189)</f>
        <v>933.64500147499041</v>
      </c>
      <c r="BZ189" s="29">
        <f>100*LN(('PCE-Nondurables'!BZ189+'PCE-Services'!BZ189+GCE!BZ189)/'Price Index'!BZ189)</f>
        <v>933.64500147499041</v>
      </c>
      <c r="CA189" s="29">
        <f>100*LN(('PCE-Nondurables'!CA189+'PCE-Services'!CA189+GCE!CA189)/'Price Index'!CA189)</f>
        <v>933.64500147499041</v>
      </c>
      <c r="CB189" s="29">
        <f>100*LN(('PCE-Nondurables'!CB189+'PCE-Services'!CB189+GCE!CB189)/'Price Index'!CB189)</f>
        <v>933.71430999102824</v>
      </c>
      <c r="CC189" s="29">
        <f>100*LN(('PCE-Nondurables'!CC189+'PCE-Services'!CC189+GCE!CC189)/'Price Index'!CC189)</f>
        <v>933.71430999102824</v>
      </c>
      <c r="CD189" s="29">
        <f>100*LN(('PCE-Nondurables'!CD189+'PCE-Services'!CD189+GCE!CD189)/'Price Index'!CD189)</f>
        <v>933.71430999102824</v>
      </c>
      <c r="CE189" s="29">
        <f>100*LN(('PCE-Nondurables'!CE189+'PCE-Services'!CE189+GCE!CE189)/'Price Index'!CE189)</f>
        <v>933.71430999102824</v>
      </c>
      <c r="CF189" s="29">
        <f>100*LN(('PCE-Nondurables'!CF189+'PCE-Services'!CF189+GCE!CF189)/'Price Index'!CF189)</f>
        <v>933.71430999102824</v>
      </c>
      <c r="CG189" s="29">
        <f>100*LN(('PCE-Nondurables'!CG189+'PCE-Services'!CG189+GCE!CG189)/'Price Index'!CG189)</f>
        <v>933.71430999102824</v>
      </c>
    </row>
    <row r="190" spans="1:85" x14ac:dyDescent="0.25">
      <c r="A190" s="25" t="s">
        <v>189</v>
      </c>
      <c r="B190" s="29" t="e">
        <f>100*LN(('PCE-Nondurables'!B190+'PCE-Services'!B190+GCE!B190)/'Price Index'!B190)</f>
        <v>#NUM!</v>
      </c>
      <c r="C190" s="29" t="e">
        <f>100*LN(('PCE-Nondurables'!C190+'PCE-Services'!C190+GCE!C190)/'Price Index'!C190)</f>
        <v>#NUM!</v>
      </c>
      <c r="D190" s="29" t="e">
        <f>100*LN(('PCE-Nondurables'!D190+'PCE-Services'!D190+GCE!D190)/'Price Index'!D190)</f>
        <v>#NUM!</v>
      </c>
      <c r="E190" s="29" t="e">
        <f>100*LN(('PCE-Nondurables'!E190+'PCE-Services'!E190+GCE!E190)/'Price Index'!E190)</f>
        <v>#NUM!</v>
      </c>
      <c r="F190" s="29" t="e">
        <f>100*LN(('PCE-Nondurables'!F190+'PCE-Services'!F190+GCE!F190)/'Price Index'!F190)</f>
        <v>#NUM!</v>
      </c>
      <c r="G190" s="29" t="e">
        <f>100*LN(('PCE-Nondurables'!G190+'PCE-Services'!G190+GCE!G190)/'Price Index'!G190)</f>
        <v>#NUM!</v>
      </c>
      <c r="H190" s="29" t="e">
        <f>100*LN(('PCE-Nondurables'!H190+'PCE-Services'!H190+GCE!H190)/'Price Index'!H190)</f>
        <v>#NUM!</v>
      </c>
      <c r="I190" s="29" t="e">
        <f>100*LN(('PCE-Nondurables'!I190+'PCE-Services'!I190+GCE!I190)/'Price Index'!I190)</f>
        <v>#NUM!</v>
      </c>
      <c r="J190" s="29" t="e">
        <f>100*LN(('PCE-Nondurables'!J190+'PCE-Services'!J190+GCE!J190)/'Price Index'!J190)</f>
        <v>#NUM!</v>
      </c>
      <c r="K190" s="29" t="e">
        <f>100*LN(('PCE-Nondurables'!K190+'PCE-Services'!K190+GCE!K190)/'Price Index'!K190)</f>
        <v>#NUM!</v>
      </c>
      <c r="L190" s="29" t="e">
        <f>100*LN(('PCE-Nondurables'!L190+'PCE-Services'!L190+GCE!L190)/'Price Index'!L190)</f>
        <v>#NUM!</v>
      </c>
      <c r="M190" s="29" t="e">
        <f>100*LN(('PCE-Nondurables'!M190+'PCE-Services'!M190+GCE!M190)/'Price Index'!M190)</f>
        <v>#NUM!</v>
      </c>
      <c r="N190" s="29" t="e">
        <f>100*LN(('PCE-Nondurables'!N190+'PCE-Services'!N190+GCE!N190)/'Price Index'!N190)</f>
        <v>#NUM!</v>
      </c>
      <c r="O190" s="29" t="e">
        <f>100*LN(('PCE-Nondurables'!O190+'PCE-Services'!O190+GCE!O190)/'Price Index'!O190)</f>
        <v>#NUM!</v>
      </c>
      <c r="P190" s="29" t="e">
        <f>100*LN(('PCE-Nondurables'!P190+'PCE-Services'!P190+GCE!P190)/'Price Index'!P190)</f>
        <v>#NUM!</v>
      </c>
      <c r="Q190" s="29" t="e">
        <f>100*LN(('PCE-Nondurables'!Q190+'PCE-Services'!Q190+GCE!Q190)/'Price Index'!Q190)</f>
        <v>#NUM!</v>
      </c>
      <c r="R190" s="29" t="e">
        <f>100*LN(('PCE-Nondurables'!R190+'PCE-Services'!R190+GCE!R190)/'Price Index'!R190)</f>
        <v>#NUM!</v>
      </c>
      <c r="S190" s="29" t="e">
        <f>100*LN(('PCE-Nondurables'!S190+'PCE-Services'!S190+GCE!S190)/'Price Index'!S190)</f>
        <v>#NUM!</v>
      </c>
      <c r="T190" s="29" t="e">
        <f>100*LN(('PCE-Nondurables'!T190+'PCE-Services'!T190+GCE!T190)/'Price Index'!T190)</f>
        <v>#NUM!</v>
      </c>
      <c r="U190" s="29" t="e">
        <f>100*LN(('PCE-Nondurables'!U190+'PCE-Services'!U190+GCE!U190)/'Price Index'!U190)</f>
        <v>#NUM!</v>
      </c>
      <c r="V190" s="29" t="e">
        <f>100*LN(('PCE-Nondurables'!V190+'PCE-Services'!V190+GCE!V190)/'Price Index'!V190)</f>
        <v>#NUM!</v>
      </c>
      <c r="W190" s="29" t="e">
        <f>100*LN(('PCE-Nondurables'!W190+'PCE-Services'!W190+GCE!W190)/'Price Index'!W190)</f>
        <v>#NUM!</v>
      </c>
      <c r="X190" s="29" t="e">
        <f>100*LN(('PCE-Nondurables'!X190+'PCE-Services'!X190+GCE!X190)/'Price Index'!X190)</f>
        <v>#NUM!</v>
      </c>
      <c r="Y190" s="29" t="e">
        <f>100*LN(('PCE-Nondurables'!Y190+'PCE-Services'!Y190+GCE!Y190)/'Price Index'!Y190)</f>
        <v>#NUM!</v>
      </c>
      <c r="Z190" s="29" t="e">
        <f>100*LN(('PCE-Nondurables'!Z190+'PCE-Services'!Z190+GCE!Z190)/'Price Index'!Z190)</f>
        <v>#NUM!</v>
      </c>
      <c r="AA190" s="29" t="e">
        <f>100*LN(('PCE-Nondurables'!AA190+'PCE-Services'!AA190+GCE!AA190)/'Price Index'!AA190)</f>
        <v>#NUM!</v>
      </c>
      <c r="AB190" s="29" t="e">
        <f>100*LN(('PCE-Nondurables'!AB190+'PCE-Services'!AB190+GCE!AB190)/'Price Index'!AB190)</f>
        <v>#NUM!</v>
      </c>
      <c r="AC190" s="29" t="e">
        <f>100*LN(('PCE-Nondurables'!AC190+'PCE-Services'!AC190+GCE!AC190)/'Price Index'!AC190)</f>
        <v>#NUM!</v>
      </c>
      <c r="AD190" s="29" t="e">
        <f>100*LN(('PCE-Nondurables'!AD190+'PCE-Services'!AD190+GCE!AD190)/'Price Index'!AD190)</f>
        <v>#NUM!</v>
      </c>
      <c r="AE190" s="29" t="e">
        <f>100*LN(('PCE-Nondurables'!AE190+'PCE-Services'!AE190+GCE!AE190)/'Price Index'!AE190)</f>
        <v>#NUM!</v>
      </c>
      <c r="AF190" s="29" t="e">
        <f>100*LN(('PCE-Nondurables'!AF190+'PCE-Services'!AF190+GCE!AF190)/'Price Index'!AF190)</f>
        <v>#NUM!</v>
      </c>
      <c r="AG190" s="29" t="e">
        <f>100*LN(('PCE-Nondurables'!AG190+'PCE-Services'!AG190+GCE!AG190)/'Price Index'!AG190)</f>
        <v>#NUM!</v>
      </c>
      <c r="AH190" s="29" t="e">
        <f>100*LN(('PCE-Nondurables'!AH190+'PCE-Services'!AH190+GCE!AH190)/'Price Index'!AH190)</f>
        <v>#NUM!</v>
      </c>
      <c r="AI190" s="29" t="e">
        <f>100*LN(('PCE-Nondurables'!AI190+'PCE-Services'!AI190+GCE!AI190)/'Price Index'!AI190)</f>
        <v>#NUM!</v>
      </c>
      <c r="AJ190" s="29" t="e">
        <f>100*LN(('PCE-Nondurables'!AJ190+'PCE-Services'!AJ190+GCE!AJ190)/'Price Index'!AJ190)</f>
        <v>#NUM!</v>
      </c>
      <c r="AK190" s="29" t="e">
        <f>100*LN(('PCE-Nondurables'!AK190+'PCE-Services'!AK190+GCE!AK190)/'Price Index'!AK190)</f>
        <v>#NUM!</v>
      </c>
      <c r="AL190" s="29" t="e">
        <f>100*LN(('PCE-Nondurables'!AL190+'PCE-Services'!AL190+GCE!AL190)/'Price Index'!AL190)</f>
        <v>#NUM!</v>
      </c>
      <c r="AM190" s="29" t="e">
        <f>100*LN(('PCE-Nondurables'!AM190+'PCE-Services'!AM190+GCE!AM190)/'Price Index'!AM190)</f>
        <v>#NUM!</v>
      </c>
      <c r="AN190" s="29" t="e">
        <f>100*LN(('PCE-Nondurables'!AN190+'PCE-Services'!AN190+GCE!AN190)/'Price Index'!AN190)</f>
        <v>#NUM!</v>
      </c>
      <c r="AO190" s="29" t="e">
        <f>100*LN(('PCE-Nondurables'!AO190+'PCE-Services'!AO190+GCE!AO190)/'Price Index'!AO190)</f>
        <v>#NUM!</v>
      </c>
      <c r="AP190" s="29" t="e">
        <f>100*LN(('PCE-Nondurables'!AP190+'PCE-Services'!AP190+GCE!AP190)/'Price Index'!AP190)</f>
        <v>#NUM!</v>
      </c>
      <c r="AQ190" s="29" t="e">
        <f>100*LN(('PCE-Nondurables'!AQ190+'PCE-Services'!AQ190+GCE!AQ190)/'Price Index'!AQ190)</f>
        <v>#NUM!</v>
      </c>
      <c r="AR190" s="29" t="e">
        <f>100*LN(('PCE-Nondurables'!AR190+'PCE-Services'!AR190+GCE!AR190)/'Price Index'!AR190)</f>
        <v>#NUM!</v>
      </c>
      <c r="AS190" s="29" t="e">
        <f>100*LN(('PCE-Nondurables'!AS190+'PCE-Services'!AS190+GCE!AS190)/'Price Index'!AS190)</f>
        <v>#NUM!</v>
      </c>
      <c r="AT190" s="29" t="e">
        <f>100*LN(('PCE-Nondurables'!AT190+'PCE-Services'!AT190+GCE!AT190)/'Price Index'!AT190)</f>
        <v>#NUM!</v>
      </c>
      <c r="AU190" s="29" t="e">
        <f>100*LN(('PCE-Nondurables'!AU190+'PCE-Services'!AU190+GCE!AU190)/'Price Index'!AU190)</f>
        <v>#NUM!</v>
      </c>
      <c r="AV190" s="29" t="e">
        <f>100*LN(('PCE-Nondurables'!AV190+'PCE-Services'!AV190+GCE!AV190)/'Price Index'!AV190)</f>
        <v>#NUM!</v>
      </c>
      <c r="AW190" s="29">
        <f>100*LN(('PCE-Nondurables'!AW190+'PCE-Services'!AW190+GCE!AW190)/'Price Index'!AW190)</f>
        <v>913.63434244616371</v>
      </c>
      <c r="AX190" s="29">
        <f>100*LN(('PCE-Nondurables'!AX190+'PCE-Services'!AX190+GCE!AX190)/'Price Index'!AX190)</f>
        <v>913.64921788993524</v>
      </c>
      <c r="AY190" s="29">
        <f>100*LN(('PCE-Nondurables'!AY190+'PCE-Services'!AY190+GCE!AY190)/'Price Index'!AY190)</f>
        <v>913.64921788993524</v>
      </c>
      <c r="AZ190" s="29">
        <f>100*LN(('PCE-Nondurables'!AZ190+'PCE-Services'!AZ190+GCE!AZ190)/'Price Index'!AZ190)</f>
        <v>912.89627235106502</v>
      </c>
      <c r="BA190" s="29">
        <f>100*LN(('PCE-Nondurables'!BA190+'PCE-Services'!BA190+GCE!BA190)/'Price Index'!BA190)</f>
        <v>912.89627235106502</v>
      </c>
      <c r="BB190" s="29">
        <f>100*LN(('PCE-Nondurables'!BB190+'PCE-Services'!BB190+GCE!BB190)/'Price Index'!BB190)</f>
        <v>912.89627235106502</v>
      </c>
      <c r="BC190" s="29">
        <f>100*LN(('PCE-Nondurables'!BC190+'PCE-Services'!BC190+GCE!BC190)/'Price Index'!BC190)</f>
        <v>912.89627235106502</v>
      </c>
      <c r="BD190" s="29">
        <f>100*LN(('PCE-Nondurables'!BD190+'PCE-Services'!BD190+GCE!BD190)/'Price Index'!BD190)</f>
        <v>912.53106866736596</v>
      </c>
      <c r="BE190" s="29">
        <f>100*LN(('PCE-Nondurables'!BE190+'PCE-Services'!BE190+GCE!BE190)/'Price Index'!BE190)</f>
        <v>912.53106866736596</v>
      </c>
      <c r="BF190" s="29">
        <f>100*LN(('PCE-Nondurables'!BF190+'PCE-Services'!BF190+GCE!BF190)/'Price Index'!BF190)</f>
        <v>912.53106866736596</v>
      </c>
      <c r="BG190" s="29">
        <f>100*LN(('PCE-Nondurables'!BG190+'PCE-Services'!BG190+GCE!BG190)/'Price Index'!BG190)</f>
        <v>912.53106866736596</v>
      </c>
      <c r="BH190" s="29">
        <f>100*LN(('PCE-Nondurables'!BH190+'PCE-Services'!BH190+GCE!BH190)/'Price Index'!BH190)</f>
        <v>924.97533967002164</v>
      </c>
      <c r="BI190" s="29">
        <f>100*LN(('PCE-Nondurables'!BI190+'PCE-Services'!BI190+GCE!BI190)/'Price Index'!BI190)</f>
        <v>924.97533967002164</v>
      </c>
      <c r="BJ190" s="29">
        <f>100*LN(('PCE-Nondurables'!BJ190+'PCE-Services'!BJ190+GCE!BJ190)/'Price Index'!BJ190)</f>
        <v>924.97533967002164</v>
      </c>
      <c r="BK190" s="29">
        <f>100*LN(('PCE-Nondurables'!BK190+'PCE-Services'!BK190+GCE!BK190)/'Price Index'!BK190)</f>
        <v>924.97533967002164</v>
      </c>
      <c r="BL190" s="29">
        <f>100*LN(('PCE-Nondurables'!BL190+'PCE-Services'!BL190+GCE!BL190)/'Price Index'!BL190)</f>
        <v>924.97533967002164</v>
      </c>
      <c r="BM190" s="29">
        <f>100*LN(('PCE-Nondurables'!BM190+'PCE-Services'!BM190+GCE!BM190)/'Price Index'!BM190)</f>
        <v>924.97533967002164</v>
      </c>
      <c r="BN190" s="29">
        <f>100*LN(('PCE-Nondurables'!BN190+'PCE-Services'!BN190+GCE!BN190)/'Price Index'!BN190)</f>
        <v>924.97533967002164</v>
      </c>
      <c r="BO190" s="29">
        <f>100*LN(('PCE-Nondurables'!BO190+'PCE-Services'!BO190+GCE!BO190)/'Price Index'!BO190)</f>
        <v>924.97533967002164</v>
      </c>
      <c r="BP190" s="29">
        <f>100*LN(('PCE-Nondurables'!BP190+'PCE-Services'!BP190+GCE!BP190)/'Price Index'!BP190)</f>
        <v>924.59114721849551</v>
      </c>
      <c r="BQ190" s="29">
        <f>100*LN(('PCE-Nondurables'!BQ190+'PCE-Services'!BQ190+GCE!BQ190)/'Price Index'!BQ190)</f>
        <v>924.59114721849551</v>
      </c>
      <c r="BR190" s="29">
        <f>100*LN(('PCE-Nondurables'!BR190+'PCE-Services'!BR190+GCE!BR190)/'Price Index'!BR190)</f>
        <v>924.59114721849551</v>
      </c>
      <c r="BS190" s="29">
        <f>100*LN(('PCE-Nondurables'!BS190+'PCE-Services'!BS190+GCE!BS190)/'Price Index'!BS190)</f>
        <v>924.59114721849551</v>
      </c>
      <c r="BT190" s="29">
        <f>100*LN(('PCE-Nondurables'!BT190+'PCE-Services'!BT190+GCE!BT190)/'Price Index'!BT190)</f>
        <v>924.59114721849551</v>
      </c>
      <c r="BU190" s="29">
        <f>100*LN(('PCE-Nondurables'!BU190+'PCE-Services'!BU190+GCE!BU190)/'Price Index'!BU190)</f>
        <v>924.59114721849551</v>
      </c>
      <c r="BV190" s="29">
        <f>100*LN(('PCE-Nondurables'!BV190+'PCE-Services'!BV190+GCE!BV190)/'Price Index'!BV190)</f>
        <v>924.59114721849551</v>
      </c>
      <c r="BW190" s="29">
        <f>100*LN(('PCE-Nondurables'!BW190+'PCE-Services'!BW190+GCE!BW190)/'Price Index'!BW190)</f>
        <v>924.59114721849551</v>
      </c>
      <c r="BX190" s="29">
        <f>100*LN(('PCE-Nondurables'!BX190+'PCE-Services'!BX190+GCE!BX190)/'Price Index'!BX190)</f>
        <v>934.21648555850004</v>
      </c>
      <c r="BY190" s="29">
        <f>100*LN(('PCE-Nondurables'!BY190+'PCE-Services'!BY190+GCE!BY190)/'Price Index'!BY190)</f>
        <v>934.21648555850004</v>
      </c>
      <c r="BZ190" s="29">
        <f>100*LN(('PCE-Nondurables'!BZ190+'PCE-Services'!BZ190+GCE!BZ190)/'Price Index'!BZ190)</f>
        <v>934.21648555850004</v>
      </c>
      <c r="CA190" s="29">
        <f>100*LN(('PCE-Nondurables'!CA190+'PCE-Services'!CA190+GCE!CA190)/'Price Index'!CA190)</f>
        <v>934.21648555850004</v>
      </c>
      <c r="CB190" s="29">
        <f>100*LN(('PCE-Nondurables'!CB190+'PCE-Services'!CB190+GCE!CB190)/'Price Index'!CB190)</f>
        <v>934.26177926511207</v>
      </c>
      <c r="CC190" s="29">
        <f>100*LN(('PCE-Nondurables'!CC190+'PCE-Services'!CC190+GCE!CC190)/'Price Index'!CC190)</f>
        <v>934.26177926511207</v>
      </c>
      <c r="CD190" s="29">
        <f>100*LN(('PCE-Nondurables'!CD190+'PCE-Services'!CD190+GCE!CD190)/'Price Index'!CD190)</f>
        <v>934.26177926511207</v>
      </c>
      <c r="CE190" s="29">
        <f>100*LN(('PCE-Nondurables'!CE190+'PCE-Services'!CE190+GCE!CE190)/'Price Index'!CE190)</f>
        <v>934.26177926511207</v>
      </c>
      <c r="CF190" s="29">
        <f>100*LN(('PCE-Nondurables'!CF190+'PCE-Services'!CF190+GCE!CF190)/'Price Index'!CF190)</f>
        <v>934.26177926511207</v>
      </c>
      <c r="CG190" s="29">
        <f>100*LN(('PCE-Nondurables'!CG190+'PCE-Services'!CG190+GCE!CG190)/'Price Index'!CG190)</f>
        <v>934.26177926511207</v>
      </c>
    </row>
    <row r="191" spans="1:85" x14ac:dyDescent="0.25">
      <c r="A191" s="25" t="s">
        <v>190</v>
      </c>
      <c r="B191" s="29" t="e">
        <f>100*LN(('PCE-Nondurables'!B191+'PCE-Services'!B191+GCE!B191)/'Price Index'!B191)</f>
        <v>#NUM!</v>
      </c>
      <c r="C191" s="29" t="e">
        <f>100*LN(('PCE-Nondurables'!C191+'PCE-Services'!C191+GCE!C191)/'Price Index'!C191)</f>
        <v>#NUM!</v>
      </c>
      <c r="D191" s="29" t="e">
        <f>100*LN(('PCE-Nondurables'!D191+'PCE-Services'!D191+GCE!D191)/'Price Index'!D191)</f>
        <v>#NUM!</v>
      </c>
      <c r="E191" s="29" t="e">
        <f>100*LN(('PCE-Nondurables'!E191+'PCE-Services'!E191+GCE!E191)/'Price Index'!E191)</f>
        <v>#NUM!</v>
      </c>
      <c r="F191" s="29" t="e">
        <f>100*LN(('PCE-Nondurables'!F191+'PCE-Services'!F191+GCE!F191)/'Price Index'!F191)</f>
        <v>#NUM!</v>
      </c>
      <c r="G191" s="29" t="e">
        <f>100*LN(('PCE-Nondurables'!G191+'PCE-Services'!G191+GCE!G191)/'Price Index'!G191)</f>
        <v>#NUM!</v>
      </c>
      <c r="H191" s="29" t="e">
        <f>100*LN(('PCE-Nondurables'!H191+'PCE-Services'!H191+GCE!H191)/'Price Index'!H191)</f>
        <v>#NUM!</v>
      </c>
      <c r="I191" s="29" t="e">
        <f>100*LN(('PCE-Nondurables'!I191+'PCE-Services'!I191+GCE!I191)/'Price Index'!I191)</f>
        <v>#NUM!</v>
      </c>
      <c r="J191" s="29" t="e">
        <f>100*LN(('PCE-Nondurables'!J191+'PCE-Services'!J191+GCE!J191)/'Price Index'!J191)</f>
        <v>#NUM!</v>
      </c>
      <c r="K191" s="29" t="e">
        <f>100*LN(('PCE-Nondurables'!K191+'PCE-Services'!K191+GCE!K191)/'Price Index'!K191)</f>
        <v>#NUM!</v>
      </c>
      <c r="L191" s="29" t="e">
        <f>100*LN(('PCE-Nondurables'!L191+'PCE-Services'!L191+GCE!L191)/'Price Index'!L191)</f>
        <v>#NUM!</v>
      </c>
      <c r="M191" s="29" t="e">
        <f>100*LN(('PCE-Nondurables'!M191+'PCE-Services'!M191+GCE!M191)/'Price Index'!M191)</f>
        <v>#NUM!</v>
      </c>
      <c r="N191" s="29" t="e">
        <f>100*LN(('PCE-Nondurables'!N191+'PCE-Services'!N191+GCE!N191)/'Price Index'!N191)</f>
        <v>#NUM!</v>
      </c>
      <c r="O191" s="29" t="e">
        <f>100*LN(('PCE-Nondurables'!O191+'PCE-Services'!O191+GCE!O191)/'Price Index'!O191)</f>
        <v>#NUM!</v>
      </c>
      <c r="P191" s="29" t="e">
        <f>100*LN(('PCE-Nondurables'!P191+'PCE-Services'!P191+GCE!P191)/'Price Index'!P191)</f>
        <v>#NUM!</v>
      </c>
      <c r="Q191" s="29" t="e">
        <f>100*LN(('PCE-Nondurables'!Q191+'PCE-Services'!Q191+GCE!Q191)/'Price Index'!Q191)</f>
        <v>#NUM!</v>
      </c>
      <c r="R191" s="29" t="e">
        <f>100*LN(('PCE-Nondurables'!R191+'PCE-Services'!R191+GCE!R191)/'Price Index'!R191)</f>
        <v>#NUM!</v>
      </c>
      <c r="S191" s="29" t="e">
        <f>100*LN(('PCE-Nondurables'!S191+'PCE-Services'!S191+GCE!S191)/'Price Index'!S191)</f>
        <v>#NUM!</v>
      </c>
      <c r="T191" s="29" t="e">
        <f>100*LN(('PCE-Nondurables'!T191+'PCE-Services'!T191+GCE!T191)/'Price Index'!T191)</f>
        <v>#NUM!</v>
      </c>
      <c r="U191" s="29" t="e">
        <f>100*LN(('PCE-Nondurables'!U191+'PCE-Services'!U191+GCE!U191)/'Price Index'!U191)</f>
        <v>#NUM!</v>
      </c>
      <c r="V191" s="29" t="e">
        <f>100*LN(('PCE-Nondurables'!V191+'PCE-Services'!V191+GCE!V191)/'Price Index'!V191)</f>
        <v>#NUM!</v>
      </c>
      <c r="W191" s="29" t="e">
        <f>100*LN(('PCE-Nondurables'!W191+'PCE-Services'!W191+GCE!W191)/'Price Index'!W191)</f>
        <v>#NUM!</v>
      </c>
      <c r="X191" s="29" t="e">
        <f>100*LN(('PCE-Nondurables'!X191+'PCE-Services'!X191+GCE!X191)/'Price Index'!X191)</f>
        <v>#NUM!</v>
      </c>
      <c r="Y191" s="29" t="e">
        <f>100*LN(('PCE-Nondurables'!Y191+'PCE-Services'!Y191+GCE!Y191)/'Price Index'!Y191)</f>
        <v>#NUM!</v>
      </c>
      <c r="Z191" s="29" t="e">
        <f>100*LN(('PCE-Nondurables'!Z191+'PCE-Services'!Z191+GCE!Z191)/'Price Index'!Z191)</f>
        <v>#NUM!</v>
      </c>
      <c r="AA191" s="29" t="e">
        <f>100*LN(('PCE-Nondurables'!AA191+'PCE-Services'!AA191+GCE!AA191)/'Price Index'!AA191)</f>
        <v>#NUM!</v>
      </c>
      <c r="AB191" s="29" t="e">
        <f>100*LN(('PCE-Nondurables'!AB191+'PCE-Services'!AB191+GCE!AB191)/'Price Index'!AB191)</f>
        <v>#NUM!</v>
      </c>
      <c r="AC191" s="29" t="e">
        <f>100*LN(('PCE-Nondurables'!AC191+'PCE-Services'!AC191+GCE!AC191)/'Price Index'!AC191)</f>
        <v>#NUM!</v>
      </c>
      <c r="AD191" s="29" t="e">
        <f>100*LN(('PCE-Nondurables'!AD191+'PCE-Services'!AD191+GCE!AD191)/'Price Index'!AD191)</f>
        <v>#NUM!</v>
      </c>
      <c r="AE191" s="29" t="e">
        <f>100*LN(('PCE-Nondurables'!AE191+'PCE-Services'!AE191+GCE!AE191)/'Price Index'!AE191)</f>
        <v>#NUM!</v>
      </c>
      <c r="AF191" s="29" t="e">
        <f>100*LN(('PCE-Nondurables'!AF191+'PCE-Services'!AF191+GCE!AF191)/'Price Index'!AF191)</f>
        <v>#NUM!</v>
      </c>
      <c r="AG191" s="29" t="e">
        <f>100*LN(('PCE-Nondurables'!AG191+'PCE-Services'!AG191+GCE!AG191)/'Price Index'!AG191)</f>
        <v>#NUM!</v>
      </c>
      <c r="AH191" s="29" t="e">
        <f>100*LN(('PCE-Nondurables'!AH191+'PCE-Services'!AH191+GCE!AH191)/'Price Index'!AH191)</f>
        <v>#NUM!</v>
      </c>
      <c r="AI191" s="29" t="e">
        <f>100*LN(('PCE-Nondurables'!AI191+'PCE-Services'!AI191+GCE!AI191)/'Price Index'!AI191)</f>
        <v>#NUM!</v>
      </c>
      <c r="AJ191" s="29" t="e">
        <f>100*LN(('PCE-Nondurables'!AJ191+'PCE-Services'!AJ191+GCE!AJ191)/'Price Index'!AJ191)</f>
        <v>#NUM!</v>
      </c>
      <c r="AK191" s="29" t="e">
        <f>100*LN(('PCE-Nondurables'!AK191+'PCE-Services'!AK191+GCE!AK191)/'Price Index'!AK191)</f>
        <v>#NUM!</v>
      </c>
      <c r="AL191" s="29" t="e">
        <f>100*LN(('PCE-Nondurables'!AL191+'PCE-Services'!AL191+GCE!AL191)/'Price Index'!AL191)</f>
        <v>#NUM!</v>
      </c>
      <c r="AM191" s="29" t="e">
        <f>100*LN(('PCE-Nondurables'!AM191+'PCE-Services'!AM191+GCE!AM191)/'Price Index'!AM191)</f>
        <v>#NUM!</v>
      </c>
      <c r="AN191" s="29" t="e">
        <f>100*LN(('PCE-Nondurables'!AN191+'PCE-Services'!AN191+GCE!AN191)/'Price Index'!AN191)</f>
        <v>#NUM!</v>
      </c>
      <c r="AO191" s="29" t="e">
        <f>100*LN(('PCE-Nondurables'!AO191+'PCE-Services'!AO191+GCE!AO191)/'Price Index'!AO191)</f>
        <v>#NUM!</v>
      </c>
      <c r="AP191" s="29" t="e">
        <f>100*LN(('PCE-Nondurables'!AP191+'PCE-Services'!AP191+GCE!AP191)/'Price Index'!AP191)</f>
        <v>#NUM!</v>
      </c>
      <c r="AQ191" s="29" t="e">
        <f>100*LN(('PCE-Nondurables'!AQ191+'PCE-Services'!AQ191+GCE!AQ191)/'Price Index'!AQ191)</f>
        <v>#NUM!</v>
      </c>
      <c r="AR191" s="29" t="e">
        <f>100*LN(('PCE-Nondurables'!AR191+'PCE-Services'!AR191+GCE!AR191)/'Price Index'!AR191)</f>
        <v>#NUM!</v>
      </c>
      <c r="AS191" s="29" t="e">
        <f>100*LN(('PCE-Nondurables'!AS191+'PCE-Services'!AS191+GCE!AS191)/'Price Index'!AS191)</f>
        <v>#NUM!</v>
      </c>
      <c r="AT191" s="29" t="e">
        <f>100*LN(('PCE-Nondurables'!AT191+'PCE-Services'!AT191+GCE!AT191)/'Price Index'!AT191)</f>
        <v>#NUM!</v>
      </c>
      <c r="AU191" s="29" t="e">
        <f>100*LN(('PCE-Nondurables'!AU191+'PCE-Services'!AU191+GCE!AU191)/'Price Index'!AU191)</f>
        <v>#NUM!</v>
      </c>
      <c r="AV191" s="29" t="e">
        <f>100*LN(('PCE-Nondurables'!AV191+'PCE-Services'!AV191+GCE!AV191)/'Price Index'!AV191)</f>
        <v>#NUM!</v>
      </c>
      <c r="AW191" s="29" t="e">
        <f>100*LN(('PCE-Nondurables'!AW191+'PCE-Services'!AW191+GCE!AW191)/'Price Index'!AW191)</f>
        <v>#NUM!</v>
      </c>
      <c r="AX191" s="29">
        <f>100*LN(('PCE-Nondurables'!AX191+'PCE-Services'!AX191+GCE!AX191)/'Price Index'!AX191)</f>
        <v>914.22016939581999</v>
      </c>
      <c r="AY191" s="29">
        <f>100*LN(('PCE-Nondurables'!AY191+'PCE-Services'!AY191+GCE!AY191)/'Price Index'!AY191)</f>
        <v>914.1964732266905</v>
      </c>
      <c r="AZ191" s="29">
        <f>100*LN(('PCE-Nondurables'!AZ191+'PCE-Services'!AZ191+GCE!AZ191)/'Price Index'!AZ191)</f>
        <v>913.40102750516473</v>
      </c>
      <c r="BA191" s="29">
        <f>100*LN(('PCE-Nondurables'!BA191+'PCE-Services'!BA191+GCE!BA191)/'Price Index'!BA191)</f>
        <v>913.40102750516473</v>
      </c>
      <c r="BB191" s="29">
        <f>100*LN(('PCE-Nondurables'!BB191+'PCE-Services'!BB191+GCE!BB191)/'Price Index'!BB191)</f>
        <v>913.40102750516473</v>
      </c>
      <c r="BC191" s="29">
        <f>100*LN(('PCE-Nondurables'!BC191+'PCE-Services'!BC191+GCE!BC191)/'Price Index'!BC191)</f>
        <v>913.40102750516473</v>
      </c>
      <c r="BD191" s="29">
        <f>100*LN(('PCE-Nondurables'!BD191+'PCE-Services'!BD191+GCE!BD191)/'Price Index'!BD191)</f>
        <v>912.86993831216887</v>
      </c>
      <c r="BE191" s="29">
        <f>100*LN(('PCE-Nondurables'!BE191+'PCE-Services'!BE191+GCE!BE191)/'Price Index'!BE191)</f>
        <v>912.86993831216887</v>
      </c>
      <c r="BF191" s="29">
        <f>100*LN(('PCE-Nondurables'!BF191+'PCE-Services'!BF191+GCE!BF191)/'Price Index'!BF191)</f>
        <v>912.86993831216887</v>
      </c>
      <c r="BG191" s="29">
        <f>100*LN(('PCE-Nondurables'!BG191+'PCE-Services'!BG191+GCE!BG191)/'Price Index'!BG191)</f>
        <v>912.86993831216887</v>
      </c>
      <c r="BH191" s="29">
        <f>100*LN(('PCE-Nondurables'!BH191+'PCE-Services'!BH191+GCE!BH191)/'Price Index'!BH191)</f>
        <v>925.49446752902702</v>
      </c>
      <c r="BI191" s="29">
        <f>100*LN(('PCE-Nondurables'!BI191+'PCE-Services'!BI191+GCE!BI191)/'Price Index'!BI191)</f>
        <v>925.49446752902702</v>
      </c>
      <c r="BJ191" s="29">
        <f>100*LN(('PCE-Nondurables'!BJ191+'PCE-Services'!BJ191+GCE!BJ191)/'Price Index'!BJ191)</f>
        <v>925.49446752902702</v>
      </c>
      <c r="BK191" s="29">
        <f>100*LN(('PCE-Nondurables'!BK191+'PCE-Services'!BK191+GCE!BK191)/'Price Index'!BK191)</f>
        <v>925.49446752902702</v>
      </c>
      <c r="BL191" s="29">
        <f>100*LN(('PCE-Nondurables'!BL191+'PCE-Services'!BL191+GCE!BL191)/'Price Index'!BL191)</f>
        <v>925.49446752902702</v>
      </c>
      <c r="BM191" s="29">
        <f>100*LN(('PCE-Nondurables'!BM191+'PCE-Services'!BM191+GCE!BM191)/'Price Index'!BM191)</f>
        <v>925.49446752902702</v>
      </c>
      <c r="BN191" s="29">
        <f>100*LN(('PCE-Nondurables'!BN191+'PCE-Services'!BN191+GCE!BN191)/'Price Index'!BN191)</f>
        <v>925.49446752902702</v>
      </c>
      <c r="BO191" s="29">
        <f>100*LN(('PCE-Nondurables'!BO191+'PCE-Services'!BO191+GCE!BO191)/'Price Index'!BO191)</f>
        <v>925.49446752902702</v>
      </c>
      <c r="BP191" s="29">
        <f>100*LN(('PCE-Nondurables'!BP191+'PCE-Services'!BP191+GCE!BP191)/'Price Index'!BP191)</f>
        <v>925.04878028566293</v>
      </c>
      <c r="BQ191" s="29">
        <f>100*LN(('PCE-Nondurables'!BQ191+'PCE-Services'!BQ191+GCE!BQ191)/'Price Index'!BQ191)</f>
        <v>925.04878028566293</v>
      </c>
      <c r="BR191" s="29">
        <f>100*LN(('PCE-Nondurables'!BR191+'PCE-Services'!BR191+GCE!BR191)/'Price Index'!BR191)</f>
        <v>925.04878028566293</v>
      </c>
      <c r="BS191" s="29">
        <f>100*LN(('PCE-Nondurables'!BS191+'PCE-Services'!BS191+GCE!BS191)/'Price Index'!BS191)</f>
        <v>925.04878028566293</v>
      </c>
      <c r="BT191" s="29">
        <f>100*LN(('PCE-Nondurables'!BT191+'PCE-Services'!BT191+GCE!BT191)/'Price Index'!BT191)</f>
        <v>925.04878028566293</v>
      </c>
      <c r="BU191" s="29">
        <f>100*LN(('PCE-Nondurables'!BU191+'PCE-Services'!BU191+GCE!BU191)/'Price Index'!BU191)</f>
        <v>925.04878028566293</v>
      </c>
      <c r="BV191" s="29">
        <f>100*LN(('PCE-Nondurables'!BV191+'PCE-Services'!BV191+GCE!BV191)/'Price Index'!BV191)</f>
        <v>925.04878028566293</v>
      </c>
      <c r="BW191" s="29">
        <f>100*LN(('PCE-Nondurables'!BW191+'PCE-Services'!BW191+GCE!BW191)/'Price Index'!BW191)</f>
        <v>925.04878028566293</v>
      </c>
      <c r="BX191" s="29">
        <f>100*LN(('PCE-Nondurables'!BX191+'PCE-Services'!BX191+GCE!BX191)/'Price Index'!BX191)</f>
        <v>934.80230050507112</v>
      </c>
      <c r="BY191" s="29">
        <f>100*LN(('PCE-Nondurables'!BY191+'PCE-Services'!BY191+GCE!BY191)/'Price Index'!BY191)</f>
        <v>934.80230050507112</v>
      </c>
      <c r="BZ191" s="29">
        <f>100*LN(('PCE-Nondurables'!BZ191+'PCE-Services'!BZ191+GCE!BZ191)/'Price Index'!BZ191)</f>
        <v>934.80230050507112</v>
      </c>
      <c r="CA191" s="29">
        <f>100*LN(('PCE-Nondurables'!CA191+'PCE-Services'!CA191+GCE!CA191)/'Price Index'!CA191)</f>
        <v>934.80230050507112</v>
      </c>
      <c r="CB191" s="29">
        <f>100*LN(('PCE-Nondurables'!CB191+'PCE-Services'!CB191+GCE!CB191)/'Price Index'!CB191)</f>
        <v>934.88651766433077</v>
      </c>
      <c r="CC191" s="29">
        <f>100*LN(('PCE-Nondurables'!CC191+'PCE-Services'!CC191+GCE!CC191)/'Price Index'!CC191)</f>
        <v>934.88651766433077</v>
      </c>
      <c r="CD191" s="29">
        <f>100*LN(('PCE-Nondurables'!CD191+'PCE-Services'!CD191+GCE!CD191)/'Price Index'!CD191)</f>
        <v>934.88651766433077</v>
      </c>
      <c r="CE191" s="29">
        <f>100*LN(('PCE-Nondurables'!CE191+'PCE-Services'!CE191+GCE!CE191)/'Price Index'!CE191)</f>
        <v>934.88651766433077</v>
      </c>
      <c r="CF191" s="29">
        <f>100*LN(('PCE-Nondurables'!CF191+'PCE-Services'!CF191+GCE!CF191)/'Price Index'!CF191)</f>
        <v>934.88651766433077</v>
      </c>
      <c r="CG191" s="29">
        <f>100*LN(('PCE-Nondurables'!CG191+'PCE-Services'!CG191+GCE!CG191)/'Price Index'!CG191)</f>
        <v>934.88651766433077</v>
      </c>
    </row>
    <row r="192" spans="1:85" x14ac:dyDescent="0.25">
      <c r="A192" s="25" t="s">
        <v>191</v>
      </c>
      <c r="B192" s="29" t="e">
        <f>100*LN(('PCE-Nondurables'!B192+'PCE-Services'!B192+GCE!B192)/'Price Index'!B192)</f>
        <v>#NUM!</v>
      </c>
      <c r="C192" s="29" t="e">
        <f>100*LN(('PCE-Nondurables'!C192+'PCE-Services'!C192+GCE!C192)/'Price Index'!C192)</f>
        <v>#NUM!</v>
      </c>
      <c r="D192" s="29" t="e">
        <f>100*LN(('PCE-Nondurables'!D192+'PCE-Services'!D192+GCE!D192)/'Price Index'!D192)</f>
        <v>#NUM!</v>
      </c>
      <c r="E192" s="29" t="e">
        <f>100*LN(('PCE-Nondurables'!E192+'PCE-Services'!E192+GCE!E192)/'Price Index'!E192)</f>
        <v>#NUM!</v>
      </c>
      <c r="F192" s="29" t="e">
        <f>100*LN(('PCE-Nondurables'!F192+'PCE-Services'!F192+GCE!F192)/'Price Index'!F192)</f>
        <v>#NUM!</v>
      </c>
      <c r="G192" s="29" t="e">
        <f>100*LN(('PCE-Nondurables'!G192+'PCE-Services'!G192+GCE!G192)/'Price Index'!G192)</f>
        <v>#NUM!</v>
      </c>
      <c r="H192" s="29" t="e">
        <f>100*LN(('PCE-Nondurables'!H192+'PCE-Services'!H192+GCE!H192)/'Price Index'!H192)</f>
        <v>#NUM!</v>
      </c>
      <c r="I192" s="29" t="e">
        <f>100*LN(('PCE-Nondurables'!I192+'PCE-Services'!I192+GCE!I192)/'Price Index'!I192)</f>
        <v>#NUM!</v>
      </c>
      <c r="J192" s="29" t="e">
        <f>100*LN(('PCE-Nondurables'!J192+'PCE-Services'!J192+GCE!J192)/'Price Index'!J192)</f>
        <v>#NUM!</v>
      </c>
      <c r="K192" s="29" t="e">
        <f>100*LN(('PCE-Nondurables'!K192+'PCE-Services'!K192+GCE!K192)/'Price Index'!K192)</f>
        <v>#NUM!</v>
      </c>
      <c r="L192" s="29" t="e">
        <f>100*LN(('PCE-Nondurables'!L192+'PCE-Services'!L192+GCE!L192)/'Price Index'!L192)</f>
        <v>#NUM!</v>
      </c>
      <c r="M192" s="29" t="e">
        <f>100*LN(('PCE-Nondurables'!M192+'PCE-Services'!M192+GCE!M192)/'Price Index'!M192)</f>
        <v>#NUM!</v>
      </c>
      <c r="N192" s="29" t="e">
        <f>100*LN(('PCE-Nondurables'!N192+'PCE-Services'!N192+GCE!N192)/'Price Index'!N192)</f>
        <v>#NUM!</v>
      </c>
      <c r="O192" s="29" t="e">
        <f>100*LN(('PCE-Nondurables'!O192+'PCE-Services'!O192+GCE!O192)/'Price Index'!O192)</f>
        <v>#NUM!</v>
      </c>
      <c r="P192" s="29" t="e">
        <f>100*LN(('PCE-Nondurables'!P192+'PCE-Services'!P192+GCE!P192)/'Price Index'!P192)</f>
        <v>#NUM!</v>
      </c>
      <c r="Q192" s="29" t="e">
        <f>100*LN(('PCE-Nondurables'!Q192+'PCE-Services'!Q192+GCE!Q192)/'Price Index'!Q192)</f>
        <v>#NUM!</v>
      </c>
      <c r="R192" s="29" t="e">
        <f>100*LN(('PCE-Nondurables'!R192+'PCE-Services'!R192+GCE!R192)/'Price Index'!R192)</f>
        <v>#NUM!</v>
      </c>
      <c r="S192" s="29" t="e">
        <f>100*LN(('PCE-Nondurables'!S192+'PCE-Services'!S192+GCE!S192)/'Price Index'!S192)</f>
        <v>#NUM!</v>
      </c>
      <c r="T192" s="29" t="e">
        <f>100*LN(('PCE-Nondurables'!T192+'PCE-Services'!T192+GCE!T192)/'Price Index'!T192)</f>
        <v>#NUM!</v>
      </c>
      <c r="U192" s="29" t="e">
        <f>100*LN(('PCE-Nondurables'!U192+'PCE-Services'!U192+GCE!U192)/'Price Index'!U192)</f>
        <v>#NUM!</v>
      </c>
      <c r="V192" s="29" t="e">
        <f>100*LN(('PCE-Nondurables'!V192+'PCE-Services'!V192+GCE!V192)/'Price Index'!V192)</f>
        <v>#NUM!</v>
      </c>
      <c r="W192" s="29" t="e">
        <f>100*LN(('PCE-Nondurables'!W192+'PCE-Services'!W192+GCE!W192)/'Price Index'!W192)</f>
        <v>#NUM!</v>
      </c>
      <c r="X192" s="29" t="e">
        <f>100*LN(('PCE-Nondurables'!X192+'PCE-Services'!X192+GCE!X192)/'Price Index'!X192)</f>
        <v>#NUM!</v>
      </c>
      <c r="Y192" s="29" t="e">
        <f>100*LN(('PCE-Nondurables'!Y192+'PCE-Services'!Y192+GCE!Y192)/'Price Index'!Y192)</f>
        <v>#NUM!</v>
      </c>
      <c r="Z192" s="29" t="e">
        <f>100*LN(('PCE-Nondurables'!Z192+'PCE-Services'!Z192+GCE!Z192)/'Price Index'!Z192)</f>
        <v>#NUM!</v>
      </c>
      <c r="AA192" s="29" t="e">
        <f>100*LN(('PCE-Nondurables'!AA192+'PCE-Services'!AA192+GCE!AA192)/'Price Index'!AA192)</f>
        <v>#NUM!</v>
      </c>
      <c r="AB192" s="29" t="e">
        <f>100*LN(('PCE-Nondurables'!AB192+'PCE-Services'!AB192+GCE!AB192)/'Price Index'!AB192)</f>
        <v>#NUM!</v>
      </c>
      <c r="AC192" s="29" t="e">
        <f>100*LN(('PCE-Nondurables'!AC192+'PCE-Services'!AC192+GCE!AC192)/'Price Index'!AC192)</f>
        <v>#NUM!</v>
      </c>
      <c r="AD192" s="29" t="e">
        <f>100*LN(('PCE-Nondurables'!AD192+'PCE-Services'!AD192+GCE!AD192)/'Price Index'!AD192)</f>
        <v>#NUM!</v>
      </c>
      <c r="AE192" s="29" t="e">
        <f>100*LN(('PCE-Nondurables'!AE192+'PCE-Services'!AE192+GCE!AE192)/'Price Index'!AE192)</f>
        <v>#NUM!</v>
      </c>
      <c r="AF192" s="29" t="e">
        <f>100*LN(('PCE-Nondurables'!AF192+'PCE-Services'!AF192+GCE!AF192)/'Price Index'!AF192)</f>
        <v>#NUM!</v>
      </c>
      <c r="AG192" s="29" t="e">
        <f>100*LN(('PCE-Nondurables'!AG192+'PCE-Services'!AG192+GCE!AG192)/'Price Index'!AG192)</f>
        <v>#NUM!</v>
      </c>
      <c r="AH192" s="29" t="e">
        <f>100*LN(('PCE-Nondurables'!AH192+'PCE-Services'!AH192+GCE!AH192)/'Price Index'!AH192)</f>
        <v>#NUM!</v>
      </c>
      <c r="AI192" s="29" t="e">
        <f>100*LN(('PCE-Nondurables'!AI192+'PCE-Services'!AI192+GCE!AI192)/'Price Index'!AI192)</f>
        <v>#NUM!</v>
      </c>
      <c r="AJ192" s="29" t="e">
        <f>100*LN(('PCE-Nondurables'!AJ192+'PCE-Services'!AJ192+GCE!AJ192)/'Price Index'!AJ192)</f>
        <v>#NUM!</v>
      </c>
      <c r="AK192" s="29" t="e">
        <f>100*LN(('PCE-Nondurables'!AK192+'PCE-Services'!AK192+GCE!AK192)/'Price Index'!AK192)</f>
        <v>#NUM!</v>
      </c>
      <c r="AL192" s="29" t="e">
        <f>100*LN(('PCE-Nondurables'!AL192+'PCE-Services'!AL192+GCE!AL192)/'Price Index'!AL192)</f>
        <v>#NUM!</v>
      </c>
      <c r="AM192" s="29" t="e">
        <f>100*LN(('PCE-Nondurables'!AM192+'PCE-Services'!AM192+GCE!AM192)/'Price Index'!AM192)</f>
        <v>#NUM!</v>
      </c>
      <c r="AN192" s="29" t="e">
        <f>100*LN(('PCE-Nondurables'!AN192+'PCE-Services'!AN192+GCE!AN192)/'Price Index'!AN192)</f>
        <v>#NUM!</v>
      </c>
      <c r="AO192" s="29" t="e">
        <f>100*LN(('PCE-Nondurables'!AO192+'PCE-Services'!AO192+GCE!AO192)/'Price Index'!AO192)</f>
        <v>#NUM!</v>
      </c>
      <c r="AP192" s="29" t="e">
        <f>100*LN(('PCE-Nondurables'!AP192+'PCE-Services'!AP192+GCE!AP192)/'Price Index'!AP192)</f>
        <v>#NUM!</v>
      </c>
      <c r="AQ192" s="29" t="e">
        <f>100*LN(('PCE-Nondurables'!AQ192+'PCE-Services'!AQ192+GCE!AQ192)/'Price Index'!AQ192)</f>
        <v>#NUM!</v>
      </c>
      <c r="AR192" s="29" t="e">
        <f>100*LN(('PCE-Nondurables'!AR192+'PCE-Services'!AR192+GCE!AR192)/'Price Index'!AR192)</f>
        <v>#NUM!</v>
      </c>
      <c r="AS192" s="29" t="e">
        <f>100*LN(('PCE-Nondurables'!AS192+'PCE-Services'!AS192+GCE!AS192)/'Price Index'!AS192)</f>
        <v>#NUM!</v>
      </c>
      <c r="AT192" s="29" t="e">
        <f>100*LN(('PCE-Nondurables'!AT192+'PCE-Services'!AT192+GCE!AT192)/'Price Index'!AT192)</f>
        <v>#NUM!</v>
      </c>
      <c r="AU192" s="29" t="e">
        <f>100*LN(('PCE-Nondurables'!AU192+'PCE-Services'!AU192+GCE!AU192)/'Price Index'!AU192)</f>
        <v>#NUM!</v>
      </c>
      <c r="AV192" s="29" t="e">
        <f>100*LN(('PCE-Nondurables'!AV192+'PCE-Services'!AV192+GCE!AV192)/'Price Index'!AV192)</f>
        <v>#NUM!</v>
      </c>
      <c r="AW192" s="29" t="e">
        <f>100*LN(('PCE-Nondurables'!AW192+'PCE-Services'!AW192+GCE!AW192)/'Price Index'!AW192)</f>
        <v>#NUM!</v>
      </c>
      <c r="AX192" s="29" t="e">
        <f>100*LN(('PCE-Nondurables'!AX192+'PCE-Services'!AX192+GCE!AX192)/'Price Index'!AX192)</f>
        <v>#NUM!</v>
      </c>
      <c r="AY192" s="29">
        <f>100*LN(('PCE-Nondurables'!AY192+'PCE-Services'!AY192+GCE!AY192)/'Price Index'!AY192)</f>
        <v>915.01313751083092</v>
      </c>
      <c r="AZ192" s="29">
        <f>100*LN(('PCE-Nondurables'!AZ192+'PCE-Services'!AZ192+GCE!AZ192)/'Price Index'!AZ192)</f>
        <v>914.06187853664221</v>
      </c>
      <c r="BA192" s="29">
        <f>100*LN(('PCE-Nondurables'!BA192+'PCE-Services'!BA192+GCE!BA192)/'Price Index'!BA192)</f>
        <v>914.06187853664221</v>
      </c>
      <c r="BB192" s="29">
        <f>100*LN(('PCE-Nondurables'!BB192+'PCE-Services'!BB192+GCE!BB192)/'Price Index'!BB192)</f>
        <v>914.06187853664221</v>
      </c>
      <c r="BC192" s="29">
        <f>100*LN(('PCE-Nondurables'!BC192+'PCE-Services'!BC192+GCE!BC192)/'Price Index'!BC192)</f>
        <v>914.06187853664221</v>
      </c>
      <c r="BD192" s="29">
        <f>100*LN(('PCE-Nondurables'!BD192+'PCE-Services'!BD192+GCE!BD192)/'Price Index'!BD192)</f>
        <v>913.61682425894344</v>
      </c>
      <c r="BE192" s="29">
        <f>100*LN(('PCE-Nondurables'!BE192+'PCE-Services'!BE192+GCE!BE192)/'Price Index'!BE192)</f>
        <v>913.61682425894344</v>
      </c>
      <c r="BF192" s="29">
        <f>100*LN(('PCE-Nondurables'!BF192+'PCE-Services'!BF192+GCE!BF192)/'Price Index'!BF192)</f>
        <v>913.61682425894344</v>
      </c>
      <c r="BG192" s="29">
        <f>100*LN(('PCE-Nondurables'!BG192+'PCE-Services'!BG192+GCE!BG192)/'Price Index'!BG192)</f>
        <v>913.61682425894344</v>
      </c>
      <c r="BH192" s="29">
        <f>100*LN(('PCE-Nondurables'!BH192+'PCE-Services'!BH192+GCE!BH192)/'Price Index'!BH192)</f>
        <v>926.33876221080982</v>
      </c>
      <c r="BI192" s="29">
        <f>100*LN(('PCE-Nondurables'!BI192+'PCE-Services'!BI192+GCE!BI192)/'Price Index'!BI192)</f>
        <v>926.33876221080982</v>
      </c>
      <c r="BJ192" s="29">
        <f>100*LN(('PCE-Nondurables'!BJ192+'PCE-Services'!BJ192+GCE!BJ192)/'Price Index'!BJ192)</f>
        <v>926.33876221080982</v>
      </c>
      <c r="BK192" s="29">
        <f>100*LN(('PCE-Nondurables'!BK192+'PCE-Services'!BK192+GCE!BK192)/'Price Index'!BK192)</f>
        <v>926.33876221080982</v>
      </c>
      <c r="BL192" s="29">
        <f>100*LN(('PCE-Nondurables'!BL192+'PCE-Services'!BL192+GCE!BL192)/'Price Index'!BL192)</f>
        <v>926.14432576899969</v>
      </c>
      <c r="BM192" s="29">
        <f>100*LN(('PCE-Nondurables'!BM192+'PCE-Services'!BM192+GCE!BM192)/'Price Index'!BM192)</f>
        <v>926.14432576899969</v>
      </c>
      <c r="BN192" s="29">
        <f>100*LN(('PCE-Nondurables'!BN192+'PCE-Services'!BN192+GCE!BN192)/'Price Index'!BN192)</f>
        <v>926.14432576899969</v>
      </c>
      <c r="BO192" s="29">
        <f>100*LN(('PCE-Nondurables'!BO192+'PCE-Services'!BO192+GCE!BO192)/'Price Index'!BO192)</f>
        <v>926.14432576899969</v>
      </c>
      <c r="BP192" s="29">
        <f>100*LN(('PCE-Nondurables'!BP192+'PCE-Services'!BP192+GCE!BP192)/'Price Index'!BP192)</f>
        <v>925.60271504379546</v>
      </c>
      <c r="BQ192" s="29">
        <f>100*LN(('PCE-Nondurables'!BQ192+'PCE-Services'!BQ192+GCE!BQ192)/'Price Index'!BQ192)</f>
        <v>925.60271504379546</v>
      </c>
      <c r="BR192" s="29">
        <f>100*LN(('PCE-Nondurables'!BR192+'PCE-Services'!BR192+GCE!BR192)/'Price Index'!BR192)</f>
        <v>925.60271504379546</v>
      </c>
      <c r="BS192" s="29">
        <f>100*LN(('PCE-Nondurables'!BS192+'PCE-Services'!BS192+GCE!BS192)/'Price Index'!BS192)</f>
        <v>925.60271504379546</v>
      </c>
      <c r="BT192" s="29">
        <f>100*LN(('PCE-Nondurables'!BT192+'PCE-Services'!BT192+GCE!BT192)/'Price Index'!BT192)</f>
        <v>925.60271504379546</v>
      </c>
      <c r="BU192" s="29">
        <f>100*LN(('PCE-Nondurables'!BU192+'PCE-Services'!BU192+GCE!BU192)/'Price Index'!BU192)</f>
        <v>925.60271504379546</v>
      </c>
      <c r="BV192" s="29">
        <f>100*LN(('PCE-Nondurables'!BV192+'PCE-Services'!BV192+GCE!BV192)/'Price Index'!BV192)</f>
        <v>925.60271504379546</v>
      </c>
      <c r="BW192" s="29">
        <f>100*LN(('PCE-Nondurables'!BW192+'PCE-Services'!BW192+GCE!BW192)/'Price Index'!BW192)</f>
        <v>925.60271504379546</v>
      </c>
      <c r="BX192" s="29">
        <f>100*LN(('PCE-Nondurables'!BX192+'PCE-Services'!BX192+GCE!BX192)/'Price Index'!BX192)</f>
        <v>935.33200361592446</v>
      </c>
      <c r="BY192" s="29">
        <f>100*LN(('PCE-Nondurables'!BY192+'PCE-Services'!BY192+GCE!BY192)/'Price Index'!BY192)</f>
        <v>935.33200361592446</v>
      </c>
      <c r="BZ192" s="29">
        <f>100*LN(('PCE-Nondurables'!BZ192+'PCE-Services'!BZ192+GCE!BZ192)/'Price Index'!BZ192)</f>
        <v>935.33200361592446</v>
      </c>
      <c r="CA192" s="29">
        <f>100*LN(('PCE-Nondurables'!CA192+'PCE-Services'!CA192+GCE!CA192)/'Price Index'!CA192)</f>
        <v>935.33200361592446</v>
      </c>
      <c r="CB192" s="29">
        <f>100*LN(('PCE-Nondurables'!CB192+'PCE-Services'!CB192+GCE!CB192)/'Price Index'!CB192)</f>
        <v>935.35997974083239</v>
      </c>
      <c r="CC192" s="29">
        <f>100*LN(('PCE-Nondurables'!CC192+'PCE-Services'!CC192+GCE!CC192)/'Price Index'!CC192)</f>
        <v>935.35997974083239</v>
      </c>
      <c r="CD192" s="29">
        <f>100*LN(('PCE-Nondurables'!CD192+'PCE-Services'!CD192+GCE!CD192)/'Price Index'!CD192)</f>
        <v>935.35997974083239</v>
      </c>
      <c r="CE192" s="29">
        <f>100*LN(('PCE-Nondurables'!CE192+'PCE-Services'!CE192+GCE!CE192)/'Price Index'!CE192)</f>
        <v>935.35997974083239</v>
      </c>
      <c r="CF192" s="29">
        <f>100*LN(('PCE-Nondurables'!CF192+'PCE-Services'!CF192+GCE!CF192)/'Price Index'!CF192)</f>
        <v>935.35997974083239</v>
      </c>
      <c r="CG192" s="29">
        <f>100*LN(('PCE-Nondurables'!CG192+'PCE-Services'!CG192+GCE!CG192)/'Price Index'!CG192)</f>
        <v>935.35997974083239</v>
      </c>
    </row>
    <row r="193" spans="1:85" x14ac:dyDescent="0.25">
      <c r="A193" s="25" t="s">
        <v>192</v>
      </c>
      <c r="B193" s="29" t="e">
        <f>100*LN(('PCE-Nondurables'!B193+'PCE-Services'!B193+GCE!B193)/'Price Index'!B193)</f>
        <v>#NUM!</v>
      </c>
      <c r="C193" s="29" t="e">
        <f>100*LN(('PCE-Nondurables'!C193+'PCE-Services'!C193+GCE!C193)/'Price Index'!C193)</f>
        <v>#NUM!</v>
      </c>
      <c r="D193" s="29" t="e">
        <f>100*LN(('PCE-Nondurables'!D193+'PCE-Services'!D193+GCE!D193)/'Price Index'!D193)</f>
        <v>#NUM!</v>
      </c>
      <c r="E193" s="29" t="e">
        <f>100*LN(('PCE-Nondurables'!E193+'PCE-Services'!E193+GCE!E193)/'Price Index'!E193)</f>
        <v>#NUM!</v>
      </c>
      <c r="F193" s="29" t="e">
        <f>100*LN(('PCE-Nondurables'!F193+'PCE-Services'!F193+GCE!F193)/'Price Index'!F193)</f>
        <v>#NUM!</v>
      </c>
      <c r="G193" s="29" t="e">
        <f>100*LN(('PCE-Nondurables'!G193+'PCE-Services'!G193+GCE!G193)/'Price Index'!G193)</f>
        <v>#NUM!</v>
      </c>
      <c r="H193" s="29" t="e">
        <f>100*LN(('PCE-Nondurables'!H193+'PCE-Services'!H193+GCE!H193)/'Price Index'!H193)</f>
        <v>#NUM!</v>
      </c>
      <c r="I193" s="29" t="e">
        <f>100*LN(('PCE-Nondurables'!I193+'PCE-Services'!I193+GCE!I193)/'Price Index'!I193)</f>
        <v>#NUM!</v>
      </c>
      <c r="J193" s="29" t="e">
        <f>100*LN(('PCE-Nondurables'!J193+'PCE-Services'!J193+GCE!J193)/'Price Index'!J193)</f>
        <v>#NUM!</v>
      </c>
      <c r="K193" s="29" t="e">
        <f>100*LN(('PCE-Nondurables'!K193+'PCE-Services'!K193+GCE!K193)/'Price Index'!K193)</f>
        <v>#NUM!</v>
      </c>
      <c r="L193" s="29" t="e">
        <f>100*LN(('PCE-Nondurables'!L193+'PCE-Services'!L193+GCE!L193)/'Price Index'!L193)</f>
        <v>#NUM!</v>
      </c>
      <c r="M193" s="29" t="e">
        <f>100*LN(('PCE-Nondurables'!M193+'PCE-Services'!M193+GCE!M193)/'Price Index'!M193)</f>
        <v>#NUM!</v>
      </c>
      <c r="N193" s="29" t="e">
        <f>100*LN(('PCE-Nondurables'!N193+'PCE-Services'!N193+GCE!N193)/'Price Index'!N193)</f>
        <v>#NUM!</v>
      </c>
      <c r="O193" s="29" t="e">
        <f>100*LN(('PCE-Nondurables'!O193+'PCE-Services'!O193+GCE!O193)/'Price Index'!O193)</f>
        <v>#NUM!</v>
      </c>
      <c r="P193" s="29" t="e">
        <f>100*LN(('PCE-Nondurables'!P193+'PCE-Services'!P193+GCE!P193)/'Price Index'!P193)</f>
        <v>#NUM!</v>
      </c>
      <c r="Q193" s="29" t="e">
        <f>100*LN(('PCE-Nondurables'!Q193+'PCE-Services'!Q193+GCE!Q193)/'Price Index'!Q193)</f>
        <v>#NUM!</v>
      </c>
      <c r="R193" s="29" t="e">
        <f>100*LN(('PCE-Nondurables'!R193+'PCE-Services'!R193+GCE!R193)/'Price Index'!R193)</f>
        <v>#NUM!</v>
      </c>
      <c r="S193" s="29" t="e">
        <f>100*LN(('PCE-Nondurables'!S193+'PCE-Services'!S193+GCE!S193)/'Price Index'!S193)</f>
        <v>#NUM!</v>
      </c>
      <c r="T193" s="29" t="e">
        <f>100*LN(('PCE-Nondurables'!T193+'PCE-Services'!T193+GCE!T193)/'Price Index'!T193)</f>
        <v>#NUM!</v>
      </c>
      <c r="U193" s="29" t="e">
        <f>100*LN(('PCE-Nondurables'!U193+'PCE-Services'!U193+GCE!U193)/'Price Index'!U193)</f>
        <v>#NUM!</v>
      </c>
      <c r="V193" s="29" t="e">
        <f>100*LN(('PCE-Nondurables'!V193+'PCE-Services'!V193+GCE!V193)/'Price Index'!V193)</f>
        <v>#NUM!</v>
      </c>
      <c r="W193" s="29" t="e">
        <f>100*LN(('PCE-Nondurables'!W193+'PCE-Services'!W193+GCE!W193)/'Price Index'!W193)</f>
        <v>#NUM!</v>
      </c>
      <c r="X193" s="29" t="e">
        <f>100*LN(('PCE-Nondurables'!X193+'PCE-Services'!X193+GCE!X193)/'Price Index'!X193)</f>
        <v>#NUM!</v>
      </c>
      <c r="Y193" s="29" t="e">
        <f>100*LN(('PCE-Nondurables'!Y193+'PCE-Services'!Y193+GCE!Y193)/'Price Index'!Y193)</f>
        <v>#NUM!</v>
      </c>
      <c r="Z193" s="29" t="e">
        <f>100*LN(('PCE-Nondurables'!Z193+'PCE-Services'!Z193+GCE!Z193)/'Price Index'!Z193)</f>
        <v>#NUM!</v>
      </c>
      <c r="AA193" s="29" t="e">
        <f>100*LN(('PCE-Nondurables'!AA193+'PCE-Services'!AA193+GCE!AA193)/'Price Index'!AA193)</f>
        <v>#NUM!</v>
      </c>
      <c r="AB193" s="29" t="e">
        <f>100*LN(('PCE-Nondurables'!AB193+'PCE-Services'!AB193+GCE!AB193)/'Price Index'!AB193)</f>
        <v>#NUM!</v>
      </c>
      <c r="AC193" s="29" t="e">
        <f>100*LN(('PCE-Nondurables'!AC193+'PCE-Services'!AC193+GCE!AC193)/'Price Index'!AC193)</f>
        <v>#NUM!</v>
      </c>
      <c r="AD193" s="29" t="e">
        <f>100*LN(('PCE-Nondurables'!AD193+'PCE-Services'!AD193+GCE!AD193)/'Price Index'!AD193)</f>
        <v>#NUM!</v>
      </c>
      <c r="AE193" s="29" t="e">
        <f>100*LN(('PCE-Nondurables'!AE193+'PCE-Services'!AE193+GCE!AE193)/'Price Index'!AE193)</f>
        <v>#NUM!</v>
      </c>
      <c r="AF193" s="29" t="e">
        <f>100*LN(('PCE-Nondurables'!AF193+'PCE-Services'!AF193+GCE!AF193)/'Price Index'!AF193)</f>
        <v>#NUM!</v>
      </c>
      <c r="AG193" s="29" t="e">
        <f>100*LN(('PCE-Nondurables'!AG193+'PCE-Services'!AG193+GCE!AG193)/'Price Index'!AG193)</f>
        <v>#NUM!</v>
      </c>
      <c r="AH193" s="29" t="e">
        <f>100*LN(('PCE-Nondurables'!AH193+'PCE-Services'!AH193+GCE!AH193)/'Price Index'!AH193)</f>
        <v>#NUM!</v>
      </c>
      <c r="AI193" s="29" t="e">
        <f>100*LN(('PCE-Nondurables'!AI193+'PCE-Services'!AI193+GCE!AI193)/'Price Index'!AI193)</f>
        <v>#NUM!</v>
      </c>
      <c r="AJ193" s="29" t="e">
        <f>100*LN(('PCE-Nondurables'!AJ193+'PCE-Services'!AJ193+GCE!AJ193)/'Price Index'!AJ193)</f>
        <v>#NUM!</v>
      </c>
      <c r="AK193" s="29" t="e">
        <f>100*LN(('PCE-Nondurables'!AK193+'PCE-Services'!AK193+GCE!AK193)/'Price Index'!AK193)</f>
        <v>#NUM!</v>
      </c>
      <c r="AL193" s="29" t="e">
        <f>100*LN(('PCE-Nondurables'!AL193+'PCE-Services'!AL193+GCE!AL193)/'Price Index'!AL193)</f>
        <v>#NUM!</v>
      </c>
      <c r="AM193" s="29" t="e">
        <f>100*LN(('PCE-Nondurables'!AM193+'PCE-Services'!AM193+GCE!AM193)/'Price Index'!AM193)</f>
        <v>#NUM!</v>
      </c>
      <c r="AN193" s="29" t="e">
        <f>100*LN(('PCE-Nondurables'!AN193+'PCE-Services'!AN193+GCE!AN193)/'Price Index'!AN193)</f>
        <v>#NUM!</v>
      </c>
      <c r="AO193" s="29" t="e">
        <f>100*LN(('PCE-Nondurables'!AO193+'PCE-Services'!AO193+GCE!AO193)/'Price Index'!AO193)</f>
        <v>#NUM!</v>
      </c>
      <c r="AP193" s="29" t="e">
        <f>100*LN(('PCE-Nondurables'!AP193+'PCE-Services'!AP193+GCE!AP193)/'Price Index'!AP193)</f>
        <v>#NUM!</v>
      </c>
      <c r="AQ193" s="29" t="e">
        <f>100*LN(('PCE-Nondurables'!AQ193+'PCE-Services'!AQ193+GCE!AQ193)/'Price Index'!AQ193)</f>
        <v>#NUM!</v>
      </c>
      <c r="AR193" s="29" t="e">
        <f>100*LN(('PCE-Nondurables'!AR193+'PCE-Services'!AR193+GCE!AR193)/'Price Index'!AR193)</f>
        <v>#NUM!</v>
      </c>
      <c r="AS193" s="29" t="e">
        <f>100*LN(('PCE-Nondurables'!AS193+'PCE-Services'!AS193+GCE!AS193)/'Price Index'!AS193)</f>
        <v>#NUM!</v>
      </c>
      <c r="AT193" s="29" t="e">
        <f>100*LN(('PCE-Nondurables'!AT193+'PCE-Services'!AT193+GCE!AT193)/'Price Index'!AT193)</f>
        <v>#NUM!</v>
      </c>
      <c r="AU193" s="29" t="e">
        <f>100*LN(('PCE-Nondurables'!AU193+'PCE-Services'!AU193+GCE!AU193)/'Price Index'!AU193)</f>
        <v>#NUM!</v>
      </c>
      <c r="AV193" s="29" t="e">
        <f>100*LN(('PCE-Nondurables'!AV193+'PCE-Services'!AV193+GCE!AV193)/'Price Index'!AV193)</f>
        <v>#NUM!</v>
      </c>
      <c r="AW193" s="29" t="e">
        <f>100*LN(('PCE-Nondurables'!AW193+'PCE-Services'!AW193+GCE!AW193)/'Price Index'!AW193)</f>
        <v>#NUM!</v>
      </c>
      <c r="AX193" s="29" t="e">
        <f>100*LN(('PCE-Nondurables'!AX193+'PCE-Services'!AX193+GCE!AX193)/'Price Index'!AX193)</f>
        <v>#NUM!</v>
      </c>
      <c r="AY193" s="29" t="e">
        <f>100*LN(('PCE-Nondurables'!AY193+'PCE-Services'!AY193+GCE!AY193)/'Price Index'!AY193)</f>
        <v>#NUM!</v>
      </c>
      <c r="AZ193" s="29">
        <f>100*LN(('PCE-Nondurables'!AZ193+'PCE-Services'!AZ193+GCE!AZ193)/'Price Index'!AZ193)</f>
        <v>915.12791873233198</v>
      </c>
      <c r="BA193" s="29">
        <f>100*LN(('PCE-Nondurables'!BA193+'PCE-Services'!BA193+GCE!BA193)/'Price Index'!BA193)</f>
        <v>915.15167924105594</v>
      </c>
      <c r="BB193" s="29">
        <f>100*LN(('PCE-Nondurables'!BB193+'PCE-Services'!BB193+GCE!BB193)/'Price Index'!BB193)</f>
        <v>915.15167924105594</v>
      </c>
      <c r="BC193" s="29">
        <f>100*LN(('PCE-Nondurables'!BC193+'PCE-Services'!BC193+GCE!BC193)/'Price Index'!BC193)</f>
        <v>915.15167924105594</v>
      </c>
      <c r="BD193" s="29">
        <f>100*LN(('PCE-Nondurables'!BD193+'PCE-Services'!BD193+GCE!BD193)/'Price Index'!BD193)</f>
        <v>914.76355472728676</v>
      </c>
      <c r="BE193" s="29">
        <f>100*LN(('PCE-Nondurables'!BE193+'PCE-Services'!BE193+GCE!BE193)/'Price Index'!BE193)</f>
        <v>914.76355472728676</v>
      </c>
      <c r="BF193" s="29">
        <f>100*LN(('PCE-Nondurables'!BF193+'PCE-Services'!BF193+GCE!BF193)/'Price Index'!BF193)</f>
        <v>914.76355472728676</v>
      </c>
      <c r="BG193" s="29">
        <f>100*LN(('PCE-Nondurables'!BG193+'PCE-Services'!BG193+GCE!BG193)/'Price Index'!BG193)</f>
        <v>914.76355472728676</v>
      </c>
      <c r="BH193" s="29">
        <f>100*LN(('PCE-Nondurables'!BH193+'PCE-Services'!BH193+GCE!BH193)/'Price Index'!BH193)</f>
        <v>927.11183572446987</v>
      </c>
      <c r="BI193" s="29">
        <f>100*LN(('PCE-Nondurables'!BI193+'PCE-Services'!BI193+GCE!BI193)/'Price Index'!BI193)</f>
        <v>927.11183572446987</v>
      </c>
      <c r="BJ193" s="29">
        <f>100*LN(('PCE-Nondurables'!BJ193+'PCE-Services'!BJ193+GCE!BJ193)/'Price Index'!BJ193)</f>
        <v>927.11183572446987</v>
      </c>
      <c r="BK193" s="29">
        <f>100*LN(('PCE-Nondurables'!BK193+'PCE-Services'!BK193+GCE!BK193)/'Price Index'!BK193)</f>
        <v>927.11183572446987</v>
      </c>
      <c r="BL193" s="29">
        <f>100*LN(('PCE-Nondurables'!BL193+'PCE-Services'!BL193+GCE!BL193)/'Price Index'!BL193)</f>
        <v>926.82947386267006</v>
      </c>
      <c r="BM193" s="29">
        <f>100*LN(('PCE-Nondurables'!BM193+'PCE-Services'!BM193+GCE!BM193)/'Price Index'!BM193)</f>
        <v>926.82947386267006</v>
      </c>
      <c r="BN193" s="29">
        <f>100*LN(('PCE-Nondurables'!BN193+'PCE-Services'!BN193+GCE!BN193)/'Price Index'!BN193)</f>
        <v>926.82947386267006</v>
      </c>
      <c r="BO193" s="29">
        <f>100*LN(('PCE-Nondurables'!BO193+'PCE-Services'!BO193+GCE!BO193)/'Price Index'!BO193)</f>
        <v>926.82947386267006</v>
      </c>
      <c r="BP193" s="29">
        <f>100*LN(('PCE-Nondurables'!BP193+'PCE-Services'!BP193+GCE!BP193)/'Price Index'!BP193)</f>
        <v>926.35918160495248</v>
      </c>
      <c r="BQ193" s="29">
        <f>100*LN(('PCE-Nondurables'!BQ193+'PCE-Services'!BQ193+GCE!BQ193)/'Price Index'!BQ193)</f>
        <v>926.35918160495248</v>
      </c>
      <c r="BR193" s="29">
        <f>100*LN(('PCE-Nondurables'!BR193+'PCE-Services'!BR193+GCE!BR193)/'Price Index'!BR193)</f>
        <v>926.35918160495248</v>
      </c>
      <c r="BS193" s="29">
        <f>100*LN(('PCE-Nondurables'!BS193+'PCE-Services'!BS193+GCE!BS193)/'Price Index'!BS193)</f>
        <v>926.35918160495248</v>
      </c>
      <c r="BT193" s="29">
        <f>100*LN(('PCE-Nondurables'!BT193+'PCE-Services'!BT193+GCE!BT193)/'Price Index'!BT193)</f>
        <v>926.35918160495248</v>
      </c>
      <c r="BU193" s="29">
        <f>100*LN(('PCE-Nondurables'!BU193+'PCE-Services'!BU193+GCE!BU193)/'Price Index'!BU193)</f>
        <v>926.35918160495248</v>
      </c>
      <c r="BV193" s="29">
        <f>100*LN(('PCE-Nondurables'!BV193+'PCE-Services'!BV193+GCE!BV193)/'Price Index'!BV193)</f>
        <v>926.35918160495248</v>
      </c>
      <c r="BW193" s="29">
        <f>100*LN(('PCE-Nondurables'!BW193+'PCE-Services'!BW193+GCE!BW193)/'Price Index'!BW193)</f>
        <v>926.35918160495248</v>
      </c>
      <c r="BX193" s="29">
        <f>100*LN(('PCE-Nondurables'!BX193+'PCE-Services'!BX193+GCE!BX193)/'Price Index'!BX193)</f>
        <v>936.05437596437218</v>
      </c>
      <c r="BY193" s="29">
        <f>100*LN(('PCE-Nondurables'!BY193+'PCE-Services'!BY193+GCE!BY193)/'Price Index'!BY193)</f>
        <v>936.05437596437218</v>
      </c>
      <c r="BZ193" s="29">
        <f>100*LN(('PCE-Nondurables'!BZ193+'PCE-Services'!BZ193+GCE!BZ193)/'Price Index'!BZ193)</f>
        <v>936.05437596437218</v>
      </c>
      <c r="CA193" s="29">
        <f>100*LN(('PCE-Nondurables'!CA193+'PCE-Services'!CA193+GCE!CA193)/'Price Index'!CA193)</f>
        <v>936.05437596437218</v>
      </c>
      <c r="CB193" s="29">
        <f>100*LN(('PCE-Nondurables'!CB193+'PCE-Services'!CB193+GCE!CB193)/'Price Index'!CB193)</f>
        <v>936.08794147473213</v>
      </c>
      <c r="CC193" s="29">
        <f>100*LN(('PCE-Nondurables'!CC193+'PCE-Services'!CC193+GCE!CC193)/'Price Index'!CC193)</f>
        <v>936.08794147473213</v>
      </c>
      <c r="CD193" s="29">
        <f>100*LN(('PCE-Nondurables'!CD193+'PCE-Services'!CD193+GCE!CD193)/'Price Index'!CD193)</f>
        <v>936.08794147473213</v>
      </c>
      <c r="CE193" s="29">
        <f>100*LN(('PCE-Nondurables'!CE193+'PCE-Services'!CE193+GCE!CE193)/'Price Index'!CE193)</f>
        <v>936.08794147473213</v>
      </c>
      <c r="CF193" s="29">
        <f>100*LN(('PCE-Nondurables'!CF193+'PCE-Services'!CF193+GCE!CF193)/'Price Index'!CF193)</f>
        <v>936.08794147473213</v>
      </c>
      <c r="CG193" s="29">
        <f>100*LN(('PCE-Nondurables'!CG193+'PCE-Services'!CG193+GCE!CG193)/'Price Index'!CG193)</f>
        <v>936.08794147473213</v>
      </c>
    </row>
    <row r="194" spans="1:85" x14ac:dyDescent="0.25">
      <c r="A194" s="25" t="s">
        <v>193</v>
      </c>
      <c r="B194" s="29" t="e">
        <f>100*LN(('PCE-Nondurables'!B194+'PCE-Services'!B194+GCE!B194)/'Price Index'!B194)</f>
        <v>#NUM!</v>
      </c>
      <c r="C194" s="29" t="e">
        <f>100*LN(('PCE-Nondurables'!C194+'PCE-Services'!C194+GCE!C194)/'Price Index'!C194)</f>
        <v>#NUM!</v>
      </c>
      <c r="D194" s="29" t="e">
        <f>100*LN(('PCE-Nondurables'!D194+'PCE-Services'!D194+GCE!D194)/'Price Index'!D194)</f>
        <v>#NUM!</v>
      </c>
      <c r="E194" s="29" t="e">
        <f>100*LN(('PCE-Nondurables'!E194+'PCE-Services'!E194+GCE!E194)/'Price Index'!E194)</f>
        <v>#NUM!</v>
      </c>
      <c r="F194" s="29" t="e">
        <f>100*LN(('PCE-Nondurables'!F194+'PCE-Services'!F194+GCE!F194)/'Price Index'!F194)</f>
        <v>#NUM!</v>
      </c>
      <c r="G194" s="29" t="e">
        <f>100*LN(('PCE-Nondurables'!G194+'PCE-Services'!G194+GCE!G194)/'Price Index'!G194)</f>
        <v>#NUM!</v>
      </c>
      <c r="H194" s="29" t="e">
        <f>100*LN(('PCE-Nondurables'!H194+'PCE-Services'!H194+GCE!H194)/'Price Index'!H194)</f>
        <v>#NUM!</v>
      </c>
      <c r="I194" s="29" t="e">
        <f>100*LN(('PCE-Nondurables'!I194+'PCE-Services'!I194+GCE!I194)/'Price Index'!I194)</f>
        <v>#NUM!</v>
      </c>
      <c r="J194" s="29" t="e">
        <f>100*LN(('PCE-Nondurables'!J194+'PCE-Services'!J194+GCE!J194)/'Price Index'!J194)</f>
        <v>#NUM!</v>
      </c>
      <c r="K194" s="29" t="e">
        <f>100*LN(('PCE-Nondurables'!K194+'PCE-Services'!K194+GCE!K194)/'Price Index'!K194)</f>
        <v>#NUM!</v>
      </c>
      <c r="L194" s="29" t="e">
        <f>100*LN(('PCE-Nondurables'!L194+'PCE-Services'!L194+GCE!L194)/'Price Index'!L194)</f>
        <v>#NUM!</v>
      </c>
      <c r="M194" s="29" t="e">
        <f>100*LN(('PCE-Nondurables'!M194+'PCE-Services'!M194+GCE!M194)/'Price Index'!M194)</f>
        <v>#NUM!</v>
      </c>
      <c r="N194" s="29" t="e">
        <f>100*LN(('PCE-Nondurables'!N194+'PCE-Services'!N194+GCE!N194)/'Price Index'!N194)</f>
        <v>#NUM!</v>
      </c>
      <c r="O194" s="29" t="e">
        <f>100*LN(('PCE-Nondurables'!O194+'PCE-Services'!O194+GCE!O194)/'Price Index'!O194)</f>
        <v>#NUM!</v>
      </c>
      <c r="P194" s="29" t="e">
        <f>100*LN(('PCE-Nondurables'!P194+'PCE-Services'!P194+GCE!P194)/'Price Index'!P194)</f>
        <v>#NUM!</v>
      </c>
      <c r="Q194" s="29" t="e">
        <f>100*LN(('PCE-Nondurables'!Q194+'PCE-Services'!Q194+GCE!Q194)/'Price Index'!Q194)</f>
        <v>#NUM!</v>
      </c>
      <c r="R194" s="29" t="e">
        <f>100*LN(('PCE-Nondurables'!R194+'PCE-Services'!R194+GCE!R194)/'Price Index'!R194)</f>
        <v>#NUM!</v>
      </c>
      <c r="S194" s="29" t="e">
        <f>100*LN(('PCE-Nondurables'!S194+'PCE-Services'!S194+GCE!S194)/'Price Index'!S194)</f>
        <v>#NUM!</v>
      </c>
      <c r="T194" s="29" t="e">
        <f>100*LN(('PCE-Nondurables'!T194+'PCE-Services'!T194+GCE!T194)/'Price Index'!T194)</f>
        <v>#NUM!</v>
      </c>
      <c r="U194" s="29" t="e">
        <f>100*LN(('PCE-Nondurables'!U194+'PCE-Services'!U194+GCE!U194)/'Price Index'!U194)</f>
        <v>#NUM!</v>
      </c>
      <c r="V194" s="29" t="e">
        <f>100*LN(('PCE-Nondurables'!V194+'PCE-Services'!V194+GCE!V194)/'Price Index'!V194)</f>
        <v>#NUM!</v>
      </c>
      <c r="W194" s="29" t="e">
        <f>100*LN(('PCE-Nondurables'!W194+'PCE-Services'!W194+GCE!W194)/'Price Index'!W194)</f>
        <v>#NUM!</v>
      </c>
      <c r="X194" s="29" t="e">
        <f>100*LN(('PCE-Nondurables'!X194+'PCE-Services'!X194+GCE!X194)/'Price Index'!X194)</f>
        <v>#NUM!</v>
      </c>
      <c r="Y194" s="29" t="e">
        <f>100*LN(('PCE-Nondurables'!Y194+'PCE-Services'!Y194+GCE!Y194)/'Price Index'!Y194)</f>
        <v>#NUM!</v>
      </c>
      <c r="Z194" s="29" t="e">
        <f>100*LN(('PCE-Nondurables'!Z194+'PCE-Services'!Z194+GCE!Z194)/'Price Index'!Z194)</f>
        <v>#NUM!</v>
      </c>
      <c r="AA194" s="29" t="e">
        <f>100*LN(('PCE-Nondurables'!AA194+'PCE-Services'!AA194+GCE!AA194)/'Price Index'!AA194)</f>
        <v>#NUM!</v>
      </c>
      <c r="AB194" s="29" t="e">
        <f>100*LN(('PCE-Nondurables'!AB194+'PCE-Services'!AB194+GCE!AB194)/'Price Index'!AB194)</f>
        <v>#NUM!</v>
      </c>
      <c r="AC194" s="29" t="e">
        <f>100*LN(('PCE-Nondurables'!AC194+'PCE-Services'!AC194+GCE!AC194)/'Price Index'!AC194)</f>
        <v>#NUM!</v>
      </c>
      <c r="AD194" s="29" t="e">
        <f>100*LN(('PCE-Nondurables'!AD194+'PCE-Services'!AD194+GCE!AD194)/'Price Index'!AD194)</f>
        <v>#NUM!</v>
      </c>
      <c r="AE194" s="29" t="e">
        <f>100*LN(('PCE-Nondurables'!AE194+'PCE-Services'!AE194+GCE!AE194)/'Price Index'!AE194)</f>
        <v>#NUM!</v>
      </c>
      <c r="AF194" s="29" t="e">
        <f>100*LN(('PCE-Nondurables'!AF194+'PCE-Services'!AF194+GCE!AF194)/'Price Index'!AF194)</f>
        <v>#NUM!</v>
      </c>
      <c r="AG194" s="29" t="e">
        <f>100*LN(('PCE-Nondurables'!AG194+'PCE-Services'!AG194+GCE!AG194)/'Price Index'!AG194)</f>
        <v>#NUM!</v>
      </c>
      <c r="AH194" s="29" t="e">
        <f>100*LN(('PCE-Nondurables'!AH194+'PCE-Services'!AH194+GCE!AH194)/'Price Index'!AH194)</f>
        <v>#NUM!</v>
      </c>
      <c r="AI194" s="29" t="e">
        <f>100*LN(('PCE-Nondurables'!AI194+'PCE-Services'!AI194+GCE!AI194)/'Price Index'!AI194)</f>
        <v>#NUM!</v>
      </c>
      <c r="AJ194" s="29" t="e">
        <f>100*LN(('PCE-Nondurables'!AJ194+'PCE-Services'!AJ194+GCE!AJ194)/'Price Index'!AJ194)</f>
        <v>#NUM!</v>
      </c>
      <c r="AK194" s="29" t="e">
        <f>100*LN(('PCE-Nondurables'!AK194+'PCE-Services'!AK194+GCE!AK194)/'Price Index'!AK194)</f>
        <v>#NUM!</v>
      </c>
      <c r="AL194" s="29" t="e">
        <f>100*LN(('PCE-Nondurables'!AL194+'PCE-Services'!AL194+GCE!AL194)/'Price Index'!AL194)</f>
        <v>#NUM!</v>
      </c>
      <c r="AM194" s="29" t="e">
        <f>100*LN(('PCE-Nondurables'!AM194+'PCE-Services'!AM194+GCE!AM194)/'Price Index'!AM194)</f>
        <v>#NUM!</v>
      </c>
      <c r="AN194" s="29" t="e">
        <f>100*LN(('PCE-Nondurables'!AN194+'PCE-Services'!AN194+GCE!AN194)/'Price Index'!AN194)</f>
        <v>#NUM!</v>
      </c>
      <c r="AO194" s="29" t="e">
        <f>100*LN(('PCE-Nondurables'!AO194+'PCE-Services'!AO194+GCE!AO194)/'Price Index'!AO194)</f>
        <v>#NUM!</v>
      </c>
      <c r="AP194" s="29" t="e">
        <f>100*LN(('PCE-Nondurables'!AP194+'PCE-Services'!AP194+GCE!AP194)/'Price Index'!AP194)</f>
        <v>#NUM!</v>
      </c>
      <c r="AQ194" s="29" t="e">
        <f>100*LN(('PCE-Nondurables'!AQ194+'PCE-Services'!AQ194+GCE!AQ194)/'Price Index'!AQ194)</f>
        <v>#NUM!</v>
      </c>
      <c r="AR194" s="29" t="e">
        <f>100*LN(('PCE-Nondurables'!AR194+'PCE-Services'!AR194+GCE!AR194)/'Price Index'!AR194)</f>
        <v>#NUM!</v>
      </c>
      <c r="AS194" s="29" t="e">
        <f>100*LN(('PCE-Nondurables'!AS194+'PCE-Services'!AS194+GCE!AS194)/'Price Index'!AS194)</f>
        <v>#NUM!</v>
      </c>
      <c r="AT194" s="29" t="e">
        <f>100*LN(('PCE-Nondurables'!AT194+'PCE-Services'!AT194+GCE!AT194)/'Price Index'!AT194)</f>
        <v>#NUM!</v>
      </c>
      <c r="AU194" s="29" t="e">
        <f>100*LN(('PCE-Nondurables'!AU194+'PCE-Services'!AU194+GCE!AU194)/'Price Index'!AU194)</f>
        <v>#NUM!</v>
      </c>
      <c r="AV194" s="29" t="e">
        <f>100*LN(('PCE-Nondurables'!AV194+'PCE-Services'!AV194+GCE!AV194)/'Price Index'!AV194)</f>
        <v>#NUM!</v>
      </c>
      <c r="AW194" s="29" t="e">
        <f>100*LN(('PCE-Nondurables'!AW194+'PCE-Services'!AW194+GCE!AW194)/'Price Index'!AW194)</f>
        <v>#NUM!</v>
      </c>
      <c r="AX194" s="29" t="e">
        <f>100*LN(('PCE-Nondurables'!AX194+'PCE-Services'!AX194+GCE!AX194)/'Price Index'!AX194)</f>
        <v>#NUM!</v>
      </c>
      <c r="AY194" s="29" t="e">
        <f>100*LN(('PCE-Nondurables'!AY194+'PCE-Services'!AY194+GCE!AY194)/'Price Index'!AY194)</f>
        <v>#NUM!</v>
      </c>
      <c r="AZ194" s="29" t="e">
        <f>100*LN(('PCE-Nondurables'!AZ194+'PCE-Services'!AZ194+GCE!AZ194)/'Price Index'!AZ194)</f>
        <v>#NUM!</v>
      </c>
      <c r="BA194" s="29">
        <f>100*LN(('PCE-Nondurables'!BA194+'PCE-Services'!BA194+GCE!BA194)/'Price Index'!BA194)</f>
        <v>916.28742066397228</v>
      </c>
      <c r="BB194" s="29">
        <f>100*LN(('PCE-Nondurables'!BB194+'PCE-Services'!BB194+GCE!BB194)/'Price Index'!BB194)</f>
        <v>916.22958944747893</v>
      </c>
      <c r="BC194" s="29">
        <f>100*LN(('PCE-Nondurables'!BC194+'PCE-Services'!BC194+GCE!BC194)/'Price Index'!BC194)</f>
        <v>916.22958944747893</v>
      </c>
      <c r="BD194" s="29">
        <f>100*LN(('PCE-Nondurables'!BD194+'PCE-Services'!BD194+GCE!BD194)/'Price Index'!BD194)</f>
        <v>915.75631548755223</v>
      </c>
      <c r="BE194" s="29">
        <f>100*LN(('PCE-Nondurables'!BE194+'PCE-Services'!BE194+GCE!BE194)/'Price Index'!BE194)</f>
        <v>915.75631548755223</v>
      </c>
      <c r="BF194" s="29">
        <f>100*LN(('PCE-Nondurables'!BF194+'PCE-Services'!BF194+GCE!BF194)/'Price Index'!BF194)</f>
        <v>915.75631548755223</v>
      </c>
      <c r="BG194" s="29">
        <f>100*LN(('PCE-Nondurables'!BG194+'PCE-Services'!BG194+GCE!BG194)/'Price Index'!BG194)</f>
        <v>915.75631548755223</v>
      </c>
      <c r="BH194" s="29">
        <f>100*LN(('PCE-Nondurables'!BH194+'PCE-Services'!BH194+GCE!BH194)/'Price Index'!BH194)</f>
        <v>927.93396781563581</v>
      </c>
      <c r="BI194" s="29">
        <f>100*LN(('PCE-Nondurables'!BI194+'PCE-Services'!BI194+GCE!BI194)/'Price Index'!BI194)</f>
        <v>927.93396781563581</v>
      </c>
      <c r="BJ194" s="29">
        <f>100*LN(('PCE-Nondurables'!BJ194+'PCE-Services'!BJ194+GCE!BJ194)/'Price Index'!BJ194)</f>
        <v>927.93396781563581</v>
      </c>
      <c r="BK194" s="29">
        <f>100*LN(('PCE-Nondurables'!BK194+'PCE-Services'!BK194+GCE!BK194)/'Price Index'!BK194)</f>
        <v>927.93396781563581</v>
      </c>
      <c r="BL194" s="29">
        <f>100*LN(('PCE-Nondurables'!BL194+'PCE-Services'!BL194+GCE!BL194)/'Price Index'!BL194)</f>
        <v>927.52474356763946</v>
      </c>
      <c r="BM194" s="29">
        <f>100*LN(('PCE-Nondurables'!BM194+'PCE-Services'!BM194+GCE!BM194)/'Price Index'!BM194)</f>
        <v>927.52474356763946</v>
      </c>
      <c r="BN194" s="29">
        <f>100*LN(('PCE-Nondurables'!BN194+'PCE-Services'!BN194+GCE!BN194)/'Price Index'!BN194)</f>
        <v>927.52474356763946</v>
      </c>
      <c r="BO194" s="29">
        <f>100*LN(('PCE-Nondurables'!BO194+'PCE-Services'!BO194+GCE!BO194)/'Price Index'!BO194)</f>
        <v>927.52474356763946</v>
      </c>
      <c r="BP194" s="29">
        <f>100*LN(('PCE-Nondurables'!BP194+'PCE-Services'!BP194+GCE!BP194)/'Price Index'!BP194)</f>
        <v>927.19360646245354</v>
      </c>
      <c r="BQ194" s="29">
        <f>100*LN(('PCE-Nondurables'!BQ194+'PCE-Services'!BQ194+GCE!BQ194)/'Price Index'!BQ194)</f>
        <v>927.19360646245354</v>
      </c>
      <c r="BR194" s="29">
        <f>100*LN(('PCE-Nondurables'!BR194+'PCE-Services'!BR194+GCE!BR194)/'Price Index'!BR194)</f>
        <v>927.19360646245354</v>
      </c>
      <c r="BS194" s="29">
        <f>100*LN(('PCE-Nondurables'!BS194+'PCE-Services'!BS194+GCE!BS194)/'Price Index'!BS194)</f>
        <v>927.19360646245354</v>
      </c>
      <c r="BT194" s="29">
        <f>100*LN(('PCE-Nondurables'!BT194+'PCE-Services'!BT194+GCE!BT194)/'Price Index'!BT194)</f>
        <v>927.19360646245354</v>
      </c>
      <c r="BU194" s="29">
        <f>100*LN(('PCE-Nondurables'!BU194+'PCE-Services'!BU194+GCE!BU194)/'Price Index'!BU194)</f>
        <v>927.19360646245354</v>
      </c>
      <c r="BV194" s="29">
        <f>100*LN(('PCE-Nondurables'!BV194+'PCE-Services'!BV194+GCE!BV194)/'Price Index'!BV194)</f>
        <v>927.19360646245354</v>
      </c>
      <c r="BW194" s="29">
        <f>100*LN(('PCE-Nondurables'!BW194+'PCE-Services'!BW194+GCE!BW194)/'Price Index'!BW194)</f>
        <v>927.19360646245354</v>
      </c>
      <c r="BX194" s="29">
        <f>100*LN(('PCE-Nondurables'!BX194+'PCE-Services'!BX194+GCE!BX194)/'Price Index'!BX194)</f>
        <v>936.85455043631714</v>
      </c>
      <c r="BY194" s="29">
        <f>100*LN(('PCE-Nondurables'!BY194+'PCE-Services'!BY194+GCE!BY194)/'Price Index'!BY194)</f>
        <v>936.85455043631714</v>
      </c>
      <c r="BZ194" s="29">
        <f>100*LN(('PCE-Nondurables'!BZ194+'PCE-Services'!BZ194+GCE!BZ194)/'Price Index'!BZ194)</f>
        <v>936.85455043631714</v>
      </c>
      <c r="CA194" s="29">
        <f>100*LN(('PCE-Nondurables'!CA194+'PCE-Services'!CA194+GCE!CA194)/'Price Index'!CA194)</f>
        <v>936.85455043631714</v>
      </c>
      <c r="CB194" s="29">
        <f>100*LN(('PCE-Nondurables'!CB194+'PCE-Services'!CB194+GCE!CB194)/'Price Index'!CB194)</f>
        <v>936.92831723462598</v>
      </c>
      <c r="CC194" s="29">
        <f>100*LN(('PCE-Nondurables'!CC194+'PCE-Services'!CC194+GCE!CC194)/'Price Index'!CC194)</f>
        <v>936.92831723462598</v>
      </c>
      <c r="CD194" s="29">
        <f>100*LN(('PCE-Nondurables'!CD194+'PCE-Services'!CD194+GCE!CD194)/'Price Index'!CD194)</f>
        <v>936.92831723462598</v>
      </c>
      <c r="CE194" s="29">
        <f>100*LN(('PCE-Nondurables'!CE194+'PCE-Services'!CE194+GCE!CE194)/'Price Index'!CE194)</f>
        <v>936.92831723462598</v>
      </c>
      <c r="CF194" s="29">
        <f>100*LN(('PCE-Nondurables'!CF194+'PCE-Services'!CF194+GCE!CF194)/'Price Index'!CF194)</f>
        <v>936.92831723462598</v>
      </c>
      <c r="CG194" s="29">
        <f>100*LN(('PCE-Nondurables'!CG194+'PCE-Services'!CG194+GCE!CG194)/'Price Index'!CG194)</f>
        <v>936.92831723462598</v>
      </c>
    </row>
    <row r="195" spans="1:85" x14ac:dyDescent="0.25">
      <c r="A195" s="25" t="s">
        <v>194</v>
      </c>
      <c r="B195" s="29" t="e">
        <f>100*LN(('PCE-Nondurables'!B195+'PCE-Services'!B195+GCE!B195)/'Price Index'!B195)</f>
        <v>#NUM!</v>
      </c>
      <c r="C195" s="29" t="e">
        <f>100*LN(('PCE-Nondurables'!C195+'PCE-Services'!C195+GCE!C195)/'Price Index'!C195)</f>
        <v>#NUM!</v>
      </c>
      <c r="D195" s="29" t="e">
        <f>100*LN(('PCE-Nondurables'!D195+'PCE-Services'!D195+GCE!D195)/'Price Index'!D195)</f>
        <v>#NUM!</v>
      </c>
      <c r="E195" s="29" t="e">
        <f>100*LN(('PCE-Nondurables'!E195+'PCE-Services'!E195+GCE!E195)/'Price Index'!E195)</f>
        <v>#NUM!</v>
      </c>
      <c r="F195" s="29" t="e">
        <f>100*LN(('PCE-Nondurables'!F195+'PCE-Services'!F195+GCE!F195)/'Price Index'!F195)</f>
        <v>#NUM!</v>
      </c>
      <c r="G195" s="29" t="e">
        <f>100*LN(('PCE-Nondurables'!G195+'PCE-Services'!G195+GCE!G195)/'Price Index'!G195)</f>
        <v>#NUM!</v>
      </c>
      <c r="H195" s="29" t="e">
        <f>100*LN(('PCE-Nondurables'!H195+'PCE-Services'!H195+GCE!H195)/'Price Index'!H195)</f>
        <v>#NUM!</v>
      </c>
      <c r="I195" s="29" t="e">
        <f>100*LN(('PCE-Nondurables'!I195+'PCE-Services'!I195+GCE!I195)/'Price Index'!I195)</f>
        <v>#NUM!</v>
      </c>
      <c r="J195" s="29" t="e">
        <f>100*LN(('PCE-Nondurables'!J195+'PCE-Services'!J195+GCE!J195)/'Price Index'!J195)</f>
        <v>#NUM!</v>
      </c>
      <c r="K195" s="29" t="e">
        <f>100*LN(('PCE-Nondurables'!K195+'PCE-Services'!K195+GCE!K195)/'Price Index'!K195)</f>
        <v>#NUM!</v>
      </c>
      <c r="L195" s="29" t="e">
        <f>100*LN(('PCE-Nondurables'!L195+'PCE-Services'!L195+GCE!L195)/'Price Index'!L195)</f>
        <v>#NUM!</v>
      </c>
      <c r="M195" s="29" t="e">
        <f>100*LN(('PCE-Nondurables'!M195+'PCE-Services'!M195+GCE!M195)/'Price Index'!M195)</f>
        <v>#NUM!</v>
      </c>
      <c r="N195" s="29" t="e">
        <f>100*LN(('PCE-Nondurables'!N195+'PCE-Services'!N195+GCE!N195)/'Price Index'!N195)</f>
        <v>#NUM!</v>
      </c>
      <c r="O195" s="29" t="e">
        <f>100*LN(('PCE-Nondurables'!O195+'PCE-Services'!O195+GCE!O195)/'Price Index'!O195)</f>
        <v>#NUM!</v>
      </c>
      <c r="P195" s="29" t="e">
        <f>100*LN(('PCE-Nondurables'!P195+'PCE-Services'!P195+GCE!P195)/'Price Index'!P195)</f>
        <v>#NUM!</v>
      </c>
      <c r="Q195" s="29" t="e">
        <f>100*LN(('PCE-Nondurables'!Q195+'PCE-Services'!Q195+GCE!Q195)/'Price Index'!Q195)</f>
        <v>#NUM!</v>
      </c>
      <c r="R195" s="29" t="e">
        <f>100*LN(('PCE-Nondurables'!R195+'PCE-Services'!R195+GCE!R195)/'Price Index'!R195)</f>
        <v>#NUM!</v>
      </c>
      <c r="S195" s="29" t="e">
        <f>100*LN(('PCE-Nondurables'!S195+'PCE-Services'!S195+GCE!S195)/'Price Index'!S195)</f>
        <v>#NUM!</v>
      </c>
      <c r="T195" s="29" t="e">
        <f>100*LN(('PCE-Nondurables'!T195+'PCE-Services'!T195+GCE!T195)/'Price Index'!T195)</f>
        <v>#NUM!</v>
      </c>
      <c r="U195" s="29" t="e">
        <f>100*LN(('PCE-Nondurables'!U195+'PCE-Services'!U195+GCE!U195)/'Price Index'!U195)</f>
        <v>#NUM!</v>
      </c>
      <c r="V195" s="29" t="e">
        <f>100*LN(('PCE-Nondurables'!V195+'PCE-Services'!V195+GCE!V195)/'Price Index'!V195)</f>
        <v>#NUM!</v>
      </c>
      <c r="W195" s="29" t="e">
        <f>100*LN(('PCE-Nondurables'!W195+'PCE-Services'!W195+GCE!W195)/'Price Index'!W195)</f>
        <v>#NUM!</v>
      </c>
      <c r="X195" s="29" t="e">
        <f>100*LN(('PCE-Nondurables'!X195+'PCE-Services'!X195+GCE!X195)/'Price Index'!X195)</f>
        <v>#NUM!</v>
      </c>
      <c r="Y195" s="29" t="e">
        <f>100*LN(('PCE-Nondurables'!Y195+'PCE-Services'!Y195+GCE!Y195)/'Price Index'!Y195)</f>
        <v>#NUM!</v>
      </c>
      <c r="Z195" s="29" t="e">
        <f>100*LN(('PCE-Nondurables'!Z195+'PCE-Services'!Z195+GCE!Z195)/'Price Index'!Z195)</f>
        <v>#NUM!</v>
      </c>
      <c r="AA195" s="29" t="e">
        <f>100*LN(('PCE-Nondurables'!AA195+'PCE-Services'!AA195+GCE!AA195)/'Price Index'!AA195)</f>
        <v>#NUM!</v>
      </c>
      <c r="AB195" s="29" t="e">
        <f>100*LN(('PCE-Nondurables'!AB195+'PCE-Services'!AB195+GCE!AB195)/'Price Index'!AB195)</f>
        <v>#NUM!</v>
      </c>
      <c r="AC195" s="29" t="e">
        <f>100*LN(('PCE-Nondurables'!AC195+'PCE-Services'!AC195+GCE!AC195)/'Price Index'!AC195)</f>
        <v>#NUM!</v>
      </c>
      <c r="AD195" s="29" t="e">
        <f>100*LN(('PCE-Nondurables'!AD195+'PCE-Services'!AD195+GCE!AD195)/'Price Index'!AD195)</f>
        <v>#NUM!</v>
      </c>
      <c r="AE195" s="29" t="e">
        <f>100*LN(('PCE-Nondurables'!AE195+'PCE-Services'!AE195+GCE!AE195)/'Price Index'!AE195)</f>
        <v>#NUM!</v>
      </c>
      <c r="AF195" s="29" t="e">
        <f>100*LN(('PCE-Nondurables'!AF195+'PCE-Services'!AF195+GCE!AF195)/'Price Index'!AF195)</f>
        <v>#NUM!</v>
      </c>
      <c r="AG195" s="29" t="e">
        <f>100*LN(('PCE-Nondurables'!AG195+'PCE-Services'!AG195+GCE!AG195)/'Price Index'!AG195)</f>
        <v>#NUM!</v>
      </c>
      <c r="AH195" s="29" t="e">
        <f>100*LN(('PCE-Nondurables'!AH195+'PCE-Services'!AH195+GCE!AH195)/'Price Index'!AH195)</f>
        <v>#NUM!</v>
      </c>
      <c r="AI195" s="29" t="e">
        <f>100*LN(('PCE-Nondurables'!AI195+'PCE-Services'!AI195+GCE!AI195)/'Price Index'!AI195)</f>
        <v>#NUM!</v>
      </c>
      <c r="AJ195" s="29" t="e">
        <f>100*LN(('PCE-Nondurables'!AJ195+'PCE-Services'!AJ195+GCE!AJ195)/'Price Index'!AJ195)</f>
        <v>#NUM!</v>
      </c>
      <c r="AK195" s="29" t="e">
        <f>100*LN(('PCE-Nondurables'!AK195+'PCE-Services'!AK195+GCE!AK195)/'Price Index'!AK195)</f>
        <v>#NUM!</v>
      </c>
      <c r="AL195" s="29" t="e">
        <f>100*LN(('PCE-Nondurables'!AL195+'PCE-Services'!AL195+GCE!AL195)/'Price Index'!AL195)</f>
        <v>#NUM!</v>
      </c>
      <c r="AM195" s="29" t="e">
        <f>100*LN(('PCE-Nondurables'!AM195+'PCE-Services'!AM195+GCE!AM195)/'Price Index'!AM195)</f>
        <v>#NUM!</v>
      </c>
      <c r="AN195" s="29" t="e">
        <f>100*LN(('PCE-Nondurables'!AN195+'PCE-Services'!AN195+GCE!AN195)/'Price Index'!AN195)</f>
        <v>#NUM!</v>
      </c>
      <c r="AO195" s="29" t="e">
        <f>100*LN(('PCE-Nondurables'!AO195+'PCE-Services'!AO195+GCE!AO195)/'Price Index'!AO195)</f>
        <v>#NUM!</v>
      </c>
      <c r="AP195" s="29" t="e">
        <f>100*LN(('PCE-Nondurables'!AP195+'PCE-Services'!AP195+GCE!AP195)/'Price Index'!AP195)</f>
        <v>#NUM!</v>
      </c>
      <c r="AQ195" s="29" t="e">
        <f>100*LN(('PCE-Nondurables'!AQ195+'PCE-Services'!AQ195+GCE!AQ195)/'Price Index'!AQ195)</f>
        <v>#NUM!</v>
      </c>
      <c r="AR195" s="29" t="e">
        <f>100*LN(('PCE-Nondurables'!AR195+'PCE-Services'!AR195+GCE!AR195)/'Price Index'!AR195)</f>
        <v>#NUM!</v>
      </c>
      <c r="AS195" s="29" t="e">
        <f>100*LN(('PCE-Nondurables'!AS195+'PCE-Services'!AS195+GCE!AS195)/'Price Index'!AS195)</f>
        <v>#NUM!</v>
      </c>
      <c r="AT195" s="29" t="e">
        <f>100*LN(('PCE-Nondurables'!AT195+'PCE-Services'!AT195+GCE!AT195)/'Price Index'!AT195)</f>
        <v>#NUM!</v>
      </c>
      <c r="AU195" s="29" t="e">
        <f>100*LN(('PCE-Nondurables'!AU195+'PCE-Services'!AU195+GCE!AU195)/'Price Index'!AU195)</f>
        <v>#NUM!</v>
      </c>
      <c r="AV195" s="29" t="e">
        <f>100*LN(('PCE-Nondurables'!AV195+'PCE-Services'!AV195+GCE!AV195)/'Price Index'!AV195)</f>
        <v>#NUM!</v>
      </c>
      <c r="AW195" s="29" t="e">
        <f>100*LN(('PCE-Nondurables'!AW195+'PCE-Services'!AW195+GCE!AW195)/'Price Index'!AW195)</f>
        <v>#NUM!</v>
      </c>
      <c r="AX195" s="29" t="e">
        <f>100*LN(('PCE-Nondurables'!AX195+'PCE-Services'!AX195+GCE!AX195)/'Price Index'!AX195)</f>
        <v>#NUM!</v>
      </c>
      <c r="AY195" s="29" t="e">
        <f>100*LN(('PCE-Nondurables'!AY195+'PCE-Services'!AY195+GCE!AY195)/'Price Index'!AY195)</f>
        <v>#NUM!</v>
      </c>
      <c r="AZ195" s="29" t="e">
        <f>100*LN(('PCE-Nondurables'!AZ195+'PCE-Services'!AZ195+GCE!AZ195)/'Price Index'!AZ195)</f>
        <v>#NUM!</v>
      </c>
      <c r="BA195" s="29" t="e">
        <f>100*LN(('PCE-Nondurables'!BA195+'PCE-Services'!BA195+GCE!BA195)/'Price Index'!BA195)</f>
        <v>#NUM!</v>
      </c>
      <c r="BB195" s="29">
        <f>100*LN(('PCE-Nondurables'!BB195+'PCE-Services'!BB195+GCE!BB195)/'Price Index'!BB195)</f>
        <v>917.25169355262221</v>
      </c>
      <c r="BC195" s="29">
        <f>100*LN(('PCE-Nondurables'!BC195+'PCE-Services'!BC195+GCE!BC195)/'Price Index'!BC195)</f>
        <v>917.35289661062143</v>
      </c>
      <c r="BD195" s="29">
        <f>100*LN(('PCE-Nondurables'!BD195+'PCE-Services'!BD195+GCE!BD195)/'Price Index'!BD195)</f>
        <v>916.61703679534094</v>
      </c>
      <c r="BE195" s="29">
        <f>100*LN(('PCE-Nondurables'!BE195+'PCE-Services'!BE195+GCE!BE195)/'Price Index'!BE195)</f>
        <v>916.61703679534094</v>
      </c>
      <c r="BF195" s="29">
        <f>100*LN(('PCE-Nondurables'!BF195+'PCE-Services'!BF195+GCE!BF195)/'Price Index'!BF195)</f>
        <v>916.61703679534094</v>
      </c>
      <c r="BG195" s="29">
        <f>100*LN(('PCE-Nondurables'!BG195+'PCE-Services'!BG195+GCE!BG195)/'Price Index'!BG195)</f>
        <v>916.61703679534094</v>
      </c>
      <c r="BH195" s="29">
        <f>100*LN(('PCE-Nondurables'!BH195+'PCE-Services'!BH195+GCE!BH195)/'Price Index'!BH195)</f>
        <v>929.00033946000667</v>
      </c>
      <c r="BI195" s="29">
        <f>100*LN(('PCE-Nondurables'!BI195+'PCE-Services'!BI195+GCE!BI195)/'Price Index'!BI195)</f>
        <v>929.00033946000667</v>
      </c>
      <c r="BJ195" s="29">
        <f>100*LN(('PCE-Nondurables'!BJ195+'PCE-Services'!BJ195+GCE!BJ195)/'Price Index'!BJ195)</f>
        <v>929.00033946000667</v>
      </c>
      <c r="BK195" s="29">
        <f>100*LN(('PCE-Nondurables'!BK195+'PCE-Services'!BK195+GCE!BK195)/'Price Index'!BK195)</f>
        <v>929.00033946000667</v>
      </c>
      <c r="BL195" s="29">
        <f>100*LN(('PCE-Nondurables'!BL195+'PCE-Services'!BL195+GCE!BL195)/'Price Index'!BL195)</f>
        <v>928.82341933281077</v>
      </c>
      <c r="BM195" s="29">
        <f>100*LN(('PCE-Nondurables'!BM195+'PCE-Services'!BM195+GCE!BM195)/'Price Index'!BM195)</f>
        <v>928.82341933281077</v>
      </c>
      <c r="BN195" s="29">
        <f>100*LN(('PCE-Nondurables'!BN195+'PCE-Services'!BN195+GCE!BN195)/'Price Index'!BN195)</f>
        <v>928.82341933281077</v>
      </c>
      <c r="BO195" s="29">
        <f>100*LN(('PCE-Nondurables'!BO195+'PCE-Services'!BO195+GCE!BO195)/'Price Index'!BO195)</f>
        <v>928.82341933281077</v>
      </c>
      <c r="BP195" s="29">
        <f>100*LN(('PCE-Nondurables'!BP195+'PCE-Services'!BP195+GCE!BP195)/'Price Index'!BP195)</f>
        <v>928.19853483640088</v>
      </c>
      <c r="BQ195" s="29">
        <f>100*LN(('PCE-Nondurables'!BQ195+'PCE-Services'!BQ195+GCE!BQ195)/'Price Index'!BQ195)</f>
        <v>928.19853483640088</v>
      </c>
      <c r="BR195" s="29">
        <f>100*LN(('PCE-Nondurables'!BR195+'PCE-Services'!BR195+GCE!BR195)/'Price Index'!BR195)</f>
        <v>928.19853483640088</v>
      </c>
      <c r="BS195" s="29">
        <f>100*LN(('PCE-Nondurables'!BS195+'PCE-Services'!BS195+GCE!BS195)/'Price Index'!BS195)</f>
        <v>928.19853483640088</v>
      </c>
      <c r="BT195" s="29">
        <f>100*LN(('PCE-Nondurables'!BT195+'PCE-Services'!BT195+GCE!BT195)/'Price Index'!BT195)</f>
        <v>928.19853483640088</v>
      </c>
      <c r="BU195" s="29">
        <f>100*LN(('PCE-Nondurables'!BU195+'PCE-Services'!BU195+GCE!BU195)/'Price Index'!BU195)</f>
        <v>928.19853483640088</v>
      </c>
      <c r="BV195" s="29">
        <f>100*LN(('PCE-Nondurables'!BV195+'PCE-Services'!BV195+GCE!BV195)/'Price Index'!BV195)</f>
        <v>928.19853483640088</v>
      </c>
      <c r="BW195" s="29">
        <f>100*LN(('PCE-Nondurables'!BW195+'PCE-Services'!BW195+GCE!BW195)/'Price Index'!BW195)</f>
        <v>928.19853483640088</v>
      </c>
      <c r="BX195" s="29">
        <f>100*LN(('PCE-Nondurables'!BX195+'PCE-Services'!BX195+GCE!BX195)/'Price Index'!BX195)</f>
        <v>937.74679274597031</v>
      </c>
      <c r="BY195" s="29">
        <f>100*LN(('PCE-Nondurables'!BY195+'PCE-Services'!BY195+GCE!BY195)/'Price Index'!BY195)</f>
        <v>937.74679274597031</v>
      </c>
      <c r="BZ195" s="29">
        <f>100*LN(('PCE-Nondurables'!BZ195+'PCE-Services'!BZ195+GCE!BZ195)/'Price Index'!BZ195)</f>
        <v>937.74679274597031</v>
      </c>
      <c r="CA195" s="29">
        <f>100*LN(('PCE-Nondurables'!CA195+'PCE-Services'!CA195+GCE!CA195)/'Price Index'!CA195)</f>
        <v>937.74679274597031</v>
      </c>
      <c r="CB195" s="29">
        <f>100*LN(('PCE-Nondurables'!CB195+'PCE-Services'!CB195+GCE!CB195)/'Price Index'!CB195)</f>
        <v>937.81487235935242</v>
      </c>
      <c r="CC195" s="29">
        <f>100*LN(('PCE-Nondurables'!CC195+'PCE-Services'!CC195+GCE!CC195)/'Price Index'!CC195)</f>
        <v>937.81487235935242</v>
      </c>
      <c r="CD195" s="29">
        <f>100*LN(('PCE-Nondurables'!CD195+'PCE-Services'!CD195+GCE!CD195)/'Price Index'!CD195)</f>
        <v>937.81487235935242</v>
      </c>
      <c r="CE195" s="29">
        <f>100*LN(('PCE-Nondurables'!CE195+'PCE-Services'!CE195+GCE!CE195)/'Price Index'!CE195)</f>
        <v>937.81487235935242</v>
      </c>
      <c r="CF195" s="29">
        <f>100*LN(('PCE-Nondurables'!CF195+'PCE-Services'!CF195+GCE!CF195)/'Price Index'!CF195)</f>
        <v>937.81487235935242</v>
      </c>
      <c r="CG195" s="29">
        <f>100*LN(('PCE-Nondurables'!CG195+'PCE-Services'!CG195+GCE!CG195)/'Price Index'!CG195)</f>
        <v>937.81487235935242</v>
      </c>
    </row>
    <row r="196" spans="1:85" x14ac:dyDescent="0.25">
      <c r="A196" s="25" t="s">
        <v>195</v>
      </c>
      <c r="B196" s="29" t="e">
        <f>100*LN(('PCE-Nondurables'!B196+'PCE-Services'!B196+GCE!B196)/'Price Index'!B196)</f>
        <v>#NUM!</v>
      </c>
      <c r="C196" s="29" t="e">
        <f>100*LN(('PCE-Nondurables'!C196+'PCE-Services'!C196+GCE!C196)/'Price Index'!C196)</f>
        <v>#NUM!</v>
      </c>
      <c r="D196" s="29" t="e">
        <f>100*LN(('PCE-Nondurables'!D196+'PCE-Services'!D196+GCE!D196)/'Price Index'!D196)</f>
        <v>#NUM!</v>
      </c>
      <c r="E196" s="29" t="e">
        <f>100*LN(('PCE-Nondurables'!E196+'PCE-Services'!E196+GCE!E196)/'Price Index'!E196)</f>
        <v>#NUM!</v>
      </c>
      <c r="F196" s="29" t="e">
        <f>100*LN(('PCE-Nondurables'!F196+'PCE-Services'!F196+GCE!F196)/'Price Index'!F196)</f>
        <v>#NUM!</v>
      </c>
      <c r="G196" s="29" t="e">
        <f>100*LN(('PCE-Nondurables'!G196+'PCE-Services'!G196+GCE!G196)/'Price Index'!G196)</f>
        <v>#NUM!</v>
      </c>
      <c r="H196" s="29" t="e">
        <f>100*LN(('PCE-Nondurables'!H196+'PCE-Services'!H196+GCE!H196)/'Price Index'!H196)</f>
        <v>#NUM!</v>
      </c>
      <c r="I196" s="29" t="e">
        <f>100*LN(('PCE-Nondurables'!I196+'PCE-Services'!I196+GCE!I196)/'Price Index'!I196)</f>
        <v>#NUM!</v>
      </c>
      <c r="J196" s="29" t="e">
        <f>100*LN(('PCE-Nondurables'!J196+'PCE-Services'!J196+GCE!J196)/'Price Index'!J196)</f>
        <v>#NUM!</v>
      </c>
      <c r="K196" s="29" t="e">
        <f>100*LN(('PCE-Nondurables'!K196+'PCE-Services'!K196+GCE!K196)/'Price Index'!K196)</f>
        <v>#NUM!</v>
      </c>
      <c r="L196" s="29" t="e">
        <f>100*LN(('PCE-Nondurables'!L196+'PCE-Services'!L196+GCE!L196)/'Price Index'!L196)</f>
        <v>#NUM!</v>
      </c>
      <c r="M196" s="29" t="e">
        <f>100*LN(('PCE-Nondurables'!M196+'PCE-Services'!M196+GCE!M196)/'Price Index'!M196)</f>
        <v>#NUM!</v>
      </c>
      <c r="N196" s="29" t="e">
        <f>100*LN(('PCE-Nondurables'!N196+'PCE-Services'!N196+GCE!N196)/'Price Index'!N196)</f>
        <v>#NUM!</v>
      </c>
      <c r="O196" s="29" t="e">
        <f>100*LN(('PCE-Nondurables'!O196+'PCE-Services'!O196+GCE!O196)/'Price Index'!O196)</f>
        <v>#NUM!</v>
      </c>
      <c r="P196" s="29" t="e">
        <f>100*LN(('PCE-Nondurables'!P196+'PCE-Services'!P196+GCE!P196)/'Price Index'!P196)</f>
        <v>#NUM!</v>
      </c>
      <c r="Q196" s="29" t="e">
        <f>100*LN(('PCE-Nondurables'!Q196+'PCE-Services'!Q196+GCE!Q196)/'Price Index'!Q196)</f>
        <v>#NUM!</v>
      </c>
      <c r="R196" s="29" t="e">
        <f>100*LN(('PCE-Nondurables'!R196+'PCE-Services'!R196+GCE!R196)/'Price Index'!R196)</f>
        <v>#NUM!</v>
      </c>
      <c r="S196" s="29" t="e">
        <f>100*LN(('PCE-Nondurables'!S196+'PCE-Services'!S196+GCE!S196)/'Price Index'!S196)</f>
        <v>#NUM!</v>
      </c>
      <c r="T196" s="29" t="e">
        <f>100*LN(('PCE-Nondurables'!T196+'PCE-Services'!T196+GCE!T196)/'Price Index'!T196)</f>
        <v>#NUM!</v>
      </c>
      <c r="U196" s="29" t="e">
        <f>100*LN(('PCE-Nondurables'!U196+'PCE-Services'!U196+GCE!U196)/'Price Index'!U196)</f>
        <v>#NUM!</v>
      </c>
      <c r="V196" s="29" t="e">
        <f>100*LN(('PCE-Nondurables'!V196+'PCE-Services'!V196+GCE!V196)/'Price Index'!V196)</f>
        <v>#NUM!</v>
      </c>
      <c r="W196" s="29" t="e">
        <f>100*LN(('PCE-Nondurables'!W196+'PCE-Services'!W196+GCE!W196)/'Price Index'!W196)</f>
        <v>#NUM!</v>
      </c>
      <c r="X196" s="29" t="e">
        <f>100*LN(('PCE-Nondurables'!X196+'PCE-Services'!X196+GCE!X196)/'Price Index'!X196)</f>
        <v>#NUM!</v>
      </c>
      <c r="Y196" s="29" t="e">
        <f>100*LN(('PCE-Nondurables'!Y196+'PCE-Services'!Y196+GCE!Y196)/'Price Index'!Y196)</f>
        <v>#NUM!</v>
      </c>
      <c r="Z196" s="29" t="e">
        <f>100*LN(('PCE-Nondurables'!Z196+'PCE-Services'!Z196+GCE!Z196)/'Price Index'!Z196)</f>
        <v>#NUM!</v>
      </c>
      <c r="AA196" s="29" t="e">
        <f>100*LN(('PCE-Nondurables'!AA196+'PCE-Services'!AA196+GCE!AA196)/'Price Index'!AA196)</f>
        <v>#NUM!</v>
      </c>
      <c r="AB196" s="29" t="e">
        <f>100*LN(('PCE-Nondurables'!AB196+'PCE-Services'!AB196+GCE!AB196)/'Price Index'!AB196)</f>
        <v>#NUM!</v>
      </c>
      <c r="AC196" s="29" t="e">
        <f>100*LN(('PCE-Nondurables'!AC196+'PCE-Services'!AC196+GCE!AC196)/'Price Index'!AC196)</f>
        <v>#NUM!</v>
      </c>
      <c r="AD196" s="29" t="e">
        <f>100*LN(('PCE-Nondurables'!AD196+'PCE-Services'!AD196+GCE!AD196)/'Price Index'!AD196)</f>
        <v>#NUM!</v>
      </c>
      <c r="AE196" s="29" t="e">
        <f>100*LN(('PCE-Nondurables'!AE196+'PCE-Services'!AE196+GCE!AE196)/'Price Index'!AE196)</f>
        <v>#NUM!</v>
      </c>
      <c r="AF196" s="29" t="e">
        <f>100*LN(('PCE-Nondurables'!AF196+'PCE-Services'!AF196+GCE!AF196)/'Price Index'!AF196)</f>
        <v>#NUM!</v>
      </c>
      <c r="AG196" s="29" t="e">
        <f>100*LN(('PCE-Nondurables'!AG196+'PCE-Services'!AG196+GCE!AG196)/'Price Index'!AG196)</f>
        <v>#NUM!</v>
      </c>
      <c r="AH196" s="29" t="e">
        <f>100*LN(('PCE-Nondurables'!AH196+'PCE-Services'!AH196+GCE!AH196)/'Price Index'!AH196)</f>
        <v>#NUM!</v>
      </c>
      <c r="AI196" s="29" t="e">
        <f>100*LN(('PCE-Nondurables'!AI196+'PCE-Services'!AI196+GCE!AI196)/'Price Index'!AI196)</f>
        <v>#NUM!</v>
      </c>
      <c r="AJ196" s="29" t="e">
        <f>100*LN(('PCE-Nondurables'!AJ196+'PCE-Services'!AJ196+GCE!AJ196)/'Price Index'!AJ196)</f>
        <v>#NUM!</v>
      </c>
      <c r="AK196" s="29" t="e">
        <f>100*LN(('PCE-Nondurables'!AK196+'PCE-Services'!AK196+GCE!AK196)/'Price Index'!AK196)</f>
        <v>#NUM!</v>
      </c>
      <c r="AL196" s="29" t="e">
        <f>100*LN(('PCE-Nondurables'!AL196+'PCE-Services'!AL196+GCE!AL196)/'Price Index'!AL196)</f>
        <v>#NUM!</v>
      </c>
      <c r="AM196" s="29" t="e">
        <f>100*LN(('PCE-Nondurables'!AM196+'PCE-Services'!AM196+GCE!AM196)/'Price Index'!AM196)</f>
        <v>#NUM!</v>
      </c>
      <c r="AN196" s="29" t="e">
        <f>100*LN(('PCE-Nondurables'!AN196+'PCE-Services'!AN196+GCE!AN196)/'Price Index'!AN196)</f>
        <v>#NUM!</v>
      </c>
      <c r="AO196" s="29" t="e">
        <f>100*LN(('PCE-Nondurables'!AO196+'PCE-Services'!AO196+GCE!AO196)/'Price Index'!AO196)</f>
        <v>#NUM!</v>
      </c>
      <c r="AP196" s="29" t="e">
        <f>100*LN(('PCE-Nondurables'!AP196+'PCE-Services'!AP196+GCE!AP196)/'Price Index'!AP196)</f>
        <v>#NUM!</v>
      </c>
      <c r="AQ196" s="29" t="e">
        <f>100*LN(('PCE-Nondurables'!AQ196+'PCE-Services'!AQ196+GCE!AQ196)/'Price Index'!AQ196)</f>
        <v>#NUM!</v>
      </c>
      <c r="AR196" s="29" t="e">
        <f>100*LN(('PCE-Nondurables'!AR196+'PCE-Services'!AR196+GCE!AR196)/'Price Index'!AR196)</f>
        <v>#NUM!</v>
      </c>
      <c r="AS196" s="29" t="e">
        <f>100*LN(('PCE-Nondurables'!AS196+'PCE-Services'!AS196+GCE!AS196)/'Price Index'!AS196)</f>
        <v>#NUM!</v>
      </c>
      <c r="AT196" s="29" t="e">
        <f>100*LN(('PCE-Nondurables'!AT196+'PCE-Services'!AT196+GCE!AT196)/'Price Index'!AT196)</f>
        <v>#NUM!</v>
      </c>
      <c r="AU196" s="29" t="e">
        <f>100*LN(('PCE-Nondurables'!AU196+'PCE-Services'!AU196+GCE!AU196)/'Price Index'!AU196)</f>
        <v>#NUM!</v>
      </c>
      <c r="AV196" s="29" t="e">
        <f>100*LN(('PCE-Nondurables'!AV196+'PCE-Services'!AV196+GCE!AV196)/'Price Index'!AV196)</f>
        <v>#NUM!</v>
      </c>
      <c r="AW196" s="29" t="e">
        <f>100*LN(('PCE-Nondurables'!AW196+'PCE-Services'!AW196+GCE!AW196)/'Price Index'!AW196)</f>
        <v>#NUM!</v>
      </c>
      <c r="AX196" s="29" t="e">
        <f>100*LN(('PCE-Nondurables'!AX196+'PCE-Services'!AX196+GCE!AX196)/'Price Index'!AX196)</f>
        <v>#NUM!</v>
      </c>
      <c r="AY196" s="29" t="e">
        <f>100*LN(('PCE-Nondurables'!AY196+'PCE-Services'!AY196+GCE!AY196)/'Price Index'!AY196)</f>
        <v>#NUM!</v>
      </c>
      <c r="AZ196" s="29" t="e">
        <f>100*LN(('PCE-Nondurables'!AZ196+'PCE-Services'!AZ196+GCE!AZ196)/'Price Index'!AZ196)</f>
        <v>#NUM!</v>
      </c>
      <c r="BA196" s="29" t="e">
        <f>100*LN(('PCE-Nondurables'!BA196+'PCE-Services'!BA196+GCE!BA196)/'Price Index'!BA196)</f>
        <v>#NUM!</v>
      </c>
      <c r="BB196" s="29" t="e">
        <f>100*LN(('PCE-Nondurables'!BB196+'PCE-Services'!BB196+GCE!BB196)/'Price Index'!BB196)</f>
        <v>#NUM!</v>
      </c>
      <c r="BC196" s="29">
        <f>100*LN(('PCE-Nondurables'!BC196+'PCE-Services'!BC196+GCE!BC196)/'Price Index'!BC196)</f>
        <v>918.32052629352359</v>
      </c>
      <c r="BD196" s="29">
        <f>100*LN(('PCE-Nondurables'!BD196+'PCE-Services'!BD196+GCE!BD196)/'Price Index'!BD196)</f>
        <v>917.50454032654977</v>
      </c>
      <c r="BE196" s="29">
        <f>100*LN(('PCE-Nondurables'!BE196+'PCE-Services'!BE196+GCE!BE196)/'Price Index'!BE196)</f>
        <v>917.50454032654977</v>
      </c>
      <c r="BF196" s="29">
        <f>100*LN(('PCE-Nondurables'!BF196+'PCE-Services'!BF196+GCE!BF196)/'Price Index'!BF196)</f>
        <v>917.50454032654977</v>
      </c>
      <c r="BG196" s="29">
        <f>100*LN(('PCE-Nondurables'!BG196+'PCE-Services'!BG196+GCE!BG196)/'Price Index'!BG196)</f>
        <v>917.50454032654977</v>
      </c>
      <c r="BH196" s="29">
        <f>100*LN(('PCE-Nondurables'!BH196+'PCE-Services'!BH196+GCE!BH196)/'Price Index'!BH196)</f>
        <v>929.96310639282194</v>
      </c>
      <c r="BI196" s="29">
        <f>100*LN(('PCE-Nondurables'!BI196+'PCE-Services'!BI196+GCE!BI196)/'Price Index'!BI196)</f>
        <v>929.96310639282194</v>
      </c>
      <c r="BJ196" s="29">
        <f>100*LN(('PCE-Nondurables'!BJ196+'PCE-Services'!BJ196+GCE!BJ196)/'Price Index'!BJ196)</f>
        <v>929.96310639282194</v>
      </c>
      <c r="BK196" s="29">
        <f>100*LN(('PCE-Nondurables'!BK196+'PCE-Services'!BK196+GCE!BK196)/'Price Index'!BK196)</f>
        <v>929.96310639282194</v>
      </c>
      <c r="BL196" s="29">
        <f>100*LN(('PCE-Nondurables'!BL196+'PCE-Services'!BL196+GCE!BL196)/'Price Index'!BL196)</f>
        <v>929.89564909399598</v>
      </c>
      <c r="BM196" s="29">
        <f>100*LN(('PCE-Nondurables'!BM196+'PCE-Services'!BM196+GCE!BM196)/'Price Index'!BM196)</f>
        <v>929.89564909399598</v>
      </c>
      <c r="BN196" s="29">
        <f>100*LN(('PCE-Nondurables'!BN196+'PCE-Services'!BN196+GCE!BN196)/'Price Index'!BN196)</f>
        <v>929.89564909399598</v>
      </c>
      <c r="BO196" s="29">
        <f>100*LN(('PCE-Nondurables'!BO196+'PCE-Services'!BO196+GCE!BO196)/'Price Index'!BO196)</f>
        <v>929.89564909399598</v>
      </c>
      <c r="BP196" s="29">
        <f>100*LN(('PCE-Nondurables'!BP196+'PCE-Services'!BP196+GCE!BP196)/'Price Index'!BP196)</f>
        <v>929.14030276470214</v>
      </c>
      <c r="BQ196" s="29">
        <f>100*LN(('PCE-Nondurables'!BQ196+'PCE-Services'!BQ196+GCE!BQ196)/'Price Index'!BQ196)</f>
        <v>929.14030276470214</v>
      </c>
      <c r="BR196" s="29">
        <f>100*LN(('PCE-Nondurables'!BR196+'PCE-Services'!BR196+GCE!BR196)/'Price Index'!BR196)</f>
        <v>929.14030276470214</v>
      </c>
      <c r="BS196" s="29">
        <f>100*LN(('PCE-Nondurables'!BS196+'PCE-Services'!BS196+GCE!BS196)/'Price Index'!BS196)</f>
        <v>929.14030276470214</v>
      </c>
      <c r="BT196" s="29">
        <f>100*LN(('PCE-Nondurables'!BT196+'PCE-Services'!BT196+GCE!BT196)/'Price Index'!BT196)</f>
        <v>929.14030276470214</v>
      </c>
      <c r="BU196" s="29">
        <f>100*LN(('PCE-Nondurables'!BU196+'PCE-Services'!BU196+GCE!BU196)/'Price Index'!BU196)</f>
        <v>929.14030276470214</v>
      </c>
      <c r="BV196" s="29">
        <f>100*LN(('PCE-Nondurables'!BV196+'PCE-Services'!BV196+GCE!BV196)/'Price Index'!BV196)</f>
        <v>929.14030276470214</v>
      </c>
      <c r="BW196" s="29">
        <f>100*LN(('PCE-Nondurables'!BW196+'PCE-Services'!BW196+GCE!BW196)/'Price Index'!BW196)</f>
        <v>929.14030276470214</v>
      </c>
      <c r="BX196" s="29">
        <f>100*LN(('PCE-Nondurables'!BX196+'PCE-Services'!BX196+GCE!BX196)/'Price Index'!BX196)</f>
        <v>938.56880213359409</v>
      </c>
      <c r="BY196" s="29">
        <f>100*LN(('PCE-Nondurables'!BY196+'PCE-Services'!BY196+GCE!BY196)/'Price Index'!BY196)</f>
        <v>938.56880213359409</v>
      </c>
      <c r="BZ196" s="29">
        <f>100*LN(('PCE-Nondurables'!BZ196+'PCE-Services'!BZ196+GCE!BZ196)/'Price Index'!BZ196)</f>
        <v>938.56880213359409</v>
      </c>
      <c r="CA196" s="29">
        <f>100*LN(('PCE-Nondurables'!CA196+'PCE-Services'!CA196+GCE!CA196)/'Price Index'!CA196)</f>
        <v>938.56880213359409</v>
      </c>
      <c r="CB196" s="29">
        <f>100*LN(('PCE-Nondurables'!CB196+'PCE-Services'!CB196+GCE!CB196)/'Price Index'!CB196)</f>
        <v>938.62117553275425</v>
      </c>
      <c r="CC196" s="29">
        <f>100*LN(('PCE-Nondurables'!CC196+'PCE-Services'!CC196+GCE!CC196)/'Price Index'!CC196)</f>
        <v>938.62117553275425</v>
      </c>
      <c r="CD196" s="29">
        <f>100*LN(('PCE-Nondurables'!CD196+'PCE-Services'!CD196+GCE!CD196)/'Price Index'!CD196)</f>
        <v>938.62117553275425</v>
      </c>
      <c r="CE196" s="29">
        <f>100*LN(('PCE-Nondurables'!CE196+'PCE-Services'!CE196+GCE!CE196)/'Price Index'!CE196)</f>
        <v>938.62117553275425</v>
      </c>
      <c r="CF196" s="29">
        <f>100*LN(('PCE-Nondurables'!CF196+'PCE-Services'!CF196+GCE!CF196)/'Price Index'!CF196)</f>
        <v>938.62117553275425</v>
      </c>
      <c r="CG196" s="29">
        <f>100*LN(('PCE-Nondurables'!CG196+'PCE-Services'!CG196+GCE!CG196)/'Price Index'!CG196)</f>
        <v>938.62117553275425</v>
      </c>
    </row>
    <row r="197" spans="1:85" x14ac:dyDescent="0.25">
      <c r="A197" s="25" t="s">
        <v>196</v>
      </c>
      <c r="B197" s="29" t="e">
        <f>100*LN(('PCE-Nondurables'!B197+'PCE-Services'!B197+GCE!B197)/'Price Index'!B197)</f>
        <v>#NUM!</v>
      </c>
      <c r="C197" s="29" t="e">
        <f>100*LN(('PCE-Nondurables'!C197+'PCE-Services'!C197+GCE!C197)/'Price Index'!C197)</f>
        <v>#NUM!</v>
      </c>
      <c r="D197" s="29" t="e">
        <f>100*LN(('PCE-Nondurables'!D197+'PCE-Services'!D197+GCE!D197)/'Price Index'!D197)</f>
        <v>#NUM!</v>
      </c>
      <c r="E197" s="29" t="e">
        <f>100*LN(('PCE-Nondurables'!E197+'PCE-Services'!E197+GCE!E197)/'Price Index'!E197)</f>
        <v>#NUM!</v>
      </c>
      <c r="F197" s="29" t="e">
        <f>100*LN(('PCE-Nondurables'!F197+'PCE-Services'!F197+GCE!F197)/'Price Index'!F197)</f>
        <v>#NUM!</v>
      </c>
      <c r="G197" s="29" t="e">
        <f>100*LN(('PCE-Nondurables'!G197+'PCE-Services'!G197+GCE!G197)/'Price Index'!G197)</f>
        <v>#NUM!</v>
      </c>
      <c r="H197" s="29" t="e">
        <f>100*LN(('PCE-Nondurables'!H197+'PCE-Services'!H197+GCE!H197)/'Price Index'!H197)</f>
        <v>#NUM!</v>
      </c>
      <c r="I197" s="29" t="e">
        <f>100*LN(('PCE-Nondurables'!I197+'PCE-Services'!I197+GCE!I197)/'Price Index'!I197)</f>
        <v>#NUM!</v>
      </c>
      <c r="J197" s="29" t="e">
        <f>100*LN(('PCE-Nondurables'!J197+'PCE-Services'!J197+GCE!J197)/'Price Index'!J197)</f>
        <v>#NUM!</v>
      </c>
      <c r="K197" s="29" t="e">
        <f>100*LN(('PCE-Nondurables'!K197+'PCE-Services'!K197+GCE!K197)/'Price Index'!K197)</f>
        <v>#NUM!</v>
      </c>
      <c r="L197" s="29" t="e">
        <f>100*LN(('PCE-Nondurables'!L197+'PCE-Services'!L197+GCE!L197)/'Price Index'!L197)</f>
        <v>#NUM!</v>
      </c>
      <c r="M197" s="29" t="e">
        <f>100*LN(('PCE-Nondurables'!M197+'PCE-Services'!M197+GCE!M197)/'Price Index'!M197)</f>
        <v>#NUM!</v>
      </c>
      <c r="N197" s="29" t="e">
        <f>100*LN(('PCE-Nondurables'!N197+'PCE-Services'!N197+GCE!N197)/'Price Index'!N197)</f>
        <v>#NUM!</v>
      </c>
      <c r="O197" s="29" t="e">
        <f>100*LN(('PCE-Nondurables'!O197+'PCE-Services'!O197+GCE!O197)/'Price Index'!O197)</f>
        <v>#NUM!</v>
      </c>
      <c r="P197" s="29" t="e">
        <f>100*LN(('PCE-Nondurables'!P197+'PCE-Services'!P197+GCE!P197)/'Price Index'!P197)</f>
        <v>#NUM!</v>
      </c>
      <c r="Q197" s="29" t="e">
        <f>100*LN(('PCE-Nondurables'!Q197+'PCE-Services'!Q197+GCE!Q197)/'Price Index'!Q197)</f>
        <v>#NUM!</v>
      </c>
      <c r="R197" s="29" t="e">
        <f>100*LN(('PCE-Nondurables'!R197+'PCE-Services'!R197+GCE!R197)/'Price Index'!R197)</f>
        <v>#NUM!</v>
      </c>
      <c r="S197" s="29" t="e">
        <f>100*LN(('PCE-Nondurables'!S197+'PCE-Services'!S197+GCE!S197)/'Price Index'!S197)</f>
        <v>#NUM!</v>
      </c>
      <c r="T197" s="29" t="e">
        <f>100*LN(('PCE-Nondurables'!T197+'PCE-Services'!T197+GCE!T197)/'Price Index'!T197)</f>
        <v>#NUM!</v>
      </c>
      <c r="U197" s="29" t="e">
        <f>100*LN(('PCE-Nondurables'!U197+'PCE-Services'!U197+GCE!U197)/'Price Index'!U197)</f>
        <v>#NUM!</v>
      </c>
      <c r="V197" s="29" t="e">
        <f>100*LN(('PCE-Nondurables'!V197+'PCE-Services'!V197+GCE!V197)/'Price Index'!V197)</f>
        <v>#NUM!</v>
      </c>
      <c r="W197" s="29" t="e">
        <f>100*LN(('PCE-Nondurables'!W197+'PCE-Services'!W197+GCE!W197)/'Price Index'!W197)</f>
        <v>#NUM!</v>
      </c>
      <c r="X197" s="29" t="e">
        <f>100*LN(('PCE-Nondurables'!X197+'PCE-Services'!X197+GCE!X197)/'Price Index'!X197)</f>
        <v>#NUM!</v>
      </c>
      <c r="Y197" s="29" t="e">
        <f>100*LN(('PCE-Nondurables'!Y197+'PCE-Services'!Y197+GCE!Y197)/'Price Index'!Y197)</f>
        <v>#NUM!</v>
      </c>
      <c r="Z197" s="29" t="e">
        <f>100*LN(('PCE-Nondurables'!Z197+'PCE-Services'!Z197+GCE!Z197)/'Price Index'!Z197)</f>
        <v>#NUM!</v>
      </c>
      <c r="AA197" s="29" t="e">
        <f>100*LN(('PCE-Nondurables'!AA197+'PCE-Services'!AA197+GCE!AA197)/'Price Index'!AA197)</f>
        <v>#NUM!</v>
      </c>
      <c r="AB197" s="29" t="e">
        <f>100*LN(('PCE-Nondurables'!AB197+'PCE-Services'!AB197+GCE!AB197)/'Price Index'!AB197)</f>
        <v>#NUM!</v>
      </c>
      <c r="AC197" s="29" t="e">
        <f>100*LN(('PCE-Nondurables'!AC197+'PCE-Services'!AC197+GCE!AC197)/'Price Index'!AC197)</f>
        <v>#NUM!</v>
      </c>
      <c r="AD197" s="29" t="e">
        <f>100*LN(('PCE-Nondurables'!AD197+'PCE-Services'!AD197+GCE!AD197)/'Price Index'!AD197)</f>
        <v>#NUM!</v>
      </c>
      <c r="AE197" s="29" t="e">
        <f>100*LN(('PCE-Nondurables'!AE197+'PCE-Services'!AE197+GCE!AE197)/'Price Index'!AE197)</f>
        <v>#NUM!</v>
      </c>
      <c r="AF197" s="29" t="e">
        <f>100*LN(('PCE-Nondurables'!AF197+'PCE-Services'!AF197+GCE!AF197)/'Price Index'!AF197)</f>
        <v>#NUM!</v>
      </c>
      <c r="AG197" s="29" t="e">
        <f>100*LN(('PCE-Nondurables'!AG197+'PCE-Services'!AG197+GCE!AG197)/'Price Index'!AG197)</f>
        <v>#NUM!</v>
      </c>
      <c r="AH197" s="29" t="e">
        <f>100*LN(('PCE-Nondurables'!AH197+'PCE-Services'!AH197+GCE!AH197)/'Price Index'!AH197)</f>
        <v>#NUM!</v>
      </c>
      <c r="AI197" s="29" t="e">
        <f>100*LN(('PCE-Nondurables'!AI197+'PCE-Services'!AI197+GCE!AI197)/'Price Index'!AI197)</f>
        <v>#NUM!</v>
      </c>
      <c r="AJ197" s="29" t="e">
        <f>100*LN(('PCE-Nondurables'!AJ197+'PCE-Services'!AJ197+GCE!AJ197)/'Price Index'!AJ197)</f>
        <v>#NUM!</v>
      </c>
      <c r="AK197" s="29" t="e">
        <f>100*LN(('PCE-Nondurables'!AK197+'PCE-Services'!AK197+GCE!AK197)/'Price Index'!AK197)</f>
        <v>#NUM!</v>
      </c>
      <c r="AL197" s="29" t="e">
        <f>100*LN(('PCE-Nondurables'!AL197+'PCE-Services'!AL197+GCE!AL197)/'Price Index'!AL197)</f>
        <v>#NUM!</v>
      </c>
      <c r="AM197" s="29" t="e">
        <f>100*LN(('PCE-Nondurables'!AM197+'PCE-Services'!AM197+GCE!AM197)/'Price Index'!AM197)</f>
        <v>#NUM!</v>
      </c>
      <c r="AN197" s="29" t="e">
        <f>100*LN(('PCE-Nondurables'!AN197+'PCE-Services'!AN197+GCE!AN197)/'Price Index'!AN197)</f>
        <v>#NUM!</v>
      </c>
      <c r="AO197" s="29" t="e">
        <f>100*LN(('PCE-Nondurables'!AO197+'PCE-Services'!AO197+GCE!AO197)/'Price Index'!AO197)</f>
        <v>#NUM!</v>
      </c>
      <c r="AP197" s="29" t="e">
        <f>100*LN(('PCE-Nondurables'!AP197+'PCE-Services'!AP197+GCE!AP197)/'Price Index'!AP197)</f>
        <v>#NUM!</v>
      </c>
      <c r="AQ197" s="29" t="e">
        <f>100*LN(('PCE-Nondurables'!AQ197+'PCE-Services'!AQ197+GCE!AQ197)/'Price Index'!AQ197)</f>
        <v>#NUM!</v>
      </c>
      <c r="AR197" s="29" t="e">
        <f>100*LN(('PCE-Nondurables'!AR197+'PCE-Services'!AR197+GCE!AR197)/'Price Index'!AR197)</f>
        <v>#NUM!</v>
      </c>
      <c r="AS197" s="29" t="e">
        <f>100*LN(('PCE-Nondurables'!AS197+'PCE-Services'!AS197+GCE!AS197)/'Price Index'!AS197)</f>
        <v>#NUM!</v>
      </c>
      <c r="AT197" s="29" t="e">
        <f>100*LN(('PCE-Nondurables'!AT197+'PCE-Services'!AT197+GCE!AT197)/'Price Index'!AT197)</f>
        <v>#NUM!</v>
      </c>
      <c r="AU197" s="29" t="e">
        <f>100*LN(('PCE-Nondurables'!AU197+'PCE-Services'!AU197+GCE!AU197)/'Price Index'!AU197)</f>
        <v>#NUM!</v>
      </c>
      <c r="AV197" s="29" t="e">
        <f>100*LN(('PCE-Nondurables'!AV197+'PCE-Services'!AV197+GCE!AV197)/'Price Index'!AV197)</f>
        <v>#NUM!</v>
      </c>
      <c r="AW197" s="29" t="e">
        <f>100*LN(('PCE-Nondurables'!AW197+'PCE-Services'!AW197+GCE!AW197)/'Price Index'!AW197)</f>
        <v>#NUM!</v>
      </c>
      <c r="AX197" s="29" t="e">
        <f>100*LN(('PCE-Nondurables'!AX197+'PCE-Services'!AX197+GCE!AX197)/'Price Index'!AX197)</f>
        <v>#NUM!</v>
      </c>
      <c r="AY197" s="29" t="e">
        <f>100*LN(('PCE-Nondurables'!AY197+'PCE-Services'!AY197+GCE!AY197)/'Price Index'!AY197)</f>
        <v>#NUM!</v>
      </c>
      <c r="AZ197" s="29" t="e">
        <f>100*LN(('PCE-Nondurables'!AZ197+'PCE-Services'!AZ197+GCE!AZ197)/'Price Index'!AZ197)</f>
        <v>#NUM!</v>
      </c>
      <c r="BA197" s="29" t="e">
        <f>100*LN(('PCE-Nondurables'!BA197+'PCE-Services'!BA197+GCE!BA197)/'Price Index'!BA197)</f>
        <v>#NUM!</v>
      </c>
      <c r="BB197" s="29" t="e">
        <f>100*LN(('PCE-Nondurables'!BB197+'PCE-Services'!BB197+GCE!BB197)/'Price Index'!BB197)</f>
        <v>#NUM!</v>
      </c>
      <c r="BC197" s="29" t="e">
        <f>100*LN(('PCE-Nondurables'!BC197+'PCE-Services'!BC197+GCE!BC197)/'Price Index'!BC197)</f>
        <v>#NUM!</v>
      </c>
      <c r="BD197" s="29">
        <f>100*LN(('PCE-Nondurables'!BD197+'PCE-Services'!BD197+GCE!BD197)/'Price Index'!BD197)</f>
        <v>919.13404240333648</v>
      </c>
      <c r="BE197" s="29">
        <f>100*LN(('PCE-Nondurables'!BE197+'PCE-Services'!BE197+GCE!BE197)/'Price Index'!BE197)</f>
        <v>919.07405103345377</v>
      </c>
      <c r="BF197" s="29">
        <f>100*LN(('PCE-Nondurables'!BF197+'PCE-Services'!BF197+GCE!BF197)/'Price Index'!BF197)</f>
        <v>919.07405103345377</v>
      </c>
      <c r="BG197" s="29">
        <f>100*LN(('PCE-Nondurables'!BG197+'PCE-Services'!BG197+GCE!BG197)/'Price Index'!BG197)</f>
        <v>919.07405103345377</v>
      </c>
      <c r="BH197" s="29">
        <f>100*LN(('PCE-Nondurables'!BH197+'PCE-Services'!BH197+GCE!BH197)/'Price Index'!BH197)</f>
        <v>931.04921074321305</v>
      </c>
      <c r="BI197" s="29">
        <f>100*LN(('PCE-Nondurables'!BI197+'PCE-Services'!BI197+GCE!BI197)/'Price Index'!BI197)</f>
        <v>931.04921074321305</v>
      </c>
      <c r="BJ197" s="29">
        <f>100*LN(('PCE-Nondurables'!BJ197+'PCE-Services'!BJ197+GCE!BJ197)/'Price Index'!BJ197)</f>
        <v>931.04921074321305</v>
      </c>
      <c r="BK197" s="29">
        <f>100*LN(('PCE-Nondurables'!BK197+'PCE-Services'!BK197+GCE!BK197)/'Price Index'!BK197)</f>
        <v>931.04921074321305</v>
      </c>
      <c r="BL197" s="29">
        <f>100*LN(('PCE-Nondurables'!BL197+'PCE-Services'!BL197+GCE!BL197)/'Price Index'!BL197)</f>
        <v>930.72775748795334</v>
      </c>
      <c r="BM197" s="29">
        <f>100*LN(('PCE-Nondurables'!BM197+'PCE-Services'!BM197+GCE!BM197)/'Price Index'!BM197)</f>
        <v>930.72775748795334</v>
      </c>
      <c r="BN197" s="29">
        <f>100*LN(('PCE-Nondurables'!BN197+'PCE-Services'!BN197+GCE!BN197)/'Price Index'!BN197)</f>
        <v>930.72775748795334</v>
      </c>
      <c r="BO197" s="29">
        <f>100*LN(('PCE-Nondurables'!BO197+'PCE-Services'!BO197+GCE!BO197)/'Price Index'!BO197)</f>
        <v>930.72775748795334</v>
      </c>
      <c r="BP197" s="29">
        <f>100*LN(('PCE-Nondurables'!BP197+'PCE-Services'!BP197+GCE!BP197)/'Price Index'!BP197)</f>
        <v>930.02901324420509</v>
      </c>
      <c r="BQ197" s="29">
        <f>100*LN(('PCE-Nondurables'!BQ197+'PCE-Services'!BQ197+GCE!BQ197)/'Price Index'!BQ197)</f>
        <v>930.02901324420509</v>
      </c>
      <c r="BR197" s="29">
        <f>100*LN(('PCE-Nondurables'!BR197+'PCE-Services'!BR197+GCE!BR197)/'Price Index'!BR197)</f>
        <v>930.02901324420509</v>
      </c>
      <c r="BS197" s="29">
        <f>100*LN(('PCE-Nondurables'!BS197+'PCE-Services'!BS197+GCE!BS197)/'Price Index'!BS197)</f>
        <v>930.02901324420509</v>
      </c>
      <c r="BT197" s="29">
        <f>100*LN(('PCE-Nondurables'!BT197+'PCE-Services'!BT197+GCE!BT197)/'Price Index'!BT197)</f>
        <v>930.02901324420509</v>
      </c>
      <c r="BU197" s="29">
        <f>100*LN(('PCE-Nondurables'!BU197+'PCE-Services'!BU197+GCE!BU197)/'Price Index'!BU197)</f>
        <v>930.02901324420509</v>
      </c>
      <c r="BV197" s="29">
        <f>100*LN(('PCE-Nondurables'!BV197+'PCE-Services'!BV197+GCE!BV197)/'Price Index'!BV197)</f>
        <v>930.02901324420509</v>
      </c>
      <c r="BW197" s="29">
        <f>100*LN(('PCE-Nondurables'!BW197+'PCE-Services'!BW197+GCE!BW197)/'Price Index'!BW197)</f>
        <v>930.02901324420509</v>
      </c>
      <c r="BX197" s="29">
        <f>100*LN(('PCE-Nondurables'!BX197+'PCE-Services'!BX197+GCE!BX197)/'Price Index'!BX197)</f>
        <v>939.73512062082273</v>
      </c>
      <c r="BY197" s="29">
        <f>100*LN(('PCE-Nondurables'!BY197+'PCE-Services'!BY197+GCE!BY197)/'Price Index'!BY197)</f>
        <v>939.73512062082273</v>
      </c>
      <c r="BZ197" s="29">
        <f>100*LN(('PCE-Nondurables'!BZ197+'PCE-Services'!BZ197+GCE!BZ197)/'Price Index'!BZ197)</f>
        <v>939.73512062082273</v>
      </c>
      <c r="CA197" s="29">
        <f>100*LN(('PCE-Nondurables'!CA197+'PCE-Services'!CA197+GCE!CA197)/'Price Index'!CA197)</f>
        <v>939.73512062082273</v>
      </c>
      <c r="CB197" s="29">
        <f>100*LN(('PCE-Nondurables'!CB197+'PCE-Services'!CB197+GCE!CB197)/'Price Index'!CB197)</f>
        <v>939.76928046134879</v>
      </c>
      <c r="CC197" s="29">
        <f>100*LN(('PCE-Nondurables'!CC197+'PCE-Services'!CC197+GCE!CC197)/'Price Index'!CC197)</f>
        <v>939.76928046134879</v>
      </c>
      <c r="CD197" s="29">
        <f>100*LN(('PCE-Nondurables'!CD197+'PCE-Services'!CD197+GCE!CD197)/'Price Index'!CD197)</f>
        <v>939.76928046134879</v>
      </c>
      <c r="CE197" s="29">
        <f>100*LN(('PCE-Nondurables'!CE197+'PCE-Services'!CE197+GCE!CE197)/'Price Index'!CE197)</f>
        <v>939.76928046134879</v>
      </c>
      <c r="CF197" s="29">
        <f>100*LN(('PCE-Nondurables'!CF197+'PCE-Services'!CF197+GCE!CF197)/'Price Index'!CF197)</f>
        <v>939.76928046134879</v>
      </c>
      <c r="CG197" s="29">
        <f>100*LN(('PCE-Nondurables'!CG197+'PCE-Services'!CG197+GCE!CG197)/'Price Index'!CG197)</f>
        <v>939.76928046134879</v>
      </c>
    </row>
    <row r="198" spans="1:85" x14ac:dyDescent="0.25">
      <c r="A198" s="25" t="s">
        <v>197</v>
      </c>
      <c r="B198" s="29" t="e">
        <f>100*LN(('PCE-Nondurables'!B198+'PCE-Services'!B198+GCE!B198)/'Price Index'!B198)</f>
        <v>#NUM!</v>
      </c>
      <c r="C198" s="29" t="e">
        <f>100*LN(('PCE-Nondurables'!C198+'PCE-Services'!C198+GCE!C198)/'Price Index'!C198)</f>
        <v>#NUM!</v>
      </c>
      <c r="D198" s="29" t="e">
        <f>100*LN(('PCE-Nondurables'!D198+'PCE-Services'!D198+GCE!D198)/'Price Index'!D198)</f>
        <v>#NUM!</v>
      </c>
      <c r="E198" s="29" t="e">
        <f>100*LN(('PCE-Nondurables'!E198+'PCE-Services'!E198+GCE!E198)/'Price Index'!E198)</f>
        <v>#NUM!</v>
      </c>
      <c r="F198" s="29" t="e">
        <f>100*LN(('PCE-Nondurables'!F198+'PCE-Services'!F198+GCE!F198)/'Price Index'!F198)</f>
        <v>#NUM!</v>
      </c>
      <c r="G198" s="29" t="e">
        <f>100*LN(('PCE-Nondurables'!G198+'PCE-Services'!G198+GCE!G198)/'Price Index'!G198)</f>
        <v>#NUM!</v>
      </c>
      <c r="H198" s="29" t="e">
        <f>100*LN(('PCE-Nondurables'!H198+'PCE-Services'!H198+GCE!H198)/'Price Index'!H198)</f>
        <v>#NUM!</v>
      </c>
      <c r="I198" s="29" t="e">
        <f>100*LN(('PCE-Nondurables'!I198+'PCE-Services'!I198+GCE!I198)/'Price Index'!I198)</f>
        <v>#NUM!</v>
      </c>
      <c r="J198" s="29" t="e">
        <f>100*LN(('PCE-Nondurables'!J198+'PCE-Services'!J198+GCE!J198)/'Price Index'!J198)</f>
        <v>#NUM!</v>
      </c>
      <c r="K198" s="29" t="e">
        <f>100*LN(('PCE-Nondurables'!K198+'PCE-Services'!K198+GCE!K198)/'Price Index'!K198)</f>
        <v>#NUM!</v>
      </c>
      <c r="L198" s="29" t="e">
        <f>100*LN(('PCE-Nondurables'!L198+'PCE-Services'!L198+GCE!L198)/'Price Index'!L198)</f>
        <v>#NUM!</v>
      </c>
      <c r="M198" s="29" t="e">
        <f>100*LN(('PCE-Nondurables'!M198+'PCE-Services'!M198+GCE!M198)/'Price Index'!M198)</f>
        <v>#NUM!</v>
      </c>
      <c r="N198" s="29" t="e">
        <f>100*LN(('PCE-Nondurables'!N198+'PCE-Services'!N198+GCE!N198)/'Price Index'!N198)</f>
        <v>#NUM!</v>
      </c>
      <c r="O198" s="29" t="e">
        <f>100*LN(('PCE-Nondurables'!O198+'PCE-Services'!O198+GCE!O198)/'Price Index'!O198)</f>
        <v>#NUM!</v>
      </c>
      <c r="P198" s="29" t="e">
        <f>100*LN(('PCE-Nondurables'!P198+'PCE-Services'!P198+GCE!P198)/'Price Index'!P198)</f>
        <v>#NUM!</v>
      </c>
      <c r="Q198" s="29" t="e">
        <f>100*LN(('PCE-Nondurables'!Q198+'PCE-Services'!Q198+GCE!Q198)/'Price Index'!Q198)</f>
        <v>#NUM!</v>
      </c>
      <c r="R198" s="29" t="e">
        <f>100*LN(('PCE-Nondurables'!R198+'PCE-Services'!R198+GCE!R198)/'Price Index'!R198)</f>
        <v>#NUM!</v>
      </c>
      <c r="S198" s="29" t="e">
        <f>100*LN(('PCE-Nondurables'!S198+'PCE-Services'!S198+GCE!S198)/'Price Index'!S198)</f>
        <v>#NUM!</v>
      </c>
      <c r="T198" s="29" t="e">
        <f>100*LN(('PCE-Nondurables'!T198+'PCE-Services'!T198+GCE!T198)/'Price Index'!T198)</f>
        <v>#NUM!</v>
      </c>
      <c r="U198" s="29" t="e">
        <f>100*LN(('PCE-Nondurables'!U198+'PCE-Services'!U198+GCE!U198)/'Price Index'!U198)</f>
        <v>#NUM!</v>
      </c>
      <c r="V198" s="29" t="e">
        <f>100*LN(('PCE-Nondurables'!V198+'PCE-Services'!V198+GCE!V198)/'Price Index'!V198)</f>
        <v>#NUM!</v>
      </c>
      <c r="W198" s="29" t="e">
        <f>100*LN(('PCE-Nondurables'!W198+'PCE-Services'!W198+GCE!W198)/'Price Index'!W198)</f>
        <v>#NUM!</v>
      </c>
      <c r="X198" s="29" t="e">
        <f>100*LN(('PCE-Nondurables'!X198+'PCE-Services'!X198+GCE!X198)/'Price Index'!X198)</f>
        <v>#NUM!</v>
      </c>
      <c r="Y198" s="29" t="e">
        <f>100*LN(('PCE-Nondurables'!Y198+'PCE-Services'!Y198+GCE!Y198)/'Price Index'!Y198)</f>
        <v>#NUM!</v>
      </c>
      <c r="Z198" s="29" t="e">
        <f>100*LN(('PCE-Nondurables'!Z198+'PCE-Services'!Z198+GCE!Z198)/'Price Index'!Z198)</f>
        <v>#NUM!</v>
      </c>
      <c r="AA198" s="29" t="e">
        <f>100*LN(('PCE-Nondurables'!AA198+'PCE-Services'!AA198+GCE!AA198)/'Price Index'!AA198)</f>
        <v>#NUM!</v>
      </c>
      <c r="AB198" s="29" t="e">
        <f>100*LN(('PCE-Nondurables'!AB198+'PCE-Services'!AB198+GCE!AB198)/'Price Index'!AB198)</f>
        <v>#NUM!</v>
      </c>
      <c r="AC198" s="29" t="e">
        <f>100*LN(('PCE-Nondurables'!AC198+'PCE-Services'!AC198+GCE!AC198)/'Price Index'!AC198)</f>
        <v>#NUM!</v>
      </c>
      <c r="AD198" s="29" t="e">
        <f>100*LN(('PCE-Nondurables'!AD198+'PCE-Services'!AD198+GCE!AD198)/'Price Index'!AD198)</f>
        <v>#NUM!</v>
      </c>
      <c r="AE198" s="29" t="e">
        <f>100*LN(('PCE-Nondurables'!AE198+'PCE-Services'!AE198+GCE!AE198)/'Price Index'!AE198)</f>
        <v>#NUM!</v>
      </c>
      <c r="AF198" s="29" t="e">
        <f>100*LN(('PCE-Nondurables'!AF198+'PCE-Services'!AF198+GCE!AF198)/'Price Index'!AF198)</f>
        <v>#NUM!</v>
      </c>
      <c r="AG198" s="29" t="e">
        <f>100*LN(('PCE-Nondurables'!AG198+'PCE-Services'!AG198+GCE!AG198)/'Price Index'!AG198)</f>
        <v>#NUM!</v>
      </c>
      <c r="AH198" s="29" t="e">
        <f>100*LN(('PCE-Nondurables'!AH198+'PCE-Services'!AH198+GCE!AH198)/'Price Index'!AH198)</f>
        <v>#NUM!</v>
      </c>
      <c r="AI198" s="29" t="e">
        <f>100*LN(('PCE-Nondurables'!AI198+'PCE-Services'!AI198+GCE!AI198)/'Price Index'!AI198)</f>
        <v>#NUM!</v>
      </c>
      <c r="AJ198" s="29" t="e">
        <f>100*LN(('PCE-Nondurables'!AJ198+'PCE-Services'!AJ198+GCE!AJ198)/'Price Index'!AJ198)</f>
        <v>#NUM!</v>
      </c>
      <c r="AK198" s="29" t="e">
        <f>100*LN(('PCE-Nondurables'!AK198+'PCE-Services'!AK198+GCE!AK198)/'Price Index'!AK198)</f>
        <v>#NUM!</v>
      </c>
      <c r="AL198" s="29" t="e">
        <f>100*LN(('PCE-Nondurables'!AL198+'PCE-Services'!AL198+GCE!AL198)/'Price Index'!AL198)</f>
        <v>#NUM!</v>
      </c>
      <c r="AM198" s="29" t="e">
        <f>100*LN(('PCE-Nondurables'!AM198+'PCE-Services'!AM198+GCE!AM198)/'Price Index'!AM198)</f>
        <v>#NUM!</v>
      </c>
      <c r="AN198" s="29" t="e">
        <f>100*LN(('PCE-Nondurables'!AN198+'PCE-Services'!AN198+GCE!AN198)/'Price Index'!AN198)</f>
        <v>#NUM!</v>
      </c>
      <c r="AO198" s="29" t="e">
        <f>100*LN(('PCE-Nondurables'!AO198+'PCE-Services'!AO198+GCE!AO198)/'Price Index'!AO198)</f>
        <v>#NUM!</v>
      </c>
      <c r="AP198" s="29" t="e">
        <f>100*LN(('PCE-Nondurables'!AP198+'PCE-Services'!AP198+GCE!AP198)/'Price Index'!AP198)</f>
        <v>#NUM!</v>
      </c>
      <c r="AQ198" s="29" t="e">
        <f>100*LN(('PCE-Nondurables'!AQ198+'PCE-Services'!AQ198+GCE!AQ198)/'Price Index'!AQ198)</f>
        <v>#NUM!</v>
      </c>
      <c r="AR198" s="29" t="e">
        <f>100*LN(('PCE-Nondurables'!AR198+'PCE-Services'!AR198+GCE!AR198)/'Price Index'!AR198)</f>
        <v>#NUM!</v>
      </c>
      <c r="AS198" s="29" t="e">
        <f>100*LN(('PCE-Nondurables'!AS198+'PCE-Services'!AS198+GCE!AS198)/'Price Index'!AS198)</f>
        <v>#NUM!</v>
      </c>
      <c r="AT198" s="29" t="e">
        <f>100*LN(('PCE-Nondurables'!AT198+'PCE-Services'!AT198+GCE!AT198)/'Price Index'!AT198)</f>
        <v>#NUM!</v>
      </c>
      <c r="AU198" s="29" t="e">
        <f>100*LN(('PCE-Nondurables'!AU198+'PCE-Services'!AU198+GCE!AU198)/'Price Index'!AU198)</f>
        <v>#NUM!</v>
      </c>
      <c r="AV198" s="29" t="e">
        <f>100*LN(('PCE-Nondurables'!AV198+'PCE-Services'!AV198+GCE!AV198)/'Price Index'!AV198)</f>
        <v>#NUM!</v>
      </c>
      <c r="AW198" s="29" t="e">
        <f>100*LN(('PCE-Nondurables'!AW198+'PCE-Services'!AW198+GCE!AW198)/'Price Index'!AW198)</f>
        <v>#NUM!</v>
      </c>
      <c r="AX198" s="29" t="e">
        <f>100*LN(('PCE-Nondurables'!AX198+'PCE-Services'!AX198+GCE!AX198)/'Price Index'!AX198)</f>
        <v>#NUM!</v>
      </c>
      <c r="AY198" s="29" t="e">
        <f>100*LN(('PCE-Nondurables'!AY198+'PCE-Services'!AY198+GCE!AY198)/'Price Index'!AY198)</f>
        <v>#NUM!</v>
      </c>
      <c r="AZ198" s="29" t="e">
        <f>100*LN(('PCE-Nondurables'!AZ198+'PCE-Services'!AZ198+GCE!AZ198)/'Price Index'!AZ198)</f>
        <v>#NUM!</v>
      </c>
      <c r="BA198" s="29" t="e">
        <f>100*LN(('PCE-Nondurables'!BA198+'PCE-Services'!BA198+GCE!BA198)/'Price Index'!BA198)</f>
        <v>#NUM!</v>
      </c>
      <c r="BB198" s="29" t="e">
        <f>100*LN(('PCE-Nondurables'!BB198+'PCE-Services'!BB198+GCE!BB198)/'Price Index'!BB198)</f>
        <v>#NUM!</v>
      </c>
      <c r="BC198" s="29" t="e">
        <f>100*LN(('PCE-Nondurables'!BC198+'PCE-Services'!BC198+GCE!BC198)/'Price Index'!BC198)</f>
        <v>#NUM!</v>
      </c>
      <c r="BD198" s="29" t="e">
        <f>100*LN(('PCE-Nondurables'!BD198+'PCE-Services'!BD198+GCE!BD198)/'Price Index'!BD198)</f>
        <v>#NUM!</v>
      </c>
      <c r="BE198" s="29">
        <f>100*LN(('PCE-Nondurables'!BE198+'PCE-Services'!BE198+GCE!BE198)/'Price Index'!BE198)</f>
        <v>919.45065866977802</v>
      </c>
      <c r="BF198" s="29">
        <f>100*LN(('PCE-Nondurables'!BF198+'PCE-Services'!BF198+GCE!BF198)/'Price Index'!BF198)</f>
        <v>919.29465372230788</v>
      </c>
      <c r="BG198" s="29">
        <f>100*LN(('PCE-Nondurables'!BG198+'PCE-Services'!BG198+GCE!BG198)/'Price Index'!BG198)</f>
        <v>919.29465372230788</v>
      </c>
      <c r="BH198" s="29">
        <f>100*LN(('PCE-Nondurables'!BH198+'PCE-Services'!BH198+GCE!BH198)/'Price Index'!BH198)</f>
        <v>931.09746204021531</v>
      </c>
      <c r="BI198" s="29">
        <f>100*LN(('PCE-Nondurables'!BI198+'PCE-Services'!BI198+GCE!BI198)/'Price Index'!BI198)</f>
        <v>931.09746204021531</v>
      </c>
      <c r="BJ198" s="29">
        <f>100*LN(('PCE-Nondurables'!BJ198+'PCE-Services'!BJ198+GCE!BJ198)/'Price Index'!BJ198)</f>
        <v>931.09746204021531</v>
      </c>
      <c r="BK198" s="29">
        <f>100*LN(('PCE-Nondurables'!BK198+'PCE-Services'!BK198+GCE!BK198)/'Price Index'!BK198)</f>
        <v>931.09746204021531</v>
      </c>
      <c r="BL198" s="29">
        <f>100*LN(('PCE-Nondurables'!BL198+'PCE-Services'!BL198+GCE!BL198)/'Price Index'!BL198)</f>
        <v>930.62480348293116</v>
      </c>
      <c r="BM198" s="29">
        <f>100*LN(('PCE-Nondurables'!BM198+'PCE-Services'!BM198+GCE!BM198)/'Price Index'!BM198)</f>
        <v>930.62480348293116</v>
      </c>
      <c r="BN198" s="29">
        <f>100*LN(('PCE-Nondurables'!BN198+'PCE-Services'!BN198+GCE!BN198)/'Price Index'!BN198)</f>
        <v>930.62480348293116</v>
      </c>
      <c r="BO198" s="29">
        <f>100*LN(('PCE-Nondurables'!BO198+'PCE-Services'!BO198+GCE!BO198)/'Price Index'!BO198)</f>
        <v>930.62480348293116</v>
      </c>
      <c r="BP198" s="29">
        <f>100*LN(('PCE-Nondurables'!BP198+'PCE-Services'!BP198+GCE!BP198)/'Price Index'!BP198)</f>
        <v>930.15670917050238</v>
      </c>
      <c r="BQ198" s="29">
        <f>100*LN(('PCE-Nondurables'!BQ198+'PCE-Services'!BQ198+GCE!BQ198)/'Price Index'!BQ198)</f>
        <v>930.15670917050238</v>
      </c>
      <c r="BR198" s="29">
        <f>100*LN(('PCE-Nondurables'!BR198+'PCE-Services'!BR198+GCE!BR198)/'Price Index'!BR198)</f>
        <v>930.15670917050238</v>
      </c>
      <c r="BS198" s="29">
        <f>100*LN(('PCE-Nondurables'!BS198+'PCE-Services'!BS198+GCE!BS198)/'Price Index'!BS198)</f>
        <v>930.15670917050238</v>
      </c>
      <c r="BT198" s="29">
        <f>100*LN(('PCE-Nondurables'!BT198+'PCE-Services'!BT198+GCE!BT198)/'Price Index'!BT198)</f>
        <v>930.15670917050238</v>
      </c>
      <c r="BU198" s="29">
        <f>100*LN(('PCE-Nondurables'!BU198+'PCE-Services'!BU198+GCE!BU198)/'Price Index'!BU198)</f>
        <v>930.15670917050238</v>
      </c>
      <c r="BV198" s="29">
        <f>100*LN(('PCE-Nondurables'!BV198+'PCE-Services'!BV198+GCE!BV198)/'Price Index'!BV198)</f>
        <v>930.15670917050238</v>
      </c>
      <c r="BW198" s="29">
        <f>100*LN(('PCE-Nondurables'!BW198+'PCE-Services'!BW198+GCE!BW198)/'Price Index'!BW198)</f>
        <v>930.15670917050238</v>
      </c>
      <c r="BX198" s="29">
        <f>100*LN(('PCE-Nondurables'!BX198+'PCE-Services'!BX198+GCE!BX198)/'Price Index'!BX198)</f>
        <v>940.16626536889873</v>
      </c>
      <c r="BY198" s="29">
        <f>100*LN(('PCE-Nondurables'!BY198+'PCE-Services'!BY198+GCE!BY198)/'Price Index'!BY198)</f>
        <v>940.16626536889873</v>
      </c>
      <c r="BZ198" s="29">
        <f>100*LN(('PCE-Nondurables'!BZ198+'PCE-Services'!BZ198+GCE!BZ198)/'Price Index'!BZ198)</f>
        <v>940.16626536889873</v>
      </c>
      <c r="CA198" s="29">
        <f>100*LN(('PCE-Nondurables'!CA198+'PCE-Services'!CA198+GCE!CA198)/'Price Index'!CA198)</f>
        <v>940.16626536889873</v>
      </c>
      <c r="CB198" s="29">
        <f>100*LN(('PCE-Nondurables'!CB198+'PCE-Services'!CB198+GCE!CB198)/'Price Index'!CB198)</f>
        <v>940.24843296879919</v>
      </c>
      <c r="CC198" s="29">
        <f>100*LN(('PCE-Nondurables'!CC198+'PCE-Services'!CC198+GCE!CC198)/'Price Index'!CC198)</f>
        <v>940.24843296879919</v>
      </c>
      <c r="CD198" s="29">
        <f>100*LN(('PCE-Nondurables'!CD198+'PCE-Services'!CD198+GCE!CD198)/'Price Index'!CD198)</f>
        <v>940.24843296879919</v>
      </c>
      <c r="CE198" s="29">
        <f>100*LN(('PCE-Nondurables'!CE198+'PCE-Services'!CE198+GCE!CE198)/'Price Index'!CE198)</f>
        <v>940.24843296879919</v>
      </c>
      <c r="CF198" s="29">
        <f>100*LN(('PCE-Nondurables'!CF198+'PCE-Services'!CF198+GCE!CF198)/'Price Index'!CF198)</f>
        <v>940.24843296879919</v>
      </c>
      <c r="CG198" s="29">
        <f>100*LN(('PCE-Nondurables'!CG198+'PCE-Services'!CG198+GCE!CG198)/'Price Index'!CG198)</f>
        <v>940.24843296879919</v>
      </c>
    </row>
    <row r="199" spans="1:85" x14ac:dyDescent="0.25">
      <c r="A199" s="25" t="s">
        <v>198</v>
      </c>
      <c r="B199" s="29" t="e">
        <f>100*LN(('PCE-Nondurables'!B199+'PCE-Services'!B199+GCE!B199)/'Price Index'!B199)</f>
        <v>#NUM!</v>
      </c>
      <c r="C199" s="29" t="e">
        <f>100*LN(('PCE-Nondurables'!C199+'PCE-Services'!C199+GCE!C199)/'Price Index'!C199)</f>
        <v>#NUM!</v>
      </c>
      <c r="D199" s="29" t="e">
        <f>100*LN(('PCE-Nondurables'!D199+'PCE-Services'!D199+GCE!D199)/'Price Index'!D199)</f>
        <v>#NUM!</v>
      </c>
      <c r="E199" s="29" t="e">
        <f>100*LN(('PCE-Nondurables'!E199+'PCE-Services'!E199+GCE!E199)/'Price Index'!E199)</f>
        <v>#NUM!</v>
      </c>
      <c r="F199" s="29" t="e">
        <f>100*LN(('PCE-Nondurables'!F199+'PCE-Services'!F199+GCE!F199)/'Price Index'!F199)</f>
        <v>#NUM!</v>
      </c>
      <c r="G199" s="29" t="e">
        <f>100*LN(('PCE-Nondurables'!G199+'PCE-Services'!G199+GCE!G199)/'Price Index'!G199)</f>
        <v>#NUM!</v>
      </c>
      <c r="H199" s="29" t="e">
        <f>100*LN(('PCE-Nondurables'!H199+'PCE-Services'!H199+GCE!H199)/'Price Index'!H199)</f>
        <v>#NUM!</v>
      </c>
      <c r="I199" s="29" t="e">
        <f>100*LN(('PCE-Nondurables'!I199+'PCE-Services'!I199+GCE!I199)/'Price Index'!I199)</f>
        <v>#NUM!</v>
      </c>
      <c r="J199" s="29" t="e">
        <f>100*LN(('PCE-Nondurables'!J199+'PCE-Services'!J199+GCE!J199)/'Price Index'!J199)</f>
        <v>#NUM!</v>
      </c>
      <c r="K199" s="29" t="e">
        <f>100*LN(('PCE-Nondurables'!K199+'PCE-Services'!K199+GCE!K199)/'Price Index'!K199)</f>
        <v>#NUM!</v>
      </c>
      <c r="L199" s="29" t="e">
        <f>100*LN(('PCE-Nondurables'!L199+'PCE-Services'!L199+GCE!L199)/'Price Index'!L199)</f>
        <v>#NUM!</v>
      </c>
      <c r="M199" s="29" t="e">
        <f>100*LN(('PCE-Nondurables'!M199+'PCE-Services'!M199+GCE!M199)/'Price Index'!M199)</f>
        <v>#NUM!</v>
      </c>
      <c r="N199" s="29" t="e">
        <f>100*LN(('PCE-Nondurables'!N199+'PCE-Services'!N199+GCE!N199)/'Price Index'!N199)</f>
        <v>#NUM!</v>
      </c>
      <c r="O199" s="29" t="e">
        <f>100*LN(('PCE-Nondurables'!O199+'PCE-Services'!O199+GCE!O199)/'Price Index'!O199)</f>
        <v>#NUM!</v>
      </c>
      <c r="P199" s="29" t="e">
        <f>100*LN(('PCE-Nondurables'!P199+'PCE-Services'!P199+GCE!P199)/'Price Index'!P199)</f>
        <v>#NUM!</v>
      </c>
      <c r="Q199" s="29" t="e">
        <f>100*LN(('PCE-Nondurables'!Q199+'PCE-Services'!Q199+GCE!Q199)/'Price Index'!Q199)</f>
        <v>#NUM!</v>
      </c>
      <c r="R199" s="29" t="e">
        <f>100*LN(('PCE-Nondurables'!R199+'PCE-Services'!R199+GCE!R199)/'Price Index'!R199)</f>
        <v>#NUM!</v>
      </c>
      <c r="S199" s="29" t="e">
        <f>100*LN(('PCE-Nondurables'!S199+'PCE-Services'!S199+GCE!S199)/'Price Index'!S199)</f>
        <v>#NUM!</v>
      </c>
      <c r="T199" s="29" t="e">
        <f>100*LN(('PCE-Nondurables'!T199+'PCE-Services'!T199+GCE!T199)/'Price Index'!T199)</f>
        <v>#NUM!</v>
      </c>
      <c r="U199" s="29" t="e">
        <f>100*LN(('PCE-Nondurables'!U199+'PCE-Services'!U199+GCE!U199)/'Price Index'!U199)</f>
        <v>#NUM!</v>
      </c>
      <c r="V199" s="29" t="e">
        <f>100*LN(('PCE-Nondurables'!V199+'PCE-Services'!V199+GCE!V199)/'Price Index'!V199)</f>
        <v>#NUM!</v>
      </c>
      <c r="W199" s="29" t="e">
        <f>100*LN(('PCE-Nondurables'!W199+'PCE-Services'!W199+GCE!W199)/'Price Index'!W199)</f>
        <v>#NUM!</v>
      </c>
      <c r="X199" s="29" t="e">
        <f>100*LN(('PCE-Nondurables'!X199+'PCE-Services'!X199+GCE!X199)/'Price Index'!X199)</f>
        <v>#NUM!</v>
      </c>
      <c r="Y199" s="29" t="e">
        <f>100*LN(('PCE-Nondurables'!Y199+'PCE-Services'!Y199+GCE!Y199)/'Price Index'!Y199)</f>
        <v>#NUM!</v>
      </c>
      <c r="Z199" s="29" t="e">
        <f>100*LN(('PCE-Nondurables'!Z199+'PCE-Services'!Z199+GCE!Z199)/'Price Index'!Z199)</f>
        <v>#NUM!</v>
      </c>
      <c r="AA199" s="29" t="e">
        <f>100*LN(('PCE-Nondurables'!AA199+'PCE-Services'!AA199+GCE!AA199)/'Price Index'!AA199)</f>
        <v>#NUM!</v>
      </c>
      <c r="AB199" s="29" t="e">
        <f>100*LN(('PCE-Nondurables'!AB199+'PCE-Services'!AB199+GCE!AB199)/'Price Index'!AB199)</f>
        <v>#NUM!</v>
      </c>
      <c r="AC199" s="29" t="e">
        <f>100*LN(('PCE-Nondurables'!AC199+'PCE-Services'!AC199+GCE!AC199)/'Price Index'!AC199)</f>
        <v>#NUM!</v>
      </c>
      <c r="AD199" s="29" t="e">
        <f>100*LN(('PCE-Nondurables'!AD199+'PCE-Services'!AD199+GCE!AD199)/'Price Index'!AD199)</f>
        <v>#NUM!</v>
      </c>
      <c r="AE199" s="29" t="e">
        <f>100*LN(('PCE-Nondurables'!AE199+'PCE-Services'!AE199+GCE!AE199)/'Price Index'!AE199)</f>
        <v>#NUM!</v>
      </c>
      <c r="AF199" s="29" t="e">
        <f>100*LN(('PCE-Nondurables'!AF199+'PCE-Services'!AF199+GCE!AF199)/'Price Index'!AF199)</f>
        <v>#NUM!</v>
      </c>
      <c r="AG199" s="29" t="e">
        <f>100*LN(('PCE-Nondurables'!AG199+'PCE-Services'!AG199+GCE!AG199)/'Price Index'!AG199)</f>
        <v>#NUM!</v>
      </c>
      <c r="AH199" s="29" t="e">
        <f>100*LN(('PCE-Nondurables'!AH199+'PCE-Services'!AH199+GCE!AH199)/'Price Index'!AH199)</f>
        <v>#NUM!</v>
      </c>
      <c r="AI199" s="29" t="e">
        <f>100*LN(('PCE-Nondurables'!AI199+'PCE-Services'!AI199+GCE!AI199)/'Price Index'!AI199)</f>
        <v>#NUM!</v>
      </c>
      <c r="AJ199" s="29" t="e">
        <f>100*LN(('PCE-Nondurables'!AJ199+'PCE-Services'!AJ199+GCE!AJ199)/'Price Index'!AJ199)</f>
        <v>#NUM!</v>
      </c>
      <c r="AK199" s="29" t="e">
        <f>100*LN(('PCE-Nondurables'!AK199+'PCE-Services'!AK199+GCE!AK199)/'Price Index'!AK199)</f>
        <v>#NUM!</v>
      </c>
      <c r="AL199" s="29" t="e">
        <f>100*LN(('PCE-Nondurables'!AL199+'PCE-Services'!AL199+GCE!AL199)/'Price Index'!AL199)</f>
        <v>#NUM!</v>
      </c>
      <c r="AM199" s="29" t="e">
        <f>100*LN(('PCE-Nondurables'!AM199+'PCE-Services'!AM199+GCE!AM199)/'Price Index'!AM199)</f>
        <v>#NUM!</v>
      </c>
      <c r="AN199" s="29" t="e">
        <f>100*LN(('PCE-Nondurables'!AN199+'PCE-Services'!AN199+GCE!AN199)/'Price Index'!AN199)</f>
        <v>#NUM!</v>
      </c>
      <c r="AO199" s="29" t="e">
        <f>100*LN(('PCE-Nondurables'!AO199+'PCE-Services'!AO199+GCE!AO199)/'Price Index'!AO199)</f>
        <v>#NUM!</v>
      </c>
      <c r="AP199" s="29" t="e">
        <f>100*LN(('PCE-Nondurables'!AP199+'PCE-Services'!AP199+GCE!AP199)/'Price Index'!AP199)</f>
        <v>#NUM!</v>
      </c>
      <c r="AQ199" s="29" t="e">
        <f>100*LN(('PCE-Nondurables'!AQ199+'PCE-Services'!AQ199+GCE!AQ199)/'Price Index'!AQ199)</f>
        <v>#NUM!</v>
      </c>
      <c r="AR199" s="29" t="e">
        <f>100*LN(('PCE-Nondurables'!AR199+'PCE-Services'!AR199+GCE!AR199)/'Price Index'!AR199)</f>
        <v>#NUM!</v>
      </c>
      <c r="AS199" s="29" t="e">
        <f>100*LN(('PCE-Nondurables'!AS199+'PCE-Services'!AS199+GCE!AS199)/'Price Index'!AS199)</f>
        <v>#NUM!</v>
      </c>
      <c r="AT199" s="29" t="e">
        <f>100*LN(('PCE-Nondurables'!AT199+'PCE-Services'!AT199+GCE!AT199)/'Price Index'!AT199)</f>
        <v>#NUM!</v>
      </c>
      <c r="AU199" s="29" t="e">
        <f>100*LN(('PCE-Nondurables'!AU199+'PCE-Services'!AU199+GCE!AU199)/'Price Index'!AU199)</f>
        <v>#NUM!</v>
      </c>
      <c r="AV199" s="29" t="e">
        <f>100*LN(('PCE-Nondurables'!AV199+'PCE-Services'!AV199+GCE!AV199)/'Price Index'!AV199)</f>
        <v>#NUM!</v>
      </c>
      <c r="AW199" s="29" t="e">
        <f>100*LN(('PCE-Nondurables'!AW199+'PCE-Services'!AW199+GCE!AW199)/'Price Index'!AW199)</f>
        <v>#NUM!</v>
      </c>
      <c r="AX199" s="29" t="e">
        <f>100*LN(('PCE-Nondurables'!AX199+'PCE-Services'!AX199+GCE!AX199)/'Price Index'!AX199)</f>
        <v>#NUM!</v>
      </c>
      <c r="AY199" s="29" t="e">
        <f>100*LN(('PCE-Nondurables'!AY199+'PCE-Services'!AY199+GCE!AY199)/'Price Index'!AY199)</f>
        <v>#NUM!</v>
      </c>
      <c r="AZ199" s="29" t="e">
        <f>100*LN(('PCE-Nondurables'!AZ199+'PCE-Services'!AZ199+GCE!AZ199)/'Price Index'!AZ199)</f>
        <v>#NUM!</v>
      </c>
      <c r="BA199" s="29" t="e">
        <f>100*LN(('PCE-Nondurables'!BA199+'PCE-Services'!BA199+GCE!BA199)/'Price Index'!BA199)</f>
        <v>#NUM!</v>
      </c>
      <c r="BB199" s="29" t="e">
        <f>100*LN(('PCE-Nondurables'!BB199+'PCE-Services'!BB199+GCE!BB199)/'Price Index'!BB199)</f>
        <v>#NUM!</v>
      </c>
      <c r="BC199" s="29" t="e">
        <f>100*LN(('PCE-Nondurables'!BC199+'PCE-Services'!BC199+GCE!BC199)/'Price Index'!BC199)</f>
        <v>#NUM!</v>
      </c>
      <c r="BD199" s="29" t="e">
        <f>100*LN(('PCE-Nondurables'!BD199+'PCE-Services'!BD199+GCE!BD199)/'Price Index'!BD199)</f>
        <v>#NUM!</v>
      </c>
      <c r="BE199" s="29" t="e">
        <f>100*LN(('PCE-Nondurables'!BE199+'PCE-Services'!BE199+GCE!BE199)/'Price Index'!BE199)</f>
        <v>#NUM!</v>
      </c>
      <c r="BF199" s="29">
        <f>100*LN(('PCE-Nondurables'!BF199+'PCE-Services'!BF199+GCE!BF199)/'Price Index'!BF199)</f>
        <v>917.75249299222833</v>
      </c>
      <c r="BG199" s="29">
        <f>100*LN(('PCE-Nondurables'!BG199+'PCE-Services'!BG199+GCE!BG199)/'Price Index'!BG199)</f>
        <v>917.47007015611803</v>
      </c>
      <c r="BH199" s="29">
        <f>100*LN(('PCE-Nondurables'!BH199+'PCE-Services'!BH199+GCE!BH199)/'Price Index'!BH199)</f>
        <v>929.61845036871068</v>
      </c>
      <c r="BI199" s="29">
        <f>100*LN(('PCE-Nondurables'!BI199+'PCE-Services'!BI199+GCE!BI199)/'Price Index'!BI199)</f>
        <v>929.61845036871068</v>
      </c>
      <c r="BJ199" s="29">
        <f>100*LN(('PCE-Nondurables'!BJ199+'PCE-Services'!BJ199+GCE!BJ199)/'Price Index'!BJ199)</f>
        <v>929.61845036871068</v>
      </c>
      <c r="BK199" s="29">
        <f>100*LN(('PCE-Nondurables'!BK199+'PCE-Services'!BK199+GCE!BK199)/'Price Index'!BK199)</f>
        <v>929.61845036871068</v>
      </c>
      <c r="BL199" s="29">
        <f>100*LN(('PCE-Nondurables'!BL199+'PCE-Services'!BL199+GCE!BL199)/'Price Index'!BL199)</f>
        <v>929.34604037281565</v>
      </c>
      <c r="BM199" s="29">
        <f>100*LN(('PCE-Nondurables'!BM199+'PCE-Services'!BM199+GCE!BM199)/'Price Index'!BM199)</f>
        <v>929.34604037281565</v>
      </c>
      <c r="BN199" s="29">
        <f>100*LN(('PCE-Nondurables'!BN199+'PCE-Services'!BN199+GCE!BN199)/'Price Index'!BN199)</f>
        <v>929.34604037281565</v>
      </c>
      <c r="BO199" s="29">
        <f>100*LN(('PCE-Nondurables'!BO199+'PCE-Services'!BO199+GCE!BO199)/'Price Index'!BO199)</f>
        <v>929.34604037281565</v>
      </c>
      <c r="BP199" s="29">
        <f>100*LN(('PCE-Nondurables'!BP199+'PCE-Services'!BP199+GCE!BP199)/'Price Index'!BP199)</f>
        <v>928.21009694573377</v>
      </c>
      <c r="BQ199" s="29">
        <f>100*LN(('PCE-Nondurables'!BQ199+'PCE-Services'!BQ199+GCE!BQ199)/'Price Index'!BQ199)</f>
        <v>928.21009694573377</v>
      </c>
      <c r="BR199" s="29">
        <f>100*LN(('PCE-Nondurables'!BR199+'PCE-Services'!BR199+GCE!BR199)/'Price Index'!BR199)</f>
        <v>928.21009694573377</v>
      </c>
      <c r="BS199" s="29">
        <f>100*LN(('PCE-Nondurables'!BS199+'PCE-Services'!BS199+GCE!BS199)/'Price Index'!BS199)</f>
        <v>928.21009694573377</v>
      </c>
      <c r="BT199" s="29">
        <f>100*LN(('PCE-Nondurables'!BT199+'PCE-Services'!BT199+GCE!BT199)/'Price Index'!BT199)</f>
        <v>928.21009694573377</v>
      </c>
      <c r="BU199" s="29">
        <f>100*LN(('PCE-Nondurables'!BU199+'PCE-Services'!BU199+GCE!BU199)/'Price Index'!BU199)</f>
        <v>928.21009694573377</v>
      </c>
      <c r="BV199" s="29">
        <f>100*LN(('PCE-Nondurables'!BV199+'PCE-Services'!BV199+GCE!BV199)/'Price Index'!BV199)</f>
        <v>928.21009694573377</v>
      </c>
      <c r="BW199" s="29">
        <f>100*LN(('PCE-Nondurables'!BW199+'PCE-Services'!BW199+GCE!BW199)/'Price Index'!BW199)</f>
        <v>928.21009694573377</v>
      </c>
      <c r="BX199" s="29">
        <f>100*LN(('PCE-Nondurables'!BX199+'PCE-Services'!BX199+GCE!BX199)/'Price Index'!BX199)</f>
        <v>938.50242264681685</v>
      </c>
      <c r="BY199" s="29">
        <f>100*LN(('PCE-Nondurables'!BY199+'PCE-Services'!BY199+GCE!BY199)/'Price Index'!BY199)</f>
        <v>938.50242264681685</v>
      </c>
      <c r="BZ199" s="29">
        <f>100*LN(('PCE-Nondurables'!BZ199+'PCE-Services'!BZ199+GCE!BZ199)/'Price Index'!BZ199)</f>
        <v>938.50242264681685</v>
      </c>
      <c r="CA199" s="29">
        <f>100*LN(('PCE-Nondurables'!CA199+'PCE-Services'!CA199+GCE!CA199)/'Price Index'!CA199)</f>
        <v>938.50242264681685</v>
      </c>
      <c r="CB199" s="29">
        <f>100*LN(('PCE-Nondurables'!CB199+'PCE-Services'!CB199+GCE!CB199)/'Price Index'!CB199)</f>
        <v>938.56669886763325</v>
      </c>
      <c r="CC199" s="29">
        <f>100*LN(('PCE-Nondurables'!CC199+'PCE-Services'!CC199+GCE!CC199)/'Price Index'!CC199)</f>
        <v>938.56669886763325</v>
      </c>
      <c r="CD199" s="29">
        <f>100*LN(('PCE-Nondurables'!CD199+'PCE-Services'!CD199+GCE!CD199)/'Price Index'!CD199)</f>
        <v>938.56669886763325</v>
      </c>
      <c r="CE199" s="29">
        <f>100*LN(('PCE-Nondurables'!CE199+'PCE-Services'!CE199+GCE!CE199)/'Price Index'!CE199)</f>
        <v>938.56669886763325</v>
      </c>
      <c r="CF199" s="29">
        <f>100*LN(('PCE-Nondurables'!CF199+'PCE-Services'!CF199+GCE!CF199)/'Price Index'!CF199)</f>
        <v>938.56669886763325</v>
      </c>
      <c r="CG199" s="29">
        <f>100*LN(('PCE-Nondurables'!CG199+'PCE-Services'!CG199+GCE!CG199)/'Price Index'!CG199)</f>
        <v>938.56669886763325</v>
      </c>
    </row>
    <row r="200" spans="1:85" x14ac:dyDescent="0.25">
      <c r="A200" s="25" t="s">
        <v>199</v>
      </c>
      <c r="B200" s="29" t="e">
        <f>100*LN(('PCE-Nondurables'!B200+'PCE-Services'!B200+GCE!B200)/'Price Index'!B200)</f>
        <v>#NUM!</v>
      </c>
      <c r="C200" s="29" t="e">
        <f>100*LN(('PCE-Nondurables'!C200+'PCE-Services'!C200+GCE!C200)/'Price Index'!C200)</f>
        <v>#NUM!</v>
      </c>
      <c r="D200" s="29" t="e">
        <f>100*LN(('PCE-Nondurables'!D200+'PCE-Services'!D200+GCE!D200)/'Price Index'!D200)</f>
        <v>#NUM!</v>
      </c>
      <c r="E200" s="29" t="e">
        <f>100*LN(('PCE-Nondurables'!E200+'PCE-Services'!E200+GCE!E200)/'Price Index'!E200)</f>
        <v>#NUM!</v>
      </c>
      <c r="F200" s="29" t="e">
        <f>100*LN(('PCE-Nondurables'!F200+'PCE-Services'!F200+GCE!F200)/'Price Index'!F200)</f>
        <v>#NUM!</v>
      </c>
      <c r="G200" s="29" t="e">
        <f>100*LN(('PCE-Nondurables'!G200+'PCE-Services'!G200+GCE!G200)/'Price Index'!G200)</f>
        <v>#NUM!</v>
      </c>
      <c r="H200" s="29" t="e">
        <f>100*LN(('PCE-Nondurables'!H200+'PCE-Services'!H200+GCE!H200)/'Price Index'!H200)</f>
        <v>#NUM!</v>
      </c>
      <c r="I200" s="29" t="e">
        <f>100*LN(('PCE-Nondurables'!I200+'PCE-Services'!I200+GCE!I200)/'Price Index'!I200)</f>
        <v>#NUM!</v>
      </c>
      <c r="J200" s="29" t="e">
        <f>100*LN(('PCE-Nondurables'!J200+'PCE-Services'!J200+GCE!J200)/'Price Index'!J200)</f>
        <v>#NUM!</v>
      </c>
      <c r="K200" s="29" t="e">
        <f>100*LN(('PCE-Nondurables'!K200+'PCE-Services'!K200+GCE!K200)/'Price Index'!K200)</f>
        <v>#NUM!</v>
      </c>
      <c r="L200" s="29" t="e">
        <f>100*LN(('PCE-Nondurables'!L200+'PCE-Services'!L200+GCE!L200)/'Price Index'!L200)</f>
        <v>#NUM!</v>
      </c>
      <c r="M200" s="29" t="e">
        <f>100*LN(('PCE-Nondurables'!M200+'PCE-Services'!M200+GCE!M200)/'Price Index'!M200)</f>
        <v>#NUM!</v>
      </c>
      <c r="N200" s="29" t="e">
        <f>100*LN(('PCE-Nondurables'!N200+'PCE-Services'!N200+GCE!N200)/'Price Index'!N200)</f>
        <v>#NUM!</v>
      </c>
      <c r="O200" s="29" t="e">
        <f>100*LN(('PCE-Nondurables'!O200+'PCE-Services'!O200+GCE!O200)/'Price Index'!O200)</f>
        <v>#NUM!</v>
      </c>
      <c r="P200" s="29" t="e">
        <f>100*LN(('PCE-Nondurables'!P200+'PCE-Services'!P200+GCE!P200)/'Price Index'!P200)</f>
        <v>#NUM!</v>
      </c>
      <c r="Q200" s="29" t="e">
        <f>100*LN(('PCE-Nondurables'!Q200+'PCE-Services'!Q200+GCE!Q200)/'Price Index'!Q200)</f>
        <v>#NUM!</v>
      </c>
      <c r="R200" s="29" t="e">
        <f>100*LN(('PCE-Nondurables'!R200+'PCE-Services'!R200+GCE!R200)/'Price Index'!R200)</f>
        <v>#NUM!</v>
      </c>
      <c r="S200" s="29" t="e">
        <f>100*LN(('PCE-Nondurables'!S200+'PCE-Services'!S200+GCE!S200)/'Price Index'!S200)</f>
        <v>#NUM!</v>
      </c>
      <c r="T200" s="29" t="e">
        <f>100*LN(('PCE-Nondurables'!T200+'PCE-Services'!T200+GCE!T200)/'Price Index'!T200)</f>
        <v>#NUM!</v>
      </c>
      <c r="U200" s="29" t="e">
        <f>100*LN(('PCE-Nondurables'!U200+'PCE-Services'!U200+GCE!U200)/'Price Index'!U200)</f>
        <v>#NUM!</v>
      </c>
      <c r="V200" s="29" t="e">
        <f>100*LN(('PCE-Nondurables'!V200+'PCE-Services'!V200+GCE!V200)/'Price Index'!V200)</f>
        <v>#NUM!</v>
      </c>
      <c r="W200" s="29" t="e">
        <f>100*LN(('PCE-Nondurables'!W200+'PCE-Services'!W200+GCE!W200)/'Price Index'!W200)</f>
        <v>#NUM!</v>
      </c>
      <c r="X200" s="29" t="e">
        <f>100*LN(('PCE-Nondurables'!X200+'PCE-Services'!X200+GCE!X200)/'Price Index'!X200)</f>
        <v>#NUM!</v>
      </c>
      <c r="Y200" s="29" t="e">
        <f>100*LN(('PCE-Nondurables'!Y200+'PCE-Services'!Y200+GCE!Y200)/'Price Index'!Y200)</f>
        <v>#NUM!</v>
      </c>
      <c r="Z200" s="29" t="e">
        <f>100*LN(('PCE-Nondurables'!Z200+'PCE-Services'!Z200+GCE!Z200)/'Price Index'!Z200)</f>
        <v>#NUM!</v>
      </c>
      <c r="AA200" s="29" t="e">
        <f>100*LN(('PCE-Nondurables'!AA200+'PCE-Services'!AA200+GCE!AA200)/'Price Index'!AA200)</f>
        <v>#NUM!</v>
      </c>
      <c r="AB200" s="29" t="e">
        <f>100*LN(('PCE-Nondurables'!AB200+'PCE-Services'!AB200+GCE!AB200)/'Price Index'!AB200)</f>
        <v>#NUM!</v>
      </c>
      <c r="AC200" s="29" t="e">
        <f>100*LN(('PCE-Nondurables'!AC200+'PCE-Services'!AC200+GCE!AC200)/'Price Index'!AC200)</f>
        <v>#NUM!</v>
      </c>
      <c r="AD200" s="29" t="e">
        <f>100*LN(('PCE-Nondurables'!AD200+'PCE-Services'!AD200+GCE!AD200)/'Price Index'!AD200)</f>
        <v>#NUM!</v>
      </c>
      <c r="AE200" s="29" t="e">
        <f>100*LN(('PCE-Nondurables'!AE200+'PCE-Services'!AE200+GCE!AE200)/'Price Index'!AE200)</f>
        <v>#NUM!</v>
      </c>
      <c r="AF200" s="29" t="e">
        <f>100*LN(('PCE-Nondurables'!AF200+'PCE-Services'!AF200+GCE!AF200)/'Price Index'!AF200)</f>
        <v>#NUM!</v>
      </c>
      <c r="AG200" s="29" t="e">
        <f>100*LN(('PCE-Nondurables'!AG200+'PCE-Services'!AG200+GCE!AG200)/'Price Index'!AG200)</f>
        <v>#NUM!</v>
      </c>
      <c r="AH200" s="29" t="e">
        <f>100*LN(('PCE-Nondurables'!AH200+'PCE-Services'!AH200+GCE!AH200)/'Price Index'!AH200)</f>
        <v>#NUM!</v>
      </c>
      <c r="AI200" s="29" t="e">
        <f>100*LN(('PCE-Nondurables'!AI200+'PCE-Services'!AI200+GCE!AI200)/'Price Index'!AI200)</f>
        <v>#NUM!</v>
      </c>
      <c r="AJ200" s="29" t="e">
        <f>100*LN(('PCE-Nondurables'!AJ200+'PCE-Services'!AJ200+GCE!AJ200)/'Price Index'!AJ200)</f>
        <v>#NUM!</v>
      </c>
      <c r="AK200" s="29" t="e">
        <f>100*LN(('PCE-Nondurables'!AK200+'PCE-Services'!AK200+GCE!AK200)/'Price Index'!AK200)</f>
        <v>#NUM!</v>
      </c>
      <c r="AL200" s="29" t="e">
        <f>100*LN(('PCE-Nondurables'!AL200+'PCE-Services'!AL200+GCE!AL200)/'Price Index'!AL200)</f>
        <v>#NUM!</v>
      </c>
      <c r="AM200" s="29" t="e">
        <f>100*LN(('PCE-Nondurables'!AM200+'PCE-Services'!AM200+GCE!AM200)/'Price Index'!AM200)</f>
        <v>#NUM!</v>
      </c>
      <c r="AN200" s="29" t="e">
        <f>100*LN(('PCE-Nondurables'!AN200+'PCE-Services'!AN200+GCE!AN200)/'Price Index'!AN200)</f>
        <v>#NUM!</v>
      </c>
      <c r="AO200" s="29" t="e">
        <f>100*LN(('PCE-Nondurables'!AO200+'PCE-Services'!AO200+GCE!AO200)/'Price Index'!AO200)</f>
        <v>#NUM!</v>
      </c>
      <c r="AP200" s="29" t="e">
        <f>100*LN(('PCE-Nondurables'!AP200+'PCE-Services'!AP200+GCE!AP200)/'Price Index'!AP200)</f>
        <v>#NUM!</v>
      </c>
      <c r="AQ200" s="29" t="e">
        <f>100*LN(('PCE-Nondurables'!AQ200+'PCE-Services'!AQ200+GCE!AQ200)/'Price Index'!AQ200)</f>
        <v>#NUM!</v>
      </c>
      <c r="AR200" s="29" t="e">
        <f>100*LN(('PCE-Nondurables'!AR200+'PCE-Services'!AR200+GCE!AR200)/'Price Index'!AR200)</f>
        <v>#NUM!</v>
      </c>
      <c r="AS200" s="29" t="e">
        <f>100*LN(('PCE-Nondurables'!AS200+'PCE-Services'!AS200+GCE!AS200)/'Price Index'!AS200)</f>
        <v>#NUM!</v>
      </c>
      <c r="AT200" s="29" t="e">
        <f>100*LN(('PCE-Nondurables'!AT200+'PCE-Services'!AT200+GCE!AT200)/'Price Index'!AT200)</f>
        <v>#NUM!</v>
      </c>
      <c r="AU200" s="29" t="e">
        <f>100*LN(('PCE-Nondurables'!AU200+'PCE-Services'!AU200+GCE!AU200)/'Price Index'!AU200)</f>
        <v>#NUM!</v>
      </c>
      <c r="AV200" s="29" t="e">
        <f>100*LN(('PCE-Nondurables'!AV200+'PCE-Services'!AV200+GCE!AV200)/'Price Index'!AV200)</f>
        <v>#NUM!</v>
      </c>
      <c r="AW200" s="29" t="e">
        <f>100*LN(('PCE-Nondurables'!AW200+'PCE-Services'!AW200+GCE!AW200)/'Price Index'!AW200)</f>
        <v>#NUM!</v>
      </c>
      <c r="AX200" s="29" t="e">
        <f>100*LN(('PCE-Nondurables'!AX200+'PCE-Services'!AX200+GCE!AX200)/'Price Index'!AX200)</f>
        <v>#NUM!</v>
      </c>
      <c r="AY200" s="29" t="e">
        <f>100*LN(('PCE-Nondurables'!AY200+'PCE-Services'!AY200+GCE!AY200)/'Price Index'!AY200)</f>
        <v>#NUM!</v>
      </c>
      <c r="AZ200" s="29" t="e">
        <f>100*LN(('PCE-Nondurables'!AZ200+'PCE-Services'!AZ200+GCE!AZ200)/'Price Index'!AZ200)</f>
        <v>#NUM!</v>
      </c>
      <c r="BA200" s="29" t="e">
        <f>100*LN(('PCE-Nondurables'!BA200+'PCE-Services'!BA200+GCE!BA200)/'Price Index'!BA200)</f>
        <v>#NUM!</v>
      </c>
      <c r="BB200" s="29" t="e">
        <f>100*LN(('PCE-Nondurables'!BB200+'PCE-Services'!BB200+GCE!BB200)/'Price Index'!BB200)</f>
        <v>#NUM!</v>
      </c>
      <c r="BC200" s="29" t="e">
        <f>100*LN(('PCE-Nondurables'!BC200+'PCE-Services'!BC200+GCE!BC200)/'Price Index'!BC200)</f>
        <v>#NUM!</v>
      </c>
      <c r="BD200" s="29" t="e">
        <f>100*LN(('PCE-Nondurables'!BD200+'PCE-Services'!BD200+GCE!BD200)/'Price Index'!BD200)</f>
        <v>#NUM!</v>
      </c>
      <c r="BE200" s="29" t="e">
        <f>100*LN(('PCE-Nondurables'!BE200+'PCE-Services'!BE200+GCE!BE200)/'Price Index'!BE200)</f>
        <v>#NUM!</v>
      </c>
      <c r="BF200" s="29" t="e">
        <f>100*LN(('PCE-Nondurables'!BF200+'PCE-Services'!BF200+GCE!BF200)/'Price Index'!BF200)</f>
        <v>#NUM!</v>
      </c>
      <c r="BG200" s="29">
        <f>100*LN(('PCE-Nondurables'!BG200+'PCE-Services'!BG200+GCE!BG200)/'Price Index'!BG200)</f>
        <v>916.5715751492836</v>
      </c>
      <c r="BH200" s="29">
        <f>100*LN(('PCE-Nondurables'!BH200+'PCE-Services'!BH200+GCE!BH200)/'Price Index'!BH200)</f>
        <v>928.68600449494818</v>
      </c>
      <c r="BI200" s="29">
        <f>100*LN(('PCE-Nondurables'!BI200+'PCE-Services'!BI200+GCE!BI200)/'Price Index'!BI200)</f>
        <v>928.68600449494818</v>
      </c>
      <c r="BJ200" s="29">
        <f>100*LN(('PCE-Nondurables'!BJ200+'PCE-Services'!BJ200+GCE!BJ200)/'Price Index'!BJ200)</f>
        <v>928.68600449494818</v>
      </c>
      <c r="BK200" s="29">
        <f>100*LN(('PCE-Nondurables'!BK200+'PCE-Services'!BK200+GCE!BK200)/'Price Index'!BK200)</f>
        <v>928.68600449494818</v>
      </c>
      <c r="BL200" s="29">
        <f>100*LN(('PCE-Nondurables'!BL200+'PCE-Services'!BL200+GCE!BL200)/'Price Index'!BL200)</f>
        <v>928.29348298076036</v>
      </c>
      <c r="BM200" s="29">
        <f>100*LN(('PCE-Nondurables'!BM200+'PCE-Services'!BM200+GCE!BM200)/'Price Index'!BM200)</f>
        <v>928.29348298076036</v>
      </c>
      <c r="BN200" s="29">
        <f>100*LN(('PCE-Nondurables'!BN200+'PCE-Services'!BN200+GCE!BN200)/'Price Index'!BN200)</f>
        <v>928.29348298076036</v>
      </c>
      <c r="BO200" s="29">
        <f>100*LN(('PCE-Nondurables'!BO200+'PCE-Services'!BO200+GCE!BO200)/'Price Index'!BO200)</f>
        <v>928.29348298076036</v>
      </c>
      <c r="BP200" s="29">
        <f>100*LN(('PCE-Nondurables'!BP200+'PCE-Services'!BP200+GCE!BP200)/'Price Index'!BP200)</f>
        <v>926.92181987571485</v>
      </c>
      <c r="BQ200" s="29">
        <f>100*LN(('PCE-Nondurables'!BQ200+'PCE-Services'!BQ200+GCE!BQ200)/'Price Index'!BQ200)</f>
        <v>926.92181987571485</v>
      </c>
      <c r="BR200" s="29">
        <f>100*LN(('PCE-Nondurables'!BR200+'PCE-Services'!BR200+GCE!BR200)/'Price Index'!BR200)</f>
        <v>926.92181987571485</v>
      </c>
      <c r="BS200" s="29">
        <f>100*LN(('PCE-Nondurables'!BS200+'PCE-Services'!BS200+GCE!BS200)/'Price Index'!BS200)</f>
        <v>926.92181987571485</v>
      </c>
      <c r="BT200" s="29">
        <f>100*LN(('PCE-Nondurables'!BT200+'PCE-Services'!BT200+GCE!BT200)/'Price Index'!BT200)</f>
        <v>927.16750394226415</v>
      </c>
      <c r="BU200" s="29">
        <f>100*LN(('PCE-Nondurables'!BU200+'PCE-Services'!BU200+GCE!BU200)/'Price Index'!BU200)</f>
        <v>927.16750394226415</v>
      </c>
      <c r="BV200" s="29">
        <f>100*LN(('PCE-Nondurables'!BV200+'PCE-Services'!BV200+GCE!BV200)/'Price Index'!BV200)</f>
        <v>927.16750394226415</v>
      </c>
      <c r="BW200" s="29">
        <f>100*LN(('PCE-Nondurables'!BW200+'PCE-Services'!BW200+GCE!BW200)/'Price Index'!BW200)</f>
        <v>927.16750394226415</v>
      </c>
      <c r="BX200" s="29">
        <f>100*LN(('PCE-Nondurables'!BX200+'PCE-Services'!BX200+GCE!BX200)/'Price Index'!BX200)</f>
        <v>937.40856011135247</v>
      </c>
      <c r="BY200" s="29">
        <f>100*LN(('PCE-Nondurables'!BY200+'PCE-Services'!BY200+GCE!BY200)/'Price Index'!BY200)</f>
        <v>937.40856011135247</v>
      </c>
      <c r="BZ200" s="29">
        <f>100*LN(('PCE-Nondurables'!BZ200+'PCE-Services'!BZ200+GCE!BZ200)/'Price Index'!BZ200)</f>
        <v>937.40856011135247</v>
      </c>
      <c r="CA200" s="29">
        <f>100*LN(('PCE-Nondurables'!CA200+'PCE-Services'!CA200+GCE!CA200)/'Price Index'!CA200)</f>
        <v>937.40856011135247</v>
      </c>
      <c r="CB200" s="29">
        <f>100*LN(('PCE-Nondurables'!CB200+'PCE-Services'!CB200+GCE!CB200)/'Price Index'!CB200)</f>
        <v>937.46933515824173</v>
      </c>
      <c r="CC200" s="29">
        <f>100*LN(('PCE-Nondurables'!CC200+'PCE-Services'!CC200+GCE!CC200)/'Price Index'!CC200)</f>
        <v>937.46933515824173</v>
      </c>
      <c r="CD200" s="29">
        <f>100*LN(('PCE-Nondurables'!CD200+'PCE-Services'!CD200+GCE!CD200)/'Price Index'!CD200)</f>
        <v>937.46933515824173</v>
      </c>
      <c r="CE200" s="29">
        <f>100*LN(('PCE-Nondurables'!CE200+'PCE-Services'!CE200+GCE!CE200)/'Price Index'!CE200)</f>
        <v>937.46933515824173</v>
      </c>
      <c r="CF200" s="29">
        <f>100*LN(('PCE-Nondurables'!CF200+'PCE-Services'!CF200+GCE!CF200)/'Price Index'!CF200)</f>
        <v>937.46933515824173</v>
      </c>
      <c r="CG200" s="29">
        <f>100*LN(('PCE-Nondurables'!CG200+'PCE-Services'!CG200+GCE!CG200)/'Price Index'!CG200)</f>
        <v>937.46933515824173</v>
      </c>
    </row>
    <row r="201" spans="1:85" x14ac:dyDescent="0.25">
      <c r="A201" s="25" t="s">
        <v>200</v>
      </c>
      <c r="B201" s="29" t="e">
        <f>100*LN(('PCE-Nondurables'!B201+'PCE-Services'!B201+GCE!B201)/'Price Index'!B201)</f>
        <v>#NUM!</v>
      </c>
      <c r="C201" s="29" t="e">
        <f>100*LN(('PCE-Nondurables'!C201+'PCE-Services'!C201+GCE!C201)/'Price Index'!C201)</f>
        <v>#NUM!</v>
      </c>
      <c r="D201" s="29" t="e">
        <f>100*LN(('PCE-Nondurables'!D201+'PCE-Services'!D201+GCE!D201)/'Price Index'!D201)</f>
        <v>#NUM!</v>
      </c>
      <c r="E201" s="29" t="e">
        <f>100*LN(('PCE-Nondurables'!E201+'PCE-Services'!E201+GCE!E201)/'Price Index'!E201)</f>
        <v>#NUM!</v>
      </c>
      <c r="F201" s="29" t="e">
        <f>100*LN(('PCE-Nondurables'!F201+'PCE-Services'!F201+GCE!F201)/'Price Index'!F201)</f>
        <v>#NUM!</v>
      </c>
      <c r="G201" s="29" t="e">
        <f>100*LN(('PCE-Nondurables'!G201+'PCE-Services'!G201+GCE!G201)/'Price Index'!G201)</f>
        <v>#NUM!</v>
      </c>
      <c r="H201" s="29" t="e">
        <f>100*LN(('PCE-Nondurables'!H201+'PCE-Services'!H201+GCE!H201)/'Price Index'!H201)</f>
        <v>#NUM!</v>
      </c>
      <c r="I201" s="29" t="e">
        <f>100*LN(('PCE-Nondurables'!I201+'PCE-Services'!I201+GCE!I201)/'Price Index'!I201)</f>
        <v>#NUM!</v>
      </c>
      <c r="J201" s="29" t="e">
        <f>100*LN(('PCE-Nondurables'!J201+'PCE-Services'!J201+GCE!J201)/'Price Index'!J201)</f>
        <v>#NUM!</v>
      </c>
      <c r="K201" s="29" t="e">
        <f>100*LN(('PCE-Nondurables'!K201+'PCE-Services'!K201+GCE!K201)/'Price Index'!K201)</f>
        <v>#NUM!</v>
      </c>
      <c r="L201" s="29" t="e">
        <f>100*LN(('PCE-Nondurables'!L201+'PCE-Services'!L201+GCE!L201)/'Price Index'!L201)</f>
        <v>#NUM!</v>
      </c>
      <c r="M201" s="29" t="e">
        <f>100*LN(('PCE-Nondurables'!M201+'PCE-Services'!M201+GCE!M201)/'Price Index'!M201)</f>
        <v>#NUM!</v>
      </c>
      <c r="N201" s="29" t="e">
        <f>100*LN(('PCE-Nondurables'!N201+'PCE-Services'!N201+GCE!N201)/'Price Index'!N201)</f>
        <v>#NUM!</v>
      </c>
      <c r="O201" s="29" t="e">
        <f>100*LN(('PCE-Nondurables'!O201+'PCE-Services'!O201+GCE!O201)/'Price Index'!O201)</f>
        <v>#NUM!</v>
      </c>
      <c r="P201" s="29" t="e">
        <f>100*LN(('PCE-Nondurables'!P201+'PCE-Services'!P201+GCE!P201)/'Price Index'!P201)</f>
        <v>#NUM!</v>
      </c>
      <c r="Q201" s="29" t="e">
        <f>100*LN(('PCE-Nondurables'!Q201+'PCE-Services'!Q201+GCE!Q201)/'Price Index'!Q201)</f>
        <v>#NUM!</v>
      </c>
      <c r="R201" s="29" t="e">
        <f>100*LN(('PCE-Nondurables'!R201+'PCE-Services'!R201+GCE!R201)/'Price Index'!R201)</f>
        <v>#NUM!</v>
      </c>
      <c r="S201" s="29" t="e">
        <f>100*LN(('PCE-Nondurables'!S201+'PCE-Services'!S201+GCE!S201)/'Price Index'!S201)</f>
        <v>#NUM!</v>
      </c>
      <c r="T201" s="29" t="e">
        <f>100*LN(('PCE-Nondurables'!T201+'PCE-Services'!T201+GCE!T201)/'Price Index'!T201)</f>
        <v>#NUM!</v>
      </c>
      <c r="U201" s="29" t="e">
        <f>100*LN(('PCE-Nondurables'!U201+'PCE-Services'!U201+GCE!U201)/'Price Index'!U201)</f>
        <v>#NUM!</v>
      </c>
      <c r="V201" s="29" t="e">
        <f>100*LN(('PCE-Nondurables'!V201+'PCE-Services'!V201+GCE!V201)/'Price Index'!V201)</f>
        <v>#NUM!</v>
      </c>
      <c r="W201" s="29" t="e">
        <f>100*LN(('PCE-Nondurables'!W201+'PCE-Services'!W201+GCE!W201)/'Price Index'!W201)</f>
        <v>#NUM!</v>
      </c>
      <c r="X201" s="29" t="e">
        <f>100*LN(('PCE-Nondurables'!X201+'PCE-Services'!X201+GCE!X201)/'Price Index'!X201)</f>
        <v>#NUM!</v>
      </c>
      <c r="Y201" s="29" t="e">
        <f>100*LN(('PCE-Nondurables'!Y201+'PCE-Services'!Y201+GCE!Y201)/'Price Index'!Y201)</f>
        <v>#NUM!</v>
      </c>
      <c r="Z201" s="29" t="e">
        <f>100*LN(('PCE-Nondurables'!Z201+'PCE-Services'!Z201+GCE!Z201)/'Price Index'!Z201)</f>
        <v>#NUM!</v>
      </c>
      <c r="AA201" s="29" t="e">
        <f>100*LN(('PCE-Nondurables'!AA201+'PCE-Services'!AA201+GCE!AA201)/'Price Index'!AA201)</f>
        <v>#NUM!</v>
      </c>
      <c r="AB201" s="29" t="e">
        <f>100*LN(('PCE-Nondurables'!AB201+'PCE-Services'!AB201+GCE!AB201)/'Price Index'!AB201)</f>
        <v>#NUM!</v>
      </c>
      <c r="AC201" s="29" t="e">
        <f>100*LN(('PCE-Nondurables'!AC201+'PCE-Services'!AC201+GCE!AC201)/'Price Index'!AC201)</f>
        <v>#NUM!</v>
      </c>
      <c r="AD201" s="29" t="e">
        <f>100*LN(('PCE-Nondurables'!AD201+'PCE-Services'!AD201+GCE!AD201)/'Price Index'!AD201)</f>
        <v>#NUM!</v>
      </c>
      <c r="AE201" s="29" t="e">
        <f>100*LN(('PCE-Nondurables'!AE201+'PCE-Services'!AE201+GCE!AE201)/'Price Index'!AE201)</f>
        <v>#NUM!</v>
      </c>
      <c r="AF201" s="29" t="e">
        <f>100*LN(('PCE-Nondurables'!AF201+'PCE-Services'!AF201+GCE!AF201)/'Price Index'!AF201)</f>
        <v>#NUM!</v>
      </c>
      <c r="AG201" s="29" t="e">
        <f>100*LN(('PCE-Nondurables'!AG201+'PCE-Services'!AG201+GCE!AG201)/'Price Index'!AG201)</f>
        <v>#NUM!</v>
      </c>
      <c r="AH201" s="29" t="e">
        <f>100*LN(('PCE-Nondurables'!AH201+'PCE-Services'!AH201+GCE!AH201)/'Price Index'!AH201)</f>
        <v>#NUM!</v>
      </c>
      <c r="AI201" s="29" t="e">
        <f>100*LN(('PCE-Nondurables'!AI201+'PCE-Services'!AI201+GCE!AI201)/'Price Index'!AI201)</f>
        <v>#NUM!</v>
      </c>
      <c r="AJ201" s="29" t="e">
        <f>100*LN(('PCE-Nondurables'!AJ201+'PCE-Services'!AJ201+GCE!AJ201)/'Price Index'!AJ201)</f>
        <v>#NUM!</v>
      </c>
      <c r="AK201" s="29" t="e">
        <f>100*LN(('PCE-Nondurables'!AK201+'PCE-Services'!AK201+GCE!AK201)/'Price Index'!AK201)</f>
        <v>#NUM!</v>
      </c>
      <c r="AL201" s="29" t="e">
        <f>100*LN(('PCE-Nondurables'!AL201+'PCE-Services'!AL201+GCE!AL201)/'Price Index'!AL201)</f>
        <v>#NUM!</v>
      </c>
      <c r="AM201" s="29" t="e">
        <f>100*LN(('PCE-Nondurables'!AM201+'PCE-Services'!AM201+GCE!AM201)/'Price Index'!AM201)</f>
        <v>#NUM!</v>
      </c>
      <c r="AN201" s="29" t="e">
        <f>100*LN(('PCE-Nondurables'!AN201+'PCE-Services'!AN201+GCE!AN201)/'Price Index'!AN201)</f>
        <v>#NUM!</v>
      </c>
      <c r="AO201" s="29" t="e">
        <f>100*LN(('PCE-Nondurables'!AO201+'PCE-Services'!AO201+GCE!AO201)/'Price Index'!AO201)</f>
        <v>#NUM!</v>
      </c>
      <c r="AP201" s="29" t="e">
        <f>100*LN(('PCE-Nondurables'!AP201+'PCE-Services'!AP201+GCE!AP201)/'Price Index'!AP201)</f>
        <v>#NUM!</v>
      </c>
      <c r="AQ201" s="29" t="e">
        <f>100*LN(('PCE-Nondurables'!AQ201+'PCE-Services'!AQ201+GCE!AQ201)/'Price Index'!AQ201)</f>
        <v>#NUM!</v>
      </c>
      <c r="AR201" s="29" t="e">
        <f>100*LN(('PCE-Nondurables'!AR201+'PCE-Services'!AR201+GCE!AR201)/'Price Index'!AR201)</f>
        <v>#NUM!</v>
      </c>
      <c r="AS201" s="29" t="e">
        <f>100*LN(('PCE-Nondurables'!AS201+'PCE-Services'!AS201+GCE!AS201)/'Price Index'!AS201)</f>
        <v>#NUM!</v>
      </c>
      <c r="AT201" s="29" t="e">
        <f>100*LN(('PCE-Nondurables'!AT201+'PCE-Services'!AT201+GCE!AT201)/'Price Index'!AT201)</f>
        <v>#NUM!</v>
      </c>
      <c r="AU201" s="29" t="e">
        <f>100*LN(('PCE-Nondurables'!AU201+'PCE-Services'!AU201+GCE!AU201)/'Price Index'!AU201)</f>
        <v>#NUM!</v>
      </c>
      <c r="AV201" s="29" t="e">
        <f>100*LN(('PCE-Nondurables'!AV201+'PCE-Services'!AV201+GCE!AV201)/'Price Index'!AV201)</f>
        <v>#NUM!</v>
      </c>
      <c r="AW201" s="29" t="e">
        <f>100*LN(('PCE-Nondurables'!AW201+'PCE-Services'!AW201+GCE!AW201)/'Price Index'!AW201)</f>
        <v>#NUM!</v>
      </c>
      <c r="AX201" s="29" t="e">
        <f>100*LN(('PCE-Nondurables'!AX201+'PCE-Services'!AX201+GCE!AX201)/'Price Index'!AX201)</f>
        <v>#NUM!</v>
      </c>
      <c r="AY201" s="29" t="e">
        <f>100*LN(('PCE-Nondurables'!AY201+'PCE-Services'!AY201+GCE!AY201)/'Price Index'!AY201)</f>
        <v>#NUM!</v>
      </c>
      <c r="AZ201" s="29" t="e">
        <f>100*LN(('PCE-Nondurables'!AZ201+'PCE-Services'!AZ201+GCE!AZ201)/'Price Index'!AZ201)</f>
        <v>#NUM!</v>
      </c>
      <c r="BA201" s="29" t="e">
        <f>100*LN(('PCE-Nondurables'!BA201+'PCE-Services'!BA201+GCE!BA201)/'Price Index'!BA201)</f>
        <v>#NUM!</v>
      </c>
      <c r="BB201" s="29" t="e">
        <f>100*LN(('PCE-Nondurables'!BB201+'PCE-Services'!BB201+GCE!BB201)/'Price Index'!BB201)</f>
        <v>#NUM!</v>
      </c>
      <c r="BC201" s="29" t="e">
        <f>100*LN(('PCE-Nondurables'!BC201+'PCE-Services'!BC201+GCE!BC201)/'Price Index'!BC201)</f>
        <v>#NUM!</v>
      </c>
      <c r="BD201" s="29" t="e">
        <f>100*LN(('PCE-Nondurables'!BD201+'PCE-Services'!BD201+GCE!BD201)/'Price Index'!BD201)</f>
        <v>#NUM!</v>
      </c>
      <c r="BE201" s="29" t="e">
        <f>100*LN(('PCE-Nondurables'!BE201+'PCE-Services'!BE201+GCE!BE201)/'Price Index'!BE201)</f>
        <v>#NUM!</v>
      </c>
      <c r="BF201" s="29" t="e">
        <f>100*LN(('PCE-Nondurables'!BF201+'PCE-Services'!BF201+GCE!BF201)/'Price Index'!BF201)</f>
        <v>#NUM!</v>
      </c>
      <c r="BG201" s="29" t="e">
        <f>100*LN(('PCE-Nondurables'!BG201+'PCE-Services'!BG201+GCE!BG201)/'Price Index'!BG201)</f>
        <v>#NUM!</v>
      </c>
      <c r="BH201" s="29">
        <f>100*LN(('PCE-Nondurables'!BH201+'PCE-Services'!BH201+GCE!BH201)/'Price Index'!BH201)</f>
        <v>929.16092596305668</v>
      </c>
      <c r="BI201" s="29">
        <f>100*LN(('PCE-Nondurables'!BI201+'PCE-Services'!BI201+GCE!BI201)/'Price Index'!BI201)</f>
        <v>929.32821712276586</v>
      </c>
      <c r="BJ201" s="29">
        <f>100*LN(('PCE-Nondurables'!BJ201+'PCE-Services'!BJ201+GCE!BJ201)/'Price Index'!BJ201)</f>
        <v>929.32821712276586</v>
      </c>
      <c r="BK201" s="29">
        <f>100*LN(('PCE-Nondurables'!BK201+'PCE-Services'!BK201+GCE!BK201)/'Price Index'!BK201)</f>
        <v>929.32821712276586</v>
      </c>
      <c r="BL201" s="29">
        <f>100*LN(('PCE-Nondurables'!BL201+'PCE-Services'!BL201+GCE!BL201)/'Price Index'!BL201)</f>
        <v>928.74987050363927</v>
      </c>
      <c r="BM201" s="29">
        <f>100*LN(('PCE-Nondurables'!BM201+'PCE-Services'!BM201+GCE!BM201)/'Price Index'!BM201)</f>
        <v>928.74987050363927</v>
      </c>
      <c r="BN201" s="29">
        <f>100*LN(('PCE-Nondurables'!BN201+'PCE-Services'!BN201+GCE!BN201)/'Price Index'!BN201)</f>
        <v>928.74987050363927</v>
      </c>
      <c r="BO201" s="29">
        <f>100*LN(('PCE-Nondurables'!BO201+'PCE-Services'!BO201+GCE!BO201)/'Price Index'!BO201)</f>
        <v>928.74987050363927</v>
      </c>
      <c r="BP201" s="29">
        <f>100*LN(('PCE-Nondurables'!BP201+'PCE-Services'!BP201+GCE!BP201)/'Price Index'!BP201)</f>
        <v>927.4791521432935</v>
      </c>
      <c r="BQ201" s="29">
        <f>100*LN(('PCE-Nondurables'!BQ201+'PCE-Services'!BQ201+GCE!BQ201)/'Price Index'!BQ201)</f>
        <v>927.4791521432935</v>
      </c>
      <c r="BR201" s="29">
        <f>100*LN(('PCE-Nondurables'!BR201+'PCE-Services'!BR201+GCE!BR201)/'Price Index'!BR201)</f>
        <v>927.4791521432935</v>
      </c>
      <c r="BS201" s="29">
        <f>100*LN(('PCE-Nondurables'!BS201+'PCE-Services'!BS201+GCE!BS201)/'Price Index'!BS201)</f>
        <v>927.4791521432935</v>
      </c>
      <c r="BT201" s="29">
        <f>100*LN(('PCE-Nondurables'!BT201+'PCE-Services'!BT201+GCE!BT201)/'Price Index'!BT201)</f>
        <v>927.91522687674717</v>
      </c>
      <c r="BU201" s="29">
        <f>100*LN(('PCE-Nondurables'!BU201+'PCE-Services'!BU201+GCE!BU201)/'Price Index'!BU201)</f>
        <v>927.91522687674717</v>
      </c>
      <c r="BV201" s="29">
        <f>100*LN(('PCE-Nondurables'!BV201+'PCE-Services'!BV201+GCE!BV201)/'Price Index'!BV201)</f>
        <v>927.91522687674717</v>
      </c>
      <c r="BW201" s="29">
        <f>100*LN(('PCE-Nondurables'!BW201+'PCE-Services'!BW201+GCE!BW201)/'Price Index'!BW201)</f>
        <v>927.91522687674717</v>
      </c>
      <c r="BX201" s="29">
        <f>100*LN(('PCE-Nondurables'!BX201+'PCE-Services'!BX201+GCE!BX201)/'Price Index'!BX201)</f>
        <v>938.08275804762343</v>
      </c>
      <c r="BY201" s="29">
        <f>100*LN(('PCE-Nondurables'!BY201+'PCE-Services'!BY201+GCE!BY201)/'Price Index'!BY201)</f>
        <v>938.08275804762343</v>
      </c>
      <c r="BZ201" s="29">
        <f>100*LN(('PCE-Nondurables'!BZ201+'PCE-Services'!BZ201+GCE!BZ201)/'Price Index'!BZ201)</f>
        <v>938.08275804762343</v>
      </c>
      <c r="CA201" s="29">
        <f>100*LN(('PCE-Nondurables'!CA201+'PCE-Services'!CA201+GCE!CA201)/'Price Index'!CA201)</f>
        <v>938.08275804762343</v>
      </c>
      <c r="CB201" s="29">
        <f>100*LN(('PCE-Nondurables'!CB201+'PCE-Services'!CB201+GCE!CB201)/'Price Index'!CB201)</f>
        <v>938.12691020283876</v>
      </c>
      <c r="CC201" s="29">
        <f>100*LN(('PCE-Nondurables'!CC201+'PCE-Services'!CC201+GCE!CC201)/'Price Index'!CC201)</f>
        <v>938.12691020283876</v>
      </c>
      <c r="CD201" s="29">
        <f>100*LN(('PCE-Nondurables'!CD201+'PCE-Services'!CD201+GCE!CD201)/'Price Index'!CD201)</f>
        <v>938.12691020283876</v>
      </c>
      <c r="CE201" s="29">
        <f>100*LN(('PCE-Nondurables'!CE201+'PCE-Services'!CE201+GCE!CE201)/'Price Index'!CE201)</f>
        <v>938.12691020283876</v>
      </c>
      <c r="CF201" s="29">
        <f>100*LN(('PCE-Nondurables'!CF201+'PCE-Services'!CF201+GCE!CF201)/'Price Index'!CF201)</f>
        <v>938.12691020283876</v>
      </c>
      <c r="CG201" s="29">
        <f>100*LN(('PCE-Nondurables'!CG201+'PCE-Services'!CG201+GCE!CG201)/'Price Index'!CG201)</f>
        <v>938.12691020283876</v>
      </c>
    </row>
    <row r="202" spans="1:85" x14ac:dyDescent="0.25">
      <c r="A202" s="25" t="s">
        <v>201</v>
      </c>
      <c r="B202" s="29" t="e">
        <f>100*LN(('PCE-Nondurables'!B202+'PCE-Services'!B202+GCE!B202)/'Price Index'!B202)</f>
        <v>#NUM!</v>
      </c>
      <c r="C202" s="29" t="e">
        <f>100*LN(('PCE-Nondurables'!C202+'PCE-Services'!C202+GCE!C202)/'Price Index'!C202)</f>
        <v>#NUM!</v>
      </c>
      <c r="D202" s="29" t="e">
        <f>100*LN(('PCE-Nondurables'!D202+'PCE-Services'!D202+GCE!D202)/'Price Index'!D202)</f>
        <v>#NUM!</v>
      </c>
      <c r="E202" s="29" t="e">
        <f>100*LN(('PCE-Nondurables'!E202+'PCE-Services'!E202+GCE!E202)/'Price Index'!E202)</f>
        <v>#NUM!</v>
      </c>
      <c r="F202" s="29" t="e">
        <f>100*LN(('PCE-Nondurables'!F202+'PCE-Services'!F202+GCE!F202)/'Price Index'!F202)</f>
        <v>#NUM!</v>
      </c>
      <c r="G202" s="29" t="e">
        <f>100*LN(('PCE-Nondurables'!G202+'PCE-Services'!G202+GCE!G202)/'Price Index'!G202)</f>
        <v>#NUM!</v>
      </c>
      <c r="H202" s="29" t="e">
        <f>100*LN(('PCE-Nondurables'!H202+'PCE-Services'!H202+GCE!H202)/'Price Index'!H202)</f>
        <v>#NUM!</v>
      </c>
      <c r="I202" s="29" t="e">
        <f>100*LN(('PCE-Nondurables'!I202+'PCE-Services'!I202+GCE!I202)/'Price Index'!I202)</f>
        <v>#NUM!</v>
      </c>
      <c r="J202" s="29" t="e">
        <f>100*LN(('PCE-Nondurables'!J202+'PCE-Services'!J202+GCE!J202)/'Price Index'!J202)</f>
        <v>#NUM!</v>
      </c>
      <c r="K202" s="29" t="e">
        <f>100*LN(('PCE-Nondurables'!K202+'PCE-Services'!K202+GCE!K202)/'Price Index'!K202)</f>
        <v>#NUM!</v>
      </c>
      <c r="L202" s="29" t="e">
        <f>100*LN(('PCE-Nondurables'!L202+'PCE-Services'!L202+GCE!L202)/'Price Index'!L202)</f>
        <v>#NUM!</v>
      </c>
      <c r="M202" s="29" t="e">
        <f>100*LN(('PCE-Nondurables'!M202+'PCE-Services'!M202+GCE!M202)/'Price Index'!M202)</f>
        <v>#NUM!</v>
      </c>
      <c r="N202" s="29" t="e">
        <f>100*LN(('PCE-Nondurables'!N202+'PCE-Services'!N202+GCE!N202)/'Price Index'!N202)</f>
        <v>#NUM!</v>
      </c>
      <c r="O202" s="29" t="e">
        <f>100*LN(('PCE-Nondurables'!O202+'PCE-Services'!O202+GCE!O202)/'Price Index'!O202)</f>
        <v>#NUM!</v>
      </c>
      <c r="P202" s="29" t="e">
        <f>100*LN(('PCE-Nondurables'!P202+'PCE-Services'!P202+GCE!P202)/'Price Index'!P202)</f>
        <v>#NUM!</v>
      </c>
      <c r="Q202" s="29" t="e">
        <f>100*LN(('PCE-Nondurables'!Q202+'PCE-Services'!Q202+GCE!Q202)/'Price Index'!Q202)</f>
        <v>#NUM!</v>
      </c>
      <c r="R202" s="29" t="e">
        <f>100*LN(('PCE-Nondurables'!R202+'PCE-Services'!R202+GCE!R202)/'Price Index'!R202)</f>
        <v>#NUM!</v>
      </c>
      <c r="S202" s="29" t="e">
        <f>100*LN(('PCE-Nondurables'!S202+'PCE-Services'!S202+GCE!S202)/'Price Index'!S202)</f>
        <v>#NUM!</v>
      </c>
      <c r="T202" s="29" t="e">
        <f>100*LN(('PCE-Nondurables'!T202+'PCE-Services'!T202+GCE!T202)/'Price Index'!T202)</f>
        <v>#NUM!</v>
      </c>
      <c r="U202" s="29" t="e">
        <f>100*LN(('PCE-Nondurables'!U202+'PCE-Services'!U202+GCE!U202)/'Price Index'!U202)</f>
        <v>#NUM!</v>
      </c>
      <c r="V202" s="29" t="e">
        <f>100*LN(('PCE-Nondurables'!V202+'PCE-Services'!V202+GCE!V202)/'Price Index'!V202)</f>
        <v>#NUM!</v>
      </c>
      <c r="W202" s="29" t="e">
        <f>100*LN(('PCE-Nondurables'!W202+'PCE-Services'!W202+GCE!W202)/'Price Index'!W202)</f>
        <v>#NUM!</v>
      </c>
      <c r="X202" s="29" t="e">
        <f>100*LN(('PCE-Nondurables'!X202+'PCE-Services'!X202+GCE!X202)/'Price Index'!X202)</f>
        <v>#NUM!</v>
      </c>
      <c r="Y202" s="29" t="e">
        <f>100*LN(('PCE-Nondurables'!Y202+'PCE-Services'!Y202+GCE!Y202)/'Price Index'!Y202)</f>
        <v>#NUM!</v>
      </c>
      <c r="Z202" s="29" t="e">
        <f>100*LN(('PCE-Nondurables'!Z202+'PCE-Services'!Z202+GCE!Z202)/'Price Index'!Z202)</f>
        <v>#NUM!</v>
      </c>
      <c r="AA202" s="29" t="e">
        <f>100*LN(('PCE-Nondurables'!AA202+'PCE-Services'!AA202+GCE!AA202)/'Price Index'!AA202)</f>
        <v>#NUM!</v>
      </c>
      <c r="AB202" s="29" t="e">
        <f>100*LN(('PCE-Nondurables'!AB202+'PCE-Services'!AB202+GCE!AB202)/'Price Index'!AB202)</f>
        <v>#NUM!</v>
      </c>
      <c r="AC202" s="29" t="e">
        <f>100*LN(('PCE-Nondurables'!AC202+'PCE-Services'!AC202+GCE!AC202)/'Price Index'!AC202)</f>
        <v>#NUM!</v>
      </c>
      <c r="AD202" s="29" t="e">
        <f>100*LN(('PCE-Nondurables'!AD202+'PCE-Services'!AD202+GCE!AD202)/'Price Index'!AD202)</f>
        <v>#NUM!</v>
      </c>
      <c r="AE202" s="29" t="e">
        <f>100*LN(('PCE-Nondurables'!AE202+'PCE-Services'!AE202+GCE!AE202)/'Price Index'!AE202)</f>
        <v>#NUM!</v>
      </c>
      <c r="AF202" s="29" t="e">
        <f>100*LN(('PCE-Nondurables'!AF202+'PCE-Services'!AF202+GCE!AF202)/'Price Index'!AF202)</f>
        <v>#NUM!</v>
      </c>
      <c r="AG202" s="29" t="e">
        <f>100*LN(('PCE-Nondurables'!AG202+'PCE-Services'!AG202+GCE!AG202)/'Price Index'!AG202)</f>
        <v>#NUM!</v>
      </c>
      <c r="AH202" s="29" t="e">
        <f>100*LN(('PCE-Nondurables'!AH202+'PCE-Services'!AH202+GCE!AH202)/'Price Index'!AH202)</f>
        <v>#NUM!</v>
      </c>
      <c r="AI202" s="29" t="e">
        <f>100*LN(('PCE-Nondurables'!AI202+'PCE-Services'!AI202+GCE!AI202)/'Price Index'!AI202)</f>
        <v>#NUM!</v>
      </c>
      <c r="AJ202" s="29" t="e">
        <f>100*LN(('PCE-Nondurables'!AJ202+'PCE-Services'!AJ202+GCE!AJ202)/'Price Index'!AJ202)</f>
        <v>#NUM!</v>
      </c>
      <c r="AK202" s="29" t="e">
        <f>100*LN(('PCE-Nondurables'!AK202+'PCE-Services'!AK202+GCE!AK202)/'Price Index'!AK202)</f>
        <v>#NUM!</v>
      </c>
      <c r="AL202" s="29" t="e">
        <f>100*LN(('PCE-Nondurables'!AL202+'PCE-Services'!AL202+GCE!AL202)/'Price Index'!AL202)</f>
        <v>#NUM!</v>
      </c>
      <c r="AM202" s="29" t="e">
        <f>100*LN(('PCE-Nondurables'!AM202+'PCE-Services'!AM202+GCE!AM202)/'Price Index'!AM202)</f>
        <v>#NUM!</v>
      </c>
      <c r="AN202" s="29" t="e">
        <f>100*LN(('PCE-Nondurables'!AN202+'PCE-Services'!AN202+GCE!AN202)/'Price Index'!AN202)</f>
        <v>#NUM!</v>
      </c>
      <c r="AO202" s="29" t="e">
        <f>100*LN(('PCE-Nondurables'!AO202+'PCE-Services'!AO202+GCE!AO202)/'Price Index'!AO202)</f>
        <v>#NUM!</v>
      </c>
      <c r="AP202" s="29" t="e">
        <f>100*LN(('PCE-Nondurables'!AP202+'PCE-Services'!AP202+GCE!AP202)/'Price Index'!AP202)</f>
        <v>#NUM!</v>
      </c>
      <c r="AQ202" s="29" t="e">
        <f>100*LN(('PCE-Nondurables'!AQ202+'PCE-Services'!AQ202+GCE!AQ202)/'Price Index'!AQ202)</f>
        <v>#NUM!</v>
      </c>
      <c r="AR202" s="29" t="e">
        <f>100*LN(('PCE-Nondurables'!AR202+'PCE-Services'!AR202+GCE!AR202)/'Price Index'!AR202)</f>
        <v>#NUM!</v>
      </c>
      <c r="AS202" s="29" t="e">
        <f>100*LN(('PCE-Nondurables'!AS202+'PCE-Services'!AS202+GCE!AS202)/'Price Index'!AS202)</f>
        <v>#NUM!</v>
      </c>
      <c r="AT202" s="29" t="e">
        <f>100*LN(('PCE-Nondurables'!AT202+'PCE-Services'!AT202+GCE!AT202)/'Price Index'!AT202)</f>
        <v>#NUM!</v>
      </c>
      <c r="AU202" s="29" t="e">
        <f>100*LN(('PCE-Nondurables'!AU202+'PCE-Services'!AU202+GCE!AU202)/'Price Index'!AU202)</f>
        <v>#NUM!</v>
      </c>
      <c r="AV202" s="29" t="e">
        <f>100*LN(('PCE-Nondurables'!AV202+'PCE-Services'!AV202+GCE!AV202)/'Price Index'!AV202)</f>
        <v>#NUM!</v>
      </c>
      <c r="AW202" s="29" t="e">
        <f>100*LN(('PCE-Nondurables'!AW202+'PCE-Services'!AW202+GCE!AW202)/'Price Index'!AW202)</f>
        <v>#NUM!</v>
      </c>
      <c r="AX202" s="29" t="e">
        <f>100*LN(('PCE-Nondurables'!AX202+'PCE-Services'!AX202+GCE!AX202)/'Price Index'!AX202)</f>
        <v>#NUM!</v>
      </c>
      <c r="AY202" s="29" t="e">
        <f>100*LN(('PCE-Nondurables'!AY202+'PCE-Services'!AY202+GCE!AY202)/'Price Index'!AY202)</f>
        <v>#NUM!</v>
      </c>
      <c r="AZ202" s="29" t="e">
        <f>100*LN(('PCE-Nondurables'!AZ202+'PCE-Services'!AZ202+GCE!AZ202)/'Price Index'!AZ202)</f>
        <v>#NUM!</v>
      </c>
      <c r="BA202" s="29" t="e">
        <f>100*LN(('PCE-Nondurables'!BA202+'PCE-Services'!BA202+GCE!BA202)/'Price Index'!BA202)</f>
        <v>#NUM!</v>
      </c>
      <c r="BB202" s="29" t="e">
        <f>100*LN(('PCE-Nondurables'!BB202+'PCE-Services'!BB202+GCE!BB202)/'Price Index'!BB202)</f>
        <v>#NUM!</v>
      </c>
      <c r="BC202" s="29" t="e">
        <f>100*LN(('PCE-Nondurables'!BC202+'PCE-Services'!BC202+GCE!BC202)/'Price Index'!BC202)</f>
        <v>#NUM!</v>
      </c>
      <c r="BD202" s="29" t="e">
        <f>100*LN(('PCE-Nondurables'!BD202+'PCE-Services'!BD202+GCE!BD202)/'Price Index'!BD202)</f>
        <v>#NUM!</v>
      </c>
      <c r="BE202" s="29" t="e">
        <f>100*LN(('PCE-Nondurables'!BE202+'PCE-Services'!BE202+GCE!BE202)/'Price Index'!BE202)</f>
        <v>#NUM!</v>
      </c>
      <c r="BF202" s="29" t="e">
        <f>100*LN(('PCE-Nondurables'!BF202+'PCE-Services'!BF202+GCE!BF202)/'Price Index'!BF202)</f>
        <v>#NUM!</v>
      </c>
      <c r="BG202" s="29" t="e">
        <f>100*LN(('PCE-Nondurables'!BG202+'PCE-Services'!BG202+GCE!BG202)/'Price Index'!BG202)</f>
        <v>#NUM!</v>
      </c>
      <c r="BH202" s="29" t="e">
        <f>100*LN(('PCE-Nondurables'!BH202+'PCE-Services'!BH202+GCE!BH202)/'Price Index'!BH202)</f>
        <v>#NUM!</v>
      </c>
      <c r="BI202" s="29">
        <f>100*LN(('PCE-Nondurables'!BI202+'PCE-Services'!BI202+GCE!BI202)/'Price Index'!BI202)</f>
        <v>930.28131082461323</v>
      </c>
      <c r="BJ202" s="29">
        <f>100*LN(('PCE-Nondurables'!BJ202+'PCE-Services'!BJ202+GCE!BJ202)/'Price Index'!BJ202)</f>
        <v>930.24084259475808</v>
      </c>
      <c r="BK202" s="29">
        <f>100*LN(('PCE-Nondurables'!BK202+'PCE-Services'!BK202+GCE!BK202)/'Price Index'!BK202)</f>
        <v>930.24084259475808</v>
      </c>
      <c r="BL202" s="29">
        <f>100*LN(('PCE-Nondurables'!BL202+'PCE-Services'!BL202+GCE!BL202)/'Price Index'!BL202)</f>
        <v>929.37283382274529</v>
      </c>
      <c r="BM202" s="29">
        <f>100*LN(('PCE-Nondurables'!BM202+'PCE-Services'!BM202+GCE!BM202)/'Price Index'!BM202)</f>
        <v>929.37283382274529</v>
      </c>
      <c r="BN202" s="29">
        <f>100*LN(('PCE-Nondurables'!BN202+'PCE-Services'!BN202+GCE!BN202)/'Price Index'!BN202)</f>
        <v>929.37283382274529</v>
      </c>
      <c r="BO202" s="29">
        <f>100*LN(('PCE-Nondurables'!BO202+'PCE-Services'!BO202+GCE!BO202)/'Price Index'!BO202)</f>
        <v>929.37283382274529</v>
      </c>
      <c r="BP202" s="29">
        <f>100*LN(('PCE-Nondurables'!BP202+'PCE-Services'!BP202+GCE!BP202)/'Price Index'!BP202)</f>
        <v>928.3322024929887</v>
      </c>
      <c r="BQ202" s="29">
        <f>100*LN(('PCE-Nondurables'!BQ202+'PCE-Services'!BQ202+GCE!BQ202)/'Price Index'!BQ202)</f>
        <v>928.3322024929887</v>
      </c>
      <c r="BR202" s="29">
        <f>100*LN(('PCE-Nondurables'!BR202+'PCE-Services'!BR202+GCE!BR202)/'Price Index'!BR202)</f>
        <v>928.3322024929887</v>
      </c>
      <c r="BS202" s="29">
        <f>100*LN(('PCE-Nondurables'!BS202+'PCE-Services'!BS202+GCE!BS202)/'Price Index'!BS202)</f>
        <v>928.3322024929887</v>
      </c>
      <c r="BT202" s="29">
        <f>100*LN(('PCE-Nondurables'!BT202+'PCE-Services'!BT202+GCE!BT202)/'Price Index'!BT202)</f>
        <v>928.82404744285691</v>
      </c>
      <c r="BU202" s="29">
        <f>100*LN(('PCE-Nondurables'!BU202+'PCE-Services'!BU202+GCE!BU202)/'Price Index'!BU202)</f>
        <v>928.82404744285691</v>
      </c>
      <c r="BV202" s="29">
        <f>100*LN(('PCE-Nondurables'!BV202+'PCE-Services'!BV202+GCE!BV202)/'Price Index'!BV202)</f>
        <v>928.82404744285691</v>
      </c>
      <c r="BW202" s="29">
        <f>100*LN(('PCE-Nondurables'!BW202+'PCE-Services'!BW202+GCE!BW202)/'Price Index'!BW202)</f>
        <v>928.82404744285691</v>
      </c>
      <c r="BX202" s="29">
        <f>100*LN(('PCE-Nondurables'!BX202+'PCE-Services'!BX202+GCE!BX202)/'Price Index'!BX202)</f>
        <v>939.00871113553956</v>
      </c>
      <c r="BY202" s="29">
        <f>100*LN(('PCE-Nondurables'!BY202+'PCE-Services'!BY202+GCE!BY202)/'Price Index'!BY202)</f>
        <v>939.00871113553956</v>
      </c>
      <c r="BZ202" s="29">
        <f>100*LN(('PCE-Nondurables'!BZ202+'PCE-Services'!BZ202+GCE!BZ202)/'Price Index'!BZ202)</f>
        <v>939.00871113553956</v>
      </c>
      <c r="CA202" s="29">
        <f>100*LN(('PCE-Nondurables'!CA202+'PCE-Services'!CA202+GCE!CA202)/'Price Index'!CA202)</f>
        <v>939.00871113553956</v>
      </c>
      <c r="CB202" s="29">
        <f>100*LN(('PCE-Nondurables'!CB202+'PCE-Services'!CB202+GCE!CB202)/'Price Index'!CB202)</f>
        <v>939.03923483046776</v>
      </c>
      <c r="CC202" s="29">
        <f>100*LN(('PCE-Nondurables'!CC202+'PCE-Services'!CC202+GCE!CC202)/'Price Index'!CC202)</f>
        <v>939.03923483046776</v>
      </c>
      <c r="CD202" s="29">
        <f>100*LN(('PCE-Nondurables'!CD202+'PCE-Services'!CD202+GCE!CD202)/'Price Index'!CD202)</f>
        <v>939.03923483046776</v>
      </c>
      <c r="CE202" s="29">
        <f>100*LN(('PCE-Nondurables'!CE202+'PCE-Services'!CE202+GCE!CE202)/'Price Index'!CE202)</f>
        <v>939.03923483046776</v>
      </c>
      <c r="CF202" s="29">
        <f>100*LN(('PCE-Nondurables'!CF202+'PCE-Services'!CF202+GCE!CF202)/'Price Index'!CF202)</f>
        <v>939.03923483046776</v>
      </c>
      <c r="CG202" s="29">
        <f>100*LN(('PCE-Nondurables'!CG202+'PCE-Services'!CG202+GCE!CG202)/'Price Index'!CG202)</f>
        <v>939.03923483046776</v>
      </c>
    </row>
    <row r="203" spans="1:85" x14ac:dyDescent="0.25">
      <c r="A203" s="25" t="s">
        <v>202</v>
      </c>
      <c r="B203" s="29" t="e">
        <f>100*LN(('PCE-Nondurables'!B203+'PCE-Services'!B203+GCE!B203)/'Price Index'!B203)</f>
        <v>#NUM!</v>
      </c>
      <c r="C203" s="29" t="e">
        <f>100*LN(('PCE-Nondurables'!C203+'PCE-Services'!C203+GCE!C203)/'Price Index'!C203)</f>
        <v>#NUM!</v>
      </c>
      <c r="D203" s="29" t="e">
        <f>100*LN(('PCE-Nondurables'!D203+'PCE-Services'!D203+GCE!D203)/'Price Index'!D203)</f>
        <v>#NUM!</v>
      </c>
      <c r="E203" s="29" t="e">
        <f>100*LN(('PCE-Nondurables'!E203+'PCE-Services'!E203+GCE!E203)/'Price Index'!E203)</f>
        <v>#NUM!</v>
      </c>
      <c r="F203" s="29" t="e">
        <f>100*LN(('PCE-Nondurables'!F203+'PCE-Services'!F203+GCE!F203)/'Price Index'!F203)</f>
        <v>#NUM!</v>
      </c>
      <c r="G203" s="29" t="e">
        <f>100*LN(('PCE-Nondurables'!G203+'PCE-Services'!G203+GCE!G203)/'Price Index'!G203)</f>
        <v>#NUM!</v>
      </c>
      <c r="H203" s="29" t="e">
        <f>100*LN(('PCE-Nondurables'!H203+'PCE-Services'!H203+GCE!H203)/'Price Index'!H203)</f>
        <v>#NUM!</v>
      </c>
      <c r="I203" s="29" t="e">
        <f>100*LN(('PCE-Nondurables'!I203+'PCE-Services'!I203+GCE!I203)/'Price Index'!I203)</f>
        <v>#NUM!</v>
      </c>
      <c r="J203" s="29" t="e">
        <f>100*LN(('PCE-Nondurables'!J203+'PCE-Services'!J203+GCE!J203)/'Price Index'!J203)</f>
        <v>#NUM!</v>
      </c>
      <c r="K203" s="29" t="e">
        <f>100*LN(('PCE-Nondurables'!K203+'PCE-Services'!K203+GCE!K203)/'Price Index'!K203)</f>
        <v>#NUM!</v>
      </c>
      <c r="L203" s="29" t="e">
        <f>100*LN(('PCE-Nondurables'!L203+'PCE-Services'!L203+GCE!L203)/'Price Index'!L203)</f>
        <v>#NUM!</v>
      </c>
      <c r="M203" s="29" t="e">
        <f>100*LN(('PCE-Nondurables'!M203+'PCE-Services'!M203+GCE!M203)/'Price Index'!M203)</f>
        <v>#NUM!</v>
      </c>
      <c r="N203" s="29" t="e">
        <f>100*LN(('PCE-Nondurables'!N203+'PCE-Services'!N203+GCE!N203)/'Price Index'!N203)</f>
        <v>#NUM!</v>
      </c>
      <c r="O203" s="29" t="e">
        <f>100*LN(('PCE-Nondurables'!O203+'PCE-Services'!O203+GCE!O203)/'Price Index'!O203)</f>
        <v>#NUM!</v>
      </c>
      <c r="P203" s="29" t="e">
        <f>100*LN(('PCE-Nondurables'!P203+'PCE-Services'!P203+GCE!P203)/'Price Index'!P203)</f>
        <v>#NUM!</v>
      </c>
      <c r="Q203" s="29" t="e">
        <f>100*LN(('PCE-Nondurables'!Q203+'PCE-Services'!Q203+GCE!Q203)/'Price Index'!Q203)</f>
        <v>#NUM!</v>
      </c>
      <c r="R203" s="29" t="e">
        <f>100*LN(('PCE-Nondurables'!R203+'PCE-Services'!R203+GCE!R203)/'Price Index'!R203)</f>
        <v>#NUM!</v>
      </c>
      <c r="S203" s="29" t="e">
        <f>100*LN(('PCE-Nondurables'!S203+'PCE-Services'!S203+GCE!S203)/'Price Index'!S203)</f>
        <v>#NUM!</v>
      </c>
      <c r="T203" s="29" t="e">
        <f>100*LN(('PCE-Nondurables'!T203+'PCE-Services'!T203+GCE!T203)/'Price Index'!T203)</f>
        <v>#NUM!</v>
      </c>
      <c r="U203" s="29" t="e">
        <f>100*LN(('PCE-Nondurables'!U203+'PCE-Services'!U203+GCE!U203)/'Price Index'!U203)</f>
        <v>#NUM!</v>
      </c>
      <c r="V203" s="29" t="e">
        <f>100*LN(('PCE-Nondurables'!V203+'PCE-Services'!V203+GCE!V203)/'Price Index'!V203)</f>
        <v>#NUM!</v>
      </c>
      <c r="W203" s="29" t="e">
        <f>100*LN(('PCE-Nondurables'!W203+'PCE-Services'!W203+GCE!W203)/'Price Index'!W203)</f>
        <v>#NUM!</v>
      </c>
      <c r="X203" s="29" t="e">
        <f>100*LN(('PCE-Nondurables'!X203+'PCE-Services'!X203+GCE!X203)/'Price Index'!X203)</f>
        <v>#NUM!</v>
      </c>
      <c r="Y203" s="29" t="e">
        <f>100*LN(('PCE-Nondurables'!Y203+'PCE-Services'!Y203+GCE!Y203)/'Price Index'!Y203)</f>
        <v>#NUM!</v>
      </c>
      <c r="Z203" s="29" t="e">
        <f>100*LN(('PCE-Nondurables'!Z203+'PCE-Services'!Z203+GCE!Z203)/'Price Index'!Z203)</f>
        <v>#NUM!</v>
      </c>
      <c r="AA203" s="29" t="e">
        <f>100*LN(('PCE-Nondurables'!AA203+'PCE-Services'!AA203+GCE!AA203)/'Price Index'!AA203)</f>
        <v>#NUM!</v>
      </c>
      <c r="AB203" s="29" t="e">
        <f>100*LN(('PCE-Nondurables'!AB203+'PCE-Services'!AB203+GCE!AB203)/'Price Index'!AB203)</f>
        <v>#NUM!</v>
      </c>
      <c r="AC203" s="29" t="e">
        <f>100*LN(('PCE-Nondurables'!AC203+'PCE-Services'!AC203+GCE!AC203)/'Price Index'!AC203)</f>
        <v>#NUM!</v>
      </c>
      <c r="AD203" s="29" t="e">
        <f>100*LN(('PCE-Nondurables'!AD203+'PCE-Services'!AD203+GCE!AD203)/'Price Index'!AD203)</f>
        <v>#NUM!</v>
      </c>
      <c r="AE203" s="29" t="e">
        <f>100*LN(('PCE-Nondurables'!AE203+'PCE-Services'!AE203+GCE!AE203)/'Price Index'!AE203)</f>
        <v>#NUM!</v>
      </c>
      <c r="AF203" s="29" t="e">
        <f>100*LN(('PCE-Nondurables'!AF203+'PCE-Services'!AF203+GCE!AF203)/'Price Index'!AF203)</f>
        <v>#NUM!</v>
      </c>
      <c r="AG203" s="29" t="e">
        <f>100*LN(('PCE-Nondurables'!AG203+'PCE-Services'!AG203+GCE!AG203)/'Price Index'!AG203)</f>
        <v>#NUM!</v>
      </c>
      <c r="AH203" s="29" t="e">
        <f>100*LN(('PCE-Nondurables'!AH203+'PCE-Services'!AH203+GCE!AH203)/'Price Index'!AH203)</f>
        <v>#NUM!</v>
      </c>
      <c r="AI203" s="29" t="e">
        <f>100*LN(('PCE-Nondurables'!AI203+'PCE-Services'!AI203+GCE!AI203)/'Price Index'!AI203)</f>
        <v>#NUM!</v>
      </c>
      <c r="AJ203" s="29" t="e">
        <f>100*LN(('PCE-Nondurables'!AJ203+'PCE-Services'!AJ203+GCE!AJ203)/'Price Index'!AJ203)</f>
        <v>#NUM!</v>
      </c>
      <c r="AK203" s="29" t="e">
        <f>100*LN(('PCE-Nondurables'!AK203+'PCE-Services'!AK203+GCE!AK203)/'Price Index'!AK203)</f>
        <v>#NUM!</v>
      </c>
      <c r="AL203" s="29" t="e">
        <f>100*LN(('PCE-Nondurables'!AL203+'PCE-Services'!AL203+GCE!AL203)/'Price Index'!AL203)</f>
        <v>#NUM!</v>
      </c>
      <c r="AM203" s="29" t="e">
        <f>100*LN(('PCE-Nondurables'!AM203+'PCE-Services'!AM203+GCE!AM203)/'Price Index'!AM203)</f>
        <v>#NUM!</v>
      </c>
      <c r="AN203" s="29" t="e">
        <f>100*LN(('PCE-Nondurables'!AN203+'PCE-Services'!AN203+GCE!AN203)/'Price Index'!AN203)</f>
        <v>#NUM!</v>
      </c>
      <c r="AO203" s="29" t="e">
        <f>100*LN(('PCE-Nondurables'!AO203+'PCE-Services'!AO203+GCE!AO203)/'Price Index'!AO203)</f>
        <v>#NUM!</v>
      </c>
      <c r="AP203" s="29" t="e">
        <f>100*LN(('PCE-Nondurables'!AP203+'PCE-Services'!AP203+GCE!AP203)/'Price Index'!AP203)</f>
        <v>#NUM!</v>
      </c>
      <c r="AQ203" s="29" t="e">
        <f>100*LN(('PCE-Nondurables'!AQ203+'PCE-Services'!AQ203+GCE!AQ203)/'Price Index'!AQ203)</f>
        <v>#NUM!</v>
      </c>
      <c r="AR203" s="29" t="e">
        <f>100*LN(('PCE-Nondurables'!AR203+'PCE-Services'!AR203+GCE!AR203)/'Price Index'!AR203)</f>
        <v>#NUM!</v>
      </c>
      <c r="AS203" s="29" t="e">
        <f>100*LN(('PCE-Nondurables'!AS203+'PCE-Services'!AS203+GCE!AS203)/'Price Index'!AS203)</f>
        <v>#NUM!</v>
      </c>
      <c r="AT203" s="29" t="e">
        <f>100*LN(('PCE-Nondurables'!AT203+'PCE-Services'!AT203+GCE!AT203)/'Price Index'!AT203)</f>
        <v>#NUM!</v>
      </c>
      <c r="AU203" s="29" t="e">
        <f>100*LN(('PCE-Nondurables'!AU203+'PCE-Services'!AU203+GCE!AU203)/'Price Index'!AU203)</f>
        <v>#NUM!</v>
      </c>
      <c r="AV203" s="29" t="e">
        <f>100*LN(('PCE-Nondurables'!AV203+'PCE-Services'!AV203+GCE!AV203)/'Price Index'!AV203)</f>
        <v>#NUM!</v>
      </c>
      <c r="AW203" s="29" t="e">
        <f>100*LN(('PCE-Nondurables'!AW203+'PCE-Services'!AW203+GCE!AW203)/'Price Index'!AW203)</f>
        <v>#NUM!</v>
      </c>
      <c r="AX203" s="29" t="e">
        <f>100*LN(('PCE-Nondurables'!AX203+'PCE-Services'!AX203+GCE!AX203)/'Price Index'!AX203)</f>
        <v>#NUM!</v>
      </c>
      <c r="AY203" s="29" t="e">
        <f>100*LN(('PCE-Nondurables'!AY203+'PCE-Services'!AY203+GCE!AY203)/'Price Index'!AY203)</f>
        <v>#NUM!</v>
      </c>
      <c r="AZ203" s="29" t="e">
        <f>100*LN(('PCE-Nondurables'!AZ203+'PCE-Services'!AZ203+GCE!AZ203)/'Price Index'!AZ203)</f>
        <v>#NUM!</v>
      </c>
      <c r="BA203" s="29" t="e">
        <f>100*LN(('PCE-Nondurables'!BA203+'PCE-Services'!BA203+GCE!BA203)/'Price Index'!BA203)</f>
        <v>#NUM!</v>
      </c>
      <c r="BB203" s="29" t="e">
        <f>100*LN(('PCE-Nondurables'!BB203+'PCE-Services'!BB203+GCE!BB203)/'Price Index'!BB203)</f>
        <v>#NUM!</v>
      </c>
      <c r="BC203" s="29" t="e">
        <f>100*LN(('PCE-Nondurables'!BC203+'PCE-Services'!BC203+GCE!BC203)/'Price Index'!BC203)</f>
        <v>#NUM!</v>
      </c>
      <c r="BD203" s="29" t="e">
        <f>100*LN(('PCE-Nondurables'!BD203+'PCE-Services'!BD203+GCE!BD203)/'Price Index'!BD203)</f>
        <v>#NUM!</v>
      </c>
      <c r="BE203" s="29" t="e">
        <f>100*LN(('PCE-Nondurables'!BE203+'PCE-Services'!BE203+GCE!BE203)/'Price Index'!BE203)</f>
        <v>#NUM!</v>
      </c>
      <c r="BF203" s="29" t="e">
        <f>100*LN(('PCE-Nondurables'!BF203+'PCE-Services'!BF203+GCE!BF203)/'Price Index'!BF203)</f>
        <v>#NUM!</v>
      </c>
      <c r="BG203" s="29" t="e">
        <f>100*LN(('PCE-Nondurables'!BG203+'PCE-Services'!BG203+GCE!BG203)/'Price Index'!BG203)</f>
        <v>#NUM!</v>
      </c>
      <c r="BH203" s="29" t="e">
        <f>100*LN(('PCE-Nondurables'!BH203+'PCE-Services'!BH203+GCE!BH203)/'Price Index'!BH203)</f>
        <v>#NUM!</v>
      </c>
      <c r="BI203" s="29" t="e">
        <f>100*LN(('PCE-Nondurables'!BI203+'PCE-Services'!BI203+GCE!BI203)/'Price Index'!BI203)</f>
        <v>#NUM!</v>
      </c>
      <c r="BJ203" s="29">
        <f>100*LN(('PCE-Nondurables'!BJ203+'PCE-Services'!BJ203+GCE!BJ203)/'Price Index'!BJ203)</f>
        <v>931.19672968192685</v>
      </c>
      <c r="BK203" s="29">
        <f>100*LN(('PCE-Nondurables'!BK203+'PCE-Services'!BK203+GCE!BK203)/'Price Index'!BK203)</f>
        <v>930.99839403388046</v>
      </c>
      <c r="BL203" s="29">
        <f>100*LN(('PCE-Nondurables'!BL203+'PCE-Services'!BL203+GCE!BL203)/'Price Index'!BL203)</f>
        <v>930.22408671591506</v>
      </c>
      <c r="BM203" s="29">
        <f>100*LN(('PCE-Nondurables'!BM203+'PCE-Services'!BM203+GCE!BM203)/'Price Index'!BM203)</f>
        <v>930.22408671591506</v>
      </c>
      <c r="BN203" s="29">
        <f>100*LN(('PCE-Nondurables'!BN203+'PCE-Services'!BN203+GCE!BN203)/'Price Index'!BN203)</f>
        <v>930.22408671591506</v>
      </c>
      <c r="BO203" s="29">
        <f>100*LN(('PCE-Nondurables'!BO203+'PCE-Services'!BO203+GCE!BO203)/'Price Index'!BO203)</f>
        <v>930.22408671591506</v>
      </c>
      <c r="BP203" s="29">
        <f>100*LN(('PCE-Nondurables'!BP203+'PCE-Services'!BP203+GCE!BP203)/'Price Index'!BP203)</f>
        <v>928.89994644150613</v>
      </c>
      <c r="BQ203" s="29">
        <f>100*LN(('PCE-Nondurables'!BQ203+'PCE-Services'!BQ203+GCE!BQ203)/'Price Index'!BQ203)</f>
        <v>928.89994644150613</v>
      </c>
      <c r="BR203" s="29">
        <f>100*LN(('PCE-Nondurables'!BR203+'PCE-Services'!BR203+GCE!BR203)/'Price Index'!BR203)</f>
        <v>928.89994644150613</v>
      </c>
      <c r="BS203" s="29">
        <f>100*LN(('PCE-Nondurables'!BS203+'PCE-Services'!BS203+GCE!BS203)/'Price Index'!BS203)</f>
        <v>928.89994644150613</v>
      </c>
      <c r="BT203" s="29">
        <f>100*LN(('PCE-Nondurables'!BT203+'PCE-Services'!BT203+GCE!BT203)/'Price Index'!BT203)</f>
        <v>929.45441432179121</v>
      </c>
      <c r="BU203" s="29">
        <f>100*LN(('PCE-Nondurables'!BU203+'PCE-Services'!BU203+GCE!BU203)/'Price Index'!BU203)</f>
        <v>929.45441432179121</v>
      </c>
      <c r="BV203" s="29">
        <f>100*LN(('PCE-Nondurables'!BV203+'PCE-Services'!BV203+GCE!BV203)/'Price Index'!BV203)</f>
        <v>929.45441432179121</v>
      </c>
      <c r="BW203" s="29">
        <f>100*LN(('PCE-Nondurables'!BW203+'PCE-Services'!BW203+GCE!BW203)/'Price Index'!BW203)</f>
        <v>929.45441432179121</v>
      </c>
      <c r="BX203" s="29">
        <f>100*LN(('PCE-Nondurables'!BX203+'PCE-Services'!BX203+GCE!BX203)/'Price Index'!BX203)</f>
        <v>939.49700791482917</v>
      </c>
      <c r="BY203" s="29">
        <f>100*LN(('PCE-Nondurables'!BY203+'PCE-Services'!BY203+GCE!BY203)/'Price Index'!BY203)</f>
        <v>939.49700791482917</v>
      </c>
      <c r="BZ203" s="29">
        <f>100*LN(('PCE-Nondurables'!BZ203+'PCE-Services'!BZ203+GCE!BZ203)/'Price Index'!BZ203)</f>
        <v>939.49700791482917</v>
      </c>
      <c r="CA203" s="29">
        <f>100*LN(('PCE-Nondurables'!CA203+'PCE-Services'!CA203+GCE!CA203)/'Price Index'!CA203)</f>
        <v>939.49700791482917</v>
      </c>
      <c r="CB203" s="29">
        <f>100*LN(('PCE-Nondurables'!CB203+'PCE-Services'!CB203+GCE!CB203)/'Price Index'!CB203)</f>
        <v>939.49969158703971</v>
      </c>
      <c r="CC203" s="29">
        <f>100*LN(('PCE-Nondurables'!CC203+'PCE-Services'!CC203+GCE!CC203)/'Price Index'!CC203)</f>
        <v>939.49969158703971</v>
      </c>
      <c r="CD203" s="29">
        <f>100*LN(('PCE-Nondurables'!CD203+'PCE-Services'!CD203+GCE!CD203)/'Price Index'!CD203)</f>
        <v>939.49969158703971</v>
      </c>
      <c r="CE203" s="29">
        <f>100*LN(('PCE-Nondurables'!CE203+'PCE-Services'!CE203+GCE!CE203)/'Price Index'!CE203)</f>
        <v>939.49969158703971</v>
      </c>
      <c r="CF203" s="29">
        <f>100*LN(('PCE-Nondurables'!CF203+'PCE-Services'!CF203+GCE!CF203)/'Price Index'!CF203)</f>
        <v>939.49969158703971</v>
      </c>
      <c r="CG203" s="29">
        <f>100*LN(('PCE-Nondurables'!CG203+'PCE-Services'!CG203+GCE!CG203)/'Price Index'!CG203)</f>
        <v>939.49969158703971</v>
      </c>
    </row>
    <row r="204" spans="1:85" x14ac:dyDescent="0.25">
      <c r="A204" s="25" t="s">
        <v>203</v>
      </c>
      <c r="B204" s="29" t="e">
        <f>100*LN(('PCE-Nondurables'!B204+'PCE-Services'!B204+GCE!B204)/'Price Index'!B204)</f>
        <v>#NUM!</v>
      </c>
      <c r="C204" s="29" t="e">
        <f>100*LN(('PCE-Nondurables'!C204+'PCE-Services'!C204+GCE!C204)/'Price Index'!C204)</f>
        <v>#NUM!</v>
      </c>
      <c r="D204" s="29" t="e">
        <f>100*LN(('PCE-Nondurables'!D204+'PCE-Services'!D204+GCE!D204)/'Price Index'!D204)</f>
        <v>#NUM!</v>
      </c>
      <c r="E204" s="29" t="e">
        <f>100*LN(('PCE-Nondurables'!E204+'PCE-Services'!E204+GCE!E204)/'Price Index'!E204)</f>
        <v>#NUM!</v>
      </c>
      <c r="F204" s="29" t="e">
        <f>100*LN(('PCE-Nondurables'!F204+'PCE-Services'!F204+GCE!F204)/'Price Index'!F204)</f>
        <v>#NUM!</v>
      </c>
      <c r="G204" s="29" t="e">
        <f>100*LN(('PCE-Nondurables'!G204+'PCE-Services'!G204+GCE!G204)/'Price Index'!G204)</f>
        <v>#NUM!</v>
      </c>
      <c r="H204" s="29" t="e">
        <f>100*LN(('PCE-Nondurables'!H204+'PCE-Services'!H204+GCE!H204)/'Price Index'!H204)</f>
        <v>#NUM!</v>
      </c>
      <c r="I204" s="29" t="e">
        <f>100*LN(('PCE-Nondurables'!I204+'PCE-Services'!I204+GCE!I204)/'Price Index'!I204)</f>
        <v>#NUM!</v>
      </c>
      <c r="J204" s="29" t="e">
        <f>100*LN(('PCE-Nondurables'!J204+'PCE-Services'!J204+GCE!J204)/'Price Index'!J204)</f>
        <v>#NUM!</v>
      </c>
      <c r="K204" s="29" t="e">
        <f>100*LN(('PCE-Nondurables'!K204+'PCE-Services'!K204+GCE!K204)/'Price Index'!K204)</f>
        <v>#NUM!</v>
      </c>
      <c r="L204" s="29" t="e">
        <f>100*LN(('PCE-Nondurables'!L204+'PCE-Services'!L204+GCE!L204)/'Price Index'!L204)</f>
        <v>#NUM!</v>
      </c>
      <c r="M204" s="29" t="e">
        <f>100*LN(('PCE-Nondurables'!M204+'PCE-Services'!M204+GCE!M204)/'Price Index'!M204)</f>
        <v>#NUM!</v>
      </c>
      <c r="N204" s="29" t="e">
        <f>100*LN(('PCE-Nondurables'!N204+'PCE-Services'!N204+GCE!N204)/'Price Index'!N204)</f>
        <v>#NUM!</v>
      </c>
      <c r="O204" s="29" t="e">
        <f>100*LN(('PCE-Nondurables'!O204+'PCE-Services'!O204+GCE!O204)/'Price Index'!O204)</f>
        <v>#NUM!</v>
      </c>
      <c r="P204" s="29" t="e">
        <f>100*LN(('PCE-Nondurables'!P204+'PCE-Services'!P204+GCE!P204)/'Price Index'!P204)</f>
        <v>#NUM!</v>
      </c>
      <c r="Q204" s="29" t="e">
        <f>100*LN(('PCE-Nondurables'!Q204+'PCE-Services'!Q204+GCE!Q204)/'Price Index'!Q204)</f>
        <v>#NUM!</v>
      </c>
      <c r="R204" s="29" t="e">
        <f>100*LN(('PCE-Nondurables'!R204+'PCE-Services'!R204+GCE!R204)/'Price Index'!R204)</f>
        <v>#NUM!</v>
      </c>
      <c r="S204" s="29" t="e">
        <f>100*LN(('PCE-Nondurables'!S204+'PCE-Services'!S204+GCE!S204)/'Price Index'!S204)</f>
        <v>#NUM!</v>
      </c>
      <c r="T204" s="29" t="e">
        <f>100*LN(('PCE-Nondurables'!T204+'PCE-Services'!T204+GCE!T204)/'Price Index'!T204)</f>
        <v>#NUM!</v>
      </c>
      <c r="U204" s="29" t="e">
        <f>100*LN(('PCE-Nondurables'!U204+'PCE-Services'!U204+GCE!U204)/'Price Index'!U204)</f>
        <v>#NUM!</v>
      </c>
      <c r="V204" s="29" t="e">
        <f>100*LN(('PCE-Nondurables'!V204+'PCE-Services'!V204+GCE!V204)/'Price Index'!V204)</f>
        <v>#NUM!</v>
      </c>
      <c r="W204" s="29" t="e">
        <f>100*LN(('PCE-Nondurables'!W204+'PCE-Services'!W204+GCE!W204)/'Price Index'!W204)</f>
        <v>#NUM!</v>
      </c>
      <c r="X204" s="29" t="e">
        <f>100*LN(('PCE-Nondurables'!X204+'PCE-Services'!X204+GCE!X204)/'Price Index'!X204)</f>
        <v>#NUM!</v>
      </c>
      <c r="Y204" s="29" t="e">
        <f>100*LN(('PCE-Nondurables'!Y204+'PCE-Services'!Y204+GCE!Y204)/'Price Index'!Y204)</f>
        <v>#NUM!</v>
      </c>
      <c r="Z204" s="29" t="e">
        <f>100*LN(('PCE-Nondurables'!Z204+'PCE-Services'!Z204+GCE!Z204)/'Price Index'!Z204)</f>
        <v>#NUM!</v>
      </c>
      <c r="AA204" s="29" t="e">
        <f>100*LN(('PCE-Nondurables'!AA204+'PCE-Services'!AA204+GCE!AA204)/'Price Index'!AA204)</f>
        <v>#NUM!</v>
      </c>
      <c r="AB204" s="29" t="e">
        <f>100*LN(('PCE-Nondurables'!AB204+'PCE-Services'!AB204+GCE!AB204)/'Price Index'!AB204)</f>
        <v>#NUM!</v>
      </c>
      <c r="AC204" s="29" t="e">
        <f>100*LN(('PCE-Nondurables'!AC204+'PCE-Services'!AC204+GCE!AC204)/'Price Index'!AC204)</f>
        <v>#NUM!</v>
      </c>
      <c r="AD204" s="29" t="e">
        <f>100*LN(('PCE-Nondurables'!AD204+'PCE-Services'!AD204+GCE!AD204)/'Price Index'!AD204)</f>
        <v>#NUM!</v>
      </c>
      <c r="AE204" s="29" t="e">
        <f>100*LN(('PCE-Nondurables'!AE204+'PCE-Services'!AE204+GCE!AE204)/'Price Index'!AE204)</f>
        <v>#NUM!</v>
      </c>
      <c r="AF204" s="29" t="e">
        <f>100*LN(('PCE-Nondurables'!AF204+'PCE-Services'!AF204+GCE!AF204)/'Price Index'!AF204)</f>
        <v>#NUM!</v>
      </c>
      <c r="AG204" s="29" t="e">
        <f>100*LN(('PCE-Nondurables'!AG204+'PCE-Services'!AG204+GCE!AG204)/'Price Index'!AG204)</f>
        <v>#NUM!</v>
      </c>
      <c r="AH204" s="29" t="e">
        <f>100*LN(('PCE-Nondurables'!AH204+'PCE-Services'!AH204+GCE!AH204)/'Price Index'!AH204)</f>
        <v>#NUM!</v>
      </c>
      <c r="AI204" s="29" t="e">
        <f>100*LN(('PCE-Nondurables'!AI204+'PCE-Services'!AI204+GCE!AI204)/'Price Index'!AI204)</f>
        <v>#NUM!</v>
      </c>
      <c r="AJ204" s="29" t="e">
        <f>100*LN(('PCE-Nondurables'!AJ204+'PCE-Services'!AJ204+GCE!AJ204)/'Price Index'!AJ204)</f>
        <v>#NUM!</v>
      </c>
      <c r="AK204" s="29" t="e">
        <f>100*LN(('PCE-Nondurables'!AK204+'PCE-Services'!AK204+GCE!AK204)/'Price Index'!AK204)</f>
        <v>#NUM!</v>
      </c>
      <c r="AL204" s="29" t="e">
        <f>100*LN(('PCE-Nondurables'!AL204+'PCE-Services'!AL204+GCE!AL204)/'Price Index'!AL204)</f>
        <v>#NUM!</v>
      </c>
      <c r="AM204" s="29" t="e">
        <f>100*LN(('PCE-Nondurables'!AM204+'PCE-Services'!AM204+GCE!AM204)/'Price Index'!AM204)</f>
        <v>#NUM!</v>
      </c>
      <c r="AN204" s="29" t="e">
        <f>100*LN(('PCE-Nondurables'!AN204+'PCE-Services'!AN204+GCE!AN204)/'Price Index'!AN204)</f>
        <v>#NUM!</v>
      </c>
      <c r="AO204" s="29" t="e">
        <f>100*LN(('PCE-Nondurables'!AO204+'PCE-Services'!AO204+GCE!AO204)/'Price Index'!AO204)</f>
        <v>#NUM!</v>
      </c>
      <c r="AP204" s="29" t="e">
        <f>100*LN(('PCE-Nondurables'!AP204+'PCE-Services'!AP204+GCE!AP204)/'Price Index'!AP204)</f>
        <v>#NUM!</v>
      </c>
      <c r="AQ204" s="29" t="e">
        <f>100*LN(('PCE-Nondurables'!AQ204+'PCE-Services'!AQ204+GCE!AQ204)/'Price Index'!AQ204)</f>
        <v>#NUM!</v>
      </c>
      <c r="AR204" s="29" t="e">
        <f>100*LN(('PCE-Nondurables'!AR204+'PCE-Services'!AR204+GCE!AR204)/'Price Index'!AR204)</f>
        <v>#NUM!</v>
      </c>
      <c r="AS204" s="29" t="e">
        <f>100*LN(('PCE-Nondurables'!AS204+'PCE-Services'!AS204+GCE!AS204)/'Price Index'!AS204)</f>
        <v>#NUM!</v>
      </c>
      <c r="AT204" s="29" t="e">
        <f>100*LN(('PCE-Nondurables'!AT204+'PCE-Services'!AT204+GCE!AT204)/'Price Index'!AT204)</f>
        <v>#NUM!</v>
      </c>
      <c r="AU204" s="29" t="e">
        <f>100*LN(('PCE-Nondurables'!AU204+'PCE-Services'!AU204+GCE!AU204)/'Price Index'!AU204)</f>
        <v>#NUM!</v>
      </c>
      <c r="AV204" s="29" t="e">
        <f>100*LN(('PCE-Nondurables'!AV204+'PCE-Services'!AV204+GCE!AV204)/'Price Index'!AV204)</f>
        <v>#NUM!</v>
      </c>
      <c r="AW204" s="29" t="e">
        <f>100*LN(('PCE-Nondurables'!AW204+'PCE-Services'!AW204+GCE!AW204)/'Price Index'!AW204)</f>
        <v>#NUM!</v>
      </c>
      <c r="AX204" s="29" t="e">
        <f>100*LN(('PCE-Nondurables'!AX204+'PCE-Services'!AX204+GCE!AX204)/'Price Index'!AX204)</f>
        <v>#NUM!</v>
      </c>
      <c r="AY204" s="29" t="e">
        <f>100*LN(('PCE-Nondurables'!AY204+'PCE-Services'!AY204+GCE!AY204)/'Price Index'!AY204)</f>
        <v>#NUM!</v>
      </c>
      <c r="AZ204" s="29" t="e">
        <f>100*LN(('PCE-Nondurables'!AZ204+'PCE-Services'!AZ204+GCE!AZ204)/'Price Index'!AZ204)</f>
        <v>#NUM!</v>
      </c>
      <c r="BA204" s="29" t="e">
        <f>100*LN(('PCE-Nondurables'!BA204+'PCE-Services'!BA204+GCE!BA204)/'Price Index'!BA204)</f>
        <v>#NUM!</v>
      </c>
      <c r="BB204" s="29" t="e">
        <f>100*LN(('PCE-Nondurables'!BB204+'PCE-Services'!BB204+GCE!BB204)/'Price Index'!BB204)</f>
        <v>#NUM!</v>
      </c>
      <c r="BC204" s="29" t="e">
        <f>100*LN(('PCE-Nondurables'!BC204+'PCE-Services'!BC204+GCE!BC204)/'Price Index'!BC204)</f>
        <v>#NUM!</v>
      </c>
      <c r="BD204" s="29" t="e">
        <f>100*LN(('PCE-Nondurables'!BD204+'PCE-Services'!BD204+GCE!BD204)/'Price Index'!BD204)</f>
        <v>#NUM!</v>
      </c>
      <c r="BE204" s="29" t="e">
        <f>100*LN(('PCE-Nondurables'!BE204+'PCE-Services'!BE204+GCE!BE204)/'Price Index'!BE204)</f>
        <v>#NUM!</v>
      </c>
      <c r="BF204" s="29" t="e">
        <f>100*LN(('PCE-Nondurables'!BF204+'PCE-Services'!BF204+GCE!BF204)/'Price Index'!BF204)</f>
        <v>#NUM!</v>
      </c>
      <c r="BG204" s="29" t="e">
        <f>100*LN(('PCE-Nondurables'!BG204+'PCE-Services'!BG204+GCE!BG204)/'Price Index'!BG204)</f>
        <v>#NUM!</v>
      </c>
      <c r="BH204" s="29" t="e">
        <f>100*LN(('PCE-Nondurables'!BH204+'PCE-Services'!BH204+GCE!BH204)/'Price Index'!BH204)</f>
        <v>#NUM!</v>
      </c>
      <c r="BI204" s="29" t="e">
        <f>100*LN(('PCE-Nondurables'!BI204+'PCE-Services'!BI204+GCE!BI204)/'Price Index'!BI204)</f>
        <v>#NUM!</v>
      </c>
      <c r="BJ204" s="29" t="e">
        <f>100*LN(('PCE-Nondurables'!BJ204+'PCE-Services'!BJ204+GCE!BJ204)/'Price Index'!BJ204)</f>
        <v>#NUM!</v>
      </c>
      <c r="BK204" s="29">
        <f>100*LN(('PCE-Nondurables'!BK204+'PCE-Services'!BK204+GCE!BK204)/'Price Index'!BK204)</f>
        <v>931.82858694032529</v>
      </c>
      <c r="BL204" s="29">
        <f>100*LN(('PCE-Nondurables'!BL204+'PCE-Services'!BL204+GCE!BL204)/'Price Index'!BL204)</f>
        <v>930.82233759692997</v>
      </c>
      <c r="BM204" s="29">
        <f>100*LN(('PCE-Nondurables'!BM204+'PCE-Services'!BM204+GCE!BM204)/'Price Index'!BM204)</f>
        <v>930.82233759692997</v>
      </c>
      <c r="BN204" s="29">
        <f>100*LN(('PCE-Nondurables'!BN204+'PCE-Services'!BN204+GCE!BN204)/'Price Index'!BN204)</f>
        <v>930.82233759692997</v>
      </c>
      <c r="BO204" s="29">
        <f>100*LN(('PCE-Nondurables'!BO204+'PCE-Services'!BO204+GCE!BO204)/'Price Index'!BO204)</f>
        <v>930.82233759692997</v>
      </c>
      <c r="BP204" s="29">
        <f>100*LN(('PCE-Nondurables'!BP204+'PCE-Services'!BP204+GCE!BP204)/'Price Index'!BP204)</f>
        <v>929.52106149979329</v>
      </c>
      <c r="BQ204" s="29">
        <f>100*LN(('PCE-Nondurables'!BQ204+'PCE-Services'!BQ204+GCE!BQ204)/'Price Index'!BQ204)</f>
        <v>929.52106149979329</v>
      </c>
      <c r="BR204" s="29">
        <f>100*LN(('PCE-Nondurables'!BR204+'PCE-Services'!BR204+GCE!BR204)/'Price Index'!BR204)</f>
        <v>929.52106149979329</v>
      </c>
      <c r="BS204" s="29">
        <f>100*LN(('PCE-Nondurables'!BS204+'PCE-Services'!BS204+GCE!BS204)/'Price Index'!BS204)</f>
        <v>929.52106149979329</v>
      </c>
      <c r="BT204" s="29">
        <f>100*LN(('PCE-Nondurables'!BT204+'PCE-Services'!BT204+GCE!BT204)/'Price Index'!BT204)</f>
        <v>929.96246133180398</v>
      </c>
      <c r="BU204" s="29">
        <f>100*LN(('PCE-Nondurables'!BU204+'PCE-Services'!BU204+GCE!BU204)/'Price Index'!BU204)</f>
        <v>929.96246133180398</v>
      </c>
      <c r="BV204" s="29">
        <f>100*LN(('PCE-Nondurables'!BV204+'PCE-Services'!BV204+GCE!BV204)/'Price Index'!BV204)</f>
        <v>929.96246133180398</v>
      </c>
      <c r="BW204" s="29">
        <f>100*LN(('PCE-Nondurables'!BW204+'PCE-Services'!BW204+GCE!BW204)/'Price Index'!BW204)</f>
        <v>929.96246133180398</v>
      </c>
      <c r="BX204" s="29">
        <f>100*LN(('PCE-Nondurables'!BX204+'PCE-Services'!BX204+GCE!BX204)/'Price Index'!BX204)</f>
        <v>939.8968817688484</v>
      </c>
      <c r="BY204" s="29">
        <f>100*LN(('PCE-Nondurables'!BY204+'PCE-Services'!BY204+GCE!BY204)/'Price Index'!BY204)</f>
        <v>939.8968817688484</v>
      </c>
      <c r="BZ204" s="29">
        <f>100*LN(('PCE-Nondurables'!BZ204+'PCE-Services'!BZ204+GCE!BZ204)/'Price Index'!BZ204)</f>
        <v>939.8968817688484</v>
      </c>
      <c r="CA204" s="29">
        <f>100*LN(('PCE-Nondurables'!CA204+'PCE-Services'!CA204+GCE!CA204)/'Price Index'!CA204)</f>
        <v>939.8968817688484</v>
      </c>
      <c r="CB204" s="29">
        <f>100*LN(('PCE-Nondurables'!CB204+'PCE-Services'!CB204+GCE!CB204)/'Price Index'!CB204)</f>
        <v>939.90585913581378</v>
      </c>
      <c r="CC204" s="29">
        <f>100*LN(('PCE-Nondurables'!CC204+'PCE-Services'!CC204+GCE!CC204)/'Price Index'!CC204)</f>
        <v>939.90585913581378</v>
      </c>
      <c r="CD204" s="29">
        <f>100*LN(('PCE-Nondurables'!CD204+'PCE-Services'!CD204+GCE!CD204)/'Price Index'!CD204)</f>
        <v>939.90585913581378</v>
      </c>
      <c r="CE204" s="29">
        <f>100*LN(('PCE-Nondurables'!CE204+'PCE-Services'!CE204+GCE!CE204)/'Price Index'!CE204)</f>
        <v>939.90585913581378</v>
      </c>
      <c r="CF204" s="29">
        <f>100*LN(('PCE-Nondurables'!CF204+'PCE-Services'!CF204+GCE!CF204)/'Price Index'!CF204)</f>
        <v>939.90585913581378</v>
      </c>
      <c r="CG204" s="29">
        <f>100*LN(('PCE-Nondurables'!CG204+'PCE-Services'!CG204+GCE!CG204)/'Price Index'!CG204)</f>
        <v>939.90585913581378</v>
      </c>
    </row>
    <row r="205" spans="1:85" x14ac:dyDescent="0.25">
      <c r="A205" s="25" t="s">
        <v>204</v>
      </c>
      <c r="B205" s="29" t="e">
        <f>100*LN(('PCE-Nondurables'!B205+'PCE-Services'!B205+GCE!B205)/'Price Index'!B205)</f>
        <v>#NUM!</v>
      </c>
      <c r="C205" s="29" t="e">
        <f>100*LN(('PCE-Nondurables'!C205+'PCE-Services'!C205+GCE!C205)/'Price Index'!C205)</f>
        <v>#NUM!</v>
      </c>
      <c r="D205" s="29" t="e">
        <f>100*LN(('PCE-Nondurables'!D205+'PCE-Services'!D205+GCE!D205)/'Price Index'!D205)</f>
        <v>#NUM!</v>
      </c>
      <c r="E205" s="29" t="e">
        <f>100*LN(('PCE-Nondurables'!E205+'PCE-Services'!E205+GCE!E205)/'Price Index'!E205)</f>
        <v>#NUM!</v>
      </c>
      <c r="F205" s="29" t="e">
        <f>100*LN(('PCE-Nondurables'!F205+'PCE-Services'!F205+GCE!F205)/'Price Index'!F205)</f>
        <v>#NUM!</v>
      </c>
      <c r="G205" s="29" t="e">
        <f>100*LN(('PCE-Nondurables'!G205+'PCE-Services'!G205+GCE!G205)/'Price Index'!G205)</f>
        <v>#NUM!</v>
      </c>
      <c r="H205" s="29" t="e">
        <f>100*LN(('PCE-Nondurables'!H205+'PCE-Services'!H205+GCE!H205)/'Price Index'!H205)</f>
        <v>#NUM!</v>
      </c>
      <c r="I205" s="29" t="e">
        <f>100*LN(('PCE-Nondurables'!I205+'PCE-Services'!I205+GCE!I205)/'Price Index'!I205)</f>
        <v>#NUM!</v>
      </c>
      <c r="J205" s="29" t="e">
        <f>100*LN(('PCE-Nondurables'!J205+'PCE-Services'!J205+GCE!J205)/'Price Index'!J205)</f>
        <v>#NUM!</v>
      </c>
      <c r="K205" s="29" t="e">
        <f>100*LN(('PCE-Nondurables'!K205+'PCE-Services'!K205+GCE!K205)/'Price Index'!K205)</f>
        <v>#NUM!</v>
      </c>
      <c r="L205" s="29" t="e">
        <f>100*LN(('PCE-Nondurables'!L205+'PCE-Services'!L205+GCE!L205)/'Price Index'!L205)</f>
        <v>#NUM!</v>
      </c>
      <c r="M205" s="29" t="e">
        <f>100*LN(('PCE-Nondurables'!M205+'PCE-Services'!M205+GCE!M205)/'Price Index'!M205)</f>
        <v>#NUM!</v>
      </c>
      <c r="N205" s="29" t="e">
        <f>100*LN(('PCE-Nondurables'!N205+'PCE-Services'!N205+GCE!N205)/'Price Index'!N205)</f>
        <v>#NUM!</v>
      </c>
      <c r="O205" s="29" t="e">
        <f>100*LN(('PCE-Nondurables'!O205+'PCE-Services'!O205+GCE!O205)/'Price Index'!O205)</f>
        <v>#NUM!</v>
      </c>
      <c r="P205" s="29" t="e">
        <f>100*LN(('PCE-Nondurables'!P205+'PCE-Services'!P205+GCE!P205)/'Price Index'!P205)</f>
        <v>#NUM!</v>
      </c>
      <c r="Q205" s="29" t="e">
        <f>100*LN(('PCE-Nondurables'!Q205+'PCE-Services'!Q205+GCE!Q205)/'Price Index'!Q205)</f>
        <v>#NUM!</v>
      </c>
      <c r="R205" s="29" t="e">
        <f>100*LN(('PCE-Nondurables'!R205+'PCE-Services'!R205+GCE!R205)/'Price Index'!R205)</f>
        <v>#NUM!</v>
      </c>
      <c r="S205" s="29" t="e">
        <f>100*LN(('PCE-Nondurables'!S205+'PCE-Services'!S205+GCE!S205)/'Price Index'!S205)</f>
        <v>#NUM!</v>
      </c>
      <c r="T205" s="29" t="e">
        <f>100*LN(('PCE-Nondurables'!T205+'PCE-Services'!T205+GCE!T205)/'Price Index'!T205)</f>
        <v>#NUM!</v>
      </c>
      <c r="U205" s="29" t="e">
        <f>100*LN(('PCE-Nondurables'!U205+'PCE-Services'!U205+GCE!U205)/'Price Index'!U205)</f>
        <v>#NUM!</v>
      </c>
      <c r="V205" s="29" t="e">
        <f>100*LN(('PCE-Nondurables'!V205+'PCE-Services'!V205+GCE!V205)/'Price Index'!V205)</f>
        <v>#NUM!</v>
      </c>
      <c r="W205" s="29" t="e">
        <f>100*LN(('PCE-Nondurables'!W205+'PCE-Services'!W205+GCE!W205)/'Price Index'!W205)</f>
        <v>#NUM!</v>
      </c>
      <c r="X205" s="29" t="e">
        <f>100*LN(('PCE-Nondurables'!X205+'PCE-Services'!X205+GCE!X205)/'Price Index'!X205)</f>
        <v>#NUM!</v>
      </c>
      <c r="Y205" s="29" t="e">
        <f>100*LN(('PCE-Nondurables'!Y205+'PCE-Services'!Y205+GCE!Y205)/'Price Index'!Y205)</f>
        <v>#NUM!</v>
      </c>
      <c r="Z205" s="29" t="e">
        <f>100*LN(('PCE-Nondurables'!Z205+'PCE-Services'!Z205+GCE!Z205)/'Price Index'!Z205)</f>
        <v>#NUM!</v>
      </c>
      <c r="AA205" s="29" t="e">
        <f>100*LN(('PCE-Nondurables'!AA205+'PCE-Services'!AA205+GCE!AA205)/'Price Index'!AA205)</f>
        <v>#NUM!</v>
      </c>
      <c r="AB205" s="29" t="e">
        <f>100*LN(('PCE-Nondurables'!AB205+'PCE-Services'!AB205+GCE!AB205)/'Price Index'!AB205)</f>
        <v>#NUM!</v>
      </c>
      <c r="AC205" s="29" t="e">
        <f>100*LN(('PCE-Nondurables'!AC205+'PCE-Services'!AC205+GCE!AC205)/'Price Index'!AC205)</f>
        <v>#NUM!</v>
      </c>
      <c r="AD205" s="29" t="e">
        <f>100*LN(('PCE-Nondurables'!AD205+'PCE-Services'!AD205+GCE!AD205)/'Price Index'!AD205)</f>
        <v>#NUM!</v>
      </c>
      <c r="AE205" s="29" t="e">
        <f>100*LN(('PCE-Nondurables'!AE205+'PCE-Services'!AE205+GCE!AE205)/'Price Index'!AE205)</f>
        <v>#NUM!</v>
      </c>
      <c r="AF205" s="29" t="e">
        <f>100*LN(('PCE-Nondurables'!AF205+'PCE-Services'!AF205+GCE!AF205)/'Price Index'!AF205)</f>
        <v>#NUM!</v>
      </c>
      <c r="AG205" s="29" t="e">
        <f>100*LN(('PCE-Nondurables'!AG205+'PCE-Services'!AG205+GCE!AG205)/'Price Index'!AG205)</f>
        <v>#NUM!</v>
      </c>
      <c r="AH205" s="29" t="e">
        <f>100*LN(('PCE-Nondurables'!AH205+'PCE-Services'!AH205+GCE!AH205)/'Price Index'!AH205)</f>
        <v>#NUM!</v>
      </c>
      <c r="AI205" s="29" t="e">
        <f>100*LN(('PCE-Nondurables'!AI205+'PCE-Services'!AI205+GCE!AI205)/'Price Index'!AI205)</f>
        <v>#NUM!</v>
      </c>
      <c r="AJ205" s="29" t="e">
        <f>100*LN(('PCE-Nondurables'!AJ205+'PCE-Services'!AJ205+GCE!AJ205)/'Price Index'!AJ205)</f>
        <v>#NUM!</v>
      </c>
      <c r="AK205" s="29" t="e">
        <f>100*LN(('PCE-Nondurables'!AK205+'PCE-Services'!AK205+GCE!AK205)/'Price Index'!AK205)</f>
        <v>#NUM!</v>
      </c>
      <c r="AL205" s="29" t="e">
        <f>100*LN(('PCE-Nondurables'!AL205+'PCE-Services'!AL205+GCE!AL205)/'Price Index'!AL205)</f>
        <v>#NUM!</v>
      </c>
      <c r="AM205" s="29" t="e">
        <f>100*LN(('PCE-Nondurables'!AM205+'PCE-Services'!AM205+GCE!AM205)/'Price Index'!AM205)</f>
        <v>#NUM!</v>
      </c>
      <c r="AN205" s="29" t="e">
        <f>100*LN(('PCE-Nondurables'!AN205+'PCE-Services'!AN205+GCE!AN205)/'Price Index'!AN205)</f>
        <v>#NUM!</v>
      </c>
      <c r="AO205" s="29" t="e">
        <f>100*LN(('PCE-Nondurables'!AO205+'PCE-Services'!AO205+GCE!AO205)/'Price Index'!AO205)</f>
        <v>#NUM!</v>
      </c>
      <c r="AP205" s="29" t="e">
        <f>100*LN(('PCE-Nondurables'!AP205+'PCE-Services'!AP205+GCE!AP205)/'Price Index'!AP205)</f>
        <v>#NUM!</v>
      </c>
      <c r="AQ205" s="29" t="e">
        <f>100*LN(('PCE-Nondurables'!AQ205+'PCE-Services'!AQ205+GCE!AQ205)/'Price Index'!AQ205)</f>
        <v>#NUM!</v>
      </c>
      <c r="AR205" s="29" t="e">
        <f>100*LN(('PCE-Nondurables'!AR205+'PCE-Services'!AR205+GCE!AR205)/'Price Index'!AR205)</f>
        <v>#NUM!</v>
      </c>
      <c r="AS205" s="29" t="e">
        <f>100*LN(('PCE-Nondurables'!AS205+'PCE-Services'!AS205+GCE!AS205)/'Price Index'!AS205)</f>
        <v>#NUM!</v>
      </c>
      <c r="AT205" s="29" t="e">
        <f>100*LN(('PCE-Nondurables'!AT205+'PCE-Services'!AT205+GCE!AT205)/'Price Index'!AT205)</f>
        <v>#NUM!</v>
      </c>
      <c r="AU205" s="29" t="e">
        <f>100*LN(('PCE-Nondurables'!AU205+'PCE-Services'!AU205+GCE!AU205)/'Price Index'!AU205)</f>
        <v>#NUM!</v>
      </c>
      <c r="AV205" s="29" t="e">
        <f>100*LN(('PCE-Nondurables'!AV205+'PCE-Services'!AV205+GCE!AV205)/'Price Index'!AV205)</f>
        <v>#NUM!</v>
      </c>
      <c r="AW205" s="29" t="e">
        <f>100*LN(('PCE-Nondurables'!AW205+'PCE-Services'!AW205+GCE!AW205)/'Price Index'!AW205)</f>
        <v>#NUM!</v>
      </c>
      <c r="AX205" s="29" t="e">
        <f>100*LN(('PCE-Nondurables'!AX205+'PCE-Services'!AX205+GCE!AX205)/'Price Index'!AX205)</f>
        <v>#NUM!</v>
      </c>
      <c r="AY205" s="29" t="e">
        <f>100*LN(('PCE-Nondurables'!AY205+'PCE-Services'!AY205+GCE!AY205)/'Price Index'!AY205)</f>
        <v>#NUM!</v>
      </c>
      <c r="AZ205" s="29" t="e">
        <f>100*LN(('PCE-Nondurables'!AZ205+'PCE-Services'!AZ205+GCE!AZ205)/'Price Index'!AZ205)</f>
        <v>#NUM!</v>
      </c>
      <c r="BA205" s="29" t="e">
        <f>100*LN(('PCE-Nondurables'!BA205+'PCE-Services'!BA205+GCE!BA205)/'Price Index'!BA205)</f>
        <v>#NUM!</v>
      </c>
      <c r="BB205" s="29" t="e">
        <f>100*LN(('PCE-Nondurables'!BB205+'PCE-Services'!BB205+GCE!BB205)/'Price Index'!BB205)</f>
        <v>#NUM!</v>
      </c>
      <c r="BC205" s="29" t="e">
        <f>100*LN(('PCE-Nondurables'!BC205+'PCE-Services'!BC205+GCE!BC205)/'Price Index'!BC205)</f>
        <v>#NUM!</v>
      </c>
      <c r="BD205" s="29" t="e">
        <f>100*LN(('PCE-Nondurables'!BD205+'PCE-Services'!BD205+GCE!BD205)/'Price Index'!BD205)</f>
        <v>#NUM!</v>
      </c>
      <c r="BE205" s="29" t="e">
        <f>100*LN(('PCE-Nondurables'!BE205+'PCE-Services'!BE205+GCE!BE205)/'Price Index'!BE205)</f>
        <v>#NUM!</v>
      </c>
      <c r="BF205" s="29" t="e">
        <f>100*LN(('PCE-Nondurables'!BF205+'PCE-Services'!BF205+GCE!BF205)/'Price Index'!BF205)</f>
        <v>#NUM!</v>
      </c>
      <c r="BG205" s="29" t="e">
        <f>100*LN(('PCE-Nondurables'!BG205+'PCE-Services'!BG205+GCE!BG205)/'Price Index'!BG205)</f>
        <v>#NUM!</v>
      </c>
      <c r="BH205" s="29" t="e">
        <f>100*LN(('PCE-Nondurables'!BH205+'PCE-Services'!BH205+GCE!BH205)/'Price Index'!BH205)</f>
        <v>#NUM!</v>
      </c>
      <c r="BI205" s="29" t="e">
        <f>100*LN(('PCE-Nondurables'!BI205+'PCE-Services'!BI205+GCE!BI205)/'Price Index'!BI205)</f>
        <v>#NUM!</v>
      </c>
      <c r="BJ205" s="29" t="e">
        <f>100*LN(('PCE-Nondurables'!BJ205+'PCE-Services'!BJ205+GCE!BJ205)/'Price Index'!BJ205)</f>
        <v>#NUM!</v>
      </c>
      <c r="BK205" s="29" t="e">
        <f>100*LN(('PCE-Nondurables'!BK205+'PCE-Services'!BK205+GCE!BK205)/'Price Index'!BK205)</f>
        <v>#NUM!</v>
      </c>
      <c r="BL205" s="29">
        <f>100*LN(('PCE-Nondurables'!BL205+'PCE-Services'!BL205+GCE!BL205)/'Price Index'!BL205)</f>
        <v>930.90799285148421</v>
      </c>
      <c r="BM205" s="29">
        <f>100*LN(('PCE-Nondurables'!BM205+'PCE-Services'!BM205+GCE!BM205)/'Price Index'!BM205)</f>
        <v>930.9632178986401</v>
      </c>
      <c r="BN205" s="29">
        <f>100*LN(('PCE-Nondurables'!BN205+'PCE-Services'!BN205+GCE!BN205)/'Price Index'!BN205)</f>
        <v>930.9632178986401</v>
      </c>
      <c r="BO205" s="29">
        <f>100*LN(('PCE-Nondurables'!BO205+'PCE-Services'!BO205+GCE!BO205)/'Price Index'!BO205)</f>
        <v>930.9632178986401</v>
      </c>
      <c r="BP205" s="29">
        <f>100*LN(('PCE-Nondurables'!BP205+'PCE-Services'!BP205+GCE!BP205)/'Price Index'!BP205)</f>
        <v>929.99279925636267</v>
      </c>
      <c r="BQ205" s="29">
        <f>100*LN(('PCE-Nondurables'!BQ205+'PCE-Services'!BQ205+GCE!BQ205)/'Price Index'!BQ205)</f>
        <v>929.99279925636267</v>
      </c>
      <c r="BR205" s="29">
        <f>100*LN(('PCE-Nondurables'!BR205+'PCE-Services'!BR205+GCE!BR205)/'Price Index'!BR205)</f>
        <v>929.99279925636267</v>
      </c>
      <c r="BS205" s="29">
        <f>100*LN(('PCE-Nondurables'!BS205+'PCE-Services'!BS205+GCE!BS205)/'Price Index'!BS205)</f>
        <v>929.99279925636267</v>
      </c>
      <c r="BT205" s="29">
        <f>100*LN(('PCE-Nondurables'!BT205+'PCE-Services'!BT205+GCE!BT205)/'Price Index'!BT205)</f>
        <v>930.25352369521977</v>
      </c>
      <c r="BU205" s="29">
        <f>100*LN(('PCE-Nondurables'!BU205+'PCE-Services'!BU205+GCE!BU205)/'Price Index'!BU205)</f>
        <v>930.25352369521977</v>
      </c>
      <c r="BV205" s="29">
        <f>100*LN(('PCE-Nondurables'!BV205+'PCE-Services'!BV205+GCE!BV205)/'Price Index'!BV205)</f>
        <v>930.25352369521977</v>
      </c>
      <c r="BW205" s="29">
        <f>100*LN(('PCE-Nondurables'!BW205+'PCE-Services'!BW205+GCE!BW205)/'Price Index'!BW205)</f>
        <v>930.25352369521977</v>
      </c>
      <c r="BX205" s="29">
        <f>100*LN(('PCE-Nondurables'!BX205+'PCE-Services'!BX205+GCE!BX205)/'Price Index'!BX205)</f>
        <v>940.38685852822277</v>
      </c>
      <c r="BY205" s="29">
        <f>100*LN(('PCE-Nondurables'!BY205+'PCE-Services'!BY205+GCE!BY205)/'Price Index'!BY205)</f>
        <v>940.38685852822277</v>
      </c>
      <c r="BZ205" s="29">
        <f>100*LN(('PCE-Nondurables'!BZ205+'PCE-Services'!BZ205+GCE!BZ205)/'Price Index'!BZ205)</f>
        <v>940.38685852822277</v>
      </c>
      <c r="CA205" s="29">
        <f>100*LN(('PCE-Nondurables'!CA205+'PCE-Services'!CA205+GCE!CA205)/'Price Index'!CA205)</f>
        <v>940.38685852822277</v>
      </c>
      <c r="CB205" s="29">
        <f>100*LN(('PCE-Nondurables'!CB205+'PCE-Services'!CB205+GCE!CB205)/'Price Index'!CB205)</f>
        <v>940.40095937583476</v>
      </c>
      <c r="CC205" s="29">
        <f>100*LN(('PCE-Nondurables'!CC205+'PCE-Services'!CC205+GCE!CC205)/'Price Index'!CC205)</f>
        <v>940.40095937583476</v>
      </c>
      <c r="CD205" s="29">
        <f>100*LN(('PCE-Nondurables'!CD205+'PCE-Services'!CD205+GCE!CD205)/'Price Index'!CD205)</f>
        <v>940.40095937583476</v>
      </c>
      <c r="CE205" s="29">
        <f>100*LN(('PCE-Nondurables'!CE205+'PCE-Services'!CE205+GCE!CE205)/'Price Index'!CE205)</f>
        <v>940.40095937583476</v>
      </c>
      <c r="CF205" s="29">
        <f>100*LN(('PCE-Nondurables'!CF205+'PCE-Services'!CF205+GCE!CF205)/'Price Index'!CF205)</f>
        <v>940.40095937583476</v>
      </c>
      <c r="CG205" s="29">
        <f>100*LN(('PCE-Nondurables'!CG205+'PCE-Services'!CG205+GCE!CG205)/'Price Index'!CG205)</f>
        <v>940.40095937583476</v>
      </c>
    </row>
    <row r="206" spans="1:85" x14ac:dyDescent="0.25">
      <c r="A206" s="25" t="s">
        <v>205</v>
      </c>
      <c r="B206" s="29" t="e">
        <f>100*LN(('PCE-Nondurables'!B206+'PCE-Services'!B206+GCE!B206)/'Price Index'!B206)</f>
        <v>#NUM!</v>
      </c>
      <c r="C206" s="29" t="e">
        <f>100*LN(('PCE-Nondurables'!C206+'PCE-Services'!C206+GCE!C206)/'Price Index'!C206)</f>
        <v>#NUM!</v>
      </c>
      <c r="D206" s="29" t="e">
        <f>100*LN(('PCE-Nondurables'!D206+'PCE-Services'!D206+GCE!D206)/'Price Index'!D206)</f>
        <v>#NUM!</v>
      </c>
      <c r="E206" s="29" t="e">
        <f>100*LN(('PCE-Nondurables'!E206+'PCE-Services'!E206+GCE!E206)/'Price Index'!E206)</f>
        <v>#NUM!</v>
      </c>
      <c r="F206" s="29" t="e">
        <f>100*LN(('PCE-Nondurables'!F206+'PCE-Services'!F206+GCE!F206)/'Price Index'!F206)</f>
        <v>#NUM!</v>
      </c>
      <c r="G206" s="29" t="e">
        <f>100*LN(('PCE-Nondurables'!G206+'PCE-Services'!G206+GCE!G206)/'Price Index'!G206)</f>
        <v>#NUM!</v>
      </c>
      <c r="H206" s="29" t="e">
        <f>100*LN(('PCE-Nondurables'!H206+'PCE-Services'!H206+GCE!H206)/'Price Index'!H206)</f>
        <v>#NUM!</v>
      </c>
      <c r="I206" s="29" t="e">
        <f>100*LN(('PCE-Nondurables'!I206+'PCE-Services'!I206+GCE!I206)/'Price Index'!I206)</f>
        <v>#NUM!</v>
      </c>
      <c r="J206" s="29" t="e">
        <f>100*LN(('PCE-Nondurables'!J206+'PCE-Services'!J206+GCE!J206)/'Price Index'!J206)</f>
        <v>#NUM!</v>
      </c>
      <c r="K206" s="29" t="e">
        <f>100*LN(('PCE-Nondurables'!K206+'PCE-Services'!K206+GCE!K206)/'Price Index'!K206)</f>
        <v>#NUM!</v>
      </c>
      <c r="L206" s="29" t="e">
        <f>100*LN(('PCE-Nondurables'!L206+'PCE-Services'!L206+GCE!L206)/'Price Index'!L206)</f>
        <v>#NUM!</v>
      </c>
      <c r="M206" s="29" t="e">
        <f>100*LN(('PCE-Nondurables'!M206+'PCE-Services'!M206+GCE!M206)/'Price Index'!M206)</f>
        <v>#NUM!</v>
      </c>
      <c r="N206" s="29" t="e">
        <f>100*LN(('PCE-Nondurables'!N206+'PCE-Services'!N206+GCE!N206)/'Price Index'!N206)</f>
        <v>#NUM!</v>
      </c>
      <c r="O206" s="29" t="e">
        <f>100*LN(('PCE-Nondurables'!O206+'PCE-Services'!O206+GCE!O206)/'Price Index'!O206)</f>
        <v>#NUM!</v>
      </c>
      <c r="P206" s="29" t="e">
        <f>100*LN(('PCE-Nondurables'!P206+'PCE-Services'!P206+GCE!P206)/'Price Index'!P206)</f>
        <v>#NUM!</v>
      </c>
      <c r="Q206" s="29" t="e">
        <f>100*LN(('PCE-Nondurables'!Q206+'PCE-Services'!Q206+GCE!Q206)/'Price Index'!Q206)</f>
        <v>#NUM!</v>
      </c>
      <c r="R206" s="29" t="e">
        <f>100*LN(('PCE-Nondurables'!R206+'PCE-Services'!R206+GCE!R206)/'Price Index'!R206)</f>
        <v>#NUM!</v>
      </c>
      <c r="S206" s="29" t="e">
        <f>100*LN(('PCE-Nondurables'!S206+'PCE-Services'!S206+GCE!S206)/'Price Index'!S206)</f>
        <v>#NUM!</v>
      </c>
      <c r="T206" s="29" t="e">
        <f>100*LN(('PCE-Nondurables'!T206+'PCE-Services'!T206+GCE!T206)/'Price Index'!T206)</f>
        <v>#NUM!</v>
      </c>
      <c r="U206" s="29" t="e">
        <f>100*LN(('PCE-Nondurables'!U206+'PCE-Services'!U206+GCE!U206)/'Price Index'!U206)</f>
        <v>#NUM!</v>
      </c>
      <c r="V206" s="29" t="e">
        <f>100*LN(('PCE-Nondurables'!V206+'PCE-Services'!V206+GCE!V206)/'Price Index'!V206)</f>
        <v>#NUM!</v>
      </c>
      <c r="W206" s="29" t="e">
        <f>100*LN(('PCE-Nondurables'!W206+'PCE-Services'!W206+GCE!W206)/'Price Index'!W206)</f>
        <v>#NUM!</v>
      </c>
      <c r="X206" s="29" t="e">
        <f>100*LN(('PCE-Nondurables'!X206+'PCE-Services'!X206+GCE!X206)/'Price Index'!X206)</f>
        <v>#NUM!</v>
      </c>
      <c r="Y206" s="29" t="e">
        <f>100*LN(('PCE-Nondurables'!Y206+'PCE-Services'!Y206+GCE!Y206)/'Price Index'!Y206)</f>
        <v>#NUM!</v>
      </c>
      <c r="Z206" s="29" t="e">
        <f>100*LN(('PCE-Nondurables'!Z206+'PCE-Services'!Z206+GCE!Z206)/'Price Index'!Z206)</f>
        <v>#NUM!</v>
      </c>
      <c r="AA206" s="29" t="e">
        <f>100*LN(('PCE-Nondurables'!AA206+'PCE-Services'!AA206+GCE!AA206)/'Price Index'!AA206)</f>
        <v>#NUM!</v>
      </c>
      <c r="AB206" s="29" t="e">
        <f>100*LN(('PCE-Nondurables'!AB206+'PCE-Services'!AB206+GCE!AB206)/'Price Index'!AB206)</f>
        <v>#NUM!</v>
      </c>
      <c r="AC206" s="29" t="e">
        <f>100*LN(('PCE-Nondurables'!AC206+'PCE-Services'!AC206+GCE!AC206)/'Price Index'!AC206)</f>
        <v>#NUM!</v>
      </c>
      <c r="AD206" s="29" t="e">
        <f>100*LN(('PCE-Nondurables'!AD206+'PCE-Services'!AD206+GCE!AD206)/'Price Index'!AD206)</f>
        <v>#NUM!</v>
      </c>
      <c r="AE206" s="29" t="e">
        <f>100*LN(('PCE-Nondurables'!AE206+'PCE-Services'!AE206+GCE!AE206)/'Price Index'!AE206)</f>
        <v>#NUM!</v>
      </c>
      <c r="AF206" s="29" t="e">
        <f>100*LN(('PCE-Nondurables'!AF206+'PCE-Services'!AF206+GCE!AF206)/'Price Index'!AF206)</f>
        <v>#NUM!</v>
      </c>
      <c r="AG206" s="29" t="e">
        <f>100*LN(('PCE-Nondurables'!AG206+'PCE-Services'!AG206+GCE!AG206)/'Price Index'!AG206)</f>
        <v>#NUM!</v>
      </c>
      <c r="AH206" s="29" t="e">
        <f>100*LN(('PCE-Nondurables'!AH206+'PCE-Services'!AH206+GCE!AH206)/'Price Index'!AH206)</f>
        <v>#NUM!</v>
      </c>
      <c r="AI206" s="29" t="e">
        <f>100*LN(('PCE-Nondurables'!AI206+'PCE-Services'!AI206+GCE!AI206)/'Price Index'!AI206)</f>
        <v>#NUM!</v>
      </c>
      <c r="AJ206" s="29" t="e">
        <f>100*LN(('PCE-Nondurables'!AJ206+'PCE-Services'!AJ206+GCE!AJ206)/'Price Index'!AJ206)</f>
        <v>#NUM!</v>
      </c>
      <c r="AK206" s="29" t="e">
        <f>100*LN(('PCE-Nondurables'!AK206+'PCE-Services'!AK206+GCE!AK206)/'Price Index'!AK206)</f>
        <v>#NUM!</v>
      </c>
      <c r="AL206" s="29" t="e">
        <f>100*LN(('PCE-Nondurables'!AL206+'PCE-Services'!AL206+GCE!AL206)/'Price Index'!AL206)</f>
        <v>#NUM!</v>
      </c>
      <c r="AM206" s="29" t="e">
        <f>100*LN(('PCE-Nondurables'!AM206+'PCE-Services'!AM206+GCE!AM206)/'Price Index'!AM206)</f>
        <v>#NUM!</v>
      </c>
      <c r="AN206" s="29" t="e">
        <f>100*LN(('PCE-Nondurables'!AN206+'PCE-Services'!AN206+GCE!AN206)/'Price Index'!AN206)</f>
        <v>#NUM!</v>
      </c>
      <c r="AO206" s="29" t="e">
        <f>100*LN(('PCE-Nondurables'!AO206+'PCE-Services'!AO206+GCE!AO206)/'Price Index'!AO206)</f>
        <v>#NUM!</v>
      </c>
      <c r="AP206" s="29" t="e">
        <f>100*LN(('PCE-Nondurables'!AP206+'PCE-Services'!AP206+GCE!AP206)/'Price Index'!AP206)</f>
        <v>#NUM!</v>
      </c>
      <c r="AQ206" s="29" t="e">
        <f>100*LN(('PCE-Nondurables'!AQ206+'PCE-Services'!AQ206+GCE!AQ206)/'Price Index'!AQ206)</f>
        <v>#NUM!</v>
      </c>
      <c r="AR206" s="29" t="e">
        <f>100*LN(('PCE-Nondurables'!AR206+'PCE-Services'!AR206+GCE!AR206)/'Price Index'!AR206)</f>
        <v>#NUM!</v>
      </c>
      <c r="AS206" s="29" t="e">
        <f>100*LN(('PCE-Nondurables'!AS206+'PCE-Services'!AS206+GCE!AS206)/'Price Index'!AS206)</f>
        <v>#NUM!</v>
      </c>
      <c r="AT206" s="29" t="e">
        <f>100*LN(('PCE-Nondurables'!AT206+'PCE-Services'!AT206+GCE!AT206)/'Price Index'!AT206)</f>
        <v>#NUM!</v>
      </c>
      <c r="AU206" s="29" t="e">
        <f>100*LN(('PCE-Nondurables'!AU206+'PCE-Services'!AU206+GCE!AU206)/'Price Index'!AU206)</f>
        <v>#NUM!</v>
      </c>
      <c r="AV206" s="29" t="e">
        <f>100*LN(('PCE-Nondurables'!AV206+'PCE-Services'!AV206+GCE!AV206)/'Price Index'!AV206)</f>
        <v>#NUM!</v>
      </c>
      <c r="AW206" s="29" t="e">
        <f>100*LN(('PCE-Nondurables'!AW206+'PCE-Services'!AW206+GCE!AW206)/'Price Index'!AW206)</f>
        <v>#NUM!</v>
      </c>
      <c r="AX206" s="29" t="e">
        <f>100*LN(('PCE-Nondurables'!AX206+'PCE-Services'!AX206+GCE!AX206)/'Price Index'!AX206)</f>
        <v>#NUM!</v>
      </c>
      <c r="AY206" s="29" t="e">
        <f>100*LN(('PCE-Nondurables'!AY206+'PCE-Services'!AY206+GCE!AY206)/'Price Index'!AY206)</f>
        <v>#NUM!</v>
      </c>
      <c r="AZ206" s="29" t="e">
        <f>100*LN(('PCE-Nondurables'!AZ206+'PCE-Services'!AZ206+GCE!AZ206)/'Price Index'!AZ206)</f>
        <v>#NUM!</v>
      </c>
      <c r="BA206" s="29" t="e">
        <f>100*LN(('PCE-Nondurables'!BA206+'PCE-Services'!BA206+GCE!BA206)/'Price Index'!BA206)</f>
        <v>#NUM!</v>
      </c>
      <c r="BB206" s="29" t="e">
        <f>100*LN(('PCE-Nondurables'!BB206+'PCE-Services'!BB206+GCE!BB206)/'Price Index'!BB206)</f>
        <v>#NUM!</v>
      </c>
      <c r="BC206" s="29" t="e">
        <f>100*LN(('PCE-Nondurables'!BC206+'PCE-Services'!BC206+GCE!BC206)/'Price Index'!BC206)</f>
        <v>#NUM!</v>
      </c>
      <c r="BD206" s="29" t="e">
        <f>100*LN(('PCE-Nondurables'!BD206+'PCE-Services'!BD206+GCE!BD206)/'Price Index'!BD206)</f>
        <v>#NUM!</v>
      </c>
      <c r="BE206" s="29" t="e">
        <f>100*LN(('PCE-Nondurables'!BE206+'PCE-Services'!BE206+GCE!BE206)/'Price Index'!BE206)</f>
        <v>#NUM!</v>
      </c>
      <c r="BF206" s="29" t="e">
        <f>100*LN(('PCE-Nondurables'!BF206+'PCE-Services'!BF206+GCE!BF206)/'Price Index'!BF206)</f>
        <v>#NUM!</v>
      </c>
      <c r="BG206" s="29" t="e">
        <f>100*LN(('PCE-Nondurables'!BG206+'PCE-Services'!BG206+GCE!BG206)/'Price Index'!BG206)</f>
        <v>#NUM!</v>
      </c>
      <c r="BH206" s="29" t="e">
        <f>100*LN(('PCE-Nondurables'!BH206+'PCE-Services'!BH206+GCE!BH206)/'Price Index'!BH206)</f>
        <v>#NUM!</v>
      </c>
      <c r="BI206" s="29" t="e">
        <f>100*LN(('PCE-Nondurables'!BI206+'PCE-Services'!BI206+GCE!BI206)/'Price Index'!BI206)</f>
        <v>#NUM!</v>
      </c>
      <c r="BJ206" s="29" t="e">
        <f>100*LN(('PCE-Nondurables'!BJ206+'PCE-Services'!BJ206+GCE!BJ206)/'Price Index'!BJ206)</f>
        <v>#NUM!</v>
      </c>
      <c r="BK206" s="29" t="e">
        <f>100*LN(('PCE-Nondurables'!BK206+'PCE-Services'!BK206+GCE!BK206)/'Price Index'!BK206)</f>
        <v>#NUM!</v>
      </c>
      <c r="BL206" s="29" t="e">
        <f>100*LN(('PCE-Nondurables'!BL206+'PCE-Services'!BL206+GCE!BL206)/'Price Index'!BL206)</f>
        <v>#NUM!</v>
      </c>
      <c r="BM206" s="29">
        <f>100*LN(('PCE-Nondurables'!BM206+'PCE-Services'!BM206+GCE!BM206)/'Price Index'!BM206)</f>
        <v>931.3194029504233</v>
      </c>
      <c r="BN206" s="29">
        <f>100*LN(('PCE-Nondurables'!BN206+'PCE-Services'!BN206+GCE!BN206)/'Price Index'!BN206)</f>
        <v>931.26468119675644</v>
      </c>
      <c r="BO206" s="29">
        <f>100*LN(('PCE-Nondurables'!BO206+'PCE-Services'!BO206+GCE!BO206)/'Price Index'!BO206)</f>
        <v>931.26468119675644</v>
      </c>
      <c r="BP206" s="29">
        <f>100*LN(('PCE-Nondurables'!BP206+'PCE-Services'!BP206+GCE!BP206)/'Price Index'!BP206)</f>
        <v>930.4062771778199</v>
      </c>
      <c r="BQ206" s="29">
        <f>100*LN(('PCE-Nondurables'!BQ206+'PCE-Services'!BQ206+GCE!BQ206)/'Price Index'!BQ206)</f>
        <v>930.4062771778199</v>
      </c>
      <c r="BR206" s="29">
        <f>100*LN(('PCE-Nondurables'!BR206+'PCE-Services'!BR206+GCE!BR206)/'Price Index'!BR206)</f>
        <v>930.4062771778199</v>
      </c>
      <c r="BS206" s="29">
        <f>100*LN(('PCE-Nondurables'!BS206+'PCE-Services'!BS206+GCE!BS206)/'Price Index'!BS206)</f>
        <v>930.4062771778199</v>
      </c>
      <c r="BT206" s="29">
        <f>100*LN(('PCE-Nondurables'!BT206+'PCE-Services'!BT206+GCE!BT206)/'Price Index'!BT206)</f>
        <v>930.54200501521848</v>
      </c>
      <c r="BU206" s="29">
        <f>100*LN(('PCE-Nondurables'!BU206+'PCE-Services'!BU206+GCE!BU206)/'Price Index'!BU206)</f>
        <v>930.54200501521848</v>
      </c>
      <c r="BV206" s="29">
        <f>100*LN(('PCE-Nondurables'!BV206+'PCE-Services'!BV206+GCE!BV206)/'Price Index'!BV206)</f>
        <v>930.54200501521848</v>
      </c>
      <c r="BW206" s="29">
        <f>100*LN(('PCE-Nondurables'!BW206+'PCE-Services'!BW206+GCE!BW206)/'Price Index'!BW206)</f>
        <v>930.54200501521848</v>
      </c>
      <c r="BX206" s="29">
        <f>100*LN(('PCE-Nondurables'!BX206+'PCE-Services'!BX206+GCE!BX206)/'Price Index'!BX206)</f>
        <v>940.76414464241486</v>
      </c>
      <c r="BY206" s="29">
        <f>100*LN(('PCE-Nondurables'!BY206+'PCE-Services'!BY206+GCE!BY206)/'Price Index'!BY206)</f>
        <v>940.76414464241486</v>
      </c>
      <c r="BZ206" s="29">
        <f>100*LN(('PCE-Nondurables'!BZ206+'PCE-Services'!BZ206+GCE!BZ206)/'Price Index'!BZ206)</f>
        <v>940.76414464241486</v>
      </c>
      <c r="CA206" s="29">
        <f>100*LN(('PCE-Nondurables'!CA206+'PCE-Services'!CA206+GCE!CA206)/'Price Index'!CA206)</f>
        <v>940.76414464241486</v>
      </c>
      <c r="CB206" s="29">
        <f>100*LN(('PCE-Nondurables'!CB206+'PCE-Services'!CB206+GCE!CB206)/'Price Index'!CB206)</f>
        <v>940.74615282946047</v>
      </c>
      <c r="CC206" s="29">
        <f>100*LN(('PCE-Nondurables'!CC206+'PCE-Services'!CC206+GCE!CC206)/'Price Index'!CC206)</f>
        <v>940.74615282946047</v>
      </c>
      <c r="CD206" s="29">
        <f>100*LN(('PCE-Nondurables'!CD206+'PCE-Services'!CD206+GCE!CD206)/'Price Index'!CD206)</f>
        <v>940.74615282946047</v>
      </c>
      <c r="CE206" s="29">
        <f>100*LN(('PCE-Nondurables'!CE206+'PCE-Services'!CE206+GCE!CE206)/'Price Index'!CE206)</f>
        <v>940.74615282946047</v>
      </c>
      <c r="CF206" s="29">
        <f>100*LN(('PCE-Nondurables'!CF206+'PCE-Services'!CF206+GCE!CF206)/'Price Index'!CF206)</f>
        <v>940.74615282946047</v>
      </c>
      <c r="CG206" s="29">
        <f>100*LN(('PCE-Nondurables'!CG206+'PCE-Services'!CG206+GCE!CG206)/'Price Index'!CG206)</f>
        <v>940.74615282946047</v>
      </c>
    </row>
    <row r="207" spans="1:85" x14ac:dyDescent="0.25">
      <c r="A207" s="25" t="s">
        <v>206</v>
      </c>
      <c r="B207" s="29" t="e">
        <f>100*LN(('PCE-Nondurables'!B207+'PCE-Services'!B207+GCE!B207)/'Price Index'!B207)</f>
        <v>#NUM!</v>
      </c>
      <c r="C207" s="29" t="e">
        <f>100*LN(('PCE-Nondurables'!C207+'PCE-Services'!C207+GCE!C207)/'Price Index'!C207)</f>
        <v>#NUM!</v>
      </c>
      <c r="D207" s="29" t="e">
        <f>100*LN(('PCE-Nondurables'!D207+'PCE-Services'!D207+GCE!D207)/'Price Index'!D207)</f>
        <v>#NUM!</v>
      </c>
      <c r="E207" s="29" t="e">
        <f>100*LN(('PCE-Nondurables'!E207+'PCE-Services'!E207+GCE!E207)/'Price Index'!E207)</f>
        <v>#NUM!</v>
      </c>
      <c r="F207" s="29" t="e">
        <f>100*LN(('PCE-Nondurables'!F207+'PCE-Services'!F207+GCE!F207)/'Price Index'!F207)</f>
        <v>#NUM!</v>
      </c>
      <c r="G207" s="29" t="e">
        <f>100*LN(('PCE-Nondurables'!G207+'PCE-Services'!G207+GCE!G207)/'Price Index'!G207)</f>
        <v>#NUM!</v>
      </c>
      <c r="H207" s="29" t="e">
        <f>100*LN(('PCE-Nondurables'!H207+'PCE-Services'!H207+GCE!H207)/'Price Index'!H207)</f>
        <v>#NUM!</v>
      </c>
      <c r="I207" s="29" t="e">
        <f>100*LN(('PCE-Nondurables'!I207+'PCE-Services'!I207+GCE!I207)/'Price Index'!I207)</f>
        <v>#NUM!</v>
      </c>
      <c r="J207" s="29" t="e">
        <f>100*LN(('PCE-Nondurables'!J207+'PCE-Services'!J207+GCE!J207)/'Price Index'!J207)</f>
        <v>#NUM!</v>
      </c>
      <c r="K207" s="29" t="e">
        <f>100*LN(('PCE-Nondurables'!K207+'PCE-Services'!K207+GCE!K207)/'Price Index'!K207)</f>
        <v>#NUM!</v>
      </c>
      <c r="L207" s="29" t="e">
        <f>100*LN(('PCE-Nondurables'!L207+'PCE-Services'!L207+GCE!L207)/'Price Index'!L207)</f>
        <v>#NUM!</v>
      </c>
      <c r="M207" s="29" t="e">
        <f>100*LN(('PCE-Nondurables'!M207+'PCE-Services'!M207+GCE!M207)/'Price Index'!M207)</f>
        <v>#NUM!</v>
      </c>
      <c r="N207" s="29" t="e">
        <f>100*LN(('PCE-Nondurables'!N207+'PCE-Services'!N207+GCE!N207)/'Price Index'!N207)</f>
        <v>#NUM!</v>
      </c>
      <c r="O207" s="29" t="e">
        <f>100*LN(('PCE-Nondurables'!O207+'PCE-Services'!O207+GCE!O207)/'Price Index'!O207)</f>
        <v>#NUM!</v>
      </c>
      <c r="P207" s="29" t="e">
        <f>100*LN(('PCE-Nondurables'!P207+'PCE-Services'!P207+GCE!P207)/'Price Index'!P207)</f>
        <v>#NUM!</v>
      </c>
      <c r="Q207" s="29" t="e">
        <f>100*LN(('PCE-Nondurables'!Q207+'PCE-Services'!Q207+GCE!Q207)/'Price Index'!Q207)</f>
        <v>#NUM!</v>
      </c>
      <c r="R207" s="29" t="e">
        <f>100*LN(('PCE-Nondurables'!R207+'PCE-Services'!R207+GCE!R207)/'Price Index'!R207)</f>
        <v>#NUM!</v>
      </c>
      <c r="S207" s="29" t="e">
        <f>100*LN(('PCE-Nondurables'!S207+'PCE-Services'!S207+GCE!S207)/'Price Index'!S207)</f>
        <v>#NUM!</v>
      </c>
      <c r="T207" s="29" t="e">
        <f>100*LN(('PCE-Nondurables'!T207+'PCE-Services'!T207+GCE!T207)/'Price Index'!T207)</f>
        <v>#NUM!</v>
      </c>
      <c r="U207" s="29" t="e">
        <f>100*LN(('PCE-Nondurables'!U207+'PCE-Services'!U207+GCE!U207)/'Price Index'!U207)</f>
        <v>#NUM!</v>
      </c>
      <c r="V207" s="29" t="e">
        <f>100*LN(('PCE-Nondurables'!V207+'PCE-Services'!V207+GCE!V207)/'Price Index'!V207)</f>
        <v>#NUM!</v>
      </c>
      <c r="W207" s="29" t="e">
        <f>100*LN(('PCE-Nondurables'!W207+'PCE-Services'!W207+GCE!W207)/'Price Index'!W207)</f>
        <v>#NUM!</v>
      </c>
      <c r="X207" s="29" t="e">
        <f>100*LN(('PCE-Nondurables'!X207+'PCE-Services'!X207+GCE!X207)/'Price Index'!X207)</f>
        <v>#NUM!</v>
      </c>
      <c r="Y207" s="29" t="e">
        <f>100*LN(('PCE-Nondurables'!Y207+'PCE-Services'!Y207+GCE!Y207)/'Price Index'!Y207)</f>
        <v>#NUM!</v>
      </c>
      <c r="Z207" s="29" t="e">
        <f>100*LN(('PCE-Nondurables'!Z207+'PCE-Services'!Z207+GCE!Z207)/'Price Index'!Z207)</f>
        <v>#NUM!</v>
      </c>
      <c r="AA207" s="29" t="e">
        <f>100*LN(('PCE-Nondurables'!AA207+'PCE-Services'!AA207+GCE!AA207)/'Price Index'!AA207)</f>
        <v>#NUM!</v>
      </c>
      <c r="AB207" s="29" t="e">
        <f>100*LN(('PCE-Nondurables'!AB207+'PCE-Services'!AB207+GCE!AB207)/'Price Index'!AB207)</f>
        <v>#NUM!</v>
      </c>
      <c r="AC207" s="29" t="e">
        <f>100*LN(('PCE-Nondurables'!AC207+'PCE-Services'!AC207+GCE!AC207)/'Price Index'!AC207)</f>
        <v>#NUM!</v>
      </c>
      <c r="AD207" s="29" t="e">
        <f>100*LN(('PCE-Nondurables'!AD207+'PCE-Services'!AD207+GCE!AD207)/'Price Index'!AD207)</f>
        <v>#NUM!</v>
      </c>
      <c r="AE207" s="29" t="e">
        <f>100*LN(('PCE-Nondurables'!AE207+'PCE-Services'!AE207+GCE!AE207)/'Price Index'!AE207)</f>
        <v>#NUM!</v>
      </c>
      <c r="AF207" s="29" t="e">
        <f>100*LN(('PCE-Nondurables'!AF207+'PCE-Services'!AF207+GCE!AF207)/'Price Index'!AF207)</f>
        <v>#NUM!</v>
      </c>
      <c r="AG207" s="29" t="e">
        <f>100*LN(('PCE-Nondurables'!AG207+'PCE-Services'!AG207+GCE!AG207)/'Price Index'!AG207)</f>
        <v>#NUM!</v>
      </c>
      <c r="AH207" s="29" t="e">
        <f>100*LN(('PCE-Nondurables'!AH207+'PCE-Services'!AH207+GCE!AH207)/'Price Index'!AH207)</f>
        <v>#NUM!</v>
      </c>
      <c r="AI207" s="29" t="e">
        <f>100*LN(('PCE-Nondurables'!AI207+'PCE-Services'!AI207+GCE!AI207)/'Price Index'!AI207)</f>
        <v>#NUM!</v>
      </c>
      <c r="AJ207" s="29" t="e">
        <f>100*LN(('PCE-Nondurables'!AJ207+'PCE-Services'!AJ207+GCE!AJ207)/'Price Index'!AJ207)</f>
        <v>#NUM!</v>
      </c>
      <c r="AK207" s="29" t="e">
        <f>100*LN(('PCE-Nondurables'!AK207+'PCE-Services'!AK207+GCE!AK207)/'Price Index'!AK207)</f>
        <v>#NUM!</v>
      </c>
      <c r="AL207" s="29" t="e">
        <f>100*LN(('PCE-Nondurables'!AL207+'PCE-Services'!AL207+GCE!AL207)/'Price Index'!AL207)</f>
        <v>#NUM!</v>
      </c>
      <c r="AM207" s="29" t="e">
        <f>100*LN(('PCE-Nondurables'!AM207+'PCE-Services'!AM207+GCE!AM207)/'Price Index'!AM207)</f>
        <v>#NUM!</v>
      </c>
      <c r="AN207" s="29" t="e">
        <f>100*LN(('PCE-Nondurables'!AN207+'PCE-Services'!AN207+GCE!AN207)/'Price Index'!AN207)</f>
        <v>#NUM!</v>
      </c>
      <c r="AO207" s="29" t="e">
        <f>100*LN(('PCE-Nondurables'!AO207+'PCE-Services'!AO207+GCE!AO207)/'Price Index'!AO207)</f>
        <v>#NUM!</v>
      </c>
      <c r="AP207" s="29" t="e">
        <f>100*LN(('PCE-Nondurables'!AP207+'PCE-Services'!AP207+GCE!AP207)/'Price Index'!AP207)</f>
        <v>#NUM!</v>
      </c>
      <c r="AQ207" s="29" t="e">
        <f>100*LN(('PCE-Nondurables'!AQ207+'PCE-Services'!AQ207+GCE!AQ207)/'Price Index'!AQ207)</f>
        <v>#NUM!</v>
      </c>
      <c r="AR207" s="29" t="e">
        <f>100*LN(('PCE-Nondurables'!AR207+'PCE-Services'!AR207+GCE!AR207)/'Price Index'!AR207)</f>
        <v>#NUM!</v>
      </c>
      <c r="AS207" s="29" t="e">
        <f>100*LN(('PCE-Nondurables'!AS207+'PCE-Services'!AS207+GCE!AS207)/'Price Index'!AS207)</f>
        <v>#NUM!</v>
      </c>
      <c r="AT207" s="29" t="e">
        <f>100*LN(('PCE-Nondurables'!AT207+'PCE-Services'!AT207+GCE!AT207)/'Price Index'!AT207)</f>
        <v>#NUM!</v>
      </c>
      <c r="AU207" s="29" t="e">
        <f>100*LN(('PCE-Nondurables'!AU207+'PCE-Services'!AU207+GCE!AU207)/'Price Index'!AU207)</f>
        <v>#NUM!</v>
      </c>
      <c r="AV207" s="29" t="e">
        <f>100*LN(('PCE-Nondurables'!AV207+'PCE-Services'!AV207+GCE!AV207)/'Price Index'!AV207)</f>
        <v>#NUM!</v>
      </c>
      <c r="AW207" s="29" t="e">
        <f>100*LN(('PCE-Nondurables'!AW207+'PCE-Services'!AW207+GCE!AW207)/'Price Index'!AW207)</f>
        <v>#NUM!</v>
      </c>
      <c r="AX207" s="29" t="e">
        <f>100*LN(('PCE-Nondurables'!AX207+'PCE-Services'!AX207+GCE!AX207)/'Price Index'!AX207)</f>
        <v>#NUM!</v>
      </c>
      <c r="AY207" s="29" t="e">
        <f>100*LN(('PCE-Nondurables'!AY207+'PCE-Services'!AY207+GCE!AY207)/'Price Index'!AY207)</f>
        <v>#NUM!</v>
      </c>
      <c r="AZ207" s="29" t="e">
        <f>100*LN(('PCE-Nondurables'!AZ207+'PCE-Services'!AZ207+GCE!AZ207)/'Price Index'!AZ207)</f>
        <v>#NUM!</v>
      </c>
      <c r="BA207" s="29" t="e">
        <f>100*LN(('PCE-Nondurables'!BA207+'PCE-Services'!BA207+GCE!BA207)/'Price Index'!BA207)</f>
        <v>#NUM!</v>
      </c>
      <c r="BB207" s="29" t="e">
        <f>100*LN(('PCE-Nondurables'!BB207+'PCE-Services'!BB207+GCE!BB207)/'Price Index'!BB207)</f>
        <v>#NUM!</v>
      </c>
      <c r="BC207" s="29" t="e">
        <f>100*LN(('PCE-Nondurables'!BC207+'PCE-Services'!BC207+GCE!BC207)/'Price Index'!BC207)</f>
        <v>#NUM!</v>
      </c>
      <c r="BD207" s="29" t="e">
        <f>100*LN(('PCE-Nondurables'!BD207+'PCE-Services'!BD207+GCE!BD207)/'Price Index'!BD207)</f>
        <v>#NUM!</v>
      </c>
      <c r="BE207" s="29" t="e">
        <f>100*LN(('PCE-Nondurables'!BE207+'PCE-Services'!BE207+GCE!BE207)/'Price Index'!BE207)</f>
        <v>#NUM!</v>
      </c>
      <c r="BF207" s="29" t="e">
        <f>100*LN(('PCE-Nondurables'!BF207+'PCE-Services'!BF207+GCE!BF207)/'Price Index'!BF207)</f>
        <v>#NUM!</v>
      </c>
      <c r="BG207" s="29" t="e">
        <f>100*LN(('PCE-Nondurables'!BG207+'PCE-Services'!BG207+GCE!BG207)/'Price Index'!BG207)</f>
        <v>#NUM!</v>
      </c>
      <c r="BH207" s="29" t="e">
        <f>100*LN(('PCE-Nondurables'!BH207+'PCE-Services'!BH207+GCE!BH207)/'Price Index'!BH207)</f>
        <v>#NUM!</v>
      </c>
      <c r="BI207" s="29" t="e">
        <f>100*LN(('PCE-Nondurables'!BI207+'PCE-Services'!BI207+GCE!BI207)/'Price Index'!BI207)</f>
        <v>#NUM!</v>
      </c>
      <c r="BJ207" s="29" t="e">
        <f>100*LN(('PCE-Nondurables'!BJ207+'PCE-Services'!BJ207+GCE!BJ207)/'Price Index'!BJ207)</f>
        <v>#NUM!</v>
      </c>
      <c r="BK207" s="29" t="e">
        <f>100*LN(('PCE-Nondurables'!BK207+'PCE-Services'!BK207+GCE!BK207)/'Price Index'!BK207)</f>
        <v>#NUM!</v>
      </c>
      <c r="BL207" s="29" t="e">
        <f>100*LN(('PCE-Nondurables'!BL207+'PCE-Services'!BL207+GCE!BL207)/'Price Index'!BL207)</f>
        <v>#NUM!</v>
      </c>
      <c r="BM207" s="29" t="e">
        <f>100*LN(('PCE-Nondurables'!BM207+'PCE-Services'!BM207+GCE!BM207)/'Price Index'!BM207)</f>
        <v>#NUM!</v>
      </c>
      <c r="BN207" s="29">
        <f>100*LN(('PCE-Nondurables'!BN207+'PCE-Services'!BN207+GCE!BN207)/'Price Index'!BN207)</f>
        <v>932.24669702742153</v>
      </c>
      <c r="BO207" s="29">
        <f>100*LN(('PCE-Nondurables'!BO207+'PCE-Services'!BO207+GCE!BO207)/'Price Index'!BO207)</f>
        <v>932.07280346249138</v>
      </c>
      <c r="BP207" s="29">
        <f>100*LN(('PCE-Nondurables'!BP207+'PCE-Services'!BP207+GCE!BP207)/'Price Index'!BP207)</f>
        <v>930.82321822158235</v>
      </c>
      <c r="BQ207" s="29">
        <f>100*LN(('PCE-Nondurables'!BQ207+'PCE-Services'!BQ207+GCE!BQ207)/'Price Index'!BQ207)</f>
        <v>930.82321822158235</v>
      </c>
      <c r="BR207" s="29">
        <f>100*LN(('PCE-Nondurables'!BR207+'PCE-Services'!BR207+GCE!BR207)/'Price Index'!BR207)</f>
        <v>930.82321822158235</v>
      </c>
      <c r="BS207" s="29">
        <f>100*LN(('PCE-Nondurables'!BS207+'PCE-Services'!BS207+GCE!BS207)/'Price Index'!BS207)</f>
        <v>930.82321822158235</v>
      </c>
      <c r="BT207" s="29">
        <f>100*LN(('PCE-Nondurables'!BT207+'PCE-Services'!BT207+GCE!BT207)/'Price Index'!BT207)</f>
        <v>931.00295745381538</v>
      </c>
      <c r="BU207" s="29">
        <f>100*LN(('PCE-Nondurables'!BU207+'PCE-Services'!BU207+GCE!BU207)/'Price Index'!BU207)</f>
        <v>931.00295745381538</v>
      </c>
      <c r="BV207" s="29">
        <f>100*LN(('PCE-Nondurables'!BV207+'PCE-Services'!BV207+GCE!BV207)/'Price Index'!BV207)</f>
        <v>931.00295745381538</v>
      </c>
      <c r="BW207" s="29">
        <f>100*LN(('PCE-Nondurables'!BW207+'PCE-Services'!BW207+GCE!BW207)/'Price Index'!BW207)</f>
        <v>931.00295745381538</v>
      </c>
      <c r="BX207" s="29">
        <f>100*LN(('PCE-Nondurables'!BX207+'PCE-Services'!BX207+GCE!BX207)/'Price Index'!BX207)</f>
        <v>941.25223569636523</v>
      </c>
      <c r="BY207" s="29">
        <f>100*LN(('PCE-Nondurables'!BY207+'PCE-Services'!BY207+GCE!BY207)/'Price Index'!BY207)</f>
        <v>941.25223569636523</v>
      </c>
      <c r="BZ207" s="29">
        <f>100*LN(('PCE-Nondurables'!BZ207+'PCE-Services'!BZ207+GCE!BZ207)/'Price Index'!BZ207)</f>
        <v>941.25223569636523</v>
      </c>
      <c r="CA207" s="29">
        <f>100*LN(('PCE-Nondurables'!CA207+'PCE-Services'!CA207+GCE!CA207)/'Price Index'!CA207)</f>
        <v>941.25223569636523</v>
      </c>
      <c r="CB207" s="29">
        <f>100*LN(('PCE-Nondurables'!CB207+'PCE-Services'!CB207+GCE!CB207)/'Price Index'!CB207)</f>
        <v>941.21448002403679</v>
      </c>
      <c r="CC207" s="29">
        <f>100*LN(('PCE-Nondurables'!CC207+'PCE-Services'!CC207+GCE!CC207)/'Price Index'!CC207)</f>
        <v>941.21448002403679</v>
      </c>
      <c r="CD207" s="29">
        <f>100*LN(('PCE-Nondurables'!CD207+'PCE-Services'!CD207+GCE!CD207)/'Price Index'!CD207)</f>
        <v>941.21448002403679</v>
      </c>
      <c r="CE207" s="29">
        <f>100*LN(('PCE-Nondurables'!CE207+'PCE-Services'!CE207+GCE!CE207)/'Price Index'!CE207)</f>
        <v>941.21448002403679</v>
      </c>
      <c r="CF207" s="29">
        <f>100*LN(('PCE-Nondurables'!CF207+'PCE-Services'!CF207+GCE!CF207)/'Price Index'!CF207)</f>
        <v>941.21448002403679</v>
      </c>
      <c r="CG207" s="29">
        <f>100*LN(('PCE-Nondurables'!CG207+'PCE-Services'!CG207+GCE!CG207)/'Price Index'!CG207)</f>
        <v>941.21448002403679</v>
      </c>
    </row>
    <row r="208" spans="1:85" x14ac:dyDescent="0.25">
      <c r="A208" s="25" t="s">
        <v>207</v>
      </c>
      <c r="B208" s="29" t="e">
        <f>100*LN(('PCE-Nondurables'!B208+'PCE-Services'!B208+GCE!B208)/'Price Index'!B208)</f>
        <v>#NUM!</v>
      </c>
      <c r="C208" s="29" t="e">
        <f>100*LN(('PCE-Nondurables'!C208+'PCE-Services'!C208+GCE!C208)/'Price Index'!C208)</f>
        <v>#NUM!</v>
      </c>
      <c r="D208" s="29" t="e">
        <f>100*LN(('PCE-Nondurables'!D208+'PCE-Services'!D208+GCE!D208)/'Price Index'!D208)</f>
        <v>#NUM!</v>
      </c>
      <c r="E208" s="29" t="e">
        <f>100*LN(('PCE-Nondurables'!E208+'PCE-Services'!E208+GCE!E208)/'Price Index'!E208)</f>
        <v>#NUM!</v>
      </c>
      <c r="F208" s="29" t="e">
        <f>100*LN(('PCE-Nondurables'!F208+'PCE-Services'!F208+GCE!F208)/'Price Index'!F208)</f>
        <v>#NUM!</v>
      </c>
      <c r="G208" s="29" t="e">
        <f>100*LN(('PCE-Nondurables'!G208+'PCE-Services'!G208+GCE!G208)/'Price Index'!G208)</f>
        <v>#NUM!</v>
      </c>
      <c r="H208" s="29" t="e">
        <f>100*LN(('PCE-Nondurables'!H208+'PCE-Services'!H208+GCE!H208)/'Price Index'!H208)</f>
        <v>#NUM!</v>
      </c>
      <c r="I208" s="29" t="e">
        <f>100*LN(('PCE-Nondurables'!I208+'PCE-Services'!I208+GCE!I208)/'Price Index'!I208)</f>
        <v>#NUM!</v>
      </c>
      <c r="J208" s="29" t="e">
        <f>100*LN(('PCE-Nondurables'!J208+'PCE-Services'!J208+GCE!J208)/'Price Index'!J208)</f>
        <v>#NUM!</v>
      </c>
      <c r="K208" s="29" t="e">
        <f>100*LN(('PCE-Nondurables'!K208+'PCE-Services'!K208+GCE!K208)/'Price Index'!K208)</f>
        <v>#NUM!</v>
      </c>
      <c r="L208" s="29" t="e">
        <f>100*LN(('PCE-Nondurables'!L208+'PCE-Services'!L208+GCE!L208)/'Price Index'!L208)</f>
        <v>#NUM!</v>
      </c>
      <c r="M208" s="29" t="e">
        <f>100*LN(('PCE-Nondurables'!M208+'PCE-Services'!M208+GCE!M208)/'Price Index'!M208)</f>
        <v>#NUM!</v>
      </c>
      <c r="N208" s="29" t="e">
        <f>100*LN(('PCE-Nondurables'!N208+'PCE-Services'!N208+GCE!N208)/'Price Index'!N208)</f>
        <v>#NUM!</v>
      </c>
      <c r="O208" s="29" t="e">
        <f>100*LN(('PCE-Nondurables'!O208+'PCE-Services'!O208+GCE!O208)/'Price Index'!O208)</f>
        <v>#NUM!</v>
      </c>
      <c r="P208" s="29" t="e">
        <f>100*LN(('PCE-Nondurables'!P208+'PCE-Services'!P208+GCE!P208)/'Price Index'!P208)</f>
        <v>#NUM!</v>
      </c>
      <c r="Q208" s="29" t="e">
        <f>100*LN(('PCE-Nondurables'!Q208+'PCE-Services'!Q208+GCE!Q208)/'Price Index'!Q208)</f>
        <v>#NUM!</v>
      </c>
      <c r="R208" s="29" t="e">
        <f>100*LN(('PCE-Nondurables'!R208+'PCE-Services'!R208+GCE!R208)/'Price Index'!R208)</f>
        <v>#NUM!</v>
      </c>
      <c r="S208" s="29" t="e">
        <f>100*LN(('PCE-Nondurables'!S208+'PCE-Services'!S208+GCE!S208)/'Price Index'!S208)</f>
        <v>#NUM!</v>
      </c>
      <c r="T208" s="29" t="e">
        <f>100*LN(('PCE-Nondurables'!T208+'PCE-Services'!T208+GCE!T208)/'Price Index'!T208)</f>
        <v>#NUM!</v>
      </c>
      <c r="U208" s="29" t="e">
        <f>100*LN(('PCE-Nondurables'!U208+'PCE-Services'!U208+GCE!U208)/'Price Index'!U208)</f>
        <v>#NUM!</v>
      </c>
      <c r="V208" s="29" t="e">
        <f>100*LN(('PCE-Nondurables'!V208+'PCE-Services'!V208+GCE!V208)/'Price Index'!V208)</f>
        <v>#NUM!</v>
      </c>
      <c r="W208" s="29" t="e">
        <f>100*LN(('PCE-Nondurables'!W208+'PCE-Services'!W208+GCE!W208)/'Price Index'!W208)</f>
        <v>#NUM!</v>
      </c>
      <c r="X208" s="29" t="e">
        <f>100*LN(('PCE-Nondurables'!X208+'PCE-Services'!X208+GCE!X208)/'Price Index'!X208)</f>
        <v>#NUM!</v>
      </c>
      <c r="Y208" s="29" t="e">
        <f>100*LN(('PCE-Nondurables'!Y208+'PCE-Services'!Y208+GCE!Y208)/'Price Index'!Y208)</f>
        <v>#NUM!</v>
      </c>
      <c r="Z208" s="29" t="e">
        <f>100*LN(('PCE-Nondurables'!Z208+'PCE-Services'!Z208+GCE!Z208)/'Price Index'!Z208)</f>
        <v>#NUM!</v>
      </c>
      <c r="AA208" s="29" t="e">
        <f>100*LN(('PCE-Nondurables'!AA208+'PCE-Services'!AA208+GCE!AA208)/'Price Index'!AA208)</f>
        <v>#NUM!</v>
      </c>
      <c r="AB208" s="29" t="e">
        <f>100*LN(('PCE-Nondurables'!AB208+'PCE-Services'!AB208+GCE!AB208)/'Price Index'!AB208)</f>
        <v>#NUM!</v>
      </c>
      <c r="AC208" s="29" t="e">
        <f>100*LN(('PCE-Nondurables'!AC208+'PCE-Services'!AC208+GCE!AC208)/'Price Index'!AC208)</f>
        <v>#NUM!</v>
      </c>
      <c r="AD208" s="29" t="e">
        <f>100*LN(('PCE-Nondurables'!AD208+'PCE-Services'!AD208+GCE!AD208)/'Price Index'!AD208)</f>
        <v>#NUM!</v>
      </c>
      <c r="AE208" s="29" t="e">
        <f>100*LN(('PCE-Nondurables'!AE208+'PCE-Services'!AE208+GCE!AE208)/'Price Index'!AE208)</f>
        <v>#NUM!</v>
      </c>
      <c r="AF208" s="29" t="e">
        <f>100*LN(('PCE-Nondurables'!AF208+'PCE-Services'!AF208+GCE!AF208)/'Price Index'!AF208)</f>
        <v>#NUM!</v>
      </c>
      <c r="AG208" s="29" t="e">
        <f>100*LN(('PCE-Nondurables'!AG208+'PCE-Services'!AG208+GCE!AG208)/'Price Index'!AG208)</f>
        <v>#NUM!</v>
      </c>
      <c r="AH208" s="29" t="e">
        <f>100*LN(('PCE-Nondurables'!AH208+'PCE-Services'!AH208+GCE!AH208)/'Price Index'!AH208)</f>
        <v>#NUM!</v>
      </c>
      <c r="AI208" s="29" t="e">
        <f>100*LN(('PCE-Nondurables'!AI208+'PCE-Services'!AI208+GCE!AI208)/'Price Index'!AI208)</f>
        <v>#NUM!</v>
      </c>
      <c r="AJ208" s="29" t="e">
        <f>100*LN(('PCE-Nondurables'!AJ208+'PCE-Services'!AJ208+GCE!AJ208)/'Price Index'!AJ208)</f>
        <v>#NUM!</v>
      </c>
      <c r="AK208" s="29" t="e">
        <f>100*LN(('PCE-Nondurables'!AK208+'PCE-Services'!AK208+GCE!AK208)/'Price Index'!AK208)</f>
        <v>#NUM!</v>
      </c>
      <c r="AL208" s="29" t="e">
        <f>100*LN(('PCE-Nondurables'!AL208+'PCE-Services'!AL208+GCE!AL208)/'Price Index'!AL208)</f>
        <v>#NUM!</v>
      </c>
      <c r="AM208" s="29" t="e">
        <f>100*LN(('PCE-Nondurables'!AM208+'PCE-Services'!AM208+GCE!AM208)/'Price Index'!AM208)</f>
        <v>#NUM!</v>
      </c>
      <c r="AN208" s="29" t="e">
        <f>100*LN(('PCE-Nondurables'!AN208+'PCE-Services'!AN208+GCE!AN208)/'Price Index'!AN208)</f>
        <v>#NUM!</v>
      </c>
      <c r="AO208" s="29" t="e">
        <f>100*LN(('PCE-Nondurables'!AO208+'PCE-Services'!AO208+GCE!AO208)/'Price Index'!AO208)</f>
        <v>#NUM!</v>
      </c>
      <c r="AP208" s="29" t="e">
        <f>100*LN(('PCE-Nondurables'!AP208+'PCE-Services'!AP208+GCE!AP208)/'Price Index'!AP208)</f>
        <v>#NUM!</v>
      </c>
      <c r="AQ208" s="29" t="e">
        <f>100*LN(('PCE-Nondurables'!AQ208+'PCE-Services'!AQ208+GCE!AQ208)/'Price Index'!AQ208)</f>
        <v>#NUM!</v>
      </c>
      <c r="AR208" s="29" t="e">
        <f>100*LN(('PCE-Nondurables'!AR208+'PCE-Services'!AR208+GCE!AR208)/'Price Index'!AR208)</f>
        <v>#NUM!</v>
      </c>
      <c r="AS208" s="29" t="e">
        <f>100*LN(('PCE-Nondurables'!AS208+'PCE-Services'!AS208+GCE!AS208)/'Price Index'!AS208)</f>
        <v>#NUM!</v>
      </c>
      <c r="AT208" s="29" t="e">
        <f>100*LN(('PCE-Nondurables'!AT208+'PCE-Services'!AT208+GCE!AT208)/'Price Index'!AT208)</f>
        <v>#NUM!</v>
      </c>
      <c r="AU208" s="29" t="e">
        <f>100*LN(('PCE-Nondurables'!AU208+'PCE-Services'!AU208+GCE!AU208)/'Price Index'!AU208)</f>
        <v>#NUM!</v>
      </c>
      <c r="AV208" s="29" t="e">
        <f>100*LN(('PCE-Nondurables'!AV208+'PCE-Services'!AV208+GCE!AV208)/'Price Index'!AV208)</f>
        <v>#NUM!</v>
      </c>
      <c r="AW208" s="29" t="e">
        <f>100*LN(('PCE-Nondurables'!AW208+'PCE-Services'!AW208+GCE!AW208)/'Price Index'!AW208)</f>
        <v>#NUM!</v>
      </c>
      <c r="AX208" s="29" t="e">
        <f>100*LN(('PCE-Nondurables'!AX208+'PCE-Services'!AX208+GCE!AX208)/'Price Index'!AX208)</f>
        <v>#NUM!</v>
      </c>
      <c r="AY208" s="29" t="e">
        <f>100*LN(('PCE-Nondurables'!AY208+'PCE-Services'!AY208+GCE!AY208)/'Price Index'!AY208)</f>
        <v>#NUM!</v>
      </c>
      <c r="AZ208" s="29" t="e">
        <f>100*LN(('PCE-Nondurables'!AZ208+'PCE-Services'!AZ208+GCE!AZ208)/'Price Index'!AZ208)</f>
        <v>#NUM!</v>
      </c>
      <c r="BA208" s="29" t="e">
        <f>100*LN(('PCE-Nondurables'!BA208+'PCE-Services'!BA208+GCE!BA208)/'Price Index'!BA208)</f>
        <v>#NUM!</v>
      </c>
      <c r="BB208" s="29" t="e">
        <f>100*LN(('PCE-Nondurables'!BB208+'PCE-Services'!BB208+GCE!BB208)/'Price Index'!BB208)</f>
        <v>#NUM!</v>
      </c>
      <c r="BC208" s="29" t="e">
        <f>100*LN(('PCE-Nondurables'!BC208+'PCE-Services'!BC208+GCE!BC208)/'Price Index'!BC208)</f>
        <v>#NUM!</v>
      </c>
      <c r="BD208" s="29" t="e">
        <f>100*LN(('PCE-Nondurables'!BD208+'PCE-Services'!BD208+GCE!BD208)/'Price Index'!BD208)</f>
        <v>#NUM!</v>
      </c>
      <c r="BE208" s="29" t="e">
        <f>100*LN(('PCE-Nondurables'!BE208+'PCE-Services'!BE208+GCE!BE208)/'Price Index'!BE208)</f>
        <v>#NUM!</v>
      </c>
      <c r="BF208" s="29" t="e">
        <f>100*LN(('PCE-Nondurables'!BF208+'PCE-Services'!BF208+GCE!BF208)/'Price Index'!BF208)</f>
        <v>#NUM!</v>
      </c>
      <c r="BG208" s="29" t="e">
        <f>100*LN(('PCE-Nondurables'!BG208+'PCE-Services'!BG208+GCE!BG208)/'Price Index'!BG208)</f>
        <v>#NUM!</v>
      </c>
      <c r="BH208" s="29" t="e">
        <f>100*LN(('PCE-Nondurables'!BH208+'PCE-Services'!BH208+GCE!BH208)/'Price Index'!BH208)</f>
        <v>#NUM!</v>
      </c>
      <c r="BI208" s="29" t="e">
        <f>100*LN(('PCE-Nondurables'!BI208+'PCE-Services'!BI208+GCE!BI208)/'Price Index'!BI208)</f>
        <v>#NUM!</v>
      </c>
      <c r="BJ208" s="29" t="e">
        <f>100*LN(('PCE-Nondurables'!BJ208+'PCE-Services'!BJ208+GCE!BJ208)/'Price Index'!BJ208)</f>
        <v>#NUM!</v>
      </c>
      <c r="BK208" s="29" t="e">
        <f>100*LN(('PCE-Nondurables'!BK208+'PCE-Services'!BK208+GCE!BK208)/'Price Index'!BK208)</f>
        <v>#NUM!</v>
      </c>
      <c r="BL208" s="29" t="e">
        <f>100*LN(('PCE-Nondurables'!BL208+'PCE-Services'!BL208+GCE!BL208)/'Price Index'!BL208)</f>
        <v>#NUM!</v>
      </c>
      <c r="BM208" s="29" t="e">
        <f>100*LN(('PCE-Nondurables'!BM208+'PCE-Services'!BM208+GCE!BM208)/'Price Index'!BM208)</f>
        <v>#NUM!</v>
      </c>
      <c r="BN208" s="29" t="e">
        <f>100*LN(('PCE-Nondurables'!BN208+'PCE-Services'!BN208+GCE!BN208)/'Price Index'!BN208)</f>
        <v>#NUM!</v>
      </c>
      <c r="BO208" s="29">
        <f>100*LN(('PCE-Nondurables'!BO208+'PCE-Services'!BO208+GCE!BO208)/'Price Index'!BO208)</f>
        <v>932.72806621756047</v>
      </c>
      <c r="BP208" s="29">
        <f>100*LN(('PCE-Nondurables'!BP208+'PCE-Services'!BP208+GCE!BP208)/'Price Index'!BP208)</f>
        <v>931.11273317906318</v>
      </c>
      <c r="BQ208" s="29">
        <f>100*LN(('PCE-Nondurables'!BQ208+'PCE-Services'!BQ208+GCE!BQ208)/'Price Index'!BQ208)</f>
        <v>931.11273317906318</v>
      </c>
      <c r="BR208" s="29">
        <f>100*LN(('PCE-Nondurables'!BR208+'PCE-Services'!BR208+GCE!BR208)/'Price Index'!BR208)</f>
        <v>931.11273317906318</v>
      </c>
      <c r="BS208" s="29">
        <f>100*LN(('PCE-Nondurables'!BS208+'PCE-Services'!BS208+GCE!BS208)/'Price Index'!BS208)</f>
        <v>931.11273317906318</v>
      </c>
      <c r="BT208" s="29">
        <f>100*LN(('PCE-Nondurables'!BT208+'PCE-Services'!BT208+GCE!BT208)/'Price Index'!BT208)</f>
        <v>931.52780772854555</v>
      </c>
      <c r="BU208" s="29">
        <f>100*LN(('PCE-Nondurables'!BU208+'PCE-Services'!BU208+GCE!BU208)/'Price Index'!BU208)</f>
        <v>931.52780772854555</v>
      </c>
      <c r="BV208" s="29">
        <f>100*LN(('PCE-Nondurables'!BV208+'PCE-Services'!BV208+GCE!BV208)/'Price Index'!BV208)</f>
        <v>931.52780772854555</v>
      </c>
      <c r="BW208" s="29">
        <f>100*LN(('PCE-Nondurables'!BW208+'PCE-Services'!BW208+GCE!BW208)/'Price Index'!BW208)</f>
        <v>931.52780772854555</v>
      </c>
      <c r="BX208" s="29">
        <f>100*LN(('PCE-Nondurables'!BX208+'PCE-Services'!BX208+GCE!BX208)/'Price Index'!BX208)</f>
        <v>941.52842499171265</v>
      </c>
      <c r="BY208" s="29">
        <f>100*LN(('PCE-Nondurables'!BY208+'PCE-Services'!BY208+GCE!BY208)/'Price Index'!BY208)</f>
        <v>941.52842499171265</v>
      </c>
      <c r="BZ208" s="29">
        <f>100*LN(('PCE-Nondurables'!BZ208+'PCE-Services'!BZ208+GCE!BZ208)/'Price Index'!BZ208)</f>
        <v>941.52842499171265</v>
      </c>
      <c r="CA208" s="29">
        <f>100*LN(('PCE-Nondurables'!CA208+'PCE-Services'!CA208+GCE!CA208)/'Price Index'!CA208)</f>
        <v>941.52842499171265</v>
      </c>
      <c r="CB208" s="29">
        <f>100*LN(('PCE-Nondurables'!CB208+'PCE-Services'!CB208+GCE!CB208)/'Price Index'!CB208)</f>
        <v>941.47264568083222</v>
      </c>
      <c r="CC208" s="29">
        <f>100*LN(('PCE-Nondurables'!CC208+'PCE-Services'!CC208+GCE!CC208)/'Price Index'!CC208)</f>
        <v>941.47264568083222</v>
      </c>
      <c r="CD208" s="29">
        <f>100*LN(('PCE-Nondurables'!CD208+'PCE-Services'!CD208+GCE!CD208)/'Price Index'!CD208)</f>
        <v>941.47264568083222</v>
      </c>
      <c r="CE208" s="29">
        <f>100*LN(('PCE-Nondurables'!CE208+'PCE-Services'!CE208+GCE!CE208)/'Price Index'!CE208)</f>
        <v>941.47264568083222</v>
      </c>
      <c r="CF208" s="29">
        <f>100*LN(('PCE-Nondurables'!CF208+'PCE-Services'!CF208+GCE!CF208)/'Price Index'!CF208)</f>
        <v>941.47264568083222</v>
      </c>
      <c r="CG208" s="29">
        <f>100*LN(('PCE-Nondurables'!CG208+'PCE-Services'!CG208+GCE!CG208)/'Price Index'!CG208)</f>
        <v>941.47264568083222</v>
      </c>
    </row>
    <row r="209" spans="1:85" x14ac:dyDescent="0.25">
      <c r="A209" s="25" t="s">
        <v>208</v>
      </c>
      <c r="B209" s="29" t="e">
        <f>100*LN(('PCE-Nondurables'!B209+'PCE-Services'!B209+GCE!B209)/'Price Index'!B209)</f>
        <v>#NUM!</v>
      </c>
      <c r="C209" s="29" t="e">
        <f>100*LN(('PCE-Nondurables'!C209+'PCE-Services'!C209+GCE!C209)/'Price Index'!C209)</f>
        <v>#NUM!</v>
      </c>
      <c r="D209" s="29" t="e">
        <f>100*LN(('PCE-Nondurables'!D209+'PCE-Services'!D209+GCE!D209)/'Price Index'!D209)</f>
        <v>#NUM!</v>
      </c>
      <c r="E209" s="29" t="e">
        <f>100*LN(('PCE-Nondurables'!E209+'PCE-Services'!E209+GCE!E209)/'Price Index'!E209)</f>
        <v>#NUM!</v>
      </c>
      <c r="F209" s="29" t="e">
        <f>100*LN(('PCE-Nondurables'!F209+'PCE-Services'!F209+GCE!F209)/'Price Index'!F209)</f>
        <v>#NUM!</v>
      </c>
      <c r="G209" s="29" t="e">
        <f>100*LN(('PCE-Nondurables'!G209+'PCE-Services'!G209+GCE!G209)/'Price Index'!G209)</f>
        <v>#NUM!</v>
      </c>
      <c r="H209" s="29" t="e">
        <f>100*LN(('PCE-Nondurables'!H209+'PCE-Services'!H209+GCE!H209)/'Price Index'!H209)</f>
        <v>#NUM!</v>
      </c>
      <c r="I209" s="29" t="e">
        <f>100*LN(('PCE-Nondurables'!I209+'PCE-Services'!I209+GCE!I209)/'Price Index'!I209)</f>
        <v>#NUM!</v>
      </c>
      <c r="J209" s="29" t="e">
        <f>100*LN(('PCE-Nondurables'!J209+'PCE-Services'!J209+GCE!J209)/'Price Index'!J209)</f>
        <v>#NUM!</v>
      </c>
      <c r="K209" s="29" t="e">
        <f>100*LN(('PCE-Nondurables'!K209+'PCE-Services'!K209+GCE!K209)/'Price Index'!K209)</f>
        <v>#NUM!</v>
      </c>
      <c r="L209" s="29" t="e">
        <f>100*LN(('PCE-Nondurables'!L209+'PCE-Services'!L209+GCE!L209)/'Price Index'!L209)</f>
        <v>#NUM!</v>
      </c>
      <c r="M209" s="29" t="e">
        <f>100*LN(('PCE-Nondurables'!M209+'PCE-Services'!M209+GCE!M209)/'Price Index'!M209)</f>
        <v>#NUM!</v>
      </c>
      <c r="N209" s="29" t="e">
        <f>100*LN(('PCE-Nondurables'!N209+'PCE-Services'!N209+GCE!N209)/'Price Index'!N209)</f>
        <v>#NUM!</v>
      </c>
      <c r="O209" s="29" t="e">
        <f>100*LN(('PCE-Nondurables'!O209+'PCE-Services'!O209+GCE!O209)/'Price Index'!O209)</f>
        <v>#NUM!</v>
      </c>
      <c r="P209" s="29" t="e">
        <f>100*LN(('PCE-Nondurables'!P209+'PCE-Services'!P209+GCE!P209)/'Price Index'!P209)</f>
        <v>#NUM!</v>
      </c>
      <c r="Q209" s="29" t="e">
        <f>100*LN(('PCE-Nondurables'!Q209+'PCE-Services'!Q209+GCE!Q209)/'Price Index'!Q209)</f>
        <v>#NUM!</v>
      </c>
      <c r="R209" s="29" t="e">
        <f>100*LN(('PCE-Nondurables'!R209+'PCE-Services'!R209+GCE!R209)/'Price Index'!R209)</f>
        <v>#NUM!</v>
      </c>
      <c r="S209" s="29" t="e">
        <f>100*LN(('PCE-Nondurables'!S209+'PCE-Services'!S209+GCE!S209)/'Price Index'!S209)</f>
        <v>#NUM!</v>
      </c>
      <c r="T209" s="29" t="e">
        <f>100*LN(('PCE-Nondurables'!T209+'PCE-Services'!T209+GCE!T209)/'Price Index'!T209)</f>
        <v>#NUM!</v>
      </c>
      <c r="U209" s="29" t="e">
        <f>100*LN(('PCE-Nondurables'!U209+'PCE-Services'!U209+GCE!U209)/'Price Index'!U209)</f>
        <v>#NUM!</v>
      </c>
      <c r="V209" s="29" t="e">
        <f>100*LN(('PCE-Nondurables'!V209+'PCE-Services'!V209+GCE!V209)/'Price Index'!V209)</f>
        <v>#NUM!</v>
      </c>
      <c r="W209" s="29" t="e">
        <f>100*LN(('PCE-Nondurables'!W209+'PCE-Services'!W209+GCE!W209)/'Price Index'!W209)</f>
        <v>#NUM!</v>
      </c>
      <c r="X209" s="29" t="e">
        <f>100*LN(('PCE-Nondurables'!X209+'PCE-Services'!X209+GCE!X209)/'Price Index'!X209)</f>
        <v>#NUM!</v>
      </c>
      <c r="Y209" s="29" t="e">
        <f>100*LN(('PCE-Nondurables'!Y209+'PCE-Services'!Y209+GCE!Y209)/'Price Index'!Y209)</f>
        <v>#NUM!</v>
      </c>
      <c r="Z209" s="29" t="e">
        <f>100*LN(('PCE-Nondurables'!Z209+'PCE-Services'!Z209+GCE!Z209)/'Price Index'!Z209)</f>
        <v>#NUM!</v>
      </c>
      <c r="AA209" s="29" t="e">
        <f>100*LN(('PCE-Nondurables'!AA209+'PCE-Services'!AA209+GCE!AA209)/'Price Index'!AA209)</f>
        <v>#NUM!</v>
      </c>
      <c r="AB209" s="29" t="e">
        <f>100*LN(('PCE-Nondurables'!AB209+'PCE-Services'!AB209+GCE!AB209)/'Price Index'!AB209)</f>
        <v>#NUM!</v>
      </c>
      <c r="AC209" s="29" t="e">
        <f>100*LN(('PCE-Nondurables'!AC209+'PCE-Services'!AC209+GCE!AC209)/'Price Index'!AC209)</f>
        <v>#NUM!</v>
      </c>
      <c r="AD209" s="29" t="e">
        <f>100*LN(('PCE-Nondurables'!AD209+'PCE-Services'!AD209+GCE!AD209)/'Price Index'!AD209)</f>
        <v>#NUM!</v>
      </c>
      <c r="AE209" s="29" t="e">
        <f>100*LN(('PCE-Nondurables'!AE209+'PCE-Services'!AE209+GCE!AE209)/'Price Index'!AE209)</f>
        <v>#NUM!</v>
      </c>
      <c r="AF209" s="29" t="e">
        <f>100*LN(('PCE-Nondurables'!AF209+'PCE-Services'!AF209+GCE!AF209)/'Price Index'!AF209)</f>
        <v>#NUM!</v>
      </c>
      <c r="AG209" s="29" t="e">
        <f>100*LN(('PCE-Nondurables'!AG209+'PCE-Services'!AG209+GCE!AG209)/'Price Index'!AG209)</f>
        <v>#NUM!</v>
      </c>
      <c r="AH209" s="29" t="e">
        <f>100*LN(('PCE-Nondurables'!AH209+'PCE-Services'!AH209+GCE!AH209)/'Price Index'!AH209)</f>
        <v>#NUM!</v>
      </c>
      <c r="AI209" s="29" t="e">
        <f>100*LN(('PCE-Nondurables'!AI209+'PCE-Services'!AI209+GCE!AI209)/'Price Index'!AI209)</f>
        <v>#NUM!</v>
      </c>
      <c r="AJ209" s="29" t="e">
        <f>100*LN(('PCE-Nondurables'!AJ209+'PCE-Services'!AJ209+GCE!AJ209)/'Price Index'!AJ209)</f>
        <v>#NUM!</v>
      </c>
      <c r="AK209" s="29" t="e">
        <f>100*LN(('PCE-Nondurables'!AK209+'PCE-Services'!AK209+GCE!AK209)/'Price Index'!AK209)</f>
        <v>#NUM!</v>
      </c>
      <c r="AL209" s="29" t="e">
        <f>100*LN(('PCE-Nondurables'!AL209+'PCE-Services'!AL209+GCE!AL209)/'Price Index'!AL209)</f>
        <v>#NUM!</v>
      </c>
      <c r="AM209" s="29" t="e">
        <f>100*LN(('PCE-Nondurables'!AM209+'PCE-Services'!AM209+GCE!AM209)/'Price Index'!AM209)</f>
        <v>#NUM!</v>
      </c>
      <c r="AN209" s="29" t="e">
        <f>100*LN(('PCE-Nondurables'!AN209+'PCE-Services'!AN209+GCE!AN209)/'Price Index'!AN209)</f>
        <v>#NUM!</v>
      </c>
      <c r="AO209" s="29" t="e">
        <f>100*LN(('PCE-Nondurables'!AO209+'PCE-Services'!AO209+GCE!AO209)/'Price Index'!AO209)</f>
        <v>#NUM!</v>
      </c>
      <c r="AP209" s="29" t="e">
        <f>100*LN(('PCE-Nondurables'!AP209+'PCE-Services'!AP209+GCE!AP209)/'Price Index'!AP209)</f>
        <v>#NUM!</v>
      </c>
      <c r="AQ209" s="29" t="e">
        <f>100*LN(('PCE-Nondurables'!AQ209+'PCE-Services'!AQ209+GCE!AQ209)/'Price Index'!AQ209)</f>
        <v>#NUM!</v>
      </c>
      <c r="AR209" s="29" t="e">
        <f>100*LN(('PCE-Nondurables'!AR209+'PCE-Services'!AR209+GCE!AR209)/'Price Index'!AR209)</f>
        <v>#NUM!</v>
      </c>
      <c r="AS209" s="29" t="e">
        <f>100*LN(('PCE-Nondurables'!AS209+'PCE-Services'!AS209+GCE!AS209)/'Price Index'!AS209)</f>
        <v>#NUM!</v>
      </c>
      <c r="AT209" s="29" t="e">
        <f>100*LN(('PCE-Nondurables'!AT209+'PCE-Services'!AT209+GCE!AT209)/'Price Index'!AT209)</f>
        <v>#NUM!</v>
      </c>
      <c r="AU209" s="29" t="e">
        <f>100*LN(('PCE-Nondurables'!AU209+'PCE-Services'!AU209+GCE!AU209)/'Price Index'!AU209)</f>
        <v>#NUM!</v>
      </c>
      <c r="AV209" s="29" t="e">
        <f>100*LN(('PCE-Nondurables'!AV209+'PCE-Services'!AV209+GCE!AV209)/'Price Index'!AV209)</f>
        <v>#NUM!</v>
      </c>
      <c r="AW209" s="29" t="e">
        <f>100*LN(('PCE-Nondurables'!AW209+'PCE-Services'!AW209+GCE!AW209)/'Price Index'!AW209)</f>
        <v>#NUM!</v>
      </c>
      <c r="AX209" s="29" t="e">
        <f>100*LN(('PCE-Nondurables'!AX209+'PCE-Services'!AX209+GCE!AX209)/'Price Index'!AX209)</f>
        <v>#NUM!</v>
      </c>
      <c r="AY209" s="29" t="e">
        <f>100*LN(('PCE-Nondurables'!AY209+'PCE-Services'!AY209+GCE!AY209)/'Price Index'!AY209)</f>
        <v>#NUM!</v>
      </c>
      <c r="AZ209" s="29" t="e">
        <f>100*LN(('PCE-Nondurables'!AZ209+'PCE-Services'!AZ209+GCE!AZ209)/'Price Index'!AZ209)</f>
        <v>#NUM!</v>
      </c>
      <c r="BA209" s="29" t="e">
        <f>100*LN(('PCE-Nondurables'!BA209+'PCE-Services'!BA209+GCE!BA209)/'Price Index'!BA209)</f>
        <v>#NUM!</v>
      </c>
      <c r="BB209" s="29" t="e">
        <f>100*LN(('PCE-Nondurables'!BB209+'PCE-Services'!BB209+GCE!BB209)/'Price Index'!BB209)</f>
        <v>#NUM!</v>
      </c>
      <c r="BC209" s="29" t="e">
        <f>100*LN(('PCE-Nondurables'!BC209+'PCE-Services'!BC209+GCE!BC209)/'Price Index'!BC209)</f>
        <v>#NUM!</v>
      </c>
      <c r="BD209" s="29" t="e">
        <f>100*LN(('PCE-Nondurables'!BD209+'PCE-Services'!BD209+GCE!BD209)/'Price Index'!BD209)</f>
        <v>#NUM!</v>
      </c>
      <c r="BE209" s="29" t="e">
        <f>100*LN(('PCE-Nondurables'!BE209+'PCE-Services'!BE209+GCE!BE209)/'Price Index'!BE209)</f>
        <v>#NUM!</v>
      </c>
      <c r="BF209" s="29" t="e">
        <f>100*LN(('PCE-Nondurables'!BF209+'PCE-Services'!BF209+GCE!BF209)/'Price Index'!BF209)</f>
        <v>#NUM!</v>
      </c>
      <c r="BG209" s="29" t="e">
        <f>100*LN(('PCE-Nondurables'!BG209+'PCE-Services'!BG209+GCE!BG209)/'Price Index'!BG209)</f>
        <v>#NUM!</v>
      </c>
      <c r="BH209" s="29" t="e">
        <f>100*LN(('PCE-Nondurables'!BH209+'PCE-Services'!BH209+GCE!BH209)/'Price Index'!BH209)</f>
        <v>#NUM!</v>
      </c>
      <c r="BI209" s="29" t="e">
        <f>100*LN(('PCE-Nondurables'!BI209+'PCE-Services'!BI209+GCE!BI209)/'Price Index'!BI209)</f>
        <v>#NUM!</v>
      </c>
      <c r="BJ209" s="29" t="e">
        <f>100*LN(('PCE-Nondurables'!BJ209+'PCE-Services'!BJ209+GCE!BJ209)/'Price Index'!BJ209)</f>
        <v>#NUM!</v>
      </c>
      <c r="BK209" s="29" t="e">
        <f>100*LN(('PCE-Nondurables'!BK209+'PCE-Services'!BK209+GCE!BK209)/'Price Index'!BK209)</f>
        <v>#NUM!</v>
      </c>
      <c r="BL209" s="29" t="e">
        <f>100*LN(('PCE-Nondurables'!BL209+'PCE-Services'!BL209+GCE!BL209)/'Price Index'!BL209)</f>
        <v>#NUM!</v>
      </c>
      <c r="BM209" s="29" t="e">
        <f>100*LN(('PCE-Nondurables'!BM209+'PCE-Services'!BM209+GCE!BM209)/'Price Index'!BM209)</f>
        <v>#NUM!</v>
      </c>
      <c r="BN209" s="29" t="e">
        <f>100*LN(('PCE-Nondurables'!BN209+'PCE-Services'!BN209+GCE!BN209)/'Price Index'!BN209)</f>
        <v>#NUM!</v>
      </c>
      <c r="BO209" s="29" t="e">
        <f>100*LN(('PCE-Nondurables'!BO209+'PCE-Services'!BO209+GCE!BO209)/'Price Index'!BO209)</f>
        <v>#NUM!</v>
      </c>
      <c r="BP209" s="29">
        <f>100*LN(('PCE-Nondurables'!BP209+'PCE-Services'!BP209+GCE!BP209)/'Price Index'!BP209)</f>
        <v>931.43351672353333</v>
      </c>
      <c r="BQ209" s="29">
        <f>100*LN(('PCE-Nondurables'!BQ209+'PCE-Services'!BQ209+GCE!BQ209)/'Price Index'!BQ209)</f>
        <v>931.58702560570748</v>
      </c>
      <c r="BR209" s="29">
        <f>100*LN(('PCE-Nondurables'!BR209+'PCE-Services'!BR209+GCE!BR209)/'Price Index'!BR209)</f>
        <v>931.58702560570748</v>
      </c>
      <c r="BS209" s="29">
        <f>100*LN(('PCE-Nondurables'!BS209+'PCE-Services'!BS209+GCE!BS209)/'Price Index'!BS209)</f>
        <v>931.58702560570748</v>
      </c>
      <c r="BT209" s="29">
        <f>100*LN(('PCE-Nondurables'!BT209+'PCE-Services'!BT209+GCE!BT209)/'Price Index'!BT209)</f>
        <v>932.02662947228634</v>
      </c>
      <c r="BU209" s="29">
        <f>100*LN(('PCE-Nondurables'!BU209+'PCE-Services'!BU209+GCE!BU209)/'Price Index'!BU209)</f>
        <v>932.02662947228634</v>
      </c>
      <c r="BV209" s="29">
        <f>100*LN(('PCE-Nondurables'!BV209+'PCE-Services'!BV209+GCE!BV209)/'Price Index'!BV209)</f>
        <v>932.02662947228634</v>
      </c>
      <c r="BW209" s="29">
        <f>100*LN(('PCE-Nondurables'!BW209+'PCE-Services'!BW209+GCE!BW209)/'Price Index'!BW209)</f>
        <v>932.02662947228634</v>
      </c>
      <c r="BX209" s="29">
        <f>100*LN(('PCE-Nondurables'!BX209+'PCE-Services'!BX209+GCE!BX209)/'Price Index'!BX209)</f>
        <v>942.11664572603411</v>
      </c>
      <c r="BY209" s="29">
        <f>100*LN(('PCE-Nondurables'!BY209+'PCE-Services'!BY209+GCE!BY209)/'Price Index'!BY209)</f>
        <v>942.11664572603411</v>
      </c>
      <c r="BZ209" s="29">
        <f>100*LN(('PCE-Nondurables'!BZ209+'PCE-Services'!BZ209+GCE!BZ209)/'Price Index'!BZ209)</f>
        <v>942.11664572603411</v>
      </c>
      <c r="CA209" s="29">
        <f>100*LN(('PCE-Nondurables'!CA209+'PCE-Services'!CA209+GCE!CA209)/'Price Index'!CA209)</f>
        <v>942.11664572603411</v>
      </c>
      <c r="CB209" s="29">
        <f>100*LN(('PCE-Nondurables'!CB209+'PCE-Services'!CB209+GCE!CB209)/'Price Index'!CB209)</f>
        <v>942.01933095457161</v>
      </c>
      <c r="CC209" s="29">
        <f>100*LN(('PCE-Nondurables'!CC209+'PCE-Services'!CC209+GCE!CC209)/'Price Index'!CC209)</f>
        <v>942.01933095457161</v>
      </c>
      <c r="CD209" s="29">
        <f>100*LN(('PCE-Nondurables'!CD209+'PCE-Services'!CD209+GCE!CD209)/'Price Index'!CD209)</f>
        <v>942.01933095457161</v>
      </c>
      <c r="CE209" s="29">
        <f>100*LN(('PCE-Nondurables'!CE209+'PCE-Services'!CE209+GCE!CE209)/'Price Index'!CE209)</f>
        <v>942.01933095457161</v>
      </c>
      <c r="CF209" s="29">
        <f>100*LN(('PCE-Nondurables'!CF209+'PCE-Services'!CF209+GCE!CF209)/'Price Index'!CF209)</f>
        <v>942.01933095457161</v>
      </c>
      <c r="CG209" s="29">
        <f>100*LN(('PCE-Nondurables'!CG209+'PCE-Services'!CG209+GCE!CG209)/'Price Index'!CG209)</f>
        <v>942.01933095457161</v>
      </c>
    </row>
    <row r="210" spans="1:85" x14ac:dyDescent="0.25">
      <c r="A210" s="25" t="s">
        <v>209</v>
      </c>
      <c r="B210" s="29" t="e">
        <f>100*LN(('PCE-Nondurables'!B210+'PCE-Services'!B210+GCE!B210)/'Price Index'!B210)</f>
        <v>#NUM!</v>
      </c>
      <c r="C210" s="29" t="e">
        <f>100*LN(('PCE-Nondurables'!C210+'PCE-Services'!C210+GCE!C210)/'Price Index'!C210)</f>
        <v>#NUM!</v>
      </c>
      <c r="D210" s="29" t="e">
        <f>100*LN(('PCE-Nondurables'!D210+'PCE-Services'!D210+GCE!D210)/'Price Index'!D210)</f>
        <v>#NUM!</v>
      </c>
      <c r="E210" s="29" t="e">
        <f>100*LN(('PCE-Nondurables'!E210+'PCE-Services'!E210+GCE!E210)/'Price Index'!E210)</f>
        <v>#NUM!</v>
      </c>
      <c r="F210" s="29" t="e">
        <f>100*LN(('PCE-Nondurables'!F210+'PCE-Services'!F210+GCE!F210)/'Price Index'!F210)</f>
        <v>#NUM!</v>
      </c>
      <c r="G210" s="29" t="e">
        <f>100*LN(('PCE-Nondurables'!G210+'PCE-Services'!G210+GCE!G210)/'Price Index'!G210)</f>
        <v>#NUM!</v>
      </c>
      <c r="H210" s="29" t="e">
        <f>100*LN(('PCE-Nondurables'!H210+'PCE-Services'!H210+GCE!H210)/'Price Index'!H210)</f>
        <v>#NUM!</v>
      </c>
      <c r="I210" s="29" t="e">
        <f>100*LN(('PCE-Nondurables'!I210+'PCE-Services'!I210+GCE!I210)/'Price Index'!I210)</f>
        <v>#NUM!</v>
      </c>
      <c r="J210" s="29" t="e">
        <f>100*LN(('PCE-Nondurables'!J210+'PCE-Services'!J210+GCE!J210)/'Price Index'!J210)</f>
        <v>#NUM!</v>
      </c>
      <c r="K210" s="29" t="e">
        <f>100*LN(('PCE-Nondurables'!K210+'PCE-Services'!K210+GCE!K210)/'Price Index'!K210)</f>
        <v>#NUM!</v>
      </c>
      <c r="L210" s="29" t="e">
        <f>100*LN(('PCE-Nondurables'!L210+'PCE-Services'!L210+GCE!L210)/'Price Index'!L210)</f>
        <v>#NUM!</v>
      </c>
      <c r="M210" s="29" t="e">
        <f>100*LN(('PCE-Nondurables'!M210+'PCE-Services'!M210+GCE!M210)/'Price Index'!M210)</f>
        <v>#NUM!</v>
      </c>
      <c r="N210" s="29" t="e">
        <f>100*LN(('PCE-Nondurables'!N210+'PCE-Services'!N210+GCE!N210)/'Price Index'!N210)</f>
        <v>#NUM!</v>
      </c>
      <c r="O210" s="29" t="e">
        <f>100*LN(('PCE-Nondurables'!O210+'PCE-Services'!O210+GCE!O210)/'Price Index'!O210)</f>
        <v>#NUM!</v>
      </c>
      <c r="P210" s="29" t="e">
        <f>100*LN(('PCE-Nondurables'!P210+'PCE-Services'!P210+GCE!P210)/'Price Index'!P210)</f>
        <v>#NUM!</v>
      </c>
      <c r="Q210" s="29" t="e">
        <f>100*LN(('PCE-Nondurables'!Q210+'PCE-Services'!Q210+GCE!Q210)/'Price Index'!Q210)</f>
        <v>#NUM!</v>
      </c>
      <c r="R210" s="29" t="e">
        <f>100*LN(('PCE-Nondurables'!R210+'PCE-Services'!R210+GCE!R210)/'Price Index'!R210)</f>
        <v>#NUM!</v>
      </c>
      <c r="S210" s="29" t="e">
        <f>100*LN(('PCE-Nondurables'!S210+'PCE-Services'!S210+GCE!S210)/'Price Index'!S210)</f>
        <v>#NUM!</v>
      </c>
      <c r="T210" s="29" t="e">
        <f>100*LN(('PCE-Nondurables'!T210+'PCE-Services'!T210+GCE!T210)/'Price Index'!T210)</f>
        <v>#NUM!</v>
      </c>
      <c r="U210" s="29" t="e">
        <f>100*LN(('PCE-Nondurables'!U210+'PCE-Services'!U210+GCE!U210)/'Price Index'!U210)</f>
        <v>#NUM!</v>
      </c>
      <c r="V210" s="29" t="e">
        <f>100*LN(('PCE-Nondurables'!V210+'PCE-Services'!V210+GCE!V210)/'Price Index'!V210)</f>
        <v>#NUM!</v>
      </c>
      <c r="W210" s="29" t="e">
        <f>100*LN(('PCE-Nondurables'!W210+'PCE-Services'!W210+GCE!W210)/'Price Index'!W210)</f>
        <v>#NUM!</v>
      </c>
      <c r="X210" s="29" t="e">
        <f>100*LN(('PCE-Nondurables'!X210+'PCE-Services'!X210+GCE!X210)/'Price Index'!X210)</f>
        <v>#NUM!</v>
      </c>
      <c r="Y210" s="29" t="e">
        <f>100*LN(('PCE-Nondurables'!Y210+'PCE-Services'!Y210+GCE!Y210)/'Price Index'!Y210)</f>
        <v>#NUM!</v>
      </c>
      <c r="Z210" s="29" t="e">
        <f>100*LN(('PCE-Nondurables'!Z210+'PCE-Services'!Z210+GCE!Z210)/'Price Index'!Z210)</f>
        <v>#NUM!</v>
      </c>
      <c r="AA210" s="29" t="e">
        <f>100*LN(('PCE-Nondurables'!AA210+'PCE-Services'!AA210+GCE!AA210)/'Price Index'!AA210)</f>
        <v>#NUM!</v>
      </c>
      <c r="AB210" s="29" t="e">
        <f>100*LN(('PCE-Nondurables'!AB210+'PCE-Services'!AB210+GCE!AB210)/'Price Index'!AB210)</f>
        <v>#NUM!</v>
      </c>
      <c r="AC210" s="29" t="e">
        <f>100*LN(('PCE-Nondurables'!AC210+'PCE-Services'!AC210+GCE!AC210)/'Price Index'!AC210)</f>
        <v>#NUM!</v>
      </c>
      <c r="AD210" s="29" t="e">
        <f>100*LN(('PCE-Nondurables'!AD210+'PCE-Services'!AD210+GCE!AD210)/'Price Index'!AD210)</f>
        <v>#NUM!</v>
      </c>
      <c r="AE210" s="29" t="e">
        <f>100*LN(('PCE-Nondurables'!AE210+'PCE-Services'!AE210+GCE!AE210)/'Price Index'!AE210)</f>
        <v>#NUM!</v>
      </c>
      <c r="AF210" s="29" t="e">
        <f>100*LN(('PCE-Nondurables'!AF210+'PCE-Services'!AF210+GCE!AF210)/'Price Index'!AF210)</f>
        <v>#NUM!</v>
      </c>
      <c r="AG210" s="29" t="e">
        <f>100*LN(('PCE-Nondurables'!AG210+'PCE-Services'!AG210+GCE!AG210)/'Price Index'!AG210)</f>
        <v>#NUM!</v>
      </c>
      <c r="AH210" s="29" t="e">
        <f>100*LN(('PCE-Nondurables'!AH210+'PCE-Services'!AH210+GCE!AH210)/'Price Index'!AH210)</f>
        <v>#NUM!</v>
      </c>
      <c r="AI210" s="29" t="e">
        <f>100*LN(('PCE-Nondurables'!AI210+'PCE-Services'!AI210+GCE!AI210)/'Price Index'!AI210)</f>
        <v>#NUM!</v>
      </c>
      <c r="AJ210" s="29" t="e">
        <f>100*LN(('PCE-Nondurables'!AJ210+'PCE-Services'!AJ210+GCE!AJ210)/'Price Index'!AJ210)</f>
        <v>#NUM!</v>
      </c>
      <c r="AK210" s="29" t="e">
        <f>100*LN(('PCE-Nondurables'!AK210+'PCE-Services'!AK210+GCE!AK210)/'Price Index'!AK210)</f>
        <v>#NUM!</v>
      </c>
      <c r="AL210" s="29" t="e">
        <f>100*LN(('PCE-Nondurables'!AL210+'PCE-Services'!AL210+GCE!AL210)/'Price Index'!AL210)</f>
        <v>#NUM!</v>
      </c>
      <c r="AM210" s="29" t="e">
        <f>100*LN(('PCE-Nondurables'!AM210+'PCE-Services'!AM210+GCE!AM210)/'Price Index'!AM210)</f>
        <v>#NUM!</v>
      </c>
      <c r="AN210" s="29" t="e">
        <f>100*LN(('PCE-Nondurables'!AN210+'PCE-Services'!AN210+GCE!AN210)/'Price Index'!AN210)</f>
        <v>#NUM!</v>
      </c>
      <c r="AO210" s="29" t="e">
        <f>100*LN(('PCE-Nondurables'!AO210+'PCE-Services'!AO210+GCE!AO210)/'Price Index'!AO210)</f>
        <v>#NUM!</v>
      </c>
      <c r="AP210" s="29" t="e">
        <f>100*LN(('PCE-Nondurables'!AP210+'PCE-Services'!AP210+GCE!AP210)/'Price Index'!AP210)</f>
        <v>#NUM!</v>
      </c>
      <c r="AQ210" s="29" t="e">
        <f>100*LN(('PCE-Nondurables'!AQ210+'PCE-Services'!AQ210+GCE!AQ210)/'Price Index'!AQ210)</f>
        <v>#NUM!</v>
      </c>
      <c r="AR210" s="29" t="e">
        <f>100*LN(('PCE-Nondurables'!AR210+'PCE-Services'!AR210+GCE!AR210)/'Price Index'!AR210)</f>
        <v>#NUM!</v>
      </c>
      <c r="AS210" s="29" t="e">
        <f>100*LN(('PCE-Nondurables'!AS210+'PCE-Services'!AS210+GCE!AS210)/'Price Index'!AS210)</f>
        <v>#NUM!</v>
      </c>
      <c r="AT210" s="29" t="e">
        <f>100*LN(('PCE-Nondurables'!AT210+'PCE-Services'!AT210+GCE!AT210)/'Price Index'!AT210)</f>
        <v>#NUM!</v>
      </c>
      <c r="AU210" s="29" t="e">
        <f>100*LN(('PCE-Nondurables'!AU210+'PCE-Services'!AU210+GCE!AU210)/'Price Index'!AU210)</f>
        <v>#NUM!</v>
      </c>
      <c r="AV210" s="29" t="e">
        <f>100*LN(('PCE-Nondurables'!AV210+'PCE-Services'!AV210+GCE!AV210)/'Price Index'!AV210)</f>
        <v>#NUM!</v>
      </c>
      <c r="AW210" s="29" t="e">
        <f>100*LN(('PCE-Nondurables'!AW210+'PCE-Services'!AW210+GCE!AW210)/'Price Index'!AW210)</f>
        <v>#NUM!</v>
      </c>
      <c r="AX210" s="29" t="e">
        <f>100*LN(('PCE-Nondurables'!AX210+'PCE-Services'!AX210+GCE!AX210)/'Price Index'!AX210)</f>
        <v>#NUM!</v>
      </c>
      <c r="AY210" s="29" t="e">
        <f>100*LN(('PCE-Nondurables'!AY210+'PCE-Services'!AY210+GCE!AY210)/'Price Index'!AY210)</f>
        <v>#NUM!</v>
      </c>
      <c r="AZ210" s="29" t="e">
        <f>100*LN(('PCE-Nondurables'!AZ210+'PCE-Services'!AZ210+GCE!AZ210)/'Price Index'!AZ210)</f>
        <v>#NUM!</v>
      </c>
      <c r="BA210" s="29" t="e">
        <f>100*LN(('PCE-Nondurables'!BA210+'PCE-Services'!BA210+GCE!BA210)/'Price Index'!BA210)</f>
        <v>#NUM!</v>
      </c>
      <c r="BB210" s="29" t="e">
        <f>100*LN(('PCE-Nondurables'!BB210+'PCE-Services'!BB210+GCE!BB210)/'Price Index'!BB210)</f>
        <v>#NUM!</v>
      </c>
      <c r="BC210" s="29" t="e">
        <f>100*LN(('PCE-Nondurables'!BC210+'PCE-Services'!BC210+GCE!BC210)/'Price Index'!BC210)</f>
        <v>#NUM!</v>
      </c>
      <c r="BD210" s="29" t="e">
        <f>100*LN(('PCE-Nondurables'!BD210+'PCE-Services'!BD210+GCE!BD210)/'Price Index'!BD210)</f>
        <v>#NUM!</v>
      </c>
      <c r="BE210" s="29" t="e">
        <f>100*LN(('PCE-Nondurables'!BE210+'PCE-Services'!BE210+GCE!BE210)/'Price Index'!BE210)</f>
        <v>#NUM!</v>
      </c>
      <c r="BF210" s="29" t="e">
        <f>100*LN(('PCE-Nondurables'!BF210+'PCE-Services'!BF210+GCE!BF210)/'Price Index'!BF210)</f>
        <v>#NUM!</v>
      </c>
      <c r="BG210" s="29" t="e">
        <f>100*LN(('PCE-Nondurables'!BG210+'PCE-Services'!BG210+GCE!BG210)/'Price Index'!BG210)</f>
        <v>#NUM!</v>
      </c>
      <c r="BH210" s="29" t="e">
        <f>100*LN(('PCE-Nondurables'!BH210+'PCE-Services'!BH210+GCE!BH210)/'Price Index'!BH210)</f>
        <v>#NUM!</v>
      </c>
      <c r="BI210" s="29" t="e">
        <f>100*LN(('PCE-Nondurables'!BI210+'PCE-Services'!BI210+GCE!BI210)/'Price Index'!BI210)</f>
        <v>#NUM!</v>
      </c>
      <c r="BJ210" s="29" t="e">
        <f>100*LN(('PCE-Nondurables'!BJ210+'PCE-Services'!BJ210+GCE!BJ210)/'Price Index'!BJ210)</f>
        <v>#NUM!</v>
      </c>
      <c r="BK210" s="29" t="e">
        <f>100*LN(('PCE-Nondurables'!BK210+'PCE-Services'!BK210+GCE!BK210)/'Price Index'!BK210)</f>
        <v>#NUM!</v>
      </c>
      <c r="BL210" s="29" t="e">
        <f>100*LN(('PCE-Nondurables'!BL210+'PCE-Services'!BL210+GCE!BL210)/'Price Index'!BL210)</f>
        <v>#NUM!</v>
      </c>
      <c r="BM210" s="29" t="e">
        <f>100*LN(('PCE-Nondurables'!BM210+'PCE-Services'!BM210+GCE!BM210)/'Price Index'!BM210)</f>
        <v>#NUM!</v>
      </c>
      <c r="BN210" s="29" t="e">
        <f>100*LN(('PCE-Nondurables'!BN210+'PCE-Services'!BN210+GCE!BN210)/'Price Index'!BN210)</f>
        <v>#NUM!</v>
      </c>
      <c r="BO210" s="29" t="e">
        <f>100*LN(('PCE-Nondurables'!BO210+'PCE-Services'!BO210+GCE!BO210)/'Price Index'!BO210)</f>
        <v>#NUM!</v>
      </c>
      <c r="BP210" s="29" t="e">
        <f>100*LN(('PCE-Nondurables'!BP210+'PCE-Services'!BP210+GCE!BP210)/'Price Index'!BP210)</f>
        <v>#NUM!</v>
      </c>
      <c r="BQ210" s="29">
        <f>100*LN(('PCE-Nondurables'!BQ210+'PCE-Services'!BQ210+GCE!BQ210)/'Price Index'!BQ210)</f>
        <v>931.9824935152335</v>
      </c>
      <c r="BR210" s="29">
        <f>100*LN(('PCE-Nondurables'!BR210+'PCE-Services'!BR210+GCE!BR210)/'Price Index'!BR210)</f>
        <v>931.76838132934915</v>
      </c>
      <c r="BS210" s="29">
        <f>100*LN(('PCE-Nondurables'!BS210+'PCE-Services'!BS210+GCE!BS210)/'Price Index'!BS210)</f>
        <v>931.76838132934915</v>
      </c>
      <c r="BT210" s="29">
        <f>100*LN(('PCE-Nondurables'!BT210+'PCE-Services'!BT210+GCE!BT210)/'Price Index'!BT210)</f>
        <v>931.9870285454117</v>
      </c>
      <c r="BU210" s="29">
        <f>100*LN(('PCE-Nondurables'!BU210+'PCE-Services'!BU210+GCE!BU210)/'Price Index'!BU210)</f>
        <v>931.9870285454117</v>
      </c>
      <c r="BV210" s="29">
        <f>100*LN(('PCE-Nondurables'!BV210+'PCE-Services'!BV210+GCE!BV210)/'Price Index'!BV210)</f>
        <v>931.9870285454117</v>
      </c>
      <c r="BW210" s="29">
        <f>100*LN(('PCE-Nondurables'!BW210+'PCE-Services'!BW210+GCE!BW210)/'Price Index'!BW210)</f>
        <v>931.9870285454117</v>
      </c>
      <c r="BX210" s="29">
        <f>100*LN(('PCE-Nondurables'!BX210+'PCE-Services'!BX210+GCE!BX210)/'Price Index'!BX210)</f>
        <v>942.24638263098086</v>
      </c>
      <c r="BY210" s="29">
        <f>100*LN(('PCE-Nondurables'!BY210+'PCE-Services'!BY210+GCE!BY210)/'Price Index'!BY210)</f>
        <v>942.24638263098086</v>
      </c>
      <c r="BZ210" s="29">
        <f>100*LN(('PCE-Nondurables'!BZ210+'PCE-Services'!BZ210+GCE!BZ210)/'Price Index'!BZ210)</f>
        <v>942.24638263098086</v>
      </c>
      <c r="CA210" s="29">
        <f>100*LN(('PCE-Nondurables'!CA210+'PCE-Services'!CA210+GCE!CA210)/'Price Index'!CA210)</f>
        <v>942.24638263098086</v>
      </c>
      <c r="CB210" s="29">
        <f>100*LN(('PCE-Nondurables'!CB210+'PCE-Services'!CB210+GCE!CB210)/'Price Index'!CB210)</f>
        <v>942.07906381088901</v>
      </c>
      <c r="CC210" s="29">
        <f>100*LN(('PCE-Nondurables'!CC210+'PCE-Services'!CC210+GCE!CC210)/'Price Index'!CC210)</f>
        <v>942.07906381088901</v>
      </c>
      <c r="CD210" s="29">
        <f>100*LN(('PCE-Nondurables'!CD210+'PCE-Services'!CD210+GCE!CD210)/'Price Index'!CD210)</f>
        <v>942.07906381088901</v>
      </c>
      <c r="CE210" s="29">
        <f>100*LN(('PCE-Nondurables'!CE210+'PCE-Services'!CE210+GCE!CE210)/'Price Index'!CE210)</f>
        <v>942.07906381088901</v>
      </c>
      <c r="CF210" s="29">
        <f>100*LN(('PCE-Nondurables'!CF210+'PCE-Services'!CF210+GCE!CF210)/'Price Index'!CF210)</f>
        <v>942.07906381088901</v>
      </c>
      <c r="CG210" s="29">
        <f>100*LN(('PCE-Nondurables'!CG210+'PCE-Services'!CG210+GCE!CG210)/'Price Index'!CG210)</f>
        <v>942.07906381088901</v>
      </c>
    </row>
    <row r="211" spans="1:85" x14ac:dyDescent="0.25">
      <c r="A211" s="25" t="s">
        <v>210</v>
      </c>
      <c r="B211" s="29" t="e">
        <f>100*LN(('PCE-Nondurables'!B211+'PCE-Services'!B211+GCE!B211)/'Price Index'!B211)</f>
        <v>#NUM!</v>
      </c>
      <c r="C211" s="29" t="e">
        <f>100*LN(('PCE-Nondurables'!C211+'PCE-Services'!C211+GCE!C211)/'Price Index'!C211)</f>
        <v>#NUM!</v>
      </c>
      <c r="D211" s="29" t="e">
        <f>100*LN(('PCE-Nondurables'!D211+'PCE-Services'!D211+GCE!D211)/'Price Index'!D211)</f>
        <v>#NUM!</v>
      </c>
      <c r="E211" s="29" t="e">
        <f>100*LN(('PCE-Nondurables'!E211+'PCE-Services'!E211+GCE!E211)/'Price Index'!E211)</f>
        <v>#NUM!</v>
      </c>
      <c r="F211" s="29" t="e">
        <f>100*LN(('PCE-Nondurables'!F211+'PCE-Services'!F211+GCE!F211)/'Price Index'!F211)</f>
        <v>#NUM!</v>
      </c>
      <c r="G211" s="29" t="e">
        <f>100*LN(('PCE-Nondurables'!G211+'PCE-Services'!G211+GCE!G211)/'Price Index'!G211)</f>
        <v>#NUM!</v>
      </c>
      <c r="H211" s="29" t="e">
        <f>100*LN(('PCE-Nondurables'!H211+'PCE-Services'!H211+GCE!H211)/'Price Index'!H211)</f>
        <v>#NUM!</v>
      </c>
      <c r="I211" s="29" t="e">
        <f>100*LN(('PCE-Nondurables'!I211+'PCE-Services'!I211+GCE!I211)/'Price Index'!I211)</f>
        <v>#NUM!</v>
      </c>
      <c r="J211" s="29" t="e">
        <f>100*LN(('PCE-Nondurables'!J211+'PCE-Services'!J211+GCE!J211)/'Price Index'!J211)</f>
        <v>#NUM!</v>
      </c>
      <c r="K211" s="29" t="e">
        <f>100*LN(('PCE-Nondurables'!K211+'PCE-Services'!K211+GCE!K211)/'Price Index'!K211)</f>
        <v>#NUM!</v>
      </c>
      <c r="L211" s="29" t="e">
        <f>100*LN(('PCE-Nondurables'!L211+'PCE-Services'!L211+GCE!L211)/'Price Index'!L211)</f>
        <v>#NUM!</v>
      </c>
      <c r="M211" s="29" t="e">
        <f>100*LN(('PCE-Nondurables'!M211+'PCE-Services'!M211+GCE!M211)/'Price Index'!M211)</f>
        <v>#NUM!</v>
      </c>
      <c r="N211" s="29" t="e">
        <f>100*LN(('PCE-Nondurables'!N211+'PCE-Services'!N211+GCE!N211)/'Price Index'!N211)</f>
        <v>#NUM!</v>
      </c>
      <c r="O211" s="29" t="e">
        <f>100*LN(('PCE-Nondurables'!O211+'PCE-Services'!O211+GCE!O211)/'Price Index'!O211)</f>
        <v>#NUM!</v>
      </c>
      <c r="P211" s="29" t="e">
        <f>100*LN(('PCE-Nondurables'!P211+'PCE-Services'!P211+GCE!P211)/'Price Index'!P211)</f>
        <v>#NUM!</v>
      </c>
      <c r="Q211" s="29" t="e">
        <f>100*LN(('PCE-Nondurables'!Q211+'PCE-Services'!Q211+GCE!Q211)/'Price Index'!Q211)</f>
        <v>#NUM!</v>
      </c>
      <c r="R211" s="29" t="e">
        <f>100*LN(('PCE-Nondurables'!R211+'PCE-Services'!R211+GCE!R211)/'Price Index'!R211)</f>
        <v>#NUM!</v>
      </c>
      <c r="S211" s="29" t="e">
        <f>100*LN(('PCE-Nondurables'!S211+'PCE-Services'!S211+GCE!S211)/'Price Index'!S211)</f>
        <v>#NUM!</v>
      </c>
      <c r="T211" s="29" t="e">
        <f>100*LN(('PCE-Nondurables'!T211+'PCE-Services'!T211+GCE!T211)/'Price Index'!T211)</f>
        <v>#NUM!</v>
      </c>
      <c r="U211" s="29" t="e">
        <f>100*LN(('PCE-Nondurables'!U211+'PCE-Services'!U211+GCE!U211)/'Price Index'!U211)</f>
        <v>#NUM!</v>
      </c>
      <c r="V211" s="29" t="e">
        <f>100*LN(('PCE-Nondurables'!V211+'PCE-Services'!V211+GCE!V211)/'Price Index'!V211)</f>
        <v>#NUM!</v>
      </c>
      <c r="W211" s="29" t="e">
        <f>100*LN(('PCE-Nondurables'!W211+'PCE-Services'!W211+GCE!W211)/'Price Index'!W211)</f>
        <v>#NUM!</v>
      </c>
      <c r="X211" s="29" t="e">
        <f>100*LN(('PCE-Nondurables'!X211+'PCE-Services'!X211+GCE!X211)/'Price Index'!X211)</f>
        <v>#NUM!</v>
      </c>
      <c r="Y211" s="29" t="e">
        <f>100*LN(('PCE-Nondurables'!Y211+'PCE-Services'!Y211+GCE!Y211)/'Price Index'!Y211)</f>
        <v>#NUM!</v>
      </c>
      <c r="Z211" s="29" t="e">
        <f>100*LN(('PCE-Nondurables'!Z211+'PCE-Services'!Z211+GCE!Z211)/'Price Index'!Z211)</f>
        <v>#NUM!</v>
      </c>
      <c r="AA211" s="29" t="e">
        <f>100*LN(('PCE-Nondurables'!AA211+'PCE-Services'!AA211+GCE!AA211)/'Price Index'!AA211)</f>
        <v>#NUM!</v>
      </c>
      <c r="AB211" s="29" t="e">
        <f>100*LN(('PCE-Nondurables'!AB211+'PCE-Services'!AB211+GCE!AB211)/'Price Index'!AB211)</f>
        <v>#NUM!</v>
      </c>
      <c r="AC211" s="29" t="e">
        <f>100*LN(('PCE-Nondurables'!AC211+'PCE-Services'!AC211+GCE!AC211)/'Price Index'!AC211)</f>
        <v>#NUM!</v>
      </c>
      <c r="AD211" s="29" t="e">
        <f>100*LN(('PCE-Nondurables'!AD211+'PCE-Services'!AD211+GCE!AD211)/'Price Index'!AD211)</f>
        <v>#NUM!</v>
      </c>
      <c r="AE211" s="29" t="e">
        <f>100*LN(('PCE-Nondurables'!AE211+'PCE-Services'!AE211+GCE!AE211)/'Price Index'!AE211)</f>
        <v>#NUM!</v>
      </c>
      <c r="AF211" s="29" t="e">
        <f>100*LN(('PCE-Nondurables'!AF211+'PCE-Services'!AF211+GCE!AF211)/'Price Index'!AF211)</f>
        <v>#NUM!</v>
      </c>
      <c r="AG211" s="29" t="e">
        <f>100*LN(('PCE-Nondurables'!AG211+'PCE-Services'!AG211+GCE!AG211)/'Price Index'!AG211)</f>
        <v>#NUM!</v>
      </c>
      <c r="AH211" s="29" t="e">
        <f>100*LN(('PCE-Nondurables'!AH211+'PCE-Services'!AH211+GCE!AH211)/'Price Index'!AH211)</f>
        <v>#NUM!</v>
      </c>
      <c r="AI211" s="29" t="e">
        <f>100*LN(('PCE-Nondurables'!AI211+'PCE-Services'!AI211+GCE!AI211)/'Price Index'!AI211)</f>
        <v>#NUM!</v>
      </c>
      <c r="AJ211" s="29" t="e">
        <f>100*LN(('PCE-Nondurables'!AJ211+'PCE-Services'!AJ211+GCE!AJ211)/'Price Index'!AJ211)</f>
        <v>#NUM!</v>
      </c>
      <c r="AK211" s="29" t="e">
        <f>100*LN(('PCE-Nondurables'!AK211+'PCE-Services'!AK211+GCE!AK211)/'Price Index'!AK211)</f>
        <v>#NUM!</v>
      </c>
      <c r="AL211" s="29" t="e">
        <f>100*LN(('PCE-Nondurables'!AL211+'PCE-Services'!AL211+GCE!AL211)/'Price Index'!AL211)</f>
        <v>#NUM!</v>
      </c>
      <c r="AM211" s="29" t="e">
        <f>100*LN(('PCE-Nondurables'!AM211+'PCE-Services'!AM211+GCE!AM211)/'Price Index'!AM211)</f>
        <v>#NUM!</v>
      </c>
      <c r="AN211" s="29" t="e">
        <f>100*LN(('PCE-Nondurables'!AN211+'PCE-Services'!AN211+GCE!AN211)/'Price Index'!AN211)</f>
        <v>#NUM!</v>
      </c>
      <c r="AO211" s="29" t="e">
        <f>100*LN(('PCE-Nondurables'!AO211+'PCE-Services'!AO211+GCE!AO211)/'Price Index'!AO211)</f>
        <v>#NUM!</v>
      </c>
      <c r="AP211" s="29" t="e">
        <f>100*LN(('PCE-Nondurables'!AP211+'PCE-Services'!AP211+GCE!AP211)/'Price Index'!AP211)</f>
        <v>#NUM!</v>
      </c>
      <c r="AQ211" s="29" t="e">
        <f>100*LN(('PCE-Nondurables'!AQ211+'PCE-Services'!AQ211+GCE!AQ211)/'Price Index'!AQ211)</f>
        <v>#NUM!</v>
      </c>
      <c r="AR211" s="29" t="e">
        <f>100*LN(('PCE-Nondurables'!AR211+'PCE-Services'!AR211+GCE!AR211)/'Price Index'!AR211)</f>
        <v>#NUM!</v>
      </c>
      <c r="AS211" s="29" t="e">
        <f>100*LN(('PCE-Nondurables'!AS211+'PCE-Services'!AS211+GCE!AS211)/'Price Index'!AS211)</f>
        <v>#NUM!</v>
      </c>
      <c r="AT211" s="29" t="e">
        <f>100*LN(('PCE-Nondurables'!AT211+'PCE-Services'!AT211+GCE!AT211)/'Price Index'!AT211)</f>
        <v>#NUM!</v>
      </c>
      <c r="AU211" s="29" t="e">
        <f>100*LN(('PCE-Nondurables'!AU211+'PCE-Services'!AU211+GCE!AU211)/'Price Index'!AU211)</f>
        <v>#NUM!</v>
      </c>
      <c r="AV211" s="29" t="e">
        <f>100*LN(('PCE-Nondurables'!AV211+'PCE-Services'!AV211+GCE!AV211)/'Price Index'!AV211)</f>
        <v>#NUM!</v>
      </c>
      <c r="AW211" s="29" t="e">
        <f>100*LN(('PCE-Nondurables'!AW211+'PCE-Services'!AW211+GCE!AW211)/'Price Index'!AW211)</f>
        <v>#NUM!</v>
      </c>
      <c r="AX211" s="29" t="e">
        <f>100*LN(('PCE-Nondurables'!AX211+'PCE-Services'!AX211+GCE!AX211)/'Price Index'!AX211)</f>
        <v>#NUM!</v>
      </c>
      <c r="AY211" s="29" t="e">
        <f>100*LN(('PCE-Nondurables'!AY211+'PCE-Services'!AY211+GCE!AY211)/'Price Index'!AY211)</f>
        <v>#NUM!</v>
      </c>
      <c r="AZ211" s="29" t="e">
        <f>100*LN(('PCE-Nondurables'!AZ211+'PCE-Services'!AZ211+GCE!AZ211)/'Price Index'!AZ211)</f>
        <v>#NUM!</v>
      </c>
      <c r="BA211" s="29" t="e">
        <f>100*LN(('PCE-Nondurables'!BA211+'PCE-Services'!BA211+GCE!BA211)/'Price Index'!BA211)</f>
        <v>#NUM!</v>
      </c>
      <c r="BB211" s="29" t="e">
        <f>100*LN(('PCE-Nondurables'!BB211+'PCE-Services'!BB211+GCE!BB211)/'Price Index'!BB211)</f>
        <v>#NUM!</v>
      </c>
      <c r="BC211" s="29" t="e">
        <f>100*LN(('PCE-Nondurables'!BC211+'PCE-Services'!BC211+GCE!BC211)/'Price Index'!BC211)</f>
        <v>#NUM!</v>
      </c>
      <c r="BD211" s="29" t="e">
        <f>100*LN(('PCE-Nondurables'!BD211+'PCE-Services'!BD211+GCE!BD211)/'Price Index'!BD211)</f>
        <v>#NUM!</v>
      </c>
      <c r="BE211" s="29" t="e">
        <f>100*LN(('PCE-Nondurables'!BE211+'PCE-Services'!BE211+GCE!BE211)/'Price Index'!BE211)</f>
        <v>#NUM!</v>
      </c>
      <c r="BF211" s="29" t="e">
        <f>100*LN(('PCE-Nondurables'!BF211+'PCE-Services'!BF211+GCE!BF211)/'Price Index'!BF211)</f>
        <v>#NUM!</v>
      </c>
      <c r="BG211" s="29" t="e">
        <f>100*LN(('PCE-Nondurables'!BG211+'PCE-Services'!BG211+GCE!BG211)/'Price Index'!BG211)</f>
        <v>#NUM!</v>
      </c>
      <c r="BH211" s="29" t="e">
        <f>100*LN(('PCE-Nondurables'!BH211+'PCE-Services'!BH211+GCE!BH211)/'Price Index'!BH211)</f>
        <v>#NUM!</v>
      </c>
      <c r="BI211" s="29" t="e">
        <f>100*LN(('PCE-Nondurables'!BI211+'PCE-Services'!BI211+GCE!BI211)/'Price Index'!BI211)</f>
        <v>#NUM!</v>
      </c>
      <c r="BJ211" s="29" t="e">
        <f>100*LN(('PCE-Nondurables'!BJ211+'PCE-Services'!BJ211+GCE!BJ211)/'Price Index'!BJ211)</f>
        <v>#NUM!</v>
      </c>
      <c r="BK211" s="29" t="e">
        <f>100*LN(('PCE-Nondurables'!BK211+'PCE-Services'!BK211+GCE!BK211)/'Price Index'!BK211)</f>
        <v>#NUM!</v>
      </c>
      <c r="BL211" s="29" t="e">
        <f>100*LN(('PCE-Nondurables'!BL211+'PCE-Services'!BL211+GCE!BL211)/'Price Index'!BL211)</f>
        <v>#NUM!</v>
      </c>
      <c r="BM211" s="29" t="e">
        <f>100*LN(('PCE-Nondurables'!BM211+'PCE-Services'!BM211+GCE!BM211)/'Price Index'!BM211)</f>
        <v>#NUM!</v>
      </c>
      <c r="BN211" s="29" t="e">
        <f>100*LN(('PCE-Nondurables'!BN211+'PCE-Services'!BN211+GCE!BN211)/'Price Index'!BN211)</f>
        <v>#NUM!</v>
      </c>
      <c r="BO211" s="29" t="e">
        <f>100*LN(('PCE-Nondurables'!BO211+'PCE-Services'!BO211+GCE!BO211)/'Price Index'!BO211)</f>
        <v>#NUM!</v>
      </c>
      <c r="BP211" s="29" t="e">
        <f>100*LN(('PCE-Nondurables'!BP211+'PCE-Services'!BP211+GCE!BP211)/'Price Index'!BP211)</f>
        <v>#NUM!</v>
      </c>
      <c r="BQ211" s="29" t="e">
        <f>100*LN(('PCE-Nondurables'!BQ211+'PCE-Services'!BQ211+GCE!BQ211)/'Price Index'!BQ211)</f>
        <v>#NUM!</v>
      </c>
      <c r="BR211" s="29">
        <f>100*LN(('PCE-Nondurables'!BR211+'PCE-Services'!BR211+GCE!BR211)/'Price Index'!BR211)</f>
        <v>931.76832798036151</v>
      </c>
      <c r="BS211" s="29">
        <f>100*LN(('PCE-Nondurables'!BS211+'PCE-Services'!BS211+GCE!BS211)/'Price Index'!BS211)</f>
        <v>931.75435786941546</v>
      </c>
      <c r="BT211" s="29">
        <f>100*LN(('PCE-Nondurables'!BT211+'PCE-Services'!BT211+GCE!BT211)/'Price Index'!BT211)</f>
        <v>932.23561649444252</v>
      </c>
      <c r="BU211" s="29">
        <f>100*LN(('PCE-Nondurables'!BU211+'PCE-Services'!BU211+GCE!BU211)/'Price Index'!BU211)</f>
        <v>932.23561649444252</v>
      </c>
      <c r="BV211" s="29">
        <f>100*LN(('PCE-Nondurables'!BV211+'PCE-Services'!BV211+GCE!BV211)/'Price Index'!BV211)</f>
        <v>932.23561649444252</v>
      </c>
      <c r="BW211" s="29">
        <f>100*LN(('PCE-Nondurables'!BW211+'PCE-Services'!BW211+GCE!BW211)/'Price Index'!BW211)</f>
        <v>932.23561649444252</v>
      </c>
      <c r="BX211" s="29">
        <f>100*LN(('PCE-Nondurables'!BX211+'PCE-Services'!BX211+GCE!BX211)/'Price Index'!BX211)</f>
        <v>942.54062952220272</v>
      </c>
      <c r="BY211" s="29">
        <f>100*LN(('PCE-Nondurables'!BY211+'PCE-Services'!BY211+GCE!BY211)/'Price Index'!BY211)</f>
        <v>942.54062952220272</v>
      </c>
      <c r="BZ211" s="29">
        <f>100*LN(('PCE-Nondurables'!BZ211+'PCE-Services'!BZ211+GCE!BZ211)/'Price Index'!BZ211)</f>
        <v>942.54062952220272</v>
      </c>
      <c r="CA211" s="29">
        <f>100*LN(('PCE-Nondurables'!CA211+'PCE-Services'!CA211+GCE!CA211)/'Price Index'!CA211)</f>
        <v>942.54062952220272</v>
      </c>
      <c r="CB211" s="29">
        <f>100*LN(('PCE-Nondurables'!CB211+'PCE-Services'!CB211+GCE!CB211)/'Price Index'!CB211)</f>
        <v>942.17816870236334</v>
      </c>
      <c r="CC211" s="29">
        <f>100*LN(('PCE-Nondurables'!CC211+'PCE-Services'!CC211+GCE!CC211)/'Price Index'!CC211)</f>
        <v>942.17816870236334</v>
      </c>
      <c r="CD211" s="29">
        <f>100*LN(('PCE-Nondurables'!CD211+'PCE-Services'!CD211+GCE!CD211)/'Price Index'!CD211)</f>
        <v>942.17816870236334</v>
      </c>
      <c r="CE211" s="29">
        <f>100*LN(('PCE-Nondurables'!CE211+'PCE-Services'!CE211+GCE!CE211)/'Price Index'!CE211)</f>
        <v>942.17816870236334</v>
      </c>
      <c r="CF211" s="29">
        <f>100*LN(('PCE-Nondurables'!CF211+'PCE-Services'!CF211+GCE!CF211)/'Price Index'!CF211)</f>
        <v>942.17816870236334</v>
      </c>
      <c r="CG211" s="29">
        <f>100*LN(('PCE-Nondurables'!CG211+'PCE-Services'!CG211+GCE!CG211)/'Price Index'!CG211)</f>
        <v>942.17816870236334</v>
      </c>
    </row>
    <row r="212" spans="1:85" x14ac:dyDescent="0.25">
      <c r="A212" s="25" t="s">
        <v>211</v>
      </c>
      <c r="B212" s="29" t="e">
        <f>100*LN(('PCE-Nondurables'!B212+'PCE-Services'!B212+GCE!B212)/'Price Index'!B212)</f>
        <v>#NUM!</v>
      </c>
      <c r="C212" s="29" t="e">
        <f>100*LN(('PCE-Nondurables'!C212+'PCE-Services'!C212+GCE!C212)/'Price Index'!C212)</f>
        <v>#NUM!</v>
      </c>
      <c r="D212" s="29" t="e">
        <f>100*LN(('PCE-Nondurables'!D212+'PCE-Services'!D212+GCE!D212)/'Price Index'!D212)</f>
        <v>#NUM!</v>
      </c>
      <c r="E212" s="29" t="e">
        <f>100*LN(('PCE-Nondurables'!E212+'PCE-Services'!E212+GCE!E212)/'Price Index'!E212)</f>
        <v>#NUM!</v>
      </c>
      <c r="F212" s="29" t="e">
        <f>100*LN(('PCE-Nondurables'!F212+'PCE-Services'!F212+GCE!F212)/'Price Index'!F212)</f>
        <v>#NUM!</v>
      </c>
      <c r="G212" s="29" t="e">
        <f>100*LN(('PCE-Nondurables'!G212+'PCE-Services'!G212+GCE!G212)/'Price Index'!G212)</f>
        <v>#NUM!</v>
      </c>
      <c r="H212" s="29" t="e">
        <f>100*LN(('PCE-Nondurables'!H212+'PCE-Services'!H212+GCE!H212)/'Price Index'!H212)</f>
        <v>#NUM!</v>
      </c>
      <c r="I212" s="29" t="e">
        <f>100*LN(('PCE-Nondurables'!I212+'PCE-Services'!I212+GCE!I212)/'Price Index'!I212)</f>
        <v>#NUM!</v>
      </c>
      <c r="J212" s="29" t="e">
        <f>100*LN(('PCE-Nondurables'!J212+'PCE-Services'!J212+GCE!J212)/'Price Index'!J212)</f>
        <v>#NUM!</v>
      </c>
      <c r="K212" s="29" t="e">
        <f>100*LN(('PCE-Nondurables'!K212+'PCE-Services'!K212+GCE!K212)/'Price Index'!K212)</f>
        <v>#NUM!</v>
      </c>
      <c r="L212" s="29" t="e">
        <f>100*LN(('PCE-Nondurables'!L212+'PCE-Services'!L212+GCE!L212)/'Price Index'!L212)</f>
        <v>#NUM!</v>
      </c>
      <c r="M212" s="29" t="e">
        <f>100*LN(('PCE-Nondurables'!M212+'PCE-Services'!M212+GCE!M212)/'Price Index'!M212)</f>
        <v>#NUM!</v>
      </c>
      <c r="N212" s="29" t="e">
        <f>100*LN(('PCE-Nondurables'!N212+'PCE-Services'!N212+GCE!N212)/'Price Index'!N212)</f>
        <v>#NUM!</v>
      </c>
      <c r="O212" s="29" t="e">
        <f>100*LN(('PCE-Nondurables'!O212+'PCE-Services'!O212+GCE!O212)/'Price Index'!O212)</f>
        <v>#NUM!</v>
      </c>
      <c r="P212" s="29" t="e">
        <f>100*LN(('PCE-Nondurables'!P212+'PCE-Services'!P212+GCE!P212)/'Price Index'!P212)</f>
        <v>#NUM!</v>
      </c>
      <c r="Q212" s="29" t="e">
        <f>100*LN(('PCE-Nondurables'!Q212+'PCE-Services'!Q212+GCE!Q212)/'Price Index'!Q212)</f>
        <v>#NUM!</v>
      </c>
      <c r="R212" s="29" t="e">
        <f>100*LN(('PCE-Nondurables'!R212+'PCE-Services'!R212+GCE!R212)/'Price Index'!R212)</f>
        <v>#NUM!</v>
      </c>
      <c r="S212" s="29" t="e">
        <f>100*LN(('PCE-Nondurables'!S212+'PCE-Services'!S212+GCE!S212)/'Price Index'!S212)</f>
        <v>#NUM!</v>
      </c>
      <c r="T212" s="29" t="e">
        <f>100*LN(('PCE-Nondurables'!T212+'PCE-Services'!T212+GCE!T212)/'Price Index'!T212)</f>
        <v>#NUM!</v>
      </c>
      <c r="U212" s="29" t="e">
        <f>100*LN(('PCE-Nondurables'!U212+'PCE-Services'!U212+GCE!U212)/'Price Index'!U212)</f>
        <v>#NUM!</v>
      </c>
      <c r="V212" s="29" t="e">
        <f>100*LN(('PCE-Nondurables'!V212+'PCE-Services'!V212+GCE!V212)/'Price Index'!V212)</f>
        <v>#NUM!</v>
      </c>
      <c r="W212" s="29" t="e">
        <f>100*LN(('PCE-Nondurables'!W212+'PCE-Services'!W212+GCE!W212)/'Price Index'!W212)</f>
        <v>#NUM!</v>
      </c>
      <c r="X212" s="29" t="e">
        <f>100*LN(('PCE-Nondurables'!X212+'PCE-Services'!X212+GCE!X212)/'Price Index'!X212)</f>
        <v>#NUM!</v>
      </c>
      <c r="Y212" s="29" t="e">
        <f>100*LN(('PCE-Nondurables'!Y212+'PCE-Services'!Y212+GCE!Y212)/'Price Index'!Y212)</f>
        <v>#NUM!</v>
      </c>
      <c r="Z212" s="29" t="e">
        <f>100*LN(('PCE-Nondurables'!Z212+'PCE-Services'!Z212+GCE!Z212)/'Price Index'!Z212)</f>
        <v>#NUM!</v>
      </c>
      <c r="AA212" s="29" t="e">
        <f>100*LN(('PCE-Nondurables'!AA212+'PCE-Services'!AA212+GCE!AA212)/'Price Index'!AA212)</f>
        <v>#NUM!</v>
      </c>
      <c r="AB212" s="29" t="e">
        <f>100*LN(('PCE-Nondurables'!AB212+'PCE-Services'!AB212+GCE!AB212)/'Price Index'!AB212)</f>
        <v>#NUM!</v>
      </c>
      <c r="AC212" s="29" t="e">
        <f>100*LN(('PCE-Nondurables'!AC212+'PCE-Services'!AC212+GCE!AC212)/'Price Index'!AC212)</f>
        <v>#NUM!</v>
      </c>
      <c r="AD212" s="29" t="e">
        <f>100*LN(('PCE-Nondurables'!AD212+'PCE-Services'!AD212+GCE!AD212)/'Price Index'!AD212)</f>
        <v>#NUM!</v>
      </c>
      <c r="AE212" s="29" t="e">
        <f>100*LN(('PCE-Nondurables'!AE212+'PCE-Services'!AE212+GCE!AE212)/'Price Index'!AE212)</f>
        <v>#NUM!</v>
      </c>
      <c r="AF212" s="29" t="e">
        <f>100*LN(('PCE-Nondurables'!AF212+'PCE-Services'!AF212+GCE!AF212)/'Price Index'!AF212)</f>
        <v>#NUM!</v>
      </c>
      <c r="AG212" s="29" t="e">
        <f>100*LN(('PCE-Nondurables'!AG212+'PCE-Services'!AG212+GCE!AG212)/'Price Index'!AG212)</f>
        <v>#NUM!</v>
      </c>
      <c r="AH212" s="29" t="e">
        <f>100*LN(('PCE-Nondurables'!AH212+'PCE-Services'!AH212+GCE!AH212)/'Price Index'!AH212)</f>
        <v>#NUM!</v>
      </c>
      <c r="AI212" s="29" t="e">
        <f>100*LN(('PCE-Nondurables'!AI212+'PCE-Services'!AI212+GCE!AI212)/'Price Index'!AI212)</f>
        <v>#NUM!</v>
      </c>
      <c r="AJ212" s="29" t="e">
        <f>100*LN(('PCE-Nondurables'!AJ212+'PCE-Services'!AJ212+GCE!AJ212)/'Price Index'!AJ212)</f>
        <v>#NUM!</v>
      </c>
      <c r="AK212" s="29" t="e">
        <f>100*LN(('PCE-Nondurables'!AK212+'PCE-Services'!AK212+GCE!AK212)/'Price Index'!AK212)</f>
        <v>#NUM!</v>
      </c>
      <c r="AL212" s="29" t="e">
        <f>100*LN(('PCE-Nondurables'!AL212+'PCE-Services'!AL212+GCE!AL212)/'Price Index'!AL212)</f>
        <v>#NUM!</v>
      </c>
      <c r="AM212" s="29" t="e">
        <f>100*LN(('PCE-Nondurables'!AM212+'PCE-Services'!AM212+GCE!AM212)/'Price Index'!AM212)</f>
        <v>#NUM!</v>
      </c>
      <c r="AN212" s="29" t="e">
        <f>100*LN(('PCE-Nondurables'!AN212+'PCE-Services'!AN212+GCE!AN212)/'Price Index'!AN212)</f>
        <v>#NUM!</v>
      </c>
      <c r="AO212" s="29" t="e">
        <f>100*LN(('PCE-Nondurables'!AO212+'PCE-Services'!AO212+GCE!AO212)/'Price Index'!AO212)</f>
        <v>#NUM!</v>
      </c>
      <c r="AP212" s="29" t="e">
        <f>100*LN(('PCE-Nondurables'!AP212+'PCE-Services'!AP212+GCE!AP212)/'Price Index'!AP212)</f>
        <v>#NUM!</v>
      </c>
      <c r="AQ212" s="29" t="e">
        <f>100*LN(('PCE-Nondurables'!AQ212+'PCE-Services'!AQ212+GCE!AQ212)/'Price Index'!AQ212)</f>
        <v>#NUM!</v>
      </c>
      <c r="AR212" s="29" t="e">
        <f>100*LN(('PCE-Nondurables'!AR212+'PCE-Services'!AR212+GCE!AR212)/'Price Index'!AR212)</f>
        <v>#NUM!</v>
      </c>
      <c r="AS212" s="29" t="e">
        <f>100*LN(('PCE-Nondurables'!AS212+'PCE-Services'!AS212+GCE!AS212)/'Price Index'!AS212)</f>
        <v>#NUM!</v>
      </c>
      <c r="AT212" s="29" t="e">
        <f>100*LN(('PCE-Nondurables'!AT212+'PCE-Services'!AT212+GCE!AT212)/'Price Index'!AT212)</f>
        <v>#NUM!</v>
      </c>
      <c r="AU212" s="29" t="e">
        <f>100*LN(('PCE-Nondurables'!AU212+'PCE-Services'!AU212+GCE!AU212)/'Price Index'!AU212)</f>
        <v>#NUM!</v>
      </c>
      <c r="AV212" s="29" t="e">
        <f>100*LN(('PCE-Nondurables'!AV212+'PCE-Services'!AV212+GCE!AV212)/'Price Index'!AV212)</f>
        <v>#NUM!</v>
      </c>
      <c r="AW212" s="29" t="e">
        <f>100*LN(('PCE-Nondurables'!AW212+'PCE-Services'!AW212+GCE!AW212)/'Price Index'!AW212)</f>
        <v>#NUM!</v>
      </c>
      <c r="AX212" s="29" t="e">
        <f>100*LN(('PCE-Nondurables'!AX212+'PCE-Services'!AX212+GCE!AX212)/'Price Index'!AX212)</f>
        <v>#NUM!</v>
      </c>
      <c r="AY212" s="29" t="e">
        <f>100*LN(('PCE-Nondurables'!AY212+'PCE-Services'!AY212+GCE!AY212)/'Price Index'!AY212)</f>
        <v>#NUM!</v>
      </c>
      <c r="AZ212" s="29" t="e">
        <f>100*LN(('PCE-Nondurables'!AZ212+'PCE-Services'!AZ212+GCE!AZ212)/'Price Index'!AZ212)</f>
        <v>#NUM!</v>
      </c>
      <c r="BA212" s="29" t="e">
        <f>100*LN(('PCE-Nondurables'!BA212+'PCE-Services'!BA212+GCE!BA212)/'Price Index'!BA212)</f>
        <v>#NUM!</v>
      </c>
      <c r="BB212" s="29" t="e">
        <f>100*LN(('PCE-Nondurables'!BB212+'PCE-Services'!BB212+GCE!BB212)/'Price Index'!BB212)</f>
        <v>#NUM!</v>
      </c>
      <c r="BC212" s="29" t="e">
        <f>100*LN(('PCE-Nondurables'!BC212+'PCE-Services'!BC212+GCE!BC212)/'Price Index'!BC212)</f>
        <v>#NUM!</v>
      </c>
      <c r="BD212" s="29" t="e">
        <f>100*LN(('PCE-Nondurables'!BD212+'PCE-Services'!BD212+GCE!BD212)/'Price Index'!BD212)</f>
        <v>#NUM!</v>
      </c>
      <c r="BE212" s="29" t="e">
        <f>100*LN(('PCE-Nondurables'!BE212+'PCE-Services'!BE212+GCE!BE212)/'Price Index'!BE212)</f>
        <v>#NUM!</v>
      </c>
      <c r="BF212" s="29" t="e">
        <f>100*LN(('PCE-Nondurables'!BF212+'PCE-Services'!BF212+GCE!BF212)/'Price Index'!BF212)</f>
        <v>#NUM!</v>
      </c>
      <c r="BG212" s="29" t="e">
        <f>100*LN(('PCE-Nondurables'!BG212+'PCE-Services'!BG212+GCE!BG212)/'Price Index'!BG212)</f>
        <v>#NUM!</v>
      </c>
      <c r="BH212" s="29" t="e">
        <f>100*LN(('PCE-Nondurables'!BH212+'PCE-Services'!BH212+GCE!BH212)/'Price Index'!BH212)</f>
        <v>#NUM!</v>
      </c>
      <c r="BI212" s="29" t="e">
        <f>100*LN(('PCE-Nondurables'!BI212+'PCE-Services'!BI212+GCE!BI212)/'Price Index'!BI212)</f>
        <v>#NUM!</v>
      </c>
      <c r="BJ212" s="29" t="e">
        <f>100*LN(('PCE-Nondurables'!BJ212+'PCE-Services'!BJ212+GCE!BJ212)/'Price Index'!BJ212)</f>
        <v>#NUM!</v>
      </c>
      <c r="BK212" s="29" t="e">
        <f>100*LN(('PCE-Nondurables'!BK212+'PCE-Services'!BK212+GCE!BK212)/'Price Index'!BK212)</f>
        <v>#NUM!</v>
      </c>
      <c r="BL212" s="29" t="e">
        <f>100*LN(('PCE-Nondurables'!BL212+'PCE-Services'!BL212+GCE!BL212)/'Price Index'!BL212)</f>
        <v>#NUM!</v>
      </c>
      <c r="BM212" s="29" t="e">
        <f>100*LN(('PCE-Nondurables'!BM212+'PCE-Services'!BM212+GCE!BM212)/'Price Index'!BM212)</f>
        <v>#NUM!</v>
      </c>
      <c r="BN212" s="29" t="e">
        <f>100*LN(('PCE-Nondurables'!BN212+'PCE-Services'!BN212+GCE!BN212)/'Price Index'!BN212)</f>
        <v>#NUM!</v>
      </c>
      <c r="BO212" s="29" t="e">
        <f>100*LN(('PCE-Nondurables'!BO212+'PCE-Services'!BO212+GCE!BO212)/'Price Index'!BO212)</f>
        <v>#NUM!</v>
      </c>
      <c r="BP212" s="29" t="e">
        <f>100*LN(('PCE-Nondurables'!BP212+'PCE-Services'!BP212+GCE!BP212)/'Price Index'!BP212)</f>
        <v>#NUM!</v>
      </c>
      <c r="BQ212" s="29" t="e">
        <f>100*LN(('PCE-Nondurables'!BQ212+'PCE-Services'!BQ212+GCE!BQ212)/'Price Index'!BQ212)</f>
        <v>#NUM!</v>
      </c>
      <c r="BR212" s="29" t="e">
        <f>100*LN(('PCE-Nondurables'!BR212+'PCE-Services'!BR212+GCE!BR212)/'Price Index'!BR212)</f>
        <v>#NUM!</v>
      </c>
      <c r="BS212" s="29">
        <f>100*LN(('PCE-Nondurables'!BS212+'PCE-Services'!BS212+GCE!BS212)/'Price Index'!BS212)</f>
        <v>932.1968831574693</v>
      </c>
      <c r="BT212" s="29">
        <f>100*LN(('PCE-Nondurables'!BT212+'PCE-Services'!BT212+GCE!BT212)/'Price Index'!BT212)</f>
        <v>932.5383848862931</v>
      </c>
      <c r="BU212" s="29">
        <f>100*LN(('PCE-Nondurables'!BU212+'PCE-Services'!BU212+GCE!BU212)/'Price Index'!BU212)</f>
        <v>932.5383848862931</v>
      </c>
      <c r="BV212" s="29">
        <f>100*LN(('PCE-Nondurables'!BV212+'PCE-Services'!BV212+GCE!BV212)/'Price Index'!BV212)</f>
        <v>932.5383848862931</v>
      </c>
      <c r="BW212" s="29">
        <f>100*LN(('PCE-Nondurables'!BW212+'PCE-Services'!BW212+GCE!BW212)/'Price Index'!BW212)</f>
        <v>932.5383848862931</v>
      </c>
      <c r="BX212" s="29">
        <f>100*LN(('PCE-Nondurables'!BX212+'PCE-Services'!BX212+GCE!BX212)/'Price Index'!BX212)</f>
        <v>943.02604161941281</v>
      </c>
      <c r="BY212" s="29">
        <f>100*LN(('PCE-Nondurables'!BY212+'PCE-Services'!BY212+GCE!BY212)/'Price Index'!BY212)</f>
        <v>943.02604161941281</v>
      </c>
      <c r="BZ212" s="29">
        <f>100*LN(('PCE-Nondurables'!BZ212+'PCE-Services'!BZ212+GCE!BZ212)/'Price Index'!BZ212)</f>
        <v>943.02604161941281</v>
      </c>
      <c r="CA212" s="29">
        <f>100*LN(('PCE-Nondurables'!CA212+'PCE-Services'!CA212+GCE!CA212)/'Price Index'!CA212)</f>
        <v>943.02604161941281</v>
      </c>
      <c r="CB212" s="29">
        <f>100*LN(('PCE-Nondurables'!CB212+'PCE-Services'!CB212+GCE!CB212)/'Price Index'!CB212)</f>
        <v>942.50941885064594</v>
      </c>
      <c r="CC212" s="29">
        <f>100*LN(('PCE-Nondurables'!CC212+'PCE-Services'!CC212+GCE!CC212)/'Price Index'!CC212)</f>
        <v>942.50941885064594</v>
      </c>
      <c r="CD212" s="29">
        <f>100*LN(('PCE-Nondurables'!CD212+'PCE-Services'!CD212+GCE!CD212)/'Price Index'!CD212)</f>
        <v>942.50941885064594</v>
      </c>
      <c r="CE212" s="29">
        <f>100*LN(('PCE-Nondurables'!CE212+'PCE-Services'!CE212+GCE!CE212)/'Price Index'!CE212)</f>
        <v>942.50941885064594</v>
      </c>
      <c r="CF212" s="29">
        <f>100*LN(('PCE-Nondurables'!CF212+'PCE-Services'!CF212+GCE!CF212)/'Price Index'!CF212)</f>
        <v>942.5082123792032</v>
      </c>
      <c r="CG212" s="29">
        <f>100*LN(('PCE-Nondurables'!CG212+'PCE-Services'!CG212+GCE!CG212)/'Price Index'!CG212)</f>
        <v>942.5082123792032</v>
      </c>
    </row>
    <row r="213" spans="1:85" x14ac:dyDescent="0.25">
      <c r="A213" s="25" t="s">
        <v>212</v>
      </c>
      <c r="B213" s="29" t="e">
        <f>100*LN(('PCE-Nondurables'!B213+'PCE-Services'!B213+GCE!B213)/'Price Index'!B213)</f>
        <v>#NUM!</v>
      </c>
      <c r="C213" s="29" t="e">
        <f>100*LN(('PCE-Nondurables'!C213+'PCE-Services'!C213+GCE!C213)/'Price Index'!C213)</f>
        <v>#NUM!</v>
      </c>
      <c r="D213" s="29" t="e">
        <f>100*LN(('PCE-Nondurables'!D213+'PCE-Services'!D213+GCE!D213)/'Price Index'!D213)</f>
        <v>#NUM!</v>
      </c>
      <c r="E213" s="29" t="e">
        <f>100*LN(('PCE-Nondurables'!E213+'PCE-Services'!E213+GCE!E213)/'Price Index'!E213)</f>
        <v>#NUM!</v>
      </c>
      <c r="F213" s="29" t="e">
        <f>100*LN(('PCE-Nondurables'!F213+'PCE-Services'!F213+GCE!F213)/'Price Index'!F213)</f>
        <v>#NUM!</v>
      </c>
      <c r="G213" s="29" t="e">
        <f>100*LN(('PCE-Nondurables'!G213+'PCE-Services'!G213+GCE!G213)/'Price Index'!G213)</f>
        <v>#NUM!</v>
      </c>
      <c r="H213" s="29" t="e">
        <f>100*LN(('PCE-Nondurables'!H213+'PCE-Services'!H213+GCE!H213)/'Price Index'!H213)</f>
        <v>#NUM!</v>
      </c>
      <c r="I213" s="29" t="e">
        <f>100*LN(('PCE-Nondurables'!I213+'PCE-Services'!I213+GCE!I213)/'Price Index'!I213)</f>
        <v>#NUM!</v>
      </c>
      <c r="J213" s="29" t="e">
        <f>100*LN(('PCE-Nondurables'!J213+'PCE-Services'!J213+GCE!J213)/'Price Index'!J213)</f>
        <v>#NUM!</v>
      </c>
      <c r="K213" s="29" t="e">
        <f>100*LN(('PCE-Nondurables'!K213+'PCE-Services'!K213+GCE!K213)/'Price Index'!K213)</f>
        <v>#NUM!</v>
      </c>
      <c r="L213" s="29" t="e">
        <f>100*LN(('PCE-Nondurables'!L213+'PCE-Services'!L213+GCE!L213)/'Price Index'!L213)</f>
        <v>#NUM!</v>
      </c>
      <c r="M213" s="29" t="e">
        <f>100*LN(('PCE-Nondurables'!M213+'PCE-Services'!M213+GCE!M213)/'Price Index'!M213)</f>
        <v>#NUM!</v>
      </c>
      <c r="N213" s="29" t="e">
        <f>100*LN(('PCE-Nondurables'!N213+'PCE-Services'!N213+GCE!N213)/'Price Index'!N213)</f>
        <v>#NUM!</v>
      </c>
      <c r="O213" s="29" t="e">
        <f>100*LN(('PCE-Nondurables'!O213+'PCE-Services'!O213+GCE!O213)/'Price Index'!O213)</f>
        <v>#NUM!</v>
      </c>
      <c r="P213" s="29" t="e">
        <f>100*LN(('PCE-Nondurables'!P213+'PCE-Services'!P213+GCE!P213)/'Price Index'!P213)</f>
        <v>#NUM!</v>
      </c>
      <c r="Q213" s="29" t="e">
        <f>100*LN(('PCE-Nondurables'!Q213+'PCE-Services'!Q213+GCE!Q213)/'Price Index'!Q213)</f>
        <v>#NUM!</v>
      </c>
      <c r="R213" s="29" t="e">
        <f>100*LN(('PCE-Nondurables'!R213+'PCE-Services'!R213+GCE!R213)/'Price Index'!R213)</f>
        <v>#NUM!</v>
      </c>
      <c r="S213" s="29" t="e">
        <f>100*LN(('PCE-Nondurables'!S213+'PCE-Services'!S213+GCE!S213)/'Price Index'!S213)</f>
        <v>#NUM!</v>
      </c>
      <c r="T213" s="29" t="e">
        <f>100*LN(('PCE-Nondurables'!T213+'PCE-Services'!T213+GCE!T213)/'Price Index'!T213)</f>
        <v>#NUM!</v>
      </c>
      <c r="U213" s="29" t="e">
        <f>100*LN(('PCE-Nondurables'!U213+'PCE-Services'!U213+GCE!U213)/'Price Index'!U213)</f>
        <v>#NUM!</v>
      </c>
      <c r="V213" s="29" t="e">
        <f>100*LN(('PCE-Nondurables'!V213+'PCE-Services'!V213+GCE!V213)/'Price Index'!V213)</f>
        <v>#NUM!</v>
      </c>
      <c r="W213" s="29" t="e">
        <f>100*LN(('PCE-Nondurables'!W213+'PCE-Services'!W213+GCE!W213)/'Price Index'!W213)</f>
        <v>#NUM!</v>
      </c>
      <c r="X213" s="29" t="e">
        <f>100*LN(('PCE-Nondurables'!X213+'PCE-Services'!X213+GCE!X213)/'Price Index'!X213)</f>
        <v>#NUM!</v>
      </c>
      <c r="Y213" s="29" t="e">
        <f>100*LN(('PCE-Nondurables'!Y213+'PCE-Services'!Y213+GCE!Y213)/'Price Index'!Y213)</f>
        <v>#NUM!</v>
      </c>
      <c r="Z213" s="29" t="e">
        <f>100*LN(('PCE-Nondurables'!Z213+'PCE-Services'!Z213+GCE!Z213)/'Price Index'!Z213)</f>
        <v>#NUM!</v>
      </c>
      <c r="AA213" s="29" t="e">
        <f>100*LN(('PCE-Nondurables'!AA213+'PCE-Services'!AA213+GCE!AA213)/'Price Index'!AA213)</f>
        <v>#NUM!</v>
      </c>
      <c r="AB213" s="29" t="e">
        <f>100*LN(('PCE-Nondurables'!AB213+'PCE-Services'!AB213+GCE!AB213)/'Price Index'!AB213)</f>
        <v>#NUM!</v>
      </c>
      <c r="AC213" s="29" t="e">
        <f>100*LN(('PCE-Nondurables'!AC213+'PCE-Services'!AC213+GCE!AC213)/'Price Index'!AC213)</f>
        <v>#NUM!</v>
      </c>
      <c r="AD213" s="29" t="e">
        <f>100*LN(('PCE-Nondurables'!AD213+'PCE-Services'!AD213+GCE!AD213)/'Price Index'!AD213)</f>
        <v>#NUM!</v>
      </c>
      <c r="AE213" s="29" t="e">
        <f>100*LN(('PCE-Nondurables'!AE213+'PCE-Services'!AE213+GCE!AE213)/'Price Index'!AE213)</f>
        <v>#NUM!</v>
      </c>
      <c r="AF213" s="29" t="e">
        <f>100*LN(('PCE-Nondurables'!AF213+'PCE-Services'!AF213+GCE!AF213)/'Price Index'!AF213)</f>
        <v>#NUM!</v>
      </c>
      <c r="AG213" s="29" t="e">
        <f>100*LN(('PCE-Nondurables'!AG213+'PCE-Services'!AG213+GCE!AG213)/'Price Index'!AG213)</f>
        <v>#NUM!</v>
      </c>
      <c r="AH213" s="29" t="e">
        <f>100*LN(('PCE-Nondurables'!AH213+'PCE-Services'!AH213+GCE!AH213)/'Price Index'!AH213)</f>
        <v>#NUM!</v>
      </c>
      <c r="AI213" s="29" t="e">
        <f>100*LN(('PCE-Nondurables'!AI213+'PCE-Services'!AI213+GCE!AI213)/'Price Index'!AI213)</f>
        <v>#NUM!</v>
      </c>
      <c r="AJ213" s="29" t="e">
        <f>100*LN(('PCE-Nondurables'!AJ213+'PCE-Services'!AJ213+GCE!AJ213)/'Price Index'!AJ213)</f>
        <v>#NUM!</v>
      </c>
      <c r="AK213" s="29" t="e">
        <f>100*LN(('PCE-Nondurables'!AK213+'PCE-Services'!AK213+GCE!AK213)/'Price Index'!AK213)</f>
        <v>#NUM!</v>
      </c>
      <c r="AL213" s="29" t="e">
        <f>100*LN(('PCE-Nondurables'!AL213+'PCE-Services'!AL213+GCE!AL213)/'Price Index'!AL213)</f>
        <v>#NUM!</v>
      </c>
      <c r="AM213" s="29" t="e">
        <f>100*LN(('PCE-Nondurables'!AM213+'PCE-Services'!AM213+GCE!AM213)/'Price Index'!AM213)</f>
        <v>#NUM!</v>
      </c>
      <c r="AN213" s="29" t="e">
        <f>100*LN(('PCE-Nondurables'!AN213+'PCE-Services'!AN213+GCE!AN213)/'Price Index'!AN213)</f>
        <v>#NUM!</v>
      </c>
      <c r="AO213" s="29" t="e">
        <f>100*LN(('PCE-Nondurables'!AO213+'PCE-Services'!AO213+GCE!AO213)/'Price Index'!AO213)</f>
        <v>#NUM!</v>
      </c>
      <c r="AP213" s="29" t="e">
        <f>100*LN(('PCE-Nondurables'!AP213+'PCE-Services'!AP213+GCE!AP213)/'Price Index'!AP213)</f>
        <v>#NUM!</v>
      </c>
      <c r="AQ213" s="29" t="e">
        <f>100*LN(('PCE-Nondurables'!AQ213+'PCE-Services'!AQ213+GCE!AQ213)/'Price Index'!AQ213)</f>
        <v>#NUM!</v>
      </c>
      <c r="AR213" s="29" t="e">
        <f>100*LN(('PCE-Nondurables'!AR213+'PCE-Services'!AR213+GCE!AR213)/'Price Index'!AR213)</f>
        <v>#NUM!</v>
      </c>
      <c r="AS213" s="29" t="e">
        <f>100*LN(('PCE-Nondurables'!AS213+'PCE-Services'!AS213+GCE!AS213)/'Price Index'!AS213)</f>
        <v>#NUM!</v>
      </c>
      <c r="AT213" s="29" t="e">
        <f>100*LN(('PCE-Nondurables'!AT213+'PCE-Services'!AT213+GCE!AT213)/'Price Index'!AT213)</f>
        <v>#NUM!</v>
      </c>
      <c r="AU213" s="29" t="e">
        <f>100*LN(('PCE-Nondurables'!AU213+'PCE-Services'!AU213+GCE!AU213)/'Price Index'!AU213)</f>
        <v>#NUM!</v>
      </c>
      <c r="AV213" s="29" t="e">
        <f>100*LN(('PCE-Nondurables'!AV213+'PCE-Services'!AV213+GCE!AV213)/'Price Index'!AV213)</f>
        <v>#NUM!</v>
      </c>
      <c r="AW213" s="29" t="e">
        <f>100*LN(('PCE-Nondurables'!AW213+'PCE-Services'!AW213+GCE!AW213)/'Price Index'!AW213)</f>
        <v>#NUM!</v>
      </c>
      <c r="AX213" s="29" t="e">
        <f>100*LN(('PCE-Nondurables'!AX213+'PCE-Services'!AX213+GCE!AX213)/'Price Index'!AX213)</f>
        <v>#NUM!</v>
      </c>
      <c r="AY213" s="29" t="e">
        <f>100*LN(('PCE-Nondurables'!AY213+'PCE-Services'!AY213+GCE!AY213)/'Price Index'!AY213)</f>
        <v>#NUM!</v>
      </c>
      <c r="AZ213" s="29" t="e">
        <f>100*LN(('PCE-Nondurables'!AZ213+'PCE-Services'!AZ213+GCE!AZ213)/'Price Index'!AZ213)</f>
        <v>#NUM!</v>
      </c>
      <c r="BA213" s="29" t="e">
        <f>100*LN(('PCE-Nondurables'!BA213+'PCE-Services'!BA213+GCE!BA213)/'Price Index'!BA213)</f>
        <v>#NUM!</v>
      </c>
      <c r="BB213" s="29" t="e">
        <f>100*LN(('PCE-Nondurables'!BB213+'PCE-Services'!BB213+GCE!BB213)/'Price Index'!BB213)</f>
        <v>#NUM!</v>
      </c>
      <c r="BC213" s="29" t="e">
        <f>100*LN(('PCE-Nondurables'!BC213+'PCE-Services'!BC213+GCE!BC213)/'Price Index'!BC213)</f>
        <v>#NUM!</v>
      </c>
      <c r="BD213" s="29" t="e">
        <f>100*LN(('PCE-Nondurables'!BD213+'PCE-Services'!BD213+GCE!BD213)/'Price Index'!BD213)</f>
        <v>#NUM!</v>
      </c>
      <c r="BE213" s="29" t="e">
        <f>100*LN(('PCE-Nondurables'!BE213+'PCE-Services'!BE213+GCE!BE213)/'Price Index'!BE213)</f>
        <v>#NUM!</v>
      </c>
      <c r="BF213" s="29" t="e">
        <f>100*LN(('PCE-Nondurables'!BF213+'PCE-Services'!BF213+GCE!BF213)/'Price Index'!BF213)</f>
        <v>#NUM!</v>
      </c>
      <c r="BG213" s="29" t="e">
        <f>100*LN(('PCE-Nondurables'!BG213+'PCE-Services'!BG213+GCE!BG213)/'Price Index'!BG213)</f>
        <v>#NUM!</v>
      </c>
      <c r="BH213" s="29" t="e">
        <f>100*LN(('PCE-Nondurables'!BH213+'PCE-Services'!BH213+GCE!BH213)/'Price Index'!BH213)</f>
        <v>#NUM!</v>
      </c>
      <c r="BI213" s="29" t="e">
        <f>100*LN(('PCE-Nondurables'!BI213+'PCE-Services'!BI213+GCE!BI213)/'Price Index'!BI213)</f>
        <v>#NUM!</v>
      </c>
      <c r="BJ213" s="29" t="e">
        <f>100*LN(('PCE-Nondurables'!BJ213+'PCE-Services'!BJ213+GCE!BJ213)/'Price Index'!BJ213)</f>
        <v>#NUM!</v>
      </c>
      <c r="BK213" s="29" t="e">
        <f>100*LN(('PCE-Nondurables'!BK213+'PCE-Services'!BK213+GCE!BK213)/'Price Index'!BK213)</f>
        <v>#NUM!</v>
      </c>
      <c r="BL213" s="29" t="e">
        <f>100*LN(('PCE-Nondurables'!BL213+'PCE-Services'!BL213+GCE!BL213)/'Price Index'!BL213)</f>
        <v>#NUM!</v>
      </c>
      <c r="BM213" s="29" t="e">
        <f>100*LN(('PCE-Nondurables'!BM213+'PCE-Services'!BM213+GCE!BM213)/'Price Index'!BM213)</f>
        <v>#NUM!</v>
      </c>
      <c r="BN213" s="29" t="e">
        <f>100*LN(('PCE-Nondurables'!BN213+'PCE-Services'!BN213+GCE!BN213)/'Price Index'!BN213)</f>
        <v>#NUM!</v>
      </c>
      <c r="BO213" s="29" t="e">
        <f>100*LN(('PCE-Nondurables'!BO213+'PCE-Services'!BO213+GCE!BO213)/'Price Index'!BO213)</f>
        <v>#NUM!</v>
      </c>
      <c r="BP213" s="29" t="e">
        <f>100*LN(('PCE-Nondurables'!BP213+'PCE-Services'!BP213+GCE!BP213)/'Price Index'!BP213)</f>
        <v>#NUM!</v>
      </c>
      <c r="BQ213" s="29" t="e">
        <f>100*LN(('PCE-Nondurables'!BQ213+'PCE-Services'!BQ213+GCE!BQ213)/'Price Index'!BQ213)</f>
        <v>#NUM!</v>
      </c>
      <c r="BR213" s="29" t="e">
        <f>100*LN(('PCE-Nondurables'!BR213+'PCE-Services'!BR213+GCE!BR213)/'Price Index'!BR213)</f>
        <v>#NUM!</v>
      </c>
      <c r="BS213" s="29" t="e">
        <f>100*LN(('PCE-Nondurables'!BS213+'PCE-Services'!BS213+GCE!BS213)/'Price Index'!BS213)</f>
        <v>#NUM!</v>
      </c>
      <c r="BT213" s="29">
        <f>100*LN(('PCE-Nondurables'!BT213+'PCE-Services'!BT213+GCE!BT213)/'Price Index'!BT213)</f>
        <v>932.63302040092344</v>
      </c>
      <c r="BU213" s="29">
        <f>100*LN(('PCE-Nondurables'!BU213+'PCE-Services'!BU213+GCE!BU213)/'Price Index'!BU213)</f>
        <v>932.6506644943114</v>
      </c>
      <c r="BV213" s="29">
        <f>100*LN(('PCE-Nondurables'!BV213+'PCE-Services'!BV213+GCE!BV213)/'Price Index'!BV213)</f>
        <v>932.6506644943114</v>
      </c>
      <c r="BW213" s="29">
        <f>100*LN(('PCE-Nondurables'!BW213+'PCE-Services'!BW213+GCE!BW213)/'Price Index'!BW213)</f>
        <v>932.6506644943114</v>
      </c>
      <c r="BX213" s="29">
        <f>100*LN(('PCE-Nondurables'!BX213+'PCE-Services'!BX213+GCE!BX213)/'Price Index'!BX213)</f>
        <v>943.20657268178593</v>
      </c>
      <c r="BY213" s="29">
        <f>100*LN(('PCE-Nondurables'!BY213+'PCE-Services'!BY213+GCE!BY213)/'Price Index'!BY213)</f>
        <v>943.20657268178593</v>
      </c>
      <c r="BZ213" s="29">
        <f>100*LN(('PCE-Nondurables'!BZ213+'PCE-Services'!BZ213+GCE!BZ213)/'Price Index'!BZ213)</f>
        <v>943.20657268178593</v>
      </c>
      <c r="CA213" s="29">
        <f>100*LN(('PCE-Nondurables'!CA213+'PCE-Services'!CA213+GCE!CA213)/'Price Index'!CA213)</f>
        <v>943.20657268178593</v>
      </c>
      <c r="CB213" s="29">
        <f>100*LN(('PCE-Nondurables'!CB213+'PCE-Services'!CB213+GCE!CB213)/'Price Index'!CB213)</f>
        <v>942.55703394022953</v>
      </c>
      <c r="CC213" s="29">
        <f>100*LN(('PCE-Nondurables'!CC213+'PCE-Services'!CC213+GCE!CC213)/'Price Index'!CC213)</f>
        <v>942.55703394022953</v>
      </c>
      <c r="CD213" s="29">
        <f>100*LN(('PCE-Nondurables'!CD213+'PCE-Services'!CD213+GCE!CD213)/'Price Index'!CD213)</f>
        <v>942.55703394022953</v>
      </c>
      <c r="CE213" s="29">
        <f>100*LN(('PCE-Nondurables'!CE213+'PCE-Services'!CE213+GCE!CE213)/'Price Index'!CE213)</f>
        <v>942.55703394022953</v>
      </c>
      <c r="CF213" s="29">
        <f>100*LN(('PCE-Nondurables'!CF213+'PCE-Services'!CF213+GCE!CF213)/'Price Index'!CF213)</f>
        <v>942.33946039795023</v>
      </c>
      <c r="CG213" s="29">
        <f>100*LN(('PCE-Nondurables'!CG213+'PCE-Services'!CG213+GCE!CG213)/'Price Index'!CG213)</f>
        <v>942.33946039795023</v>
      </c>
    </row>
    <row r="214" spans="1:85" x14ac:dyDescent="0.25">
      <c r="A214" s="25" t="s">
        <v>213</v>
      </c>
      <c r="B214" s="29" t="e">
        <f>100*LN(('PCE-Nondurables'!B214+'PCE-Services'!B214+GCE!B214)/'Price Index'!B214)</f>
        <v>#NUM!</v>
      </c>
      <c r="C214" s="29" t="e">
        <f>100*LN(('PCE-Nondurables'!C214+'PCE-Services'!C214+GCE!C214)/'Price Index'!C214)</f>
        <v>#NUM!</v>
      </c>
      <c r="D214" s="29" t="e">
        <f>100*LN(('PCE-Nondurables'!D214+'PCE-Services'!D214+GCE!D214)/'Price Index'!D214)</f>
        <v>#NUM!</v>
      </c>
      <c r="E214" s="29" t="e">
        <f>100*LN(('PCE-Nondurables'!E214+'PCE-Services'!E214+GCE!E214)/'Price Index'!E214)</f>
        <v>#NUM!</v>
      </c>
      <c r="F214" s="29" t="e">
        <f>100*LN(('PCE-Nondurables'!F214+'PCE-Services'!F214+GCE!F214)/'Price Index'!F214)</f>
        <v>#NUM!</v>
      </c>
      <c r="G214" s="29" t="e">
        <f>100*LN(('PCE-Nondurables'!G214+'PCE-Services'!G214+GCE!G214)/'Price Index'!G214)</f>
        <v>#NUM!</v>
      </c>
      <c r="H214" s="29" t="e">
        <f>100*LN(('PCE-Nondurables'!H214+'PCE-Services'!H214+GCE!H214)/'Price Index'!H214)</f>
        <v>#NUM!</v>
      </c>
      <c r="I214" s="29" t="e">
        <f>100*LN(('PCE-Nondurables'!I214+'PCE-Services'!I214+GCE!I214)/'Price Index'!I214)</f>
        <v>#NUM!</v>
      </c>
      <c r="J214" s="29" t="e">
        <f>100*LN(('PCE-Nondurables'!J214+'PCE-Services'!J214+GCE!J214)/'Price Index'!J214)</f>
        <v>#NUM!</v>
      </c>
      <c r="K214" s="29" t="e">
        <f>100*LN(('PCE-Nondurables'!K214+'PCE-Services'!K214+GCE!K214)/'Price Index'!K214)</f>
        <v>#NUM!</v>
      </c>
      <c r="L214" s="29" t="e">
        <f>100*LN(('PCE-Nondurables'!L214+'PCE-Services'!L214+GCE!L214)/'Price Index'!L214)</f>
        <v>#NUM!</v>
      </c>
      <c r="M214" s="29" t="e">
        <f>100*LN(('PCE-Nondurables'!M214+'PCE-Services'!M214+GCE!M214)/'Price Index'!M214)</f>
        <v>#NUM!</v>
      </c>
      <c r="N214" s="29" t="e">
        <f>100*LN(('PCE-Nondurables'!N214+'PCE-Services'!N214+GCE!N214)/'Price Index'!N214)</f>
        <v>#NUM!</v>
      </c>
      <c r="O214" s="29" t="e">
        <f>100*LN(('PCE-Nondurables'!O214+'PCE-Services'!O214+GCE!O214)/'Price Index'!O214)</f>
        <v>#NUM!</v>
      </c>
      <c r="P214" s="29" t="e">
        <f>100*LN(('PCE-Nondurables'!P214+'PCE-Services'!P214+GCE!P214)/'Price Index'!P214)</f>
        <v>#NUM!</v>
      </c>
      <c r="Q214" s="29" t="e">
        <f>100*LN(('PCE-Nondurables'!Q214+'PCE-Services'!Q214+GCE!Q214)/'Price Index'!Q214)</f>
        <v>#NUM!</v>
      </c>
      <c r="R214" s="29" t="e">
        <f>100*LN(('PCE-Nondurables'!R214+'PCE-Services'!R214+GCE!R214)/'Price Index'!R214)</f>
        <v>#NUM!</v>
      </c>
      <c r="S214" s="29" t="e">
        <f>100*LN(('PCE-Nondurables'!S214+'PCE-Services'!S214+GCE!S214)/'Price Index'!S214)</f>
        <v>#NUM!</v>
      </c>
      <c r="T214" s="29" t="e">
        <f>100*LN(('PCE-Nondurables'!T214+'PCE-Services'!T214+GCE!T214)/'Price Index'!T214)</f>
        <v>#NUM!</v>
      </c>
      <c r="U214" s="29" t="e">
        <f>100*LN(('PCE-Nondurables'!U214+'PCE-Services'!U214+GCE!U214)/'Price Index'!U214)</f>
        <v>#NUM!</v>
      </c>
      <c r="V214" s="29" t="e">
        <f>100*LN(('PCE-Nondurables'!V214+'PCE-Services'!V214+GCE!V214)/'Price Index'!V214)</f>
        <v>#NUM!</v>
      </c>
      <c r="W214" s="29" t="e">
        <f>100*LN(('PCE-Nondurables'!W214+'PCE-Services'!W214+GCE!W214)/'Price Index'!W214)</f>
        <v>#NUM!</v>
      </c>
      <c r="X214" s="29" t="e">
        <f>100*LN(('PCE-Nondurables'!X214+'PCE-Services'!X214+GCE!X214)/'Price Index'!X214)</f>
        <v>#NUM!</v>
      </c>
      <c r="Y214" s="29" t="e">
        <f>100*LN(('PCE-Nondurables'!Y214+'PCE-Services'!Y214+GCE!Y214)/'Price Index'!Y214)</f>
        <v>#NUM!</v>
      </c>
      <c r="Z214" s="29" t="e">
        <f>100*LN(('PCE-Nondurables'!Z214+'PCE-Services'!Z214+GCE!Z214)/'Price Index'!Z214)</f>
        <v>#NUM!</v>
      </c>
      <c r="AA214" s="29" t="e">
        <f>100*LN(('PCE-Nondurables'!AA214+'PCE-Services'!AA214+GCE!AA214)/'Price Index'!AA214)</f>
        <v>#NUM!</v>
      </c>
      <c r="AB214" s="29" t="e">
        <f>100*LN(('PCE-Nondurables'!AB214+'PCE-Services'!AB214+GCE!AB214)/'Price Index'!AB214)</f>
        <v>#NUM!</v>
      </c>
      <c r="AC214" s="29" t="e">
        <f>100*LN(('PCE-Nondurables'!AC214+'PCE-Services'!AC214+GCE!AC214)/'Price Index'!AC214)</f>
        <v>#NUM!</v>
      </c>
      <c r="AD214" s="29" t="e">
        <f>100*LN(('PCE-Nondurables'!AD214+'PCE-Services'!AD214+GCE!AD214)/'Price Index'!AD214)</f>
        <v>#NUM!</v>
      </c>
      <c r="AE214" s="29" t="e">
        <f>100*LN(('PCE-Nondurables'!AE214+'PCE-Services'!AE214+GCE!AE214)/'Price Index'!AE214)</f>
        <v>#NUM!</v>
      </c>
      <c r="AF214" s="29" t="e">
        <f>100*LN(('PCE-Nondurables'!AF214+'PCE-Services'!AF214+GCE!AF214)/'Price Index'!AF214)</f>
        <v>#NUM!</v>
      </c>
      <c r="AG214" s="29" t="e">
        <f>100*LN(('PCE-Nondurables'!AG214+'PCE-Services'!AG214+GCE!AG214)/'Price Index'!AG214)</f>
        <v>#NUM!</v>
      </c>
      <c r="AH214" s="29" t="e">
        <f>100*LN(('PCE-Nondurables'!AH214+'PCE-Services'!AH214+GCE!AH214)/'Price Index'!AH214)</f>
        <v>#NUM!</v>
      </c>
      <c r="AI214" s="29" t="e">
        <f>100*LN(('PCE-Nondurables'!AI214+'PCE-Services'!AI214+GCE!AI214)/'Price Index'!AI214)</f>
        <v>#NUM!</v>
      </c>
      <c r="AJ214" s="29" t="e">
        <f>100*LN(('PCE-Nondurables'!AJ214+'PCE-Services'!AJ214+GCE!AJ214)/'Price Index'!AJ214)</f>
        <v>#NUM!</v>
      </c>
      <c r="AK214" s="29" t="e">
        <f>100*LN(('PCE-Nondurables'!AK214+'PCE-Services'!AK214+GCE!AK214)/'Price Index'!AK214)</f>
        <v>#NUM!</v>
      </c>
      <c r="AL214" s="29" t="e">
        <f>100*LN(('PCE-Nondurables'!AL214+'PCE-Services'!AL214+GCE!AL214)/'Price Index'!AL214)</f>
        <v>#NUM!</v>
      </c>
      <c r="AM214" s="29" t="e">
        <f>100*LN(('PCE-Nondurables'!AM214+'PCE-Services'!AM214+GCE!AM214)/'Price Index'!AM214)</f>
        <v>#NUM!</v>
      </c>
      <c r="AN214" s="29" t="e">
        <f>100*LN(('PCE-Nondurables'!AN214+'PCE-Services'!AN214+GCE!AN214)/'Price Index'!AN214)</f>
        <v>#NUM!</v>
      </c>
      <c r="AO214" s="29" t="e">
        <f>100*LN(('PCE-Nondurables'!AO214+'PCE-Services'!AO214+GCE!AO214)/'Price Index'!AO214)</f>
        <v>#NUM!</v>
      </c>
      <c r="AP214" s="29" t="e">
        <f>100*LN(('PCE-Nondurables'!AP214+'PCE-Services'!AP214+GCE!AP214)/'Price Index'!AP214)</f>
        <v>#NUM!</v>
      </c>
      <c r="AQ214" s="29" t="e">
        <f>100*LN(('PCE-Nondurables'!AQ214+'PCE-Services'!AQ214+GCE!AQ214)/'Price Index'!AQ214)</f>
        <v>#NUM!</v>
      </c>
      <c r="AR214" s="29" t="e">
        <f>100*LN(('PCE-Nondurables'!AR214+'PCE-Services'!AR214+GCE!AR214)/'Price Index'!AR214)</f>
        <v>#NUM!</v>
      </c>
      <c r="AS214" s="29" t="e">
        <f>100*LN(('PCE-Nondurables'!AS214+'PCE-Services'!AS214+GCE!AS214)/'Price Index'!AS214)</f>
        <v>#NUM!</v>
      </c>
      <c r="AT214" s="29" t="e">
        <f>100*LN(('PCE-Nondurables'!AT214+'PCE-Services'!AT214+GCE!AT214)/'Price Index'!AT214)</f>
        <v>#NUM!</v>
      </c>
      <c r="AU214" s="29" t="e">
        <f>100*LN(('PCE-Nondurables'!AU214+'PCE-Services'!AU214+GCE!AU214)/'Price Index'!AU214)</f>
        <v>#NUM!</v>
      </c>
      <c r="AV214" s="29" t="e">
        <f>100*LN(('PCE-Nondurables'!AV214+'PCE-Services'!AV214+GCE!AV214)/'Price Index'!AV214)</f>
        <v>#NUM!</v>
      </c>
      <c r="AW214" s="29" t="e">
        <f>100*LN(('PCE-Nondurables'!AW214+'PCE-Services'!AW214+GCE!AW214)/'Price Index'!AW214)</f>
        <v>#NUM!</v>
      </c>
      <c r="AX214" s="29" t="e">
        <f>100*LN(('PCE-Nondurables'!AX214+'PCE-Services'!AX214+GCE!AX214)/'Price Index'!AX214)</f>
        <v>#NUM!</v>
      </c>
      <c r="AY214" s="29" t="e">
        <f>100*LN(('PCE-Nondurables'!AY214+'PCE-Services'!AY214+GCE!AY214)/'Price Index'!AY214)</f>
        <v>#NUM!</v>
      </c>
      <c r="AZ214" s="29" t="e">
        <f>100*LN(('PCE-Nondurables'!AZ214+'PCE-Services'!AZ214+GCE!AZ214)/'Price Index'!AZ214)</f>
        <v>#NUM!</v>
      </c>
      <c r="BA214" s="29" t="e">
        <f>100*LN(('PCE-Nondurables'!BA214+'PCE-Services'!BA214+GCE!BA214)/'Price Index'!BA214)</f>
        <v>#NUM!</v>
      </c>
      <c r="BB214" s="29" t="e">
        <f>100*LN(('PCE-Nondurables'!BB214+'PCE-Services'!BB214+GCE!BB214)/'Price Index'!BB214)</f>
        <v>#NUM!</v>
      </c>
      <c r="BC214" s="29" t="e">
        <f>100*LN(('PCE-Nondurables'!BC214+'PCE-Services'!BC214+GCE!BC214)/'Price Index'!BC214)</f>
        <v>#NUM!</v>
      </c>
      <c r="BD214" s="29" t="e">
        <f>100*LN(('PCE-Nondurables'!BD214+'PCE-Services'!BD214+GCE!BD214)/'Price Index'!BD214)</f>
        <v>#NUM!</v>
      </c>
      <c r="BE214" s="29" t="e">
        <f>100*LN(('PCE-Nondurables'!BE214+'PCE-Services'!BE214+GCE!BE214)/'Price Index'!BE214)</f>
        <v>#NUM!</v>
      </c>
      <c r="BF214" s="29" t="e">
        <f>100*LN(('PCE-Nondurables'!BF214+'PCE-Services'!BF214+GCE!BF214)/'Price Index'!BF214)</f>
        <v>#NUM!</v>
      </c>
      <c r="BG214" s="29" t="e">
        <f>100*LN(('PCE-Nondurables'!BG214+'PCE-Services'!BG214+GCE!BG214)/'Price Index'!BG214)</f>
        <v>#NUM!</v>
      </c>
      <c r="BH214" s="29" t="e">
        <f>100*LN(('PCE-Nondurables'!BH214+'PCE-Services'!BH214+GCE!BH214)/'Price Index'!BH214)</f>
        <v>#NUM!</v>
      </c>
      <c r="BI214" s="29" t="e">
        <f>100*LN(('PCE-Nondurables'!BI214+'PCE-Services'!BI214+GCE!BI214)/'Price Index'!BI214)</f>
        <v>#NUM!</v>
      </c>
      <c r="BJ214" s="29" t="e">
        <f>100*LN(('PCE-Nondurables'!BJ214+'PCE-Services'!BJ214+GCE!BJ214)/'Price Index'!BJ214)</f>
        <v>#NUM!</v>
      </c>
      <c r="BK214" s="29" t="e">
        <f>100*LN(('PCE-Nondurables'!BK214+'PCE-Services'!BK214+GCE!BK214)/'Price Index'!BK214)</f>
        <v>#NUM!</v>
      </c>
      <c r="BL214" s="29" t="e">
        <f>100*LN(('PCE-Nondurables'!BL214+'PCE-Services'!BL214+GCE!BL214)/'Price Index'!BL214)</f>
        <v>#NUM!</v>
      </c>
      <c r="BM214" s="29" t="e">
        <f>100*LN(('PCE-Nondurables'!BM214+'PCE-Services'!BM214+GCE!BM214)/'Price Index'!BM214)</f>
        <v>#NUM!</v>
      </c>
      <c r="BN214" s="29" t="e">
        <f>100*LN(('PCE-Nondurables'!BN214+'PCE-Services'!BN214+GCE!BN214)/'Price Index'!BN214)</f>
        <v>#NUM!</v>
      </c>
      <c r="BO214" s="29" t="e">
        <f>100*LN(('PCE-Nondurables'!BO214+'PCE-Services'!BO214+GCE!BO214)/'Price Index'!BO214)</f>
        <v>#NUM!</v>
      </c>
      <c r="BP214" s="29" t="e">
        <f>100*LN(('PCE-Nondurables'!BP214+'PCE-Services'!BP214+GCE!BP214)/'Price Index'!BP214)</f>
        <v>#NUM!</v>
      </c>
      <c r="BQ214" s="29" t="e">
        <f>100*LN(('PCE-Nondurables'!BQ214+'PCE-Services'!BQ214+GCE!BQ214)/'Price Index'!BQ214)</f>
        <v>#NUM!</v>
      </c>
      <c r="BR214" s="29" t="e">
        <f>100*LN(('PCE-Nondurables'!BR214+'PCE-Services'!BR214+GCE!BR214)/'Price Index'!BR214)</f>
        <v>#NUM!</v>
      </c>
      <c r="BS214" s="29" t="e">
        <f>100*LN(('PCE-Nondurables'!BS214+'PCE-Services'!BS214+GCE!BS214)/'Price Index'!BS214)</f>
        <v>#NUM!</v>
      </c>
      <c r="BT214" s="29" t="e">
        <f>100*LN(('PCE-Nondurables'!BT214+'PCE-Services'!BT214+GCE!BT214)/'Price Index'!BT214)</f>
        <v>#NUM!</v>
      </c>
      <c r="BU214" s="29">
        <f>100*LN(('PCE-Nondurables'!BU214+'PCE-Services'!BU214+GCE!BU214)/'Price Index'!BU214)</f>
        <v>932.9011000741566</v>
      </c>
      <c r="BV214" s="29">
        <f>100*LN(('PCE-Nondurables'!BV214+'PCE-Services'!BV214+GCE!BV214)/'Price Index'!BV214)</f>
        <v>932.813432542903</v>
      </c>
      <c r="BW214" s="29">
        <f>100*LN(('PCE-Nondurables'!BW214+'PCE-Services'!BW214+GCE!BW214)/'Price Index'!BW214)</f>
        <v>932.813432542903</v>
      </c>
      <c r="BX214" s="29">
        <f>100*LN(('PCE-Nondurables'!BX214+'PCE-Services'!BX214+GCE!BX214)/'Price Index'!BX214)</f>
        <v>943.49376980358795</v>
      </c>
      <c r="BY214" s="29">
        <f>100*LN(('PCE-Nondurables'!BY214+'PCE-Services'!BY214+GCE!BY214)/'Price Index'!BY214)</f>
        <v>943.49376980358795</v>
      </c>
      <c r="BZ214" s="29">
        <f>100*LN(('PCE-Nondurables'!BZ214+'PCE-Services'!BZ214+GCE!BZ214)/'Price Index'!BZ214)</f>
        <v>943.49376980358795</v>
      </c>
      <c r="CA214" s="29">
        <f>100*LN(('PCE-Nondurables'!CA214+'PCE-Services'!CA214+GCE!CA214)/'Price Index'!CA214)</f>
        <v>943.49376980358795</v>
      </c>
      <c r="CB214" s="29">
        <f>100*LN(('PCE-Nondurables'!CB214+'PCE-Services'!CB214+GCE!CB214)/'Price Index'!CB214)</f>
        <v>942.86468718503329</v>
      </c>
      <c r="CC214" s="29">
        <f>100*LN(('PCE-Nondurables'!CC214+'PCE-Services'!CC214+GCE!CC214)/'Price Index'!CC214)</f>
        <v>942.86468718503329</v>
      </c>
      <c r="CD214" s="29">
        <f>100*LN(('PCE-Nondurables'!CD214+'PCE-Services'!CD214+GCE!CD214)/'Price Index'!CD214)</f>
        <v>942.86468718503329</v>
      </c>
      <c r="CE214" s="29">
        <f>100*LN(('PCE-Nondurables'!CE214+'PCE-Services'!CE214+GCE!CE214)/'Price Index'!CE214)</f>
        <v>942.86468718503329</v>
      </c>
      <c r="CF214" s="29">
        <f>100*LN(('PCE-Nondurables'!CF214+'PCE-Services'!CF214+GCE!CF214)/'Price Index'!CF214)</f>
        <v>942.20958098868653</v>
      </c>
      <c r="CG214" s="29">
        <f>100*LN(('PCE-Nondurables'!CG214+'PCE-Services'!CG214+GCE!CG214)/'Price Index'!CG214)</f>
        <v>942.20958098868653</v>
      </c>
    </row>
    <row r="215" spans="1:85" x14ac:dyDescent="0.25">
      <c r="A215" s="25" t="s">
        <v>214</v>
      </c>
      <c r="B215" s="29" t="e">
        <f>100*LN(('PCE-Nondurables'!B215+'PCE-Services'!B215+GCE!B215)/'Price Index'!B215)</f>
        <v>#NUM!</v>
      </c>
      <c r="C215" s="29" t="e">
        <f>100*LN(('PCE-Nondurables'!C215+'PCE-Services'!C215+GCE!C215)/'Price Index'!C215)</f>
        <v>#NUM!</v>
      </c>
      <c r="D215" s="29" t="e">
        <f>100*LN(('PCE-Nondurables'!D215+'PCE-Services'!D215+GCE!D215)/'Price Index'!D215)</f>
        <v>#NUM!</v>
      </c>
      <c r="E215" s="29" t="e">
        <f>100*LN(('PCE-Nondurables'!E215+'PCE-Services'!E215+GCE!E215)/'Price Index'!E215)</f>
        <v>#NUM!</v>
      </c>
      <c r="F215" s="29" t="e">
        <f>100*LN(('PCE-Nondurables'!F215+'PCE-Services'!F215+GCE!F215)/'Price Index'!F215)</f>
        <v>#NUM!</v>
      </c>
      <c r="G215" s="29" t="e">
        <f>100*LN(('PCE-Nondurables'!G215+'PCE-Services'!G215+GCE!G215)/'Price Index'!G215)</f>
        <v>#NUM!</v>
      </c>
      <c r="H215" s="29" t="e">
        <f>100*LN(('PCE-Nondurables'!H215+'PCE-Services'!H215+GCE!H215)/'Price Index'!H215)</f>
        <v>#NUM!</v>
      </c>
      <c r="I215" s="29" t="e">
        <f>100*LN(('PCE-Nondurables'!I215+'PCE-Services'!I215+GCE!I215)/'Price Index'!I215)</f>
        <v>#NUM!</v>
      </c>
      <c r="J215" s="29" t="e">
        <f>100*LN(('PCE-Nondurables'!J215+'PCE-Services'!J215+GCE!J215)/'Price Index'!J215)</f>
        <v>#NUM!</v>
      </c>
      <c r="K215" s="29" t="e">
        <f>100*LN(('PCE-Nondurables'!K215+'PCE-Services'!K215+GCE!K215)/'Price Index'!K215)</f>
        <v>#NUM!</v>
      </c>
      <c r="L215" s="29" t="e">
        <f>100*LN(('PCE-Nondurables'!L215+'PCE-Services'!L215+GCE!L215)/'Price Index'!L215)</f>
        <v>#NUM!</v>
      </c>
      <c r="M215" s="29" t="e">
        <f>100*LN(('PCE-Nondurables'!M215+'PCE-Services'!M215+GCE!M215)/'Price Index'!M215)</f>
        <v>#NUM!</v>
      </c>
      <c r="N215" s="29" t="e">
        <f>100*LN(('PCE-Nondurables'!N215+'PCE-Services'!N215+GCE!N215)/'Price Index'!N215)</f>
        <v>#NUM!</v>
      </c>
      <c r="O215" s="29" t="e">
        <f>100*LN(('PCE-Nondurables'!O215+'PCE-Services'!O215+GCE!O215)/'Price Index'!O215)</f>
        <v>#NUM!</v>
      </c>
      <c r="P215" s="29" t="e">
        <f>100*LN(('PCE-Nondurables'!P215+'PCE-Services'!P215+GCE!P215)/'Price Index'!P215)</f>
        <v>#NUM!</v>
      </c>
      <c r="Q215" s="29" t="e">
        <f>100*LN(('PCE-Nondurables'!Q215+'PCE-Services'!Q215+GCE!Q215)/'Price Index'!Q215)</f>
        <v>#NUM!</v>
      </c>
      <c r="R215" s="29" t="e">
        <f>100*LN(('PCE-Nondurables'!R215+'PCE-Services'!R215+GCE!R215)/'Price Index'!R215)</f>
        <v>#NUM!</v>
      </c>
      <c r="S215" s="29" t="e">
        <f>100*LN(('PCE-Nondurables'!S215+'PCE-Services'!S215+GCE!S215)/'Price Index'!S215)</f>
        <v>#NUM!</v>
      </c>
      <c r="T215" s="29" t="e">
        <f>100*LN(('PCE-Nondurables'!T215+'PCE-Services'!T215+GCE!T215)/'Price Index'!T215)</f>
        <v>#NUM!</v>
      </c>
      <c r="U215" s="29" t="e">
        <f>100*LN(('PCE-Nondurables'!U215+'PCE-Services'!U215+GCE!U215)/'Price Index'!U215)</f>
        <v>#NUM!</v>
      </c>
      <c r="V215" s="29" t="e">
        <f>100*LN(('PCE-Nondurables'!V215+'PCE-Services'!V215+GCE!V215)/'Price Index'!V215)</f>
        <v>#NUM!</v>
      </c>
      <c r="W215" s="29" t="e">
        <f>100*LN(('PCE-Nondurables'!W215+'PCE-Services'!W215+GCE!W215)/'Price Index'!W215)</f>
        <v>#NUM!</v>
      </c>
      <c r="X215" s="29" t="e">
        <f>100*LN(('PCE-Nondurables'!X215+'PCE-Services'!X215+GCE!X215)/'Price Index'!X215)</f>
        <v>#NUM!</v>
      </c>
      <c r="Y215" s="29" t="e">
        <f>100*LN(('PCE-Nondurables'!Y215+'PCE-Services'!Y215+GCE!Y215)/'Price Index'!Y215)</f>
        <v>#NUM!</v>
      </c>
      <c r="Z215" s="29" t="e">
        <f>100*LN(('PCE-Nondurables'!Z215+'PCE-Services'!Z215+GCE!Z215)/'Price Index'!Z215)</f>
        <v>#NUM!</v>
      </c>
      <c r="AA215" s="29" t="e">
        <f>100*LN(('PCE-Nondurables'!AA215+'PCE-Services'!AA215+GCE!AA215)/'Price Index'!AA215)</f>
        <v>#NUM!</v>
      </c>
      <c r="AB215" s="29" t="e">
        <f>100*LN(('PCE-Nondurables'!AB215+'PCE-Services'!AB215+GCE!AB215)/'Price Index'!AB215)</f>
        <v>#NUM!</v>
      </c>
      <c r="AC215" s="29" t="e">
        <f>100*LN(('PCE-Nondurables'!AC215+'PCE-Services'!AC215+GCE!AC215)/'Price Index'!AC215)</f>
        <v>#NUM!</v>
      </c>
      <c r="AD215" s="29" t="e">
        <f>100*LN(('PCE-Nondurables'!AD215+'PCE-Services'!AD215+GCE!AD215)/'Price Index'!AD215)</f>
        <v>#NUM!</v>
      </c>
      <c r="AE215" s="29" t="e">
        <f>100*LN(('PCE-Nondurables'!AE215+'PCE-Services'!AE215+GCE!AE215)/'Price Index'!AE215)</f>
        <v>#NUM!</v>
      </c>
      <c r="AF215" s="29" t="e">
        <f>100*LN(('PCE-Nondurables'!AF215+'PCE-Services'!AF215+GCE!AF215)/'Price Index'!AF215)</f>
        <v>#NUM!</v>
      </c>
      <c r="AG215" s="29" t="e">
        <f>100*LN(('PCE-Nondurables'!AG215+'PCE-Services'!AG215+GCE!AG215)/'Price Index'!AG215)</f>
        <v>#NUM!</v>
      </c>
      <c r="AH215" s="29" t="e">
        <f>100*LN(('PCE-Nondurables'!AH215+'PCE-Services'!AH215+GCE!AH215)/'Price Index'!AH215)</f>
        <v>#NUM!</v>
      </c>
      <c r="AI215" s="29" t="e">
        <f>100*LN(('PCE-Nondurables'!AI215+'PCE-Services'!AI215+GCE!AI215)/'Price Index'!AI215)</f>
        <v>#NUM!</v>
      </c>
      <c r="AJ215" s="29" t="e">
        <f>100*LN(('PCE-Nondurables'!AJ215+'PCE-Services'!AJ215+GCE!AJ215)/'Price Index'!AJ215)</f>
        <v>#NUM!</v>
      </c>
      <c r="AK215" s="29" t="e">
        <f>100*LN(('PCE-Nondurables'!AK215+'PCE-Services'!AK215+GCE!AK215)/'Price Index'!AK215)</f>
        <v>#NUM!</v>
      </c>
      <c r="AL215" s="29" t="e">
        <f>100*LN(('PCE-Nondurables'!AL215+'PCE-Services'!AL215+GCE!AL215)/'Price Index'!AL215)</f>
        <v>#NUM!</v>
      </c>
      <c r="AM215" s="29" t="e">
        <f>100*LN(('PCE-Nondurables'!AM215+'PCE-Services'!AM215+GCE!AM215)/'Price Index'!AM215)</f>
        <v>#NUM!</v>
      </c>
      <c r="AN215" s="29" t="e">
        <f>100*LN(('PCE-Nondurables'!AN215+'PCE-Services'!AN215+GCE!AN215)/'Price Index'!AN215)</f>
        <v>#NUM!</v>
      </c>
      <c r="AO215" s="29" t="e">
        <f>100*LN(('PCE-Nondurables'!AO215+'PCE-Services'!AO215+GCE!AO215)/'Price Index'!AO215)</f>
        <v>#NUM!</v>
      </c>
      <c r="AP215" s="29" t="e">
        <f>100*LN(('PCE-Nondurables'!AP215+'PCE-Services'!AP215+GCE!AP215)/'Price Index'!AP215)</f>
        <v>#NUM!</v>
      </c>
      <c r="AQ215" s="29" t="e">
        <f>100*LN(('PCE-Nondurables'!AQ215+'PCE-Services'!AQ215+GCE!AQ215)/'Price Index'!AQ215)</f>
        <v>#NUM!</v>
      </c>
      <c r="AR215" s="29" t="e">
        <f>100*LN(('PCE-Nondurables'!AR215+'PCE-Services'!AR215+GCE!AR215)/'Price Index'!AR215)</f>
        <v>#NUM!</v>
      </c>
      <c r="AS215" s="29" t="e">
        <f>100*LN(('PCE-Nondurables'!AS215+'PCE-Services'!AS215+GCE!AS215)/'Price Index'!AS215)</f>
        <v>#NUM!</v>
      </c>
      <c r="AT215" s="29" t="e">
        <f>100*LN(('PCE-Nondurables'!AT215+'PCE-Services'!AT215+GCE!AT215)/'Price Index'!AT215)</f>
        <v>#NUM!</v>
      </c>
      <c r="AU215" s="29" t="e">
        <f>100*LN(('PCE-Nondurables'!AU215+'PCE-Services'!AU215+GCE!AU215)/'Price Index'!AU215)</f>
        <v>#NUM!</v>
      </c>
      <c r="AV215" s="29" t="e">
        <f>100*LN(('PCE-Nondurables'!AV215+'PCE-Services'!AV215+GCE!AV215)/'Price Index'!AV215)</f>
        <v>#NUM!</v>
      </c>
      <c r="AW215" s="29" t="e">
        <f>100*LN(('PCE-Nondurables'!AW215+'PCE-Services'!AW215+GCE!AW215)/'Price Index'!AW215)</f>
        <v>#NUM!</v>
      </c>
      <c r="AX215" s="29" t="e">
        <f>100*LN(('PCE-Nondurables'!AX215+'PCE-Services'!AX215+GCE!AX215)/'Price Index'!AX215)</f>
        <v>#NUM!</v>
      </c>
      <c r="AY215" s="29" t="e">
        <f>100*LN(('PCE-Nondurables'!AY215+'PCE-Services'!AY215+GCE!AY215)/'Price Index'!AY215)</f>
        <v>#NUM!</v>
      </c>
      <c r="AZ215" s="29" t="e">
        <f>100*LN(('PCE-Nondurables'!AZ215+'PCE-Services'!AZ215+GCE!AZ215)/'Price Index'!AZ215)</f>
        <v>#NUM!</v>
      </c>
      <c r="BA215" s="29" t="e">
        <f>100*LN(('PCE-Nondurables'!BA215+'PCE-Services'!BA215+GCE!BA215)/'Price Index'!BA215)</f>
        <v>#NUM!</v>
      </c>
      <c r="BB215" s="29" t="e">
        <f>100*LN(('PCE-Nondurables'!BB215+'PCE-Services'!BB215+GCE!BB215)/'Price Index'!BB215)</f>
        <v>#NUM!</v>
      </c>
      <c r="BC215" s="29" t="e">
        <f>100*LN(('PCE-Nondurables'!BC215+'PCE-Services'!BC215+GCE!BC215)/'Price Index'!BC215)</f>
        <v>#NUM!</v>
      </c>
      <c r="BD215" s="29" t="e">
        <f>100*LN(('PCE-Nondurables'!BD215+'PCE-Services'!BD215+GCE!BD215)/'Price Index'!BD215)</f>
        <v>#NUM!</v>
      </c>
      <c r="BE215" s="29" t="e">
        <f>100*LN(('PCE-Nondurables'!BE215+'PCE-Services'!BE215+GCE!BE215)/'Price Index'!BE215)</f>
        <v>#NUM!</v>
      </c>
      <c r="BF215" s="29" t="e">
        <f>100*LN(('PCE-Nondurables'!BF215+'PCE-Services'!BF215+GCE!BF215)/'Price Index'!BF215)</f>
        <v>#NUM!</v>
      </c>
      <c r="BG215" s="29" t="e">
        <f>100*LN(('PCE-Nondurables'!BG215+'PCE-Services'!BG215+GCE!BG215)/'Price Index'!BG215)</f>
        <v>#NUM!</v>
      </c>
      <c r="BH215" s="29" t="e">
        <f>100*LN(('PCE-Nondurables'!BH215+'PCE-Services'!BH215+GCE!BH215)/'Price Index'!BH215)</f>
        <v>#NUM!</v>
      </c>
      <c r="BI215" s="29" t="e">
        <f>100*LN(('PCE-Nondurables'!BI215+'PCE-Services'!BI215+GCE!BI215)/'Price Index'!BI215)</f>
        <v>#NUM!</v>
      </c>
      <c r="BJ215" s="29" t="e">
        <f>100*LN(('PCE-Nondurables'!BJ215+'PCE-Services'!BJ215+GCE!BJ215)/'Price Index'!BJ215)</f>
        <v>#NUM!</v>
      </c>
      <c r="BK215" s="29" t="e">
        <f>100*LN(('PCE-Nondurables'!BK215+'PCE-Services'!BK215+GCE!BK215)/'Price Index'!BK215)</f>
        <v>#NUM!</v>
      </c>
      <c r="BL215" s="29" t="e">
        <f>100*LN(('PCE-Nondurables'!BL215+'PCE-Services'!BL215+GCE!BL215)/'Price Index'!BL215)</f>
        <v>#NUM!</v>
      </c>
      <c r="BM215" s="29" t="e">
        <f>100*LN(('PCE-Nondurables'!BM215+'PCE-Services'!BM215+GCE!BM215)/'Price Index'!BM215)</f>
        <v>#NUM!</v>
      </c>
      <c r="BN215" s="29" t="e">
        <f>100*LN(('PCE-Nondurables'!BN215+'PCE-Services'!BN215+GCE!BN215)/'Price Index'!BN215)</f>
        <v>#NUM!</v>
      </c>
      <c r="BO215" s="29" t="e">
        <f>100*LN(('PCE-Nondurables'!BO215+'PCE-Services'!BO215+GCE!BO215)/'Price Index'!BO215)</f>
        <v>#NUM!</v>
      </c>
      <c r="BP215" s="29" t="e">
        <f>100*LN(('PCE-Nondurables'!BP215+'PCE-Services'!BP215+GCE!BP215)/'Price Index'!BP215)</f>
        <v>#NUM!</v>
      </c>
      <c r="BQ215" s="29" t="e">
        <f>100*LN(('PCE-Nondurables'!BQ215+'PCE-Services'!BQ215+GCE!BQ215)/'Price Index'!BQ215)</f>
        <v>#NUM!</v>
      </c>
      <c r="BR215" s="29" t="e">
        <f>100*LN(('PCE-Nondurables'!BR215+'PCE-Services'!BR215+GCE!BR215)/'Price Index'!BR215)</f>
        <v>#NUM!</v>
      </c>
      <c r="BS215" s="29" t="e">
        <f>100*LN(('PCE-Nondurables'!BS215+'PCE-Services'!BS215+GCE!BS215)/'Price Index'!BS215)</f>
        <v>#NUM!</v>
      </c>
      <c r="BT215" s="29" t="e">
        <f>100*LN(('PCE-Nondurables'!BT215+'PCE-Services'!BT215+GCE!BT215)/'Price Index'!BT215)</f>
        <v>#NUM!</v>
      </c>
      <c r="BU215" s="29" t="e">
        <f>100*LN(('PCE-Nondurables'!BU215+'PCE-Services'!BU215+GCE!BU215)/'Price Index'!BU215)</f>
        <v>#NUM!</v>
      </c>
      <c r="BV215" s="29">
        <f>100*LN(('PCE-Nondurables'!BV215+'PCE-Services'!BV215+GCE!BV215)/'Price Index'!BV215)</f>
        <v>932.8309369998085</v>
      </c>
      <c r="BW215" s="29">
        <f>100*LN(('PCE-Nondurables'!BW215+'PCE-Services'!BW215+GCE!BW215)/'Price Index'!BW215)</f>
        <v>932.71525552206708</v>
      </c>
      <c r="BX215" s="29">
        <f>100*LN(('PCE-Nondurables'!BX215+'PCE-Services'!BX215+GCE!BX215)/'Price Index'!BX215)</f>
        <v>943.32619187828311</v>
      </c>
      <c r="BY215" s="29">
        <f>100*LN(('PCE-Nondurables'!BY215+'PCE-Services'!BY215+GCE!BY215)/'Price Index'!BY215)</f>
        <v>943.32619187828311</v>
      </c>
      <c r="BZ215" s="29">
        <f>100*LN(('PCE-Nondurables'!BZ215+'PCE-Services'!BZ215+GCE!BZ215)/'Price Index'!BZ215)</f>
        <v>943.32619187828311</v>
      </c>
      <c r="CA215" s="29">
        <f>100*LN(('PCE-Nondurables'!CA215+'PCE-Services'!CA215+GCE!CA215)/'Price Index'!CA215)</f>
        <v>943.32619187828311</v>
      </c>
      <c r="CB215" s="29">
        <f>100*LN(('PCE-Nondurables'!CB215+'PCE-Services'!CB215+GCE!CB215)/'Price Index'!CB215)</f>
        <v>942.8576778923109</v>
      </c>
      <c r="CC215" s="29">
        <f>100*LN(('PCE-Nondurables'!CC215+'PCE-Services'!CC215+GCE!CC215)/'Price Index'!CC215)</f>
        <v>942.8576778923109</v>
      </c>
      <c r="CD215" s="29">
        <f>100*LN(('PCE-Nondurables'!CD215+'PCE-Services'!CD215+GCE!CD215)/'Price Index'!CD215)</f>
        <v>942.8576778923109</v>
      </c>
      <c r="CE215" s="29">
        <f>100*LN(('PCE-Nondurables'!CE215+'PCE-Services'!CE215+GCE!CE215)/'Price Index'!CE215)</f>
        <v>942.8576778923109</v>
      </c>
      <c r="CF215" s="29">
        <f>100*LN(('PCE-Nondurables'!CF215+'PCE-Services'!CF215+GCE!CF215)/'Price Index'!CF215)</f>
        <v>942.23261793661186</v>
      </c>
      <c r="CG215" s="29">
        <f>100*LN(('PCE-Nondurables'!CG215+'PCE-Services'!CG215+GCE!CG215)/'Price Index'!CG215)</f>
        <v>942.23261793661186</v>
      </c>
    </row>
    <row r="216" spans="1:85" x14ac:dyDescent="0.25">
      <c r="A216" s="25" t="s">
        <v>215</v>
      </c>
      <c r="B216" s="29" t="e">
        <f>100*LN(('PCE-Nondurables'!B216+'PCE-Services'!B216+GCE!B216)/'Price Index'!B216)</f>
        <v>#NUM!</v>
      </c>
      <c r="C216" s="29" t="e">
        <f>100*LN(('PCE-Nondurables'!C216+'PCE-Services'!C216+GCE!C216)/'Price Index'!C216)</f>
        <v>#NUM!</v>
      </c>
      <c r="D216" s="29" t="e">
        <f>100*LN(('PCE-Nondurables'!D216+'PCE-Services'!D216+GCE!D216)/'Price Index'!D216)</f>
        <v>#NUM!</v>
      </c>
      <c r="E216" s="29" t="e">
        <f>100*LN(('PCE-Nondurables'!E216+'PCE-Services'!E216+GCE!E216)/'Price Index'!E216)</f>
        <v>#NUM!</v>
      </c>
      <c r="F216" s="29" t="e">
        <f>100*LN(('PCE-Nondurables'!F216+'PCE-Services'!F216+GCE!F216)/'Price Index'!F216)</f>
        <v>#NUM!</v>
      </c>
      <c r="G216" s="29" t="e">
        <f>100*LN(('PCE-Nondurables'!G216+'PCE-Services'!G216+GCE!G216)/'Price Index'!G216)</f>
        <v>#NUM!</v>
      </c>
      <c r="H216" s="29" t="e">
        <f>100*LN(('PCE-Nondurables'!H216+'PCE-Services'!H216+GCE!H216)/'Price Index'!H216)</f>
        <v>#NUM!</v>
      </c>
      <c r="I216" s="29" t="e">
        <f>100*LN(('PCE-Nondurables'!I216+'PCE-Services'!I216+GCE!I216)/'Price Index'!I216)</f>
        <v>#NUM!</v>
      </c>
      <c r="J216" s="29" t="e">
        <f>100*LN(('PCE-Nondurables'!J216+'PCE-Services'!J216+GCE!J216)/'Price Index'!J216)</f>
        <v>#NUM!</v>
      </c>
      <c r="K216" s="29" t="e">
        <f>100*LN(('PCE-Nondurables'!K216+'PCE-Services'!K216+GCE!K216)/'Price Index'!K216)</f>
        <v>#NUM!</v>
      </c>
      <c r="L216" s="29" t="e">
        <f>100*LN(('PCE-Nondurables'!L216+'PCE-Services'!L216+GCE!L216)/'Price Index'!L216)</f>
        <v>#NUM!</v>
      </c>
      <c r="M216" s="29" t="e">
        <f>100*LN(('PCE-Nondurables'!M216+'PCE-Services'!M216+GCE!M216)/'Price Index'!M216)</f>
        <v>#NUM!</v>
      </c>
      <c r="N216" s="29" t="e">
        <f>100*LN(('PCE-Nondurables'!N216+'PCE-Services'!N216+GCE!N216)/'Price Index'!N216)</f>
        <v>#NUM!</v>
      </c>
      <c r="O216" s="29" t="e">
        <f>100*LN(('PCE-Nondurables'!O216+'PCE-Services'!O216+GCE!O216)/'Price Index'!O216)</f>
        <v>#NUM!</v>
      </c>
      <c r="P216" s="29" t="e">
        <f>100*LN(('PCE-Nondurables'!P216+'PCE-Services'!P216+GCE!P216)/'Price Index'!P216)</f>
        <v>#NUM!</v>
      </c>
      <c r="Q216" s="29" t="e">
        <f>100*LN(('PCE-Nondurables'!Q216+'PCE-Services'!Q216+GCE!Q216)/'Price Index'!Q216)</f>
        <v>#NUM!</v>
      </c>
      <c r="R216" s="29" t="e">
        <f>100*LN(('PCE-Nondurables'!R216+'PCE-Services'!R216+GCE!R216)/'Price Index'!R216)</f>
        <v>#NUM!</v>
      </c>
      <c r="S216" s="29" t="e">
        <f>100*LN(('PCE-Nondurables'!S216+'PCE-Services'!S216+GCE!S216)/'Price Index'!S216)</f>
        <v>#NUM!</v>
      </c>
      <c r="T216" s="29" t="e">
        <f>100*LN(('PCE-Nondurables'!T216+'PCE-Services'!T216+GCE!T216)/'Price Index'!T216)</f>
        <v>#NUM!</v>
      </c>
      <c r="U216" s="29" t="e">
        <f>100*LN(('PCE-Nondurables'!U216+'PCE-Services'!U216+GCE!U216)/'Price Index'!U216)</f>
        <v>#NUM!</v>
      </c>
      <c r="V216" s="29" t="e">
        <f>100*LN(('PCE-Nondurables'!V216+'PCE-Services'!V216+GCE!V216)/'Price Index'!V216)</f>
        <v>#NUM!</v>
      </c>
      <c r="W216" s="29" t="e">
        <f>100*LN(('PCE-Nondurables'!W216+'PCE-Services'!W216+GCE!W216)/'Price Index'!W216)</f>
        <v>#NUM!</v>
      </c>
      <c r="X216" s="29" t="e">
        <f>100*LN(('PCE-Nondurables'!X216+'PCE-Services'!X216+GCE!X216)/'Price Index'!X216)</f>
        <v>#NUM!</v>
      </c>
      <c r="Y216" s="29" t="e">
        <f>100*LN(('PCE-Nondurables'!Y216+'PCE-Services'!Y216+GCE!Y216)/'Price Index'!Y216)</f>
        <v>#NUM!</v>
      </c>
      <c r="Z216" s="29" t="e">
        <f>100*LN(('PCE-Nondurables'!Z216+'PCE-Services'!Z216+GCE!Z216)/'Price Index'!Z216)</f>
        <v>#NUM!</v>
      </c>
      <c r="AA216" s="29" t="e">
        <f>100*LN(('PCE-Nondurables'!AA216+'PCE-Services'!AA216+GCE!AA216)/'Price Index'!AA216)</f>
        <v>#NUM!</v>
      </c>
      <c r="AB216" s="29" t="e">
        <f>100*LN(('PCE-Nondurables'!AB216+'PCE-Services'!AB216+GCE!AB216)/'Price Index'!AB216)</f>
        <v>#NUM!</v>
      </c>
      <c r="AC216" s="29" t="e">
        <f>100*LN(('PCE-Nondurables'!AC216+'PCE-Services'!AC216+GCE!AC216)/'Price Index'!AC216)</f>
        <v>#NUM!</v>
      </c>
      <c r="AD216" s="29" t="e">
        <f>100*LN(('PCE-Nondurables'!AD216+'PCE-Services'!AD216+GCE!AD216)/'Price Index'!AD216)</f>
        <v>#NUM!</v>
      </c>
      <c r="AE216" s="29" t="e">
        <f>100*LN(('PCE-Nondurables'!AE216+'PCE-Services'!AE216+GCE!AE216)/'Price Index'!AE216)</f>
        <v>#NUM!</v>
      </c>
      <c r="AF216" s="29" t="e">
        <f>100*LN(('PCE-Nondurables'!AF216+'PCE-Services'!AF216+GCE!AF216)/'Price Index'!AF216)</f>
        <v>#NUM!</v>
      </c>
      <c r="AG216" s="29" t="e">
        <f>100*LN(('PCE-Nondurables'!AG216+'PCE-Services'!AG216+GCE!AG216)/'Price Index'!AG216)</f>
        <v>#NUM!</v>
      </c>
      <c r="AH216" s="29" t="e">
        <f>100*LN(('PCE-Nondurables'!AH216+'PCE-Services'!AH216+GCE!AH216)/'Price Index'!AH216)</f>
        <v>#NUM!</v>
      </c>
      <c r="AI216" s="29" t="e">
        <f>100*LN(('PCE-Nondurables'!AI216+'PCE-Services'!AI216+GCE!AI216)/'Price Index'!AI216)</f>
        <v>#NUM!</v>
      </c>
      <c r="AJ216" s="29" t="e">
        <f>100*LN(('PCE-Nondurables'!AJ216+'PCE-Services'!AJ216+GCE!AJ216)/'Price Index'!AJ216)</f>
        <v>#NUM!</v>
      </c>
      <c r="AK216" s="29" t="e">
        <f>100*LN(('PCE-Nondurables'!AK216+'PCE-Services'!AK216+GCE!AK216)/'Price Index'!AK216)</f>
        <v>#NUM!</v>
      </c>
      <c r="AL216" s="29" t="e">
        <f>100*LN(('PCE-Nondurables'!AL216+'PCE-Services'!AL216+GCE!AL216)/'Price Index'!AL216)</f>
        <v>#NUM!</v>
      </c>
      <c r="AM216" s="29" t="e">
        <f>100*LN(('PCE-Nondurables'!AM216+'PCE-Services'!AM216+GCE!AM216)/'Price Index'!AM216)</f>
        <v>#NUM!</v>
      </c>
      <c r="AN216" s="29" t="e">
        <f>100*LN(('PCE-Nondurables'!AN216+'PCE-Services'!AN216+GCE!AN216)/'Price Index'!AN216)</f>
        <v>#NUM!</v>
      </c>
      <c r="AO216" s="29" t="e">
        <f>100*LN(('PCE-Nondurables'!AO216+'PCE-Services'!AO216+GCE!AO216)/'Price Index'!AO216)</f>
        <v>#NUM!</v>
      </c>
      <c r="AP216" s="29" t="e">
        <f>100*LN(('PCE-Nondurables'!AP216+'PCE-Services'!AP216+GCE!AP216)/'Price Index'!AP216)</f>
        <v>#NUM!</v>
      </c>
      <c r="AQ216" s="29" t="e">
        <f>100*LN(('PCE-Nondurables'!AQ216+'PCE-Services'!AQ216+GCE!AQ216)/'Price Index'!AQ216)</f>
        <v>#NUM!</v>
      </c>
      <c r="AR216" s="29" t="e">
        <f>100*LN(('PCE-Nondurables'!AR216+'PCE-Services'!AR216+GCE!AR216)/'Price Index'!AR216)</f>
        <v>#NUM!</v>
      </c>
      <c r="AS216" s="29" t="e">
        <f>100*LN(('PCE-Nondurables'!AS216+'PCE-Services'!AS216+GCE!AS216)/'Price Index'!AS216)</f>
        <v>#NUM!</v>
      </c>
      <c r="AT216" s="29" t="e">
        <f>100*LN(('PCE-Nondurables'!AT216+'PCE-Services'!AT216+GCE!AT216)/'Price Index'!AT216)</f>
        <v>#NUM!</v>
      </c>
      <c r="AU216" s="29" t="e">
        <f>100*LN(('PCE-Nondurables'!AU216+'PCE-Services'!AU216+GCE!AU216)/'Price Index'!AU216)</f>
        <v>#NUM!</v>
      </c>
      <c r="AV216" s="29" t="e">
        <f>100*LN(('PCE-Nondurables'!AV216+'PCE-Services'!AV216+GCE!AV216)/'Price Index'!AV216)</f>
        <v>#NUM!</v>
      </c>
      <c r="AW216" s="29" t="e">
        <f>100*LN(('PCE-Nondurables'!AW216+'PCE-Services'!AW216+GCE!AW216)/'Price Index'!AW216)</f>
        <v>#NUM!</v>
      </c>
      <c r="AX216" s="29" t="e">
        <f>100*LN(('PCE-Nondurables'!AX216+'PCE-Services'!AX216+GCE!AX216)/'Price Index'!AX216)</f>
        <v>#NUM!</v>
      </c>
      <c r="AY216" s="29" t="e">
        <f>100*LN(('PCE-Nondurables'!AY216+'PCE-Services'!AY216+GCE!AY216)/'Price Index'!AY216)</f>
        <v>#NUM!</v>
      </c>
      <c r="AZ216" s="29" t="e">
        <f>100*LN(('PCE-Nondurables'!AZ216+'PCE-Services'!AZ216+GCE!AZ216)/'Price Index'!AZ216)</f>
        <v>#NUM!</v>
      </c>
      <c r="BA216" s="29" t="e">
        <f>100*LN(('PCE-Nondurables'!BA216+'PCE-Services'!BA216+GCE!BA216)/'Price Index'!BA216)</f>
        <v>#NUM!</v>
      </c>
      <c r="BB216" s="29" t="e">
        <f>100*LN(('PCE-Nondurables'!BB216+'PCE-Services'!BB216+GCE!BB216)/'Price Index'!BB216)</f>
        <v>#NUM!</v>
      </c>
      <c r="BC216" s="29" t="e">
        <f>100*LN(('PCE-Nondurables'!BC216+'PCE-Services'!BC216+GCE!BC216)/'Price Index'!BC216)</f>
        <v>#NUM!</v>
      </c>
      <c r="BD216" s="29" t="e">
        <f>100*LN(('PCE-Nondurables'!BD216+'PCE-Services'!BD216+GCE!BD216)/'Price Index'!BD216)</f>
        <v>#NUM!</v>
      </c>
      <c r="BE216" s="29" t="e">
        <f>100*LN(('PCE-Nondurables'!BE216+'PCE-Services'!BE216+GCE!BE216)/'Price Index'!BE216)</f>
        <v>#NUM!</v>
      </c>
      <c r="BF216" s="29" t="e">
        <f>100*LN(('PCE-Nondurables'!BF216+'PCE-Services'!BF216+GCE!BF216)/'Price Index'!BF216)</f>
        <v>#NUM!</v>
      </c>
      <c r="BG216" s="29" t="e">
        <f>100*LN(('PCE-Nondurables'!BG216+'PCE-Services'!BG216+GCE!BG216)/'Price Index'!BG216)</f>
        <v>#NUM!</v>
      </c>
      <c r="BH216" s="29" t="e">
        <f>100*LN(('PCE-Nondurables'!BH216+'PCE-Services'!BH216+GCE!BH216)/'Price Index'!BH216)</f>
        <v>#NUM!</v>
      </c>
      <c r="BI216" s="29" t="e">
        <f>100*LN(('PCE-Nondurables'!BI216+'PCE-Services'!BI216+GCE!BI216)/'Price Index'!BI216)</f>
        <v>#NUM!</v>
      </c>
      <c r="BJ216" s="29" t="e">
        <f>100*LN(('PCE-Nondurables'!BJ216+'PCE-Services'!BJ216+GCE!BJ216)/'Price Index'!BJ216)</f>
        <v>#NUM!</v>
      </c>
      <c r="BK216" s="29" t="e">
        <f>100*LN(('PCE-Nondurables'!BK216+'PCE-Services'!BK216+GCE!BK216)/'Price Index'!BK216)</f>
        <v>#NUM!</v>
      </c>
      <c r="BL216" s="29" t="e">
        <f>100*LN(('PCE-Nondurables'!BL216+'PCE-Services'!BL216+GCE!BL216)/'Price Index'!BL216)</f>
        <v>#NUM!</v>
      </c>
      <c r="BM216" s="29" t="e">
        <f>100*LN(('PCE-Nondurables'!BM216+'PCE-Services'!BM216+GCE!BM216)/'Price Index'!BM216)</f>
        <v>#NUM!</v>
      </c>
      <c r="BN216" s="29" t="e">
        <f>100*LN(('PCE-Nondurables'!BN216+'PCE-Services'!BN216+GCE!BN216)/'Price Index'!BN216)</f>
        <v>#NUM!</v>
      </c>
      <c r="BO216" s="29" t="e">
        <f>100*LN(('PCE-Nondurables'!BO216+'PCE-Services'!BO216+GCE!BO216)/'Price Index'!BO216)</f>
        <v>#NUM!</v>
      </c>
      <c r="BP216" s="29" t="e">
        <f>100*LN(('PCE-Nondurables'!BP216+'PCE-Services'!BP216+GCE!BP216)/'Price Index'!BP216)</f>
        <v>#NUM!</v>
      </c>
      <c r="BQ216" s="29" t="e">
        <f>100*LN(('PCE-Nondurables'!BQ216+'PCE-Services'!BQ216+GCE!BQ216)/'Price Index'!BQ216)</f>
        <v>#NUM!</v>
      </c>
      <c r="BR216" s="29" t="e">
        <f>100*LN(('PCE-Nondurables'!BR216+'PCE-Services'!BR216+GCE!BR216)/'Price Index'!BR216)</f>
        <v>#NUM!</v>
      </c>
      <c r="BS216" s="29" t="e">
        <f>100*LN(('PCE-Nondurables'!BS216+'PCE-Services'!BS216+GCE!BS216)/'Price Index'!BS216)</f>
        <v>#NUM!</v>
      </c>
      <c r="BT216" s="29" t="e">
        <f>100*LN(('PCE-Nondurables'!BT216+'PCE-Services'!BT216+GCE!BT216)/'Price Index'!BT216)</f>
        <v>#NUM!</v>
      </c>
      <c r="BU216" s="29" t="e">
        <f>100*LN(('PCE-Nondurables'!BU216+'PCE-Services'!BU216+GCE!BU216)/'Price Index'!BU216)</f>
        <v>#NUM!</v>
      </c>
      <c r="BV216" s="29" t="e">
        <f>100*LN(('PCE-Nondurables'!BV216+'PCE-Services'!BV216+GCE!BV216)/'Price Index'!BV216)</f>
        <v>#NUM!</v>
      </c>
      <c r="BW216" s="29">
        <f>100*LN(('PCE-Nondurables'!BW216+'PCE-Services'!BW216+GCE!BW216)/'Price Index'!BW216)</f>
        <v>932.98122206457333</v>
      </c>
      <c r="BX216" s="29">
        <f>100*LN(('PCE-Nondurables'!BX216+'PCE-Services'!BX216+GCE!BX216)/'Price Index'!BX216)</f>
        <v>943.31349756094289</v>
      </c>
      <c r="BY216" s="29">
        <f>100*LN(('PCE-Nondurables'!BY216+'PCE-Services'!BY216+GCE!BY216)/'Price Index'!BY216)</f>
        <v>943.31349756094289</v>
      </c>
      <c r="BZ216" s="29">
        <f>100*LN(('PCE-Nondurables'!BZ216+'PCE-Services'!BZ216+GCE!BZ216)/'Price Index'!BZ216)</f>
        <v>943.31349756094289</v>
      </c>
      <c r="CA216" s="29">
        <f>100*LN(('PCE-Nondurables'!CA216+'PCE-Services'!CA216+GCE!CA216)/'Price Index'!CA216)</f>
        <v>943.31349756094289</v>
      </c>
      <c r="CB216" s="29">
        <f>100*LN(('PCE-Nondurables'!CB216+'PCE-Services'!CB216+GCE!CB216)/'Price Index'!CB216)</f>
        <v>943.15010068943741</v>
      </c>
      <c r="CC216" s="29">
        <f>100*LN(('PCE-Nondurables'!CC216+'PCE-Services'!CC216+GCE!CC216)/'Price Index'!CC216)</f>
        <v>943.15010068943741</v>
      </c>
      <c r="CD216" s="29">
        <f>100*LN(('PCE-Nondurables'!CD216+'PCE-Services'!CD216+GCE!CD216)/'Price Index'!CD216)</f>
        <v>943.15010068943741</v>
      </c>
      <c r="CE216" s="29">
        <f>100*LN(('PCE-Nondurables'!CE216+'PCE-Services'!CE216+GCE!CE216)/'Price Index'!CE216)</f>
        <v>943.15010068943741</v>
      </c>
      <c r="CF216" s="29">
        <f>100*LN(('PCE-Nondurables'!CF216+'PCE-Services'!CF216+GCE!CF216)/'Price Index'!CF216)</f>
        <v>942.29633557934187</v>
      </c>
      <c r="CG216" s="29">
        <f>100*LN(('PCE-Nondurables'!CG216+'PCE-Services'!CG216+GCE!CG216)/'Price Index'!CG216)</f>
        <v>942.29633557934187</v>
      </c>
    </row>
    <row r="217" spans="1:85" x14ac:dyDescent="0.25">
      <c r="A217" s="25" t="s">
        <v>216</v>
      </c>
      <c r="B217" s="29" t="e">
        <f>100*LN(('PCE-Nondurables'!B217+'PCE-Services'!B217+GCE!B217)/'Price Index'!B217)</f>
        <v>#NUM!</v>
      </c>
      <c r="C217" s="29" t="e">
        <f>100*LN(('PCE-Nondurables'!C217+'PCE-Services'!C217+GCE!C217)/'Price Index'!C217)</f>
        <v>#NUM!</v>
      </c>
      <c r="D217" s="29" t="e">
        <f>100*LN(('PCE-Nondurables'!D217+'PCE-Services'!D217+GCE!D217)/'Price Index'!D217)</f>
        <v>#NUM!</v>
      </c>
      <c r="E217" s="29" t="e">
        <f>100*LN(('PCE-Nondurables'!E217+'PCE-Services'!E217+GCE!E217)/'Price Index'!E217)</f>
        <v>#NUM!</v>
      </c>
      <c r="F217" s="29" t="e">
        <f>100*LN(('PCE-Nondurables'!F217+'PCE-Services'!F217+GCE!F217)/'Price Index'!F217)</f>
        <v>#NUM!</v>
      </c>
      <c r="G217" s="29" t="e">
        <f>100*LN(('PCE-Nondurables'!G217+'PCE-Services'!G217+GCE!G217)/'Price Index'!G217)</f>
        <v>#NUM!</v>
      </c>
      <c r="H217" s="29" t="e">
        <f>100*LN(('PCE-Nondurables'!H217+'PCE-Services'!H217+GCE!H217)/'Price Index'!H217)</f>
        <v>#NUM!</v>
      </c>
      <c r="I217" s="29" t="e">
        <f>100*LN(('PCE-Nondurables'!I217+'PCE-Services'!I217+GCE!I217)/'Price Index'!I217)</f>
        <v>#NUM!</v>
      </c>
      <c r="J217" s="29" t="e">
        <f>100*LN(('PCE-Nondurables'!J217+'PCE-Services'!J217+GCE!J217)/'Price Index'!J217)</f>
        <v>#NUM!</v>
      </c>
      <c r="K217" s="29" t="e">
        <f>100*LN(('PCE-Nondurables'!K217+'PCE-Services'!K217+GCE!K217)/'Price Index'!K217)</f>
        <v>#NUM!</v>
      </c>
      <c r="L217" s="29" t="e">
        <f>100*LN(('PCE-Nondurables'!L217+'PCE-Services'!L217+GCE!L217)/'Price Index'!L217)</f>
        <v>#NUM!</v>
      </c>
      <c r="M217" s="29" t="e">
        <f>100*LN(('PCE-Nondurables'!M217+'PCE-Services'!M217+GCE!M217)/'Price Index'!M217)</f>
        <v>#NUM!</v>
      </c>
      <c r="N217" s="29" t="e">
        <f>100*LN(('PCE-Nondurables'!N217+'PCE-Services'!N217+GCE!N217)/'Price Index'!N217)</f>
        <v>#NUM!</v>
      </c>
      <c r="O217" s="29" t="e">
        <f>100*LN(('PCE-Nondurables'!O217+'PCE-Services'!O217+GCE!O217)/'Price Index'!O217)</f>
        <v>#NUM!</v>
      </c>
      <c r="P217" s="29" t="e">
        <f>100*LN(('PCE-Nondurables'!P217+'PCE-Services'!P217+GCE!P217)/'Price Index'!P217)</f>
        <v>#NUM!</v>
      </c>
      <c r="Q217" s="29" t="e">
        <f>100*LN(('PCE-Nondurables'!Q217+'PCE-Services'!Q217+GCE!Q217)/'Price Index'!Q217)</f>
        <v>#NUM!</v>
      </c>
      <c r="R217" s="29" t="e">
        <f>100*LN(('PCE-Nondurables'!R217+'PCE-Services'!R217+GCE!R217)/'Price Index'!R217)</f>
        <v>#NUM!</v>
      </c>
      <c r="S217" s="29" t="e">
        <f>100*LN(('PCE-Nondurables'!S217+'PCE-Services'!S217+GCE!S217)/'Price Index'!S217)</f>
        <v>#NUM!</v>
      </c>
      <c r="T217" s="29" t="e">
        <f>100*LN(('PCE-Nondurables'!T217+'PCE-Services'!T217+GCE!T217)/'Price Index'!T217)</f>
        <v>#NUM!</v>
      </c>
      <c r="U217" s="29" t="e">
        <f>100*LN(('PCE-Nondurables'!U217+'PCE-Services'!U217+GCE!U217)/'Price Index'!U217)</f>
        <v>#NUM!</v>
      </c>
      <c r="V217" s="29" t="e">
        <f>100*LN(('PCE-Nondurables'!V217+'PCE-Services'!V217+GCE!V217)/'Price Index'!V217)</f>
        <v>#NUM!</v>
      </c>
      <c r="W217" s="29" t="e">
        <f>100*LN(('PCE-Nondurables'!W217+'PCE-Services'!W217+GCE!W217)/'Price Index'!W217)</f>
        <v>#NUM!</v>
      </c>
      <c r="X217" s="29" t="e">
        <f>100*LN(('PCE-Nondurables'!X217+'PCE-Services'!X217+GCE!X217)/'Price Index'!X217)</f>
        <v>#NUM!</v>
      </c>
      <c r="Y217" s="29" t="e">
        <f>100*LN(('PCE-Nondurables'!Y217+'PCE-Services'!Y217+GCE!Y217)/'Price Index'!Y217)</f>
        <v>#NUM!</v>
      </c>
      <c r="Z217" s="29" t="e">
        <f>100*LN(('PCE-Nondurables'!Z217+'PCE-Services'!Z217+GCE!Z217)/'Price Index'!Z217)</f>
        <v>#NUM!</v>
      </c>
      <c r="AA217" s="29" t="e">
        <f>100*LN(('PCE-Nondurables'!AA217+'PCE-Services'!AA217+GCE!AA217)/'Price Index'!AA217)</f>
        <v>#NUM!</v>
      </c>
      <c r="AB217" s="29" t="e">
        <f>100*LN(('PCE-Nondurables'!AB217+'PCE-Services'!AB217+GCE!AB217)/'Price Index'!AB217)</f>
        <v>#NUM!</v>
      </c>
      <c r="AC217" s="29" t="e">
        <f>100*LN(('PCE-Nondurables'!AC217+'PCE-Services'!AC217+GCE!AC217)/'Price Index'!AC217)</f>
        <v>#NUM!</v>
      </c>
      <c r="AD217" s="29" t="e">
        <f>100*LN(('PCE-Nondurables'!AD217+'PCE-Services'!AD217+GCE!AD217)/'Price Index'!AD217)</f>
        <v>#NUM!</v>
      </c>
      <c r="AE217" s="29" t="e">
        <f>100*LN(('PCE-Nondurables'!AE217+'PCE-Services'!AE217+GCE!AE217)/'Price Index'!AE217)</f>
        <v>#NUM!</v>
      </c>
      <c r="AF217" s="29" t="e">
        <f>100*LN(('PCE-Nondurables'!AF217+'PCE-Services'!AF217+GCE!AF217)/'Price Index'!AF217)</f>
        <v>#NUM!</v>
      </c>
      <c r="AG217" s="29" t="e">
        <f>100*LN(('PCE-Nondurables'!AG217+'PCE-Services'!AG217+GCE!AG217)/'Price Index'!AG217)</f>
        <v>#NUM!</v>
      </c>
      <c r="AH217" s="29" t="e">
        <f>100*LN(('PCE-Nondurables'!AH217+'PCE-Services'!AH217+GCE!AH217)/'Price Index'!AH217)</f>
        <v>#NUM!</v>
      </c>
      <c r="AI217" s="29" t="e">
        <f>100*LN(('PCE-Nondurables'!AI217+'PCE-Services'!AI217+GCE!AI217)/'Price Index'!AI217)</f>
        <v>#NUM!</v>
      </c>
      <c r="AJ217" s="29" t="e">
        <f>100*LN(('PCE-Nondurables'!AJ217+'PCE-Services'!AJ217+GCE!AJ217)/'Price Index'!AJ217)</f>
        <v>#NUM!</v>
      </c>
      <c r="AK217" s="29" t="e">
        <f>100*LN(('PCE-Nondurables'!AK217+'PCE-Services'!AK217+GCE!AK217)/'Price Index'!AK217)</f>
        <v>#NUM!</v>
      </c>
      <c r="AL217" s="29" t="e">
        <f>100*LN(('PCE-Nondurables'!AL217+'PCE-Services'!AL217+GCE!AL217)/'Price Index'!AL217)</f>
        <v>#NUM!</v>
      </c>
      <c r="AM217" s="29" t="e">
        <f>100*LN(('PCE-Nondurables'!AM217+'PCE-Services'!AM217+GCE!AM217)/'Price Index'!AM217)</f>
        <v>#NUM!</v>
      </c>
      <c r="AN217" s="29" t="e">
        <f>100*LN(('PCE-Nondurables'!AN217+'PCE-Services'!AN217+GCE!AN217)/'Price Index'!AN217)</f>
        <v>#NUM!</v>
      </c>
      <c r="AO217" s="29" t="e">
        <f>100*LN(('PCE-Nondurables'!AO217+'PCE-Services'!AO217+GCE!AO217)/'Price Index'!AO217)</f>
        <v>#NUM!</v>
      </c>
      <c r="AP217" s="29" t="e">
        <f>100*LN(('PCE-Nondurables'!AP217+'PCE-Services'!AP217+GCE!AP217)/'Price Index'!AP217)</f>
        <v>#NUM!</v>
      </c>
      <c r="AQ217" s="29" t="e">
        <f>100*LN(('PCE-Nondurables'!AQ217+'PCE-Services'!AQ217+GCE!AQ217)/'Price Index'!AQ217)</f>
        <v>#NUM!</v>
      </c>
      <c r="AR217" s="29" t="e">
        <f>100*LN(('PCE-Nondurables'!AR217+'PCE-Services'!AR217+GCE!AR217)/'Price Index'!AR217)</f>
        <v>#NUM!</v>
      </c>
      <c r="AS217" s="29" t="e">
        <f>100*LN(('PCE-Nondurables'!AS217+'PCE-Services'!AS217+GCE!AS217)/'Price Index'!AS217)</f>
        <v>#NUM!</v>
      </c>
      <c r="AT217" s="29" t="e">
        <f>100*LN(('PCE-Nondurables'!AT217+'PCE-Services'!AT217+GCE!AT217)/'Price Index'!AT217)</f>
        <v>#NUM!</v>
      </c>
      <c r="AU217" s="29" t="e">
        <f>100*LN(('PCE-Nondurables'!AU217+'PCE-Services'!AU217+GCE!AU217)/'Price Index'!AU217)</f>
        <v>#NUM!</v>
      </c>
      <c r="AV217" s="29" t="e">
        <f>100*LN(('PCE-Nondurables'!AV217+'PCE-Services'!AV217+GCE!AV217)/'Price Index'!AV217)</f>
        <v>#NUM!</v>
      </c>
      <c r="AW217" s="29" t="e">
        <f>100*LN(('PCE-Nondurables'!AW217+'PCE-Services'!AW217+GCE!AW217)/'Price Index'!AW217)</f>
        <v>#NUM!</v>
      </c>
      <c r="AX217" s="29" t="e">
        <f>100*LN(('PCE-Nondurables'!AX217+'PCE-Services'!AX217+GCE!AX217)/'Price Index'!AX217)</f>
        <v>#NUM!</v>
      </c>
      <c r="AY217" s="29" t="e">
        <f>100*LN(('PCE-Nondurables'!AY217+'PCE-Services'!AY217+GCE!AY217)/'Price Index'!AY217)</f>
        <v>#NUM!</v>
      </c>
      <c r="AZ217" s="29" t="e">
        <f>100*LN(('PCE-Nondurables'!AZ217+'PCE-Services'!AZ217+GCE!AZ217)/'Price Index'!AZ217)</f>
        <v>#NUM!</v>
      </c>
      <c r="BA217" s="29" t="e">
        <f>100*LN(('PCE-Nondurables'!BA217+'PCE-Services'!BA217+GCE!BA217)/'Price Index'!BA217)</f>
        <v>#NUM!</v>
      </c>
      <c r="BB217" s="29" t="e">
        <f>100*LN(('PCE-Nondurables'!BB217+'PCE-Services'!BB217+GCE!BB217)/'Price Index'!BB217)</f>
        <v>#NUM!</v>
      </c>
      <c r="BC217" s="29" t="e">
        <f>100*LN(('PCE-Nondurables'!BC217+'PCE-Services'!BC217+GCE!BC217)/'Price Index'!BC217)</f>
        <v>#NUM!</v>
      </c>
      <c r="BD217" s="29" t="e">
        <f>100*LN(('PCE-Nondurables'!BD217+'PCE-Services'!BD217+GCE!BD217)/'Price Index'!BD217)</f>
        <v>#NUM!</v>
      </c>
      <c r="BE217" s="29" t="e">
        <f>100*LN(('PCE-Nondurables'!BE217+'PCE-Services'!BE217+GCE!BE217)/'Price Index'!BE217)</f>
        <v>#NUM!</v>
      </c>
      <c r="BF217" s="29" t="e">
        <f>100*LN(('PCE-Nondurables'!BF217+'PCE-Services'!BF217+GCE!BF217)/'Price Index'!BF217)</f>
        <v>#NUM!</v>
      </c>
      <c r="BG217" s="29" t="e">
        <f>100*LN(('PCE-Nondurables'!BG217+'PCE-Services'!BG217+GCE!BG217)/'Price Index'!BG217)</f>
        <v>#NUM!</v>
      </c>
      <c r="BH217" s="29" t="e">
        <f>100*LN(('PCE-Nondurables'!BH217+'PCE-Services'!BH217+GCE!BH217)/'Price Index'!BH217)</f>
        <v>#NUM!</v>
      </c>
      <c r="BI217" s="29" t="e">
        <f>100*LN(('PCE-Nondurables'!BI217+'PCE-Services'!BI217+GCE!BI217)/'Price Index'!BI217)</f>
        <v>#NUM!</v>
      </c>
      <c r="BJ217" s="29" t="e">
        <f>100*LN(('PCE-Nondurables'!BJ217+'PCE-Services'!BJ217+GCE!BJ217)/'Price Index'!BJ217)</f>
        <v>#NUM!</v>
      </c>
      <c r="BK217" s="29" t="e">
        <f>100*LN(('PCE-Nondurables'!BK217+'PCE-Services'!BK217+GCE!BK217)/'Price Index'!BK217)</f>
        <v>#NUM!</v>
      </c>
      <c r="BL217" s="29" t="e">
        <f>100*LN(('PCE-Nondurables'!BL217+'PCE-Services'!BL217+GCE!BL217)/'Price Index'!BL217)</f>
        <v>#NUM!</v>
      </c>
      <c r="BM217" s="29" t="e">
        <f>100*LN(('PCE-Nondurables'!BM217+'PCE-Services'!BM217+GCE!BM217)/'Price Index'!BM217)</f>
        <v>#NUM!</v>
      </c>
      <c r="BN217" s="29" t="e">
        <f>100*LN(('PCE-Nondurables'!BN217+'PCE-Services'!BN217+GCE!BN217)/'Price Index'!BN217)</f>
        <v>#NUM!</v>
      </c>
      <c r="BO217" s="29" t="e">
        <f>100*LN(('PCE-Nondurables'!BO217+'PCE-Services'!BO217+GCE!BO217)/'Price Index'!BO217)</f>
        <v>#NUM!</v>
      </c>
      <c r="BP217" s="29" t="e">
        <f>100*LN(('PCE-Nondurables'!BP217+'PCE-Services'!BP217+GCE!BP217)/'Price Index'!BP217)</f>
        <v>#NUM!</v>
      </c>
      <c r="BQ217" s="29" t="e">
        <f>100*LN(('PCE-Nondurables'!BQ217+'PCE-Services'!BQ217+GCE!BQ217)/'Price Index'!BQ217)</f>
        <v>#NUM!</v>
      </c>
      <c r="BR217" s="29" t="e">
        <f>100*LN(('PCE-Nondurables'!BR217+'PCE-Services'!BR217+GCE!BR217)/'Price Index'!BR217)</f>
        <v>#NUM!</v>
      </c>
      <c r="BS217" s="29" t="e">
        <f>100*LN(('PCE-Nondurables'!BS217+'PCE-Services'!BS217+GCE!BS217)/'Price Index'!BS217)</f>
        <v>#NUM!</v>
      </c>
      <c r="BT217" s="29" t="e">
        <f>100*LN(('PCE-Nondurables'!BT217+'PCE-Services'!BT217+GCE!BT217)/'Price Index'!BT217)</f>
        <v>#NUM!</v>
      </c>
      <c r="BU217" s="29" t="e">
        <f>100*LN(('PCE-Nondurables'!BU217+'PCE-Services'!BU217+GCE!BU217)/'Price Index'!BU217)</f>
        <v>#NUM!</v>
      </c>
      <c r="BV217" s="29" t="e">
        <f>100*LN(('PCE-Nondurables'!BV217+'PCE-Services'!BV217+GCE!BV217)/'Price Index'!BV217)</f>
        <v>#NUM!</v>
      </c>
      <c r="BW217" s="29" t="e">
        <f>100*LN(('PCE-Nondurables'!BW217+'PCE-Services'!BW217+GCE!BW217)/'Price Index'!BW217)</f>
        <v>#NUM!</v>
      </c>
      <c r="BX217" s="29">
        <f>100*LN(('PCE-Nondurables'!BX217+'PCE-Services'!BX217+GCE!BX217)/'Price Index'!BX217)</f>
        <v>943.4005597287794</v>
      </c>
      <c r="BY217" s="29">
        <f>100*LN(('PCE-Nondurables'!BY217+'PCE-Services'!BY217+GCE!BY217)/'Price Index'!BY217)</f>
        <v>943.41762352947035</v>
      </c>
      <c r="BZ217" s="29">
        <f>100*LN(('PCE-Nondurables'!BZ217+'PCE-Services'!BZ217+GCE!BZ217)/'Price Index'!BZ217)</f>
        <v>943.41762352947035</v>
      </c>
      <c r="CA217" s="29">
        <f>100*LN(('PCE-Nondurables'!CA217+'PCE-Services'!CA217+GCE!CA217)/'Price Index'!CA217)</f>
        <v>943.41762352947035</v>
      </c>
      <c r="CB217" s="29">
        <f>100*LN(('PCE-Nondurables'!CB217+'PCE-Services'!CB217+GCE!CB217)/'Price Index'!CB217)</f>
        <v>943.34963133166491</v>
      </c>
      <c r="CC217" s="29">
        <f>100*LN(('PCE-Nondurables'!CC217+'PCE-Services'!CC217+GCE!CC217)/'Price Index'!CC217)</f>
        <v>943.34963133166491</v>
      </c>
      <c r="CD217" s="29">
        <f>100*LN(('PCE-Nondurables'!CD217+'PCE-Services'!CD217+GCE!CD217)/'Price Index'!CD217)</f>
        <v>943.34963133166491</v>
      </c>
      <c r="CE217" s="29">
        <f>100*LN(('PCE-Nondurables'!CE217+'PCE-Services'!CE217+GCE!CE217)/'Price Index'!CE217)</f>
        <v>943.34963133166491</v>
      </c>
      <c r="CF217" s="29">
        <f>100*LN(('PCE-Nondurables'!CF217+'PCE-Services'!CF217+GCE!CF217)/'Price Index'!CF217)</f>
        <v>942.37356637356879</v>
      </c>
      <c r="CG217" s="29">
        <f>100*LN(('PCE-Nondurables'!CG217+'PCE-Services'!CG217+GCE!CG217)/'Price Index'!CG217)</f>
        <v>942.37356637356879</v>
      </c>
    </row>
    <row r="218" spans="1:85" x14ac:dyDescent="0.25">
      <c r="A218" s="6" t="s">
        <v>217</v>
      </c>
      <c r="B218" s="29" t="e">
        <f>100*LN(('PCE-Nondurables'!B218+'PCE-Services'!B218+GCE!B218)/'Price Index'!B218)</f>
        <v>#NUM!</v>
      </c>
      <c r="C218" s="29" t="e">
        <f>100*LN(('PCE-Nondurables'!C218+'PCE-Services'!C218+GCE!C218)/'Price Index'!C218)</f>
        <v>#NUM!</v>
      </c>
      <c r="D218" s="29" t="e">
        <f>100*LN(('PCE-Nondurables'!D218+'PCE-Services'!D218+GCE!D218)/'Price Index'!D218)</f>
        <v>#NUM!</v>
      </c>
      <c r="E218" s="29" t="e">
        <f>100*LN(('PCE-Nondurables'!E218+'PCE-Services'!E218+GCE!E218)/'Price Index'!E218)</f>
        <v>#NUM!</v>
      </c>
      <c r="F218" s="29" t="e">
        <f>100*LN(('PCE-Nondurables'!F218+'PCE-Services'!F218+GCE!F218)/'Price Index'!F218)</f>
        <v>#NUM!</v>
      </c>
      <c r="G218" s="29" t="e">
        <f>100*LN(('PCE-Nondurables'!G218+'PCE-Services'!G218+GCE!G218)/'Price Index'!G218)</f>
        <v>#NUM!</v>
      </c>
      <c r="H218" s="29" t="e">
        <f>100*LN(('PCE-Nondurables'!H218+'PCE-Services'!H218+GCE!H218)/'Price Index'!H218)</f>
        <v>#NUM!</v>
      </c>
      <c r="I218" s="29" t="e">
        <f>100*LN(('PCE-Nondurables'!I218+'PCE-Services'!I218+GCE!I218)/'Price Index'!I218)</f>
        <v>#NUM!</v>
      </c>
      <c r="J218" s="29" t="e">
        <f>100*LN(('PCE-Nondurables'!J218+'PCE-Services'!J218+GCE!J218)/'Price Index'!J218)</f>
        <v>#NUM!</v>
      </c>
      <c r="K218" s="29" t="e">
        <f>100*LN(('PCE-Nondurables'!K218+'PCE-Services'!K218+GCE!K218)/'Price Index'!K218)</f>
        <v>#NUM!</v>
      </c>
      <c r="L218" s="29" t="e">
        <f>100*LN(('PCE-Nondurables'!L218+'PCE-Services'!L218+GCE!L218)/'Price Index'!L218)</f>
        <v>#NUM!</v>
      </c>
      <c r="M218" s="29" t="e">
        <f>100*LN(('PCE-Nondurables'!M218+'PCE-Services'!M218+GCE!M218)/'Price Index'!M218)</f>
        <v>#NUM!</v>
      </c>
      <c r="N218" s="29" t="e">
        <f>100*LN(('PCE-Nondurables'!N218+'PCE-Services'!N218+GCE!N218)/'Price Index'!N218)</f>
        <v>#NUM!</v>
      </c>
      <c r="O218" s="29" t="e">
        <f>100*LN(('PCE-Nondurables'!O218+'PCE-Services'!O218+GCE!O218)/'Price Index'!O218)</f>
        <v>#NUM!</v>
      </c>
      <c r="P218" s="29" t="e">
        <f>100*LN(('PCE-Nondurables'!P218+'PCE-Services'!P218+GCE!P218)/'Price Index'!P218)</f>
        <v>#NUM!</v>
      </c>
      <c r="Q218" s="29" t="e">
        <f>100*LN(('PCE-Nondurables'!Q218+'PCE-Services'!Q218+GCE!Q218)/'Price Index'!Q218)</f>
        <v>#NUM!</v>
      </c>
      <c r="R218" s="29" t="e">
        <f>100*LN(('PCE-Nondurables'!R218+'PCE-Services'!R218+GCE!R218)/'Price Index'!R218)</f>
        <v>#NUM!</v>
      </c>
      <c r="S218" s="29" t="e">
        <f>100*LN(('PCE-Nondurables'!S218+'PCE-Services'!S218+GCE!S218)/'Price Index'!S218)</f>
        <v>#NUM!</v>
      </c>
      <c r="T218" s="29" t="e">
        <f>100*LN(('PCE-Nondurables'!T218+'PCE-Services'!T218+GCE!T218)/'Price Index'!T218)</f>
        <v>#NUM!</v>
      </c>
      <c r="U218" s="29" t="e">
        <f>100*LN(('PCE-Nondurables'!U218+'PCE-Services'!U218+GCE!U218)/'Price Index'!U218)</f>
        <v>#NUM!</v>
      </c>
      <c r="V218" s="29" t="e">
        <f>100*LN(('PCE-Nondurables'!V218+'PCE-Services'!V218+GCE!V218)/'Price Index'!V218)</f>
        <v>#NUM!</v>
      </c>
      <c r="W218" s="29" t="e">
        <f>100*LN(('PCE-Nondurables'!W218+'PCE-Services'!W218+GCE!W218)/'Price Index'!W218)</f>
        <v>#NUM!</v>
      </c>
      <c r="X218" s="29" t="e">
        <f>100*LN(('PCE-Nondurables'!X218+'PCE-Services'!X218+GCE!X218)/'Price Index'!X218)</f>
        <v>#NUM!</v>
      </c>
      <c r="Y218" s="29" t="e">
        <f>100*LN(('PCE-Nondurables'!Y218+'PCE-Services'!Y218+GCE!Y218)/'Price Index'!Y218)</f>
        <v>#NUM!</v>
      </c>
      <c r="Z218" s="29" t="e">
        <f>100*LN(('PCE-Nondurables'!Z218+'PCE-Services'!Z218+GCE!Z218)/'Price Index'!Z218)</f>
        <v>#NUM!</v>
      </c>
      <c r="AA218" s="29" t="e">
        <f>100*LN(('PCE-Nondurables'!AA218+'PCE-Services'!AA218+GCE!AA218)/'Price Index'!AA218)</f>
        <v>#NUM!</v>
      </c>
      <c r="AB218" s="29" t="e">
        <f>100*LN(('PCE-Nondurables'!AB218+'PCE-Services'!AB218+GCE!AB218)/'Price Index'!AB218)</f>
        <v>#NUM!</v>
      </c>
      <c r="AC218" s="29" t="e">
        <f>100*LN(('PCE-Nondurables'!AC218+'PCE-Services'!AC218+GCE!AC218)/'Price Index'!AC218)</f>
        <v>#NUM!</v>
      </c>
      <c r="AD218" s="29" t="e">
        <f>100*LN(('PCE-Nondurables'!AD218+'PCE-Services'!AD218+GCE!AD218)/'Price Index'!AD218)</f>
        <v>#NUM!</v>
      </c>
      <c r="AE218" s="29" t="e">
        <f>100*LN(('PCE-Nondurables'!AE218+'PCE-Services'!AE218+GCE!AE218)/'Price Index'!AE218)</f>
        <v>#NUM!</v>
      </c>
      <c r="AF218" s="29" t="e">
        <f>100*LN(('PCE-Nondurables'!AF218+'PCE-Services'!AF218+GCE!AF218)/'Price Index'!AF218)</f>
        <v>#NUM!</v>
      </c>
      <c r="AG218" s="29" t="e">
        <f>100*LN(('PCE-Nondurables'!AG218+'PCE-Services'!AG218+GCE!AG218)/'Price Index'!AG218)</f>
        <v>#NUM!</v>
      </c>
      <c r="AH218" s="29" t="e">
        <f>100*LN(('PCE-Nondurables'!AH218+'PCE-Services'!AH218+GCE!AH218)/'Price Index'!AH218)</f>
        <v>#NUM!</v>
      </c>
      <c r="AI218" s="29" t="e">
        <f>100*LN(('PCE-Nondurables'!AI218+'PCE-Services'!AI218+GCE!AI218)/'Price Index'!AI218)</f>
        <v>#NUM!</v>
      </c>
      <c r="AJ218" s="29" t="e">
        <f>100*LN(('PCE-Nondurables'!AJ218+'PCE-Services'!AJ218+GCE!AJ218)/'Price Index'!AJ218)</f>
        <v>#NUM!</v>
      </c>
      <c r="AK218" s="29" t="e">
        <f>100*LN(('PCE-Nondurables'!AK218+'PCE-Services'!AK218+GCE!AK218)/'Price Index'!AK218)</f>
        <v>#NUM!</v>
      </c>
      <c r="AL218" s="29" t="e">
        <f>100*LN(('PCE-Nondurables'!AL218+'PCE-Services'!AL218+GCE!AL218)/'Price Index'!AL218)</f>
        <v>#NUM!</v>
      </c>
      <c r="AM218" s="29" t="e">
        <f>100*LN(('PCE-Nondurables'!AM218+'PCE-Services'!AM218+GCE!AM218)/'Price Index'!AM218)</f>
        <v>#NUM!</v>
      </c>
      <c r="AN218" s="29" t="e">
        <f>100*LN(('PCE-Nondurables'!AN218+'PCE-Services'!AN218+GCE!AN218)/'Price Index'!AN218)</f>
        <v>#NUM!</v>
      </c>
      <c r="AO218" s="29" t="e">
        <f>100*LN(('PCE-Nondurables'!AO218+'PCE-Services'!AO218+GCE!AO218)/'Price Index'!AO218)</f>
        <v>#NUM!</v>
      </c>
      <c r="AP218" s="29" t="e">
        <f>100*LN(('PCE-Nondurables'!AP218+'PCE-Services'!AP218+GCE!AP218)/'Price Index'!AP218)</f>
        <v>#NUM!</v>
      </c>
      <c r="AQ218" s="29" t="e">
        <f>100*LN(('PCE-Nondurables'!AQ218+'PCE-Services'!AQ218+GCE!AQ218)/'Price Index'!AQ218)</f>
        <v>#NUM!</v>
      </c>
      <c r="AR218" s="29" t="e">
        <f>100*LN(('PCE-Nondurables'!AR218+'PCE-Services'!AR218+GCE!AR218)/'Price Index'!AR218)</f>
        <v>#NUM!</v>
      </c>
      <c r="AS218" s="29" t="e">
        <f>100*LN(('PCE-Nondurables'!AS218+'PCE-Services'!AS218+GCE!AS218)/'Price Index'!AS218)</f>
        <v>#NUM!</v>
      </c>
      <c r="AT218" s="29" t="e">
        <f>100*LN(('PCE-Nondurables'!AT218+'PCE-Services'!AT218+GCE!AT218)/'Price Index'!AT218)</f>
        <v>#NUM!</v>
      </c>
      <c r="AU218" s="29" t="e">
        <f>100*LN(('PCE-Nondurables'!AU218+'PCE-Services'!AU218+GCE!AU218)/'Price Index'!AU218)</f>
        <v>#NUM!</v>
      </c>
      <c r="AV218" s="29" t="e">
        <f>100*LN(('PCE-Nondurables'!AV218+'PCE-Services'!AV218+GCE!AV218)/'Price Index'!AV218)</f>
        <v>#NUM!</v>
      </c>
      <c r="AW218" s="29" t="e">
        <f>100*LN(('PCE-Nondurables'!AW218+'PCE-Services'!AW218+GCE!AW218)/'Price Index'!AW218)</f>
        <v>#NUM!</v>
      </c>
      <c r="AX218" s="29" t="e">
        <f>100*LN(('PCE-Nondurables'!AX218+'PCE-Services'!AX218+GCE!AX218)/'Price Index'!AX218)</f>
        <v>#NUM!</v>
      </c>
      <c r="AY218" s="29" t="e">
        <f>100*LN(('PCE-Nondurables'!AY218+'PCE-Services'!AY218+GCE!AY218)/'Price Index'!AY218)</f>
        <v>#NUM!</v>
      </c>
      <c r="AZ218" s="29" t="e">
        <f>100*LN(('PCE-Nondurables'!AZ218+'PCE-Services'!AZ218+GCE!AZ218)/'Price Index'!AZ218)</f>
        <v>#NUM!</v>
      </c>
      <c r="BA218" s="29" t="e">
        <f>100*LN(('PCE-Nondurables'!BA218+'PCE-Services'!BA218+GCE!BA218)/'Price Index'!BA218)</f>
        <v>#NUM!</v>
      </c>
      <c r="BB218" s="29" t="e">
        <f>100*LN(('PCE-Nondurables'!BB218+'PCE-Services'!BB218+GCE!BB218)/'Price Index'!BB218)</f>
        <v>#NUM!</v>
      </c>
      <c r="BC218" s="29" t="e">
        <f>100*LN(('PCE-Nondurables'!BC218+'PCE-Services'!BC218+GCE!BC218)/'Price Index'!BC218)</f>
        <v>#NUM!</v>
      </c>
      <c r="BD218" s="29" t="e">
        <f>100*LN(('PCE-Nondurables'!BD218+'PCE-Services'!BD218+GCE!BD218)/'Price Index'!BD218)</f>
        <v>#NUM!</v>
      </c>
      <c r="BE218" s="29" t="e">
        <f>100*LN(('PCE-Nondurables'!BE218+'PCE-Services'!BE218+GCE!BE218)/'Price Index'!BE218)</f>
        <v>#NUM!</v>
      </c>
      <c r="BF218" s="29" t="e">
        <f>100*LN(('PCE-Nondurables'!BF218+'PCE-Services'!BF218+GCE!BF218)/'Price Index'!BF218)</f>
        <v>#NUM!</v>
      </c>
      <c r="BG218" s="29" t="e">
        <f>100*LN(('PCE-Nondurables'!BG218+'PCE-Services'!BG218+GCE!BG218)/'Price Index'!BG218)</f>
        <v>#NUM!</v>
      </c>
      <c r="BH218" s="29" t="e">
        <f>100*LN(('PCE-Nondurables'!BH218+'PCE-Services'!BH218+GCE!BH218)/'Price Index'!BH218)</f>
        <v>#NUM!</v>
      </c>
      <c r="BI218" s="29" t="e">
        <f>100*LN(('PCE-Nondurables'!BI218+'PCE-Services'!BI218+GCE!BI218)/'Price Index'!BI218)</f>
        <v>#NUM!</v>
      </c>
      <c r="BJ218" s="29" t="e">
        <f>100*LN(('PCE-Nondurables'!BJ218+'PCE-Services'!BJ218+GCE!BJ218)/'Price Index'!BJ218)</f>
        <v>#NUM!</v>
      </c>
      <c r="BK218" s="29" t="e">
        <f>100*LN(('PCE-Nondurables'!BK218+'PCE-Services'!BK218+GCE!BK218)/'Price Index'!BK218)</f>
        <v>#NUM!</v>
      </c>
      <c r="BL218" s="29" t="e">
        <f>100*LN(('PCE-Nondurables'!BL218+'PCE-Services'!BL218+GCE!BL218)/'Price Index'!BL218)</f>
        <v>#NUM!</v>
      </c>
      <c r="BM218" s="29" t="e">
        <f>100*LN(('PCE-Nondurables'!BM218+'PCE-Services'!BM218+GCE!BM218)/'Price Index'!BM218)</f>
        <v>#NUM!</v>
      </c>
      <c r="BN218" s="29" t="e">
        <f>100*LN(('PCE-Nondurables'!BN218+'PCE-Services'!BN218+GCE!BN218)/'Price Index'!BN218)</f>
        <v>#NUM!</v>
      </c>
      <c r="BO218" s="29" t="e">
        <f>100*LN(('PCE-Nondurables'!BO218+'PCE-Services'!BO218+GCE!BO218)/'Price Index'!BO218)</f>
        <v>#NUM!</v>
      </c>
      <c r="BP218" s="29" t="e">
        <f>100*LN(('PCE-Nondurables'!BP218+'PCE-Services'!BP218+GCE!BP218)/'Price Index'!BP218)</f>
        <v>#NUM!</v>
      </c>
      <c r="BQ218" s="29" t="e">
        <f>100*LN(('PCE-Nondurables'!BQ218+'PCE-Services'!BQ218+GCE!BQ218)/'Price Index'!BQ218)</f>
        <v>#NUM!</v>
      </c>
      <c r="BR218" s="29" t="e">
        <f>100*LN(('PCE-Nondurables'!BR218+'PCE-Services'!BR218+GCE!BR218)/'Price Index'!BR218)</f>
        <v>#NUM!</v>
      </c>
      <c r="BS218" s="29" t="e">
        <f>100*LN(('PCE-Nondurables'!BS218+'PCE-Services'!BS218+GCE!BS218)/'Price Index'!BS218)</f>
        <v>#NUM!</v>
      </c>
      <c r="BT218" s="29" t="e">
        <f>100*LN(('PCE-Nondurables'!BT218+'PCE-Services'!BT218+GCE!BT218)/'Price Index'!BT218)</f>
        <v>#NUM!</v>
      </c>
      <c r="BU218" s="29" t="e">
        <f>100*LN(('PCE-Nondurables'!BU218+'PCE-Services'!BU218+GCE!BU218)/'Price Index'!BU218)</f>
        <v>#NUM!</v>
      </c>
      <c r="BV218" s="29" t="e">
        <f>100*LN(('PCE-Nondurables'!BV218+'PCE-Services'!BV218+GCE!BV218)/'Price Index'!BV218)</f>
        <v>#NUM!</v>
      </c>
      <c r="BW218" s="29" t="e">
        <f>100*LN(('PCE-Nondurables'!BW218+'PCE-Services'!BW218+GCE!BW218)/'Price Index'!BW218)</f>
        <v>#NUM!</v>
      </c>
      <c r="BX218" s="29" t="e">
        <f>100*LN(('PCE-Nondurables'!BX218+'PCE-Services'!BX218+GCE!BX218)/'Price Index'!BX218)</f>
        <v>#NUM!</v>
      </c>
      <c r="BY218" s="29">
        <f>100*LN(('PCE-Nondurables'!BY218+'PCE-Services'!BY218+GCE!BY218)/'Price Index'!BY218)</f>
        <v>943.66284033745251</v>
      </c>
      <c r="BZ218" s="29">
        <f>100*LN(('PCE-Nondurables'!BZ218+'PCE-Services'!BZ218+GCE!BZ218)/'Price Index'!BZ218)</f>
        <v>943.75096212498499</v>
      </c>
      <c r="CA218" s="29">
        <f>100*LN(('PCE-Nondurables'!CA218+'PCE-Services'!CA218+GCE!CA218)/'Price Index'!CA218)</f>
        <v>943.75096212498499</v>
      </c>
      <c r="CB218" s="29">
        <f>100*LN(('PCE-Nondurables'!CB218+'PCE-Services'!CB218+GCE!CB218)/'Price Index'!CB218)</f>
        <v>943.76396777026116</v>
      </c>
      <c r="CC218" s="29">
        <f>100*LN(('PCE-Nondurables'!CC218+'PCE-Services'!CC218+GCE!CC218)/'Price Index'!CC218)</f>
        <v>943.76396777026116</v>
      </c>
      <c r="CD218" s="29">
        <f>100*LN(('PCE-Nondurables'!CD218+'PCE-Services'!CD218+GCE!CD218)/'Price Index'!CD218)</f>
        <v>943.76396777026116</v>
      </c>
      <c r="CE218" s="29">
        <f>100*LN(('PCE-Nondurables'!CE218+'PCE-Services'!CE218+GCE!CE218)/'Price Index'!CE218)</f>
        <v>943.76396777026116</v>
      </c>
      <c r="CF218" s="29">
        <f>100*LN(('PCE-Nondurables'!CF218+'PCE-Services'!CF218+GCE!CF218)/'Price Index'!CF218)</f>
        <v>942.59743632349068</v>
      </c>
      <c r="CG218" s="29">
        <f>100*LN(('PCE-Nondurables'!CG218+'PCE-Services'!CG218+GCE!CG218)/'Price Index'!CG218)</f>
        <v>942.59743632349068</v>
      </c>
    </row>
    <row r="219" spans="1:85" x14ac:dyDescent="0.25">
      <c r="A219" s="6" t="s">
        <v>218</v>
      </c>
      <c r="B219" s="29" t="e">
        <f>100*LN(('PCE-Nondurables'!B219+'PCE-Services'!B219+GCE!B219)/'Price Index'!B219)</f>
        <v>#NUM!</v>
      </c>
      <c r="C219" s="29" t="e">
        <f>100*LN(('PCE-Nondurables'!C219+'PCE-Services'!C219+GCE!C219)/'Price Index'!C219)</f>
        <v>#NUM!</v>
      </c>
      <c r="D219" s="29" t="e">
        <f>100*LN(('PCE-Nondurables'!D219+'PCE-Services'!D219+GCE!D219)/'Price Index'!D219)</f>
        <v>#NUM!</v>
      </c>
      <c r="E219" s="29" t="e">
        <f>100*LN(('PCE-Nondurables'!E219+'PCE-Services'!E219+GCE!E219)/'Price Index'!E219)</f>
        <v>#NUM!</v>
      </c>
      <c r="F219" s="29" t="e">
        <f>100*LN(('PCE-Nondurables'!F219+'PCE-Services'!F219+GCE!F219)/'Price Index'!F219)</f>
        <v>#NUM!</v>
      </c>
      <c r="G219" s="29" t="e">
        <f>100*LN(('PCE-Nondurables'!G219+'PCE-Services'!G219+GCE!G219)/'Price Index'!G219)</f>
        <v>#NUM!</v>
      </c>
      <c r="H219" s="29" t="e">
        <f>100*LN(('PCE-Nondurables'!H219+'PCE-Services'!H219+GCE!H219)/'Price Index'!H219)</f>
        <v>#NUM!</v>
      </c>
      <c r="I219" s="29" t="e">
        <f>100*LN(('PCE-Nondurables'!I219+'PCE-Services'!I219+GCE!I219)/'Price Index'!I219)</f>
        <v>#NUM!</v>
      </c>
      <c r="J219" s="29" t="e">
        <f>100*LN(('PCE-Nondurables'!J219+'PCE-Services'!J219+GCE!J219)/'Price Index'!J219)</f>
        <v>#NUM!</v>
      </c>
      <c r="K219" s="29" t="e">
        <f>100*LN(('PCE-Nondurables'!K219+'PCE-Services'!K219+GCE!K219)/'Price Index'!K219)</f>
        <v>#NUM!</v>
      </c>
      <c r="L219" s="29" t="e">
        <f>100*LN(('PCE-Nondurables'!L219+'PCE-Services'!L219+GCE!L219)/'Price Index'!L219)</f>
        <v>#NUM!</v>
      </c>
      <c r="M219" s="29" t="e">
        <f>100*LN(('PCE-Nondurables'!M219+'PCE-Services'!M219+GCE!M219)/'Price Index'!M219)</f>
        <v>#NUM!</v>
      </c>
      <c r="N219" s="29" t="e">
        <f>100*LN(('PCE-Nondurables'!N219+'PCE-Services'!N219+GCE!N219)/'Price Index'!N219)</f>
        <v>#NUM!</v>
      </c>
      <c r="O219" s="29" t="e">
        <f>100*LN(('PCE-Nondurables'!O219+'PCE-Services'!O219+GCE!O219)/'Price Index'!O219)</f>
        <v>#NUM!</v>
      </c>
      <c r="P219" s="29" t="e">
        <f>100*LN(('PCE-Nondurables'!P219+'PCE-Services'!P219+GCE!P219)/'Price Index'!P219)</f>
        <v>#NUM!</v>
      </c>
      <c r="Q219" s="29" t="e">
        <f>100*LN(('PCE-Nondurables'!Q219+'PCE-Services'!Q219+GCE!Q219)/'Price Index'!Q219)</f>
        <v>#NUM!</v>
      </c>
      <c r="R219" s="29" t="e">
        <f>100*LN(('PCE-Nondurables'!R219+'PCE-Services'!R219+GCE!R219)/'Price Index'!R219)</f>
        <v>#NUM!</v>
      </c>
      <c r="S219" s="29" t="e">
        <f>100*LN(('PCE-Nondurables'!S219+'PCE-Services'!S219+GCE!S219)/'Price Index'!S219)</f>
        <v>#NUM!</v>
      </c>
      <c r="T219" s="29" t="e">
        <f>100*LN(('PCE-Nondurables'!T219+'PCE-Services'!T219+GCE!T219)/'Price Index'!T219)</f>
        <v>#NUM!</v>
      </c>
      <c r="U219" s="29" t="e">
        <f>100*LN(('PCE-Nondurables'!U219+'PCE-Services'!U219+GCE!U219)/'Price Index'!U219)</f>
        <v>#NUM!</v>
      </c>
      <c r="V219" s="29" t="e">
        <f>100*LN(('PCE-Nondurables'!V219+'PCE-Services'!V219+GCE!V219)/'Price Index'!V219)</f>
        <v>#NUM!</v>
      </c>
      <c r="W219" s="29" t="e">
        <f>100*LN(('PCE-Nondurables'!W219+'PCE-Services'!W219+GCE!W219)/'Price Index'!W219)</f>
        <v>#NUM!</v>
      </c>
      <c r="X219" s="29" t="e">
        <f>100*LN(('PCE-Nondurables'!X219+'PCE-Services'!X219+GCE!X219)/'Price Index'!X219)</f>
        <v>#NUM!</v>
      </c>
      <c r="Y219" s="29" t="e">
        <f>100*LN(('PCE-Nondurables'!Y219+'PCE-Services'!Y219+GCE!Y219)/'Price Index'!Y219)</f>
        <v>#NUM!</v>
      </c>
      <c r="Z219" s="29" t="e">
        <f>100*LN(('PCE-Nondurables'!Z219+'PCE-Services'!Z219+GCE!Z219)/'Price Index'!Z219)</f>
        <v>#NUM!</v>
      </c>
      <c r="AA219" s="29" t="e">
        <f>100*LN(('PCE-Nondurables'!AA219+'PCE-Services'!AA219+GCE!AA219)/'Price Index'!AA219)</f>
        <v>#NUM!</v>
      </c>
      <c r="AB219" s="29" t="e">
        <f>100*LN(('PCE-Nondurables'!AB219+'PCE-Services'!AB219+GCE!AB219)/'Price Index'!AB219)</f>
        <v>#NUM!</v>
      </c>
      <c r="AC219" s="29" t="e">
        <f>100*LN(('PCE-Nondurables'!AC219+'PCE-Services'!AC219+GCE!AC219)/'Price Index'!AC219)</f>
        <v>#NUM!</v>
      </c>
      <c r="AD219" s="29" t="e">
        <f>100*LN(('PCE-Nondurables'!AD219+'PCE-Services'!AD219+GCE!AD219)/'Price Index'!AD219)</f>
        <v>#NUM!</v>
      </c>
      <c r="AE219" s="29" t="e">
        <f>100*LN(('PCE-Nondurables'!AE219+'PCE-Services'!AE219+GCE!AE219)/'Price Index'!AE219)</f>
        <v>#NUM!</v>
      </c>
      <c r="AF219" s="29" t="e">
        <f>100*LN(('PCE-Nondurables'!AF219+'PCE-Services'!AF219+GCE!AF219)/'Price Index'!AF219)</f>
        <v>#NUM!</v>
      </c>
      <c r="AG219" s="29" t="e">
        <f>100*LN(('PCE-Nondurables'!AG219+'PCE-Services'!AG219+GCE!AG219)/'Price Index'!AG219)</f>
        <v>#NUM!</v>
      </c>
      <c r="AH219" s="29" t="e">
        <f>100*LN(('PCE-Nondurables'!AH219+'PCE-Services'!AH219+GCE!AH219)/'Price Index'!AH219)</f>
        <v>#NUM!</v>
      </c>
      <c r="AI219" s="29" t="e">
        <f>100*LN(('PCE-Nondurables'!AI219+'PCE-Services'!AI219+GCE!AI219)/'Price Index'!AI219)</f>
        <v>#NUM!</v>
      </c>
      <c r="AJ219" s="29" t="e">
        <f>100*LN(('PCE-Nondurables'!AJ219+'PCE-Services'!AJ219+GCE!AJ219)/'Price Index'!AJ219)</f>
        <v>#NUM!</v>
      </c>
      <c r="AK219" s="29" t="e">
        <f>100*LN(('PCE-Nondurables'!AK219+'PCE-Services'!AK219+GCE!AK219)/'Price Index'!AK219)</f>
        <v>#NUM!</v>
      </c>
      <c r="AL219" s="29" t="e">
        <f>100*LN(('PCE-Nondurables'!AL219+'PCE-Services'!AL219+GCE!AL219)/'Price Index'!AL219)</f>
        <v>#NUM!</v>
      </c>
      <c r="AM219" s="29" t="e">
        <f>100*LN(('PCE-Nondurables'!AM219+'PCE-Services'!AM219+GCE!AM219)/'Price Index'!AM219)</f>
        <v>#NUM!</v>
      </c>
      <c r="AN219" s="29" t="e">
        <f>100*LN(('PCE-Nondurables'!AN219+'PCE-Services'!AN219+GCE!AN219)/'Price Index'!AN219)</f>
        <v>#NUM!</v>
      </c>
      <c r="AO219" s="29" t="e">
        <f>100*LN(('PCE-Nondurables'!AO219+'PCE-Services'!AO219+GCE!AO219)/'Price Index'!AO219)</f>
        <v>#NUM!</v>
      </c>
      <c r="AP219" s="29" t="e">
        <f>100*LN(('PCE-Nondurables'!AP219+'PCE-Services'!AP219+GCE!AP219)/'Price Index'!AP219)</f>
        <v>#NUM!</v>
      </c>
      <c r="AQ219" s="29" t="e">
        <f>100*LN(('PCE-Nondurables'!AQ219+'PCE-Services'!AQ219+GCE!AQ219)/'Price Index'!AQ219)</f>
        <v>#NUM!</v>
      </c>
      <c r="AR219" s="29" t="e">
        <f>100*LN(('PCE-Nondurables'!AR219+'PCE-Services'!AR219+GCE!AR219)/'Price Index'!AR219)</f>
        <v>#NUM!</v>
      </c>
      <c r="AS219" s="29" t="e">
        <f>100*LN(('PCE-Nondurables'!AS219+'PCE-Services'!AS219+GCE!AS219)/'Price Index'!AS219)</f>
        <v>#NUM!</v>
      </c>
      <c r="AT219" s="29" t="e">
        <f>100*LN(('PCE-Nondurables'!AT219+'PCE-Services'!AT219+GCE!AT219)/'Price Index'!AT219)</f>
        <v>#NUM!</v>
      </c>
      <c r="AU219" s="29" t="e">
        <f>100*LN(('PCE-Nondurables'!AU219+'PCE-Services'!AU219+GCE!AU219)/'Price Index'!AU219)</f>
        <v>#NUM!</v>
      </c>
      <c r="AV219" s="29" t="e">
        <f>100*LN(('PCE-Nondurables'!AV219+'PCE-Services'!AV219+GCE!AV219)/'Price Index'!AV219)</f>
        <v>#NUM!</v>
      </c>
      <c r="AW219" s="29" t="e">
        <f>100*LN(('PCE-Nondurables'!AW219+'PCE-Services'!AW219+GCE!AW219)/'Price Index'!AW219)</f>
        <v>#NUM!</v>
      </c>
      <c r="AX219" s="29" t="e">
        <f>100*LN(('PCE-Nondurables'!AX219+'PCE-Services'!AX219+GCE!AX219)/'Price Index'!AX219)</f>
        <v>#NUM!</v>
      </c>
      <c r="AY219" s="29" t="e">
        <f>100*LN(('PCE-Nondurables'!AY219+'PCE-Services'!AY219+GCE!AY219)/'Price Index'!AY219)</f>
        <v>#NUM!</v>
      </c>
      <c r="AZ219" s="29" t="e">
        <f>100*LN(('PCE-Nondurables'!AZ219+'PCE-Services'!AZ219+GCE!AZ219)/'Price Index'!AZ219)</f>
        <v>#NUM!</v>
      </c>
      <c r="BA219" s="29" t="e">
        <f>100*LN(('PCE-Nondurables'!BA219+'PCE-Services'!BA219+GCE!BA219)/'Price Index'!BA219)</f>
        <v>#NUM!</v>
      </c>
      <c r="BB219" s="29" t="e">
        <f>100*LN(('PCE-Nondurables'!BB219+'PCE-Services'!BB219+GCE!BB219)/'Price Index'!BB219)</f>
        <v>#NUM!</v>
      </c>
      <c r="BC219" s="29" t="e">
        <f>100*LN(('PCE-Nondurables'!BC219+'PCE-Services'!BC219+GCE!BC219)/'Price Index'!BC219)</f>
        <v>#NUM!</v>
      </c>
      <c r="BD219" s="29" t="e">
        <f>100*LN(('PCE-Nondurables'!BD219+'PCE-Services'!BD219+GCE!BD219)/'Price Index'!BD219)</f>
        <v>#NUM!</v>
      </c>
      <c r="BE219" s="29" t="e">
        <f>100*LN(('PCE-Nondurables'!BE219+'PCE-Services'!BE219+GCE!BE219)/'Price Index'!BE219)</f>
        <v>#NUM!</v>
      </c>
      <c r="BF219" s="29" t="e">
        <f>100*LN(('PCE-Nondurables'!BF219+'PCE-Services'!BF219+GCE!BF219)/'Price Index'!BF219)</f>
        <v>#NUM!</v>
      </c>
      <c r="BG219" s="29" t="e">
        <f>100*LN(('PCE-Nondurables'!BG219+'PCE-Services'!BG219+GCE!BG219)/'Price Index'!BG219)</f>
        <v>#NUM!</v>
      </c>
      <c r="BH219" s="29" t="e">
        <f>100*LN(('PCE-Nondurables'!BH219+'PCE-Services'!BH219+GCE!BH219)/'Price Index'!BH219)</f>
        <v>#NUM!</v>
      </c>
      <c r="BI219" s="29" t="e">
        <f>100*LN(('PCE-Nondurables'!BI219+'PCE-Services'!BI219+GCE!BI219)/'Price Index'!BI219)</f>
        <v>#NUM!</v>
      </c>
      <c r="BJ219" s="29" t="e">
        <f>100*LN(('PCE-Nondurables'!BJ219+'PCE-Services'!BJ219+GCE!BJ219)/'Price Index'!BJ219)</f>
        <v>#NUM!</v>
      </c>
      <c r="BK219" s="29" t="e">
        <f>100*LN(('PCE-Nondurables'!BK219+'PCE-Services'!BK219+GCE!BK219)/'Price Index'!BK219)</f>
        <v>#NUM!</v>
      </c>
      <c r="BL219" s="29" t="e">
        <f>100*LN(('PCE-Nondurables'!BL219+'PCE-Services'!BL219+GCE!BL219)/'Price Index'!BL219)</f>
        <v>#NUM!</v>
      </c>
      <c r="BM219" s="29" t="e">
        <f>100*LN(('PCE-Nondurables'!BM219+'PCE-Services'!BM219+GCE!BM219)/'Price Index'!BM219)</f>
        <v>#NUM!</v>
      </c>
      <c r="BN219" s="29" t="e">
        <f>100*LN(('PCE-Nondurables'!BN219+'PCE-Services'!BN219+GCE!BN219)/'Price Index'!BN219)</f>
        <v>#NUM!</v>
      </c>
      <c r="BO219" s="29" t="e">
        <f>100*LN(('PCE-Nondurables'!BO219+'PCE-Services'!BO219+GCE!BO219)/'Price Index'!BO219)</f>
        <v>#NUM!</v>
      </c>
      <c r="BP219" s="29" t="e">
        <f>100*LN(('PCE-Nondurables'!BP219+'PCE-Services'!BP219+GCE!BP219)/'Price Index'!BP219)</f>
        <v>#NUM!</v>
      </c>
      <c r="BQ219" s="29" t="e">
        <f>100*LN(('PCE-Nondurables'!BQ219+'PCE-Services'!BQ219+GCE!BQ219)/'Price Index'!BQ219)</f>
        <v>#NUM!</v>
      </c>
      <c r="BR219" s="29" t="e">
        <f>100*LN(('PCE-Nondurables'!BR219+'PCE-Services'!BR219+GCE!BR219)/'Price Index'!BR219)</f>
        <v>#NUM!</v>
      </c>
      <c r="BS219" s="29" t="e">
        <f>100*LN(('PCE-Nondurables'!BS219+'PCE-Services'!BS219+GCE!BS219)/'Price Index'!BS219)</f>
        <v>#NUM!</v>
      </c>
      <c r="BT219" s="29" t="e">
        <f>100*LN(('PCE-Nondurables'!BT219+'PCE-Services'!BT219+GCE!BT219)/'Price Index'!BT219)</f>
        <v>#NUM!</v>
      </c>
      <c r="BU219" s="29" t="e">
        <f>100*LN(('PCE-Nondurables'!BU219+'PCE-Services'!BU219+GCE!BU219)/'Price Index'!BU219)</f>
        <v>#NUM!</v>
      </c>
      <c r="BV219" s="29" t="e">
        <f>100*LN(('PCE-Nondurables'!BV219+'PCE-Services'!BV219+GCE!BV219)/'Price Index'!BV219)</f>
        <v>#NUM!</v>
      </c>
      <c r="BW219" s="29" t="e">
        <f>100*LN(('PCE-Nondurables'!BW219+'PCE-Services'!BW219+GCE!BW219)/'Price Index'!BW219)</f>
        <v>#NUM!</v>
      </c>
      <c r="BX219" s="29" t="e">
        <f>100*LN(('PCE-Nondurables'!BX219+'PCE-Services'!BX219+GCE!BX219)/'Price Index'!BX219)</f>
        <v>#NUM!</v>
      </c>
      <c r="BY219" s="29" t="e">
        <f>100*LN(('PCE-Nondurables'!BY219+'PCE-Services'!BY219+GCE!BY219)/'Price Index'!BY219)</f>
        <v>#NUM!</v>
      </c>
      <c r="BZ219" s="29">
        <f>100*LN(('PCE-Nondurables'!BZ219+'PCE-Services'!BZ219+GCE!BZ219)/'Price Index'!BZ219)</f>
        <v>944.07081225202137</v>
      </c>
      <c r="CA219" s="29">
        <f>100*LN(('PCE-Nondurables'!CA219+'PCE-Services'!CA219+GCE!CA219)/'Price Index'!CA219)</f>
        <v>944.13211289181265</v>
      </c>
      <c r="CB219" s="29">
        <f>100*LN(('PCE-Nondurables'!CB219+'PCE-Services'!CB219+GCE!CB219)/'Price Index'!CB219)</f>
        <v>944.25260667688474</v>
      </c>
      <c r="CC219" s="29">
        <f>100*LN(('PCE-Nondurables'!CC219+'PCE-Services'!CC219+GCE!CC219)/'Price Index'!CC219)</f>
        <v>944.25260667688474</v>
      </c>
      <c r="CD219" s="29">
        <f>100*LN(('PCE-Nondurables'!CD219+'PCE-Services'!CD219+GCE!CD219)/'Price Index'!CD219)</f>
        <v>944.25260667688474</v>
      </c>
      <c r="CE219" s="29">
        <f>100*LN(('PCE-Nondurables'!CE219+'PCE-Services'!CE219+GCE!CE219)/'Price Index'!CE219)</f>
        <v>944.25260667688474</v>
      </c>
      <c r="CF219" s="29">
        <f>100*LN(('PCE-Nondurables'!CF219+'PCE-Services'!CF219+GCE!CF219)/'Price Index'!CF219)</f>
        <v>943.20408662611931</v>
      </c>
      <c r="CG219" s="29">
        <f>100*LN(('PCE-Nondurables'!CG219+'PCE-Services'!CG219+GCE!CG219)/'Price Index'!CG219)</f>
        <v>943.20408662611931</v>
      </c>
    </row>
    <row r="220" spans="1:85" x14ac:dyDescent="0.25">
      <c r="A220" s="6" t="s">
        <v>219</v>
      </c>
      <c r="B220" s="29" t="e">
        <f>100*LN(('PCE-Nondurables'!B220+'PCE-Services'!B220+GCE!B220)/'Price Index'!B220)</f>
        <v>#NUM!</v>
      </c>
      <c r="C220" s="29" t="e">
        <f>100*LN(('PCE-Nondurables'!C220+'PCE-Services'!C220+GCE!C220)/'Price Index'!C220)</f>
        <v>#NUM!</v>
      </c>
      <c r="D220" s="29" t="e">
        <f>100*LN(('PCE-Nondurables'!D220+'PCE-Services'!D220+GCE!D220)/'Price Index'!D220)</f>
        <v>#NUM!</v>
      </c>
      <c r="E220" s="29" t="e">
        <f>100*LN(('PCE-Nondurables'!E220+'PCE-Services'!E220+GCE!E220)/'Price Index'!E220)</f>
        <v>#NUM!</v>
      </c>
      <c r="F220" s="29" t="e">
        <f>100*LN(('PCE-Nondurables'!F220+'PCE-Services'!F220+GCE!F220)/'Price Index'!F220)</f>
        <v>#NUM!</v>
      </c>
      <c r="G220" s="29" t="e">
        <f>100*LN(('PCE-Nondurables'!G220+'PCE-Services'!G220+GCE!G220)/'Price Index'!G220)</f>
        <v>#NUM!</v>
      </c>
      <c r="H220" s="29" t="e">
        <f>100*LN(('PCE-Nondurables'!H220+'PCE-Services'!H220+GCE!H220)/'Price Index'!H220)</f>
        <v>#NUM!</v>
      </c>
      <c r="I220" s="29" t="e">
        <f>100*LN(('PCE-Nondurables'!I220+'PCE-Services'!I220+GCE!I220)/'Price Index'!I220)</f>
        <v>#NUM!</v>
      </c>
      <c r="J220" s="29" t="e">
        <f>100*LN(('PCE-Nondurables'!J220+'PCE-Services'!J220+GCE!J220)/'Price Index'!J220)</f>
        <v>#NUM!</v>
      </c>
      <c r="K220" s="29" t="e">
        <f>100*LN(('PCE-Nondurables'!K220+'PCE-Services'!K220+GCE!K220)/'Price Index'!K220)</f>
        <v>#NUM!</v>
      </c>
      <c r="L220" s="29" t="e">
        <f>100*LN(('PCE-Nondurables'!L220+'PCE-Services'!L220+GCE!L220)/'Price Index'!L220)</f>
        <v>#NUM!</v>
      </c>
      <c r="M220" s="29" t="e">
        <f>100*LN(('PCE-Nondurables'!M220+'PCE-Services'!M220+GCE!M220)/'Price Index'!M220)</f>
        <v>#NUM!</v>
      </c>
      <c r="N220" s="29" t="e">
        <f>100*LN(('PCE-Nondurables'!N220+'PCE-Services'!N220+GCE!N220)/'Price Index'!N220)</f>
        <v>#NUM!</v>
      </c>
      <c r="O220" s="29" t="e">
        <f>100*LN(('PCE-Nondurables'!O220+'PCE-Services'!O220+GCE!O220)/'Price Index'!O220)</f>
        <v>#NUM!</v>
      </c>
      <c r="P220" s="29" t="e">
        <f>100*LN(('PCE-Nondurables'!P220+'PCE-Services'!P220+GCE!P220)/'Price Index'!P220)</f>
        <v>#NUM!</v>
      </c>
      <c r="Q220" s="29" t="e">
        <f>100*LN(('PCE-Nondurables'!Q220+'PCE-Services'!Q220+GCE!Q220)/'Price Index'!Q220)</f>
        <v>#NUM!</v>
      </c>
      <c r="R220" s="29" t="e">
        <f>100*LN(('PCE-Nondurables'!R220+'PCE-Services'!R220+GCE!R220)/'Price Index'!R220)</f>
        <v>#NUM!</v>
      </c>
      <c r="S220" s="29" t="e">
        <f>100*LN(('PCE-Nondurables'!S220+'PCE-Services'!S220+GCE!S220)/'Price Index'!S220)</f>
        <v>#NUM!</v>
      </c>
      <c r="T220" s="29" t="e">
        <f>100*LN(('PCE-Nondurables'!T220+'PCE-Services'!T220+GCE!T220)/'Price Index'!T220)</f>
        <v>#NUM!</v>
      </c>
      <c r="U220" s="29" t="e">
        <f>100*LN(('PCE-Nondurables'!U220+'PCE-Services'!U220+GCE!U220)/'Price Index'!U220)</f>
        <v>#NUM!</v>
      </c>
      <c r="V220" s="29" t="e">
        <f>100*LN(('PCE-Nondurables'!V220+'PCE-Services'!V220+GCE!V220)/'Price Index'!V220)</f>
        <v>#NUM!</v>
      </c>
      <c r="W220" s="29" t="e">
        <f>100*LN(('PCE-Nondurables'!W220+'PCE-Services'!W220+GCE!W220)/'Price Index'!W220)</f>
        <v>#NUM!</v>
      </c>
      <c r="X220" s="29" t="e">
        <f>100*LN(('PCE-Nondurables'!X220+'PCE-Services'!X220+GCE!X220)/'Price Index'!X220)</f>
        <v>#NUM!</v>
      </c>
      <c r="Y220" s="29" t="e">
        <f>100*LN(('PCE-Nondurables'!Y220+'PCE-Services'!Y220+GCE!Y220)/'Price Index'!Y220)</f>
        <v>#NUM!</v>
      </c>
      <c r="Z220" s="29" t="e">
        <f>100*LN(('PCE-Nondurables'!Z220+'PCE-Services'!Z220+GCE!Z220)/'Price Index'!Z220)</f>
        <v>#NUM!</v>
      </c>
      <c r="AA220" s="29" t="e">
        <f>100*LN(('PCE-Nondurables'!AA220+'PCE-Services'!AA220+GCE!AA220)/'Price Index'!AA220)</f>
        <v>#NUM!</v>
      </c>
      <c r="AB220" s="29" t="e">
        <f>100*LN(('PCE-Nondurables'!AB220+'PCE-Services'!AB220+GCE!AB220)/'Price Index'!AB220)</f>
        <v>#NUM!</v>
      </c>
      <c r="AC220" s="29" t="e">
        <f>100*LN(('PCE-Nondurables'!AC220+'PCE-Services'!AC220+GCE!AC220)/'Price Index'!AC220)</f>
        <v>#NUM!</v>
      </c>
      <c r="AD220" s="29" t="e">
        <f>100*LN(('PCE-Nondurables'!AD220+'PCE-Services'!AD220+GCE!AD220)/'Price Index'!AD220)</f>
        <v>#NUM!</v>
      </c>
      <c r="AE220" s="29" t="e">
        <f>100*LN(('PCE-Nondurables'!AE220+'PCE-Services'!AE220+GCE!AE220)/'Price Index'!AE220)</f>
        <v>#NUM!</v>
      </c>
      <c r="AF220" s="29" t="e">
        <f>100*LN(('PCE-Nondurables'!AF220+'PCE-Services'!AF220+GCE!AF220)/'Price Index'!AF220)</f>
        <v>#NUM!</v>
      </c>
      <c r="AG220" s="29" t="e">
        <f>100*LN(('PCE-Nondurables'!AG220+'PCE-Services'!AG220+GCE!AG220)/'Price Index'!AG220)</f>
        <v>#NUM!</v>
      </c>
      <c r="AH220" s="29" t="e">
        <f>100*LN(('PCE-Nondurables'!AH220+'PCE-Services'!AH220+GCE!AH220)/'Price Index'!AH220)</f>
        <v>#NUM!</v>
      </c>
      <c r="AI220" s="29" t="e">
        <f>100*LN(('PCE-Nondurables'!AI220+'PCE-Services'!AI220+GCE!AI220)/'Price Index'!AI220)</f>
        <v>#NUM!</v>
      </c>
      <c r="AJ220" s="29" t="e">
        <f>100*LN(('PCE-Nondurables'!AJ220+'PCE-Services'!AJ220+GCE!AJ220)/'Price Index'!AJ220)</f>
        <v>#NUM!</v>
      </c>
      <c r="AK220" s="29" t="e">
        <f>100*LN(('PCE-Nondurables'!AK220+'PCE-Services'!AK220+GCE!AK220)/'Price Index'!AK220)</f>
        <v>#NUM!</v>
      </c>
      <c r="AL220" s="29" t="e">
        <f>100*LN(('PCE-Nondurables'!AL220+'PCE-Services'!AL220+GCE!AL220)/'Price Index'!AL220)</f>
        <v>#NUM!</v>
      </c>
      <c r="AM220" s="29" t="e">
        <f>100*LN(('PCE-Nondurables'!AM220+'PCE-Services'!AM220+GCE!AM220)/'Price Index'!AM220)</f>
        <v>#NUM!</v>
      </c>
      <c r="AN220" s="29" t="e">
        <f>100*LN(('PCE-Nondurables'!AN220+'PCE-Services'!AN220+GCE!AN220)/'Price Index'!AN220)</f>
        <v>#NUM!</v>
      </c>
      <c r="AO220" s="29" t="e">
        <f>100*LN(('PCE-Nondurables'!AO220+'PCE-Services'!AO220+GCE!AO220)/'Price Index'!AO220)</f>
        <v>#NUM!</v>
      </c>
      <c r="AP220" s="29" t="e">
        <f>100*LN(('PCE-Nondurables'!AP220+'PCE-Services'!AP220+GCE!AP220)/'Price Index'!AP220)</f>
        <v>#NUM!</v>
      </c>
      <c r="AQ220" s="29" t="e">
        <f>100*LN(('PCE-Nondurables'!AQ220+'PCE-Services'!AQ220+GCE!AQ220)/'Price Index'!AQ220)</f>
        <v>#NUM!</v>
      </c>
      <c r="AR220" s="29" t="e">
        <f>100*LN(('PCE-Nondurables'!AR220+'PCE-Services'!AR220+GCE!AR220)/'Price Index'!AR220)</f>
        <v>#NUM!</v>
      </c>
      <c r="AS220" s="29" t="e">
        <f>100*LN(('PCE-Nondurables'!AS220+'PCE-Services'!AS220+GCE!AS220)/'Price Index'!AS220)</f>
        <v>#NUM!</v>
      </c>
      <c r="AT220" s="29" t="e">
        <f>100*LN(('PCE-Nondurables'!AT220+'PCE-Services'!AT220+GCE!AT220)/'Price Index'!AT220)</f>
        <v>#NUM!</v>
      </c>
      <c r="AU220" s="29" t="e">
        <f>100*LN(('PCE-Nondurables'!AU220+'PCE-Services'!AU220+GCE!AU220)/'Price Index'!AU220)</f>
        <v>#NUM!</v>
      </c>
      <c r="AV220" s="29" t="e">
        <f>100*LN(('PCE-Nondurables'!AV220+'PCE-Services'!AV220+GCE!AV220)/'Price Index'!AV220)</f>
        <v>#NUM!</v>
      </c>
      <c r="AW220" s="29" t="e">
        <f>100*LN(('PCE-Nondurables'!AW220+'PCE-Services'!AW220+GCE!AW220)/'Price Index'!AW220)</f>
        <v>#NUM!</v>
      </c>
      <c r="AX220" s="29" t="e">
        <f>100*LN(('PCE-Nondurables'!AX220+'PCE-Services'!AX220+GCE!AX220)/'Price Index'!AX220)</f>
        <v>#NUM!</v>
      </c>
      <c r="AY220" s="29" t="e">
        <f>100*LN(('PCE-Nondurables'!AY220+'PCE-Services'!AY220+GCE!AY220)/'Price Index'!AY220)</f>
        <v>#NUM!</v>
      </c>
      <c r="AZ220" s="29" t="e">
        <f>100*LN(('PCE-Nondurables'!AZ220+'PCE-Services'!AZ220+GCE!AZ220)/'Price Index'!AZ220)</f>
        <v>#NUM!</v>
      </c>
      <c r="BA220" s="29" t="e">
        <f>100*LN(('PCE-Nondurables'!BA220+'PCE-Services'!BA220+GCE!BA220)/'Price Index'!BA220)</f>
        <v>#NUM!</v>
      </c>
      <c r="BB220" s="29" t="e">
        <f>100*LN(('PCE-Nondurables'!BB220+'PCE-Services'!BB220+GCE!BB220)/'Price Index'!BB220)</f>
        <v>#NUM!</v>
      </c>
      <c r="BC220" s="29" t="e">
        <f>100*LN(('PCE-Nondurables'!BC220+'PCE-Services'!BC220+GCE!BC220)/'Price Index'!BC220)</f>
        <v>#NUM!</v>
      </c>
      <c r="BD220" s="29" t="e">
        <f>100*LN(('PCE-Nondurables'!BD220+'PCE-Services'!BD220+GCE!BD220)/'Price Index'!BD220)</f>
        <v>#NUM!</v>
      </c>
      <c r="BE220" s="29" t="e">
        <f>100*LN(('PCE-Nondurables'!BE220+'PCE-Services'!BE220+GCE!BE220)/'Price Index'!BE220)</f>
        <v>#NUM!</v>
      </c>
      <c r="BF220" s="29" t="e">
        <f>100*LN(('PCE-Nondurables'!BF220+'PCE-Services'!BF220+GCE!BF220)/'Price Index'!BF220)</f>
        <v>#NUM!</v>
      </c>
      <c r="BG220" s="29" t="e">
        <f>100*LN(('PCE-Nondurables'!BG220+'PCE-Services'!BG220+GCE!BG220)/'Price Index'!BG220)</f>
        <v>#NUM!</v>
      </c>
      <c r="BH220" s="29" t="e">
        <f>100*LN(('PCE-Nondurables'!BH220+'PCE-Services'!BH220+GCE!BH220)/'Price Index'!BH220)</f>
        <v>#NUM!</v>
      </c>
      <c r="BI220" s="29" t="e">
        <f>100*LN(('PCE-Nondurables'!BI220+'PCE-Services'!BI220+GCE!BI220)/'Price Index'!BI220)</f>
        <v>#NUM!</v>
      </c>
      <c r="BJ220" s="29" t="e">
        <f>100*LN(('PCE-Nondurables'!BJ220+'PCE-Services'!BJ220+GCE!BJ220)/'Price Index'!BJ220)</f>
        <v>#NUM!</v>
      </c>
      <c r="BK220" s="29" t="e">
        <f>100*LN(('PCE-Nondurables'!BK220+'PCE-Services'!BK220+GCE!BK220)/'Price Index'!BK220)</f>
        <v>#NUM!</v>
      </c>
      <c r="BL220" s="29" t="e">
        <f>100*LN(('PCE-Nondurables'!BL220+'PCE-Services'!BL220+GCE!BL220)/'Price Index'!BL220)</f>
        <v>#NUM!</v>
      </c>
      <c r="BM220" s="29" t="e">
        <f>100*LN(('PCE-Nondurables'!BM220+'PCE-Services'!BM220+GCE!BM220)/'Price Index'!BM220)</f>
        <v>#NUM!</v>
      </c>
      <c r="BN220" s="29" t="e">
        <f>100*LN(('PCE-Nondurables'!BN220+'PCE-Services'!BN220+GCE!BN220)/'Price Index'!BN220)</f>
        <v>#NUM!</v>
      </c>
      <c r="BO220" s="29" t="e">
        <f>100*LN(('PCE-Nondurables'!BO220+'PCE-Services'!BO220+GCE!BO220)/'Price Index'!BO220)</f>
        <v>#NUM!</v>
      </c>
      <c r="BP220" s="29" t="e">
        <f>100*LN(('PCE-Nondurables'!BP220+'PCE-Services'!BP220+GCE!BP220)/'Price Index'!BP220)</f>
        <v>#NUM!</v>
      </c>
      <c r="BQ220" s="29" t="e">
        <f>100*LN(('PCE-Nondurables'!BQ220+'PCE-Services'!BQ220+GCE!BQ220)/'Price Index'!BQ220)</f>
        <v>#NUM!</v>
      </c>
      <c r="BR220" s="29" t="e">
        <f>100*LN(('PCE-Nondurables'!BR220+'PCE-Services'!BR220+GCE!BR220)/'Price Index'!BR220)</f>
        <v>#NUM!</v>
      </c>
      <c r="BS220" s="29" t="e">
        <f>100*LN(('PCE-Nondurables'!BS220+'PCE-Services'!BS220+GCE!BS220)/'Price Index'!BS220)</f>
        <v>#NUM!</v>
      </c>
      <c r="BT220" s="29" t="e">
        <f>100*LN(('PCE-Nondurables'!BT220+'PCE-Services'!BT220+GCE!BT220)/'Price Index'!BT220)</f>
        <v>#NUM!</v>
      </c>
      <c r="BU220" s="29" t="e">
        <f>100*LN(('PCE-Nondurables'!BU220+'PCE-Services'!BU220+GCE!BU220)/'Price Index'!BU220)</f>
        <v>#NUM!</v>
      </c>
      <c r="BV220" s="29" t="e">
        <f>100*LN(('PCE-Nondurables'!BV220+'PCE-Services'!BV220+GCE!BV220)/'Price Index'!BV220)</f>
        <v>#NUM!</v>
      </c>
      <c r="BW220" s="29" t="e">
        <f>100*LN(('PCE-Nondurables'!BW220+'PCE-Services'!BW220+GCE!BW220)/'Price Index'!BW220)</f>
        <v>#NUM!</v>
      </c>
      <c r="BX220" s="29" t="e">
        <f>100*LN(('PCE-Nondurables'!BX220+'PCE-Services'!BX220+GCE!BX220)/'Price Index'!BX220)</f>
        <v>#NUM!</v>
      </c>
      <c r="BY220" s="29" t="e">
        <f>100*LN(('PCE-Nondurables'!BY220+'PCE-Services'!BY220+GCE!BY220)/'Price Index'!BY220)</f>
        <v>#NUM!</v>
      </c>
      <c r="BZ220" s="29" t="e">
        <f>100*LN(('PCE-Nondurables'!BZ220+'PCE-Services'!BZ220+GCE!BZ220)/'Price Index'!BZ220)</f>
        <v>#NUM!</v>
      </c>
      <c r="CA220" s="29">
        <f>100*LN(('PCE-Nondurables'!CA220+'PCE-Services'!CA220+GCE!CA220)/'Price Index'!CA220)</f>
        <v>944.8010727659414</v>
      </c>
      <c r="CB220" s="29">
        <f>100*LN(('PCE-Nondurables'!CB220+'PCE-Services'!CB220+GCE!CB220)/'Price Index'!CB220)</f>
        <v>944.44307252098235</v>
      </c>
      <c r="CC220" s="29">
        <f>100*LN(('PCE-Nondurables'!CC220+'PCE-Services'!CC220+GCE!CC220)/'Price Index'!CC220)</f>
        <v>944.44307252098235</v>
      </c>
      <c r="CD220" s="29">
        <f>100*LN(('PCE-Nondurables'!CD220+'PCE-Services'!CD220+GCE!CD220)/'Price Index'!CD220)</f>
        <v>944.44307252098235</v>
      </c>
      <c r="CE220" s="29">
        <f>100*LN(('PCE-Nondurables'!CE220+'PCE-Services'!CE220+GCE!CE220)/'Price Index'!CE220)</f>
        <v>944.44307252098235</v>
      </c>
      <c r="CF220" s="29">
        <f>100*LN(('PCE-Nondurables'!CF220+'PCE-Services'!CF220+GCE!CF220)/'Price Index'!CF220)</f>
        <v>943.4844422001961</v>
      </c>
      <c r="CG220" s="29">
        <f>100*LN(('PCE-Nondurables'!CG220+'PCE-Services'!CG220+GCE!CG220)/'Price Index'!CG220)</f>
        <v>943.4844422001961</v>
      </c>
    </row>
    <row r="221" spans="1:85" x14ac:dyDescent="0.25">
      <c r="A221" s="6" t="s">
        <v>220</v>
      </c>
      <c r="B221" s="29" t="e">
        <f>100*LN(('PCE-Nondurables'!B221+'PCE-Services'!B221+GCE!B221)/'Price Index'!B221)</f>
        <v>#NUM!</v>
      </c>
      <c r="C221" s="29" t="e">
        <f>100*LN(('PCE-Nondurables'!C221+'PCE-Services'!C221+GCE!C221)/'Price Index'!C221)</f>
        <v>#NUM!</v>
      </c>
      <c r="D221" s="29" t="e">
        <f>100*LN(('PCE-Nondurables'!D221+'PCE-Services'!D221+GCE!D221)/'Price Index'!D221)</f>
        <v>#NUM!</v>
      </c>
      <c r="E221" s="29" t="e">
        <f>100*LN(('PCE-Nondurables'!E221+'PCE-Services'!E221+GCE!E221)/'Price Index'!E221)</f>
        <v>#NUM!</v>
      </c>
      <c r="F221" s="29" t="e">
        <f>100*LN(('PCE-Nondurables'!F221+'PCE-Services'!F221+GCE!F221)/'Price Index'!F221)</f>
        <v>#NUM!</v>
      </c>
      <c r="G221" s="29" t="e">
        <f>100*LN(('PCE-Nondurables'!G221+'PCE-Services'!G221+GCE!G221)/'Price Index'!G221)</f>
        <v>#NUM!</v>
      </c>
      <c r="H221" s="29" t="e">
        <f>100*LN(('PCE-Nondurables'!H221+'PCE-Services'!H221+GCE!H221)/'Price Index'!H221)</f>
        <v>#NUM!</v>
      </c>
      <c r="I221" s="29" t="e">
        <f>100*LN(('PCE-Nondurables'!I221+'PCE-Services'!I221+GCE!I221)/'Price Index'!I221)</f>
        <v>#NUM!</v>
      </c>
      <c r="J221" s="29" t="e">
        <f>100*LN(('PCE-Nondurables'!J221+'PCE-Services'!J221+GCE!J221)/'Price Index'!J221)</f>
        <v>#NUM!</v>
      </c>
      <c r="K221" s="29" t="e">
        <f>100*LN(('PCE-Nondurables'!K221+'PCE-Services'!K221+GCE!K221)/'Price Index'!K221)</f>
        <v>#NUM!</v>
      </c>
      <c r="L221" s="29" t="e">
        <f>100*LN(('PCE-Nondurables'!L221+'PCE-Services'!L221+GCE!L221)/'Price Index'!L221)</f>
        <v>#NUM!</v>
      </c>
      <c r="M221" s="29" t="e">
        <f>100*LN(('PCE-Nondurables'!M221+'PCE-Services'!M221+GCE!M221)/'Price Index'!M221)</f>
        <v>#NUM!</v>
      </c>
      <c r="N221" s="29" t="e">
        <f>100*LN(('PCE-Nondurables'!N221+'PCE-Services'!N221+GCE!N221)/'Price Index'!N221)</f>
        <v>#NUM!</v>
      </c>
      <c r="O221" s="29" t="e">
        <f>100*LN(('PCE-Nondurables'!O221+'PCE-Services'!O221+GCE!O221)/'Price Index'!O221)</f>
        <v>#NUM!</v>
      </c>
      <c r="P221" s="29" t="e">
        <f>100*LN(('PCE-Nondurables'!P221+'PCE-Services'!P221+GCE!P221)/'Price Index'!P221)</f>
        <v>#NUM!</v>
      </c>
      <c r="Q221" s="29" t="e">
        <f>100*LN(('PCE-Nondurables'!Q221+'PCE-Services'!Q221+GCE!Q221)/'Price Index'!Q221)</f>
        <v>#NUM!</v>
      </c>
      <c r="R221" s="29" t="e">
        <f>100*LN(('PCE-Nondurables'!R221+'PCE-Services'!R221+GCE!R221)/'Price Index'!R221)</f>
        <v>#NUM!</v>
      </c>
      <c r="S221" s="29" t="e">
        <f>100*LN(('PCE-Nondurables'!S221+'PCE-Services'!S221+GCE!S221)/'Price Index'!S221)</f>
        <v>#NUM!</v>
      </c>
      <c r="T221" s="29" t="e">
        <f>100*LN(('PCE-Nondurables'!T221+'PCE-Services'!T221+GCE!T221)/'Price Index'!T221)</f>
        <v>#NUM!</v>
      </c>
      <c r="U221" s="29" t="e">
        <f>100*LN(('PCE-Nondurables'!U221+'PCE-Services'!U221+GCE!U221)/'Price Index'!U221)</f>
        <v>#NUM!</v>
      </c>
      <c r="V221" s="29" t="e">
        <f>100*LN(('PCE-Nondurables'!V221+'PCE-Services'!V221+GCE!V221)/'Price Index'!V221)</f>
        <v>#NUM!</v>
      </c>
      <c r="W221" s="29" t="e">
        <f>100*LN(('PCE-Nondurables'!W221+'PCE-Services'!W221+GCE!W221)/'Price Index'!W221)</f>
        <v>#NUM!</v>
      </c>
      <c r="X221" s="29" t="e">
        <f>100*LN(('PCE-Nondurables'!X221+'PCE-Services'!X221+GCE!X221)/'Price Index'!X221)</f>
        <v>#NUM!</v>
      </c>
      <c r="Y221" s="29" t="e">
        <f>100*LN(('PCE-Nondurables'!Y221+'PCE-Services'!Y221+GCE!Y221)/'Price Index'!Y221)</f>
        <v>#NUM!</v>
      </c>
      <c r="Z221" s="29" t="e">
        <f>100*LN(('PCE-Nondurables'!Z221+'PCE-Services'!Z221+GCE!Z221)/'Price Index'!Z221)</f>
        <v>#NUM!</v>
      </c>
      <c r="AA221" s="29" t="e">
        <f>100*LN(('PCE-Nondurables'!AA221+'PCE-Services'!AA221+GCE!AA221)/'Price Index'!AA221)</f>
        <v>#NUM!</v>
      </c>
      <c r="AB221" s="29" t="e">
        <f>100*LN(('PCE-Nondurables'!AB221+'PCE-Services'!AB221+GCE!AB221)/'Price Index'!AB221)</f>
        <v>#NUM!</v>
      </c>
      <c r="AC221" s="29" t="e">
        <f>100*LN(('PCE-Nondurables'!AC221+'PCE-Services'!AC221+GCE!AC221)/'Price Index'!AC221)</f>
        <v>#NUM!</v>
      </c>
      <c r="AD221" s="29" t="e">
        <f>100*LN(('PCE-Nondurables'!AD221+'PCE-Services'!AD221+GCE!AD221)/'Price Index'!AD221)</f>
        <v>#NUM!</v>
      </c>
      <c r="AE221" s="29" t="e">
        <f>100*LN(('PCE-Nondurables'!AE221+'PCE-Services'!AE221+GCE!AE221)/'Price Index'!AE221)</f>
        <v>#NUM!</v>
      </c>
      <c r="AF221" s="29" t="e">
        <f>100*LN(('PCE-Nondurables'!AF221+'PCE-Services'!AF221+GCE!AF221)/'Price Index'!AF221)</f>
        <v>#NUM!</v>
      </c>
      <c r="AG221" s="29" t="e">
        <f>100*LN(('PCE-Nondurables'!AG221+'PCE-Services'!AG221+GCE!AG221)/'Price Index'!AG221)</f>
        <v>#NUM!</v>
      </c>
      <c r="AH221" s="29" t="e">
        <f>100*LN(('PCE-Nondurables'!AH221+'PCE-Services'!AH221+GCE!AH221)/'Price Index'!AH221)</f>
        <v>#NUM!</v>
      </c>
      <c r="AI221" s="29" t="e">
        <f>100*LN(('PCE-Nondurables'!AI221+'PCE-Services'!AI221+GCE!AI221)/'Price Index'!AI221)</f>
        <v>#NUM!</v>
      </c>
      <c r="AJ221" s="29" t="e">
        <f>100*LN(('PCE-Nondurables'!AJ221+'PCE-Services'!AJ221+GCE!AJ221)/'Price Index'!AJ221)</f>
        <v>#NUM!</v>
      </c>
      <c r="AK221" s="29" t="e">
        <f>100*LN(('PCE-Nondurables'!AK221+'PCE-Services'!AK221+GCE!AK221)/'Price Index'!AK221)</f>
        <v>#NUM!</v>
      </c>
      <c r="AL221" s="29" t="e">
        <f>100*LN(('PCE-Nondurables'!AL221+'PCE-Services'!AL221+GCE!AL221)/'Price Index'!AL221)</f>
        <v>#NUM!</v>
      </c>
      <c r="AM221" s="29" t="e">
        <f>100*LN(('PCE-Nondurables'!AM221+'PCE-Services'!AM221+GCE!AM221)/'Price Index'!AM221)</f>
        <v>#NUM!</v>
      </c>
      <c r="AN221" s="29" t="e">
        <f>100*LN(('PCE-Nondurables'!AN221+'PCE-Services'!AN221+GCE!AN221)/'Price Index'!AN221)</f>
        <v>#NUM!</v>
      </c>
      <c r="AO221" s="29" t="e">
        <f>100*LN(('PCE-Nondurables'!AO221+'PCE-Services'!AO221+GCE!AO221)/'Price Index'!AO221)</f>
        <v>#NUM!</v>
      </c>
      <c r="AP221" s="29" t="e">
        <f>100*LN(('PCE-Nondurables'!AP221+'PCE-Services'!AP221+GCE!AP221)/'Price Index'!AP221)</f>
        <v>#NUM!</v>
      </c>
      <c r="AQ221" s="29" t="e">
        <f>100*LN(('PCE-Nondurables'!AQ221+'PCE-Services'!AQ221+GCE!AQ221)/'Price Index'!AQ221)</f>
        <v>#NUM!</v>
      </c>
      <c r="AR221" s="29" t="e">
        <f>100*LN(('PCE-Nondurables'!AR221+'PCE-Services'!AR221+GCE!AR221)/'Price Index'!AR221)</f>
        <v>#NUM!</v>
      </c>
      <c r="AS221" s="29" t="e">
        <f>100*LN(('PCE-Nondurables'!AS221+'PCE-Services'!AS221+GCE!AS221)/'Price Index'!AS221)</f>
        <v>#NUM!</v>
      </c>
      <c r="AT221" s="29" t="e">
        <f>100*LN(('PCE-Nondurables'!AT221+'PCE-Services'!AT221+GCE!AT221)/'Price Index'!AT221)</f>
        <v>#NUM!</v>
      </c>
      <c r="AU221" s="29" t="e">
        <f>100*LN(('PCE-Nondurables'!AU221+'PCE-Services'!AU221+GCE!AU221)/'Price Index'!AU221)</f>
        <v>#NUM!</v>
      </c>
      <c r="AV221" s="29" t="e">
        <f>100*LN(('PCE-Nondurables'!AV221+'PCE-Services'!AV221+GCE!AV221)/'Price Index'!AV221)</f>
        <v>#NUM!</v>
      </c>
      <c r="AW221" s="29" t="e">
        <f>100*LN(('PCE-Nondurables'!AW221+'PCE-Services'!AW221+GCE!AW221)/'Price Index'!AW221)</f>
        <v>#NUM!</v>
      </c>
      <c r="AX221" s="29" t="e">
        <f>100*LN(('PCE-Nondurables'!AX221+'PCE-Services'!AX221+GCE!AX221)/'Price Index'!AX221)</f>
        <v>#NUM!</v>
      </c>
      <c r="AY221" s="29" t="e">
        <f>100*LN(('PCE-Nondurables'!AY221+'PCE-Services'!AY221+GCE!AY221)/'Price Index'!AY221)</f>
        <v>#NUM!</v>
      </c>
      <c r="AZ221" s="29" t="e">
        <f>100*LN(('PCE-Nondurables'!AZ221+'PCE-Services'!AZ221+GCE!AZ221)/'Price Index'!AZ221)</f>
        <v>#NUM!</v>
      </c>
      <c r="BA221" s="29" t="e">
        <f>100*LN(('PCE-Nondurables'!BA221+'PCE-Services'!BA221+GCE!BA221)/'Price Index'!BA221)</f>
        <v>#NUM!</v>
      </c>
      <c r="BB221" s="29" t="e">
        <f>100*LN(('PCE-Nondurables'!BB221+'PCE-Services'!BB221+GCE!BB221)/'Price Index'!BB221)</f>
        <v>#NUM!</v>
      </c>
      <c r="BC221" s="29" t="e">
        <f>100*LN(('PCE-Nondurables'!BC221+'PCE-Services'!BC221+GCE!BC221)/'Price Index'!BC221)</f>
        <v>#NUM!</v>
      </c>
      <c r="BD221" s="29" t="e">
        <f>100*LN(('PCE-Nondurables'!BD221+'PCE-Services'!BD221+GCE!BD221)/'Price Index'!BD221)</f>
        <v>#NUM!</v>
      </c>
      <c r="BE221" s="29" t="e">
        <f>100*LN(('PCE-Nondurables'!BE221+'PCE-Services'!BE221+GCE!BE221)/'Price Index'!BE221)</f>
        <v>#NUM!</v>
      </c>
      <c r="BF221" s="29" t="e">
        <f>100*LN(('PCE-Nondurables'!BF221+'PCE-Services'!BF221+GCE!BF221)/'Price Index'!BF221)</f>
        <v>#NUM!</v>
      </c>
      <c r="BG221" s="29" t="e">
        <f>100*LN(('PCE-Nondurables'!BG221+'PCE-Services'!BG221+GCE!BG221)/'Price Index'!BG221)</f>
        <v>#NUM!</v>
      </c>
      <c r="BH221" s="29" t="e">
        <f>100*LN(('PCE-Nondurables'!BH221+'PCE-Services'!BH221+GCE!BH221)/'Price Index'!BH221)</f>
        <v>#NUM!</v>
      </c>
      <c r="BI221" s="29" t="e">
        <f>100*LN(('PCE-Nondurables'!BI221+'PCE-Services'!BI221+GCE!BI221)/'Price Index'!BI221)</f>
        <v>#NUM!</v>
      </c>
      <c r="BJ221" s="29" t="e">
        <f>100*LN(('PCE-Nondurables'!BJ221+'PCE-Services'!BJ221+GCE!BJ221)/'Price Index'!BJ221)</f>
        <v>#NUM!</v>
      </c>
      <c r="BK221" s="29" t="e">
        <f>100*LN(('PCE-Nondurables'!BK221+'PCE-Services'!BK221+GCE!BK221)/'Price Index'!BK221)</f>
        <v>#NUM!</v>
      </c>
      <c r="BL221" s="29" t="e">
        <f>100*LN(('PCE-Nondurables'!BL221+'PCE-Services'!BL221+GCE!BL221)/'Price Index'!BL221)</f>
        <v>#NUM!</v>
      </c>
      <c r="BM221" s="29" t="e">
        <f>100*LN(('PCE-Nondurables'!BM221+'PCE-Services'!BM221+GCE!BM221)/'Price Index'!BM221)</f>
        <v>#NUM!</v>
      </c>
      <c r="BN221" s="29" t="e">
        <f>100*LN(('PCE-Nondurables'!BN221+'PCE-Services'!BN221+GCE!BN221)/'Price Index'!BN221)</f>
        <v>#NUM!</v>
      </c>
      <c r="BO221" s="29" t="e">
        <f>100*LN(('PCE-Nondurables'!BO221+'PCE-Services'!BO221+GCE!BO221)/'Price Index'!BO221)</f>
        <v>#NUM!</v>
      </c>
      <c r="BP221" s="29" t="e">
        <f>100*LN(('PCE-Nondurables'!BP221+'PCE-Services'!BP221+GCE!BP221)/'Price Index'!BP221)</f>
        <v>#NUM!</v>
      </c>
      <c r="BQ221" s="29" t="e">
        <f>100*LN(('PCE-Nondurables'!BQ221+'PCE-Services'!BQ221+GCE!BQ221)/'Price Index'!BQ221)</f>
        <v>#NUM!</v>
      </c>
      <c r="BR221" s="29" t="e">
        <f>100*LN(('PCE-Nondurables'!BR221+'PCE-Services'!BR221+GCE!BR221)/'Price Index'!BR221)</f>
        <v>#NUM!</v>
      </c>
      <c r="BS221" s="29" t="e">
        <f>100*LN(('PCE-Nondurables'!BS221+'PCE-Services'!BS221+GCE!BS221)/'Price Index'!BS221)</f>
        <v>#NUM!</v>
      </c>
      <c r="BT221" s="29" t="e">
        <f>100*LN(('PCE-Nondurables'!BT221+'PCE-Services'!BT221+GCE!BT221)/'Price Index'!BT221)</f>
        <v>#NUM!</v>
      </c>
      <c r="BU221" s="29" t="e">
        <f>100*LN(('PCE-Nondurables'!BU221+'PCE-Services'!BU221+GCE!BU221)/'Price Index'!BU221)</f>
        <v>#NUM!</v>
      </c>
      <c r="BV221" s="29" t="e">
        <f>100*LN(('PCE-Nondurables'!BV221+'PCE-Services'!BV221+GCE!BV221)/'Price Index'!BV221)</f>
        <v>#NUM!</v>
      </c>
      <c r="BW221" s="29" t="e">
        <f>100*LN(('PCE-Nondurables'!BW221+'PCE-Services'!BW221+GCE!BW221)/'Price Index'!BW221)</f>
        <v>#NUM!</v>
      </c>
      <c r="BX221" s="29" t="e">
        <f>100*LN(('PCE-Nondurables'!BX221+'PCE-Services'!BX221+GCE!BX221)/'Price Index'!BX221)</f>
        <v>#NUM!</v>
      </c>
      <c r="BY221" s="29" t="e">
        <f>100*LN(('PCE-Nondurables'!BY221+'PCE-Services'!BY221+GCE!BY221)/'Price Index'!BY221)</f>
        <v>#NUM!</v>
      </c>
      <c r="BZ221" s="29" t="e">
        <f>100*LN(('PCE-Nondurables'!BZ221+'PCE-Services'!BZ221+GCE!BZ221)/'Price Index'!BZ221)</f>
        <v>#NUM!</v>
      </c>
      <c r="CA221" s="29" t="e">
        <f>100*LN(('PCE-Nondurables'!CA221+'PCE-Services'!CA221+GCE!CA221)/'Price Index'!CA221)</f>
        <v>#NUM!</v>
      </c>
      <c r="CB221" s="29">
        <f>100*LN(('PCE-Nondurables'!CB221+'PCE-Services'!CB221+GCE!CB221)/'Price Index'!CB221)</f>
        <v>944.85237193981072</v>
      </c>
      <c r="CC221" s="29">
        <f>100*LN(('PCE-Nondurables'!CC221+'PCE-Services'!CC221+GCE!CC221)/'Price Index'!CC221)</f>
        <v>944.86349996609283</v>
      </c>
      <c r="CD221" s="29">
        <f>100*LN(('PCE-Nondurables'!CD221+'PCE-Services'!CD221+GCE!CD221)/'Price Index'!CD221)</f>
        <v>944.86349996609283</v>
      </c>
      <c r="CE221" s="29">
        <f>100*LN(('PCE-Nondurables'!CE221+'PCE-Services'!CE221+GCE!CE221)/'Price Index'!CE221)</f>
        <v>944.86349996609283</v>
      </c>
      <c r="CF221" s="29">
        <f>100*LN(('PCE-Nondurables'!CF221+'PCE-Services'!CF221+GCE!CF221)/'Price Index'!CF221)</f>
        <v>944.11473631932506</v>
      </c>
      <c r="CG221" s="29">
        <f>100*LN(('PCE-Nondurables'!CG221+'PCE-Services'!CG221+GCE!CG221)/'Price Index'!CG221)</f>
        <v>944.11473631932506</v>
      </c>
    </row>
    <row r="222" spans="1:85" x14ac:dyDescent="0.25">
      <c r="A222" s="6" t="s">
        <v>221</v>
      </c>
      <c r="B222" s="29" t="e">
        <f>100*LN(('PCE-Nondurables'!B222+'PCE-Services'!B222+GCE!B222)/'Price Index'!B222)</f>
        <v>#NUM!</v>
      </c>
      <c r="C222" s="29" t="e">
        <f>100*LN(('PCE-Nondurables'!C222+'PCE-Services'!C222+GCE!C222)/'Price Index'!C222)</f>
        <v>#NUM!</v>
      </c>
      <c r="D222" s="29" t="e">
        <f>100*LN(('PCE-Nondurables'!D222+'PCE-Services'!D222+GCE!D222)/'Price Index'!D222)</f>
        <v>#NUM!</v>
      </c>
      <c r="E222" s="29" t="e">
        <f>100*LN(('PCE-Nondurables'!E222+'PCE-Services'!E222+GCE!E222)/'Price Index'!E222)</f>
        <v>#NUM!</v>
      </c>
      <c r="F222" s="29" t="e">
        <f>100*LN(('PCE-Nondurables'!F222+'PCE-Services'!F222+GCE!F222)/'Price Index'!F222)</f>
        <v>#NUM!</v>
      </c>
      <c r="G222" s="29" t="e">
        <f>100*LN(('PCE-Nondurables'!G222+'PCE-Services'!G222+GCE!G222)/'Price Index'!G222)</f>
        <v>#NUM!</v>
      </c>
      <c r="H222" s="29" t="e">
        <f>100*LN(('PCE-Nondurables'!H222+'PCE-Services'!H222+GCE!H222)/'Price Index'!H222)</f>
        <v>#NUM!</v>
      </c>
      <c r="I222" s="29" t="e">
        <f>100*LN(('PCE-Nondurables'!I222+'PCE-Services'!I222+GCE!I222)/'Price Index'!I222)</f>
        <v>#NUM!</v>
      </c>
      <c r="J222" s="29" t="e">
        <f>100*LN(('PCE-Nondurables'!J222+'PCE-Services'!J222+GCE!J222)/'Price Index'!J222)</f>
        <v>#NUM!</v>
      </c>
      <c r="K222" s="29" t="e">
        <f>100*LN(('PCE-Nondurables'!K222+'PCE-Services'!K222+GCE!K222)/'Price Index'!K222)</f>
        <v>#NUM!</v>
      </c>
      <c r="L222" s="29" t="e">
        <f>100*LN(('PCE-Nondurables'!L222+'PCE-Services'!L222+GCE!L222)/'Price Index'!L222)</f>
        <v>#NUM!</v>
      </c>
      <c r="M222" s="29" t="e">
        <f>100*LN(('PCE-Nondurables'!M222+'PCE-Services'!M222+GCE!M222)/'Price Index'!M222)</f>
        <v>#NUM!</v>
      </c>
      <c r="N222" s="29" t="e">
        <f>100*LN(('PCE-Nondurables'!N222+'PCE-Services'!N222+GCE!N222)/'Price Index'!N222)</f>
        <v>#NUM!</v>
      </c>
      <c r="O222" s="29" t="e">
        <f>100*LN(('PCE-Nondurables'!O222+'PCE-Services'!O222+GCE!O222)/'Price Index'!O222)</f>
        <v>#NUM!</v>
      </c>
      <c r="P222" s="29" t="e">
        <f>100*LN(('PCE-Nondurables'!P222+'PCE-Services'!P222+GCE!P222)/'Price Index'!P222)</f>
        <v>#NUM!</v>
      </c>
      <c r="Q222" s="29" t="e">
        <f>100*LN(('PCE-Nondurables'!Q222+'PCE-Services'!Q222+GCE!Q222)/'Price Index'!Q222)</f>
        <v>#NUM!</v>
      </c>
      <c r="R222" s="29" t="e">
        <f>100*LN(('PCE-Nondurables'!R222+'PCE-Services'!R222+GCE!R222)/'Price Index'!R222)</f>
        <v>#NUM!</v>
      </c>
      <c r="S222" s="29" t="e">
        <f>100*LN(('PCE-Nondurables'!S222+'PCE-Services'!S222+GCE!S222)/'Price Index'!S222)</f>
        <v>#NUM!</v>
      </c>
      <c r="T222" s="29" t="e">
        <f>100*LN(('PCE-Nondurables'!T222+'PCE-Services'!T222+GCE!T222)/'Price Index'!T222)</f>
        <v>#NUM!</v>
      </c>
      <c r="U222" s="29" t="e">
        <f>100*LN(('PCE-Nondurables'!U222+'PCE-Services'!U222+GCE!U222)/'Price Index'!U222)</f>
        <v>#NUM!</v>
      </c>
      <c r="V222" s="29" t="e">
        <f>100*LN(('PCE-Nondurables'!V222+'PCE-Services'!V222+GCE!V222)/'Price Index'!V222)</f>
        <v>#NUM!</v>
      </c>
      <c r="W222" s="29" t="e">
        <f>100*LN(('PCE-Nondurables'!W222+'PCE-Services'!W222+GCE!W222)/'Price Index'!W222)</f>
        <v>#NUM!</v>
      </c>
      <c r="X222" s="29" t="e">
        <f>100*LN(('PCE-Nondurables'!X222+'PCE-Services'!X222+GCE!X222)/'Price Index'!X222)</f>
        <v>#NUM!</v>
      </c>
      <c r="Y222" s="29" t="e">
        <f>100*LN(('PCE-Nondurables'!Y222+'PCE-Services'!Y222+GCE!Y222)/'Price Index'!Y222)</f>
        <v>#NUM!</v>
      </c>
      <c r="Z222" s="29" t="e">
        <f>100*LN(('PCE-Nondurables'!Z222+'PCE-Services'!Z222+GCE!Z222)/'Price Index'!Z222)</f>
        <v>#NUM!</v>
      </c>
      <c r="AA222" s="29" t="e">
        <f>100*LN(('PCE-Nondurables'!AA222+'PCE-Services'!AA222+GCE!AA222)/'Price Index'!AA222)</f>
        <v>#NUM!</v>
      </c>
      <c r="AB222" s="29" t="e">
        <f>100*LN(('PCE-Nondurables'!AB222+'PCE-Services'!AB222+GCE!AB222)/'Price Index'!AB222)</f>
        <v>#NUM!</v>
      </c>
      <c r="AC222" s="29" t="e">
        <f>100*LN(('PCE-Nondurables'!AC222+'PCE-Services'!AC222+GCE!AC222)/'Price Index'!AC222)</f>
        <v>#NUM!</v>
      </c>
      <c r="AD222" s="29" t="e">
        <f>100*LN(('PCE-Nondurables'!AD222+'PCE-Services'!AD222+GCE!AD222)/'Price Index'!AD222)</f>
        <v>#NUM!</v>
      </c>
      <c r="AE222" s="29" t="e">
        <f>100*LN(('PCE-Nondurables'!AE222+'PCE-Services'!AE222+GCE!AE222)/'Price Index'!AE222)</f>
        <v>#NUM!</v>
      </c>
      <c r="AF222" s="29" t="e">
        <f>100*LN(('PCE-Nondurables'!AF222+'PCE-Services'!AF222+GCE!AF222)/'Price Index'!AF222)</f>
        <v>#NUM!</v>
      </c>
      <c r="AG222" s="29" t="e">
        <f>100*LN(('PCE-Nondurables'!AG222+'PCE-Services'!AG222+GCE!AG222)/'Price Index'!AG222)</f>
        <v>#NUM!</v>
      </c>
      <c r="AH222" s="29" t="e">
        <f>100*LN(('PCE-Nondurables'!AH222+'PCE-Services'!AH222+GCE!AH222)/'Price Index'!AH222)</f>
        <v>#NUM!</v>
      </c>
      <c r="AI222" s="29" t="e">
        <f>100*LN(('PCE-Nondurables'!AI222+'PCE-Services'!AI222+GCE!AI222)/'Price Index'!AI222)</f>
        <v>#NUM!</v>
      </c>
      <c r="AJ222" s="29" t="e">
        <f>100*LN(('PCE-Nondurables'!AJ222+'PCE-Services'!AJ222+GCE!AJ222)/'Price Index'!AJ222)</f>
        <v>#NUM!</v>
      </c>
      <c r="AK222" s="29" t="e">
        <f>100*LN(('PCE-Nondurables'!AK222+'PCE-Services'!AK222+GCE!AK222)/'Price Index'!AK222)</f>
        <v>#NUM!</v>
      </c>
      <c r="AL222" s="29" t="e">
        <f>100*LN(('PCE-Nondurables'!AL222+'PCE-Services'!AL222+GCE!AL222)/'Price Index'!AL222)</f>
        <v>#NUM!</v>
      </c>
      <c r="AM222" s="29" t="e">
        <f>100*LN(('PCE-Nondurables'!AM222+'PCE-Services'!AM222+GCE!AM222)/'Price Index'!AM222)</f>
        <v>#NUM!</v>
      </c>
      <c r="AN222" s="29" t="e">
        <f>100*LN(('PCE-Nondurables'!AN222+'PCE-Services'!AN222+GCE!AN222)/'Price Index'!AN222)</f>
        <v>#NUM!</v>
      </c>
      <c r="AO222" s="29" t="e">
        <f>100*LN(('PCE-Nondurables'!AO222+'PCE-Services'!AO222+GCE!AO222)/'Price Index'!AO222)</f>
        <v>#NUM!</v>
      </c>
      <c r="AP222" s="29" t="e">
        <f>100*LN(('PCE-Nondurables'!AP222+'PCE-Services'!AP222+GCE!AP222)/'Price Index'!AP222)</f>
        <v>#NUM!</v>
      </c>
      <c r="AQ222" s="29" t="e">
        <f>100*LN(('PCE-Nondurables'!AQ222+'PCE-Services'!AQ222+GCE!AQ222)/'Price Index'!AQ222)</f>
        <v>#NUM!</v>
      </c>
      <c r="AR222" s="29" t="e">
        <f>100*LN(('PCE-Nondurables'!AR222+'PCE-Services'!AR222+GCE!AR222)/'Price Index'!AR222)</f>
        <v>#NUM!</v>
      </c>
      <c r="AS222" s="29" t="e">
        <f>100*LN(('PCE-Nondurables'!AS222+'PCE-Services'!AS222+GCE!AS222)/'Price Index'!AS222)</f>
        <v>#NUM!</v>
      </c>
      <c r="AT222" s="29" t="e">
        <f>100*LN(('PCE-Nondurables'!AT222+'PCE-Services'!AT222+GCE!AT222)/'Price Index'!AT222)</f>
        <v>#NUM!</v>
      </c>
      <c r="AU222" s="29" t="e">
        <f>100*LN(('PCE-Nondurables'!AU222+'PCE-Services'!AU222+GCE!AU222)/'Price Index'!AU222)</f>
        <v>#NUM!</v>
      </c>
      <c r="AV222" s="29" t="e">
        <f>100*LN(('PCE-Nondurables'!AV222+'PCE-Services'!AV222+GCE!AV222)/'Price Index'!AV222)</f>
        <v>#NUM!</v>
      </c>
      <c r="AW222" s="29" t="e">
        <f>100*LN(('PCE-Nondurables'!AW222+'PCE-Services'!AW222+GCE!AW222)/'Price Index'!AW222)</f>
        <v>#NUM!</v>
      </c>
      <c r="AX222" s="29" t="e">
        <f>100*LN(('PCE-Nondurables'!AX222+'PCE-Services'!AX222+GCE!AX222)/'Price Index'!AX222)</f>
        <v>#NUM!</v>
      </c>
      <c r="AY222" s="29" t="e">
        <f>100*LN(('PCE-Nondurables'!AY222+'PCE-Services'!AY222+GCE!AY222)/'Price Index'!AY222)</f>
        <v>#NUM!</v>
      </c>
      <c r="AZ222" s="29" t="e">
        <f>100*LN(('PCE-Nondurables'!AZ222+'PCE-Services'!AZ222+GCE!AZ222)/'Price Index'!AZ222)</f>
        <v>#NUM!</v>
      </c>
      <c r="BA222" s="29" t="e">
        <f>100*LN(('PCE-Nondurables'!BA222+'PCE-Services'!BA222+GCE!BA222)/'Price Index'!BA222)</f>
        <v>#NUM!</v>
      </c>
      <c r="BB222" s="29" t="e">
        <f>100*LN(('PCE-Nondurables'!BB222+'PCE-Services'!BB222+GCE!BB222)/'Price Index'!BB222)</f>
        <v>#NUM!</v>
      </c>
      <c r="BC222" s="29" t="e">
        <f>100*LN(('PCE-Nondurables'!BC222+'PCE-Services'!BC222+GCE!BC222)/'Price Index'!BC222)</f>
        <v>#NUM!</v>
      </c>
      <c r="BD222" s="29" t="e">
        <f>100*LN(('PCE-Nondurables'!BD222+'PCE-Services'!BD222+GCE!BD222)/'Price Index'!BD222)</f>
        <v>#NUM!</v>
      </c>
      <c r="BE222" s="29" t="e">
        <f>100*LN(('PCE-Nondurables'!BE222+'PCE-Services'!BE222+GCE!BE222)/'Price Index'!BE222)</f>
        <v>#NUM!</v>
      </c>
      <c r="BF222" s="29" t="e">
        <f>100*LN(('PCE-Nondurables'!BF222+'PCE-Services'!BF222+GCE!BF222)/'Price Index'!BF222)</f>
        <v>#NUM!</v>
      </c>
      <c r="BG222" s="29" t="e">
        <f>100*LN(('PCE-Nondurables'!BG222+'PCE-Services'!BG222+GCE!BG222)/'Price Index'!BG222)</f>
        <v>#NUM!</v>
      </c>
      <c r="BH222" s="29" t="e">
        <f>100*LN(('PCE-Nondurables'!BH222+'PCE-Services'!BH222+GCE!BH222)/'Price Index'!BH222)</f>
        <v>#NUM!</v>
      </c>
      <c r="BI222" s="29" t="e">
        <f>100*LN(('PCE-Nondurables'!BI222+'PCE-Services'!BI222+GCE!BI222)/'Price Index'!BI222)</f>
        <v>#NUM!</v>
      </c>
      <c r="BJ222" s="29" t="e">
        <f>100*LN(('PCE-Nondurables'!BJ222+'PCE-Services'!BJ222+GCE!BJ222)/'Price Index'!BJ222)</f>
        <v>#NUM!</v>
      </c>
      <c r="BK222" s="29" t="e">
        <f>100*LN(('PCE-Nondurables'!BK222+'PCE-Services'!BK222+GCE!BK222)/'Price Index'!BK222)</f>
        <v>#NUM!</v>
      </c>
      <c r="BL222" s="29" t="e">
        <f>100*LN(('PCE-Nondurables'!BL222+'PCE-Services'!BL222+GCE!BL222)/'Price Index'!BL222)</f>
        <v>#NUM!</v>
      </c>
      <c r="BM222" s="29" t="e">
        <f>100*LN(('PCE-Nondurables'!BM222+'PCE-Services'!BM222+GCE!BM222)/'Price Index'!BM222)</f>
        <v>#NUM!</v>
      </c>
      <c r="BN222" s="29" t="e">
        <f>100*LN(('PCE-Nondurables'!BN222+'PCE-Services'!BN222+GCE!BN222)/'Price Index'!BN222)</f>
        <v>#NUM!</v>
      </c>
      <c r="BO222" s="29" t="e">
        <f>100*LN(('PCE-Nondurables'!BO222+'PCE-Services'!BO222+GCE!BO222)/'Price Index'!BO222)</f>
        <v>#NUM!</v>
      </c>
      <c r="BP222" s="29" t="e">
        <f>100*LN(('PCE-Nondurables'!BP222+'PCE-Services'!BP222+GCE!BP222)/'Price Index'!BP222)</f>
        <v>#NUM!</v>
      </c>
      <c r="BQ222" s="29" t="e">
        <f>100*LN(('PCE-Nondurables'!BQ222+'PCE-Services'!BQ222+GCE!BQ222)/'Price Index'!BQ222)</f>
        <v>#NUM!</v>
      </c>
      <c r="BR222" s="29" t="e">
        <f>100*LN(('PCE-Nondurables'!BR222+'PCE-Services'!BR222+GCE!BR222)/'Price Index'!BR222)</f>
        <v>#NUM!</v>
      </c>
      <c r="BS222" s="29" t="e">
        <f>100*LN(('PCE-Nondurables'!BS222+'PCE-Services'!BS222+GCE!BS222)/'Price Index'!BS222)</f>
        <v>#NUM!</v>
      </c>
      <c r="BT222" s="29" t="e">
        <f>100*LN(('PCE-Nondurables'!BT222+'PCE-Services'!BT222+GCE!BT222)/'Price Index'!BT222)</f>
        <v>#NUM!</v>
      </c>
      <c r="BU222" s="29" t="e">
        <f>100*LN(('PCE-Nondurables'!BU222+'PCE-Services'!BU222+GCE!BU222)/'Price Index'!BU222)</f>
        <v>#NUM!</v>
      </c>
      <c r="BV222" s="29" t="e">
        <f>100*LN(('PCE-Nondurables'!BV222+'PCE-Services'!BV222+GCE!BV222)/'Price Index'!BV222)</f>
        <v>#NUM!</v>
      </c>
      <c r="BW222" s="29" t="e">
        <f>100*LN(('PCE-Nondurables'!BW222+'PCE-Services'!BW222+GCE!BW222)/'Price Index'!BW222)</f>
        <v>#NUM!</v>
      </c>
      <c r="BX222" s="29" t="e">
        <f>100*LN(('PCE-Nondurables'!BX222+'PCE-Services'!BX222+GCE!BX222)/'Price Index'!BX222)</f>
        <v>#NUM!</v>
      </c>
      <c r="BY222" s="29" t="e">
        <f>100*LN(('PCE-Nondurables'!BY222+'PCE-Services'!BY222+GCE!BY222)/'Price Index'!BY222)</f>
        <v>#NUM!</v>
      </c>
      <c r="BZ222" s="29" t="e">
        <f>100*LN(('PCE-Nondurables'!BZ222+'PCE-Services'!BZ222+GCE!BZ222)/'Price Index'!BZ222)</f>
        <v>#NUM!</v>
      </c>
      <c r="CA222" s="29" t="e">
        <f>100*LN(('PCE-Nondurables'!CA222+'PCE-Services'!CA222+GCE!CA222)/'Price Index'!CA222)</f>
        <v>#NUM!</v>
      </c>
      <c r="CB222" s="29" t="e">
        <f>100*LN(('PCE-Nondurables'!CB222+'PCE-Services'!CB222+GCE!CB222)/'Price Index'!CB222)</f>
        <v>#NUM!</v>
      </c>
      <c r="CC222" s="29">
        <f>100*LN(('PCE-Nondurables'!CC222+'PCE-Services'!CC222+GCE!CC222)/'Price Index'!CC222)</f>
        <v>945.40286931010939</v>
      </c>
      <c r="CD222" s="29">
        <f>100*LN(('PCE-Nondurables'!CD222+'PCE-Services'!CD222+GCE!CD222)/'Price Index'!CD222)</f>
        <v>945.64657505716741</v>
      </c>
      <c r="CE222" s="29">
        <f>100*LN(('PCE-Nondurables'!CE222+'PCE-Services'!CE222+GCE!CE222)/'Price Index'!CE222)</f>
        <v>945.64657505716741</v>
      </c>
      <c r="CF222" s="29">
        <f>100*LN(('PCE-Nondurables'!CF222+'PCE-Services'!CF222+GCE!CF222)/'Price Index'!CF222)</f>
        <v>944.81059811130751</v>
      </c>
      <c r="CG222" s="29">
        <f>100*LN(('PCE-Nondurables'!CG222+'PCE-Services'!CG222+GCE!CG222)/'Price Index'!CG222)</f>
        <v>944.81059811130751</v>
      </c>
    </row>
    <row r="223" spans="1:85" x14ac:dyDescent="0.25">
      <c r="A223" s="6" t="s">
        <v>222</v>
      </c>
      <c r="B223" s="29" t="e">
        <f>100*LN(('PCE-Nondurables'!B223+'PCE-Services'!B223+GCE!B223)/'Price Index'!B223)</f>
        <v>#NUM!</v>
      </c>
      <c r="C223" s="29" t="e">
        <f>100*LN(('PCE-Nondurables'!C223+'PCE-Services'!C223+GCE!C223)/'Price Index'!C223)</f>
        <v>#NUM!</v>
      </c>
      <c r="D223" s="29" t="e">
        <f>100*LN(('PCE-Nondurables'!D223+'PCE-Services'!D223+GCE!D223)/'Price Index'!D223)</f>
        <v>#NUM!</v>
      </c>
      <c r="E223" s="29" t="e">
        <f>100*LN(('PCE-Nondurables'!E223+'PCE-Services'!E223+GCE!E223)/'Price Index'!E223)</f>
        <v>#NUM!</v>
      </c>
      <c r="F223" s="29" t="e">
        <f>100*LN(('PCE-Nondurables'!F223+'PCE-Services'!F223+GCE!F223)/'Price Index'!F223)</f>
        <v>#NUM!</v>
      </c>
      <c r="G223" s="29" t="e">
        <f>100*LN(('PCE-Nondurables'!G223+'PCE-Services'!G223+GCE!G223)/'Price Index'!G223)</f>
        <v>#NUM!</v>
      </c>
      <c r="H223" s="29" t="e">
        <f>100*LN(('PCE-Nondurables'!H223+'PCE-Services'!H223+GCE!H223)/'Price Index'!H223)</f>
        <v>#NUM!</v>
      </c>
      <c r="I223" s="29" t="e">
        <f>100*LN(('PCE-Nondurables'!I223+'PCE-Services'!I223+GCE!I223)/'Price Index'!I223)</f>
        <v>#NUM!</v>
      </c>
      <c r="J223" s="29" t="e">
        <f>100*LN(('PCE-Nondurables'!J223+'PCE-Services'!J223+GCE!J223)/'Price Index'!J223)</f>
        <v>#NUM!</v>
      </c>
      <c r="K223" s="29" t="e">
        <f>100*LN(('PCE-Nondurables'!K223+'PCE-Services'!K223+GCE!K223)/'Price Index'!K223)</f>
        <v>#NUM!</v>
      </c>
      <c r="L223" s="29" t="e">
        <f>100*LN(('PCE-Nondurables'!L223+'PCE-Services'!L223+GCE!L223)/'Price Index'!L223)</f>
        <v>#NUM!</v>
      </c>
      <c r="M223" s="29" t="e">
        <f>100*LN(('PCE-Nondurables'!M223+'PCE-Services'!M223+GCE!M223)/'Price Index'!M223)</f>
        <v>#NUM!</v>
      </c>
      <c r="N223" s="29" t="e">
        <f>100*LN(('PCE-Nondurables'!N223+'PCE-Services'!N223+GCE!N223)/'Price Index'!N223)</f>
        <v>#NUM!</v>
      </c>
      <c r="O223" s="29" t="e">
        <f>100*LN(('PCE-Nondurables'!O223+'PCE-Services'!O223+GCE!O223)/'Price Index'!O223)</f>
        <v>#NUM!</v>
      </c>
      <c r="P223" s="29" t="e">
        <f>100*LN(('PCE-Nondurables'!P223+'PCE-Services'!P223+GCE!P223)/'Price Index'!P223)</f>
        <v>#NUM!</v>
      </c>
      <c r="Q223" s="29" t="e">
        <f>100*LN(('PCE-Nondurables'!Q223+'PCE-Services'!Q223+GCE!Q223)/'Price Index'!Q223)</f>
        <v>#NUM!</v>
      </c>
      <c r="R223" s="29" t="e">
        <f>100*LN(('PCE-Nondurables'!R223+'PCE-Services'!R223+GCE!R223)/'Price Index'!R223)</f>
        <v>#NUM!</v>
      </c>
      <c r="S223" s="29" t="e">
        <f>100*LN(('PCE-Nondurables'!S223+'PCE-Services'!S223+GCE!S223)/'Price Index'!S223)</f>
        <v>#NUM!</v>
      </c>
      <c r="T223" s="29" t="e">
        <f>100*LN(('PCE-Nondurables'!T223+'PCE-Services'!T223+GCE!T223)/'Price Index'!T223)</f>
        <v>#NUM!</v>
      </c>
      <c r="U223" s="29" t="e">
        <f>100*LN(('PCE-Nondurables'!U223+'PCE-Services'!U223+GCE!U223)/'Price Index'!U223)</f>
        <v>#NUM!</v>
      </c>
      <c r="V223" s="29" t="e">
        <f>100*LN(('PCE-Nondurables'!V223+'PCE-Services'!V223+GCE!V223)/'Price Index'!V223)</f>
        <v>#NUM!</v>
      </c>
      <c r="W223" s="29" t="e">
        <f>100*LN(('PCE-Nondurables'!W223+'PCE-Services'!W223+GCE!W223)/'Price Index'!W223)</f>
        <v>#NUM!</v>
      </c>
      <c r="X223" s="29" t="e">
        <f>100*LN(('PCE-Nondurables'!X223+'PCE-Services'!X223+GCE!X223)/'Price Index'!X223)</f>
        <v>#NUM!</v>
      </c>
      <c r="Y223" s="29" t="e">
        <f>100*LN(('PCE-Nondurables'!Y223+'PCE-Services'!Y223+GCE!Y223)/'Price Index'!Y223)</f>
        <v>#NUM!</v>
      </c>
      <c r="Z223" s="29" t="e">
        <f>100*LN(('PCE-Nondurables'!Z223+'PCE-Services'!Z223+GCE!Z223)/'Price Index'!Z223)</f>
        <v>#NUM!</v>
      </c>
      <c r="AA223" s="29" t="e">
        <f>100*LN(('PCE-Nondurables'!AA223+'PCE-Services'!AA223+GCE!AA223)/'Price Index'!AA223)</f>
        <v>#NUM!</v>
      </c>
      <c r="AB223" s="29" t="e">
        <f>100*LN(('PCE-Nondurables'!AB223+'PCE-Services'!AB223+GCE!AB223)/'Price Index'!AB223)</f>
        <v>#NUM!</v>
      </c>
      <c r="AC223" s="29" t="e">
        <f>100*LN(('PCE-Nondurables'!AC223+'PCE-Services'!AC223+GCE!AC223)/'Price Index'!AC223)</f>
        <v>#NUM!</v>
      </c>
      <c r="AD223" s="29" t="e">
        <f>100*LN(('PCE-Nondurables'!AD223+'PCE-Services'!AD223+GCE!AD223)/'Price Index'!AD223)</f>
        <v>#NUM!</v>
      </c>
      <c r="AE223" s="29" t="e">
        <f>100*LN(('PCE-Nondurables'!AE223+'PCE-Services'!AE223+GCE!AE223)/'Price Index'!AE223)</f>
        <v>#NUM!</v>
      </c>
      <c r="AF223" s="29" t="e">
        <f>100*LN(('PCE-Nondurables'!AF223+'PCE-Services'!AF223+GCE!AF223)/'Price Index'!AF223)</f>
        <v>#NUM!</v>
      </c>
      <c r="AG223" s="29" t="e">
        <f>100*LN(('PCE-Nondurables'!AG223+'PCE-Services'!AG223+GCE!AG223)/'Price Index'!AG223)</f>
        <v>#NUM!</v>
      </c>
      <c r="AH223" s="29" t="e">
        <f>100*LN(('PCE-Nondurables'!AH223+'PCE-Services'!AH223+GCE!AH223)/'Price Index'!AH223)</f>
        <v>#NUM!</v>
      </c>
      <c r="AI223" s="29" t="e">
        <f>100*LN(('PCE-Nondurables'!AI223+'PCE-Services'!AI223+GCE!AI223)/'Price Index'!AI223)</f>
        <v>#NUM!</v>
      </c>
      <c r="AJ223" s="29" t="e">
        <f>100*LN(('PCE-Nondurables'!AJ223+'PCE-Services'!AJ223+GCE!AJ223)/'Price Index'!AJ223)</f>
        <v>#NUM!</v>
      </c>
      <c r="AK223" s="29" t="e">
        <f>100*LN(('PCE-Nondurables'!AK223+'PCE-Services'!AK223+GCE!AK223)/'Price Index'!AK223)</f>
        <v>#NUM!</v>
      </c>
      <c r="AL223" s="29" t="e">
        <f>100*LN(('PCE-Nondurables'!AL223+'PCE-Services'!AL223+GCE!AL223)/'Price Index'!AL223)</f>
        <v>#NUM!</v>
      </c>
      <c r="AM223" s="29" t="e">
        <f>100*LN(('PCE-Nondurables'!AM223+'PCE-Services'!AM223+GCE!AM223)/'Price Index'!AM223)</f>
        <v>#NUM!</v>
      </c>
      <c r="AN223" s="29" t="e">
        <f>100*LN(('PCE-Nondurables'!AN223+'PCE-Services'!AN223+GCE!AN223)/'Price Index'!AN223)</f>
        <v>#NUM!</v>
      </c>
      <c r="AO223" s="29" t="e">
        <f>100*LN(('PCE-Nondurables'!AO223+'PCE-Services'!AO223+GCE!AO223)/'Price Index'!AO223)</f>
        <v>#NUM!</v>
      </c>
      <c r="AP223" s="29" t="e">
        <f>100*LN(('PCE-Nondurables'!AP223+'PCE-Services'!AP223+GCE!AP223)/'Price Index'!AP223)</f>
        <v>#NUM!</v>
      </c>
      <c r="AQ223" s="29" t="e">
        <f>100*LN(('PCE-Nondurables'!AQ223+'PCE-Services'!AQ223+GCE!AQ223)/'Price Index'!AQ223)</f>
        <v>#NUM!</v>
      </c>
      <c r="AR223" s="29" t="e">
        <f>100*LN(('PCE-Nondurables'!AR223+'PCE-Services'!AR223+GCE!AR223)/'Price Index'!AR223)</f>
        <v>#NUM!</v>
      </c>
      <c r="AS223" s="29" t="e">
        <f>100*LN(('PCE-Nondurables'!AS223+'PCE-Services'!AS223+GCE!AS223)/'Price Index'!AS223)</f>
        <v>#NUM!</v>
      </c>
      <c r="AT223" s="29" t="e">
        <f>100*LN(('PCE-Nondurables'!AT223+'PCE-Services'!AT223+GCE!AT223)/'Price Index'!AT223)</f>
        <v>#NUM!</v>
      </c>
      <c r="AU223" s="29" t="e">
        <f>100*LN(('PCE-Nondurables'!AU223+'PCE-Services'!AU223+GCE!AU223)/'Price Index'!AU223)</f>
        <v>#NUM!</v>
      </c>
      <c r="AV223" s="29" t="e">
        <f>100*LN(('PCE-Nondurables'!AV223+'PCE-Services'!AV223+GCE!AV223)/'Price Index'!AV223)</f>
        <v>#NUM!</v>
      </c>
      <c r="AW223" s="29" t="e">
        <f>100*LN(('PCE-Nondurables'!AW223+'PCE-Services'!AW223+GCE!AW223)/'Price Index'!AW223)</f>
        <v>#NUM!</v>
      </c>
      <c r="AX223" s="29" t="e">
        <f>100*LN(('PCE-Nondurables'!AX223+'PCE-Services'!AX223+GCE!AX223)/'Price Index'!AX223)</f>
        <v>#NUM!</v>
      </c>
      <c r="AY223" s="29" t="e">
        <f>100*LN(('PCE-Nondurables'!AY223+'PCE-Services'!AY223+GCE!AY223)/'Price Index'!AY223)</f>
        <v>#NUM!</v>
      </c>
      <c r="AZ223" s="29" t="e">
        <f>100*LN(('PCE-Nondurables'!AZ223+'PCE-Services'!AZ223+GCE!AZ223)/'Price Index'!AZ223)</f>
        <v>#NUM!</v>
      </c>
      <c r="BA223" s="29" t="e">
        <f>100*LN(('PCE-Nondurables'!BA223+'PCE-Services'!BA223+GCE!BA223)/'Price Index'!BA223)</f>
        <v>#NUM!</v>
      </c>
      <c r="BB223" s="29" t="e">
        <f>100*LN(('PCE-Nondurables'!BB223+'PCE-Services'!BB223+GCE!BB223)/'Price Index'!BB223)</f>
        <v>#NUM!</v>
      </c>
      <c r="BC223" s="29" t="e">
        <f>100*LN(('PCE-Nondurables'!BC223+'PCE-Services'!BC223+GCE!BC223)/'Price Index'!BC223)</f>
        <v>#NUM!</v>
      </c>
      <c r="BD223" s="29" t="e">
        <f>100*LN(('PCE-Nondurables'!BD223+'PCE-Services'!BD223+GCE!BD223)/'Price Index'!BD223)</f>
        <v>#NUM!</v>
      </c>
      <c r="BE223" s="29" t="e">
        <f>100*LN(('PCE-Nondurables'!BE223+'PCE-Services'!BE223+GCE!BE223)/'Price Index'!BE223)</f>
        <v>#NUM!</v>
      </c>
      <c r="BF223" s="29" t="e">
        <f>100*LN(('PCE-Nondurables'!BF223+'PCE-Services'!BF223+GCE!BF223)/'Price Index'!BF223)</f>
        <v>#NUM!</v>
      </c>
      <c r="BG223" s="29" t="e">
        <f>100*LN(('PCE-Nondurables'!BG223+'PCE-Services'!BG223+GCE!BG223)/'Price Index'!BG223)</f>
        <v>#NUM!</v>
      </c>
      <c r="BH223" s="29" t="e">
        <f>100*LN(('PCE-Nondurables'!BH223+'PCE-Services'!BH223+GCE!BH223)/'Price Index'!BH223)</f>
        <v>#NUM!</v>
      </c>
      <c r="BI223" s="29" t="e">
        <f>100*LN(('PCE-Nondurables'!BI223+'PCE-Services'!BI223+GCE!BI223)/'Price Index'!BI223)</f>
        <v>#NUM!</v>
      </c>
      <c r="BJ223" s="29" t="e">
        <f>100*LN(('PCE-Nondurables'!BJ223+'PCE-Services'!BJ223+GCE!BJ223)/'Price Index'!BJ223)</f>
        <v>#NUM!</v>
      </c>
      <c r="BK223" s="29" t="e">
        <f>100*LN(('PCE-Nondurables'!BK223+'PCE-Services'!BK223+GCE!BK223)/'Price Index'!BK223)</f>
        <v>#NUM!</v>
      </c>
      <c r="BL223" s="29" t="e">
        <f>100*LN(('PCE-Nondurables'!BL223+'PCE-Services'!BL223+GCE!BL223)/'Price Index'!BL223)</f>
        <v>#NUM!</v>
      </c>
      <c r="BM223" s="29" t="e">
        <f>100*LN(('PCE-Nondurables'!BM223+'PCE-Services'!BM223+GCE!BM223)/'Price Index'!BM223)</f>
        <v>#NUM!</v>
      </c>
      <c r="BN223" s="29" t="e">
        <f>100*LN(('PCE-Nondurables'!BN223+'PCE-Services'!BN223+GCE!BN223)/'Price Index'!BN223)</f>
        <v>#NUM!</v>
      </c>
      <c r="BO223" s="29" t="e">
        <f>100*LN(('PCE-Nondurables'!BO223+'PCE-Services'!BO223+GCE!BO223)/'Price Index'!BO223)</f>
        <v>#NUM!</v>
      </c>
      <c r="BP223" s="29" t="e">
        <f>100*LN(('PCE-Nondurables'!BP223+'PCE-Services'!BP223+GCE!BP223)/'Price Index'!BP223)</f>
        <v>#NUM!</v>
      </c>
      <c r="BQ223" s="29" t="e">
        <f>100*LN(('PCE-Nondurables'!BQ223+'PCE-Services'!BQ223+GCE!BQ223)/'Price Index'!BQ223)</f>
        <v>#NUM!</v>
      </c>
      <c r="BR223" s="29" t="e">
        <f>100*LN(('PCE-Nondurables'!BR223+'PCE-Services'!BR223+GCE!BR223)/'Price Index'!BR223)</f>
        <v>#NUM!</v>
      </c>
      <c r="BS223" s="29" t="e">
        <f>100*LN(('PCE-Nondurables'!BS223+'PCE-Services'!BS223+GCE!BS223)/'Price Index'!BS223)</f>
        <v>#NUM!</v>
      </c>
      <c r="BT223" s="29" t="e">
        <f>100*LN(('PCE-Nondurables'!BT223+'PCE-Services'!BT223+GCE!BT223)/'Price Index'!BT223)</f>
        <v>#NUM!</v>
      </c>
      <c r="BU223" s="29" t="e">
        <f>100*LN(('PCE-Nondurables'!BU223+'PCE-Services'!BU223+GCE!BU223)/'Price Index'!BU223)</f>
        <v>#NUM!</v>
      </c>
      <c r="BV223" s="29" t="e">
        <f>100*LN(('PCE-Nondurables'!BV223+'PCE-Services'!BV223+GCE!BV223)/'Price Index'!BV223)</f>
        <v>#NUM!</v>
      </c>
      <c r="BW223" s="29" t="e">
        <f>100*LN(('PCE-Nondurables'!BW223+'PCE-Services'!BW223+GCE!BW223)/'Price Index'!BW223)</f>
        <v>#NUM!</v>
      </c>
      <c r="BX223" s="29" t="e">
        <f>100*LN(('PCE-Nondurables'!BX223+'PCE-Services'!BX223+GCE!BX223)/'Price Index'!BX223)</f>
        <v>#NUM!</v>
      </c>
      <c r="BY223" s="29" t="e">
        <f>100*LN(('PCE-Nondurables'!BY223+'PCE-Services'!BY223+GCE!BY223)/'Price Index'!BY223)</f>
        <v>#NUM!</v>
      </c>
      <c r="BZ223" s="29" t="e">
        <f>100*LN(('PCE-Nondurables'!BZ223+'PCE-Services'!BZ223+GCE!BZ223)/'Price Index'!BZ223)</f>
        <v>#NUM!</v>
      </c>
      <c r="CA223" s="29" t="e">
        <f>100*LN(('PCE-Nondurables'!CA223+'PCE-Services'!CA223+GCE!CA223)/'Price Index'!CA223)</f>
        <v>#NUM!</v>
      </c>
      <c r="CB223" s="29" t="e">
        <f>100*LN(('PCE-Nondurables'!CB223+'PCE-Services'!CB223+GCE!CB223)/'Price Index'!CB223)</f>
        <v>#NUM!</v>
      </c>
      <c r="CC223" s="29" t="e">
        <f>100*LN(('PCE-Nondurables'!CC223+'PCE-Services'!CC223+GCE!CC223)/'Price Index'!CC223)</f>
        <v>#NUM!</v>
      </c>
      <c r="CD223" s="29">
        <f>100*LN(('PCE-Nondurables'!CD223+'PCE-Services'!CD223+GCE!CD223)/'Price Index'!CD223)</f>
        <v>946.21602177475154</v>
      </c>
      <c r="CE223" s="29">
        <f>100*LN(('PCE-Nondurables'!CE223+'PCE-Services'!CE223+GCE!CE223)/'Price Index'!CE223)</f>
        <v>946.2492177604347</v>
      </c>
      <c r="CF223" s="29">
        <f>100*LN(('PCE-Nondurables'!CF223+'PCE-Services'!CF223+GCE!CF223)/'Price Index'!CF223)</f>
        <v>945.43154990191454</v>
      </c>
      <c r="CG223" s="29">
        <f>100*LN(('PCE-Nondurables'!CG223+'PCE-Services'!CG223+GCE!CG223)/'Price Index'!CG223)</f>
        <v>945.43154990191454</v>
      </c>
    </row>
    <row r="224" spans="1:85" x14ac:dyDescent="0.25">
      <c r="A224" s="6" t="s">
        <v>223</v>
      </c>
      <c r="B224" s="29" t="e">
        <f>100*LN(('PCE-Nondurables'!B224+'PCE-Services'!B224+GCE!B224)/'Price Index'!B224)</f>
        <v>#NUM!</v>
      </c>
      <c r="C224" s="29" t="e">
        <f>100*LN(('PCE-Nondurables'!C224+'PCE-Services'!C224+GCE!C224)/'Price Index'!C224)</f>
        <v>#NUM!</v>
      </c>
      <c r="D224" s="29" t="e">
        <f>100*LN(('PCE-Nondurables'!D224+'PCE-Services'!D224+GCE!D224)/'Price Index'!D224)</f>
        <v>#NUM!</v>
      </c>
      <c r="E224" s="29" t="e">
        <f>100*LN(('PCE-Nondurables'!E224+'PCE-Services'!E224+GCE!E224)/'Price Index'!E224)</f>
        <v>#NUM!</v>
      </c>
      <c r="F224" s="29" t="e">
        <f>100*LN(('PCE-Nondurables'!F224+'PCE-Services'!F224+GCE!F224)/'Price Index'!F224)</f>
        <v>#NUM!</v>
      </c>
      <c r="G224" s="29" t="e">
        <f>100*LN(('PCE-Nondurables'!G224+'PCE-Services'!G224+GCE!G224)/'Price Index'!G224)</f>
        <v>#NUM!</v>
      </c>
      <c r="H224" s="29" t="e">
        <f>100*LN(('PCE-Nondurables'!H224+'PCE-Services'!H224+GCE!H224)/'Price Index'!H224)</f>
        <v>#NUM!</v>
      </c>
      <c r="I224" s="29" t="e">
        <f>100*LN(('PCE-Nondurables'!I224+'PCE-Services'!I224+GCE!I224)/'Price Index'!I224)</f>
        <v>#NUM!</v>
      </c>
      <c r="J224" s="29" t="e">
        <f>100*LN(('PCE-Nondurables'!J224+'PCE-Services'!J224+GCE!J224)/'Price Index'!J224)</f>
        <v>#NUM!</v>
      </c>
      <c r="K224" s="29" t="e">
        <f>100*LN(('PCE-Nondurables'!K224+'PCE-Services'!K224+GCE!K224)/'Price Index'!K224)</f>
        <v>#NUM!</v>
      </c>
      <c r="L224" s="29" t="e">
        <f>100*LN(('PCE-Nondurables'!L224+'PCE-Services'!L224+GCE!L224)/'Price Index'!L224)</f>
        <v>#NUM!</v>
      </c>
      <c r="M224" s="29" t="e">
        <f>100*LN(('PCE-Nondurables'!M224+'PCE-Services'!M224+GCE!M224)/'Price Index'!M224)</f>
        <v>#NUM!</v>
      </c>
      <c r="N224" s="29" t="e">
        <f>100*LN(('PCE-Nondurables'!N224+'PCE-Services'!N224+GCE!N224)/'Price Index'!N224)</f>
        <v>#NUM!</v>
      </c>
      <c r="O224" s="29" t="e">
        <f>100*LN(('PCE-Nondurables'!O224+'PCE-Services'!O224+GCE!O224)/'Price Index'!O224)</f>
        <v>#NUM!</v>
      </c>
      <c r="P224" s="29" t="e">
        <f>100*LN(('PCE-Nondurables'!P224+'PCE-Services'!P224+GCE!P224)/'Price Index'!P224)</f>
        <v>#NUM!</v>
      </c>
      <c r="Q224" s="29" t="e">
        <f>100*LN(('PCE-Nondurables'!Q224+'PCE-Services'!Q224+GCE!Q224)/'Price Index'!Q224)</f>
        <v>#NUM!</v>
      </c>
      <c r="R224" s="29" t="e">
        <f>100*LN(('PCE-Nondurables'!R224+'PCE-Services'!R224+GCE!R224)/'Price Index'!R224)</f>
        <v>#NUM!</v>
      </c>
      <c r="S224" s="29" t="e">
        <f>100*LN(('PCE-Nondurables'!S224+'PCE-Services'!S224+GCE!S224)/'Price Index'!S224)</f>
        <v>#NUM!</v>
      </c>
      <c r="T224" s="29" t="e">
        <f>100*LN(('PCE-Nondurables'!T224+'PCE-Services'!T224+GCE!T224)/'Price Index'!T224)</f>
        <v>#NUM!</v>
      </c>
      <c r="U224" s="29" t="e">
        <f>100*LN(('PCE-Nondurables'!U224+'PCE-Services'!U224+GCE!U224)/'Price Index'!U224)</f>
        <v>#NUM!</v>
      </c>
      <c r="V224" s="29" t="e">
        <f>100*LN(('PCE-Nondurables'!V224+'PCE-Services'!V224+GCE!V224)/'Price Index'!V224)</f>
        <v>#NUM!</v>
      </c>
      <c r="W224" s="29" t="e">
        <f>100*LN(('PCE-Nondurables'!W224+'PCE-Services'!W224+GCE!W224)/'Price Index'!W224)</f>
        <v>#NUM!</v>
      </c>
      <c r="X224" s="29" t="e">
        <f>100*LN(('PCE-Nondurables'!X224+'PCE-Services'!X224+GCE!X224)/'Price Index'!X224)</f>
        <v>#NUM!</v>
      </c>
      <c r="Y224" s="29" t="e">
        <f>100*LN(('PCE-Nondurables'!Y224+'PCE-Services'!Y224+GCE!Y224)/'Price Index'!Y224)</f>
        <v>#NUM!</v>
      </c>
      <c r="Z224" s="29" t="e">
        <f>100*LN(('PCE-Nondurables'!Z224+'PCE-Services'!Z224+GCE!Z224)/'Price Index'!Z224)</f>
        <v>#NUM!</v>
      </c>
      <c r="AA224" s="29" t="e">
        <f>100*LN(('PCE-Nondurables'!AA224+'PCE-Services'!AA224+GCE!AA224)/'Price Index'!AA224)</f>
        <v>#NUM!</v>
      </c>
      <c r="AB224" s="29" t="e">
        <f>100*LN(('PCE-Nondurables'!AB224+'PCE-Services'!AB224+GCE!AB224)/'Price Index'!AB224)</f>
        <v>#NUM!</v>
      </c>
      <c r="AC224" s="29" t="e">
        <f>100*LN(('PCE-Nondurables'!AC224+'PCE-Services'!AC224+GCE!AC224)/'Price Index'!AC224)</f>
        <v>#NUM!</v>
      </c>
      <c r="AD224" s="29" t="e">
        <f>100*LN(('PCE-Nondurables'!AD224+'PCE-Services'!AD224+GCE!AD224)/'Price Index'!AD224)</f>
        <v>#NUM!</v>
      </c>
      <c r="AE224" s="29" t="e">
        <f>100*LN(('PCE-Nondurables'!AE224+'PCE-Services'!AE224+GCE!AE224)/'Price Index'!AE224)</f>
        <v>#NUM!</v>
      </c>
      <c r="AF224" s="29" t="e">
        <f>100*LN(('PCE-Nondurables'!AF224+'PCE-Services'!AF224+GCE!AF224)/'Price Index'!AF224)</f>
        <v>#NUM!</v>
      </c>
      <c r="AG224" s="29" t="e">
        <f>100*LN(('PCE-Nondurables'!AG224+'PCE-Services'!AG224+GCE!AG224)/'Price Index'!AG224)</f>
        <v>#NUM!</v>
      </c>
      <c r="AH224" s="29" t="e">
        <f>100*LN(('PCE-Nondurables'!AH224+'PCE-Services'!AH224+GCE!AH224)/'Price Index'!AH224)</f>
        <v>#NUM!</v>
      </c>
      <c r="AI224" s="29" t="e">
        <f>100*LN(('PCE-Nondurables'!AI224+'PCE-Services'!AI224+GCE!AI224)/'Price Index'!AI224)</f>
        <v>#NUM!</v>
      </c>
      <c r="AJ224" s="29" t="e">
        <f>100*LN(('PCE-Nondurables'!AJ224+'PCE-Services'!AJ224+GCE!AJ224)/'Price Index'!AJ224)</f>
        <v>#NUM!</v>
      </c>
      <c r="AK224" s="29" t="e">
        <f>100*LN(('PCE-Nondurables'!AK224+'PCE-Services'!AK224+GCE!AK224)/'Price Index'!AK224)</f>
        <v>#NUM!</v>
      </c>
      <c r="AL224" s="29" t="e">
        <f>100*LN(('PCE-Nondurables'!AL224+'PCE-Services'!AL224+GCE!AL224)/'Price Index'!AL224)</f>
        <v>#NUM!</v>
      </c>
      <c r="AM224" s="29" t="e">
        <f>100*LN(('PCE-Nondurables'!AM224+'PCE-Services'!AM224+GCE!AM224)/'Price Index'!AM224)</f>
        <v>#NUM!</v>
      </c>
      <c r="AN224" s="29" t="e">
        <f>100*LN(('PCE-Nondurables'!AN224+'PCE-Services'!AN224+GCE!AN224)/'Price Index'!AN224)</f>
        <v>#NUM!</v>
      </c>
      <c r="AO224" s="29" t="e">
        <f>100*LN(('PCE-Nondurables'!AO224+'PCE-Services'!AO224+GCE!AO224)/'Price Index'!AO224)</f>
        <v>#NUM!</v>
      </c>
      <c r="AP224" s="29" t="e">
        <f>100*LN(('PCE-Nondurables'!AP224+'PCE-Services'!AP224+GCE!AP224)/'Price Index'!AP224)</f>
        <v>#NUM!</v>
      </c>
      <c r="AQ224" s="29" t="e">
        <f>100*LN(('PCE-Nondurables'!AQ224+'PCE-Services'!AQ224+GCE!AQ224)/'Price Index'!AQ224)</f>
        <v>#NUM!</v>
      </c>
      <c r="AR224" s="29" t="e">
        <f>100*LN(('PCE-Nondurables'!AR224+'PCE-Services'!AR224+GCE!AR224)/'Price Index'!AR224)</f>
        <v>#NUM!</v>
      </c>
      <c r="AS224" s="29" t="e">
        <f>100*LN(('PCE-Nondurables'!AS224+'PCE-Services'!AS224+GCE!AS224)/'Price Index'!AS224)</f>
        <v>#NUM!</v>
      </c>
      <c r="AT224" s="29" t="e">
        <f>100*LN(('PCE-Nondurables'!AT224+'PCE-Services'!AT224+GCE!AT224)/'Price Index'!AT224)</f>
        <v>#NUM!</v>
      </c>
      <c r="AU224" s="29" t="e">
        <f>100*LN(('PCE-Nondurables'!AU224+'PCE-Services'!AU224+GCE!AU224)/'Price Index'!AU224)</f>
        <v>#NUM!</v>
      </c>
      <c r="AV224" s="29" t="e">
        <f>100*LN(('PCE-Nondurables'!AV224+'PCE-Services'!AV224+GCE!AV224)/'Price Index'!AV224)</f>
        <v>#NUM!</v>
      </c>
      <c r="AW224" s="29" t="e">
        <f>100*LN(('PCE-Nondurables'!AW224+'PCE-Services'!AW224+GCE!AW224)/'Price Index'!AW224)</f>
        <v>#NUM!</v>
      </c>
      <c r="AX224" s="29" t="e">
        <f>100*LN(('PCE-Nondurables'!AX224+'PCE-Services'!AX224+GCE!AX224)/'Price Index'!AX224)</f>
        <v>#NUM!</v>
      </c>
      <c r="AY224" s="29" t="e">
        <f>100*LN(('PCE-Nondurables'!AY224+'PCE-Services'!AY224+GCE!AY224)/'Price Index'!AY224)</f>
        <v>#NUM!</v>
      </c>
      <c r="AZ224" s="29" t="e">
        <f>100*LN(('PCE-Nondurables'!AZ224+'PCE-Services'!AZ224+GCE!AZ224)/'Price Index'!AZ224)</f>
        <v>#NUM!</v>
      </c>
      <c r="BA224" s="29" t="e">
        <f>100*LN(('PCE-Nondurables'!BA224+'PCE-Services'!BA224+GCE!BA224)/'Price Index'!BA224)</f>
        <v>#NUM!</v>
      </c>
      <c r="BB224" s="29" t="e">
        <f>100*LN(('PCE-Nondurables'!BB224+'PCE-Services'!BB224+GCE!BB224)/'Price Index'!BB224)</f>
        <v>#NUM!</v>
      </c>
      <c r="BC224" s="29" t="e">
        <f>100*LN(('PCE-Nondurables'!BC224+'PCE-Services'!BC224+GCE!BC224)/'Price Index'!BC224)</f>
        <v>#NUM!</v>
      </c>
      <c r="BD224" s="29" t="e">
        <f>100*LN(('PCE-Nondurables'!BD224+'PCE-Services'!BD224+GCE!BD224)/'Price Index'!BD224)</f>
        <v>#NUM!</v>
      </c>
      <c r="BE224" s="29" t="e">
        <f>100*LN(('PCE-Nondurables'!BE224+'PCE-Services'!BE224+GCE!BE224)/'Price Index'!BE224)</f>
        <v>#NUM!</v>
      </c>
      <c r="BF224" s="29" t="e">
        <f>100*LN(('PCE-Nondurables'!BF224+'PCE-Services'!BF224+GCE!BF224)/'Price Index'!BF224)</f>
        <v>#NUM!</v>
      </c>
      <c r="BG224" s="29" t="e">
        <f>100*LN(('PCE-Nondurables'!BG224+'PCE-Services'!BG224+GCE!BG224)/'Price Index'!BG224)</f>
        <v>#NUM!</v>
      </c>
      <c r="BH224" s="29" t="e">
        <f>100*LN(('PCE-Nondurables'!BH224+'PCE-Services'!BH224+GCE!BH224)/'Price Index'!BH224)</f>
        <v>#NUM!</v>
      </c>
      <c r="BI224" s="29" t="e">
        <f>100*LN(('PCE-Nondurables'!BI224+'PCE-Services'!BI224+GCE!BI224)/'Price Index'!BI224)</f>
        <v>#NUM!</v>
      </c>
      <c r="BJ224" s="29" t="e">
        <f>100*LN(('PCE-Nondurables'!BJ224+'PCE-Services'!BJ224+GCE!BJ224)/'Price Index'!BJ224)</f>
        <v>#NUM!</v>
      </c>
      <c r="BK224" s="29" t="e">
        <f>100*LN(('PCE-Nondurables'!BK224+'PCE-Services'!BK224+GCE!BK224)/'Price Index'!BK224)</f>
        <v>#NUM!</v>
      </c>
      <c r="BL224" s="29" t="e">
        <f>100*LN(('PCE-Nondurables'!BL224+'PCE-Services'!BL224+GCE!BL224)/'Price Index'!BL224)</f>
        <v>#NUM!</v>
      </c>
      <c r="BM224" s="29" t="e">
        <f>100*LN(('PCE-Nondurables'!BM224+'PCE-Services'!BM224+GCE!BM224)/'Price Index'!BM224)</f>
        <v>#NUM!</v>
      </c>
      <c r="BN224" s="29" t="e">
        <f>100*LN(('PCE-Nondurables'!BN224+'PCE-Services'!BN224+GCE!BN224)/'Price Index'!BN224)</f>
        <v>#NUM!</v>
      </c>
      <c r="BO224" s="29" t="e">
        <f>100*LN(('PCE-Nondurables'!BO224+'PCE-Services'!BO224+GCE!BO224)/'Price Index'!BO224)</f>
        <v>#NUM!</v>
      </c>
      <c r="BP224" s="29" t="e">
        <f>100*LN(('PCE-Nondurables'!BP224+'PCE-Services'!BP224+GCE!BP224)/'Price Index'!BP224)</f>
        <v>#NUM!</v>
      </c>
      <c r="BQ224" s="29" t="e">
        <f>100*LN(('PCE-Nondurables'!BQ224+'PCE-Services'!BQ224+GCE!BQ224)/'Price Index'!BQ224)</f>
        <v>#NUM!</v>
      </c>
      <c r="BR224" s="29" t="e">
        <f>100*LN(('PCE-Nondurables'!BR224+'PCE-Services'!BR224+GCE!BR224)/'Price Index'!BR224)</f>
        <v>#NUM!</v>
      </c>
      <c r="BS224" s="29" t="e">
        <f>100*LN(('PCE-Nondurables'!BS224+'PCE-Services'!BS224+GCE!BS224)/'Price Index'!BS224)</f>
        <v>#NUM!</v>
      </c>
      <c r="BT224" s="29" t="e">
        <f>100*LN(('PCE-Nondurables'!BT224+'PCE-Services'!BT224+GCE!BT224)/'Price Index'!BT224)</f>
        <v>#NUM!</v>
      </c>
      <c r="BU224" s="29" t="e">
        <f>100*LN(('PCE-Nondurables'!BU224+'PCE-Services'!BU224+GCE!BU224)/'Price Index'!BU224)</f>
        <v>#NUM!</v>
      </c>
      <c r="BV224" s="29" t="e">
        <f>100*LN(('PCE-Nondurables'!BV224+'PCE-Services'!BV224+GCE!BV224)/'Price Index'!BV224)</f>
        <v>#NUM!</v>
      </c>
      <c r="BW224" s="29" t="e">
        <f>100*LN(('PCE-Nondurables'!BW224+'PCE-Services'!BW224+GCE!BW224)/'Price Index'!BW224)</f>
        <v>#NUM!</v>
      </c>
      <c r="BX224" s="29" t="e">
        <f>100*LN(('PCE-Nondurables'!BX224+'PCE-Services'!BX224+GCE!BX224)/'Price Index'!BX224)</f>
        <v>#NUM!</v>
      </c>
      <c r="BY224" s="29" t="e">
        <f>100*LN(('PCE-Nondurables'!BY224+'PCE-Services'!BY224+GCE!BY224)/'Price Index'!BY224)</f>
        <v>#NUM!</v>
      </c>
      <c r="BZ224" s="29" t="e">
        <f>100*LN(('PCE-Nondurables'!BZ224+'PCE-Services'!BZ224+GCE!BZ224)/'Price Index'!BZ224)</f>
        <v>#NUM!</v>
      </c>
      <c r="CA224" s="29" t="e">
        <f>100*LN(('PCE-Nondurables'!CA224+'PCE-Services'!CA224+GCE!CA224)/'Price Index'!CA224)</f>
        <v>#NUM!</v>
      </c>
      <c r="CB224" s="29" t="e">
        <f>100*LN(('PCE-Nondurables'!CB224+'PCE-Services'!CB224+GCE!CB224)/'Price Index'!CB224)</f>
        <v>#NUM!</v>
      </c>
      <c r="CC224" s="29" t="e">
        <f>100*LN(('PCE-Nondurables'!CC224+'PCE-Services'!CC224+GCE!CC224)/'Price Index'!CC224)</f>
        <v>#NUM!</v>
      </c>
      <c r="CD224" s="29" t="e">
        <f>100*LN(('PCE-Nondurables'!CD224+'PCE-Services'!CD224+GCE!CD224)/'Price Index'!CD224)</f>
        <v>#NUM!</v>
      </c>
      <c r="CE224" s="29">
        <f>100*LN(('PCE-Nondurables'!CE224+'PCE-Services'!CE224+GCE!CE224)/'Price Index'!CE224)</f>
        <v>946.15679594202163</v>
      </c>
      <c r="CF224" s="29">
        <f>100*LN(('PCE-Nondurables'!CF224+'PCE-Services'!CF224+GCE!CF224)/'Price Index'!CF224)</f>
        <v>945.27800183229601</v>
      </c>
      <c r="CG224" s="29">
        <f>100*LN(('PCE-Nondurables'!CG224+'PCE-Services'!CG224+GCE!CG224)/'Price Index'!CG224)</f>
        <v>945.27800183229601</v>
      </c>
    </row>
    <row r="225" spans="1:85" x14ac:dyDescent="0.25">
      <c r="A225" s="6" t="s">
        <v>224</v>
      </c>
      <c r="B225" s="29" t="e">
        <f>100*LN(('PCE-Nondurables'!B225+'PCE-Services'!B225+GCE!B225)/'Price Index'!B225)</f>
        <v>#NUM!</v>
      </c>
      <c r="C225" s="29" t="e">
        <f>100*LN(('PCE-Nondurables'!C225+'PCE-Services'!C225+GCE!C225)/'Price Index'!C225)</f>
        <v>#NUM!</v>
      </c>
      <c r="D225" s="29" t="e">
        <f>100*LN(('PCE-Nondurables'!D225+'PCE-Services'!D225+GCE!D225)/'Price Index'!D225)</f>
        <v>#NUM!</v>
      </c>
      <c r="E225" s="29" t="e">
        <f>100*LN(('PCE-Nondurables'!E225+'PCE-Services'!E225+GCE!E225)/'Price Index'!E225)</f>
        <v>#NUM!</v>
      </c>
      <c r="F225" s="29" t="e">
        <f>100*LN(('PCE-Nondurables'!F225+'PCE-Services'!F225+GCE!F225)/'Price Index'!F225)</f>
        <v>#NUM!</v>
      </c>
      <c r="G225" s="29" t="e">
        <f>100*LN(('PCE-Nondurables'!G225+'PCE-Services'!G225+GCE!G225)/'Price Index'!G225)</f>
        <v>#NUM!</v>
      </c>
      <c r="H225" s="29" t="e">
        <f>100*LN(('PCE-Nondurables'!H225+'PCE-Services'!H225+GCE!H225)/'Price Index'!H225)</f>
        <v>#NUM!</v>
      </c>
      <c r="I225" s="29" t="e">
        <f>100*LN(('PCE-Nondurables'!I225+'PCE-Services'!I225+GCE!I225)/'Price Index'!I225)</f>
        <v>#NUM!</v>
      </c>
      <c r="J225" s="29" t="e">
        <f>100*LN(('PCE-Nondurables'!J225+'PCE-Services'!J225+GCE!J225)/'Price Index'!J225)</f>
        <v>#NUM!</v>
      </c>
      <c r="K225" s="29" t="e">
        <f>100*LN(('PCE-Nondurables'!K225+'PCE-Services'!K225+GCE!K225)/'Price Index'!K225)</f>
        <v>#NUM!</v>
      </c>
      <c r="L225" s="29" t="e">
        <f>100*LN(('PCE-Nondurables'!L225+'PCE-Services'!L225+GCE!L225)/'Price Index'!L225)</f>
        <v>#NUM!</v>
      </c>
      <c r="M225" s="29" t="e">
        <f>100*LN(('PCE-Nondurables'!M225+'PCE-Services'!M225+GCE!M225)/'Price Index'!M225)</f>
        <v>#NUM!</v>
      </c>
      <c r="N225" s="29" t="e">
        <f>100*LN(('PCE-Nondurables'!N225+'PCE-Services'!N225+GCE!N225)/'Price Index'!N225)</f>
        <v>#NUM!</v>
      </c>
      <c r="O225" s="29" t="e">
        <f>100*LN(('PCE-Nondurables'!O225+'PCE-Services'!O225+GCE!O225)/'Price Index'!O225)</f>
        <v>#NUM!</v>
      </c>
      <c r="P225" s="29" t="e">
        <f>100*LN(('PCE-Nondurables'!P225+'PCE-Services'!P225+GCE!P225)/'Price Index'!P225)</f>
        <v>#NUM!</v>
      </c>
      <c r="Q225" s="29" t="e">
        <f>100*LN(('PCE-Nondurables'!Q225+'PCE-Services'!Q225+GCE!Q225)/'Price Index'!Q225)</f>
        <v>#NUM!</v>
      </c>
      <c r="R225" s="29" t="e">
        <f>100*LN(('PCE-Nondurables'!R225+'PCE-Services'!R225+GCE!R225)/'Price Index'!R225)</f>
        <v>#NUM!</v>
      </c>
      <c r="S225" s="29" t="e">
        <f>100*LN(('PCE-Nondurables'!S225+'PCE-Services'!S225+GCE!S225)/'Price Index'!S225)</f>
        <v>#NUM!</v>
      </c>
      <c r="T225" s="29" t="e">
        <f>100*LN(('PCE-Nondurables'!T225+'PCE-Services'!T225+GCE!T225)/'Price Index'!T225)</f>
        <v>#NUM!</v>
      </c>
      <c r="U225" s="29" t="e">
        <f>100*LN(('PCE-Nondurables'!U225+'PCE-Services'!U225+GCE!U225)/'Price Index'!U225)</f>
        <v>#NUM!</v>
      </c>
      <c r="V225" s="29" t="e">
        <f>100*LN(('PCE-Nondurables'!V225+'PCE-Services'!V225+GCE!V225)/'Price Index'!V225)</f>
        <v>#NUM!</v>
      </c>
      <c r="W225" s="29" t="e">
        <f>100*LN(('PCE-Nondurables'!W225+'PCE-Services'!W225+GCE!W225)/'Price Index'!W225)</f>
        <v>#NUM!</v>
      </c>
      <c r="X225" s="29" t="e">
        <f>100*LN(('PCE-Nondurables'!X225+'PCE-Services'!X225+GCE!X225)/'Price Index'!X225)</f>
        <v>#NUM!</v>
      </c>
      <c r="Y225" s="29" t="e">
        <f>100*LN(('PCE-Nondurables'!Y225+'PCE-Services'!Y225+GCE!Y225)/'Price Index'!Y225)</f>
        <v>#NUM!</v>
      </c>
      <c r="Z225" s="29" t="e">
        <f>100*LN(('PCE-Nondurables'!Z225+'PCE-Services'!Z225+GCE!Z225)/'Price Index'!Z225)</f>
        <v>#NUM!</v>
      </c>
      <c r="AA225" s="29" t="e">
        <f>100*LN(('PCE-Nondurables'!AA225+'PCE-Services'!AA225+GCE!AA225)/'Price Index'!AA225)</f>
        <v>#NUM!</v>
      </c>
      <c r="AB225" s="29" t="e">
        <f>100*LN(('PCE-Nondurables'!AB225+'PCE-Services'!AB225+GCE!AB225)/'Price Index'!AB225)</f>
        <v>#NUM!</v>
      </c>
      <c r="AC225" s="29" t="e">
        <f>100*LN(('PCE-Nondurables'!AC225+'PCE-Services'!AC225+GCE!AC225)/'Price Index'!AC225)</f>
        <v>#NUM!</v>
      </c>
      <c r="AD225" s="29" t="e">
        <f>100*LN(('PCE-Nondurables'!AD225+'PCE-Services'!AD225+GCE!AD225)/'Price Index'!AD225)</f>
        <v>#NUM!</v>
      </c>
      <c r="AE225" s="29" t="e">
        <f>100*LN(('PCE-Nondurables'!AE225+'PCE-Services'!AE225+GCE!AE225)/'Price Index'!AE225)</f>
        <v>#NUM!</v>
      </c>
      <c r="AF225" s="29" t="e">
        <f>100*LN(('PCE-Nondurables'!AF225+'PCE-Services'!AF225+GCE!AF225)/'Price Index'!AF225)</f>
        <v>#NUM!</v>
      </c>
      <c r="AG225" s="29" t="e">
        <f>100*LN(('PCE-Nondurables'!AG225+'PCE-Services'!AG225+GCE!AG225)/'Price Index'!AG225)</f>
        <v>#NUM!</v>
      </c>
      <c r="AH225" s="29" t="e">
        <f>100*LN(('PCE-Nondurables'!AH225+'PCE-Services'!AH225+GCE!AH225)/'Price Index'!AH225)</f>
        <v>#NUM!</v>
      </c>
      <c r="AI225" s="29" t="e">
        <f>100*LN(('PCE-Nondurables'!AI225+'PCE-Services'!AI225+GCE!AI225)/'Price Index'!AI225)</f>
        <v>#NUM!</v>
      </c>
      <c r="AJ225" s="29" t="e">
        <f>100*LN(('PCE-Nondurables'!AJ225+'PCE-Services'!AJ225+GCE!AJ225)/'Price Index'!AJ225)</f>
        <v>#NUM!</v>
      </c>
      <c r="AK225" s="29" t="e">
        <f>100*LN(('PCE-Nondurables'!AK225+'PCE-Services'!AK225+GCE!AK225)/'Price Index'!AK225)</f>
        <v>#NUM!</v>
      </c>
      <c r="AL225" s="29" t="e">
        <f>100*LN(('PCE-Nondurables'!AL225+'PCE-Services'!AL225+GCE!AL225)/'Price Index'!AL225)</f>
        <v>#NUM!</v>
      </c>
      <c r="AM225" s="29" t="e">
        <f>100*LN(('PCE-Nondurables'!AM225+'PCE-Services'!AM225+GCE!AM225)/'Price Index'!AM225)</f>
        <v>#NUM!</v>
      </c>
      <c r="AN225" s="29" t="e">
        <f>100*LN(('PCE-Nondurables'!AN225+'PCE-Services'!AN225+GCE!AN225)/'Price Index'!AN225)</f>
        <v>#NUM!</v>
      </c>
      <c r="AO225" s="29" t="e">
        <f>100*LN(('PCE-Nondurables'!AO225+'PCE-Services'!AO225+GCE!AO225)/'Price Index'!AO225)</f>
        <v>#NUM!</v>
      </c>
      <c r="AP225" s="29" t="e">
        <f>100*LN(('PCE-Nondurables'!AP225+'PCE-Services'!AP225+GCE!AP225)/'Price Index'!AP225)</f>
        <v>#NUM!</v>
      </c>
      <c r="AQ225" s="29" t="e">
        <f>100*LN(('PCE-Nondurables'!AQ225+'PCE-Services'!AQ225+GCE!AQ225)/'Price Index'!AQ225)</f>
        <v>#NUM!</v>
      </c>
      <c r="AR225" s="29" t="e">
        <f>100*LN(('PCE-Nondurables'!AR225+'PCE-Services'!AR225+GCE!AR225)/'Price Index'!AR225)</f>
        <v>#NUM!</v>
      </c>
      <c r="AS225" s="29" t="e">
        <f>100*LN(('PCE-Nondurables'!AS225+'PCE-Services'!AS225+GCE!AS225)/'Price Index'!AS225)</f>
        <v>#NUM!</v>
      </c>
      <c r="AT225" s="29" t="e">
        <f>100*LN(('PCE-Nondurables'!AT225+'PCE-Services'!AT225+GCE!AT225)/'Price Index'!AT225)</f>
        <v>#NUM!</v>
      </c>
      <c r="AU225" s="29" t="e">
        <f>100*LN(('PCE-Nondurables'!AU225+'PCE-Services'!AU225+GCE!AU225)/'Price Index'!AU225)</f>
        <v>#NUM!</v>
      </c>
      <c r="AV225" s="29" t="e">
        <f>100*LN(('PCE-Nondurables'!AV225+'PCE-Services'!AV225+GCE!AV225)/'Price Index'!AV225)</f>
        <v>#NUM!</v>
      </c>
      <c r="AW225" s="29" t="e">
        <f>100*LN(('PCE-Nondurables'!AW225+'PCE-Services'!AW225+GCE!AW225)/'Price Index'!AW225)</f>
        <v>#NUM!</v>
      </c>
      <c r="AX225" s="29" t="e">
        <f>100*LN(('PCE-Nondurables'!AX225+'PCE-Services'!AX225+GCE!AX225)/'Price Index'!AX225)</f>
        <v>#NUM!</v>
      </c>
      <c r="AY225" s="29" t="e">
        <f>100*LN(('PCE-Nondurables'!AY225+'PCE-Services'!AY225+GCE!AY225)/'Price Index'!AY225)</f>
        <v>#NUM!</v>
      </c>
      <c r="AZ225" s="29" t="e">
        <f>100*LN(('PCE-Nondurables'!AZ225+'PCE-Services'!AZ225+GCE!AZ225)/'Price Index'!AZ225)</f>
        <v>#NUM!</v>
      </c>
      <c r="BA225" s="29" t="e">
        <f>100*LN(('PCE-Nondurables'!BA225+'PCE-Services'!BA225+GCE!BA225)/'Price Index'!BA225)</f>
        <v>#NUM!</v>
      </c>
      <c r="BB225" s="29" t="e">
        <f>100*LN(('PCE-Nondurables'!BB225+'PCE-Services'!BB225+GCE!BB225)/'Price Index'!BB225)</f>
        <v>#NUM!</v>
      </c>
      <c r="BC225" s="29" t="e">
        <f>100*LN(('PCE-Nondurables'!BC225+'PCE-Services'!BC225+GCE!BC225)/'Price Index'!BC225)</f>
        <v>#NUM!</v>
      </c>
      <c r="BD225" s="29" t="e">
        <f>100*LN(('PCE-Nondurables'!BD225+'PCE-Services'!BD225+GCE!BD225)/'Price Index'!BD225)</f>
        <v>#NUM!</v>
      </c>
      <c r="BE225" s="29" t="e">
        <f>100*LN(('PCE-Nondurables'!BE225+'PCE-Services'!BE225+GCE!BE225)/'Price Index'!BE225)</f>
        <v>#NUM!</v>
      </c>
      <c r="BF225" s="29" t="e">
        <f>100*LN(('PCE-Nondurables'!BF225+'PCE-Services'!BF225+GCE!BF225)/'Price Index'!BF225)</f>
        <v>#NUM!</v>
      </c>
      <c r="BG225" s="29" t="e">
        <f>100*LN(('PCE-Nondurables'!BG225+'PCE-Services'!BG225+GCE!BG225)/'Price Index'!BG225)</f>
        <v>#NUM!</v>
      </c>
      <c r="BH225" s="29" t="e">
        <f>100*LN(('PCE-Nondurables'!BH225+'PCE-Services'!BH225+GCE!BH225)/'Price Index'!BH225)</f>
        <v>#NUM!</v>
      </c>
      <c r="BI225" s="29" t="e">
        <f>100*LN(('PCE-Nondurables'!BI225+'PCE-Services'!BI225+GCE!BI225)/'Price Index'!BI225)</f>
        <v>#NUM!</v>
      </c>
      <c r="BJ225" s="29" t="e">
        <f>100*LN(('PCE-Nondurables'!BJ225+'PCE-Services'!BJ225+GCE!BJ225)/'Price Index'!BJ225)</f>
        <v>#NUM!</v>
      </c>
      <c r="BK225" s="29" t="e">
        <f>100*LN(('PCE-Nondurables'!BK225+'PCE-Services'!BK225+GCE!BK225)/'Price Index'!BK225)</f>
        <v>#NUM!</v>
      </c>
      <c r="BL225" s="29" t="e">
        <f>100*LN(('PCE-Nondurables'!BL225+'PCE-Services'!BL225+GCE!BL225)/'Price Index'!BL225)</f>
        <v>#NUM!</v>
      </c>
      <c r="BM225" s="29" t="e">
        <f>100*LN(('PCE-Nondurables'!BM225+'PCE-Services'!BM225+GCE!BM225)/'Price Index'!BM225)</f>
        <v>#NUM!</v>
      </c>
      <c r="BN225" s="29" t="e">
        <f>100*LN(('PCE-Nondurables'!BN225+'PCE-Services'!BN225+GCE!BN225)/'Price Index'!BN225)</f>
        <v>#NUM!</v>
      </c>
      <c r="BO225" s="29" t="e">
        <f>100*LN(('PCE-Nondurables'!BO225+'PCE-Services'!BO225+GCE!BO225)/'Price Index'!BO225)</f>
        <v>#NUM!</v>
      </c>
      <c r="BP225" s="29" t="e">
        <f>100*LN(('PCE-Nondurables'!BP225+'PCE-Services'!BP225+GCE!BP225)/'Price Index'!BP225)</f>
        <v>#NUM!</v>
      </c>
      <c r="BQ225" s="29" t="e">
        <f>100*LN(('PCE-Nondurables'!BQ225+'PCE-Services'!BQ225+GCE!BQ225)/'Price Index'!BQ225)</f>
        <v>#NUM!</v>
      </c>
      <c r="BR225" s="29" t="e">
        <f>100*LN(('PCE-Nondurables'!BR225+'PCE-Services'!BR225+GCE!BR225)/'Price Index'!BR225)</f>
        <v>#NUM!</v>
      </c>
      <c r="BS225" s="29" t="e">
        <f>100*LN(('PCE-Nondurables'!BS225+'PCE-Services'!BS225+GCE!BS225)/'Price Index'!BS225)</f>
        <v>#NUM!</v>
      </c>
      <c r="BT225" s="29" t="e">
        <f>100*LN(('PCE-Nondurables'!BT225+'PCE-Services'!BT225+GCE!BT225)/'Price Index'!BT225)</f>
        <v>#NUM!</v>
      </c>
      <c r="BU225" s="29" t="e">
        <f>100*LN(('PCE-Nondurables'!BU225+'PCE-Services'!BU225+GCE!BU225)/'Price Index'!BU225)</f>
        <v>#NUM!</v>
      </c>
      <c r="BV225" s="29" t="e">
        <f>100*LN(('PCE-Nondurables'!BV225+'PCE-Services'!BV225+GCE!BV225)/'Price Index'!BV225)</f>
        <v>#NUM!</v>
      </c>
      <c r="BW225" s="29" t="e">
        <f>100*LN(('PCE-Nondurables'!BW225+'PCE-Services'!BW225+GCE!BW225)/'Price Index'!BW225)</f>
        <v>#NUM!</v>
      </c>
      <c r="BX225" s="29" t="e">
        <f>100*LN(('PCE-Nondurables'!BX225+'PCE-Services'!BX225+GCE!BX225)/'Price Index'!BX225)</f>
        <v>#NUM!</v>
      </c>
      <c r="BY225" s="29" t="e">
        <f>100*LN(('PCE-Nondurables'!BY225+'PCE-Services'!BY225+GCE!BY225)/'Price Index'!BY225)</f>
        <v>#NUM!</v>
      </c>
      <c r="BZ225" s="29" t="e">
        <f>100*LN(('PCE-Nondurables'!BZ225+'PCE-Services'!BZ225+GCE!BZ225)/'Price Index'!BZ225)</f>
        <v>#NUM!</v>
      </c>
      <c r="CA225" s="29" t="e">
        <f>100*LN(('PCE-Nondurables'!CA225+'PCE-Services'!CA225+GCE!CA225)/'Price Index'!CA225)</f>
        <v>#NUM!</v>
      </c>
      <c r="CB225" s="29" t="e">
        <f>100*LN(('PCE-Nondurables'!CB225+'PCE-Services'!CB225+GCE!CB225)/'Price Index'!CB225)</f>
        <v>#NUM!</v>
      </c>
      <c r="CC225" s="29" t="e">
        <f>100*LN(('PCE-Nondurables'!CC225+'PCE-Services'!CC225+GCE!CC225)/'Price Index'!CC225)</f>
        <v>#NUM!</v>
      </c>
      <c r="CD225" s="29" t="e">
        <f>100*LN(('PCE-Nondurables'!CD225+'PCE-Services'!CD225+GCE!CD225)/'Price Index'!CD225)</f>
        <v>#NUM!</v>
      </c>
      <c r="CE225" s="29" t="e">
        <f>100*LN(('PCE-Nondurables'!CE225+'PCE-Services'!CE225+GCE!CE225)/'Price Index'!CE225)</f>
        <v>#NUM!</v>
      </c>
      <c r="CF225" s="29">
        <f>100*LN(('PCE-Nondurables'!CF225+'PCE-Services'!CF225+GCE!CF225)/'Price Index'!CF225)</f>
        <v>945.80689566464093</v>
      </c>
      <c r="CG225" s="29">
        <f>100*LN(('PCE-Nondurables'!CG225+'PCE-Services'!CG225+GCE!CG225)/'Price Index'!CG225)</f>
        <v>946.02544059587751</v>
      </c>
    </row>
    <row r="226" spans="1:85" x14ac:dyDescent="0.25">
      <c r="A226" s="6" t="s">
        <v>225</v>
      </c>
      <c r="B226" s="29" t="e">
        <f>100*LN(('PCE-Nondurables'!B226+'PCE-Services'!B226+GCE!B226)/'Price Index'!B226)</f>
        <v>#NUM!</v>
      </c>
      <c r="C226" s="29" t="e">
        <f>100*LN(('PCE-Nondurables'!C226+'PCE-Services'!C226+GCE!C226)/'Price Index'!C226)</f>
        <v>#NUM!</v>
      </c>
      <c r="D226" s="29" t="e">
        <f>100*LN(('PCE-Nondurables'!D226+'PCE-Services'!D226+GCE!D226)/'Price Index'!D226)</f>
        <v>#NUM!</v>
      </c>
      <c r="E226" s="29" t="e">
        <f>100*LN(('PCE-Nondurables'!E226+'PCE-Services'!E226+GCE!E226)/'Price Index'!E226)</f>
        <v>#NUM!</v>
      </c>
      <c r="F226" s="29" t="e">
        <f>100*LN(('PCE-Nondurables'!F226+'PCE-Services'!F226+GCE!F226)/'Price Index'!F226)</f>
        <v>#NUM!</v>
      </c>
      <c r="G226" s="29" t="e">
        <f>100*LN(('PCE-Nondurables'!G226+'PCE-Services'!G226+GCE!G226)/'Price Index'!G226)</f>
        <v>#NUM!</v>
      </c>
      <c r="H226" s="29" t="e">
        <f>100*LN(('PCE-Nondurables'!H226+'PCE-Services'!H226+GCE!H226)/'Price Index'!H226)</f>
        <v>#NUM!</v>
      </c>
      <c r="I226" s="29" t="e">
        <f>100*LN(('PCE-Nondurables'!I226+'PCE-Services'!I226+GCE!I226)/'Price Index'!I226)</f>
        <v>#NUM!</v>
      </c>
      <c r="J226" s="29" t="e">
        <f>100*LN(('PCE-Nondurables'!J226+'PCE-Services'!J226+GCE!J226)/'Price Index'!J226)</f>
        <v>#NUM!</v>
      </c>
      <c r="K226" s="29" t="e">
        <f>100*LN(('PCE-Nondurables'!K226+'PCE-Services'!K226+GCE!K226)/'Price Index'!K226)</f>
        <v>#NUM!</v>
      </c>
      <c r="L226" s="29" t="e">
        <f>100*LN(('PCE-Nondurables'!L226+'PCE-Services'!L226+GCE!L226)/'Price Index'!L226)</f>
        <v>#NUM!</v>
      </c>
      <c r="M226" s="29" t="e">
        <f>100*LN(('PCE-Nondurables'!M226+'PCE-Services'!M226+GCE!M226)/'Price Index'!M226)</f>
        <v>#NUM!</v>
      </c>
      <c r="N226" s="29" t="e">
        <f>100*LN(('PCE-Nondurables'!N226+'PCE-Services'!N226+GCE!N226)/'Price Index'!N226)</f>
        <v>#NUM!</v>
      </c>
      <c r="O226" s="29" t="e">
        <f>100*LN(('PCE-Nondurables'!O226+'PCE-Services'!O226+GCE!O226)/'Price Index'!O226)</f>
        <v>#NUM!</v>
      </c>
      <c r="P226" s="29" t="e">
        <f>100*LN(('PCE-Nondurables'!P226+'PCE-Services'!P226+GCE!P226)/'Price Index'!P226)</f>
        <v>#NUM!</v>
      </c>
      <c r="Q226" s="29" t="e">
        <f>100*LN(('PCE-Nondurables'!Q226+'PCE-Services'!Q226+GCE!Q226)/'Price Index'!Q226)</f>
        <v>#NUM!</v>
      </c>
      <c r="R226" s="29" t="e">
        <f>100*LN(('PCE-Nondurables'!R226+'PCE-Services'!R226+GCE!R226)/'Price Index'!R226)</f>
        <v>#NUM!</v>
      </c>
      <c r="S226" s="29" t="e">
        <f>100*LN(('PCE-Nondurables'!S226+'PCE-Services'!S226+GCE!S226)/'Price Index'!S226)</f>
        <v>#NUM!</v>
      </c>
      <c r="T226" s="29" t="e">
        <f>100*LN(('PCE-Nondurables'!T226+'PCE-Services'!T226+GCE!T226)/'Price Index'!T226)</f>
        <v>#NUM!</v>
      </c>
      <c r="U226" s="29" t="e">
        <f>100*LN(('PCE-Nondurables'!U226+'PCE-Services'!U226+GCE!U226)/'Price Index'!U226)</f>
        <v>#NUM!</v>
      </c>
      <c r="V226" s="29" t="e">
        <f>100*LN(('PCE-Nondurables'!V226+'PCE-Services'!V226+GCE!V226)/'Price Index'!V226)</f>
        <v>#NUM!</v>
      </c>
      <c r="W226" s="29" t="e">
        <f>100*LN(('PCE-Nondurables'!W226+'PCE-Services'!W226+GCE!W226)/'Price Index'!W226)</f>
        <v>#NUM!</v>
      </c>
      <c r="X226" s="29" t="e">
        <f>100*LN(('PCE-Nondurables'!X226+'PCE-Services'!X226+GCE!X226)/'Price Index'!X226)</f>
        <v>#NUM!</v>
      </c>
      <c r="Y226" s="29" t="e">
        <f>100*LN(('PCE-Nondurables'!Y226+'PCE-Services'!Y226+GCE!Y226)/'Price Index'!Y226)</f>
        <v>#NUM!</v>
      </c>
      <c r="Z226" s="29" t="e">
        <f>100*LN(('PCE-Nondurables'!Z226+'PCE-Services'!Z226+GCE!Z226)/'Price Index'!Z226)</f>
        <v>#NUM!</v>
      </c>
      <c r="AA226" s="29" t="e">
        <f>100*LN(('PCE-Nondurables'!AA226+'PCE-Services'!AA226+GCE!AA226)/'Price Index'!AA226)</f>
        <v>#NUM!</v>
      </c>
      <c r="AB226" s="29" t="e">
        <f>100*LN(('PCE-Nondurables'!AB226+'PCE-Services'!AB226+GCE!AB226)/'Price Index'!AB226)</f>
        <v>#NUM!</v>
      </c>
      <c r="AC226" s="29" t="e">
        <f>100*LN(('PCE-Nondurables'!AC226+'PCE-Services'!AC226+GCE!AC226)/'Price Index'!AC226)</f>
        <v>#NUM!</v>
      </c>
      <c r="AD226" s="29" t="e">
        <f>100*LN(('PCE-Nondurables'!AD226+'PCE-Services'!AD226+GCE!AD226)/'Price Index'!AD226)</f>
        <v>#NUM!</v>
      </c>
      <c r="AE226" s="29" t="e">
        <f>100*LN(('PCE-Nondurables'!AE226+'PCE-Services'!AE226+GCE!AE226)/'Price Index'!AE226)</f>
        <v>#NUM!</v>
      </c>
      <c r="AF226" s="29" t="e">
        <f>100*LN(('PCE-Nondurables'!AF226+'PCE-Services'!AF226+GCE!AF226)/'Price Index'!AF226)</f>
        <v>#NUM!</v>
      </c>
      <c r="AG226" s="29" t="e">
        <f>100*LN(('PCE-Nondurables'!AG226+'PCE-Services'!AG226+GCE!AG226)/'Price Index'!AG226)</f>
        <v>#NUM!</v>
      </c>
      <c r="AH226" s="29" t="e">
        <f>100*LN(('PCE-Nondurables'!AH226+'PCE-Services'!AH226+GCE!AH226)/'Price Index'!AH226)</f>
        <v>#NUM!</v>
      </c>
      <c r="AI226" s="29" t="e">
        <f>100*LN(('PCE-Nondurables'!AI226+'PCE-Services'!AI226+GCE!AI226)/'Price Index'!AI226)</f>
        <v>#NUM!</v>
      </c>
      <c r="AJ226" s="29" t="e">
        <f>100*LN(('PCE-Nondurables'!AJ226+'PCE-Services'!AJ226+GCE!AJ226)/'Price Index'!AJ226)</f>
        <v>#NUM!</v>
      </c>
      <c r="AK226" s="29" t="e">
        <f>100*LN(('PCE-Nondurables'!AK226+'PCE-Services'!AK226+GCE!AK226)/'Price Index'!AK226)</f>
        <v>#NUM!</v>
      </c>
      <c r="AL226" s="29" t="e">
        <f>100*LN(('PCE-Nondurables'!AL226+'PCE-Services'!AL226+GCE!AL226)/'Price Index'!AL226)</f>
        <v>#NUM!</v>
      </c>
      <c r="AM226" s="29" t="e">
        <f>100*LN(('PCE-Nondurables'!AM226+'PCE-Services'!AM226+GCE!AM226)/'Price Index'!AM226)</f>
        <v>#NUM!</v>
      </c>
      <c r="AN226" s="29" t="e">
        <f>100*LN(('PCE-Nondurables'!AN226+'PCE-Services'!AN226+GCE!AN226)/'Price Index'!AN226)</f>
        <v>#NUM!</v>
      </c>
      <c r="AO226" s="29" t="e">
        <f>100*LN(('PCE-Nondurables'!AO226+'PCE-Services'!AO226+GCE!AO226)/'Price Index'!AO226)</f>
        <v>#NUM!</v>
      </c>
      <c r="AP226" s="29" t="e">
        <f>100*LN(('PCE-Nondurables'!AP226+'PCE-Services'!AP226+GCE!AP226)/'Price Index'!AP226)</f>
        <v>#NUM!</v>
      </c>
      <c r="AQ226" s="29" t="e">
        <f>100*LN(('PCE-Nondurables'!AQ226+'PCE-Services'!AQ226+GCE!AQ226)/'Price Index'!AQ226)</f>
        <v>#NUM!</v>
      </c>
      <c r="AR226" s="29" t="e">
        <f>100*LN(('PCE-Nondurables'!AR226+'PCE-Services'!AR226+GCE!AR226)/'Price Index'!AR226)</f>
        <v>#NUM!</v>
      </c>
      <c r="AS226" s="29" t="e">
        <f>100*LN(('PCE-Nondurables'!AS226+'PCE-Services'!AS226+GCE!AS226)/'Price Index'!AS226)</f>
        <v>#NUM!</v>
      </c>
      <c r="AT226" s="29" t="e">
        <f>100*LN(('PCE-Nondurables'!AT226+'PCE-Services'!AT226+GCE!AT226)/'Price Index'!AT226)</f>
        <v>#NUM!</v>
      </c>
      <c r="AU226" s="29" t="e">
        <f>100*LN(('PCE-Nondurables'!AU226+'PCE-Services'!AU226+GCE!AU226)/'Price Index'!AU226)</f>
        <v>#NUM!</v>
      </c>
      <c r="AV226" s="29" t="e">
        <f>100*LN(('PCE-Nondurables'!AV226+'PCE-Services'!AV226+GCE!AV226)/'Price Index'!AV226)</f>
        <v>#NUM!</v>
      </c>
      <c r="AW226" s="29" t="e">
        <f>100*LN(('PCE-Nondurables'!AW226+'PCE-Services'!AW226+GCE!AW226)/'Price Index'!AW226)</f>
        <v>#NUM!</v>
      </c>
      <c r="AX226" s="29" t="e">
        <f>100*LN(('PCE-Nondurables'!AX226+'PCE-Services'!AX226+GCE!AX226)/'Price Index'!AX226)</f>
        <v>#NUM!</v>
      </c>
      <c r="AY226" s="29" t="e">
        <f>100*LN(('PCE-Nondurables'!AY226+'PCE-Services'!AY226+GCE!AY226)/'Price Index'!AY226)</f>
        <v>#NUM!</v>
      </c>
      <c r="AZ226" s="29" t="e">
        <f>100*LN(('PCE-Nondurables'!AZ226+'PCE-Services'!AZ226+GCE!AZ226)/'Price Index'!AZ226)</f>
        <v>#NUM!</v>
      </c>
      <c r="BA226" s="29" t="e">
        <f>100*LN(('PCE-Nondurables'!BA226+'PCE-Services'!BA226+GCE!BA226)/'Price Index'!BA226)</f>
        <v>#NUM!</v>
      </c>
      <c r="BB226" s="29" t="e">
        <f>100*LN(('PCE-Nondurables'!BB226+'PCE-Services'!BB226+GCE!BB226)/'Price Index'!BB226)</f>
        <v>#NUM!</v>
      </c>
      <c r="BC226" s="29" t="e">
        <f>100*LN(('PCE-Nondurables'!BC226+'PCE-Services'!BC226+GCE!BC226)/'Price Index'!BC226)</f>
        <v>#NUM!</v>
      </c>
      <c r="BD226" s="29" t="e">
        <f>100*LN(('PCE-Nondurables'!BD226+'PCE-Services'!BD226+GCE!BD226)/'Price Index'!BD226)</f>
        <v>#NUM!</v>
      </c>
      <c r="BE226" s="29" t="e">
        <f>100*LN(('PCE-Nondurables'!BE226+'PCE-Services'!BE226+GCE!BE226)/'Price Index'!BE226)</f>
        <v>#NUM!</v>
      </c>
      <c r="BF226" s="29" t="e">
        <f>100*LN(('PCE-Nondurables'!BF226+'PCE-Services'!BF226+GCE!BF226)/'Price Index'!BF226)</f>
        <v>#NUM!</v>
      </c>
      <c r="BG226" s="29" t="e">
        <f>100*LN(('PCE-Nondurables'!BG226+'PCE-Services'!BG226+GCE!BG226)/'Price Index'!BG226)</f>
        <v>#NUM!</v>
      </c>
      <c r="BH226" s="29" t="e">
        <f>100*LN(('PCE-Nondurables'!BH226+'PCE-Services'!BH226+GCE!BH226)/'Price Index'!BH226)</f>
        <v>#NUM!</v>
      </c>
      <c r="BI226" s="29" t="e">
        <f>100*LN(('PCE-Nondurables'!BI226+'PCE-Services'!BI226+GCE!BI226)/'Price Index'!BI226)</f>
        <v>#NUM!</v>
      </c>
      <c r="BJ226" s="29" t="e">
        <f>100*LN(('PCE-Nondurables'!BJ226+'PCE-Services'!BJ226+GCE!BJ226)/'Price Index'!BJ226)</f>
        <v>#NUM!</v>
      </c>
      <c r="BK226" s="29" t="e">
        <f>100*LN(('PCE-Nondurables'!BK226+'PCE-Services'!BK226+GCE!BK226)/'Price Index'!BK226)</f>
        <v>#NUM!</v>
      </c>
      <c r="BL226" s="29" t="e">
        <f>100*LN(('PCE-Nondurables'!BL226+'PCE-Services'!BL226+GCE!BL226)/'Price Index'!BL226)</f>
        <v>#NUM!</v>
      </c>
      <c r="BM226" s="29" t="e">
        <f>100*LN(('PCE-Nondurables'!BM226+'PCE-Services'!BM226+GCE!BM226)/'Price Index'!BM226)</f>
        <v>#NUM!</v>
      </c>
      <c r="BN226" s="29" t="e">
        <f>100*LN(('PCE-Nondurables'!BN226+'PCE-Services'!BN226+GCE!BN226)/'Price Index'!BN226)</f>
        <v>#NUM!</v>
      </c>
      <c r="BO226" s="29" t="e">
        <f>100*LN(('PCE-Nondurables'!BO226+'PCE-Services'!BO226+GCE!BO226)/'Price Index'!BO226)</f>
        <v>#NUM!</v>
      </c>
      <c r="BP226" s="29" t="e">
        <f>100*LN(('PCE-Nondurables'!BP226+'PCE-Services'!BP226+GCE!BP226)/'Price Index'!BP226)</f>
        <v>#NUM!</v>
      </c>
      <c r="BQ226" s="29" t="e">
        <f>100*LN(('PCE-Nondurables'!BQ226+'PCE-Services'!BQ226+GCE!BQ226)/'Price Index'!BQ226)</f>
        <v>#NUM!</v>
      </c>
      <c r="BR226" s="29" t="e">
        <f>100*LN(('PCE-Nondurables'!BR226+'PCE-Services'!BR226+GCE!BR226)/'Price Index'!BR226)</f>
        <v>#NUM!</v>
      </c>
      <c r="BS226" s="29" t="e">
        <f>100*LN(('PCE-Nondurables'!BS226+'PCE-Services'!BS226+GCE!BS226)/'Price Index'!BS226)</f>
        <v>#NUM!</v>
      </c>
      <c r="BT226" s="29" t="e">
        <f>100*LN(('PCE-Nondurables'!BT226+'PCE-Services'!BT226+GCE!BT226)/'Price Index'!BT226)</f>
        <v>#NUM!</v>
      </c>
      <c r="BU226" s="29" t="e">
        <f>100*LN(('PCE-Nondurables'!BU226+'PCE-Services'!BU226+GCE!BU226)/'Price Index'!BU226)</f>
        <v>#NUM!</v>
      </c>
      <c r="BV226" s="29" t="e">
        <f>100*LN(('PCE-Nondurables'!BV226+'PCE-Services'!BV226+GCE!BV226)/'Price Index'!BV226)</f>
        <v>#NUM!</v>
      </c>
      <c r="BW226" s="29" t="e">
        <f>100*LN(('PCE-Nondurables'!BW226+'PCE-Services'!BW226+GCE!BW226)/'Price Index'!BW226)</f>
        <v>#NUM!</v>
      </c>
      <c r="BX226" s="29" t="e">
        <f>100*LN(('PCE-Nondurables'!BX226+'PCE-Services'!BX226+GCE!BX226)/'Price Index'!BX226)</f>
        <v>#NUM!</v>
      </c>
      <c r="BY226" s="29" t="e">
        <f>100*LN(('PCE-Nondurables'!BY226+'PCE-Services'!BY226+GCE!BY226)/'Price Index'!BY226)</f>
        <v>#NUM!</v>
      </c>
      <c r="BZ226" s="29" t="e">
        <f>100*LN(('PCE-Nondurables'!BZ226+'PCE-Services'!BZ226+GCE!BZ226)/'Price Index'!BZ226)</f>
        <v>#NUM!</v>
      </c>
      <c r="CA226" s="29" t="e">
        <f>100*LN(('PCE-Nondurables'!CA226+'PCE-Services'!CA226+GCE!CA226)/'Price Index'!CA226)</f>
        <v>#NUM!</v>
      </c>
      <c r="CB226" s="29" t="e">
        <f>100*LN(('PCE-Nondurables'!CB226+'PCE-Services'!CB226+GCE!CB226)/'Price Index'!CB226)</f>
        <v>#NUM!</v>
      </c>
      <c r="CC226" s="29" t="e">
        <f>100*LN(('PCE-Nondurables'!CC226+'PCE-Services'!CC226+GCE!CC226)/'Price Index'!CC226)</f>
        <v>#NUM!</v>
      </c>
      <c r="CD226" s="29" t="e">
        <f>100*LN(('PCE-Nondurables'!CD226+'PCE-Services'!CD226+GCE!CD226)/'Price Index'!CD226)</f>
        <v>#NUM!</v>
      </c>
      <c r="CE226" s="29" t="e">
        <f>100*LN(('PCE-Nondurables'!CE226+'PCE-Services'!CE226+GCE!CE226)/'Price Index'!CE226)</f>
        <v>#NUM!</v>
      </c>
      <c r="CF226" s="29" t="e">
        <f>100*LN(('PCE-Nondurables'!CF226+'PCE-Services'!CF226+GCE!CF226)/'Price Index'!CF226)</f>
        <v>#NUM!</v>
      </c>
      <c r="CG226" s="29">
        <f>100*LN(('PCE-Nondurables'!CG226+'PCE-Services'!CG226+GCE!CG226)/'Price Index'!CG226)</f>
        <v>946.74017373988079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2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4" sqref="B4"/>
    </sheetView>
  </sheetViews>
  <sheetFormatPr defaultRowHeight="15" x14ac:dyDescent="0.25"/>
  <cols>
    <col min="1" max="1" width="9.140625" style="25"/>
    <col min="2" max="5" width="12.28515625" bestFit="1" customWidth="1"/>
    <col min="6" max="6" width="12.85546875" bestFit="1" customWidth="1"/>
    <col min="7" max="85" width="12.28515625" bestFit="1" customWidth="1"/>
  </cols>
  <sheetData>
    <row r="1" spans="1:86" s="11" customFormat="1" x14ac:dyDescent="0.25">
      <c r="A1" s="4" t="s">
        <v>0</v>
      </c>
      <c r="B1" s="7" t="s">
        <v>226</v>
      </c>
      <c r="C1" s="7" t="s">
        <v>227</v>
      </c>
      <c r="D1" s="7" t="s">
        <v>228</v>
      </c>
      <c r="E1" s="7" t="s">
        <v>229</v>
      </c>
      <c r="F1" s="8" t="s">
        <v>230</v>
      </c>
      <c r="G1" s="7" t="s">
        <v>231</v>
      </c>
      <c r="H1" s="7" t="s">
        <v>232</v>
      </c>
      <c r="I1" s="7" t="s">
        <v>233</v>
      </c>
      <c r="J1" s="28" t="s">
        <v>234</v>
      </c>
      <c r="K1" s="7" t="s">
        <v>235</v>
      </c>
      <c r="L1" s="28" t="s">
        <v>236</v>
      </c>
      <c r="M1" s="7" t="s">
        <v>237</v>
      </c>
      <c r="N1" s="7" t="s">
        <v>238</v>
      </c>
      <c r="O1" s="7" t="s">
        <v>239</v>
      </c>
      <c r="P1" s="28" t="s">
        <v>240</v>
      </c>
      <c r="Q1" s="7" t="s">
        <v>241</v>
      </c>
      <c r="R1" s="7" t="s">
        <v>242</v>
      </c>
      <c r="S1" s="7" t="s">
        <v>243</v>
      </c>
      <c r="T1" s="7" t="s">
        <v>244</v>
      </c>
      <c r="U1" s="28" t="s">
        <v>245</v>
      </c>
      <c r="V1" s="7" t="s">
        <v>246</v>
      </c>
      <c r="W1" s="7" t="s">
        <v>247</v>
      </c>
      <c r="X1" s="7" t="s">
        <v>248</v>
      </c>
      <c r="Y1" s="7" t="s">
        <v>249</v>
      </c>
      <c r="Z1" s="7" t="s">
        <v>250</v>
      </c>
      <c r="AA1" s="7" t="s">
        <v>251</v>
      </c>
      <c r="AB1" s="7" t="s">
        <v>252</v>
      </c>
      <c r="AC1" s="7" t="s">
        <v>253</v>
      </c>
      <c r="AD1" s="7" t="s">
        <v>254</v>
      </c>
      <c r="AE1" s="7" t="s">
        <v>255</v>
      </c>
      <c r="AF1" s="7" t="s">
        <v>256</v>
      </c>
      <c r="AG1" s="7" t="s">
        <v>257</v>
      </c>
      <c r="AH1" s="7" t="s">
        <v>258</v>
      </c>
      <c r="AI1" s="7" t="s">
        <v>259</v>
      </c>
      <c r="AJ1" s="7" t="s">
        <v>260</v>
      </c>
      <c r="AK1" s="7" t="s">
        <v>261</v>
      </c>
      <c r="AL1" s="28" t="s">
        <v>262</v>
      </c>
      <c r="AM1" s="7" t="s">
        <v>263</v>
      </c>
      <c r="AN1" s="7" t="s">
        <v>264</v>
      </c>
      <c r="AO1" s="7" t="s">
        <v>265</v>
      </c>
      <c r="AP1" s="7" t="s">
        <v>266</v>
      </c>
      <c r="AQ1" s="7" t="s">
        <v>267</v>
      </c>
      <c r="AR1" s="7" t="s">
        <v>268</v>
      </c>
      <c r="AS1" s="7" t="s">
        <v>269</v>
      </c>
      <c r="AT1" s="7" t="s">
        <v>270</v>
      </c>
      <c r="AU1" s="7" t="s">
        <v>271</v>
      </c>
      <c r="AV1" s="7" t="s">
        <v>272</v>
      </c>
      <c r="AW1" s="7" t="s">
        <v>273</v>
      </c>
      <c r="AX1" s="7" t="s">
        <v>274</v>
      </c>
      <c r="AY1" s="7" t="s">
        <v>275</v>
      </c>
      <c r="AZ1" s="7" t="s">
        <v>276</v>
      </c>
      <c r="BA1" s="7" t="s">
        <v>277</v>
      </c>
      <c r="BB1" s="7" t="s">
        <v>278</v>
      </c>
      <c r="BC1" s="7" t="s">
        <v>279</v>
      </c>
      <c r="BD1" s="7" t="s">
        <v>280</v>
      </c>
      <c r="BE1" s="7" t="s">
        <v>281</v>
      </c>
      <c r="BF1" s="7" t="s">
        <v>282</v>
      </c>
      <c r="BG1" s="7" t="s">
        <v>283</v>
      </c>
      <c r="BH1" s="28" t="s">
        <v>284</v>
      </c>
      <c r="BI1" s="7" t="s">
        <v>285</v>
      </c>
      <c r="BJ1" s="7" t="s">
        <v>286</v>
      </c>
      <c r="BK1" s="7" t="s">
        <v>287</v>
      </c>
      <c r="BL1" s="7" t="s">
        <v>288</v>
      </c>
      <c r="BM1" s="7" t="s">
        <v>289</v>
      </c>
      <c r="BN1" s="7" t="s">
        <v>290</v>
      </c>
      <c r="BO1" s="7" t="s">
        <v>291</v>
      </c>
      <c r="BP1" s="7" t="s">
        <v>292</v>
      </c>
      <c r="BQ1" s="7" t="s">
        <v>293</v>
      </c>
      <c r="BR1" s="7" t="s">
        <v>294</v>
      </c>
      <c r="BS1" s="7" t="s">
        <v>295</v>
      </c>
      <c r="BT1" s="7" t="s">
        <v>296</v>
      </c>
      <c r="BU1" s="7" t="s">
        <v>297</v>
      </c>
      <c r="BV1" s="7" t="s">
        <v>298</v>
      </c>
      <c r="BW1" s="7" t="s">
        <v>299</v>
      </c>
      <c r="BX1" s="7" t="s">
        <v>300</v>
      </c>
      <c r="BY1" s="7" t="s">
        <v>301</v>
      </c>
      <c r="BZ1" s="7" t="s">
        <v>302</v>
      </c>
      <c r="CA1" s="7" t="s">
        <v>303</v>
      </c>
      <c r="CB1" s="7" t="s">
        <v>304</v>
      </c>
      <c r="CC1" s="7" t="s">
        <v>305</v>
      </c>
      <c r="CD1" s="7" t="s">
        <v>306</v>
      </c>
      <c r="CE1" s="7" t="s">
        <v>307</v>
      </c>
      <c r="CF1" s="7" t="s">
        <v>308</v>
      </c>
      <c r="CG1" s="7" t="s">
        <v>309</v>
      </c>
      <c r="CH1" s="7"/>
    </row>
    <row r="2" spans="1:86" x14ac:dyDescent="0.25">
      <c r="A2" s="25" t="s">
        <v>1</v>
      </c>
      <c r="C2">
        <f>'PCE-Nondurables'!C2-'PCE-Nondurables'!B2</f>
        <v>0</v>
      </c>
      <c r="D2" s="10">
        <f>'PCE-Nondurables'!D2-'PCE-Nondurables'!C2</f>
        <v>0</v>
      </c>
      <c r="E2" s="10">
        <f>'PCE-Nondurables'!E2-'PCE-Nondurables'!D2</f>
        <v>0</v>
      </c>
      <c r="F2" s="10">
        <f>'PCE-Nondurables'!F2-'PCE-Nondurables'!E2</f>
        <v>0.10000000000002274</v>
      </c>
      <c r="G2" s="10">
        <f>'PCE-Nondurables'!G2-'PCE-Nondurables'!F2</f>
        <v>0</v>
      </c>
      <c r="H2" s="10">
        <f>'PCE-Nondurables'!H2-'PCE-Nondurables'!G2</f>
        <v>0</v>
      </c>
      <c r="I2" s="10">
        <f>'PCE-Nondurables'!I2-'PCE-Nondurables'!H2</f>
        <v>0</v>
      </c>
      <c r="J2" s="10">
        <f>'PCE-Nondurables'!J2-'PCE-Nondurables'!I2</f>
        <v>0</v>
      </c>
      <c r="K2" s="10">
        <f>'PCE-Nondurables'!K2-'PCE-Nondurables'!J2</f>
        <v>0</v>
      </c>
      <c r="L2" s="10">
        <f>'PCE-Nondurables'!L2-'PCE-Nondurables'!K2</f>
        <v>0</v>
      </c>
      <c r="M2" s="10">
        <f>'PCE-Nondurables'!M2-'PCE-Nondurables'!L2</f>
        <v>0</v>
      </c>
      <c r="N2" s="10">
        <f>'PCE-Nondurables'!N2-'PCE-Nondurables'!M2</f>
        <v>0</v>
      </c>
      <c r="O2" s="10">
        <f>'PCE-Nondurables'!O2-'PCE-Nondurables'!N2</f>
        <v>0</v>
      </c>
      <c r="P2" s="10">
        <f>'PCE-Nondurables'!P2-'PCE-Nondurables'!O2</f>
        <v>0</v>
      </c>
      <c r="Q2" s="10">
        <f>'PCE-Nondurables'!Q2-'PCE-Nondurables'!P2</f>
        <v>0</v>
      </c>
      <c r="R2" s="10">
        <f>'PCE-Nondurables'!R2-'PCE-Nondurables'!Q2</f>
        <v>0</v>
      </c>
      <c r="S2" s="10">
        <f>'PCE-Nondurables'!S2-'PCE-Nondurables'!R2</f>
        <v>0</v>
      </c>
      <c r="T2" s="10">
        <f>'PCE-Nondurables'!T2-'PCE-Nondurables'!S2</f>
        <v>0</v>
      </c>
      <c r="U2" s="10">
        <f>'PCE-Nondurables'!U2-'PCE-Nondurables'!T2</f>
        <v>0</v>
      </c>
      <c r="V2" s="10">
        <f>'PCE-Nondurables'!V2-'PCE-Nondurables'!U2</f>
        <v>0</v>
      </c>
      <c r="W2" s="10">
        <f>'PCE-Nondurables'!W2-'PCE-Nondurables'!V2</f>
        <v>0</v>
      </c>
      <c r="X2" s="10">
        <f>'PCE-Nondurables'!X2-'PCE-Nondurables'!W2</f>
        <v>0</v>
      </c>
      <c r="Y2" s="10">
        <f>'PCE-Nondurables'!Y2-'PCE-Nondurables'!X2</f>
        <v>0</v>
      </c>
      <c r="Z2" s="10">
        <f>'PCE-Nondurables'!Z2-'PCE-Nondurables'!Y2</f>
        <v>0</v>
      </c>
      <c r="AA2" s="10">
        <f>'PCE-Nondurables'!AA2-'PCE-Nondurables'!Z2</f>
        <v>0</v>
      </c>
      <c r="AB2" s="10">
        <f>'PCE-Nondurables'!AB2-'PCE-Nondurables'!AA2</f>
        <v>0</v>
      </c>
      <c r="AC2" s="10">
        <f>'PCE-Nondurables'!AC2-'PCE-Nondurables'!AB2</f>
        <v>0</v>
      </c>
      <c r="AD2" s="10">
        <f>'PCE-Nondurables'!AD2-'PCE-Nondurables'!AC2</f>
        <v>0</v>
      </c>
      <c r="AE2" s="10">
        <f>'PCE-Nondurables'!AE2-'PCE-Nondurables'!AD2</f>
        <v>0</v>
      </c>
      <c r="AF2" s="10">
        <f>'PCE-Nondurables'!AF2-'PCE-Nondurables'!AE2</f>
        <v>0</v>
      </c>
      <c r="AG2" s="10">
        <f>'PCE-Nondurables'!AG2-'PCE-Nondurables'!AF2</f>
        <v>0</v>
      </c>
      <c r="AH2" s="10">
        <f>'PCE-Nondurables'!AH2-'PCE-Nondurables'!AG2</f>
        <v>0</v>
      </c>
      <c r="AI2" s="10">
        <f>'PCE-Nondurables'!AI2-'PCE-Nondurables'!AH2</f>
        <v>0</v>
      </c>
      <c r="AJ2" s="10">
        <f>'PCE-Nondurables'!AJ2-'PCE-Nondurables'!AI2</f>
        <v>0</v>
      </c>
      <c r="AK2" s="10">
        <f>'PCE-Nondurables'!AK2-'PCE-Nondurables'!AJ2</f>
        <v>0</v>
      </c>
      <c r="AL2" s="10">
        <f>'PCE-Nondurables'!AL2-'PCE-Nondurables'!AK2</f>
        <v>0</v>
      </c>
      <c r="AM2" s="10">
        <f>'PCE-Nondurables'!AM2-'PCE-Nondurables'!AL2</f>
        <v>0</v>
      </c>
      <c r="AN2" s="10">
        <f>'PCE-Nondurables'!AN2-'PCE-Nondurables'!AM2</f>
        <v>0</v>
      </c>
      <c r="AO2" s="10">
        <f>'PCE-Nondurables'!AO2-'PCE-Nondurables'!AN2</f>
        <v>0</v>
      </c>
      <c r="AP2" s="10">
        <f>'PCE-Nondurables'!AP2-'PCE-Nondurables'!AO2</f>
        <v>0</v>
      </c>
      <c r="AQ2" s="10">
        <f>'PCE-Nondurables'!AQ2-'PCE-Nondurables'!AP2</f>
        <v>0</v>
      </c>
      <c r="AR2" s="10">
        <f>'PCE-Nondurables'!AR2-'PCE-Nondurables'!AQ2</f>
        <v>0</v>
      </c>
      <c r="AS2" s="10">
        <f>'PCE-Nondurables'!AS2-'PCE-Nondurables'!AR2</f>
        <v>0</v>
      </c>
      <c r="AT2" s="10">
        <f>'PCE-Nondurables'!AT2-'PCE-Nondurables'!AS2</f>
        <v>0</v>
      </c>
      <c r="AU2" s="10">
        <f>'PCE-Nondurables'!AU2-'PCE-Nondurables'!AT2</f>
        <v>0</v>
      </c>
      <c r="AV2" s="10">
        <f>'PCE-Nondurables'!AV2-'PCE-Nondurables'!AU2</f>
        <v>0</v>
      </c>
      <c r="AW2" s="10">
        <f>'PCE-Nondurables'!AW2-'PCE-Nondurables'!AV2</f>
        <v>0</v>
      </c>
      <c r="AX2" s="10">
        <f>'PCE-Nondurables'!AX2-'PCE-Nondurables'!AW2</f>
        <v>0</v>
      </c>
      <c r="AY2" s="10">
        <f>'PCE-Nondurables'!AY2-'PCE-Nondurables'!AX2</f>
        <v>0</v>
      </c>
      <c r="AZ2" s="10">
        <f>'PCE-Nondurables'!AZ2-'PCE-Nondurables'!AY2</f>
        <v>0</v>
      </c>
      <c r="BA2" s="10">
        <f>'PCE-Nondurables'!BA2-'PCE-Nondurables'!AZ2</f>
        <v>0</v>
      </c>
      <c r="BB2" s="10">
        <f>'PCE-Nondurables'!BB2-'PCE-Nondurables'!BA2</f>
        <v>0</v>
      </c>
      <c r="BC2" s="10">
        <f>'PCE-Nondurables'!BC2-'PCE-Nondurables'!BB2</f>
        <v>0</v>
      </c>
      <c r="BD2" s="10">
        <f>'PCE-Nondurables'!BD2-'PCE-Nondurables'!BC2</f>
        <v>0</v>
      </c>
      <c r="BE2" s="10">
        <f>'PCE-Nondurables'!BE2-'PCE-Nondurables'!BD2</f>
        <v>0</v>
      </c>
      <c r="BF2" s="10">
        <f>'PCE-Nondurables'!BF2-'PCE-Nondurables'!BE2</f>
        <v>0</v>
      </c>
      <c r="BG2" s="10">
        <f>'PCE-Nondurables'!BG2-'PCE-Nondurables'!BF2</f>
        <v>0</v>
      </c>
      <c r="BH2" s="10">
        <f>'PCE-Nondurables'!BH2-'PCE-Nondurables'!BG2</f>
        <v>-21.100000000000023</v>
      </c>
      <c r="BI2" s="10">
        <f>'PCE-Nondurables'!BI2-'PCE-Nondurables'!BH2</f>
        <v>0</v>
      </c>
      <c r="BJ2" s="10">
        <f>'PCE-Nondurables'!BJ2-'PCE-Nondurables'!BI2</f>
        <v>0</v>
      </c>
      <c r="BK2" s="10">
        <f>'PCE-Nondurables'!BK2-'PCE-Nondurables'!BJ2</f>
        <v>0</v>
      </c>
      <c r="BL2" s="10">
        <f>'PCE-Nondurables'!BL2-'PCE-Nondurables'!BK2</f>
        <v>0</v>
      </c>
      <c r="BM2" s="10">
        <f>'PCE-Nondurables'!BM2-'PCE-Nondurables'!BL2</f>
        <v>0</v>
      </c>
      <c r="BN2" s="10">
        <f>'PCE-Nondurables'!BN2-'PCE-Nondurables'!BM2</f>
        <v>0</v>
      </c>
      <c r="BO2" s="10">
        <f>'PCE-Nondurables'!BO2-'PCE-Nondurables'!BN2</f>
        <v>0</v>
      </c>
      <c r="BP2" s="10">
        <f>'PCE-Nondurables'!BP2-'PCE-Nondurables'!BO2</f>
        <v>0</v>
      </c>
      <c r="BQ2" s="10">
        <f>'PCE-Nondurables'!BQ2-'PCE-Nondurables'!BP2</f>
        <v>0</v>
      </c>
      <c r="BR2" s="10">
        <f>'PCE-Nondurables'!BR2-'PCE-Nondurables'!BQ2</f>
        <v>0</v>
      </c>
      <c r="BS2" s="10">
        <f>'PCE-Nondurables'!BS2-'PCE-Nondurables'!BR2</f>
        <v>0</v>
      </c>
      <c r="BT2" s="10">
        <f>'PCE-Nondurables'!BT2-'PCE-Nondurables'!BS2</f>
        <v>0</v>
      </c>
      <c r="BU2" s="10">
        <f>'PCE-Nondurables'!BU2-'PCE-Nondurables'!BT2</f>
        <v>0</v>
      </c>
      <c r="BV2" s="10">
        <f>'PCE-Nondurables'!BV2-'PCE-Nondurables'!BU2</f>
        <v>0</v>
      </c>
      <c r="BW2" s="10">
        <f>'PCE-Nondurables'!BW2-'PCE-Nondurables'!BV2</f>
        <v>0</v>
      </c>
      <c r="BX2" s="10">
        <f>'PCE-Nondurables'!BX2-'PCE-Nondurables'!BW2</f>
        <v>0</v>
      </c>
      <c r="BY2" s="10">
        <f>'PCE-Nondurables'!BY2-'PCE-Nondurables'!BX2</f>
        <v>0</v>
      </c>
      <c r="BZ2" s="10">
        <f>'PCE-Nondurables'!BZ2-'PCE-Nondurables'!BY2</f>
        <v>0</v>
      </c>
      <c r="CA2" s="10">
        <f>'PCE-Nondurables'!CA2-'PCE-Nondurables'!BZ2</f>
        <v>0</v>
      </c>
      <c r="CB2" s="10">
        <f>'PCE-Nondurables'!CB2-'PCE-Nondurables'!CA2</f>
        <v>0</v>
      </c>
      <c r="CC2" s="10">
        <f>'PCE-Nondurables'!CC2-'PCE-Nondurables'!CB2</f>
        <v>0</v>
      </c>
      <c r="CD2" s="10">
        <f>'PCE-Nondurables'!CD2-'PCE-Nondurables'!CC2</f>
        <v>0</v>
      </c>
      <c r="CE2" s="10">
        <f>'PCE-Nondurables'!CE2-'PCE-Nondurables'!CD2</f>
        <v>0</v>
      </c>
      <c r="CF2" s="10">
        <f>'PCE-Nondurables'!CF2-'PCE-Nondurables'!CE2</f>
        <v>0</v>
      </c>
      <c r="CG2" s="10">
        <f>'PCE-Nondurables'!CG2-'PCE-Nondurables'!CF2</f>
        <v>0</v>
      </c>
    </row>
    <row r="3" spans="1:86" x14ac:dyDescent="0.25">
      <c r="A3" s="25" t="s">
        <v>2</v>
      </c>
      <c r="C3" s="10">
        <f>'PCE-Nondurables'!C3-'PCE-Nondurables'!B3</f>
        <v>0</v>
      </c>
      <c r="D3" s="10">
        <f>'PCE-Nondurables'!D3-'PCE-Nondurables'!C3</f>
        <v>0</v>
      </c>
      <c r="E3" s="10">
        <f>'PCE-Nondurables'!E3-'PCE-Nondurables'!D3</f>
        <v>0</v>
      </c>
      <c r="F3" s="10">
        <f>'PCE-Nondurables'!F3-'PCE-Nondurables'!E3</f>
        <v>9.9999999999994316E-2</v>
      </c>
      <c r="G3" s="10">
        <f>'PCE-Nondurables'!G3-'PCE-Nondurables'!F3</f>
        <v>0</v>
      </c>
      <c r="H3" s="10">
        <f>'PCE-Nondurables'!H3-'PCE-Nondurables'!G3</f>
        <v>0</v>
      </c>
      <c r="I3" s="10">
        <f>'PCE-Nondurables'!I3-'PCE-Nondurables'!H3</f>
        <v>0</v>
      </c>
      <c r="J3" s="10">
        <f>'PCE-Nondurables'!J3-'PCE-Nondurables'!I3</f>
        <v>0</v>
      </c>
      <c r="K3" s="10">
        <f>'PCE-Nondurables'!K3-'PCE-Nondurables'!J3</f>
        <v>0</v>
      </c>
      <c r="L3" s="10">
        <f>'PCE-Nondurables'!L3-'PCE-Nondurables'!K3</f>
        <v>0</v>
      </c>
      <c r="M3" s="10">
        <f>'PCE-Nondurables'!M3-'PCE-Nondurables'!L3</f>
        <v>0</v>
      </c>
      <c r="N3" s="10">
        <f>'PCE-Nondurables'!N3-'PCE-Nondurables'!M3</f>
        <v>0</v>
      </c>
      <c r="O3" s="10">
        <f>'PCE-Nondurables'!O3-'PCE-Nondurables'!N3</f>
        <v>0</v>
      </c>
      <c r="P3" s="10">
        <f>'PCE-Nondurables'!P3-'PCE-Nondurables'!O3</f>
        <v>0</v>
      </c>
      <c r="Q3" s="10">
        <f>'PCE-Nondurables'!Q3-'PCE-Nondurables'!P3</f>
        <v>0</v>
      </c>
      <c r="R3" s="10">
        <f>'PCE-Nondurables'!R3-'PCE-Nondurables'!Q3</f>
        <v>0</v>
      </c>
      <c r="S3" s="10">
        <f>'PCE-Nondurables'!S3-'PCE-Nondurables'!R3</f>
        <v>0</v>
      </c>
      <c r="T3" s="10">
        <f>'PCE-Nondurables'!T3-'PCE-Nondurables'!S3</f>
        <v>0</v>
      </c>
      <c r="U3" s="10">
        <f>'PCE-Nondurables'!U3-'PCE-Nondurables'!T3</f>
        <v>0</v>
      </c>
      <c r="V3" s="10">
        <f>'PCE-Nondurables'!V3-'PCE-Nondurables'!U3</f>
        <v>0</v>
      </c>
      <c r="W3" s="10">
        <f>'PCE-Nondurables'!W3-'PCE-Nondurables'!V3</f>
        <v>0</v>
      </c>
      <c r="X3" s="10">
        <f>'PCE-Nondurables'!X3-'PCE-Nondurables'!W3</f>
        <v>0</v>
      </c>
      <c r="Y3" s="10">
        <f>'PCE-Nondurables'!Y3-'PCE-Nondurables'!X3</f>
        <v>0</v>
      </c>
      <c r="Z3" s="10">
        <f>'PCE-Nondurables'!Z3-'PCE-Nondurables'!Y3</f>
        <v>0</v>
      </c>
      <c r="AA3" s="10">
        <f>'PCE-Nondurables'!AA3-'PCE-Nondurables'!Z3</f>
        <v>0</v>
      </c>
      <c r="AB3" s="10">
        <f>'PCE-Nondurables'!AB3-'PCE-Nondurables'!AA3</f>
        <v>0</v>
      </c>
      <c r="AC3" s="10">
        <f>'PCE-Nondurables'!AC3-'PCE-Nondurables'!AB3</f>
        <v>0</v>
      </c>
      <c r="AD3" s="10">
        <f>'PCE-Nondurables'!AD3-'PCE-Nondurables'!AC3</f>
        <v>0</v>
      </c>
      <c r="AE3" s="10">
        <f>'PCE-Nondurables'!AE3-'PCE-Nondurables'!AD3</f>
        <v>0</v>
      </c>
      <c r="AF3" s="10">
        <f>'PCE-Nondurables'!AF3-'PCE-Nondurables'!AE3</f>
        <v>0</v>
      </c>
      <c r="AG3" s="10">
        <f>'PCE-Nondurables'!AG3-'PCE-Nondurables'!AF3</f>
        <v>0</v>
      </c>
      <c r="AH3" s="10">
        <f>'PCE-Nondurables'!AH3-'PCE-Nondurables'!AG3</f>
        <v>0</v>
      </c>
      <c r="AI3" s="10">
        <f>'PCE-Nondurables'!AI3-'PCE-Nondurables'!AH3</f>
        <v>0</v>
      </c>
      <c r="AJ3" s="10">
        <f>'PCE-Nondurables'!AJ3-'PCE-Nondurables'!AI3</f>
        <v>0</v>
      </c>
      <c r="AK3" s="10">
        <f>'PCE-Nondurables'!AK3-'PCE-Nondurables'!AJ3</f>
        <v>0</v>
      </c>
      <c r="AL3" s="10">
        <f>'PCE-Nondurables'!AL3-'PCE-Nondurables'!AK3</f>
        <v>0</v>
      </c>
      <c r="AM3" s="10">
        <f>'PCE-Nondurables'!AM3-'PCE-Nondurables'!AL3</f>
        <v>0</v>
      </c>
      <c r="AN3" s="10">
        <f>'PCE-Nondurables'!AN3-'PCE-Nondurables'!AM3</f>
        <v>0</v>
      </c>
      <c r="AO3" s="10">
        <f>'PCE-Nondurables'!AO3-'PCE-Nondurables'!AN3</f>
        <v>0</v>
      </c>
      <c r="AP3" s="10">
        <f>'PCE-Nondurables'!AP3-'PCE-Nondurables'!AO3</f>
        <v>0</v>
      </c>
      <c r="AQ3" s="10">
        <f>'PCE-Nondurables'!AQ3-'PCE-Nondurables'!AP3</f>
        <v>0</v>
      </c>
      <c r="AR3" s="10">
        <f>'PCE-Nondurables'!AR3-'PCE-Nondurables'!AQ3</f>
        <v>0</v>
      </c>
      <c r="AS3" s="10">
        <f>'PCE-Nondurables'!AS3-'PCE-Nondurables'!AR3</f>
        <v>0</v>
      </c>
      <c r="AT3" s="10">
        <f>'PCE-Nondurables'!AT3-'PCE-Nondurables'!AS3</f>
        <v>0</v>
      </c>
      <c r="AU3" s="10">
        <f>'PCE-Nondurables'!AU3-'PCE-Nondurables'!AT3</f>
        <v>0</v>
      </c>
      <c r="AV3" s="10">
        <f>'PCE-Nondurables'!AV3-'PCE-Nondurables'!AU3</f>
        <v>0</v>
      </c>
      <c r="AW3" s="10">
        <f>'PCE-Nondurables'!AW3-'PCE-Nondurables'!AV3</f>
        <v>0</v>
      </c>
      <c r="AX3" s="10">
        <f>'PCE-Nondurables'!AX3-'PCE-Nondurables'!AW3</f>
        <v>0</v>
      </c>
      <c r="AY3" s="10">
        <f>'PCE-Nondurables'!AY3-'PCE-Nondurables'!AX3</f>
        <v>0</v>
      </c>
      <c r="AZ3" s="10">
        <f>'PCE-Nondurables'!AZ3-'PCE-Nondurables'!AY3</f>
        <v>0</v>
      </c>
      <c r="BA3" s="10">
        <f>'PCE-Nondurables'!BA3-'PCE-Nondurables'!AZ3</f>
        <v>0</v>
      </c>
      <c r="BB3" s="10">
        <f>'PCE-Nondurables'!BB3-'PCE-Nondurables'!BA3</f>
        <v>0</v>
      </c>
      <c r="BC3" s="10">
        <f>'PCE-Nondurables'!BC3-'PCE-Nondurables'!BB3</f>
        <v>0</v>
      </c>
      <c r="BD3" s="10">
        <f>'PCE-Nondurables'!BD3-'PCE-Nondurables'!BC3</f>
        <v>0</v>
      </c>
      <c r="BE3" s="10">
        <f>'PCE-Nondurables'!BE3-'PCE-Nondurables'!BD3</f>
        <v>0</v>
      </c>
      <c r="BF3" s="10">
        <f>'PCE-Nondurables'!BF3-'PCE-Nondurables'!BE3</f>
        <v>0</v>
      </c>
      <c r="BG3" s="10">
        <f>'PCE-Nondurables'!BG3-'PCE-Nondurables'!BF3</f>
        <v>0</v>
      </c>
      <c r="BH3" s="10">
        <f>'PCE-Nondurables'!BH3-'PCE-Nondurables'!BG3</f>
        <v>-21.400000000000006</v>
      </c>
      <c r="BI3" s="10">
        <f>'PCE-Nondurables'!BI3-'PCE-Nondurables'!BH3</f>
        <v>0</v>
      </c>
      <c r="BJ3" s="10">
        <f>'PCE-Nondurables'!BJ3-'PCE-Nondurables'!BI3</f>
        <v>0</v>
      </c>
      <c r="BK3" s="10">
        <f>'PCE-Nondurables'!BK3-'PCE-Nondurables'!BJ3</f>
        <v>0</v>
      </c>
      <c r="BL3" s="10">
        <f>'PCE-Nondurables'!BL3-'PCE-Nondurables'!BK3</f>
        <v>0</v>
      </c>
      <c r="BM3" s="10">
        <f>'PCE-Nondurables'!BM3-'PCE-Nondurables'!BL3</f>
        <v>0</v>
      </c>
      <c r="BN3" s="10">
        <f>'PCE-Nondurables'!BN3-'PCE-Nondurables'!BM3</f>
        <v>0</v>
      </c>
      <c r="BO3" s="10">
        <f>'PCE-Nondurables'!BO3-'PCE-Nondurables'!BN3</f>
        <v>0</v>
      </c>
      <c r="BP3" s="10">
        <f>'PCE-Nondurables'!BP3-'PCE-Nondurables'!BO3</f>
        <v>0</v>
      </c>
      <c r="BQ3" s="10">
        <f>'PCE-Nondurables'!BQ3-'PCE-Nondurables'!BP3</f>
        <v>0</v>
      </c>
      <c r="BR3" s="10">
        <f>'PCE-Nondurables'!BR3-'PCE-Nondurables'!BQ3</f>
        <v>0</v>
      </c>
      <c r="BS3" s="10">
        <f>'PCE-Nondurables'!BS3-'PCE-Nondurables'!BR3</f>
        <v>0</v>
      </c>
      <c r="BT3" s="10">
        <f>'PCE-Nondurables'!BT3-'PCE-Nondurables'!BS3</f>
        <v>0</v>
      </c>
      <c r="BU3" s="10">
        <f>'PCE-Nondurables'!BU3-'PCE-Nondurables'!BT3</f>
        <v>0</v>
      </c>
      <c r="BV3" s="10">
        <f>'PCE-Nondurables'!BV3-'PCE-Nondurables'!BU3</f>
        <v>0</v>
      </c>
      <c r="BW3" s="10">
        <f>'PCE-Nondurables'!BW3-'PCE-Nondurables'!BV3</f>
        <v>0</v>
      </c>
      <c r="BX3" s="10">
        <f>'PCE-Nondurables'!BX3-'PCE-Nondurables'!BW3</f>
        <v>0</v>
      </c>
      <c r="BY3" s="10">
        <f>'PCE-Nondurables'!BY3-'PCE-Nondurables'!BX3</f>
        <v>0</v>
      </c>
      <c r="BZ3" s="10">
        <f>'PCE-Nondurables'!BZ3-'PCE-Nondurables'!BY3</f>
        <v>0</v>
      </c>
      <c r="CA3" s="10">
        <f>'PCE-Nondurables'!CA3-'PCE-Nondurables'!BZ3</f>
        <v>0</v>
      </c>
      <c r="CB3" s="10">
        <f>'PCE-Nondurables'!CB3-'PCE-Nondurables'!CA3</f>
        <v>0</v>
      </c>
      <c r="CC3" s="10">
        <f>'PCE-Nondurables'!CC3-'PCE-Nondurables'!CB3</f>
        <v>0</v>
      </c>
      <c r="CD3" s="10">
        <f>'PCE-Nondurables'!CD3-'PCE-Nondurables'!CC3</f>
        <v>0</v>
      </c>
      <c r="CE3" s="10">
        <f>'PCE-Nondurables'!CE3-'PCE-Nondurables'!CD3</f>
        <v>0</v>
      </c>
      <c r="CF3" s="10">
        <f>'PCE-Nondurables'!CF3-'PCE-Nondurables'!CE3</f>
        <v>0</v>
      </c>
      <c r="CG3" s="10">
        <f>'PCE-Nondurables'!CG3-'PCE-Nondurables'!CF3</f>
        <v>0</v>
      </c>
    </row>
    <row r="4" spans="1:86" x14ac:dyDescent="0.25">
      <c r="A4" s="25" t="s">
        <v>3</v>
      </c>
      <c r="C4" s="10">
        <f>'PCE-Nondurables'!C4-'PCE-Nondurables'!B4</f>
        <v>0</v>
      </c>
      <c r="D4" s="10">
        <f>'PCE-Nondurables'!D4-'PCE-Nondurables'!C4</f>
        <v>0</v>
      </c>
      <c r="E4" s="10">
        <f>'PCE-Nondurables'!E4-'PCE-Nondurables'!D4</f>
        <v>0</v>
      </c>
      <c r="F4" s="10">
        <f>'PCE-Nondurables'!F4-'PCE-Nondurables'!E4</f>
        <v>-9.9999999999994316E-2</v>
      </c>
      <c r="G4" s="10">
        <f>'PCE-Nondurables'!G4-'PCE-Nondurables'!F4</f>
        <v>0</v>
      </c>
      <c r="H4" s="10">
        <f>'PCE-Nondurables'!H4-'PCE-Nondurables'!G4</f>
        <v>0</v>
      </c>
      <c r="I4" s="10">
        <f>'PCE-Nondurables'!I4-'PCE-Nondurables'!H4</f>
        <v>0</v>
      </c>
      <c r="J4" s="10">
        <f>'PCE-Nondurables'!J4-'PCE-Nondurables'!I4</f>
        <v>0</v>
      </c>
      <c r="K4" s="10">
        <f>'PCE-Nondurables'!K4-'PCE-Nondurables'!J4</f>
        <v>0</v>
      </c>
      <c r="L4" s="10">
        <f>'PCE-Nondurables'!L4-'PCE-Nondurables'!K4</f>
        <v>0</v>
      </c>
      <c r="M4" s="10">
        <f>'PCE-Nondurables'!M4-'PCE-Nondurables'!L4</f>
        <v>0</v>
      </c>
      <c r="N4" s="10">
        <f>'PCE-Nondurables'!N4-'PCE-Nondurables'!M4</f>
        <v>0</v>
      </c>
      <c r="O4" s="10">
        <f>'PCE-Nondurables'!O4-'PCE-Nondurables'!N4</f>
        <v>0</v>
      </c>
      <c r="P4" s="10">
        <f>'PCE-Nondurables'!P4-'PCE-Nondurables'!O4</f>
        <v>0</v>
      </c>
      <c r="Q4" s="10">
        <f>'PCE-Nondurables'!Q4-'PCE-Nondurables'!P4</f>
        <v>0</v>
      </c>
      <c r="R4" s="10">
        <f>'PCE-Nondurables'!R4-'PCE-Nondurables'!Q4</f>
        <v>0</v>
      </c>
      <c r="S4" s="10">
        <f>'PCE-Nondurables'!S4-'PCE-Nondurables'!R4</f>
        <v>0</v>
      </c>
      <c r="T4" s="10">
        <f>'PCE-Nondurables'!T4-'PCE-Nondurables'!S4</f>
        <v>0</v>
      </c>
      <c r="U4" s="10">
        <f>'PCE-Nondurables'!U4-'PCE-Nondurables'!T4</f>
        <v>0</v>
      </c>
      <c r="V4" s="10">
        <f>'PCE-Nondurables'!V4-'PCE-Nondurables'!U4</f>
        <v>0</v>
      </c>
      <c r="W4" s="10">
        <f>'PCE-Nondurables'!W4-'PCE-Nondurables'!V4</f>
        <v>0</v>
      </c>
      <c r="X4" s="10">
        <f>'PCE-Nondurables'!X4-'PCE-Nondurables'!W4</f>
        <v>0</v>
      </c>
      <c r="Y4" s="10">
        <f>'PCE-Nondurables'!Y4-'PCE-Nondurables'!X4</f>
        <v>0</v>
      </c>
      <c r="Z4" s="10">
        <f>'PCE-Nondurables'!Z4-'PCE-Nondurables'!Y4</f>
        <v>0</v>
      </c>
      <c r="AA4" s="10">
        <f>'PCE-Nondurables'!AA4-'PCE-Nondurables'!Z4</f>
        <v>0</v>
      </c>
      <c r="AB4" s="10">
        <f>'PCE-Nondurables'!AB4-'PCE-Nondurables'!AA4</f>
        <v>0</v>
      </c>
      <c r="AC4" s="10">
        <f>'PCE-Nondurables'!AC4-'PCE-Nondurables'!AB4</f>
        <v>0</v>
      </c>
      <c r="AD4" s="10">
        <f>'PCE-Nondurables'!AD4-'PCE-Nondurables'!AC4</f>
        <v>0</v>
      </c>
      <c r="AE4" s="10">
        <f>'PCE-Nondurables'!AE4-'PCE-Nondurables'!AD4</f>
        <v>0</v>
      </c>
      <c r="AF4" s="10">
        <f>'PCE-Nondurables'!AF4-'PCE-Nondurables'!AE4</f>
        <v>0</v>
      </c>
      <c r="AG4" s="10">
        <f>'PCE-Nondurables'!AG4-'PCE-Nondurables'!AF4</f>
        <v>0</v>
      </c>
      <c r="AH4" s="10">
        <f>'PCE-Nondurables'!AH4-'PCE-Nondurables'!AG4</f>
        <v>0</v>
      </c>
      <c r="AI4" s="10">
        <f>'PCE-Nondurables'!AI4-'PCE-Nondurables'!AH4</f>
        <v>0</v>
      </c>
      <c r="AJ4" s="10">
        <f>'PCE-Nondurables'!AJ4-'PCE-Nondurables'!AI4</f>
        <v>0</v>
      </c>
      <c r="AK4" s="10">
        <f>'PCE-Nondurables'!AK4-'PCE-Nondurables'!AJ4</f>
        <v>0</v>
      </c>
      <c r="AL4" s="10">
        <f>'PCE-Nondurables'!AL4-'PCE-Nondurables'!AK4</f>
        <v>0</v>
      </c>
      <c r="AM4" s="10">
        <f>'PCE-Nondurables'!AM4-'PCE-Nondurables'!AL4</f>
        <v>0</v>
      </c>
      <c r="AN4" s="10">
        <f>'PCE-Nondurables'!AN4-'PCE-Nondurables'!AM4</f>
        <v>0</v>
      </c>
      <c r="AO4" s="10">
        <f>'PCE-Nondurables'!AO4-'PCE-Nondurables'!AN4</f>
        <v>0</v>
      </c>
      <c r="AP4" s="10">
        <f>'PCE-Nondurables'!AP4-'PCE-Nondurables'!AO4</f>
        <v>0</v>
      </c>
      <c r="AQ4" s="10">
        <f>'PCE-Nondurables'!AQ4-'PCE-Nondurables'!AP4</f>
        <v>0</v>
      </c>
      <c r="AR4" s="10">
        <f>'PCE-Nondurables'!AR4-'PCE-Nondurables'!AQ4</f>
        <v>0</v>
      </c>
      <c r="AS4" s="10">
        <f>'PCE-Nondurables'!AS4-'PCE-Nondurables'!AR4</f>
        <v>0</v>
      </c>
      <c r="AT4" s="10">
        <f>'PCE-Nondurables'!AT4-'PCE-Nondurables'!AS4</f>
        <v>0</v>
      </c>
      <c r="AU4" s="10">
        <f>'PCE-Nondurables'!AU4-'PCE-Nondurables'!AT4</f>
        <v>0</v>
      </c>
      <c r="AV4" s="10">
        <f>'PCE-Nondurables'!AV4-'PCE-Nondurables'!AU4</f>
        <v>0</v>
      </c>
      <c r="AW4" s="10">
        <f>'PCE-Nondurables'!AW4-'PCE-Nondurables'!AV4</f>
        <v>0</v>
      </c>
      <c r="AX4" s="10">
        <f>'PCE-Nondurables'!AX4-'PCE-Nondurables'!AW4</f>
        <v>0</v>
      </c>
      <c r="AY4" s="10">
        <f>'PCE-Nondurables'!AY4-'PCE-Nondurables'!AX4</f>
        <v>0</v>
      </c>
      <c r="AZ4" s="10">
        <f>'PCE-Nondurables'!AZ4-'PCE-Nondurables'!AY4</f>
        <v>0</v>
      </c>
      <c r="BA4" s="10">
        <f>'PCE-Nondurables'!BA4-'PCE-Nondurables'!AZ4</f>
        <v>0</v>
      </c>
      <c r="BB4" s="10">
        <f>'PCE-Nondurables'!BB4-'PCE-Nondurables'!BA4</f>
        <v>0</v>
      </c>
      <c r="BC4" s="10">
        <f>'PCE-Nondurables'!BC4-'PCE-Nondurables'!BB4</f>
        <v>0</v>
      </c>
      <c r="BD4" s="10">
        <f>'PCE-Nondurables'!BD4-'PCE-Nondurables'!BC4</f>
        <v>0</v>
      </c>
      <c r="BE4" s="10">
        <f>'PCE-Nondurables'!BE4-'PCE-Nondurables'!BD4</f>
        <v>0</v>
      </c>
      <c r="BF4" s="10">
        <f>'PCE-Nondurables'!BF4-'PCE-Nondurables'!BE4</f>
        <v>0</v>
      </c>
      <c r="BG4" s="10">
        <f>'PCE-Nondurables'!BG4-'PCE-Nondurables'!BF4</f>
        <v>0</v>
      </c>
      <c r="BH4" s="10">
        <f>'PCE-Nondurables'!BH4-'PCE-Nondurables'!BG4</f>
        <v>-21.200000000000017</v>
      </c>
      <c r="BI4" s="10">
        <f>'PCE-Nondurables'!BI4-'PCE-Nondurables'!BH4</f>
        <v>0</v>
      </c>
      <c r="BJ4" s="10">
        <f>'PCE-Nondurables'!BJ4-'PCE-Nondurables'!BI4</f>
        <v>0</v>
      </c>
      <c r="BK4" s="10">
        <f>'PCE-Nondurables'!BK4-'PCE-Nondurables'!BJ4</f>
        <v>0</v>
      </c>
      <c r="BL4" s="10">
        <f>'PCE-Nondurables'!BL4-'PCE-Nondurables'!BK4</f>
        <v>0</v>
      </c>
      <c r="BM4" s="10">
        <f>'PCE-Nondurables'!BM4-'PCE-Nondurables'!BL4</f>
        <v>0</v>
      </c>
      <c r="BN4" s="10">
        <f>'PCE-Nondurables'!BN4-'PCE-Nondurables'!BM4</f>
        <v>0</v>
      </c>
      <c r="BO4" s="10">
        <f>'PCE-Nondurables'!BO4-'PCE-Nondurables'!BN4</f>
        <v>0</v>
      </c>
      <c r="BP4" s="10">
        <f>'PCE-Nondurables'!BP4-'PCE-Nondurables'!BO4</f>
        <v>0</v>
      </c>
      <c r="BQ4" s="10">
        <f>'PCE-Nondurables'!BQ4-'PCE-Nondurables'!BP4</f>
        <v>0</v>
      </c>
      <c r="BR4" s="10">
        <f>'PCE-Nondurables'!BR4-'PCE-Nondurables'!BQ4</f>
        <v>0</v>
      </c>
      <c r="BS4" s="10">
        <f>'PCE-Nondurables'!BS4-'PCE-Nondurables'!BR4</f>
        <v>0</v>
      </c>
      <c r="BT4" s="10">
        <f>'PCE-Nondurables'!BT4-'PCE-Nondurables'!BS4</f>
        <v>0</v>
      </c>
      <c r="BU4" s="10">
        <f>'PCE-Nondurables'!BU4-'PCE-Nondurables'!BT4</f>
        <v>0</v>
      </c>
      <c r="BV4" s="10">
        <f>'PCE-Nondurables'!BV4-'PCE-Nondurables'!BU4</f>
        <v>0</v>
      </c>
      <c r="BW4" s="10">
        <f>'PCE-Nondurables'!BW4-'PCE-Nondurables'!BV4</f>
        <v>0</v>
      </c>
      <c r="BX4" s="10">
        <f>'PCE-Nondurables'!BX4-'PCE-Nondurables'!BW4</f>
        <v>0</v>
      </c>
      <c r="BY4" s="10">
        <f>'PCE-Nondurables'!BY4-'PCE-Nondurables'!BX4</f>
        <v>0</v>
      </c>
      <c r="BZ4" s="10">
        <f>'PCE-Nondurables'!BZ4-'PCE-Nondurables'!BY4</f>
        <v>0</v>
      </c>
      <c r="CA4" s="10">
        <f>'PCE-Nondurables'!CA4-'PCE-Nondurables'!BZ4</f>
        <v>0</v>
      </c>
      <c r="CB4" s="10">
        <f>'PCE-Nondurables'!CB4-'PCE-Nondurables'!CA4</f>
        <v>0</v>
      </c>
      <c r="CC4" s="10">
        <f>'PCE-Nondurables'!CC4-'PCE-Nondurables'!CB4</f>
        <v>0</v>
      </c>
      <c r="CD4" s="10">
        <f>'PCE-Nondurables'!CD4-'PCE-Nondurables'!CC4</f>
        <v>0</v>
      </c>
      <c r="CE4" s="10">
        <f>'PCE-Nondurables'!CE4-'PCE-Nondurables'!CD4</f>
        <v>0</v>
      </c>
      <c r="CF4" s="10">
        <f>'PCE-Nondurables'!CF4-'PCE-Nondurables'!CE4</f>
        <v>0</v>
      </c>
      <c r="CG4" s="10">
        <f>'PCE-Nondurables'!CG4-'PCE-Nondurables'!CF4</f>
        <v>0</v>
      </c>
    </row>
    <row r="5" spans="1:86" x14ac:dyDescent="0.25">
      <c r="A5" s="25" t="s">
        <v>4</v>
      </c>
      <c r="C5" s="10">
        <f>'PCE-Nondurables'!C5-'PCE-Nondurables'!B5</f>
        <v>0</v>
      </c>
      <c r="D5" s="10">
        <f>'PCE-Nondurables'!D5-'PCE-Nondurables'!C5</f>
        <v>0</v>
      </c>
      <c r="E5" s="10">
        <f>'PCE-Nondurables'!E5-'PCE-Nondurables'!D5</f>
        <v>0</v>
      </c>
      <c r="F5" s="10">
        <f>'PCE-Nondurables'!F5-'PCE-Nondurables'!E5</f>
        <v>-0.20000000000001705</v>
      </c>
      <c r="G5" s="10">
        <f>'PCE-Nondurables'!G5-'PCE-Nondurables'!F5</f>
        <v>0</v>
      </c>
      <c r="H5" s="10">
        <f>'PCE-Nondurables'!H5-'PCE-Nondurables'!G5</f>
        <v>0</v>
      </c>
      <c r="I5" s="10">
        <f>'PCE-Nondurables'!I5-'PCE-Nondurables'!H5</f>
        <v>0</v>
      </c>
      <c r="J5" s="10">
        <f>'PCE-Nondurables'!J5-'PCE-Nondurables'!I5</f>
        <v>0</v>
      </c>
      <c r="K5" s="10">
        <f>'PCE-Nondurables'!K5-'PCE-Nondurables'!J5</f>
        <v>0</v>
      </c>
      <c r="L5" s="10">
        <f>'PCE-Nondurables'!L5-'PCE-Nondurables'!K5</f>
        <v>0</v>
      </c>
      <c r="M5" s="10">
        <f>'PCE-Nondurables'!M5-'PCE-Nondurables'!L5</f>
        <v>0</v>
      </c>
      <c r="N5" s="10">
        <f>'PCE-Nondurables'!N5-'PCE-Nondurables'!M5</f>
        <v>0</v>
      </c>
      <c r="O5" s="10">
        <f>'PCE-Nondurables'!O5-'PCE-Nondurables'!N5</f>
        <v>0</v>
      </c>
      <c r="P5" s="10">
        <f>'PCE-Nondurables'!P5-'PCE-Nondurables'!O5</f>
        <v>0</v>
      </c>
      <c r="Q5" s="10">
        <f>'PCE-Nondurables'!Q5-'PCE-Nondurables'!P5</f>
        <v>0</v>
      </c>
      <c r="R5" s="10">
        <f>'PCE-Nondurables'!R5-'PCE-Nondurables'!Q5</f>
        <v>0</v>
      </c>
      <c r="S5" s="10">
        <f>'PCE-Nondurables'!S5-'PCE-Nondurables'!R5</f>
        <v>0</v>
      </c>
      <c r="T5" s="10">
        <f>'PCE-Nondurables'!T5-'PCE-Nondurables'!S5</f>
        <v>0</v>
      </c>
      <c r="U5" s="10">
        <f>'PCE-Nondurables'!U5-'PCE-Nondurables'!T5</f>
        <v>0</v>
      </c>
      <c r="V5" s="10">
        <f>'PCE-Nondurables'!V5-'PCE-Nondurables'!U5</f>
        <v>0</v>
      </c>
      <c r="W5" s="10">
        <f>'PCE-Nondurables'!W5-'PCE-Nondurables'!V5</f>
        <v>0</v>
      </c>
      <c r="X5" s="10">
        <f>'PCE-Nondurables'!X5-'PCE-Nondurables'!W5</f>
        <v>0</v>
      </c>
      <c r="Y5" s="10">
        <f>'PCE-Nondurables'!Y5-'PCE-Nondurables'!X5</f>
        <v>0</v>
      </c>
      <c r="Z5" s="10">
        <f>'PCE-Nondurables'!Z5-'PCE-Nondurables'!Y5</f>
        <v>0</v>
      </c>
      <c r="AA5" s="10">
        <f>'PCE-Nondurables'!AA5-'PCE-Nondurables'!Z5</f>
        <v>0</v>
      </c>
      <c r="AB5" s="10">
        <f>'PCE-Nondurables'!AB5-'PCE-Nondurables'!AA5</f>
        <v>0</v>
      </c>
      <c r="AC5" s="10">
        <f>'PCE-Nondurables'!AC5-'PCE-Nondurables'!AB5</f>
        <v>0</v>
      </c>
      <c r="AD5" s="10">
        <f>'PCE-Nondurables'!AD5-'PCE-Nondurables'!AC5</f>
        <v>0</v>
      </c>
      <c r="AE5" s="10">
        <f>'PCE-Nondurables'!AE5-'PCE-Nondurables'!AD5</f>
        <v>0</v>
      </c>
      <c r="AF5" s="10">
        <f>'PCE-Nondurables'!AF5-'PCE-Nondurables'!AE5</f>
        <v>0</v>
      </c>
      <c r="AG5" s="10">
        <f>'PCE-Nondurables'!AG5-'PCE-Nondurables'!AF5</f>
        <v>0</v>
      </c>
      <c r="AH5" s="10">
        <f>'PCE-Nondurables'!AH5-'PCE-Nondurables'!AG5</f>
        <v>0</v>
      </c>
      <c r="AI5" s="10">
        <f>'PCE-Nondurables'!AI5-'PCE-Nondurables'!AH5</f>
        <v>0</v>
      </c>
      <c r="AJ5" s="10">
        <f>'PCE-Nondurables'!AJ5-'PCE-Nondurables'!AI5</f>
        <v>0</v>
      </c>
      <c r="AK5" s="10">
        <f>'PCE-Nondurables'!AK5-'PCE-Nondurables'!AJ5</f>
        <v>0</v>
      </c>
      <c r="AL5" s="10">
        <f>'PCE-Nondurables'!AL5-'PCE-Nondurables'!AK5</f>
        <v>0</v>
      </c>
      <c r="AM5" s="10">
        <f>'PCE-Nondurables'!AM5-'PCE-Nondurables'!AL5</f>
        <v>0</v>
      </c>
      <c r="AN5" s="10">
        <f>'PCE-Nondurables'!AN5-'PCE-Nondurables'!AM5</f>
        <v>0</v>
      </c>
      <c r="AO5" s="10">
        <f>'PCE-Nondurables'!AO5-'PCE-Nondurables'!AN5</f>
        <v>0</v>
      </c>
      <c r="AP5" s="10">
        <f>'PCE-Nondurables'!AP5-'PCE-Nondurables'!AO5</f>
        <v>0</v>
      </c>
      <c r="AQ5" s="10">
        <f>'PCE-Nondurables'!AQ5-'PCE-Nondurables'!AP5</f>
        <v>0</v>
      </c>
      <c r="AR5" s="10">
        <f>'PCE-Nondurables'!AR5-'PCE-Nondurables'!AQ5</f>
        <v>0</v>
      </c>
      <c r="AS5" s="10">
        <f>'PCE-Nondurables'!AS5-'PCE-Nondurables'!AR5</f>
        <v>0</v>
      </c>
      <c r="AT5" s="10">
        <f>'PCE-Nondurables'!AT5-'PCE-Nondurables'!AS5</f>
        <v>0</v>
      </c>
      <c r="AU5" s="10">
        <f>'PCE-Nondurables'!AU5-'PCE-Nondurables'!AT5</f>
        <v>0</v>
      </c>
      <c r="AV5" s="10">
        <f>'PCE-Nondurables'!AV5-'PCE-Nondurables'!AU5</f>
        <v>0</v>
      </c>
      <c r="AW5" s="10">
        <f>'PCE-Nondurables'!AW5-'PCE-Nondurables'!AV5</f>
        <v>0</v>
      </c>
      <c r="AX5" s="10">
        <f>'PCE-Nondurables'!AX5-'PCE-Nondurables'!AW5</f>
        <v>0</v>
      </c>
      <c r="AY5" s="10">
        <f>'PCE-Nondurables'!AY5-'PCE-Nondurables'!AX5</f>
        <v>0</v>
      </c>
      <c r="AZ5" s="10">
        <f>'PCE-Nondurables'!AZ5-'PCE-Nondurables'!AY5</f>
        <v>0</v>
      </c>
      <c r="BA5" s="10">
        <f>'PCE-Nondurables'!BA5-'PCE-Nondurables'!AZ5</f>
        <v>0</v>
      </c>
      <c r="BB5" s="10">
        <f>'PCE-Nondurables'!BB5-'PCE-Nondurables'!BA5</f>
        <v>0</v>
      </c>
      <c r="BC5" s="10">
        <f>'PCE-Nondurables'!BC5-'PCE-Nondurables'!BB5</f>
        <v>0</v>
      </c>
      <c r="BD5" s="10">
        <f>'PCE-Nondurables'!BD5-'PCE-Nondurables'!BC5</f>
        <v>0</v>
      </c>
      <c r="BE5" s="10">
        <f>'PCE-Nondurables'!BE5-'PCE-Nondurables'!BD5</f>
        <v>0</v>
      </c>
      <c r="BF5" s="10">
        <f>'PCE-Nondurables'!BF5-'PCE-Nondurables'!BE5</f>
        <v>0</v>
      </c>
      <c r="BG5" s="10">
        <f>'PCE-Nondurables'!BG5-'PCE-Nondurables'!BF5</f>
        <v>0</v>
      </c>
      <c r="BH5" s="10">
        <f>'PCE-Nondurables'!BH5-'PCE-Nondurables'!BG5</f>
        <v>-21.599999999999994</v>
      </c>
      <c r="BI5" s="10">
        <f>'PCE-Nondurables'!BI5-'PCE-Nondurables'!BH5</f>
        <v>0</v>
      </c>
      <c r="BJ5" s="10">
        <f>'PCE-Nondurables'!BJ5-'PCE-Nondurables'!BI5</f>
        <v>0</v>
      </c>
      <c r="BK5" s="10">
        <f>'PCE-Nondurables'!BK5-'PCE-Nondurables'!BJ5</f>
        <v>0</v>
      </c>
      <c r="BL5" s="10">
        <f>'PCE-Nondurables'!BL5-'PCE-Nondurables'!BK5</f>
        <v>0</v>
      </c>
      <c r="BM5" s="10">
        <f>'PCE-Nondurables'!BM5-'PCE-Nondurables'!BL5</f>
        <v>0</v>
      </c>
      <c r="BN5" s="10">
        <f>'PCE-Nondurables'!BN5-'PCE-Nondurables'!BM5</f>
        <v>0</v>
      </c>
      <c r="BO5" s="10">
        <f>'PCE-Nondurables'!BO5-'PCE-Nondurables'!BN5</f>
        <v>0</v>
      </c>
      <c r="BP5" s="10">
        <f>'PCE-Nondurables'!BP5-'PCE-Nondurables'!BO5</f>
        <v>0</v>
      </c>
      <c r="BQ5" s="10">
        <f>'PCE-Nondurables'!BQ5-'PCE-Nondurables'!BP5</f>
        <v>0</v>
      </c>
      <c r="BR5" s="10">
        <f>'PCE-Nondurables'!BR5-'PCE-Nondurables'!BQ5</f>
        <v>0</v>
      </c>
      <c r="BS5" s="10">
        <f>'PCE-Nondurables'!BS5-'PCE-Nondurables'!BR5</f>
        <v>0</v>
      </c>
      <c r="BT5" s="10">
        <f>'PCE-Nondurables'!BT5-'PCE-Nondurables'!BS5</f>
        <v>0</v>
      </c>
      <c r="BU5" s="10">
        <f>'PCE-Nondurables'!BU5-'PCE-Nondurables'!BT5</f>
        <v>0</v>
      </c>
      <c r="BV5" s="10">
        <f>'PCE-Nondurables'!BV5-'PCE-Nondurables'!BU5</f>
        <v>0</v>
      </c>
      <c r="BW5" s="10">
        <f>'PCE-Nondurables'!BW5-'PCE-Nondurables'!BV5</f>
        <v>0</v>
      </c>
      <c r="BX5" s="10">
        <f>'PCE-Nondurables'!BX5-'PCE-Nondurables'!BW5</f>
        <v>0</v>
      </c>
      <c r="BY5" s="10">
        <f>'PCE-Nondurables'!BY5-'PCE-Nondurables'!BX5</f>
        <v>0</v>
      </c>
      <c r="BZ5" s="10">
        <f>'PCE-Nondurables'!BZ5-'PCE-Nondurables'!BY5</f>
        <v>0</v>
      </c>
      <c r="CA5" s="10">
        <f>'PCE-Nondurables'!CA5-'PCE-Nondurables'!BZ5</f>
        <v>0</v>
      </c>
      <c r="CB5" s="10">
        <f>'PCE-Nondurables'!CB5-'PCE-Nondurables'!CA5</f>
        <v>0</v>
      </c>
      <c r="CC5" s="10">
        <f>'PCE-Nondurables'!CC5-'PCE-Nondurables'!CB5</f>
        <v>0</v>
      </c>
      <c r="CD5" s="10">
        <f>'PCE-Nondurables'!CD5-'PCE-Nondurables'!CC5</f>
        <v>0</v>
      </c>
      <c r="CE5" s="10">
        <f>'PCE-Nondurables'!CE5-'PCE-Nondurables'!CD5</f>
        <v>0</v>
      </c>
      <c r="CF5" s="10">
        <f>'PCE-Nondurables'!CF5-'PCE-Nondurables'!CE5</f>
        <v>0</v>
      </c>
      <c r="CG5" s="10">
        <f>'PCE-Nondurables'!CG5-'PCE-Nondurables'!CF5</f>
        <v>0</v>
      </c>
    </row>
    <row r="6" spans="1:86" x14ac:dyDescent="0.25">
      <c r="A6" s="25" t="s">
        <v>5</v>
      </c>
      <c r="C6" s="10">
        <f>'PCE-Nondurables'!C6-'PCE-Nondurables'!B6</f>
        <v>0</v>
      </c>
      <c r="D6" s="10">
        <f>'PCE-Nondurables'!D6-'PCE-Nondurables'!C6</f>
        <v>0</v>
      </c>
      <c r="E6" s="10">
        <f>'PCE-Nondurables'!E6-'PCE-Nondurables'!D6</f>
        <v>0</v>
      </c>
      <c r="F6" s="10">
        <f>'PCE-Nondurables'!F6-'PCE-Nondurables'!E6</f>
        <v>-0.40000000000000568</v>
      </c>
      <c r="G6" s="10">
        <f>'PCE-Nondurables'!G6-'PCE-Nondurables'!F6</f>
        <v>0</v>
      </c>
      <c r="H6" s="10">
        <f>'PCE-Nondurables'!H6-'PCE-Nondurables'!G6</f>
        <v>0</v>
      </c>
      <c r="I6" s="10">
        <f>'PCE-Nondurables'!I6-'PCE-Nondurables'!H6</f>
        <v>0</v>
      </c>
      <c r="J6" s="10">
        <f>'PCE-Nondurables'!J6-'PCE-Nondurables'!I6</f>
        <v>0</v>
      </c>
      <c r="K6" s="10">
        <f>'PCE-Nondurables'!K6-'PCE-Nondurables'!J6</f>
        <v>0</v>
      </c>
      <c r="L6" s="10">
        <f>'PCE-Nondurables'!L6-'PCE-Nondurables'!K6</f>
        <v>0</v>
      </c>
      <c r="M6" s="10">
        <f>'PCE-Nondurables'!M6-'PCE-Nondurables'!L6</f>
        <v>0</v>
      </c>
      <c r="N6" s="10">
        <f>'PCE-Nondurables'!N6-'PCE-Nondurables'!M6</f>
        <v>0</v>
      </c>
      <c r="O6" s="10">
        <f>'PCE-Nondurables'!O6-'PCE-Nondurables'!N6</f>
        <v>0</v>
      </c>
      <c r="P6" s="10">
        <f>'PCE-Nondurables'!P6-'PCE-Nondurables'!O6</f>
        <v>0</v>
      </c>
      <c r="Q6" s="10">
        <f>'PCE-Nondurables'!Q6-'PCE-Nondurables'!P6</f>
        <v>0</v>
      </c>
      <c r="R6" s="10">
        <f>'PCE-Nondurables'!R6-'PCE-Nondurables'!Q6</f>
        <v>0</v>
      </c>
      <c r="S6" s="10">
        <f>'PCE-Nondurables'!S6-'PCE-Nondurables'!R6</f>
        <v>0</v>
      </c>
      <c r="T6" s="10">
        <f>'PCE-Nondurables'!T6-'PCE-Nondurables'!S6</f>
        <v>0</v>
      </c>
      <c r="U6" s="10">
        <f>'PCE-Nondurables'!U6-'PCE-Nondurables'!T6</f>
        <v>0</v>
      </c>
      <c r="V6" s="10">
        <f>'PCE-Nondurables'!V6-'PCE-Nondurables'!U6</f>
        <v>0</v>
      </c>
      <c r="W6" s="10">
        <f>'PCE-Nondurables'!W6-'PCE-Nondurables'!V6</f>
        <v>0</v>
      </c>
      <c r="X6" s="10">
        <f>'PCE-Nondurables'!X6-'PCE-Nondurables'!W6</f>
        <v>0</v>
      </c>
      <c r="Y6" s="10">
        <f>'PCE-Nondurables'!Y6-'PCE-Nondurables'!X6</f>
        <v>0</v>
      </c>
      <c r="Z6" s="10">
        <f>'PCE-Nondurables'!Z6-'PCE-Nondurables'!Y6</f>
        <v>0</v>
      </c>
      <c r="AA6" s="10">
        <f>'PCE-Nondurables'!AA6-'PCE-Nondurables'!Z6</f>
        <v>0</v>
      </c>
      <c r="AB6" s="10">
        <f>'PCE-Nondurables'!AB6-'PCE-Nondurables'!AA6</f>
        <v>0</v>
      </c>
      <c r="AC6" s="10">
        <f>'PCE-Nondurables'!AC6-'PCE-Nondurables'!AB6</f>
        <v>0</v>
      </c>
      <c r="AD6" s="10">
        <f>'PCE-Nondurables'!AD6-'PCE-Nondurables'!AC6</f>
        <v>0</v>
      </c>
      <c r="AE6" s="10">
        <f>'PCE-Nondurables'!AE6-'PCE-Nondurables'!AD6</f>
        <v>0</v>
      </c>
      <c r="AF6" s="10">
        <f>'PCE-Nondurables'!AF6-'PCE-Nondurables'!AE6</f>
        <v>0</v>
      </c>
      <c r="AG6" s="10">
        <f>'PCE-Nondurables'!AG6-'PCE-Nondurables'!AF6</f>
        <v>0</v>
      </c>
      <c r="AH6" s="10">
        <f>'PCE-Nondurables'!AH6-'PCE-Nondurables'!AG6</f>
        <v>0</v>
      </c>
      <c r="AI6" s="10">
        <f>'PCE-Nondurables'!AI6-'PCE-Nondurables'!AH6</f>
        <v>0</v>
      </c>
      <c r="AJ6" s="10">
        <f>'PCE-Nondurables'!AJ6-'PCE-Nondurables'!AI6</f>
        <v>0</v>
      </c>
      <c r="AK6" s="10">
        <f>'PCE-Nondurables'!AK6-'PCE-Nondurables'!AJ6</f>
        <v>0</v>
      </c>
      <c r="AL6" s="10">
        <f>'PCE-Nondurables'!AL6-'PCE-Nondurables'!AK6</f>
        <v>0</v>
      </c>
      <c r="AM6" s="10">
        <f>'PCE-Nondurables'!AM6-'PCE-Nondurables'!AL6</f>
        <v>0</v>
      </c>
      <c r="AN6" s="10">
        <f>'PCE-Nondurables'!AN6-'PCE-Nondurables'!AM6</f>
        <v>0</v>
      </c>
      <c r="AO6" s="10">
        <f>'PCE-Nondurables'!AO6-'PCE-Nondurables'!AN6</f>
        <v>0</v>
      </c>
      <c r="AP6" s="10">
        <f>'PCE-Nondurables'!AP6-'PCE-Nondurables'!AO6</f>
        <v>0</v>
      </c>
      <c r="AQ6" s="10">
        <f>'PCE-Nondurables'!AQ6-'PCE-Nondurables'!AP6</f>
        <v>0</v>
      </c>
      <c r="AR6" s="10">
        <f>'PCE-Nondurables'!AR6-'PCE-Nondurables'!AQ6</f>
        <v>0</v>
      </c>
      <c r="AS6" s="10">
        <f>'PCE-Nondurables'!AS6-'PCE-Nondurables'!AR6</f>
        <v>0</v>
      </c>
      <c r="AT6" s="10">
        <f>'PCE-Nondurables'!AT6-'PCE-Nondurables'!AS6</f>
        <v>0</v>
      </c>
      <c r="AU6" s="10">
        <f>'PCE-Nondurables'!AU6-'PCE-Nondurables'!AT6</f>
        <v>0</v>
      </c>
      <c r="AV6" s="10">
        <f>'PCE-Nondurables'!AV6-'PCE-Nondurables'!AU6</f>
        <v>0</v>
      </c>
      <c r="AW6" s="10">
        <f>'PCE-Nondurables'!AW6-'PCE-Nondurables'!AV6</f>
        <v>0</v>
      </c>
      <c r="AX6" s="10">
        <f>'PCE-Nondurables'!AX6-'PCE-Nondurables'!AW6</f>
        <v>0</v>
      </c>
      <c r="AY6" s="10">
        <f>'PCE-Nondurables'!AY6-'PCE-Nondurables'!AX6</f>
        <v>0</v>
      </c>
      <c r="AZ6" s="10">
        <f>'PCE-Nondurables'!AZ6-'PCE-Nondurables'!AY6</f>
        <v>0</v>
      </c>
      <c r="BA6" s="10">
        <f>'PCE-Nondurables'!BA6-'PCE-Nondurables'!AZ6</f>
        <v>0</v>
      </c>
      <c r="BB6" s="10">
        <f>'PCE-Nondurables'!BB6-'PCE-Nondurables'!BA6</f>
        <v>0</v>
      </c>
      <c r="BC6" s="10">
        <f>'PCE-Nondurables'!BC6-'PCE-Nondurables'!BB6</f>
        <v>0</v>
      </c>
      <c r="BD6" s="10">
        <f>'PCE-Nondurables'!BD6-'PCE-Nondurables'!BC6</f>
        <v>0</v>
      </c>
      <c r="BE6" s="10">
        <f>'PCE-Nondurables'!BE6-'PCE-Nondurables'!BD6</f>
        <v>0</v>
      </c>
      <c r="BF6" s="10">
        <f>'PCE-Nondurables'!BF6-'PCE-Nondurables'!BE6</f>
        <v>0</v>
      </c>
      <c r="BG6" s="10">
        <f>'PCE-Nondurables'!BG6-'PCE-Nondurables'!BF6</f>
        <v>0</v>
      </c>
      <c r="BH6" s="10">
        <f>'PCE-Nondurables'!BH6-'PCE-Nondurables'!BG6</f>
        <v>-21.400000000000006</v>
      </c>
      <c r="BI6" s="10">
        <f>'PCE-Nondurables'!BI6-'PCE-Nondurables'!BH6</f>
        <v>0</v>
      </c>
      <c r="BJ6" s="10">
        <f>'PCE-Nondurables'!BJ6-'PCE-Nondurables'!BI6</f>
        <v>0</v>
      </c>
      <c r="BK6" s="10">
        <f>'PCE-Nondurables'!BK6-'PCE-Nondurables'!BJ6</f>
        <v>0</v>
      </c>
      <c r="BL6" s="10">
        <f>'PCE-Nondurables'!BL6-'PCE-Nondurables'!BK6</f>
        <v>0</v>
      </c>
      <c r="BM6" s="10">
        <f>'PCE-Nondurables'!BM6-'PCE-Nondurables'!BL6</f>
        <v>0</v>
      </c>
      <c r="BN6" s="10">
        <f>'PCE-Nondurables'!BN6-'PCE-Nondurables'!BM6</f>
        <v>0</v>
      </c>
      <c r="BO6" s="10">
        <f>'PCE-Nondurables'!BO6-'PCE-Nondurables'!BN6</f>
        <v>0</v>
      </c>
      <c r="BP6" s="10">
        <f>'PCE-Nondurables'!BP6-'PCE-Nondurables'!BO6</f>
        <v>0</v>
      </c>
      <c r="BQ6" s="10">
        <f>'PCE-Nondurables'!BQ6-'PCE-Nondurables'!BP6</f>
        <v>0</v>
      </c>
      <c r="BR6" s="10">
        <f>'PCE-Nondurables'!BR6-'PCE-Nondurables'!BQ6</f>
        <v>0</v>
      </c>
      <c r="BS6" s="10">
        <f>'PCE-Nondurables'!BS6-'PCE-Nondurables'!BR6</f>
        <v>0</v>
      </c>
      <c r="BT6" s="10">
        <f>'PCE-Nondurables'!BT6-'PCE-Nondurables'!BS6</f>
        <v>0</v>
      </c>
      <c r="BU6" s="10">
        <f>'PCE-Nondurables'!BU6-'PCE-Nondurables'!BT6</f>
        <v>0</v>
      </c>
      <c r="BV6" s="10">
        <f>'PCE-Nondurables'!BV6-'PCE-Nondurables'!BU6</f>
        <v>0</v>
      </c>
      <c r="BW6" s="10">
        <f>'PCE-Nondurables'!BW6-'PCE-Nondurables'!BV6</f>
        <v>0</v>
      </c>
      <c r="BX6" s="10">
        <f>'PCE-Nondurables'!BX6-'PCE-Nondurables'!BW6</f>
        <v>0</v>
      </c>
      <c r="BY6" s="10">
        <f>'PCE-Nondurables'!BY6-'PCE-Nondurables'!BX6</f>
        <v>0</v>
      </c>
      <c r="BZ6" s="10">
        <f>'PCE-Nondurables'!BZ6-'PCE-Nondurables'!BY6</f>
        <v>0</v>
      </c>
      <c r="CA6" s="10">
        <f>'PCE-Nondurables'!CA6-'PCE-Nondurables'!BZ6</f>
        <v>0</v>
      </c>
      <c r="CB6" s="10">
        <f>'PCE-Nondurables'!CB6-'PCE-Nondurables'!CA6</f>
        <v>0</v>
      </c>
      <c r="CC6" s="10">
        <f>'PCE-Nondurables'!CC6-'PCE-Nondurables'!CB6</f>
        <v>0</v>
      </c>
      <c r="CD6" s="10">
        <f>'PCE-Nondurables'!CD6-'PCE-Nondurables'!CC6</f>
        <v>0</v>
      </c>
      <c r="CE6" s="10">
        <f>'PCE-Nondurables'!CE6-'PCE-Nondurables'!CD6</f>
        <v>0</v>
      </c>
      <c r="CF6" s="10">
        <f>'PCE-Nondurables'!CF6-'PCE-Nondurables'!CE6</f>
        <v>0</v>
      </c>
      <c r="CG6" s="10">
        <f>'PCE-Nondurables'!CG6-'PCE-Nondurables'!CF6</f>
        <v>0</v>
      </c>
    </row>
    <row r="7" spans="1:86" x14ac:dyDescent="0.25">
      <c r="A7" s="25" t="s">
        <v>6</v>
      </c>
      <c r="C7" s="10">
        <f>'PCE-Nondurables'!C7-'PCE-Nondurables'!B7</f>
        <v>0</v>
      </c>
      <c r="D7" s="10">
        <f>'PCE-Nondurables'!D7-'PCE-Nondurables'!C7</f>
        <v>0</v>
      </c>
      <c r="E7" s="10">
        <f>'PCE-Nondurables'!E7-'PCE-Nondurables'!D7</f>
        <v>0</v>
      </c>
      <c r="F7" s="10">
        <f>'PCE-Nondurables'!F7-'PCE-Nondurables'!E7</f>
        <v>-0.5</v>
      </c>
      <c r="G7" s="10">
        <f>'PCE-Nondurables'!G7-'PCE-Nondurables'!F7</f>
        <v>0</v>
      </c>
      <c r="H7" s="10">
        <f>'PCE-Nondurables'!H7-'PCE-Nondurables'!G7</f>
        <v>0</v>
      </c>
      <c r="I7" s="10">
        <f>'PCE-Nondurables'!I7-'PCE-Nondurables'!H7</f>
        <v>0</v>
      </c>
      <c r="J7" s="10">
        <f>'PCE-Nondurables'!J7-'PCE-Nondurables'!I7</f>
        <v>0</v>
      </c>
      <c r="K7" s="10">
        <f>'PCE-Nondurables'!K7-'PCE-Nondurables'!J7</f>
        <v>0</v>
      </c>
      <c r="L7" s="10">
        <f>'PCE-Nondurables'!L7-'PCE-Nondurables'!K7</f>
        <v>0</v>
      </c>
      <c r="M7" s="10">
        <f>'PCE-Nondurables'!M7-'PCE-Nondurables'!L7</f>
        <v>0</v>
      </c>
      <c r="N7" s="10">
        <f>'PCE-Nondurables'!N7-'PCE-Nondurables'!M7</f>
        <v>0</v>
      </c>
      <c r="O7" s="10">
        <f>'PCE-Nondurables'!O7-'PCE-Nondurables'!N7</f>
        <v>0</v>
      </c>
      <c r="P7" s="10">
        <f>'PCE-Nondurables'!P7-'PCE-Nondurables'!O7</f>
        <v>0</v>
      </c>
      <c r="Q7" s="10">
        <f>'PCE-Nondurables'!Q7-'PCE-Nondurables'!P7</f>
        <v>0</v>
      </c>
      <c r="R7" s="10">
        <f>'PCE-Nondurables'!R7-'PCE-Nondurables'!Q7</f>
        <v>0</v>
      </c>
      <c r="S7" s="10">
        <f>'PCE-Nondurables'!S7-'PCE-Nondurables'!R7</f>
        <v>0</v>
      </c>
      <c r="T7" s="10">
        <f>'PCE-Nondurables'!T7-'PCE-Nondurables'!S7</f>
        <v>0</v>
      </c>
      <c r="U7" s="10">
        <f>'PCE-Nondurables'!U7-'PCE-Nondurables'!T7</f>
        <v>0</v>
      </c>
      <c r="V7" s="10">
        <f>'PCE-Nondurables'!V7-'PCE-Nondurables'!U7</f>
        <v>0</v>
      </c>
      <c r="W7" s="10">
        <f>'PCE-Nondurables'!W7-'PCE-Nondurables'!V7</f>
        <v>0</v>
      </c>
      <c r="X7" s="10">
        <f>'PCE-Nondurables'!X7-'PCE-Nondurables'!W7</f>
        <v>0</v>
      </c>
      <c r="Y7" s="10">
        <f>'PCE-Nondurables'!Y7-'PCE-Nondurables'!X7</f>
        <v>0</v>
      </c>
      <c r="Z7" s="10">
        <f>'PCE-Nondurables'!Z7-'PCE-Nondurables'!Y7</f>
        <v>0</v>
      </c>
      <c r="AA7" s="10">
        <f>'PCE-Nondurables'!AA7-'PCE-Nondurables'!Z7</f>
        <v>0</v>
      </c>
      <c r="AB7" s="10">
        <f>'PCE-Nondurables'!AB7-'PCE-Nondurables'!AA7</f>
        <v>0</v>
      </c>
      <c r="AC7" s="10">
        <f>'PCE-Nondurables'!AC7-'PCE-Nondurables'!AB7</f>
        <v>0</v>
      </c>
      <c r="AD7" s="10">
        <f>'PCE-Nondurables'!AD7-'PCE-Nondurables'!AC7</f>
        <v>0</v>
      </c>
      <c r="AE7" s="10">
        <f>'PCE-Nondurables'!AE7-'PCE-Nondurables'!AD7</f>
        <v>0</v>
      </c>
      <c r="AF7" s="10">
        <f>'PCE-Nondurables'!AF7-'PCE-Nondurables'!AE7</f>
        <v>0</v>
      </c>
      <c r="AG7" s="10">
        <f>'PCE-Nondurables'!AG7-'PCE-Nondurables'!AF7</f>
        <v>0</v>
      </c>
      <c r="AH7" s="10">
        <f>'PCE-Nondurables'!AH7-'PCE-Nondurables'!AG7</f>
        <v>0</v>
      </c>
      <c r="AI7" s="10">
        <f>'PCE-Nondurables'!AI7-'PCE-Nondurables'!AH7</f>
        <v>0</v>
      </c>
      <c r="AJ7" s="10">
        <f>'PCE-Nondurables'!AJ7-'PCE-Nondurables'!AI7</f>
        <v>0</v>
      </c>
      <c r="AK7" s="10">
        <f>'PCE-Nondurables'!AK7-'PCE-Nondurables'!AJ7</f>
        <v>0</v>
      </c>
      <c r="AL7" s="10">
        <f>'PCE-Nondurables'!AL7-'PCE-Nondurables'!AK7</f>
        <v>0</v>
      </c>
      <c r="AM7" s="10">
        <f>'PCE-Nondurables'!AM7-'PCE-Nondurables'!AL7</f>
        <v>0</v>
      </c>
      <c r="AN7" s="10">
        <f>'PCE-Nondurables'!AN7-'PCE-Nondurables'!AM7</f>
        <v>0</v>
      </c>
      <c r="AO7" s="10">
        <f>'PCE-Nondurables'!AO7-'PCE-Nondurables'!AN7</f>
        <v>0</v>
      </c>
      <c r="AP7" s="10">
        <f>'PCE-Nondurables'!AP7-'PCE-Nondurables'!AO7</f>
        <v>0</v>
      </c>
      <c r="AQ7" s="10">
        <f>'PCE-Nondurables'!AQ7-'PCE-Nondurables'!AP7</f>
        <v>0</v>
      </c>
      <c r="AR7" s="10">
        <f>'PCE-Nondurables'!AR7-'PCE-Nondurables'!AQ7</f>
        <v>0</v>
      </c>
      <c r="AS7" s="10">
        <f>'PCE-Nondurables'!AS7-'PCE-Nondurables'!AR7</f>
        <v>0</v>
      </c>
      <c r="AT7" s="10">
        <f>'PCE-Nondurables'!AT7-'PCE-Nondurables'!AS7</f>
        <v>0</v>
      </c>
      <c r="AU7" s="10">
        <f>'PCE-Nondurables'!AU7-'PCE-Nondurables'!AT7</f>
        <v>0</v>
      </c>
      <c r="AV7" s="10">
        <f>'PCE-Nondurables'!AV7-'PCE-Nondurables'!AU7</f>
        <v>0</v>
      </c>
      <c r="AW7" s="10">
        <f>'PCE-Nondurables'!AW7-'PCE-Nondurables'!AV7</f>
        <v>0</v>
      </c>
      <c r="AX7" s="10">
        <f>'PCE-Nondurables'!AX7-'PCE-Nondurables'!AW7</f>
        <v>0</v>
      </c>
      <c r="AY7" s="10">
        <f>'PCE-Nondurables'!AY7-'PCE-Nondurables'!AX7</f>
        <v>0</v>
      </c>
      <c r="AZ7" s="10">
        <f>'PCE-Nondurables'!AZ7-'PCE-Nondurables'!AY7</f>
        <v>0</v>
      </c>
      <c r="BA7" s="10">
        <f>'PCE-Nondurables'!BA7-'PCE-Nondurables'!AZ7</f>
        <v>0</v>
      </c>
      <c r="BB7" s="10">
        <f>'PCE-Nondurables'!BB7-'PCE-Nondurables'!BA7</f>
        <v>0</v>
      </c>
      <c r="BC7" s="10">
        <f>'PCE-Nondurables'!BC7-'PCE-Nondurables'!BB7</f>
        <v>0</v>
      </c>
      <c r="BD7" s="10">
        <f>'PCE-Nondurables'!BD7-'PCE-Nondurables'!BC7</f>
        <v>0</v>
      </c>
      <c r="BE7" s="10">
        <f>'PCE-Nondurables'!BE7-'PCE-Nondurables'!BD7</f>
        <v>0</v>
      </c>
      <c r="BF7" s="10">
        <f>'PCE-Nondurables'!BF7-'PCE-Nondurables'!BE7</f>
        <v>0</v>
      </c>
      <c r="BG7" s="10">
        <f>'PCE-Nondurables'!BG7-'PCE-Nondurables'!BF7</f>
        <v>0</v>
      </c>
      <c r="BH7" s="10">
        <f>'PCE-Nondurables'!BH7-'PCE-Nondurables'!BG7</f>
        <v>-21.5</v>
      </c>
      <c r="BI7" s="10">
        <f>'PCE-Nondurables'!BI7-'PCE-Nondurables'!BH7</f>
        <v>0</v>
      </c>
      <c r="BJ7" s="10">
        <f>'PCE-Nondurables'!BJ7-'PCE-Nondurables'!BI7</f>
        <v>0</v>
      </c>
      <c r="BK7" s="10">
        <f>'PCE-Nondurables'!BK7-'PCE-Nondurables'!BJ7</f>
        <v>0</v>
      </c>
      <c r="BL7" s="10">
        <f>'PCE-Nondurables'!BL7-'PCE-Nondurables'!BK7</f>
        <v>0</v>
      </c>
      <c r="BM7" s="10">
        <f>'PCE-Nondurables'!BM7-'PCE-Nondurables'!BL7</f>
        <v>0</v>
      </c>
      <c r="BN7" s="10">
        <f>'PCE-Nondurables'!BN7-'PCE-Nondurables'!BM7</f>
        <v>0</v>
      </c>
      <c r="BO7" s="10">
        <f>'PCE-Nondurables'!BO7-'PCE-Nondurables'!BN7</f>
        <v>0</v>
      </c>
      <c r="BP7" s="10">
        <f>'PCE-Nondurables'!BP7-'PCE-Nondurables'!BO7</f>
        <v>0</v>
      </c>
      <c r="BQ7" s="10">
        <f>'PCE-Nondurables'!BQ7-'PCE-Nondurables'!BP7</f>
        <v>0</v>
      </c>
      <c r="BR7" s="10">
        <f>'PCE-Nondurables'!BR7-'PCE-Nondurables'!BQ7</f>
        <v>0</v>
      </c>
      <c r="BS7" s="10">
        <f>'PCE-Nondurables'!BS7-'PCE-Nondurables'!BR7</f>
        <v>0</v>
      </c>
      <c r="BT7" s="10">
        <f>'PCE-Nondurables'!BT7-'PCE-Nondurables'!BS7</f>
        <v>0</v>
      </c>
      <c r="BU7" s="10">
        <f>'PCE-Nondurables'!BU7-'PCE-Nondurables'!BT7</f>
        <v>0</v>
      </c>
      <c r="BV7" s="10">
        <f>'PCE-Nondurables'!BV7-'PCE-Nondurables'!BU7</f>
        <v>0</v>
      </c>
      <c r="BW7" s="10">
        <f>'PCE-Nondurables'!BW7-'PCE-Nondurables'!BV7</f>
        <v>0</v>
      </c>
      <c r="BX7" s="10">
        <f>'PCE-Nondurables'!BX7-'PCE-Nondurables'!BW7</f>
        <v>0</v>
      </c>
      <c r="BY7" s="10">
        <f>'PCE-Nondurables'!BY7-'PCE-Nondurables'!BX7</f>
        <v>0</v>
      </c>
      <c r="BZ7" s="10">
        <f>'PCE-Nondurables'!BZ7-'PCE-Nondurables'!BY7</f>
        <v>0</v>
      </c>
      <c r="CA7" s="10">
        <f>'PCE-Nondurables'!CA7-'PCE-Nondurables'!BZ7</f>
        <v>0</v>
      </c>
      <c r="CB7" s="10">
        <f>'PCE-Nondurables'!CB7-'PCE-Nondurables'!CA7</f>
        <v>0</v>
      </c>
      <c r="CC7" s="10">
        <f>'PCE-Nondurables'!CC7-'PCE-Nondurables'!CB7</f>
        <v>0</v>
      </c>
      <c r="CD7" s="10">
        <f>'PCE-Nondurables'!CD7-'PCE-Nondurables'!CC7</f>
        <v>0</v>
      </c>
      <c r="CE7" s="10">
        <f>'PCE-Nondurables'!CE7-'PCE-Nondurables'!CD7</f>
        <v>0</v>
      </c>
      <c r="CF7" s="10">
        <f>'PCE-Nondurables'!CF7-'PCE-Nondurables'!CE7</f>
        <v>0</v>
      </c>
      <c r="CG7" s="10">
        <f>'PCE-Nondurables'!CG7-'PCE-Nondurables'!CF7</f>
        <v>0</v>
      </c>
    </row>
    <row r="8" spans="1:86" x14ac:dyDescent="0.25">
      <c r="A8" s="25" t="s">
        <v>7</v>
      </c>
      <c r="C8" s="10">
        <f>'PCE-Nondurables'!C8-'PCE-Nondurables'!B8</f>
        <v>0</v>
      </c>
      <c r="D8" s="10">
        <f>'PCE-Nondurables'!D8-'PCE-Nondurables'!C8</f>
        <v>0</v>
      </c>
      <c r="E8" s="10">
        <f>'PCE-Nondurables'!E8-'PCE-Nondurables'!D8</f>
        <v>0</v>
      </c>
      <c r="F8" s="10">
        <f>'PCE-Nondurables'!F8-'PCE-Nondurables'!E8</f>
        <v>-0.70000000000001705</v>
      </c>
      <c r="G8" s="10">
        <f>'PCE-Nondurables'!G8-'PCE-Nondurables'!F8</f>
        <v>0</v>
      </c>
      <c r="H8" s="10">
        <f>'PCE-Nondurables'!H8-'PCE-Nondurables'!G8</f>
        <v>0</v>
      </c>
      <c r="I8" s="10">
        <f>'PCE-Nondurables'!I8-'PCE-Nondurables'!H8</f>
        <v>0</v>
      </c>
      <c r="J8" s="10">
        <f>'PCE-Nondurables'!J8-'PCE-Nondurables'!I8</f>
        <v>0</v>
      </c>
      <c r="K8" s="10">
        <f>'PCE-Nondurables'!K8-'PCE-Nondurables'!J8</f>
        <v>0</v>
      </c>
      <c r="L8" s="10">
        <f>'PCE-Nondurables'!L8-'PCE-Nondurables'!K8</f>
        <v>0</v>
      </c>
      <c r="M8" s="10">
        <f>'PCE-Nondurables'!M8-'PCE-Nondurables'!L8</f>
        <v>0</v>
      </c>
      <c r="N8" s="10">
        <f>'PCE-Nondurables'!N8-'PCE-Nondurables'!M8</f>
        <v>0</v>
      </c>
      <c r="O8" s="10">
        <f>'PCE-Nondurables'!O8-'PCE-Nondurables'!N8</f>
        <v>0</v>
      </c>
      <c r="P8" s="10">
        <f>'PCE-Nondurables'!P8-'PCE-Nondurables'!O8</f>
        <v>0</v>
      </c>
      <c r="Q8" s="10">
        <f>'PCE-Nondurables'!Q8-'PCE-Nondurables'!P8</f>
        <v>0</v>
      </c>
      <c r="R8" s="10">
        <f>'PCE-Nondurables'!R8-'PCE-Nondurables'!Q8</f>
        <v>0</v>
      </c>
      <c r="S8" s="10">
        <f>'PCE-Nondurables'!S8-'PCE-Nondurables'!R8</f>
        <v>0</v>
      </c>
      <c r="T8" s="10">
        <f>'PCE-Nondurables'!T8-'PCE-Nondurables'!S8</f>
        <v>0</v>
      </c>
      <c r="U8" s="10">
        <f>'PCE-Nondurables'!U8-'PCE-Nondurables'!T8</f>
        <v>0</v>
      </c>
      <c r="V8" s="10">
        <f>'PCE-Nondurables'!V8-'PCE-Nondurables'!U8</f>
        <v>0</v>
      </c>
      <c r="W8" s="10">
        <f>'PCE-Nondurables'!W8-'PCE-Nondurables'!V8</f>
        <v>0</v>
      </c>
      <c r="X8" s="10">
        <f>'PCE-Nondurables'!X8-'PCE-Nondurables'!W8</f>
        <v>0</v>
      </c>
      <c r="Y8" s="10">
        <f>'PCE-Nondurables'!Y8-'PCE-Nondurables'!X8</f>
        <v>0</v>
      </c>
      <c r="Z8" s="10">
        <f>'PCE-Nondurables'!Z8-'PCE-Nondurables'!Y8</f>
        <v>0</v>
      </c>
      <c r="AA8" s="10">
        <f>'PCE-Nondurables'!AA8-'PCE-Nondurables'!Z8</f>
        <v>0</v>
      </c>
      <c r="AB8" s="10">
        <f>'PCE-Nondurables'!AB8-'PCE-Nondurables'!AA8</f>
        <v>0</v>
      </c>
      <c r="AC8" s="10">
        <f>'PCE-Nondurables'!AC8-'PCE-Nondurables'!AB8</f>
        <v>0</v>
      </c>
      <c r="AD8" s="10">
        <f>'PCE-Nondurables'!AD8-'PCE-Nondurables'!AC8</f>
        <v>0</v>
      </c>
      <c r="AE8" s="10">
        <f>'PCE-Nondurables'!AE8-'PCE-Nondurables'!AD8</f>
        <v>0</v>
      </c>
      <c r="AF8" s="10">
        <f>'PCE-Nondurables'!AF8-'PCE-Nondurables'!AE8</f>
        <v>0</v>
      </c>
      <c r="AG8" s="10">
        <f>'PCE-Nondurables'!AG8-'PCE-Nondurables'!AF8</f>
        <v>0</v>
      </c>
      <c r="AH8" s="10">
        <f>'PCE-Nondurables'!AH8-'PCE-Nondurables'!AG8</f>
        <v>0</v>
      </c>
      <c r="AI8" s="10">
        <f>'PCE-Nondurables'!AI8-'PCE-Nondurables'!AH8</f>
        <v>0</v>
      </c>
      <c r="AJ8" s="10">
        <f>'PCE-Nondurables'!AJ8-'PCE-Nondurables'!AI8</f>
        <v>0</v>
      </c>
      <c r="AK8" s="10">
        <f>'PCE-Nondurables'!AK8-'PCE-Nondurables'!AJ8</f>
        <v>0</v>
      </c>
      <c r="AL8" s="10">
        <f>'PCE-Nondurables'!AL8-'PCE-Nondurables'!AK8</f>
        <v>0</v>
      </c>
      <c r="AM8" s="10">
        <f>'PCE-Nondurables'!AM8-'PCE-Nondurables'!AL8</f>
        <v>0</v>
      </c>
      <c r="AN8" s="10">
        <f>'PCE-Nondurables'!AN8-'PCE-Nondurables'!AM8</f>
        <v>0</v>
      </c>
      <c r="AO8" s="10">
        <f>'PCE-Nondurables'!AO8-'PCE-Nondurables'!AN8</f>
        <v>0</v>
      </c>
      <c r="AP8" s="10">
        <f>'PCE-Nondurables'!AP8-'PCE-Nondurables'!AO8</f>
        <v>0</v>
      </c>
      <c r="AQ8" s="10">
        <f>'PCE-Nondurables'!AQ8-'PCE-Nondurables'!AP8</f>
        <v>0</v>
      </c>
      <c r="AR8" s="10">
        <f>'PCE-Nondurables'!AR8-'PCE-Nondurables'!AQ8</f>
        <v>0</v>
      </c>
      <c r="AS8" s="10">
        <f>'PCE-Nondurables'!AS8-'PCE-Nondurables'!AR8</f>
        <v>0</v>
      </c>
      <c r="AT8" s="10">
        <f>'PCE-Nondurables'!AT8-'PCE-Nondurables'!AS8</f>
        <v>0</v>
      </c>
      <c r="AU8" s="10">
        <f>'PCE-Nondurables'!AU8-'PCE-Nondurables'!AT8</f>
        <v>0</v>
      </c>
      <c r="AV8" s="10">
        <f>'PCE-Nondurables'!AV8-'PCE-Nondurables'!AU8</f>
        <v>0</v>
      </c>
      <c r="AW8" s="10">
        <f>'PCE-Nondurables'!AW8-'PCE-Nondurables'!AV8</f>
        <v>0</v>
      </c>
      <c r="AX8" s="10">
        <f>'PCE-Nondurables'!AX8-'PCE-Nondurables'!AW8</f>
        <v>0</v>
      </c>
      <c r="AY8" s="10">
        <f>'PCE-Nondurables'!AY8-'PCE-Nondurables'!AX8</f>
        <v>0</v>
      </c>
      <c r="AZ8" s="10">
        <f>'PCE-Nondurables'!AZ8-'PCE-Nondurables'!AY8</f>
        <v>0</v>
      </c>
      <c r="BA8" s="10">
        <f>'PCE-Nondurables'!BA8-'PCE-Nondurables'!AZ8</f>
        <v>0</v>
      </c>
      <c r="BB8" s="10">
        <f>'PCE-Nondurables'!BB8-'PCE-Nondurables'!BA8</f>
        <v>0</v>
      </c>
      <c r="BC8" s="10">
        <f>'PCE-Nondurables'!BC8-'PCE-Nondurables'!BB8</f>
        <v>0</v>
      </c>
      <c r="BD8" s="10">
        <f>'PCE-Nondurables'!BD8-'PCE-Nondurables'!BC8</f>
        <v>0</v>
      </c>
      <c r="BE8" s="10">
        <f>'PCE-Nondurables'!BE8-'PCE-Nondurables'!BD8</f>
        <v>0</v>
      </c>
      <c r="BF8" s="10">
        <f>'PCE-Nondurables'!BF8-'PCE-Nondurables'!BE8</f>
        <v>0</v>
      </c>
      <c r="BG8" s="10">
        <f>'PCE-Nondurables'!BG8-'PCE-Nondurables'!BF8</f>
        <v>0</v>
      </c>
      <c r="BH8" s="10">
        <f>'PCE-Nondurables'!BH8-'PCE-Nondurables'!BG8</f>
        <v>-21.799999999999983</v>
      </c>
      <c r="BI8" s="10">
        <f>'PCE-Nondurables'!BI8-'PCE-Nondurables'!BH8</f>
        <v>0</v>
      </c>
      <c r="BJ8" s="10">
        <f>'PCE-Nondurables'!BJ8-'PCE-Nondurables'!BI8</f>
        <v>0</v>
      </c>
      <c r="BK8" s="10">
        <f>'PCE-Nondurables'!BK8-'PCE-Nondurables'!BJ8</f>
        <v>0</v>
      </c>
      <c r="BL8" s="10">
        <f>'PCE-Nondurables'!BL8-'PCE-Nondurables'!BK8</f>
        <v>0</v>
      </c>
      <c r="BM8" s="10">
        <f>'PCE-Nondurables'!BM8-'PCE-Nondurables'!BL8</f>
        <v>0</v>
      </c>
      <c r="BN8" s="10">
        <f>'PCE-Nondurables'!BN8-'PCE-Nondurables'!BM8</f>
        <v>0</v>
      </c>
      <c r="BO8" s="10">
        <f>'PCE-Nondurables'!BO8-'PCE-Nondurables'!BN8</f>
        <v>0</v>
      </c>
      <c r="BP8" s="10">
        <f>'PCE-Nondurables'!BP8-'PCE-Nondurables'!BO8</f>
        <v>0</v>
      </c>
      <c r="BQ8" s="10">
        <f>'PCE-Nondurables'!BQ8-'PCE-Nondurables'!BP8</f>
        <v>0</v>
      </c>
      <c r="BR8" s="10">
        <f>'PCE-Nondurables'!BR8-'PCE-Nondurables'!BQ8</f>
        <v>0</v>
      </c>
      <c r="BS8" s="10">
        <f>'PCE-Nondurables'!BS8-'PCE-Nondurables'!BR8</f>
        <v>0</v>
      </c>
      <c r="BT8" s="10">
        <f>'PCE-Nondurables'!BT8-'PCE-Nondurables'!BS8</f>
        <v>0</v>
      </c>
      <c r="BU8" s="10">
        <f>'PCE-Nondurables'!BU8-'PCE-Nondurables'!BT8</f>
        <v>0</v>
      </c>
      <c r="BV8" s="10">
        <f>'PCE-Nondurables'!BV8-'PCE-Nondurables'!BU8</f>
        <v>0</v>
      </c>
      <c r="BW8" s="10">
        <f>'PCE-Nondurables'!BW8-'PCE-Nondurables'!BV8</f>
        <v>0</v>
      </c>
      <c r="BX8" s="10">
        <f>'PCE-Nondurables'!BX8-'PCE-Nondurables'!BW8</f>
        <v>0</v>
      </c>
      <c r="BY8" s="10">
        <f>'PCE-Nondurables'!BY8-'PCE-Nondurables'!BX8</f>
        <v>0</v>
      </c>
      <c r="BZ8" s="10">
        <f>'PCE-Nondurables'!BZ8-'PCE-Nondurables'!BY8</f>
        <v>0</v>
      </c>
      <c r="CA8" s="10">
        <f>'PCE-Nondurables'!CA8-'PCE-Nondurables'!BZ8</f>
        <v>0</v>
      </c>
      <c r="CB8" s="10">
        <f>'PCE-Nondurables'!CB8-'PCE-Nondurables'!CA8</f>
        <v>0</v>
      </c>
      <c r="CC8" s="10">
        <f>'PCE-Nondurables'!CC8-'PCE-Nondurables'!CB8</f>
        <v>0</v>
      </c>
      <c r="CD8" s="10">
        <f>'PCE-Nondurables'!CD8-'PCE-Nondurables'!CC8</f>
        <v>0</v>
      </c>
      <c r="CE8" s="10">
        <f>'PCE-Nondurables'!CE8-'PCE-Nondurables'!CD8</f>
        <v>0</v>
      </c>
      <c r="CF8" s="10">
        <f>'PCE-Nondurables'!CF8-'PCE-Nondurables'!CE8</f>
        <v>0</v>
      </c>
      <c r="CG8" s="10">
        <f>'PCE-Nondurables'!CG8-'PCE-Nondurables'!CF8</f>
        <v>0</v>
      </c>
    </row>
    <row r="9" spans="1:86" x14ac:dyDescent="0.25">
      <c r="A9" s="25" t="s">
        <v>8</v>
      </c>
      <c r="C9" s="10">
        <f>'PCE-Nondurables'!C9-'PCE-Nondurables'!B9</f>
        <v>0</v>
      </c>
      <c r="D9" s="10">
        <f>'PCE-Nondurables'!D9-'PCE-Nondurables'!C9</f>
        <v>0</v>
      </c>
      <c r="E9" s="10">
        <f>'PCE-Nondurables'!E9-'PCE-Nondurables'!D9</f>
        <v>0</v>
      </c>
      <c r="F9" s="10">
        <f>'PCE-Nondurables'!F9-'PCE-Nondurables'!E9</f>
        <v>-0.80000000000001137</v>
      </c>
      <c r="G9" s="10">
        <f>'PCE-Nondurables'!G9-'PCE-Nondurables'!F9</f>
        <v>0</v>
      </c>
      <c r="H9" s="10">
        <f>'PCE-Nondurables'!H9-'PCE-Nondurables'!G9</f>
        <v>0</v>
      </c>
      <c r="I9" s="10">
        <f>'PCE-Nondurables'!I9-'PCE-Nondurables'!H9</f>
        <v>0</v>
      </c>
      <c r="J9" s="10">
        <f>'PCE-Nondurables'!J9-'PCE-Nondurables'!I9</f>
        <v>0</v>
      </c>
      <c r="K9" s="10">
        <f>'PCE-Nondurables'!K9-'PCE-Nondurables'!J9</f>
        <v>0</v>
      </c>
      <c r="L9" s="10">
        <f>'PCE-Nondurables'!L9-'PCE-Nondurables'!K9</f>
        <v>0</v>
      </c>
      <c r="M9" s="10">
        <f>'PCE-Nondurables'!M9-'PCE-Nondurables'!L9</f>
        <v>0</v>
      </c>
      <c r="N9" s="10">
        <f>'PCE-Nondurables'!N9-'PCE-Nondurables'!M9</f>
        <v>0</v>
      </c>
      <c r="O9" s="10">
        <f>'PCE-Nondurables'!O9-'PCE-Nondurables'!N9</f>
        <v>0</v>
      </c>
      <c r="P9" s="10">
        <f>'PCE-Nondurables'!P9-'PCE-Nondurables'!O9</f>
        <v>0</v>
      </c>
      <c r="Q9" s="10">
        <f>'PCE-Nondurables'!Q9-'PCE-Nondurables'!P9</f>
        <v>0</v>
      </c>
      <c r="R9" s="10">
        <f>'PCE-Nondurables'!R9-'PCE-Nondurables'!Q9</f>
        <v>0</v>
      </c>
      <c r="S9" s="10">
        <f>'PCE-Nondurables'!S9-'PCE-Nondurables'!R9</f>
        <v>0</v>
      </c>
      <c r="T9" s="10">
        <f>'PCE-Nondurables'!T9-'PCE-Nondurables'!S9</f>
        <v>0</v>
      </c>
      <c r="U9" s="10">
        <f>'PCE-Nondurables'!U9-'PCE-Nondurables'!T9</f>
        <v>0</v>
      </c>
      <c r="V9" s="10">
        <f>'PCE-Nondurables'!V9-'PCE-Nondurables'!U9</f>
        <v>0</v>
      </c>
      <c r="W9" s="10">
        <f>'PCE-Nondurables'!W9-'PCE-Nondurables'!V9</f>
        <v>0</v>
      </c>
      <c r="X9" s="10">
        <f>'PCE-Nondurables'!X9-'PCE-Nondurables'!W9</f>
        <v>0</v>
      </c>
      <c r="Y9" s="10">
        <f>'PCE-Nondurables'!Y9-'PCE-Nondurables'!X9</f>
        <v>0</v>
      </c>
      <c r="Z9" s="10">
        <f>'PCE-Nondurables'!Z9-'PCE-Nondurables'!Y9</f>
        <v>0</v>
      </c>
      <c r="AA9" s="10">
        <f>'PCE-Nondurables'!AA9-'PCE-Nondurables'!Z9</f>
        <v>0</v>
      </c>
      <c r="AB9" s="10">
        <f>'PCE-Nondurables'!AB9-'PCE-Nondurables'!AA9</f>
        <v>0</v>
      </c>
      <c r="AC9" s="10">
        <f>'PCE-Nondurables'!AC9-'PCE-Nondurables'!AB9</f>
        <v>0</v>
      </c>
      <c r="AD9" s="10">
        <f>'PCE-Nondurables'!AD9-'PCE-Nondurables'!AC9</f>
        <v>0</v>
      </c>
      <c r="AE9" s="10">
        <f>'PCE-Nondurables'!AE9-'PCE-Nondurables'!AD9</f>
        <v>0</v>
      </c>
      <c r="AF9" s="10">
        <f>'PCE-Nondurables'!AF9-'PCE-Nondurables'!AE9</f>
        <v>0</v>
      </c>
      <c r="AG9" s="10">
        <f>'PCE-Nondurables'!AG9-'PCE-Nondurables'!AF9</f>
        <v>0</v>
      </c>
      <c r="AH9" s="10">
        <f>'PCE-Nondurables'!AH9-'PCE-Nondurables'!AG9</f>
        <v>0</v>
      </c>
      <c r="AI9" s="10">
        <f>'PCE-Nondurables'!AI9-'PCE-Nondurables'!AH9</f>
        <v>0</v>
      </c>
      <c r="AJ9" s="10">
        <f>'PCE-Nondurables'!AJ9-'PCE-Nondurables'!AI9</f>
        <v>0</v>
      </c>
      <c r="AK9" s="10">
        <f>'PCE-Nondurables'!AK9-'PCE-Nondurables'!AJ9</f>
        <v>0</v>
      </c>
      <c r="AL9" s="10">
        <f>'PCE-Nondurables'!AL9-'PCE-Nondurables'!AK9</f>
        <v>0</v>
      </c>
      <c r="AM9" s="10">
        <f>'PCE-Nondurables'!AM9-'PCE-Nondurables'!AL9</f>
        <v>0</v>
      </c>
      <c r="AN9" s="10">
        <f>'PCE-Nondurables'!AN9-'PCE-Nondurables'!AM9</f>
        <v>0</v>
      </c>
      <c r="AO9" s="10">
        <f>'PCE-Nondurables'!AO9-'PCE-Nondurables'!AN9</f>
        <v>0</v>
      </c>
      <c r="AP9" s="10">
        <f>'PCE-Nondurables'!AP9-'PCE-Nondurables'!AO9</f>
        <v>0</v>
      </c>
      <c r="AQ9" s="10">
        <f>'PCE-Nondurables'!AQ9-'PCE-Nondurables'!AP9</f>
        <v>0</v>
      </c>
      <c r="AR9" s="10">
        <f>'PCE-Nondurables'!AR9-'PCE-Nondurables'!AQ9</f>
        <v>0</v>
      </c>
      <c r="AS9" s="10">
        <f>'PCE-Nondurables'!AS9-'PCE-Nondurables'!AR9</f>
        <v>0</v>
      </c>
      <c r="AT9" s="10">
        <f>'PCE-Nondurables'!AT9-'PCE-Nondurables'!AS9</f>
        <v>0</v>
      </c>
      <c r="AU9" s="10">
        <f>'PCE-Nondurables'!AU9-'PCE-Nondurables'!AT9</f>
        <v>0</v>
      </c>
      <c r="AV9" s="10">
        <f>'PCE-Nondurables'!AV9-'PCE-Nondurables'!AU9</f>
        <v>0</v>
      </c>
      <c r="AW9" s="10">
        <f>'PCE-Nondurables'!AW9-'PCE-Nondurables'!AV9</f>
        <v>0</v>
      </c>
      <c r="AX9" s="10">
        <f>'PCE-Nondurables'!AX9-'PCE-Nondurables'!AW9</f>
        <v>0</v>
      </c>
      <c r="AY9" s="10">
        <f>'PCE-Nondurables'!AY9-'PCE-Nondurables'!AX9</f>
        <v>0</v>
      </c>
      <c r="AZ9" s="10">
        <f>'PCE-Nondurables'!AZ9-'PCE-Nondurables'!AY9</f>
        <v>0</v>
      </c>
      <c r="BA9" s="10">
        <f>'PCE-Nondurables'!BA9-'PCE-Nondurables'!AZ9</f>
        <v>0</v>
      </c>
      <c r="BB9" s="10">
        <f>'PCE-Nondurables'!BB9-'PCE-Nondurables'!BA9</f>
        <v>0</v>
      </c>
      <c r="BC9" s="10">
        <f>'PCE-Nondurables'!BC9-'PCE-Nondurables'!BB9</f>
        <v>0</v>
      </c>
      <c r="BD9" s="10">
        <f>'PCE-Nondurables'!BD9-'PCE-Nondurables'!BC9</f>
        <v>0</v>
      </c>
      <c r="BE9" s="10">
        <f>'PCE-Nondurables'!BE9-'PCE-Nondurables'!BD9</f>
        <v>0</v>
      </c>
      <c r="BF9" s="10">
        <f>'PCE-Nondurables'!BF9-'PCE-Nondurables'!BE9</f>
        <v>0</v>
      </c>
      <c r="BG9" s="10">
        <f>'PCE-Nondurables'!BG9-'PCE-Nondurables'!BF9</f>
        <v>0</v>
      </c>
      <c r="BH9" s="10">
        <f>'PCE-Nondurables'!BH9-'PCE-Nondurables'!BG9</f>
        <v>-21.800000000000011</v>
      </c>
      <c r="BI9" s="10">
        <f>'PCE-Nondurables'!BI9-'PCE-Nondurables'!BH9</f>
        <v>0</v>
      </c>
      <c r="BJ9" s="10">
        <f>'PCE-Nondurables'!BJ9-'PCE-Nondurables'!BI9</f>
        <v>0</v>
      </c>
      <c r="BK9" s="10">
        <f>'PCE-Nondurables'!BK9-'PCE-Nondurables'!BJ9</f>
        <v>0</v>
      </c>
      <c r="BL9" s="10">
        <f>'PCE-Nondurables'!BL9-'PCE-Nondurables'!BK9</f>
        <v>0</v>
      </c>
      <c r="BM9" s="10">
        <f>'PCE-Nondurables'!BM9-'PCE-Nondurables'!BL9</f>
        <v>0</v>
      </c>
      <c r="BN9" s="10">
        <f>'PCE-Nondurables'!BN9-'PCE-Nondurables'!BM9</f>
        <v>0</v>
      </c>
      <c r="BO9" s="10">
        <f>'PCE-Nondurables'!BO9-'PCE-Nondurables'!BN9</f>
        <v>0</v>
      </c>
      <c r="BP9" s="10">
        <f>'PCE-Nondurables'!BP9-'PCE-Nondurables'!BO9</f>
        <v>0</v>
      </c>
      <c r="BQ9" s="10">
        <f>'PCE-Nondurables'!BQ9-'PCE-Nondurables'!BP9</f>
        <v>0</v>
      </c>
      <c r="BR9" s="10">
        <f>'PCE-Nondurables'!BR9-'PCE-Nondurables'!BQ9</f>
        <v>0</v>
      </c>
      <c r="BS9" s="10">
        <f>'PCE-Nondurables'!BS9-'PCE-Nondurables'!BR9</f>
        <v>0</v>
      </c>
      <c r="BT9" s="10">
        <f>'PCE-Nondurables'!BT9-'PCE-Nondurables'!BS9</f>
        <v>0</v>
      </c>
      <c r="BU9" s="10">
        <f>'PCE-Nondurables'!BU9-'PCE-Nondurables'!BT9</f>
        <v>0</v>
      </c>
      <c r="BV9" s="10">
        <f>'PCE-Nondurables'!BV9-'PCE-Nondurables'!BU9</f>
        <v>0</v>
      </c>
      <c r="BW9" s="10">
        <f>'PCE-Nondurables'!BW9-'PCE-Nondurables'!BV9</f>
        <v>0</v>
      </c>
      <c r="BX9" s="10">
        <f>'PCE-Nondurables'!BX9-'PCE-Nondurables'!BW9</f>
        <v>0</v>
      </c>
      <c r="BY9" s="10">
        <f>'PCE-Nondurables'!BY9-'PCE-Nondurables'!BX9</f>
        <v>0</v>
      </c>
      <c r="BZ9" s="10">
        <f>'PCE-Nondurables'!BZ9-'PCE-Nondurables'!BY9</f>
        <v>0</v>
      </c>
      <c r="CA9" s="10">
        <f>'PCE-Nondurables'!CA9-'PCE-Nondurables'!BZ9</f>
        <v>0</v>
      </c>
      <c r="CB9" s="10">
        <f>'PCE-Nondurables'!CB9-'PCE-Nondurables'!CA9</f>
        <v>0</v>
      </c>
      <c r="CC9" s="10">
        <f>'PCE-Nondurables'!CC9-'PCE-Nondurables'!CB9</f>
        <v>0</v>
      </c>
      <c r="CD9" s="10">
        <f>'PCE-Nondurables'!CD9-'PCE-Nondurables'!CC9</f>
        <v>0</v>
      </c>
      <c r="CE9" s="10">
        <f>'PCE-Nondurables'!CE9-'PCE-Nondurables'!CD9</f>
        <v>0</v>
      </c>
      <c r="CF9" s="10">
        <f>'PCE-Nondurables'!CF9-'PCE-Nondurables'!CE9</f>
        <v>0</v>
      </c>
      <c r="CG9" s="10">
        <f>'PCE-Nondurables'!CG9-'PCE-Nondurables'!CF9</f>
        <v>0</v>
      </c>
    </row>
    <row r="10" spans="1:86" x14ac:dyDescent="0.25">
      <c r="A10" s="25" t="s">
        <v>9</v>
      </c>
      <c r="C10" s="10">
        <f>'PCE-Nondurables'!C10-'PCE-Nondurables'!B10</f>
        <v>0</v>
      </c>
      <c r="D10" s="10">
        <f>'PCE-Nondurables'!D10-'PCE-Nondurables'!C10</f>
        <v>0</v>
      </c>
      <c r="E10" s="10">
        <f>'PCE-Nondurables'!E10-'PCE-Nondurables'!D10</f>
        <v>0</v>
      </c>
      <c r="F10" s="10">
        <f>'PCE-Nondurables'!F10-'PCE-Nondurables'!E10</f>
        <v>-0.90000000000000568</v>
      </c>
      <c r="G10" s="10">
        <f>'PCE-Nondurables'!G10-'PCE-Nondurables'!F10</f>
        <v>0</v>
      </c>
      <c r="H10" s="10">
        <f>'PCE-Nondurables'!H10-'PCE-Nondurables'!G10</f>
        <v>0</v>
      </c>
      <c r="I10" s="10">
        <f>'PCE-Nondurables'!I10-'PCE-Nondurables'!H10</f>
        <v>0</v>
      </c>
      <c r="J10" s="10">
        <f>'PCE-Nondurables'!J10-'PCE-Nondurables'!I10</f>
        <v>0</v>
      </c>
      <c r="K10" s="10">
        <f>'PCE-Nondurables'!K10-'PCE-Nondurables'!J10</f>
        <v>0</v>
      </c>
      <c r="L10" s="10">
        <f>'PCE-Nondurables'!L10-'PCE-Nondurables'!K10</f>
        <v>0</v>
      </c>
      <c r="M10" s="10">
        <f>'PCE-Nondurables'!M10-'PCE-Nondurables'!L10</f>
        <v>0</v>
      </c>
      <c r="N10" s="10">
        <f>'PCE-Nondurables'!N10-'PCE-Nondurables'!M10</f>
        <v>0</v>
      </c>
      <c r="O10" s="10">
        <f>'PCE-Nondurables'!O10-'PCE-Nondurables'!N10</f>
        <v>0</v>
      </c>
      <c r="P10" s="10">
        <f>'PCE-Nondurables'!P10-'PCE-Nondurables'!O10</f>
        <v>0</v>
      </c>
      <c r="Q10" s="10">
        <f>'PCE-Nondurables'!Q10-'PCE-Nondurables'!P10</f>
        <v>0</v>
      </c>
      <c r="R10" s="10">
        <f>'PCE-Nondurables'!R10-'PCE-Nondurables'!Q10</f>
        <v>0</v>
      </c>
      <c r="S10" s="10">
        <f>'PCE-Nondurables'!S10-'PCE-Nondurables'!R10</f>
        <v>0</v>
      </c>
      <c r="T10" s="10">
        <f>'PCE-Nondurables'!T10-'PCE-Nondurables'!S10</f>
        <v>0</v>
      </c>
      <c r="U10" s="10">
        <f>'PCE-Nondurables'!U10-'PCE-Nondurables'!T10</f>
        <v>0</v>
      </c>
      <c r="V10" s="10">
        <f>'PCE-Nondurables'!V10-'PCE-Nondurables'!U10</f>
        <v>0</v>
      </c>
      <c r="W10" s="10">
        <f>'PCE-Nondurables'!W10-'PCE-Nondurables'!V10</f>
        <v>0</v>
      </c>
      <c r="X10" s="10">
        <f>'PCE-Nondurables'!X10-'PCE-Nondurables'!W10</f>
        <v>0</v>
      </c>
      <c r="Y10" s="10">
        <f>'PCE-Nondurables'!Y10-'PCE-Nondurables'!X10</f>
        <v>0</v>
      </c>
      <c r="Z10" s="10">
        <f>'PCE-Nondurables'!Z10-'PCE-Nondurables'!Y10</f>
        <v>0</v>
      </c>
      <c r="AA10" s="10">
        <f>'PCE-Nondurables'!AA10-'PCE-Nondurables'!Z10</f>
        <v>0</v>
      </c>
      <c r="AB10" s="10">
        <f>'PCE-Nondurables'!AB10-'PCE-Nondurables'!AA10</f>
        <v>0</v>
      </c>
      <c r="AC10" s="10">
        <f>'PCE-Nondurables'!AC10-'PCE-Nondurables'!AB10</f>
        <v>0</v>
      </c>
      <c r="AD10" s="10">
        <f>'PCE-Nondurables'!AD10-'PCE-Nondurables'!AC10</f>
        <v>0</v>
      </c>
      <c r="AE10" s="10">
        <f>'PCE-Nondurables'!AE10-'PCE-Nondurables'!AD10</f>
        <v>0</v>
      </c>
      <c r="AF10" s="10">
        <f>'PCE-Nondurables'!AF10-'PCE-Nondurables'!AE10</f>
        <v>0</v>
      </c>
      <c r="AG10" s="10">
        <f>'PCE-Nondurables'!AG10-'PCE-Nondurables'!AF10</f>
        <v>0</v>
      </c>
      <c r="AH10" s="10">
        <f>'PCE-Nondurables'!AH10-'PCE-Nondurables'!AG10</f>
        <v>0</v>
      </c>
      <c r="AI10" s="10">
        <f>'PCE-Nondurables'!AI10-'PCE-Nondurables'!AH10</f>
        <v>0</v>
      </c>
      <c r="AJ10" s="10">
        <f>'PCE-Nondurables'!AJ10-'PCE-Nondurables'!AI10</f>
        <v>0</v>
      </c>
      <c r="AK10" s="10">
        <f>'PCE-Nondurables'!AK10-'PCE-Nondurables'!AJ10</f>
        <v>0</v>
      </c>
      <c r="AL10" s="10">
        <f>'PCE-Nondurables'!AL10-'PCE-Nondurables'!AK10</f>
        <v>0</v>
      </c>
      <c r="AM10" s="10">
        <f>'PCE-Nondurables'!AM10-'PCE-Nondurables'!AL10</f>
        <v>0</v>
      </c>
      <c r="AN10" s="10">
        <f>'PCE-Nondurables'!AN10-'PCE-Nondurables'!AM10</f>
        <v>0</v>
      </c>
      <c r="AO10" s="10">
        <f>'PCE-Nondurables'!AO10-'PCE-Nondurables'!AN10</f>
        <v>0</v>
      </c>
      <c r="AP10" s="10">
        <f>'PCE-Nondurables'!AP10-'PCE-Nondurables'!AO10</f>
        <v>0</v>
      </c>
      <c r="AQ10" s="10">
        <f>'PCE-Nondurables'!AQ10-'PCE-Nondurables'!AP10</f>
        <v>0</v>
      </c>
      <c r="AR10" s="10">
        <f>'PCE-Nondurables'!AR10-'PCE-Nondurables'!AQ10</f>
        <v>0</v>
      </c>
      <c r="AS10" s="10">
        <f>'PCE-Nondurables'!AS10-'PCE-Nondurables'!AR10</f>
        <v>0</v>
      </c>
      <c r="AT10" s="10">
        <f>'PCE-Nondurables'!AT10-'PCE-Nondurables'!AS10</f>
        <v>0</v>
      </c>
      <c r="AU10" s="10">
        <f>'PCE-Nondurables'!AU10-'PCE-Nondurables'!AT10</f>
        <v>0</v>
      </c>
      <c r="AV10" s="10">
        <f>'PCE-Nondurables'!AV10-'PCE-Nondurables'!AU10</f>
        <v>0</v>
      </c>
      <c r="AW10" s="10">
        <f>'PCE-Nondurables'!AW10-'PCE-Nondurables'!AV10</f>
        <v>0</v>
      </c>
      <c r="AX10" s="10">
        <f>'PCE-Nondurables'!AX10-'PCE-Nondurables'!AW10</f>
        <v>0</v>
      </c>
      <c r="AY10" s="10">
        <f>'PCE-Nondurables'!AY10-'PCE-Nondurables'!AX10</f>
        <v>0</v>
      </c>
      <c r="AZ10" s="10">
        <f>'PCE-Nondurables'!AZ10-'PCE-Nondurables'!AY10</f>
        <v>0</v>
      </c>
      <c r="BA10" s="10">
        <f>'PCE-Nondurables'!BA10-'PCE-Nondurables'!AZ10</f>
        <v>0</v>
      </c>
      <c r="BB10" s="10">
        <f>'PCE-Nondurables'!BB10-'PCE-Nondurables'!BA10</f>
        <v>0</v>
      </c>
      <c r="BC10" s="10">
        <f>'PCE-Nondurables'!BC10-'PCE-Nondurables'!BB10</f>
        <v>0</v>
      </c>
      <c r="BD10" s="10">
        <f>'PCE-Nondurables'!BD10-'PCE-Nondurables'!BC10</f>
        <v>0</v>
      </c>
      <c r="BE10" s="10">
        <f>'PCE-Nondurables'!BE10-'PCE-Nondurables'!BD10</f>
        <v>0</v>
      </c>
      <c r="BF10" s="10">
        <f>'PCE-Nondurables'!BF10-'PCE-Nondurables'!BE10</f>
        <v>0</v>
      </c>
      <c r="BG10" s="10">
        <f>'PCE-Nondurables'!BG10-'PCE-Nondurables'!BF10</f>
        <v>0</v>
      </c>
      <c r="BH10" s="10">
        <f>'PCE-Nondurables'!BH10-'PCE-Nondurables'!BG10</f>
        <v>-21.900000000000006</v>
      </c>
      <c r="BI10" s="10">
        <f>'PCE-Nondurables'!BI10-'PCE-Nondurables'!BH10</f>
        <v>0</v>
      </c>
      <c r="BJ10" s="10">
        <f>'PCE-Nondurables'!BJ10-'PCE-Nondurables'!BI10</f>
        <v>0</v>
      </c>
      <c r="BK10" s="10">
        <f>'PCE-Nondurables'!BK10-'PCE-Nondurables'!BJ10</f>
        <v>0</v>
      </c>
      <c r="BL10" s="10">
        <f>'PCE-Nondurables'!BL10-'PCE-Nondurables'!BK10</f>
        <v>0</v>
      </c>
      <c r="BM10" s="10">
        <f>'PCE-Nondurables'!BM10-'PCE-Nondurables'!BL10</f>
        <v>0</v>
      </c>
      <c r="BN10" s="10">
        <f>'PCE-Nondurables'!BN10-'PCE-Nondurables'!BM10</f>
        <v>0</v>
      </c>
      <c r="BO10" s="10">
        <f>'PCE-Nondurables'!BO10-'PCE-Nondurables'!BN10</f>
        <v>0</v>
      </c>
      <c r="BP10" s="10">
        <f>'PCE-Nondurables'!BP10-'PCE-Nondurables'!BO10</f>
        <v>0</v>
      </c>
      <c r="BQ10" s="10">
        <f>'PCE-Nondurables'!BQ10-'PCE-Nondurables'!BP10</f>
        <v>0</v>
      </c>
      <c r="BR10" s="10">
        <f>'PCE-Nondurables'!BR10-'PCE-Nondurables'!BQ10</f>
        <v>0</v>
      </c>
      <c r="BS10" s="10">
        <f>'PCE-Nondurables'!BS10-'PCE-Nondurables'!BR10</f>
        <v>0</v>
      </c>
      <c r="BT10" s="10">
        <f>'PCE-Nondurables'!BT10-'PCE-Nondurables'!BS10</f>
        <v>0</v>
      </c>
      <c r="BU10" s="10">
        <f>'PCE-Nondurables'!BU10-'PCE-Nondurables'!BT10</f>
        <v>0</v>
      </c>
      <c r="BV10" s="10">
        <f>'PCE-Nondurables'!BV10-'PCE-Nondurables'!BU10</f>
        <v>0</v>
      </c>
      <c r="BW10" s="10">
        <f>'PCE-Nondurables'!BW10-'PCE-Nondurables'!BV10</f>
        <v>0</v>
      </c>
      <c r="BX10" s="10">
        <f>'PCE-Nondurables'!BX10-'PCE-Nondurables'!BW10</f>
        <v>0</v>
      </c>
      <c r="BY10" s="10">
        <f>'PCE-Nondurables'!BY10-'PCE-Nondurables'!BX10</f>
        <v>0</v>
      </c>
      <c r="BZ10" s="10">
        <f>'PCE-Nondurables'!BZ10-'PCE-Nondurables'!BY10</f>
        <v>0</v>
      </c>
      <c r="CA10" s="10">
        <f>'PCE-Nondurables'!CA10-'PCE-Nondurables'!BZ10</f>
        <v>0</v>
      </c>
      <c r="CB10" s="10">
        <f>'PCE-Nondurables'!CB10-'PCE-Nondurables'!CA10</f>
        <v>0</v>
      </c>
      <c r="CC10" s="10">
        <f>'PCE-Nondurables'!CC10-'PCE-Nondurables'!CB10</f>
        <v>0</v>
      </c>
      <c r="CD10" s="10">
        <f>'PCE-Nondurables'!CD10-'PCE-Nondurables'!CC10</f>
        <v>0</v>
      </c>
      <c r="CE10" s="10">
        <f>'PCE-Nondurables'!CE10-'PCE-Nondurables'!CD10</f>
        <v>0</v>
      </c>
      <c r="CF10" s="10">
        <f>'PCE-Nondurables'!CF10-'PCE-Nondurables'!CE10</f>
        <v>0</v>
      </c>
      <c r="CG10" s="10">
        <f>'PCE-Nondurables'!CG10-'PCE-Nondurables'!CF10</f>
        <v>0</v>
      </c>
    </row>
    <row r="11" spans="1:86" x14ac:dyDescent="0.25">
      <c r="A11" s="25" t="s">
        <v>10</v>
      </c>
      <c r="C11" s="10">
        <f>'PCE-Nondurables'!C11-'PCE-Nondurables'!B11</f>
        <v>0</v>
      </c>
      <c r="D11" s="10">
        <f>'PCE-Nondurables'!D11-'PCE-Nondurables'!C11</f>
        <v>0</v>
      </c>
      <c r="E11" s="10">
        <f>'PCE-Nondurables'!E11-'PCE-Nondurables'!D11</f>
        <v>0</v>
      </c>
      <c r="F11" s="10">
        <f>'PCE-Nondurables'!F11-'PCE-Nondurables'!E11</f>
        <v>-1</v>
      </c>
      <c r="G11" s="10">
        <f>'PCE-Nondurables'!G11-'PCE-Nondurables'!F11</f>
        <v>0</v>
      </c>
      <c r="H11" s="10">
        <f>'PCE-Nondurables'!H11-'PCE-Nondurables'!G11</f>
        <v>0</v>
      </c>
      <c r="I11" s="10">
        <f>'PCE-Nondurables'!I11-'PCE-Nondurables'!H11</f>
        <v>0</v>
      </c>
      <c r="J11" s="10">
        <f>'PCE-Nondurables'!J11-'PCE-Nondurables'!I11</f>
        <v>0</v>
      </c>
      <c r="K11" s="10">
        <f>'PCE-Nondurables'!K11-'PCE-Nondurables'!J11</f>
        <v>0</v>
      </c>
      <c r="L11" s="10">
        <f>'PCE-Nondurables'!L11-'PCE-Nondurables'!K11</f>
        <v>0</v>
      </c>
      <c r="M11" s="10">
        <f>'PCE-Nondurables'!M11-'PCE-Nondurables'!L11</f>
        <v>0</v>
      </c>
      <c r="N11" s="10">
        <f>'PCE-Nondurables'!N11-'PCE-Nondurables'!M11</f>
        <v>0</v>
      </c>
      <c r="O11" s="10">
        <f>'PCE-Nondurables'!O11-'PCE-Nondurables'!N11</f>
        <v>0</v>
      </c>
      <c r="P11" s="10">
        <f>'PCE-Nondurables'!P11-'PCE-Nondurables'!O11</f>
        <v>0</v>
      </c>
      <c r="Q11" s="10">
        <f>'PCE-Nondurables'!Q11-'PCE-Nondurables'!P11</f>
        <v>0</v>
      </c>
      <c r="R11" s="10">
        <f>'PCE-Nondurables'!R11-'PCE-Nondurables'!Q11</f>
        <v>0</v>
      </c>
      <c r="S11" s="10">
        <f>'PCE-Nondurables'!S11-'PCE-Nondurables'!R11</f>
        <v>0</v>
      </c>
      <c r="T11" s="10">
        <f>'PCE-Nondurables'!T11-'PCE-Nondurables'!S11</f>
        <v>0</v>
      </c>
      <c r="U11" s="10">
        <f>'PCE-Nondurables'!U11-'PCE-Nondurables'!T11</f>
        <v>0</v>
      </c>
      <c r="V11" s="10">
        <f>'PCE-Nondurables'!V11-'PCE-Nondurables'!U11</f>
        <v>0</v>
      </c>
      <c r="W11" s="10">
        <f>'PCE-Nondurables'!W11-'PCE-Nondurables'!V11</f>
        <v>0</v>
      </c>
      <c r="X11" s="10">
        <f>'PCE-Nondurables'!X11-'PCE-Nondurables'!W11</f>
        <v>0</v>
      </c>
      <c r="Y11" s="10">
        <f>'PCE-Nondurables'!Y11-'PCE-Nondurables'!X11</f>
        <v>0</v>
      </c>
      <c r="Z11" s="10">
        <f>'PCE-Nondurables'!Z11-'PCE-Nondurables'!Y11</f>
        <v>0</v>
      </c>
      <c r="AA11" s="10">
        <f>'PCE-Nondurables'!AA11-'PCE-Nondurables'!Z11</f>
        <v>0</v>
      </c>
      <c r="AB11" s="10">
        <f>'PCE-Nondurables'!AB11-'PCE-Nondurables'!AA11</f>
        <v>0</v>
      </c>
      <c r="AC11" s="10">
        <f>'PCE-Nondurables'!AC11-'PCE-Nondurables'!AB11</f>
        <v>0</v>
      </c>
      <c r="AD11" s="10">
        <f>'PCE-Nondurables'!AD11-'PCE-Nondurables'!AC11</f>
        <v>0</v>
      </c>
      <c r="AE11" s="10">
        <f>'PCE-Nondurables'!AE11-'PCE-Nondurables'!AD11</f>
        <v>0</v>
      </c>
      <c r="AF11" s="10">
        <f>'PCE-Nondurables'!AF11-'PCE-Nondurables'!AE11</f>
        <v>0</v>
      </c>
      <c r="AG11" s="10">
        <f>'PCE-Nondurables'!AG11-'PCE-Nondurables'!AF11</f>
        <v>0</v>
      </c>
      <c r="AH11" s="10">
        <f>'PCE-Nondurables'!AH11-'PCE-Nondurables'!AG11</f>
        <v>0</v>
      </c>
      <c r="AI11" s="10">
        <f>'PCE-Nondurables'!AI11-'PCE-Nondurables'!AH11</f>
        <v>0</v>
      </c>
      <c r="AJ11" s="10">
        <f>'PCE-Nondurables'!AJ11-'PCE-Nondurables'!AI11</f>
        <v>0</v>
      </c>
      <c r="AK11" s="10">
        <f>'PCE-Nondurables'!AK11-'PCE-Nondurables'!AJ11</f>
        <v>0</v>
      </c>
      <c r="AL11" s="10">
        <f>'PCE-Nondurables'!AL11-'PCE-Nondurables'!AK11</f>
        <v>0</v>
      </c>
      <c r="AM11" s="10">
        <f>'PCE-Nondurables'!AM11-'PCE-Nondurables'!AL11</f>
        <v>0</v>
      </c>
      <c r="AN11" s="10">
        <f>'PCE-Nondurables'!AN11-'PCE-Nondurables'!AM11</f>
        <v>0</v>
      </c>
      <c r="AO11" s="10">
        <f>'PCE-Nondurables'!AO11-'PCE-Nondurables'!AN11</f>
        <v>0</v>
      </c>
      <c r="AP11" s="10">
        <f>'PCE-Nondurables'!AP11-'PCE-Nondurables'!AO11</f>
        <v>0</v>
      </c>
      <c r="AQ11" s="10">
        <f>'PCE-Nondurables'!AQ11-'PCE-Nondurables'!AP11</f>
        <v>0</v>
      </c>
      <c r="AR11" s="10">
        <f>'PCE-Nondurables'!AR11-'PCE-Nondurables'!AQ11</f>
        <v>0</v>
      </c>
      <c r="AS11" s="10">
        <f>'PCE-Nondurables'!AS11-'PCE-Nondurables'!AR11</f>
        <v>0</v>
      </c>
      <c r="AT11" s="10">
        <f>'PCE-Nondurables'!AT11-'PCE-Nondurables'!AS11</f>
        <v>0</v>
      </c>
      <c r="AU11" s="10">
        <f>'PCE-Nondurables'!AU11-'PCE-Nondurables'!AT11</f>
        <v>0</v>
      </c>
      <c r="AV11" s="10">
        <f>'PCE-Nondurables'!AV11-'PCE-Nondurables'!AU11</f>
        <v>0</v>
      </c>
      <c r="AW11" s="10">
        <f>'PCE-Nondurables'!AW11-'PCE-Nondurables'!AV11</f>
        <v>0</v>
      </c>
      <c r="AX11" s="10">
        <f>'PCE-Nondurables'!AX11-'PCE-Nondurables'!AW11</f>
        <v>0</v>
      </c>
      <c r="AY11" s="10">
        <f>'PCE-Nondurables'!AY11-'PCE-Nondurables'!AX11</f>
        <v>0</v>
      </c>
      <c r="AZ11" s="10">
        <f>'PCE-Nondurables'!AZ11-'PCE-Nondurables'!AY11</f>
        <v>0</v>
      </c>
      <c r="BA11" s="10">
        <f>'PCE-Nondurables'!BA11-'PCE-Nondurables'!AZ11</f>
        <v>0</v>
      </c>
      <c r="BB11" s="10">
        <f>'PCE-Nondurables'!BB11-'PCE-Nondurables'!BA11</f>
        <v>0</v>
      </c>
      <c r="BC11" s="10">
        <f>'PCE-Nondurables'!BC11-'PCE-Nondurables'!BB11</f>
        <v>0</v>
      </c>
      <c r="BD11" s="10">
        <f>'PCE-Nondurables'!BD11-'PCE-Nondurables'!BC11</f>
        <v>0</v>
      </c>
      <c r="BE11" s="10">
        <f>'PCE-Nondurables'!BE11-'PCE-Nondurables'!BD11</f>
        <v>0</v>
      </c>
      <c r="BF11" s="10">
        <f>'PCE-Nondurables'!BF11-'PCE-Nondurables'!BE11</f>
        <v>0</v>
      </c>
      <c r="BG11" s="10">
        <f>'PCE-Nondurables'!BG11-'PCE-Nondurables'!BF11</f>
        <v>0</v>
      </c>
      <c r="BH11" s="10">
        <f>'PCE-Nondurables'!BH11-'PCE-Nondurables'!BG11</f>
        <v>-22.400000000000006</v>
      </c>
      <c r="BI11" s="10">
        <f>'PCE-Nondurables'!BI11-'PCE-Nondurables'!BH11</f>
        <v>0</v>
      </c>
      <c r="BJ11" s="10">
        <f>'PCE-Nondurables'!BJ11-'PCE-Nondurables'!BI11</f>
        <v>0</v>
      </c>
      <c r="BK11" s="10">
        <f>'PCE-Nondurables'!BK11-'PCE-Nondurables'!BJ11</f>
        <v>0</v>
      </c>
      <c r="BL11" s="10">
        <f>'PCE-Nondurables'!BL11-'PCE-Nondurables'!BK11</f>
        <v>0</v>
      </c>
      <c r="BM11" s="10">
        <f>'PCE-Nondurables'!BM11-'PCE-Nondurables'!BL11</f>
        <v>0</v>
      </c>
      <c r="BN11" s="10">
        <f>'PCE-Nondurables'!BN11-'PCE-Nondurables'!BM11</f>
        <v>0</v>
      </c>
      <c r="BO11" s="10">
        <f>'PCE-Nondurables'!BO11-'PCE-Nondurables'!BN11</f>
        <v>0</v>
      </c>
      <c r="BP11" s="10">
        <f>'PCE-Nondurables'!BP11-'PCE-Nondurables'!BO11</f>
        <v>0</v>
      </c>
      <c r="BQ11" s="10">
        <f>'PCE-Nondurables'!BQ11-'PCE-Nondurables'!BP11</f>
        <v>0</v>
      </c>
      <c r="BR11" s="10">
        <f>'PCE-Nondurables'!BR11-'PCE-Nondurables'!BQ11</f>
        <v>0</v>
      </c>
      <c r="BS11" s="10">
        <f>'PCE-Nondurables'!BS11-'PCE-Nondurables'!BR11</f>
        <v>0</v>
      </c>
      <c r="BT11" s="10">
        <f>'PCE-Nondurables'!BT11-'PCE-Nondurables'!BS11</f>
        <v>0</v>
      </c>
      <c r="BU11" s="10">
        <f>'PCE-Nondurables'!BU11-'PCE-Nondurables'!BT11</f>
        <v>0</v>
      </c>
      <c r="BV11" s="10">
        <f>'PCE-Nondurables'!BV11-'PCE-Nondurables'!BU11</f>
        <v>0</v>
      </c>
      <c r="BW11" s="10">
        <f>'PCE-Nondurables'!BW11-'PCE-Nondurables'!BV11</f>
        <v>0</v>
      </c>
      <c r="BX11" s="10">
        <f>'PCE-Nondurables'!BX11-'PCE-Nondurables'!BW11</f>
        <v>0</v>
      </c>
      <c r="BY11" s="10">
        <f>'PCE-Nondurables'!BY11-'PCE-Nondurables'!BX11</f>
        <v>0</v>
      </c>
      <c r="BZ11" s="10">
        <f>'PCE-Nondurables'!BZ11-'PCE-Nondurables'!BY11</f>
        <v>0</v>
      </c>
      <c r="CA11" s="10">
        <f>'PCE-Nondurables'!CA11-'PCE-Nondurables'!BZ11</f>
        <v>0</v>
      </c>
      <c r="CB11" s="10">
        <f>'PCE-Nondurables'!CB11-'PCE-Nondurables'!CA11</f>
        <v>0</v>
      </c>
      <c r="CC11" s="10">
        <f>'PCE-Nondurables'!CC11-'PCE-Nondurables'!CB11</f>
        <v>0</v>
      </c>
      <c r="CD11" s="10">
        <f>'PCE-Nondurables'!CD11-'PCE-Nondurables'!CC11</f>
        <v>0</v>
      </c>
      <c r="CE11" s="10">
        <f>'PCE-Nondurables'!CE11-'PCE-Nondurables'!CD11</f>
        <v>0</v>
      </c>
      <c r="CF11" s="10">
        <f>'PCE-Nondurables'!CF11-'PCE-Nondurables'!CE11</f>
        <v>0</v>
      </c>
      <c r="CG11" s="10">
        <f>'PCE-Nondurables'!CG11-'PCE-Nondurables'!CF11</f>
        <v>0</v>
      </c>
    </row>
    <row r="12" spans="1:86" x14ac:dyDescent="0.25">
      <c r="A12" s="25" t="s">
        <v>11</v>
      </c>
      <c r="C12" s="10">
        <f>'PCE-Nondurables'!C12-'PCE-Nondurables'!B12</f>
        <v>0</v>
      </c>
      <c r="D12" s="10">
        <f>'PCE-Nondurables'!D12-'PCE-Nondurables'!C12</f>
        <v>0</v>
      </c>
      <c r="E12" s="10">
        <f>'PCE-Nondurables'!E12-'PCE-Nondurables'!D12</f>
        <v>0</v>
      </c>
      <c r="F12" s="10">
        <f>'PCE-Nondurables'!F12-'PCE-Nondurables'!E12</f>
        <v>-0.90000000000000568</v>
      </c>
      <c r="G12" s="10">
        <f>'PCE-Nondurables'!G12-'PCE-Nondurables'!F12</f>
        <v>0</v>
      </c>
      <c r="H12" s="10">
        <f>'PCE-Nondurables'!H12-'PCE-Nondurables'!G12</f>
        <v>0</v>
      </c>
      <c r="I12" s="10">
        <f>'PCE-Nondurables'!I12-'PCE-Nondurables'!H12</f>
        <v>0</v>
      </c>
      <c r="J12" s="10">
        <f>'PCE-Nondurables'!J12-'PCE-Nondurables'!I12</f>
        <v>0</v>
      </c>
      <c r="K12" s="10">
        <f>'PCE-Nondurables'!K12-'PCE-Nondurables'!J12</f>
        <v>0</v>
      </c>
      <c r="L12" s="10">
        <f>'PCE-Nondurables'!L12-'PCE-Nondurables'!K12</f>
        <v>0</v>
      </c>
      <c r="M12" s="10">
        <f>'PCE-Nondurables'!M12-'PCE-Nondurables'!L12</f>
        <v>0</v>
      </c>
      <c r="N12" s="10">
        <f>'PCE-Nondurables'!N12-'PCE-Nondurables'!M12</f>
        <v>0</v>
      </c>
      <c r="O12" s="10">
        <f>'PCE-Nondurables'!O12-'PCE-Nondurables'!N12</f>
        <v>0</v>
      </c>
      <c r="P12" s="10">
        <f>'PCE-Nondurables'!P12-'PCE-Nondurables'!O12</f>
        <v>0</v>
      </c>
      <c r="Q12" s="10">
        <f>'PCE-Nondurables'!Q12-'PCE-Nondurables'!P12</f>
        <v>0</v>
      </c>
      <c r="R12" s="10">
        <f>'PCE-Nondurables'!R12-'PCE-Nondurables'!Q12</f>
        <v>0</v>
      </c>
      <c r="S12" s="10">
        <f>'PCE-Nondurables'!S12-'PCE-Nondurables'!R12</f>
        <v>0</v>
      </c>
      <c r="T12" s="10">
        <f>'PCE-Nondurables'!T12-'PCE-Nondurables'!S12</f>
        <v>0</v>
      </c>
      <c r="U12" s="10">
        <f>'PCE-Nondurables'!U12-'PCE-Nondurables'!T12</f>
        <v>0</v>
      </c>
      <c r="V12" s="10">
        <f>'PCE-Nondurables'!V12-'PCE-Nondurables'!U12</f>
        <v>0</v>
      </c>
      <c r="W12" s="10">
        <f>'PCE-Nondurables'!W12-'PCE-Nondurables'!V12</f>
        <v>0</v>
      </c>
      <c r="X12" s="10">
        <f>'PCE-Nondurables'!X12-'PCE-Nondurables'!W12</f>
        <v>0</v>
      </c>
      <c r="Y12" s="10">
        <f>'PCE-Nondurables'!Y12-'PCE-Nondurables'!X12</f>
        <v>0</v>
      </c>
      <c r="Z12" s="10">
        <f>'PCE-Nondurables'!Z12-'PCE-Nondurables'!Y12</f>
        <v>0</v>
      </c>
      <c r="AA12" s="10">
        <f>'PCE-Nondurables'!AA12-'PCE-Nondurables'!Z12</f>
        <v>0</v>
      </c>
      <c r="AB12" s="10">
        <f>'PCE-Nondurables'!AB12-'PCE-Nondurables'!AA12</f>
        <v>0</v>
      </c>
      <c r="AC12" s="10">
        <f>'PCE-Nondurables'!AC12-'PCE-Nondurables'!AB12</f>
        <v>0</v>
      </c>
      <c r="AD12" s="10">
        <f>'PCE-Nondurables'!AD12-'PCE-Nondurables'!AC12</f>
        <v>0</v>
      </c>
      <c r="AE12" s="10">
        <f>'PCE-Nondurables'!AE12-'PCE-Nondurables'!AD12</f>
        <v>0</v>
      </c>
      <c r="AF12" s="10">
        <f>'PCE-Nondurables'!AF12-'PCE-Nondurables'!AE12</f>
        <v>0</v>
      </c>
      <c r="AG12" s="10">
        <f>'PCE-Nondurables'!AG12-'PCE-Nondurables'!AF12</f>
        <v>0</v>
      </c>
      <c r="AH12" s="10">
        <f>'PCE-Nondurables'!AH12-'PCE-Nondurables'!AG12</f>
        <v>0</v>
      </c>
      <c r="AI12" s="10">
        <f>'PCE-Nondurables'!AI12-'PCE-Nondurables'!AH12</f>
        <v>0</v>
      </c>
      <c r="AJ12" s="10">
        <f>'PCE-Nondurables'!AJ12-'PCE-Nondurables'!AI12</f>
        <v>0</v>
      </c>
      <c r="AK12" s="10">
        <f>'PCE-Nondurables'!AK12-'PCE-Nondurables'!AJ12</f>
        <v>0</v>
      </c>
      <c r="AL12" s="10">
        <f>'PCE-Nondurables'!AL12-'PCE-Nondurables'!AK12</f>
        <v>0</v>
      </c>
      <c r="AM12" s="10">
        <f>'PCE-Nondurables'!AM12-'PCE-Nondurables'!AL12</f>
        <v>0</v>
      </c>
      <c r="AN12" s="10">
        <f>'PCE-Nondurables'!AN12-'PCE-Nondurables'!AM12</f>
        <v>0</v>
      </c>
      <c r="AO12" s="10">
        <f>'PCE-Nondurables'!AO12-'PCE-Nondurables'!AN12</f>
        <v>0</v>
      </c>
      <c r="AP12" s="10">
        <f>'PCE-Nondurables'!AP12-'PCE-Nondurables'!AO12</f>
        <v>0</v>
      </c>
      <c r="AQ12" s="10">
        <f>'PCE-Nondurables'!AQ12-'PCE-Nondurables'!AP12</f>
        <v>0</v>
      </c>
      <c r="AR12" s="10">
        <f>'PCE-Nondurables'!AR12-'PCE-Nondurables'!AQ12</f>
        <v>0</v>
      </c>
      <c r="AS12" s="10">
        <f>'PCE-Nondurables'!AS12-'PCE-Nondurables'!AR12</f>
        <v>0</v>
      </c>
      <c r="AT12" s="10">
        <f>'PCE-Nondurables'!AT12-'PCE-Nondurables'!AS12</f>
        <v>0</v>
      </c>
      <c r="AU12" s="10">
        <f>'PCE-Nondurables'!AU12-'PCE-Nondurables'!AT12</f>
        <v>0</v>
      </c>
      <c r="AV12" s="10">
        <f>'PCE-Nondurables'!AV12-'PCE-Nondurables'!AU12</f>
        <v>0</v>
      </c>
      <c r="AW12" s="10">
        <f>'PCE-Nondurables'!AW12-'PCE-Nondurables'!AV12</f>
        <v>0</v>
      </c>
      <c r="AX12" s="10">
        <f>'PCE-Nondurables'!AX12-'PCE-Nondurables'!AW12</f>
        <v>0</v>
      </c>
      <c r="AY12" s="10">
        <f>'PCE-Nondurables'!AY12-'PCE-Nondurables'!AX12</f>
        <v>0</v>
      </c>
      <c r="AZ12" s="10">
        <f>'PCE-Nondurables'!AZ12-'PCE-Nondurables'!AY12</f>
        <v>0</v>
      </c>
      <c r="BA12" s="10">
        <f>'PCE-Nondurables'!BA12-'PCE-Nondurables'!AZ12</f>
        <v>0</v>
      </c>
      <c r="BB12" s="10">
        <f>'PCE-Nondurables'!BB12-'PCE-Nondurables'!BA12</f>
        <v>0</v>
      </c>
      <c r="BC12" s="10">
        <f>'PCE-Nondurables'!BC12-'PCE-Nondurables'!BB12</f>
        <v>0</v>
      </c>
      <c r="BD12" s="10">
        <f>'PCE-Nondurables'!BD12-'PCE-Nondurables'!BC12</f>
        <v>0</v>
      </c>
      <c r="BE12" s="10">
        <f>'PCE-Nondurables'!BE12-'PCE-Nondurables'!BD12</f>
        <v>0</v>
      </c>
      <c r="BF12" s="10">
        <f>'PCE-Nondurables'!BF12-'PCE-Nondurables'!BE12</f>
        <v>0</v>
      </c>
      <c r="BG12" s="10">
        <f>'PCE-Nondurables'!BG12-'PCE-Nondurables'!BF12</f>
        <v>0</v>
      </c>
      <c r="BH12" s="10">
        <f>'PCE-Nondurables'!BH12-'PCE-Nondurables'!BG12</f>
        <v>-22.799999999999983</v>
      </c>
      <c r="BI12" s="10">
        <f>'PCE-Nondurables'!BI12-'PCE-Nondurables'!BH12</f>
        <v>0</v>
      </c>
      <c r="BJ12" s="10">
        <f>'PCE-Nondurables'!BJ12-'PCE-Nondurables'!BI12</f>
        <v>0</v>
      </c>
      <c r="BK12" s="10">
        <f>'PCE-Nondurables'!BK12-'PCE-Nondurables'!BJ12</f>
        <v>0</v>
      </c>
      <c r="BL12" s="10">
        <f>'PCE-Nondurables'!BL12-'PCE-Nondurables'!BK12</f>
        <v>0</v>
      </c>
      <c r="BM12" s="10">
        <f>'PCE-Nondurables'!BM12-'PCE-Nondurables'!BL12</f>
        <v>0</v>
      </c>
      <c r="BN12" s="10">
        <f>'PCE-Nondurables'!BN12-'PCE-Nondurables'!BM12</f>
        <v>0</v>
      </c>
      <c r="BO12" s="10">
        <f>'PCE-Nondurables'!BO12-'PCE-Nondurables'!BN12</f>
        <v>0</v>
      </c>
      <c r="BP12" s="10">
        <f>'PCE-Nondurables'!BP12-'PCE-Nondurables'!BO12</f>
        <v>0</v>
      </c>
      <c r="BQ12" s="10">
        <f>'PCE-Nondurables'!BQ12-'PCE-Nondurables'!BP12</f>
        <v>0</v>
      </c>
      <c r="BR12" s="10">
        <f>'PCE-Nondurables'!BR12-'PCE-Nondurables'!BQ12</f>
        <v>0</v>
      </c>
      <c r="BS12" s="10">
        <f>'PCE-Nondurables'!BS12-'PCE-Nondurables'!BR12</f>
        <v>0</v>
      </c>
      <c r="BT12" s="10">
        <f>'PCE-Nondurables'!BT12-'PCE-Nondurables'!BS12</f>
        <v>0</v>
      </c>
      <c r="BU12" s="10">
        <f>'PCE-Nondurables'!BU12-'PCE-Nondurables'!BT12</f>
        <v>0</v>
      </c>
      <c r="BV12" s="10">
        <f>'PCE-Nondurables'!BV12-'PCE-Nondurables'!BU12</f>
        <v>0</v>
      </c>
      <c r="BW12" s="10">
        <f>'PCE-Nondurables'!BW12-'PCE-Nondurables'!BV12</f>
        <v>0</v>
      </c>
      <c r="BX12" s="10">
        <f>'PCE-Nondurables'!BX12-'PCE-Nondurables'!BW12</f>
        <v>0</v>
      </c>
      <c r="BY12" s="10">
        <f>'PCE-Nondurables'!BY12-'PCE-Nondurables'!BX12</f>
        <v>0</v>
      </c>
      <c r="BZ12" s="10">
        <f>'PCE-Nondurables'!BZ12-'PCE-Nondurables'!BY12</f>
        <v>0</v>
      </c>
      <c r="CA12" s="10">
        <f>'PCE-Nondurables'!CA12-'PCE-Nondurables'!BZ12</f>
        <v>0</v>
      </c>
      <c r="CB12" s="10">
        <f>'PCE-Nondurables'!CB12-'PCE-Nondurables'!CA12</f>
        <v>0</v>
      </c>
      <c r="CC12" s="10">
        <f>'PCE-Nondurables'!CC12-'PCE-Nondurables'!CB12</f>
        <v>0</v>
      </c>
      <c r="CD12" s="10">
        <f>'PCE-Nondurables'!CD12-'PCE-Nondurables'!CC12</f>
        <v>0</v>
      </c>
      <c r="CE12" s="10">
        <f>'PCE-Nondurables'!CE12-'PCE-Nondurables'!CD12</f>
        <v>0</v>
      </c>
      <c r="CF12" s="10">
        <f>'PCE-Nondurables'!CF12-'PCE-Nondurables'!CE12</f>
        <v>0</v>
      </c>
      <c r="CG12" s="10">
        <f>'PCE-Nondurables'!CG12-'PCE-Nondurables'!CF12</f>
        <v>0</v>
      </c>
    </row>
    <row r="13" spans="1:86" x14ac:dyDescent="0.25">
      <c r="A13" s="25" t="s">
        <v>12</v>
      </c>
      <c r="C13" s="10">
        <f>'PCE-Nondurables'!C13-'PCE-Nondurables'!B13</f>
        <v>0</v>
      </c>
      <c r="D13" s="10">
        <f>'PCE-Nondurables'!D13-'PCE-Nondurables'!C13</f>
        <v>0</v>
      </c>
      <c r="E13" s="10">
        <f>'PCE-Nondurables'!E13-'PCE-Nondurables'!D13</f>
        <v>0</v>
      </c>
      <c r="F13" s="10">
        <f>'PCE-Nondurables'!F13-'PCE-Nondurables'!E13</f>
        <v>-1</v>
      </c>
      <c r="G13" s="10">
        <f>'PCE-Nondurables'!G13-'PCE-Nondurables'!F13</f>
        <v>0</v>
      </c>
      <c r="H13" s="10">
        <f>'PCE-Nondurables'!H13-'PCE-Nondurables'!G13</f>
        <v>0</v>
      </c>
      <c r="I13" s="10">
        <f>'PCE-Nondurables'!I13-'PCE-Nondurables'!H13</f>
        <v>0</v>
      </c>
      <c r="J13" s="10">
        <f>'PCE-Nondurables'!J13-'PCE-Nondurables'!I13</f>
        <v>0</v>
      </c>
      <c r="K13" s="10">
        <f>'PCE-Nondurables'!K13-'PCE-Nondurables'!J13</f>
        <v>0</v>
      </c>
      <c r="L13" s="10">
        <f>'PCE-Nondurables'!L13-'PCE-Nondurables'!K13</f>
        <v>0</v>
      </c>
      <c r="M13" s="10">
        <f>'PCE-Nondurables'!M13-'PCE-Nondurables'!L13</f>
        <v>0</v>
      </c>
      <c r="N13" s="10">
        <f>'PCE-Nondurables'!N13-'PCE-Nondurables'!M13</f>
        <v>0</v>
      </c>
      <c r="O13" s="10">
        <f>'PCE-Nondurables'!O13-'PCE-Nondurables'!N13</f>
        <v>0</v>
      </c>
      <c r="P13" s="10">
        <f>'PCE-Nondurables'!P13-'PCE-Nondurables'!O13</f>
        <v>0</v>
      </c>
      <c r="Q13" s="10">
        <f>'PCE-Nondurables'!Q13-'PCE-Nondurables'!P13</f>
        <v>0</v>
      </c>
      <c r="R13" s="10">
        <f>'PCE-Nondurables'!R13-'PCE-Nondurables'!Q13</f>
        <v>0</v>
      </c>
      <c r="S13" s="10">
        <f>'PCE-Nondurables'!S13-'PCE-Nondurables'!R13</f>
        <v>0</v>
      </c>
      <c r="T13" s="10">
        <f>'PCE-Nondurables'!T13-'PCE-Nondurables'!S13</f>
        <v>0</v>
      </c>
      <c r="U13" s="10">
        <f>'PCE-Nondurables'!U13-'PCE-Nondurables'!T13</f>
        <v>0</v>
      </c>
      <c r="V13" s="10">
        <f>'PCE-Nondurables'!V13-'PCE-Nondurables'!U13</f>
        <v>0</v>
      </c>
      <c r="W13" s="10">
        <f>'PCE-Nondurables'!W13-'PCE-Nondurables'!V13</f>
        <v>0</v>
      </c>
      <c r="X13" s="10">
        <f>'PCE-Nondurables'!X13-'PCE-Nondurables'!W13</f>
        <v>0</v>
      </c>
      <c r="Y13" s="10">
        <f>'PCE-Nondurables'!Y13-'PCE-Nondurables'!X13</f>
        <v>0</v>
      </c>
      <c r="Z13" s="10">
        <f>'PCE-Nondurables'!Z13-'PCE-Nondurables'!Y13</f>
        <v>0</v>
      </c>
      <c r="AA13" s="10">
        <f>'PCE-Nondurables'!AA13-'PCE-Nondurables'!Z13</f>
        <v>0</v>
      </c>
      <c r="AB13" s="10">
        <f>'PCE-Nondurables'!AB13-'PCE-Nondurables'!AA13</f>
        <v>0</v>
      </c>
      <c r="AC13" s="10">
        <f>'PCE-Nondurables'!AC13-'PCE-Nondurables'!AB13</f>
        <v>0</v>
      </c>
      <c r="AD13" s="10">
        <f>'PCE-Nondurables'!AD13-'PCE-Nondurables'!AC13</f>
        <v>0</v>
      </c>
      <c r="AE13" s="10">
        <f>'PCE-Nondurables'!AE13-'PCE-Nondurables'!AD13</f>
        <v>0</v>
      </c>
      <c r="AF13" s="10">
        <f>'PCE-Nondurables'!AF13-'PCE-Nondurables'!AE13</f>
        <v>0</v>
      </c>
      <c r="AG13" s="10">
        <f>'PCE-Nondurables'!AG13-'PCE-Nondurables'!AF13</f>
        <v>0</v>
      </c>
      <c r="AH13" s="10">
        <f>'PCE-Nondurables'!AH13-'PCE-Nondurables'!AG13</f>
        <v>0</v>
      </c>
      <c r="AI13" s="10">
        <f>'PCE-Nondurables'!AI13-'PCE-Nondurables'!AH13</f>
        <v>0</v>
      </c>
      <c r="AJ13" s="10">
        <f>'PCE-Nondurables'!AJ13-'PCE-Nondurables'!AI13</f>
        <v>0</v>
      </c>
      <c r="AK13" s="10">
        <f>'PCE-Nondurables'!AK13-'PCE-Nondurables'!AJ13</f>
        <v>0</v>
      </c>
      <c r="AL13" s="10">
        <f>'PCE-Nondurables'!AL13-'PCE-Nondurables'!AK13</f>
        <v>0</v>
      </c>
      <c r="AM13" s="10">
        <f>'PCE-Nondurables'!AM13-'PCE-Nondurables'!AL13</f>
        <v>0</v>
      </c>
      <c r="AN13" s="10">
        <f>'PCE-Nondurables'!AN13-'PCE-Nondurables'!AM13</f>
        <v>0</v>
      </c>
      <c r="AO13" s="10">
        <f>'PCE-Nondurables'!AO13-'PCE-Nondurables'!AN13</f>
        <v>0</v>
      </c>
      <c r="AP13" s="10">
        <f>'PCE-Nondurables'!AP13-'PCE-Nondurables'!AO13</f>
        <v>0</v>
      </c>
      <c r="AQ13" s="10">
        <f>'PCE-Nondurables'!AQ13-'PCE-Nondurables'!AP13</f>
        <v>0</v>
      </c>
      <c r="AR13" s="10">
        <f>'PCE-Nondurables'!AR13-'PCE-Nondurables'!AQ13</f>
        <v>0</v>
      </c>
      <c r="AS13" s="10">
        <f>'PCE-Nondurables'!AS13-'PCE-Nondurables'!AR13</f>
        <v>0</v>
      </c>
      <c r="AT13" s="10">
        <f>'PCE-Nondurables'!AT13-'PCE-Nondurables'!AS13</f>
        <v>0</v>
      </c>
      <c r="AU13" s="10">
        <f>'PCE-Nondurables'!AU13-'PCE-Nondurables'!AT13</f>
        <v>0</v>
      </c>
      <c r="AV13" s="10">
        <f>'PCE-Nondurables'!AV13-'PCE-Nondurables'!AU13</f>
        <v>0</v>
      </c>
      <c r="AW13" s="10">
        <f>'PCE-Nondurables'!AW13-'PCE-Nondurables'!AV13</f>
        <v>0</v>
      </c>
      <c r="AX13" s="10">
        <f>'PCE-Nondurables'!AX13-'PCE-Nondurables'!AW13</f>
        <v>0</v>
      </c>
      <c r="AY13" s="10">
        <f>'PCE-Nondurables'!AY13-'PCE-Nondurables'!AX13</f>
        <v>0</v>
      </c>
      <c r="AZ13" s="10">
        <f>'PCE-Nondurables'!AZ13-'PCE-Nondurables'!AY13</f>
        <v>0</v>
      </c>
      <c r="BA13" s="10">
        <f>'PCE-Nondurables'!BA13-'PCE-Nondurables'!AZ13</f>
        <v>0</v>
      </c>
      <c r="BB13" s="10">
        <f>'PCE-Nondurables'!BB13-'PCE-Nondurables'!BA13</f>
        <v>0</v>
      </c>
      <c r="BC13" s="10">
        <f>'PCE-Nondurables'!BC13-'PCE-Nondurables'!BB13</f>
        <v>0</v>
      </c>
      <c r="BD13" s="10">
        <f>'PCE-Nondurables'!BD13-'PCE-Nondurables'!BC13</f>
        <v>0</v>
      </c>
      <c r="BE13" s="10">
        <f>'PCE-Nondurables'!BE13-'PCE-Nondurables'!BD13</f>
        <v>0</v>
      </c>
      <c r="BF13" s="10">
        <f>'PCE-Nondurables'!BF13-'PCE-Nondurables'!BE13</f>
        <v>0</v>
      </c>
      <c r="BG13" s="10">
        <f>'PCE-Nondurables'!BG13-'PCE-Nondurables'!BF13</f>
        <v>0</v>
      </c>
      <c r="BH13" s="10">
        <f>'PCE-Nondurables'!BH13-'PCE-Nondurables'!BG13</f>
        <v>-23.200000000000017</v>
      </c>
      <c r="BI13" s="10">
        <f>'PCE-Nondurables'!BI13-'PCE-Nondurables'!BH13</f>
        <v>0</v>
      </c>
      <c r="BJ13" s="10">
        <f>'PCE-Nondurables'!BJ13-'PCE-Nondurables'!BI13</f>
        <v>0</v>
      </c>
      <c r="BK13" s="10">
        <f>'PCE-Nondurables'!BK13-'PCE-Nondurables'!BJ13</f>
        <v>0</v>
      </c>
      <c r="BL13" s="10">
        <f>'PCE-Nondurables'!BL13-'PCE-Nondurables'!BK13</f>
        <v>0</v>
      </c>
      <c r="BM13" s="10">
        <f>'PCE-Nondurables'!BM13-'PCE-Nondurables'!BL13</f>
        <v>0</v>
      </c>
      <c r="BN13" s="10">
        <f>'PCE-Nondurables'!BN13-'PCE-Nondurables'!BM13</f>
        <v>0</v>
      </c>
      <c r="BO13" s="10">
        <f>'PCE-Nondurables'!BO13-'PCE-Nondurables'!BN13</f>
        <v>0</v>
      </c>
      <c r="BP13" s="10">
        <f>'PCE-Nondurables'!BP13-'PCE-Nondurables'!BO13</f>
        <v>0</v>
      </c>
      <c r="BQ13" s="10">
        <f>'PCE-Nondurables'!BQ13-'PCE-Nondurables'!BP13</f>
        <v>0</v>
      </c>
      <c r="BR13" s="10">
        <f>'PCE-Nondurables'!BR13-'PCE-Nondurables'!BQ13</f>
        <v>0</v>
      </c>
      <c r="BS13" s="10">
        <f>'PCE-Nondurables'!BS13-'PCE-Nondurables'!BR13</f>
        <v>0</v>
      </c>
      <c r="BT13" s="10">
        <f>'PCE-Nondurables'!BT13-'PCE-Nondurables'!BS13</f>
        <v>0</v>
      </c>
      <c r="BU13" s="10">
        <f>'PCE-Nondurables'!BU13-'PCE-Nondurables'!BT13</f>
        <v>0</v>
      </c>
      <c r="BV13" s="10">
        <f>'PCE-Nondurables'!BV13-'PCE-Nondurables'!BU13</f>
        <v>0</v>
      </c>
      <c r="BW13" s="10">
        <f>'PCE-Nondurables'!BW13-'PCE-Nondurables'!BV13</f>
        <v>0</v>
      </c>
      <c r="BX13" s="10">
        <f>'PCE-Nondurables'!BX13-'PCE-Nondurables'!BW13</f>
        <v>0</v>
      </c>
      <c r="BY13" s="10">
        <f>'PCE-Nondurables'!BY13-'PCE-Nondurables'!BX13</f>
        <v>0</v>
      </c>
      <c r="BZ13" s="10">
        <f>'PCE-Nondurables'!BZ13-'PCE-Nondurables'!BY13</f>
        <v>0</v>
      </c>
      <c r="CA13" s="10">
        <f>'PCE-Nondurables'!CA13-'PCE-Nondurables'!BZ13</f>
        <v>0</v>
      </c>
      <c r="CB13" s="10">
        <f>'PCE-Nondurables'!CB13-'PCE-Nondurables'!CA13</f>
        <v>0</v>
      </c>
      <c r="CC13" s="10">
        <f>'PCE-Nondurables'!CC13-'PCE-Nondurables'!CB13</f>
        <v>0</v>
      </c>
      <c r="CD13" s="10">
        <f>'PCE-Nondurables'!CD13-'PCE-Nondurables'!CC13</f>
        <v>0</v>
      </c>
      <c r="CE13" s="10">
        <f>'PCE-Nondurables'!CE13-'PCE-Nondurables'!CD13</f>
        <v>0</v>
      </c>
      <c r="CF13" s="10">
        <f>'PCE-Nondurables'!CF13-'PCE-Nondurables'!CE13</f>
        <v>0</v>
      </c>
      <c r="CG13" s="10">
        <f>'PCE-Nondurables'!CG13-'PCE-Nondurables'!CF13</f>
        <v>0</v>
      </c>
    </row>
    <row r="14" spans="1:86" x14ac:dyDescent="0.25">
      <c r="A14" s="25" t="s">
        <v>13</v>
      </c>
      <c r="C14" s="10">
        <f>'PCE-Nondurables'!C14-'PCE-Nondurables'!B14</f>
        <v>0</v>
      </c>
      <c r="D14" s="10">
        <f>'PCE-Nondurables'!D14-'PCE-Nondurables'!C14</f>
        <v>0</v>
      </c>
      <c r="E14" s="10">
        <f>'PCE-Nondurables'!E14-'PCE-Nondurables'!D14</f>
        <v>0</v>
      </c>
      <c r="F14" s="10">
        <f>'PCE-Nondurables'!F14-'PCE-Nondurables'!E14</f>
        <v>-1</v>
      </c>
      <c r="G14" s="10">
        <f>'PCE-Nondurables'!G14-'PCE-Nondurables'!F14</f>
        <v>0</v>
      </c>
      <c r="H14" s="10">
        <f>'PCE-Nondurables'!H14-'PCE-Nondurables'!G14</f>
        <v>0</v>
      </c>
      <c r="I14" s="10">
        <f>'PCE-Nondurables'!I14-'PCE-Nondurables'!H14</f>
        <v>0</v>
      </c>
      <c r="J14" s="10">
        <f>'PCE-Nondurables'!J14-'PCE-Nondurables'!I14</f>
        <v>0</v>
      </c>
      <c r="K14" s="10">
        <f>'PCE-Nondurables'!K14-'PCE-Nondurables'!J14</f>
        <v>0</v>
      </c>
      <c r="L14" s="10">
        <f>'PCE-Nondurables'!L14-'PCE-Nondurables'!K14</f>
        <v>0</v>
      </c>
      <c r="M14" s="10">
        <f>'PCE-Nondurables'!M14-'PCE-Nondurables'!L14</f>
        <v>0</v>
      </c>
      <c r="N14" s="10">
        <f>'PCE-Nondurables'!N14-'PCE-Nondurables'!M14</f>
        <v>0</v>
      </c>
      <c r="O14" s="10">
        <f>'PCE-Nondurables'!O14-'PCE-Nondurables'!N14</f>
        <v>0</v>
      </c>
      <c r="P14" s="10">
        <f>'PCE-Nondurables'!P14-'PCE-Nondurables'!O14</f>
        <v>0</v>
      </c>
      <c r="Q14" s="10">
        <f>'PCE-Nondurables'!Q14-'PCE-Nondurables'!P14</f>
        <v>0</v>
      </c>
      <c r="R14" s="10">
        <f>'PCE-Nondurables'!R14-'PCE-Nondurables'!Q14</f>
        <v>0</v>
      </c>
      <c r="S14" s="10">
        <f>'PCE-Nondurables'!S14-'PCE-Nondurables'!R14</f>
        <v>0</v>
      </c>
      <c r="T14" s="10">
        <f>'PCE-Nondurables'!T14-'PCE-Nondurables'!S14</f>
        <v>0</v>
      </c>
      <c r="U14" s="10">
        <f>'PCE-Nondurables'!U14-'PCE-Nondurables'!T14</f>
        <v>0</v>
      </c>
      <c r="V14" s="10">
        <f>'PCE-Nondurables'!V14-'PCE-Nondurables'!U14</f>
        <v>0</v>
      </c>
      <c r="W14" s="10">
        <f>'PCE-Nondurables'!W14-'PCE-Nondurables'!V14</f>
        <v>0</v>
      </c>
      <c r="X14" s="10">
        <f>'PCE-Nondurables'!X14-'PCE-Nondurables'!W14</f>
        <v>0</v>
      </c>
      <c r="Y14" s="10">
        <f>'PCE-Nondurables'!Y14-'PCE-Nondurables'!X14</f>
        <v>0</v>
      </c>
      <c r="Z14" s="10">
        <f>'PCE-Nondurables'!Z14-'PCE-Nondurables'!Y14</f>
        <v>0</v>
      </c>
      <c r="AA14" s="10">
        <f>'PCE-Nondurables'!AA14-'PCE-Nondurables'!Z14</f>
        <v>0</v>
      </c>
      <c r="AB14" s="10">
        <f>'PCE-Nondurables'!AB14-'PCE-Nondurables'!AA14</f>
        <v>0</v>
      </c>
      <c r="AC14" s="10">
        <f>'PCE-Nondurables'!AC14-'PCE-Nondurables'!AB14</f>
        <v>0</v>
      </c>
      <c r="AD14" s="10">
        <f>'PCE-Nondurables'!AD14-'PCE-Nondurables'!AC14</f>
        <v>0</v>
      </c>
      <c r="AE14" s="10">
        <f>'PCE-Nondurables'!AE14-'PCE-Nondurables'!AD14</f>
        <v>0</v>
      </c>
      <c r="AF14" s="10">
        <f>'PCE-Nondurables'!AF14-'PCE-Nondurables'!AE14</f>
        <v>0</v>
      </c>
      <c r="AG14" s="10">
        <f>'PCE-Nondurables'!AG14-'PCE-Nondurables'!AF14</f>
        <v>0</v>
      </c>
      <c r="AH14" s="10">
        <f>'PCE-Nondurables'!AH14-'PCE-Nondurables'!AG14</f>
        <v>0</v>
      </c>
      <c r="AI14" s="10">
        <f>'PCE-Nondurables'!AI14-'PCE-Nondurables'!AH14</f>
        <v>0</v>
      </c>
      <c r="AJ14" s="10">
        <f>'PCE-Nondurables'!AJ14-'PCE-Nondurables'!AI14</f>
        <v>0</v>
      </c>
      <c r="AK14" s="10">
        <f>'PCE-Nondurables'!AK14-'PCE-Nondurables'!AJ14</f>
        <v>0</v>
      </c>
      <c r="AL14" s="10">
        <f>'PCE-Nondurables'!AL14-'PCE-Nondurables'!AK14</f>
        <v>0</v>
      </c>
      <c r="AM14" s="10">
        <f>'PCE-Nondurables'!AM14-'PCE-Nondurables'!AL14</f>
        <v>0</v>
      </c>
      <c r="AN14" s="10">
        <f>'PCE-Nondurables'!AN14-'PCE-Nondurables'!AM14</f>
        <v>0</v>
      </c>
      <c r="AO14" s="10">
        <f>'PCE-Nondurables'!AO14-'PCE-Nondurables'!AN14</f>
        <v>0</v>
      </c>
      <c r="AP14" s="10">
        <f>'PCE-Nondurables'!AP14-'PCE-Nondurables'!AO14</f>
        <v>0</v>
      </c>
      <c r="AQ14" s="10">
        <f>'PCE-Nondurables'!AQ14-'PCE-Nondurables'!AP14</f>
        <v>0</v>
      </c>
      <c r="AR14" s="10">
        <f>'PCE-Nondurables'!AR14-'PCE-Nondurables'!AQ14</f>
        <v>0</v>
      </c>
      <c r="AS14" s="10">
        <f>'PCE-Nondurables'!AS14-'PCE-Nondurables'!AR14</f>
        <v>0</v>
      </c>
      <c r="AT14" s="10">
        <f>'PCE-Nondurables'!AT14-'PCE-Nondurables'!AS14</f>
        <v>0</v>
      </c>
      <c r="AU14" s="10">
        <f>'PCE-Nondurables'!AU14-'PCE-Nondurables'!AT14</f>
        <v>0</v>
      </c>
      <c r="AV14" s="10">
        <f>'PCE-Nondurables'!AV14-'PCE-Nondurables'!AU14</f>
        <v>0</v>
      </c>
      <c r="AW14" s="10">
        <f>'PCE-Nondurables'!AW14-'PCE-Nondurables'!AV14</f>
        <v>0</v>
      </c>
      <c r="AX14" s="10">
        <f>'PCE-Nondurables'!AX14-'PCE-Nondurables'!AW14</f>
        <v>0</v>
      </c>
      <c r="AY14" s="10">
        <f>'PCE-Nondurables'!AY14-'PCE-Nondurables'!AX14</f>
        <v>0</v>
      </c>
      <c r="AZ14" s="10">
        <f>'PCE-Nondurables'!AZ14-'PCE-Nondurables'!AY14</f>
        <v>0</v>
      </c>
      <c r="BA14" s="10">
        <f>'PCE-Nondurables'!BA14-'PCE-Nondurables'!AZ14</f>
        <v>0</v>
      </c>
      <c r="BB14" s="10">
        <f>'PCE-Nondurables'!BB14-'PCE-Nondurables'!BA14</f>
        <v>0</v>
      </c>
      <c r="BC14" s="10">
        <f>'PCE-Nondurables'!BC14-'PCE-Nondurables'!BB14</f>
        <v>0</v>
      </c>
      <c r="BD14" s="10">
        <f>'PCE-Nondurables'!BD14-'PCE-Nondurables'!BC14</f>
        <v>0</v>
      </c>
      <c r="BE14" s="10">
        <f>'PCE-Nondurables'!BE14-'PCE-Nondurables'!BD14</f>
        <v>0</v>
      </c>
      <c r="BF14" s="10">
        <f>'PCE-Nondurables'!BF14-'PCE-Nondurables'!BE14</f>
        <v>0</v>
      </c>
      <c r="BG14" s="10">
        <f>'PCE-Nondurables'!BG14-'PCE-Nondurables'!BF14</f>
        <v>0</v>
      </c>
      <c r="BH14" s="10">
        <f>'PCE-Nondurables'!BH14-'PCE-Nondurables'!BG14</f>
        <v>-23.400000000000006</v>
      </c>
      <c r="BI14" s="10">
        <f>'PCE-Nondurables'!BI14-'PCE-Nondurables'!BH14</f>
        <v>0</v>
      </c>
      <c r="BJ14" s="10">
        <f>'PCE-Nondurables'!BJ14-'PCE-Nondurables'!BI14</f>
        <v>0</v>
      </c>
      <c r="BK14" s="10">
        <f>'PCE-Nondurables'!BK14-'PCE-Nondurables'!BJ14</f>
        <v>0</v>
      </c>
      <c r="BL14" s="10">
        <f>'PCE-Nondurables'!BL14-'PCE-Nondurables'!BK14</f>
        <v>0</v>
      </c>
      <c r="BM14" s="10">
        <f>'PCE-Nondurables'!BM14-'PCE-Nondurables'!BL14</f>
        <v>0</v>
      </c>
      <c r="BN14" s="10">
        <f>'PCE-Nondurables'!BN14-'PCE-Nondurables'!BM14</f>
        <v>0</v>
      </c>
      <c r="BO14" s="10">
        <f>'PCE-Nondurables'!BO14-'PCE-Nondurables'!BN14</f>
        <v>0</v>
      </c>
      <c r="BP14" s="10">
        <f>'PCE-Nondurables'!BP14-'PCE-Nondurables'!BO14</f>
        <v>0</v>
      </c>
      <c r="BQ14" s="10">
        <f>'PCE-Nondurables'!BQ14-'PCE-Nondurables'!BP14</f>
        <v>0</v>
      </c>
      <c r="BR14" s="10">
        <f>'PCE-Nondurables'!BR14-'PCE-Nondurables'!BQ14</f>
        <v>0</v>
      </c>
      <c r="BS14" s="10">
        <f>'PCE-Nondurables'!BS14-'PCE-Nondurables'!BR14</f>
        <v>0</v>
      </c>
      <c r="BT14" s="10">
        <f>'PCE-Nondurables'!BT14-'PCE-Nondurables'!BS14</f>
        <v>0</v>
      </c>
      <c r="BU14" s="10">
        <f>'PCE-Nondurables'!BU14-'PCE-Nondurables'!BT14</f>
        <v>0</v>
      </c>
      <c r="BV14" s="10">
        <f>'PCE-Nondurables'!BV14-'PCE-Nondurables'!BU14</f>
        <v>0</v>
      </c>
      <c r="BW14" s="10">
        <f>'PCE-Nondurables'!BW14-'PCE-Nondurables'!BV14</f>
        <v>0</v>
      </c>
      <c r="BX14" s="10">
        <f>'PCE-Nondurables'!BX14-'PCE-Nondurables'!BW14</f>
        <v>0</v>
      </c>
      <c r="BY14" s="10">
        <f>'PCE-Nondurables'!BY14-'PCE-Nondurables'!BX14</f>
        <v>0</v>
      </c>
      <c r="BZ14" s="10">
        <f>'PCE-Nondurables'!BZ14-'PCE-Nondurables'!BY14</f>
        <v>0</v>
      </c>
      <c r="CA14" s="10">
        <f>'PCE-Nondurables'!CA14-'PCE-Nondurables'!BZ14</f>
        <v>0</v>
      </c>
      <c r="CB14" s="10">
        <f>'PCE-Nondurables'!CB14-'PCE-Nondurables'!CA14</f>
        <v>0</v>
      </c>
      <c r="CC14" s="10">
        <f>'PCE-Nondurables'!CC14-'PCE-Nondurables'!CB14</f>
        <v>0</v>
      </c>
      <c r="CD14" s="10">
        <f>'PCE-Nondurables'!CD14-'PCE-Nondurables'!CC14</f>
        <v>0</v>
      </c>
      <c r="CE14" s="10">
        <f>'PCE-Nondurables'!CE14-'PCE-Nondurables'!CD14</f>
        <v>0</v>
      </c>
      <c r="CF14" s="10">
        <f>'PCE-Nondurables'!CF14-'PCE-Nondurables'!CE14</f>
        <v>0</v>
      </c>
      <c r="CG14" s="10">
        <f>'PCE-Nondurables'!CG14-'PCE-Nondurables'!CF14</f>
        <v>0</v>
      </c>
    </row>
    <row r="15" spans="1:86" x14ac:dyDescent="0.25">
      <c r="A15" s="25" t="s">
        <v>14</v>
      </c>
      <c r="C15" s="10">
        <f>'PCE-Nondurables'!C15-'PCE-Nondurables'!B15</f>
        <v>0</v>
      </c>
      <c r="D15" s="10">
        <f>'PCE-Nondurables'!D15-'PCE-Nondurables'!C15</f>
        <v>0</v>
      </c>
      <c r="E15" s="10">
        <f>'PCE-Nondurables'!E15-'PCE-Nondurables'!D15</f>
        <v>0</v>
      </c>
      <c r="F15" s="10">
        <f>'PCE-Nondurables'!F15-'PCE-Nondurables'!E15</f>
        <v>-1</v>
      </c>
      <c r="G15" s="10">
        <f>'PCE-Nondurables'!G15-'PCE-Nondurables'!F15</f>
        <v>0</v>
      </c>
      <c r="H15" s="10">
        <f>'PCE-Nondurables'!H15-'PCE-Nondurables'!G15</f>
        <v>0</v>
      </c>
      <c r="I15" s="10">
        <f>'PCE-Nondurables'!I15-'PCE-Nondurables'!H15</f>
        <v>0</v>
      </c>
      <c r="J15" s="10">
        <f>'PCE-Nondurables'!J15-'PCE-Nondurables'!I15</f>
        <v>0</v>
      </c>
      <c r="K15" s="10">
        <f>'PCE-Nondurables'!K15-'PCE-Nondurables'!J15</f>
        <v>0</v>
      </c>
      <c r="L15" s="10">
        <f>'PCE-Nondurables'!L15-'PCE-Nondurables'!K15</f>
        <v>0</v>
      </c>
      <c r="M15" s="10">
        <f>'PCE-Nondurables'!M15-'PCE-Nondurables'!L15</f>
        <v>0</v>
      </c>
      <c r="N15" s="10">
        <f>'PCE-Nondurables'!N15-'PCE-Nondurables'!M15</f>
        <v>0</v>
      </c>
      <c r="O15" s="10">
        <f>'PCE-Nondurables'!O15-'PCE-Nondurables'!N15</f>
        <v>0</v>
      </c>
      <c r="P15" s="10">
        <f>'PCE-Nondurables'!P15-'PCE-Nondurables'!O15</f>
        <v>0</v>
      </c>
      <c r="Q15" s="10">
        <f>'PCE-Nondurables'!Q15-'PCE-Nondurables'!P15</f>
        <v>0</v>
      </c>
      <c r="R15" s="10">
        <f>'PCE-Nondurables'!R15-'PCE-Nondurables'!Q15</f>
        <v>0</v>
      </c>
      <c r="S15" s="10">
        <f>'PCE-Nondurables'!S15-'PCE-Nondurables'!R15</f>
        <v>0</v>
      </c>
      <c r="T15" s="10">
        <f>'PCE-Nondurables'!T15-'PCE-Nondurables'!S15</f>
        <v>0</v>
      </c>
      <c r="U15" s="10">
        <f>'PCE-Nondurables'!U15-'PCE-Nondurables'!T15</f>
        <v>0</v>
      </c>
      <c r="V15" s="10">
        <f>'PCE-Nondurables'!V15-'PCE-Nondurables'!U15</f>
        <v>0</v>
      </c>
      <c r="W15" s="10">
        <f>'PCE-Nondurables'!W15-'PCE-Nondurables'!V15</f>
        <v>0</v>
      </c>
      <c r="X15" s="10">
        <f>'PCE-Nondurables'!X15-'PCE-Nondurables'!W15</f>
        <v>0</v>
      </c>
      <c r="Y15" s="10">
        <f>'PCE-Nondurables'!Y15-'PCE-Nondurables'!X15</f>
        <v>0</v>
      </c>
      <c r="Z15" s="10">
        <f>'PCE-Nondurables'!Z15-'PCE-Nondurables'!Y15</f>
        <v>0</v>
      </c>
      <c r="AA15" s="10">
        <f>'PCE-Nondurables'!AA15-'PCE-Nondurables'!Z15</f>
        <v>0</v>
      </c>
      <c r="AB15" s="10">
        <f>'PCE-Nondurables'!AB15-'PCE-Nondurables'!AA15</f>
        <v>0</v>
      </c>
      <c r="AC15" s="10">
        <f>'PCE-Nondurables'!AC15-'PCE-Nondurables'!AB15</f>
        <v>0</v>
      </c>
      <c r="AD15" s="10">
        <f>'PCE-Nondurables'!AD15-'PCE-Nondurables'!AC15</f>
        <v>0</v>
      </c>
      <c r="AE15" s="10">
        <f>'PCE-Nondurables'!AE15-'PCE-Nondurables'!AD15</f>
        <v>0</v>
      </c>
      <c r="AF15" s="10">
        <f>'PCE-Nondurables'!AF15-'PCE-Nondurables'!AE15</f>
        <v>0</v>
      </c>
      <c r="AG15" s="10">
        <f>'PCE-Nondurables'!AG15-'PCE-Nondurables'!AF15</f>
        <v>0</v>
      </c>
      <c r="AH15" s="10">
        <f>'PCE-Nondurables'!AH15-'PCE-Nondurables'!AG15</f>
        <v>0</v>
      </c>
      <c r="AI15" s="10">
        <f>'PCE-Nondurables'!AI15-'PCE-Nondurables'!AH15</f>
        <v>0</v>
      </c>
      <c r="AJ15" s="10">
        <f>'PCE-Nondurables'!AJ15-'PCE-Nondurables'!AI15</f>
        <v>0</v>
      </c>
      <c r="AK15" s="10">
        <f>'PCE-Nondurables'!AK15-'PCE-Nondurables'!AJ15</f>
        <v>0</v>
      </c>
      <c r="AL15" s="10">
        <f>'PCE-Nondurables'!AL15-'PCE-Nondurables'!AK15</f>
        <v>-0.10000000000002274</v>
      </c>
      <c r="AM15" s="10">
        <f>'PCE-Nondurables'!AM15-'PCE-Nondurables'!AL15</f>
        <v>0</v>
      </c>
      <c r="AN15" s="10">
        <f>'PCE-Nondurables'!AN15-'PCE-Nondurables'!AM15</f>
        <v>0</v>
      </c>
      <c r="AO15" s="10">
        <f>'PCE-Nondurables'!AO15-'PCE-Nondurables'!AN15</f>
        <v>0</v>
      </c>
      <c r="AP15" s="10">
        <f>'PCE-Nondurables'!AP15-'PCE-Nondurables'!AO15</f>
        <v>0</v>
      </c>
      <c r="AQ15" s="10">
        <f>'PCE-Nondurables'!AQ15-'PCE-Nondurables'!AP15</f>
        <v>0</v>
      </c>
      <c r="AR15" s="10">
        <f>'PCE-Nondurables'!AR15-'PCE-Nondurables'!AQ15</f>
        <v>0</v>
      </c>
      <c r="AS15" s="10">
        <f>'PCE-Nondurables'!AS15-'PCE-Nondurables'!AR15</f>
        <v>0</v>
      </c>
      <c r="AT15" s="10">
        <f>'PCE-Nondurables'!AT15-'PCE-Nondurables'!AS15</f>
        <v>0</v>
      </c>
      <c r="AU15" s="10">
        <f>'PCE-Nondurables'!AU15-'PCE-Nondurables'!AT15</f>
        <v>0</v>
      </c>
      <c r="AV15" s="10">
        <f>'PCE-Nondurables'!AV15-'PCE-Nondurables'!AU15</f>
        <v>0</v>
      </c>
      <c r="AW15" s="10">
        <f>'PCE-Nondurables'!AW15-'PCE-Nondurables'!AV15</f>
        <v>0</v>
      </c>
      <c r="AX15" s="10">
        <f>'PCE-Nondurables'!AX15-'PCE-Nondurables'!AW15</f>
        <v>0</v>
      </c>
      <c r="AY15" s="10">
        <f>'PCE-Nondurables'!AY15-'PCE-Nondurables'!AX15</f>
        <v>0</v>
      </c>
      <c r="AZ15" s="10">
        <f>'PCE-Nondurables'!AZ15-'PCE-Nondurables'!AY15</f>
        <v>0</v>
      </c>
      <c r="BA15" s="10">
        <f>'PCE-Nondurables'!BA15-'PCE-Nondurables'!AZ15</f>
        <v>0</v>
      </c>
      <c r="BB15" s="10">
        <f>'PCE-Nondurables'!BB15-'PCE-Nondurables'!BA15</f>
        <v>0</v>
      </c>
      <c r="BC15" s="10">
        <f>'PCE-Nondurables'!BC15-'PCE-Nondurables'!BB15</f>
        <v>0</v>
      </c>
      <c r="BD15" s="10">
        <f>'PCE-Nondurables'!BD15-'PCE-Nondurables'!BC15</f>
        <v>0</v>
      </c>
      <c r="BE15" s="10">
        <f>'PCE-Nondurables'!BE15-'PCE-Nondurables'!BD15</f>
        <v>0</v>
      </c>
      <c r="BF15" s="10">
        <f>'PCE-Nondurables'!BF15-'PCE-Nondurables'!BE15</f>
        <v>0</v>
      </c>
      <c r="BG15" s="10">
        <f>'PCE-Nondurables'!BG15-'PCE-Nondurables'!BF15</f>
        <v>0</v>
      </c>
      <c r="BH15" s="10">
        <f>'PCE-Nondurables'!BH15-'PCE-Nondurables'!BG15</f>
        <v>-23.699999999999989</v>
      </c>
      <c r="BI15" s="10">
        <f>'PCE-Nondurables'!BI15-'PCE-Nondurables'!BH15</f>
        <v>0</v>
      </c>
      <c r="BJ15" s="10">
        <f>'PCE-Nondurables'!BJ15-'PCE-Nondurables'!BI15</f>
        <v>0</v>
      </c>
      <c r="BK15" s="10">
        <f>'PCE-Nondurables'!BK15-'PCE-Nondurables'!BJ15</f>
        <v>0</v>
      </c>
      <c r="BL15" s="10">
        <f>'PCE-Nondurables'!BL15-'PCE-Nondurables'!BK15</f>
        <v>0</v>
      </c>
      <c r="BM15" s="10">
        <f>'PCE-Nondurables'!BM15-'PCE-Nondurables'!BL15</f>
        <v>0</v>
      </c>
      <c r="BN15" s="10">
        <f>'PCE-Nondurables'!BN15-'PCE-Nondurables'!BM15</f>
        <v>0</v>
      </c>
      <c r="BO15" s="10">
        <f>'PCE-Nondurables'!BO15-'PCE-Nondurables'!BN15</f>
        <v>0</v>
      </c>
      <c r="BP15" s="10">
        <f>'PCE-Nondurables'!BP15-'PCE-Nondurables'!BO15</f>
        <v>0</v>
      </c>
      <c r="BQ15" s="10">
        <f>'PCE-Nondurables'!BQ15-'PCE-Nondurables'!BP15</f>
        <v>0</v>
      </c>
      <c r="BR15" s="10">
        <f>'PCE-Nondurables'!BR15-'PCE-Nondurables'!BQ15</f>
        <v>0</v>
      </c>
      <c r="BS15" s="10">
        <f>'PCE-Nondurables'!BS15-'PCE-Nondurables'!BR15</f>
        <v>0</v>
      </c>
      <c r="BT15" s="10">
        <f>'PCE-Nondurables'!BT15-'PCE-Nondurables'!BS15</f>
        <v>0</v>
      </c>
      <c r="BU15" s="10">
        <f>'PCE-Nondurables'!BU15-'PCE-Nondurables'!BT15</f>
        <v>0</v>
      </c>
      <c r="BV15" s="10">
        <f>'PCE-Nondurables'!BV15-'PCE-Nondurables'!BU15</f>
        <v>0</v>
      </c>
      <c r="BW15" s="10">
        <f>'PCE-Nondurables'!BW15-'PCE-Nondurables'!BV15</f>
        <v>0</v>
      </c>
      <c r="BX15" s="10">
        <f>'PCE-Nondurables'!BX15-'PCE-Nondurables'!BW15</f>
        <v>0</v>
      </c>
      <c r="BY15" s="10">
        <f>'PCE-Nondurables'!BY15-'PCE-Nondurables'!BX15</f>
        <v>0</v>
      </c>
      <c r="BZ15" s="10">
        <f>'PCE-Nondurables'!BZ15-'PCE-Nondurables'!BY15</f>
        <v>0</v>
      </c>
      <c r="CA15" s="10">
        <f>'PCE-Nondurables'!CA15-'PCE-Nondurables'!BZ15</f>
        <v>0</v>
      </c>
      <c r="CB15" s="10">
        <f>'PCE-Nondurables'!CB15-'PCE-Nondurables'!CA15</f>
        <v>0</v>
      </c>
      <c r="CC15" s="10">
        <f>'PCE-Nondurables'!CC15-'PCE-Nondurables'!CB15</f>
        <v>0</v>
      </c>
      <c r="CD15" s="10">
        <f>'PCE-Nondurables'!CD15-'PCE-Nondurables'!CC15</f>
        <v>0</v>
      </c>
      <c r="CE15" s="10">
        <f>'PCE-Nondurables'!CE15-'PCE-Nondurables'!CD15</f>
        <v>0</v>
      </c>
      <c r="CF15" s="10">
        <f>'PCE-Nondurables'!CF15-'PCE-Nondurables'!CE15</f>
        <v>0</v>
      </c>
      <c r="CG15" s="10">
        <f>'PCE-Nondurables'!CG15-'PCE-Nondurables'!CF15</f>
        <v>0</v>
      </c>
    </row>
    <row r="16" spans="1:86" x14ac:dyDescent="0.25">
      <c r="A16" s="25" t="s">
        <v>15</v>
      </c>
      <c r="C16" s="10">
        <f>'PCE-Nondurables'!C16-'PCE-Nondurables'!B16</f>
        <v>0</v>
      </c>
      <c r="D16" s="10">
        <f>'PCE-Nondurables'!D16-'PCE-Nondurables'!C16</f>
        <v>0</v>
      </c>
      <c r="E16" s="10">
        <f>'PCE-Nondurables'!E16-'PCE-Nondurables'!D16</f>
        <v>0</v>
      </c>
      <c r="F16" s="10">
        <f>'PCE-Nondurables'!F16-'PCE-Nondurables'!E16</f>
        <v>-1.1999999999999886</v>
      </c>
      <c r="G16" s="10">
        <f>'PCE-Nondurables'!G16-'PCE-Nondurables'!F16</f>
        <v>0</v>
      </c>
      <c r="H16" s="10">
        <f>'PCE-Nondurables'!H16-'PCE-Nondurables'!G16</f>
        <v>0</v>
      </c>
      <c r="I16" s="10">
        <f>'PCE-Nondurables'!I16-'PCE-Nondurables'!H16</f>
        <v>0</v>
      </c>
      <c r="J16" s="10">
        <f>'PCE-Nondurables'!J16-'PCE-Nondurables'!I16</f>
        <v>0</v>
      </c>
      <c r="K16" s="10">
        <f>'PCE-Nondurables'!K16-'PCE-Nondurables'!J16</f>
        <v>0</v>
      </c>
      <c r="L16" s="10">
        <f>'PCE-Nondurables'!L16-'PCE-Nondurables'!K16</f>
        <v>0</v>
      </c>
      <c r="M16" s="10">
        <f>'PCE-Nondurables'!M16-'PCE-Nondurables'!L16</f>
        <v>0</v>
      </c>
      <c r="N16" s="10">
        <f>'PCE-Nondurables'!N16-'PCE-Nondurables'!M16</f>
        <v>0</v>
      </c>
      <c r="O16" s="10">
        <f>'PCE-Nondurables'!O16-'PCE-Nondurables'!N16</f>
        <v>0</v>
      </c>
      <c r="P16" s="10">
        <f>'PCE-Nondurables'!P16-'PCE-Nondurables'!O16</f>
        <v>0</v>
      </c>
      <c r="Q16" s="10">
        <f>'PCE-Nondurables'!Q16-'PCE-Nondurables'!P16</f>
        <v>0</v>
      </c>
      <c r="R16" s="10">
        <f>'PCE-Nondurables'!R16-'PCE-Nondurables'!Q16</f>
        <v>0</v>
      </c>
      <c r="S16" s="10">
        <f>'PCE-Nondurables'!S16-'PCE-Nondurables'!R16</f>
        <v>0</v>
      </c>
      <c r="T16" s="10">
        <f>'PCE-Nondurables'!T16-'PCE-Nondurables'!S16</f>
        <v>0</v>
      </c>
      <c r="U16" s="10">
        <f>'PCE-Nondurables'!U16-'PCE-Nondurables'!T16</f>
        <v>0</v>
      </c>
      <c r="V16" s="10">
        <f>'PCE-Nondurables'!V16-'PCE-Nondurables'!U16</f>
        <v>0</v>
      </c>
      <c r="W16" s="10">
        <f>'PCE-Nondurables'!W16-'PCE-Nondurables'!V16</f>
        <v>0</v>
      </c>
      <c r="X16" s="10">
        <f>'PCE-Nondurables'!X16-'PCE-Nondurables'!W16</f>
        <v>0</v>
      </c>
      <c r="Y16" s="10">
        <f>'PCE-Nondurables'!Y16-'PCE-Nondurables'!X16</f>
        <v>0</v>
      </c>
      <c r="Z16" s="10">
        <f>'PCE-Nondurables'!Z16-'PCE-Nondurables'!Y16</f>
        <v>0</v>
      </c>
      <c r="AA16" s="10">
        <f>'PCE-Nondurables'!AA16-'PCE-Nondurables'!Z16</f>
        <v>0</v>
      </c>
      <c r="AB16" s="10">
        <f>'PCE-Nondurables'!AB16-'PCE-Nondurables'!AA16</f>
        <v>0</v>
      </c>
      <c r="AC16" s="10">
        <f>'PCE-Nondurables'!AC16-'PCE-Nondurables'!AB16</f>
        <v>0</v>
      </c>
      <c r="AD16" s="10">
        <f>'PCE-Nondurables'!AD16-'PCE-Nondurables'!AC16</f>
        <v>0</v>
      </c>
      <c r="AE16" s="10">
        <f>'PCE-Nondurables'!AE16-'PCE-Nondurables'!AD16</f>
        <v>0</v>
      </c>
      <c r="AF16" s="10">
        <f>'PCE-Nondurables'!AF16-'PCE-Nondurables'!AE16</f>
        <v>0</v>
      </c>
      <c r="AG16" s="10">
        <f>'PCE-Nondurables'!AG16-'PCE-Nondurables'!AF16</f>
        <v>0</v>
      </c>
      <c r="AH16" s="10">
        <f>'PCE-Nondurables'!AH16-'PCE-Nondurables'!AG16</f>
        <v>0</v>
      </c>
      <c r="AI16" s="10">
        <f>'PCE-Nondurables'!AI16-'PCE-Nondurables'!AH16</f>
        <v>0</v>
      </c>
      <c r="AJ16" s="10">
        <f>'PCE-Nondurables'!AJ16-'PCE-Nondurables'!AI16</f>
        <v>0</v>
      </c>
      <c r="AK16" s="10">
        <f>'PCE-Nondurables'!AK16-'PCE-Nondurables'!AJ16</f>
        <v>0</v>
      </c>
      <c r="AL16" s="10">
        <f>'PCE-Nondurables'!AL16-'PCE-Nondurables'!AK16</f>
        <v>0</v>
      </c>
      <c r="AM16" s="10">
        <f>'PCE-Nondurables'!AM16-'PCE-Nondurables'!AL16</f>
        <v>0</v>
      </c>
      <c r="AN16" s="10">
        <f>'PCE-Nondurables'!AN16-'PCE-Nondurables'!AM16</f>
        <v>0</v>
      </c>
      <c r="AO16" s="10">
        <f>'PCE-Nondurables'!AO16-'PCE-Nondurables'!AN16</f>
        <v>0</v>
      </c>
      <c r="AP16" s="10">
        <f>'PCE-Nondurables'!AP16-'PCE-Nondurables'!AO16</f>
        <v>0</v>
      </c>
      <c r="AQ16" s="10">
        <f>'PCE-Nondurables'!AQ16-'PCE-Nondurables'!AP16</f>
        <v>0</v>
      </c>
      <c r="AR16" s="10">
        <f>'PCE-Nondurables'!AR16-'PCE-Nondurables'!AQ16</f>
        <v>0</v>
      </c>
      <c r="AS16" s="10">
        <f>'PCE-Nondurables'!AS16-'PCE-Nondurables'!AR16</f>
        <v>0</v>
      </c>
      <c r="AT16" s="10">
        <f>'PCE-Nondurables'!AT16-'PCE-Nondurables'!AS16</f>
        <v>0</v>
      </c>
      <c r="AU16" s="10">
        <f>'PCE-Nondurables'!AU16-'PCE-Nondurables'!AT16</f>
        <v>0</v>
      </c>
      <c r="AV16" s="10">
        <f>'PCE-Nondurables'!AV16-'PCE-Nondurables'!AU16</f>
        <v>0</v>
      </c>
      <c r="AW16" s="10">
        <f>'PCE-Nondurables'!AW16-'PCE-Nondurables'!AV16</f>
        <v>0</v>
      </c>
      <c r="AX16" s="10">
        <f>'PCE-Nondurables'!AX16-'PCE-Nondurables'!AW16</f>
        <v>0</v>
      </c>
      <c r="AY16" s="10">
        <f>'PCE-Nondurables'!AY16-'PCE-Nondurables'!AX16</f>
        <v>0</v>
      </c>
      <c r="AZ16" s="10">
        <f>'PCE-Nondurables'!AZ16-'PCE-Nondurables'!AY16</f>
        <v>0</v>
      </c>
      <c r="BA16" s="10">
        <f>'PCE-Nondurables'!BA16-'PCE-Nondurables'!AZ16</f>
        <v>0</v>
      </c>
      <c r="BB16" s="10">
        <f>'PCE-Nondurables'!BB16-'PCE-Nondurables'!BA16</f>
        <v>0</v>
      </c>
      <c r="BC16" s="10">
        <f>'PCE-Nondurables'!BC16-'PCE-Nondurables'!BB16</f>
        <v>0</v>
      </c>
      <c r="BD16" s="10">
        <f>'PCE-Nondurables'!BD16-'PCE-Nondurables'!BC16</f>
        <v>0</v>
      </c>
      <c r="BE16" s="10">
        <f>'PCE-Nondurables'!BE16-'PCE-Nondurables'!BD16</f>
        <v>0</v>
      </c>
      <c r="BF16" s="10">
        <f>'PCE-Nondurables'!BF16-'PCE-Nondurables'!BE16</f>
        <v>0</v>
      </c>
      <c r="BG16" s="10">
        <f>'PCE-Nondurables'!BG16-'PCE-Nondurables'!BF16</f>
        <v>0</v>
      </c>
      <c r="BH16" s="10">
        <f>'PCE-Nondurables'!BH16-'PCE-Nondurables'!BG16</f>
        <v>-23.800000000000011</v>
      </c>
      <c r="BI16" s="10">
        <f>'PCE-Nondurables'!BI16-'PCE-Nondurables'!BH16</f>
        <v>0</v>
      </c>
      <c r="BJ16" s="10">
        <f>'PCE-Nondurables'!BJ16-'PCE-Nondurables'!BI16</f>
        <v>0</v>
      </c>
      <c r="BK16" s="10">
        <f>'PCE-Nondurables'!BK16-'PCE-Nondurables'!BJ16</f>
        <v>0</v>
      </c>
      <c r="BL16" s="10">
        <f>'PCE-Nondurables'!BL16-'PCE-Nondurables'!BK16</f>
        <v>0</v>
      </c>
      <c r="BM16" s="10">
        <f>'PCE-Nondurables'!BM16-'PCE-Nondurables'!BL16</f>
        <v>0</v>
      </c>
      <c r="BN16" s="10">
        <f>'PCE-Nondurables'!BN16-'PCE-Nondurables'!BM16</f>
        <v>0</v>
      </c>
      <c r="BO16" s="10">
        <f>'PCE-Nondurables'!BO16-'PCE-Nondurables'!BN16</f>
        <v>0</v>
      </c>
      <c r="BP16" s="10">
        <f>'PCE-Nondurables'!BP16-'PCE-Nondurables'!BO16</f>
        <v>0</v>
      </c>
      <c r="BQ16" s="10">
        <f>'PCE-Nondurables'!BQ16-'PCE-Nondurables'!BP16</f>
        <v>0</v>
      </c>
      <c r="BR16" s="10">
        <f>'PCE-Nondurables'!BR16-'PCE-Nondurables'!BQ16</f>
        <v>0</v>
      </c>
      <c r="BS16" s="10">
        <f>'PCE-Nondurables'!BS16-'PCE-Nondurables'!BR16</f>
        <v>0</v>
      </c>
      <c r="BT16" s="10">
        <f>'PCE-Nondurables'!BT16-'PCE-Nondurables'!BS16</f>
        <v>0</v>
      </c>
      <c r="BU16" s="10">
        <f>'PCE-Nondurables'!BU16-'PCE-Nondurables'!BT16</f>
        <v>0</v>
      </c>
      <c r="BV16" s="10">
        <f>'PCE-Nondurables'!BV16-'PCE-Nondurables'!BU16</f>
        <v>0</v>
      </c>
      <c r="BW16" s="10">
        <f>'PCE-Nondurables'!BW16-'PCE-Nondurables'!BV16</f>
        <v>0</v>
      </c>
      <c r="BX16" s="10">
        <f>'PCE-Nondurables'!BX16-'PCE-Nondurables'!BW16</f>
        <v>0</v>
      </c>
      <c r="BY16" s="10">
        <f>'PCE-Nondurables'!BY16-'PCE-Nondurables'!BX16</f>
        <v>0</v>
      </c>
      <c r="BZ16" s="10">
        <f>'PCE-Nondurables'!BZ16-'PCE-Nondurables'!BY16</f>
        <v>0</v>
      </c>
      <c r="CA16" s="10">
        <f>'PCE-Nondurables'!CA16-'PCE-Nondurables'!BZ16</f>
        <v>0</v>
      </c>
      <c r="CB16" s="10">
        <f>'PCE-Nondurables'!CB16-'PCE-Nondurables'!CA16</f>
        <v>0</v>
      </c>
      <c r="CC16" s="10">
        <f>'PCE-Nondurables'!CC16-'PCE-Nondurables'!CB16</f>
        <v>0</v>
      </c>
      <c r="CD16" s="10">
        <f>'PCE-Nondurables'!CD16-'PCE-Nondurables'!CC16</f>
        <v>0</v>
      </c>
      <c r="CE16" s="10">
        <f>'PCE-Nondurables'!CE16-'PCE-Nondurables'!CD16</f>
        <v>0</v>
      </c>
      <c r="CF16" s="10">
        <f>'PCE-Nondurables'!CF16-'PCE-Nondurables'!CE16</f>
        <v>0</v>
      </c>
      <c r="CG16" s="10">
        <f>'PCE-Nondurables'!CG16-'PCE-Nondurables'!CF16</f>
        <v>0</v>
      </c>
    </row>
    <row r="17" spans="1:85" x14ac:dyDescent="0.25">
      <c r="A17" s="25" t="s">
        <v>16</v>
      </c>
      <c r="C17" s="10">
        <f>'PCE-Nondurables'!C17-'PCE-Nondurables'!B17</f>
        <v>0</v>
      </c>
      <c r="D17" s="10">
        <f>'PCE-Nondurables'!D17-'PCE-Nondurables'!C17</f>
        <v>0</v>
      </c>
      <c r="E17" s="10">
        <f>'PCE-Nondurables'!E17-'PCE-Nondurables'!D17</f>
        <v>0</v>
      </c>
      <c r="F17" s="10">
        <f>'PCE-Nondurables'!F17-'PCE-Nondurables'!E17</f>
        <v>-1.1999999999999886</v>
      </c>
      <c r="G17" s="10">
        <f>'PCE-Nondurables'!G17-'PCE-Nondurables'!F17</f>
        <v>0</v>
      </c>
      <c r="H17" s="10">
        <f>'PCE-Nondurables'!H17-'PCE-Nondurables'!G17</f>
        <v>0</v>
      </c>
      <c r="I17" s="10">
        <f>'PCE-Nondurables'!I17-'PCE-Nondurables'!H17</f>
        <v>0</v>
      </c>
      <c r="J17" s="10">
        <f>'PCE-Nondurables'!J17-'PCE-Nondurables'!I17</f>
        <v>0</v>
      </c>
      <c r="K17" s="10">
        <f>'PCE-Nondurables'!K17-'PCE-Nondurables'!J17</f>
        <v>0</v>
      </c>
      <c r="L17" s="10">
        <f>'PCE-Nondurables'!L17-'PCE-Nondurables'!K17</f>
        <v>0</v>
      </c>
      <c r="M17" s="10">
        <f>'PCE-Nondurables'!M17-'PCE-Nondurables'!L17</f>
        <v>0</v>
      </c>
      <c r="N17" s="10">
        <f>'PCE-Nondurables'!N17-'PCE-Nondurables'!M17</f>
        <v>0</v>
      </c>
      <c r="O17" s="10">
        <f>'PCE-Nondurables'!O17-'PCE-Nondurables'!N17</f>
        <v>0</v>
      </c>
      <c r="P17" s="10">
        <f>'PCE-Nondurables'!P17-'PCE-Nondurables'!O17</f>
        <v>0</v>
      </c>
      <c r="Q17" s="10">
        <f>'PCE-Nondurables'!Q17-'PCE-Nondurables'!P17</f>
        <v>0</v>
      </c>
      <c r="R17" s="10">
        <f>'PCE-Nondurables'!R17-'PCE-Nondurables'!Q17</f>
        <v>0</v>
      </c>
      <c r="S17" s="10">
        <f>'PCE-Nondurables'!S17-'PCE-Nondurables'!R17</f>
        <v>0</v>
      </c>
      <c r="T17" s="10">
        <f>'PCE-Nondurables'!T17-'PCE-Nondurables'!S17</f>
        <v>0</v>
      </c>
      <c r="U17" s="10">
        <f>'PCE-Nondurables'!U17-'PCE-Nondurables'!T17</f>
        <v>0</v>
      </c>
      <c r="V17" s="10">
        <f>'PCE-Nondurables'!V17-'PCE-Nondurables'!U17</f>
        <v>0</v>
      </c>
      <c r="W17" s="10">
        <f>'PCE-Nondurables'!W17-'PCE-Nondurables'!V17</f>
        <v>0</v>
      </c>
      <c r="X17" s="10">
        <f>'PCE-Nondurables'!X17-'PCE-Nondurables'!W17</f>
        <v>0</v>
      </c>
      <c r="Y17" s="10">
        <f>'PCE-Nondurables'!Y17-'PCE-Nondurables'!X17</f>
        <v>0</v>
      </c>
      <c r="Z17" s="10">
        <f>'PCE-Nondurables'!Z17-'PCE-Nondurables'!Y17</f>
        <v>0</v>
      </c>
      <c r="AA17" s="10">
        <f>'PCE-Nondurables'!AA17-'PCE-Nondurables'!Z17</f>
        <v>0</v>
      </c>
      <c r="AB17" s="10">
        <f>'PCE-Nondurables'!AB17-'PCE-Nondurables'!AA17</f>
        <v>0</v>
      </c>
      <c r="AC17" s="10">
        <f>'PCE-Nondurables'!AC17-'PCE-Nondurables'!AB17</f>
        <v>0</v>
      </c>
      <c r="AD17" s="10">
        <f>'PCE-Nondurables'!AD17-'PCE-Nondurables'!AC17</f>
        <v>0</v>
      </c>
      <c r="AE17" s="10">
        <f>'PCE-Nondurables'!AE17-'PCE-Nondurables'!AD17</f>
        <v>0</v>
      </c>
      <c r="AF17" s="10">
        <f>'PCE-Nondurables'!AF17-'PCE-Nondurables'!AE17</f>
        <v>0</v>
      </c>
      <c r="AG17" s="10">
        <f>'PCE-Nondurables'!AG17-'PCE-Nondurables'!AF17</f>
        <v>0</v>
      </c>
      <c r="AH17" s="10">
        <f>'PCE-Nondurables'!AH17-'PCE-Nondurables'!AG17</f>
        <v>0</v>
      </c>
      <c r="AI17" s="10">
        <f>'PCE-Nondurables'!AI17-'PCE-Nondurables'!AH17</f>
        <v>0</v>
      </c>
      <c r="AJ17" s="10">
        <f>'PCE-Nondurables'!AJ17-'PCE-Nondurables'!AI17</f>
        <v>0</v>
      </c>
      <c r="AK17" s="10">
        <f>'PCE-Nondurables'!AK17-'PCE-Nondurables'!AJ17</f>
        <v>0</v>
      </c>
      <c r="AL17" s="10">
        <f>'PCE-Nondurables'!AL17-'PCE-Nondurables'!AK17</f>
        <v>0</v>
      </c>
      <c r="AM17" s="10">
        <f>'PCE-Nondurables'!AM17-'PCE-Nondurables'!AL17</f>
        <v>0</v>
      </c>
      <c r="AN17" s="10">
        <f>'PCE-Nondurables'!AN17-'PCE-Nondurables'!AM17</f>
        <v>0</v>
      </c>
      <c r="AO17" s="10">
        <f>'PCE-Nondurables'!AO17-'PCE-Nondurables'!AN17</f>
        <v>0</v>
      </c>
      <c r="AP17" s="10">
        <f>'PCE-Nondurables'!AP17-'PCE-Nondurables'!AO17</f>
        <v>0</v>
      </c>
      <c r="AQ17" s="10">
        <f>'PCE-Nondurables'!AQ17-'PCE-Nondurables'!AP17</f>
        <v>0</v>
      </c>
      <c r="AR17" s="10">
        <f>'PCE-Nondurables'!AR17-'PCE-Nondurables'!AQ17</f>
        <v>0</v>
      </c>
      <c r="AS17" s="10">
        <f>'PCE-Nondurables'!AS17-'PCE-Nondurables'!AR17</f>
        <v>0</v>
      </c>
      <c r="AT17" s="10">
        <f>'PCE-Nondurables'!AT17-'PCE-Nondurables'!AS17</f>
        <v>0</v>
      </c>
      <c r="AU17" s="10">
        <f>'PCE-Nondurables'!AU17-'PCE-Nondurables'!AT17</f>
        <v>0</v>
      </c>
      <c r="AV17" s="10">
        <f>'PCE-Nondurables'!AV17-'PCE-Nondurables'!AU17</f>
        <v>0</v>
      </c>
      <c r="AW17" s="10">
        <f>'PCE-Nondurables'!AW17-'PCE-Nondurables'!AV17</f>
        <v>0</v>
      </c>
      <c r="AX17" s="10">
        <f>'PCE-Nondurables'!AX17-'PCE-Nondurables'!AW17</f>
        <v>0</v>
      </c>
      <c r="AY17" s="10">
        <f>'PCE-Nondurables'!AY17-'PCE-Nondurables'!AX17</f>
        <v>0</v>
      </c>
      <c r="AZ17" s="10">
        <f>'PCE-Nondurables'!AZ17-'PCE-Nondurables'!AY17</f>
        <v>0</v>
      </c>
      <c r="BA17" s="10">
        <f>'PCE-Nondurables'!BA17-'PCE-Nondurables'!AZ17</f>
        <v>0</v>
      </c>
      <c r="BB17" s="10">
        <f>'PCE-Nondurables'!BB17-'PCE-Nondurables'!BA17</f>
        <v>0</v>
      </c>
      <c r="BC17" s="10">
        <f>'PCE-Nondurables'!BC17-'PCE-Nondurables'!BB17</f>
        <v>0</v>
      </c>
      <c r="BD17" s="10">
        <f>'PCE-Nondurables'!BD17-'PCE-Nondurables'!BC17</f>
        <v>0</v>
      </c>
      <c r="BE17" s="10">
        <f>'PCE-Nondurables'!BE17-'PCE-Nondurables'!BD17</f>
        <v>0</v>
      </c>
      <c r="BF17" s="10">
        <f>'PCE-Nondurables'!BF17-'PCE-Nondurables'!BE17</f>
        <v>0</v>
      </c>
      <c r="BG17" s="10">
        <f>'PCE-Nondurables'!BG17-'PCE-Nondurables'!BF17</f>
        <v>0</v>
      </c>
      <c r="BH17" s="10">
        <f>'PCE-Nondurables'!BH17-'PCE-Nondurables'!BG17</f>
        <v>-24.199999999999989</v>
      </c>
      <c r="BI17" s="10">
        <f>'PCE-Nondurables'!BI17-'PCE-Nondurables'!BH17</f>
        <v>0</v>
      </c>
      <c r="BJ17" s="10">
        <f>'PCE-Nondurables'!BJ17-'PCE-Nondurables'!BI17</f>
        <v>0</v>
      </c>
      <c r="BK17" s="10">
        <f>'PCE-Nondurables'!BK17-'PCE-Nondurables'!BJ17</f>
        <v>0</v>
      </c>
      <c r="BL17" s="10">
        <f>'PCE-Nondurables'!BL17-'PCE-Nondurables'!BK17</f>
        <v>0</v>
      </c>
      <c r="BM17" s="10">
        <f>'PCE-Nondurables'!BM17-'PCE-Nondurables'!BL17</f>
        <v>0</v>
      </c>
      <c r="BN17" s="10">
        <f>'PCE-Nondurables'!BN17-'PCE-Nondurables'!BM17</f>
        <v>0</v>
      </c>
      <c r="BO17" s="10">
        <f>'PCE-Nondurables'!BO17-'PCE-Nondurables'!BN17</f>
        <v>0</v>
      </c>
      <c r="BP17" s="10">
        <f>'PCE-Nondurables'!BP17-'PCE-Nondurables'!BO17</f>
        <v>0</v>
      </c>
      <c r="BQ17" s="10">
        <f>'PCE-Nondurables'!BQ17-'PCE-Nondurables'!BP17</f>
        <v>0</v>
      </c>
      <c r="BR17" s="10">
        <f>'PCE-Nondurables'!BR17-'PCE-Nondurables'!BQ17</f>
        <v>0</v>
      </c>
      <c r="BS17" s="10">
        <f>'PCE-Nondurables'!BS17-'PCE-Nondurables'!BR17</f>
        <v>0</v>
      </c>
      <c r="BT17" s="10">
        <f>'PCE-Nondurables'!BT17-'PCE-Nondurables'!BS17</f>
        <v>0</v>
      </c>
      <c r="BU17" s="10">
        <f>'PCE-Nondurables'!BU17-'PCE-Nondurables'!BT17</f>
        <v>0</v>
      </c>
      <c r="BV17" s="10">
        <f>'PCE-Nondurables'!BV17-'PCE-Nondurables'!BU17</f>
        <v>0</v>
      </c>
      <c r="BW17" s="10">
        <f>'PCE-Nondurables'!BW17-'PCE-Nondurables'!BV17</f>
        <v>0</v>
      </c>
      <c r="BX17" s="10">
        <f>'PCE-Nondurables'!BX17-'PCE-Nondurables'!BW17</f>
        <v>0</v>
      </c>
      <c r="BY17" s="10">
        <f>'PCE-Nondurables'!BY17-'PCE-Nondurables'!BX17</f>
        <v>0</v>
      </c>
      <c r="BZ17" s="10">
        <f>'PCE-Nondurables'!BZ17-'PCE-Nondurables'!BY17</f>
        <v>0</v>
      </c>
      <c r="CA17" s="10">
        <f>'PCE-Nondurables'!CA17-'PCE-Nondurables'!BZ17</f>
        <v>0</v>
      </c>
      <c r="CB17" s="10">
        <f>'PCE-Nondurables'!CB17-'PCE-Nondurables'!CA17</f>
        <v>0</v>
      </c>
      <c r="CC17" s="10">
        <f>'PCE-Nondurables'!CC17-'PCE-Nondurables'!CB17</f>
        <v>0</v>
      </c>
      <c r="CD17" s="10">
        <f>'PCE-Nondurables'!CD17-'PCE-Nondurables'!CC17</f>
        <v>0</v>
      </c>
      <c r="CE17" s="10">
        <f>'PCE-Nondurables'!CE17-'PCE-Nondurables'!CD17</f>
        <v>0</v>
      </c>
      <c r="CF17" s="10">
        <f>'PCE-Nondurables'!CF17-'PCE-Nondurables'!CE17</f>
        <v>0</v>
      </c>
      <c r="CG17" s="10">
        <f>'PCE-Nondurables'!CG17-'PCE-Nondurables'!CF17</f>
        <v>0</v>
      </c>
    </row>
    <row r="18" spans="1:85" x14ac:dyDescent="0.25">
      <c r="A18" s="25" t="s">
        <v>17</v>
      </c>
      <c r="C18" s="10">
        <f>'PCE-Nondurables'!C18-'PCE-Nondurables'!B18</f>
        <v>0</v>
      </c>
      <c r="D18" s="10">
        <f>'PCE-Nondurables'!D18-'PCE-Nondurables'!C18</f>
        <v>0</v>
      </c>
      <c r="E18" s="10">
        <f>'PCE-Nondurables'!E18-'PCE-Nondurables'!D18</f>
        <v>0</v>
      </c>
      <c r="F18" s="10">
        <f>'PCE-Nondurables'!F18-'PCE-Nondurables'!E18</f>
        <v>-1.2999999999999829</v>
      </c>
      <c r="G18" s="10">
        <f>'PCE-Nondurables'!G18-'PCE-Nondurables'!F18</f>
        <v>0</v>
      </c>
      <c r="H18" s="10">
        <f>'PCE-Nondurables'!H18-'PCE-Nondurables'!G18</f>
        <v>0</v>
      </c>
      <c r="I18" s="10">
        <f>'PCE-Nondurables'!I18-'PCE-Nondurables'!H18</f>
        <v>0</v>
      </c>
      <c r="J18" s="10">
        <f>'PCE-Nondurables'!J18-'PCE-Nondurables'!I18</f>
        <v>0</v>
      </c>
      <c r="K18" s="10">
        <f>'PCE-Nondurables'!K18-'PCE-Nondurables'!J18</f>
        <v>0</v>
      </c>
      <c r="L18" s="10">
        <f>'PCE-Nondurables'!L18-'PCE-Nondurables'!K18</f>
        <v>0</v>
      </c>
      <c r="M18" s="10">
        <f>'PCE-Nondurables'!M18-'PCE-Nondurables'!L18</f>
        <v>0</v>
      </c>
      <c r="N18" s="10">
        <f>'PCE-Nondurables'!N18-'PCE-Nondurables'!M18</f>
        <v>0</v>
      </c>
      <c r="O18" s="10">
        <f>'PCE-Nondurables'!O18-'PCE-Nondurables'!N18</f>
        <v>0</v>
      </c>
      <c r="P18" s="10">
        <f>'PCE-Nondurables'!P18-'PCE-Nondurables'!O18</f>
        <v>0</v>
      </c>
      <c r="Q18" s="10">
        <f>'PCE-Nondurables'!Q18-'PCE-Nondurables'!P18</f>
        <v>0</v>
      </c>
      <c r="R18" s="10">
        <f>'PCE-Nondurables'!R18-'PCE-Nondurables'!Q18</f>
        <v>0</v>
      </c>
      <c r="S18" s="10">
        <f>'PCE-Nondurables'!S18-'PCE-Nondurables'!R18</f>
        <v>0</v>
      </c>
      <c r="T18" s="10">
        <f>'PCE-Nondurables'!T18-'PCE-Nondurables'!S18</f>
        <v>0</v>
      </c>
      <c r="U18" s="10">
        <f>'PCE-Nondurables'!U18-'PCE-Nondurables'!T18</f>
        <v>0</v>
      </c>
      <c r="V18" s="10">
        <f>'PCE-Nondurables'!V18-'PCE-Nondurables'!U18</f>
        <v>0</v>
      </c>
      <c r="W18" s="10">
        <f>'PCE-Nondurables'!W18-'PCE-Nondurables'!V18</f>
        <v>0</v>
      </c>
      <c r="X18" s="10">
        <f>'PCE-Nondurables'!X18-'PCE-Nondurables'!W18</f>
        <v>0</v>
      </c>
      <c r="Y18" s="10">
        <f>'PCE-Nondurables'!Y18-'PCE-Nondurables'!X18</f>
        <v>0</v>
      </c>
      <c r="Z18" s="10">
        <f>'PCE-Nondurables'!Z18-'PCE-Nondurables'!Y18</f>
        <v>0</v>
      </c>
      <c r="AA18" s="10">
        <f>'PCE-Nondurables'!AA18-'PCE-Nondurables'!Z18</f>
        <v>0</v>
      </c>
      <c r="AB18" s="10">
        <f>'PCE-Nondurables'!AB18-'PCE-Nondurables'!AA18</f>
        <v>0</v>
      </c>
      <c r="AC18" s="10">
        <f>'PCE-Nondurables'!AC18-'PCE-Nondurables'!AB18</f>
        <v>0</v>
      </c>
      <c r="AD18" s="10">
        <f>'PCE-Nondurables'!AD18-'PCE-Nondurables'!AC18</f>
        <v>0</v>
      </c>
      <c r="AE18" s="10">
        <f>'PCE-Nondurables'!AE18-'PCE-Nondurables'!AD18</f>
        <v>0</v>
      </c>
      <c r="AF18" s="10">
        <f>'PCE-Nondurables'!AF18-'PCE-Nondurables'!AE18</f>
        <v>0</v>
      </c>
      <c r="AG18" s="10">
        <f>'PCE-Nondurables'!AG18-'PCE-Nondurables'!AF18</f>
        <v>0</v>
      </c>
      <c r="AH18" s="10">
        <f>'PCE-Nondurables'!AH18-'PCE-Nondurables'!AG18</f>
        <v>0</v>
      </c>
      <c r="AI18" s="10">
        <f>'PCE-Nondurables'!AI18-'PCE-Nondurables'!AH18</f>
        <v>0</v>
      </c>
      <c r="AJ18" s="10">
        <f>'PCE-Nondurables'!AJ18-'PCE-Nondurables'!AI18</f>
        <v>0</v>
      </c>
      <c r="AK18" s="10">
        <f>'PCE-Nondurables'!AK18-'PCE-Nondurables'!AJ18</f>
        <v>0</v>
      </c>
      <c r="AL18" s="10">
        <f>'PCE-Nondurables'!AL18-'PCE-Nondurables'!AK18</f>
        <v>0</v>
      </c>
      <c r="AM18" s="10">
        <f>'PCE-Nondurables'!AM18-'PCE-Nondurables'!AL18</f>
        <v>0</v>
      </c>
      <c r="AN18" s="10">
        <f>'PCE-Nondurables'!AN18-'PCE-Nondurables'!AM18</f>
        <v>0</v>
      </c>
      <c r="AO18" s="10">
        <f>'PCE-Nondurables'!AO18-'PCE-Nondurables'!AN18</f>
        <v>0</v>
      </c>
      <c r="AP18" s="10">
        <f>'PCE-Nondurables'!AP18-'PCE-Nondurables'!AO18</f>
        <v>0</v>
      </c>
      <c r="AQ18" s="10">
        <f>'PCE-Nondurables'!AQ18-'PCE-Nondurables'!AP18</f>
        <v>0</v>
      </c>
      <c r="AR18" s="10">
        <f>'PCE-Nondurables'!AR18-'PCE-Nondurables'!AQ18</f>
        <v>0</v>
      </c>
      <c r="AS18" s="10">
        <f>'PCE-Nondurables'!AS18-'PCE-Nondurables'!AR18</f>
        <v>0</v>
      </c>
      <c r="AT18" s="10">
        <f>'PCE-Nondurables'!AT18-'PCE-Nondurables'!AS18</f>
        <v>0</v>
      </c>
      <c r="AU18" s="10">
        <f>'PCE-Nondurables'!AU18-'PCE-Nondurables'!AT18</f>
        <v>0</v>
      </c>
      <c r="AV18" s="10">
        <f>'PCE-Nondurables'!AV18-'PCE-Nondurables'!AU18</f>
        <v>0</v>
      </c>
      <c r="AW18" s="10">
        <f>'PCE-Nondurables'!AW18-'PCE-Nondurables'!AV18</f>
        <v>0</v>
      </c>
      <c r="AX18" s="10">
        <f>'PCE-Nondurables'!AX18-'PCE-Nondurables'!AW18</f>
        <v>0</v>
      </c>
      <c r="AY18" s="10">
        <f>'PCE-Nondurables'!AY18-'PCE-Nondurables'!AX18</f>
        <v>0</v>
      </c>
      <c r="AZ18" s="10">
        <f>'PCE-Nondurables'!AZ18-'PCE-Nondurables'!AY18</f>
        <v>0</v>
      </c>
      <c r="BA18" s="10">
        <f>'PCE-Nondurables'!BA18-'PCE-Nondurables'!AZ18</f>
        <v>0</v>
      </c>
      <c r="BB18" s="10">
        <f>'PCE-Nondurables'!BB18-'PCE-Nondurables'!BA18</f>
        <v>0</v>
      </c>
      <c r="BC18" s="10">
        <f>'PCE-Nondurables'!BC18-'PCE-Nondurables'!BB18</f>
        <v>0</v>
      </c>
      <c r="BD18" s="10">
        <f>'PCE-Nondurables'!BD18-'PCE-Nondurables'!BC18</f>
        <v>0</v>
      </c>
      <c r="BE18" s="10">
        <f>'PCE-Nondurables'!BE18-'PCE-Nondurables'!BD18</f>
        <v>0</v>
      </c>
      <c r="BF18" s="10">
        <f>'PCE-Nondurables'!BF18-'PCE-Nondurables'!BE18</f>
        <v>0</v>
      </c>
      <c r="BG18" s="10">
        <f>'PCE-Nondurables'!BG18-'PCE-Nondurables'!BF18</f>
        <v>0</v>
      </c>
      <c r="BH18" s="10">
        <f>'PCE-Nondurables'!BH18-'PCE-Nondurables'!BG18</f>
        <v>-24.200000000000017</v>
      </c>
      <c r="BI18" s="10">
        <f>'PCE-Nondurables'!BI18-'PCE-Nondurables'!BH18</f>
        <v>0</v>
      </c>
      <c r="BJ18" s="10">
        <f>'PCE-Nondurables'!BJ18-'PCE-Nondurables'!BI18</f>
        <v>0</v>
      </c>
      <c r="BK18" s="10">
        <f>'PCE-Nondurables'!BK18-'PCE-Nondurables'!BJ18</f>
        <v>0</v>
      </c>
      <c r="BL18" s="10">
        <f>'PCE-Nondurables'!BL18-'PCE-Nondurables'!BK18</f>
        <v>0</v>
      </c>
      <c r="BM18" s="10">
        <f>'PCE-Nondurables'!BM18-'PCE-Nondurables'!BL18</f>
        <v>0</v>
      </c>
      <c r="BN18" s="10">
        <f>'PCE-Nondurables'!BN18-'PCE-Nondurables'!BM18</f>
        <v>0</v>
      </c>
      <c r="BO18" s="10">
        <f>'PCE-Nondurables'!BO18-'PCE-Nondurables'!BN18</f>
        <v>0</v>
      </c>
      <c r="BP18" s="10">
        <f>'PCE-Nondurables'!BP18-'PCE-Nondurables'!BO18</f>
        <v>0</v>
      </c>
      <c r="BQ18" s="10">
        <f>'PCE-Nondurables'!BQ18-'PCE-Nondurables'!BP18</f>
        <v>0</v>
      </c>
      <c r="BR18" s="10">
        <f>'PCE-Nondurables'!BR18-'PCE-Nondurables'!BQ18</f>
        <v>0</v>
      </c>
      <c r="BS18" s="10">
        <f>'PCE-Nondurables'!BS18-'PCE-Nondurables'!BR18</f>
        <v>0</v>
      </c>
      <c r="BT18" s="10">
        <f>'PCE-Nondurables'!BT18-'PCE-Nondurables'!BS18</f>
        <v>0</v>
      </c>
      <c r="BU18" s="10">
        <f>'PCE-Nondurables'!BU18-'PCE-Nondurables'!BT18</f>
        <v>0</v>
      </c>
      <c r="BV18" s="10">
        <f>'PCE-Nondurables'!BV18-'PCE-Nondurables'!BU18</f>
        <v>0</v>
      </c>
      <c r="BW18" s="10">
        <f>'PCE-Nondurables'!BW18-'PCE-Nondurables'!BV18</f>
        <v>0</v>
      </c>
      <c r="BX18" s="10">
        <f>'PCE-Nondurables'!BX18-'PCE-Nondurables'!BW18</f>
        <v>0</v>
      </c>
      <c r="BY18" s="10">
        <f>'PCE-Nondurables'!BY18-'PCE-Nondurables'!BX18</f>
        <v>0</v>
      </c>
      <c r="BZ18" s="10">
        <f>'PCE-Nondurables'!BZ18-'PCE-Nondurables'!BY18</f>
        <v>0</v>
      </c>
      <c r="CA18" s="10">
        <f>'PCE-Nondurables'!CA18-'PCE-Nondurables'!BZ18</f>
        <v>0</v>
      </c>
      <c r="CB18" s="10">
        <f>'PCE-Nondurables'!CB18-'PCE-Nondurables'!CA18</f>
        <v>0</v>
      </c>
      <c r="CC18" s="10">
        <f>'PCE-Nondurables'!CC18-'PCE-Nondurables'!CB18</f>
        <v>0</v>
      </c>
      <c r="CD18" s="10">
        <f>'PCE-Nondurables'!CD18-'PCE-Nondurables'!CC18</f>
        <v>0</v>
      </c>
      <c r="CE18" s="10">
        <f>'PCE-Nondurables'!CE18-'PCE-Nondurables'!CD18</f>
        <v>0</v>
      </c>
      <c r="CF18" s="10">
        <f>'PCE-Nondurables'!CF18-'PCE-Nondurables'!CE18</f>
        <v>0</v>
      </c>
      <c r="CG18" s="10">
        <f>'PCE-Nondurables'!CG18-'PCE-Nondurables'!CF18</f>
        <v>0</v>
      </c>
    </row>
    <row r="19" spans="1:85" x14ac:dyDescent="0.25">
      <c r="A19" s="25" t="s">
        <v>18</v>
      </c>
      <c r="C19" s="10">
        <f>'PCE-Nondurables'!C19-'PCE-Nondurables'!B19</f>
        <v>0</v>
      </c>
      <c r="D19" s="10">
        <f>'PCE-Nondurables'!D19-'PCE-Nondurables'!C19</f>
        <v>0</v>
      </c>
      <c r="E19" s="10">
        <f>'PCE-Nondurables'!E19-'PCE-Nondurables'!D19</f>
        <v>0</v>
      </c>
      <c r="F19" s="10">
        <f>'PCE-Nondurables'!F19-'PCE-Nondurables'!E19</f>
        <v>-1.2999999999999829</v>
      </c>
      <c r="G19" s="10">
        <f>'PCE-Nondurables'!G19-'PCE-Nondurables'!F19</f>
        <v>0</v>
      </c>
      <c r="H19" s="10">
        <f>'PCE-Nondurables'!H19-'PCE-Nondurables'!G19</f>
        <v>0</v>
      </c>
      <c r="I19" s="10">
        <f>'PCE-Nondurables'!I19-'PCE-Nondurables'!H19</f>
        <v>0</v>
      </c>
      <c r="J19" s="10">
        <f>'PCE-Nondurables'!J19-'PCE-Nondurables'!I19</f>
        <v>0</v>
      </c>
      <c r="K19" s="10">
        <f>'PCE-Nondurables'!K19-'PCE-Nondurables'!J19</f>
        <v>0</v>
      </c>
      <c r="L19" s="10">
        <f>'PCE-Nondurables'!L19-'PCE-Nondurables'!K19</f>
        <v>0</v>
      </c>
      <c r="M19" s="10">
        <f>'PCE-Nondurables'!M19-'PCE-Nondurables'!L19</f>
        <v>0</v>
      </c>
      <c r="N19" s="10">
        <f>'PCE-Nondurables'!N19-'PCE-Nondurables'!M19</f>
        <v>0</v>
      </c>
      <c r="O19" s="10">
        <f>'PCE-Nondurables'!O19-'PCE-Nondurables'!N19</f>
        <v>0</v>
      </c>
      <c r="P19" s="10">
        <f>'PCE-Nondurables'!P19-'PCE-Nondurables'!O19</f>
        <v>0</v>
      </c>
      <c r="Q19" s="10">
        <f>'PCE-Nondurables'!Q19-'PCE-Nondurables'!P19</f>
        <v>0</v>
      </c>
      <c r="R19" s="10">
        <f>'PCE-Nondurables'!R19-'PCE-Nondurables'!Q19</f>
        <v>0</v>
      </c>
      <c r="S19" s="10">
        <f>'PCE-Nondurables'!S19-'PCE-Nondurables'!R19</f>
        <v>0</v>
      </c>
      <c r="T19" s="10">
        <f>'PCE-Nondurables'!T19-'PCE-Nondurables'!S19</f>
        <v>0</v>
      </c>
      <c r="U19" s="10">
        <f>'PCE-Nondurables'!U19-'PCE-Nondurables'!T19</f>
        <v>0</v>
      </c>
      <c r="V19" s="10">
        <f>'PCE-Nondurables'!V19-'PCE-Nondurables'!U19</f>
        <v>0</v>
      </c>
      <c r="W19" s="10">
        <f>'PCE-Nondurables'!W19-'PCE-Nondurables'!V19</f>
        <v>0</v>
      </c>
      <c r="X19" s="10">
        <f>'PCE-Nondurables'!X19-'PCE-Nondurables'!W19</f>
        <v>0</v>
      </c>
      <c r="Y19" s="10">
        <f>'PCE-Nondurables'!Y19-'PCE-Nondurables'!X19</f>
        <v>0</v>
      </c>
      <c r="Z19" s="10">
        <f>'PCE-Nondurables'!Z19-'PCE-Nondurables'!Y19</f>
        <v>0</v>
      </c>
      <c r="AA19" s="10">
        <f>'PCE-Nondurables'!AA19-'PCE-Nondurables'!Z19</f>
        <v>0</v>
      </c>
      <c r="AB19" s="10">
        <f>'PCE-Nondurables'!AB19-'PCE-Nondurables'!AA19</f>
        <v>0</v>
      </c>
      <c r="AC19" s="10">
        <f>'PCE-Nondurables'!AC19-'PCE-Nondurables'!AB19</f>
        <v>0</v>
      </c>
      <c r="AD19" s="10">
        <f>'PCE-Nondurables'!AD19-'PCE-Nondurables'!AC19</f>
        <v>0</v>
      </c>
      <c r="AE19" s="10">
        <f>'PCE-Nondurables'!AE19-'PCE-Nondurables'!AD19</f>
        <v>0</v>
      </c>
      <c r="AF19" s="10">
        <f>'PCE-Nondurables'!AF19-'PCE-Nondurables'!AE19</f>
        <v>0</v>
      </c>
      <c r="AG19" s="10">
        <f>'PCE-Nondurables'!AG19-'PCE-Nondurables'!AF19</f>
        <v>0</v>
      </c>
      <c r="AH19" s="10">
        <f>'PCE-Nondurables'!AH19-'PCE-Nondurables'!AG19</f>
        <v>0</v>
      </c>
      <c r="AI19" s="10">
        <f>'PCE-Nondurables'!AI19-'PCE-Nondurables'!AH19</f>
        <v>0</v>
      </c>
      <c r="AJ19" s="10">
        <f>'PCE-Nondurables'!AJ19-'PCE-Nondurables'!AI19</f>
        <v>0</v>
      </c>
      <c r="AK19" s="10">
        <f>'PCE-Nondurables'!AK19-'PCE-Nondurables'!AJ19</f>
        <v>0</v>
      </c>
      <c r="AL19" s="10">
        <f>'PCE-Nondurables'!AL19-'PCE-Nondurables'!AK19</f>
        <v>0</v>
      </c>
      <c r="AM19" s="10">
        <f>'PCE-Nondurables'!AM19-'PCE-Nondurables'!AL19</f>
        <v>0</v>
      </c>
      <c r="AN19" s="10">
        <f>'PCE-Nondurables'!AN19-'PCE-Nondurables'!AM19</f>
        <v>0</v>
      </c>
      <c r="AO19" s="10">
        <f>'PCE-Nondurables'!AO19-'PCE-Nondurables'!AN19</f>
        <v>0</v>
      </c>
      <c r="AP19" s="10">
        <f>'PCE-Nondurables'!AP19-'PCE-Nondurables'!AO19</f>
        <v>0</v>
      </c>
      <c r="AQ19" s="10">
        <f>'PCE-Nondurables'!AQ19-'PCE-Nondurables'!AP19</f>
        <v>0</v>
      </c>
      <c r="AR19" s="10">
        <f>'PCE-Nondurables'!AR19-'PCE-Nondurables'!AQ19</f>
        <v>0</v>
      </c>
      <c r="AS19" s="10">
        <f>'PCE-Nondurables'!AS19-'PCE-Nondurables'!AR19</f>
        <v>0</v>
      </c>
      <c r="AT19" s="10">
        <f>'PCE-Nondurables'!AT19-'PCE-Nondurables'!AS19</f>
        <v>0</v>
      </c>
      <c r="AU19" s="10">
        <f>'PCE-Nondurables'!AU19-'PCE-Nondurables'!AT19</f>
        <v>0</v>
      </c>
      <c r="AV19" s="10">
        <f>'PCE-Nondurables'!AV19-'PCE-Nondurables'!AU19</f>
        <v>0</v>
      </c>
      <c r="AW19" s="10">
        <f>'PCE-Nondurables'!AW19-'PCE-Nondurables'!AV19</f>
        <v>0</v>
      </c>
      <c r="AX19" s="10">
        <f>'PCE-Nondurables'!AX19-'PCE-Nondurables'!AW19</f>
        <v>0</v>
      </c>
      <c r="AY19" s="10">
        <f>'PCE-Nondurables'!AY19-'PCE-Nondurables'!AX19</f>
        <v>0</v>
      </c>
      <c r="AZ19" s="10">
        <f>'PCE-Nondurables'!AZ19-'PCE-Nondurables'!AY19</f>
        <v>0</v>
      </c>
      <c r="BA19" s="10">
        <f>'PCE-Nondurables'!BA19-'PCE-Nondurables'!AZ19</f>
        <v>0</v>
      </c>
      <c r="BB19" s="10">
        <f>'PCE-Nondurables'!BB19-'PCE-Nondurables'!BA19</f>
        <v>0</v>
      </c>
      <c r="BC19" s="10">
        <f>'PCE-Nondurables'!BC19-'PCE-Nondurables'!BB19</f>
        <v>0</v>
      </c>
      <c r="BD19" s="10">
        <f>'PCE-Nondurables'!BD19-'PCE-Nondurables'!BC19</f>
        <v>0</v>
      </c>
      <c r="BE19" s="10">
        <f>'PCE-Nondurables'!BE19-'PCE-Nondurables'!BD19</f>
        <v>0</v>
      </c>
      <c r="BF19" s="10">
        <f>'PCE-Nondurables'!BF19-'PCE-Nondurables'!BE19</f>
        <v>0</v>
      </c>
      <c r="BG19" s="10">
        <f>'PCE-Nondurables'!BG19-'PCE-Nondurables'!BF19</f>
        <v>0</v>
      </c>
      <c r="BH19" s="10">
        <f>'PCE-Nondurables'!BH19-'PCE-Nondurables'!BG19</f>
        <v>-24.599999999999994</v>
      </c>
      <c r="BI19" s="10">
        <f>'PCE-Nondurables'!BI19-'PCE-Nondurables'!BH19</f>
        <v>0</v>
      </c>
      <c r="BJ19" s="10">
        <f>'PCE-Nondurables'!BJ19-'PCE-Nondurables'!BI19</f>
        <v>0</v>
      </c>
      <c r="BK19" s="10">
        <f>'PCE-Nondurables'!BK19-'PCE-Nondurables'!BJ19</f>
        <v>0</v>
      </c>
      <c r="BL19" s="10">
        <f>'PCE-Nondurables'!BL19-'PCE-Nondurables'!BK19</f>
        <v>0</v>
      </c>
      <c r="BM19" s="10">
        <f>'PCE-Nondurables'!BM19-'PCE-Nondurables'!BL19</f>
        <v>0</v>
      </c>
      <c r="BN19" s="10">
        <f>'PCE-Nondurables'!BN19-'PCE-Nondurables'!BM19</f>
        <v>0</v>
      </c>
      <c r="BO19" s="10">
        <f>'PCE-Nondurables'!BO19-'PCE-Nondurables'!BN19</f>
        <v>0</v>
      </c>
      <c r="BP19" s="10">
        <f>'PCE-Nondurables'!BP19-'PCE-Nondurables'!BO19</f>
        <v>0</v>
      </c>
      <c r="BQ19" s="10">
        <f>'PCE-Nondurables'!BQ19-'PCE-Nondurables'!BP19</f>
        <v>0</v>
      </c>
      <c r="BR19" s="10">
        <f>'PCE-Nondurables'!BR19-'PCE-Nondurables'!BQ19</f>
        <v>0</v>
      </c>
      <c r="BS19" s="10">
        <f>'PCE-Nondurables'!BS19-'PCE-Nondurables'!BR19</f>
        <v>0</v>
      </c>
      <c r="BT19" s="10">
        <f>'PCE-Nondurables'!BT19-'PCE-Nondurables'!BS19</f>
        <v>0</v>
      </c>
      <c r="BU19" s="10">
        <f>'PCE-Nondurables'!BU19-'PCE-Nondurables'!BT19</f>
        <v>0</v>
      </c>
      <c r="BV19" s="10">
        <f>'PCE-Nondurables'!BV19-'PCE-Nondurables'!BU19</f>
        <v>0</v>
      </c>
      <c r="BW19" s="10">
        <f>'PCE-Nondurables'!BW19-'PCE-Nondurables'!BV19</f>
        <v>0</v>
      </c>
      <c r="BX19" s="10">
        <f>'PCE-Nondurables'!BX19-'PCE-Nondurables'!BW19</f>
        <v>0</v>
      </c>
      <c r="BY19" s="10">
        <f>'PCE-Nondurables'!BY19-'PCE-Nondurables'!BX19</f>
        <v>0</v>
      </c>
      <c r="BZ19" s="10">
        <f>'PCE-Nondurables'!BZ19-'PCE-Nondurables'!BY19</f>
        <v>0</v>
      </c>
      <c r="CA19" s="10">
        <f>'PCE-Nondurables'!CA19-'PCE-Nondurables'!BZ19</f>
        <v>0</v>
      </c>
      <c r="CB19" s="10">
        <f>'PCE-Nondurables'!CB19-'PCE-Nondurables'!CA19</f>
        <v>0</v>
      </c>
      <c r="CC19" s="10">
        <f>'PCE-Nondurables'!CC19-'PCE-Nondurables'!CB19</f>
        <v>0</v>
      </c>
      <c r="CD19" s="10">
        <f>'PCE-Nondurables'!CD19-'PCE-Nondurables'!CC19</f>
        <v>0</v>
      </c>
      <c r="CE19" s="10">
        <f>'PCE-Nondurables'!CE19-'PCE-Nondurables'!CD19</f>
        <v>0</v>
      </c>
      <c r="CF19" s="10">
        <f>'PCE-Nondurables'!CF19-'PCE-Nondurables'!CE19</f>
        <v>0</v>
      </c>
      <c r="CG19" s="10">
        <f>'PCE-Nondurables'!CG19-'PCE-Nondurables'!CF19</f>
        <v>0</v>
      </c>
    </row>
    <row r="20" spans="1:85" x14ac:dyDescent="0.25">
      <c r="A20" s="25" t="s">
        <v>19</v>
      </c>
      <c r="C20" s="10">
        <f>'PCE-Nondurables'!C20-'PCE-Nondurables'!B20</f>
        <v>0</v>
      </c>
      <c r="D20" s="10">
        <f>'PCE-Nondurables'!D20-'PCE-Nondurables'!C20</f>
        <v>0</v>
      </c>
      <c r="E20" s="10">
        <f>'PCE-Nondurables'!E20-'PCE-Nondurables'!D20</f>
        <v>0</v>
      </c>
      <c r="F20" s="10">
        <f>'PCE-Nondurables'!F20-'PCE-Nondurables'!E20</f>
        <v>-1.2000000000000171</v>
      </c>
      <c r="G20" s="10">
        <f>'PCE-Nondurables'!G20-'PCE-Nondurables'!F20</f>
        <v>0</v>
      </c>
      <c r="H20" s="10">
        <f>'PCE-Nondurables'!H20-'PCE-Nondurables'!G20</f>
        <v>0</v>
      </c>
      <c r="I20" s="10">
        <f>'PCE-Nondurables'!I20-'PCE-Nondurables'!H20</f>
        <v>0</v>
      </c>
      <c r="J20" s="10">
        <f>'PCE-Nondurables'!J20-'PCE-Nondurables'!I20</f>
        <v>0</v>
      </c>
      <c r="K20" s="10">
        <f>'PCE-Nondurables'!K20-'PCE-Nondurables'!J20</f>
        <v>0</v>
      </c>
      <c r="L20" s="10">
        <f>'PCE-Nondurables'!L20-'PCE-Nondurables'!K20</f>
        <v>0</v>
      </c>
      <c r="M20" s="10">
        <f>'PCE-Nondurables'!M20-'PCE-Nondurables'!L20</f>
        <v>0</v>
      </c>
      <c r="N20" s="10">
        <f>'PCE-Nondurables'!N20-'PCE-Nondurables'!M20</f>
        <v>0</v>
      </c>
      <c r="O20" s="10">
        <f>'PCE-Nondurables'!O20-'PCE-Nondurables'!N20</f>
        <v>0</v>
      </c>
      <c r="P20" s="10">
        <f>'PCE-Nondurables'!P20-'PCE-Nondurables'!O20</f>
        <v>0</v>
      </c>
      <c r="Q20" s="10">
        <f>'PCE-Nondurables'!Q20-'PCE-Nondurables'!P20</f>
        <v>0</v>
      </c>
      <c r="R20" s="10">
        <f>'PCE-Nondurables'!R20-'PCE-Nondurables'!Q20</f>
        <v>0</v>
      </c>
      <c r="S20" s="10">
        <f>'PCE-Nondurables'!S20-'PCE-Nondurables'!R20</f>
        <v>0</v>
      </c>
      <c r="T20" s="10">
        <f>'PCE-Nondurables'!T20-'PCE-Nondurables'!S20</f>
        <v>0</v>
      </c>
      <c r="U20" s="10">
        <f>'PCE-Nondurables'!U20-'PCE-Nondurables'!T20</f>
        <v>0</v>
      </c>
      <c r="V20" s="10">
        <f>'PCE-Nondurables'!V20-'PCE-Nondurables'!U20</f>
        <v>0</v>
      </c>
      <c r="W20" s="10">
        <f>'PCE-Nondurables'!W20-'PCE-Nondurables'!V20</f>
        <v>0</v>
      </c>
      <c r="X20" s="10">
        <f>'PCE-Nondurables'!X20-'PCE-Nondurables'!W20</f>
        <v>0</v>
      </c>
      <c r="Y20" s="10">
        <f>'PCE-Nondurables'!Y20-'PCE-Nondurables'!X20</f>
        <v>0</v>
      </c>
      <c r="Z20" s="10">
        <f>'PCE-Nondurables'!Z20-'PCE-Nondurables'!Y20</f>
        <v>0</v>
      </c>
      <c r="AA20" s="10">
        <f>'PCE-Nondurables'!AA20-'PCE-Nondurables'!Z20</f>
        <v>0</v>
      </c>
      <c r="AB20" s="10">
        <f>'PCE-Nondurables'!AB20-'PCE-Nondurables'!AA20</f>
        <v>0</v>
      </c>
      <c r="AC20" s="10">
        <f>'PCE-Nondurables'!AC20-'PCE-Nondurables'!AB20</f>
        <v>0</v>
      </c>
      <c r="AD20" s="10">
        <f>'PCE-Nondurables'!AD20-'PCE-Nondurables'!AC20</f>
        <v>0</v>
      </c>
      <c r="AE20" s="10">
        <f>'PCE-Nondurables'!AE20-'PCE-Nondurables'!AD20</f>
        <v>0</v>
      </c>
      <c r="AF20" s="10">
        <f>'PCE-Nondurables'!AF20-'PCE-Nondurables'!AE20</f>
        <v>0</v>
      </c>
      <c r="AG20" s="10">
        <f>'PCE-Nondurables'!AG20-'PCE-Nondurables'!AF20</f>
        <v>0</v>
      </c>
      <c r="AH20" s="10">
        <f>'PCE-Nondurables'!AH20-'PCE-Nondurables'!AG20</f>
        <v>0</v>
      </c>
      <c r="AI20" s="10">
        <f>'PCE-Nondurables'!AI20-'PCE-Nondurables'!AH20</f>
        <v>0</v>
      </c>
      <c r="AJ20" s="10">
        <f>'PCE-Nondurables'!AJ20-'PCE-Nondurables'!AI20</f>
        <v>0</v>
      </c>
      <c r="AK20" s="10">
        <f>'PCE-Nondurables'!AK20-'PCE-Nondurables'!AJ20</f>
        <v>0</v>
      </c>
      <c r="AL20" s="10">
        <f>'PCE-Nondurables'!AL20-'PCE-Nondurables'!AK20</f>
        <v>-9.9999999999994316E-2</v>
      </c>
      <c r="AM20" s="10">
        <f>'PCE-Nondurables'!AM20-'PCE-Nondurables'!AL20</f>
        <v>0</v>
      </c>
      <c r="AN20" s="10">
        <f>'PCE-Nondurables'!AN20-'PCE-Nondurables'!AM20</f>
        <v>0</v>
      </c>
      <c r="AO20" s="10">
        <f>'PCE-Nondurables'!AO20-'PCE-Nondurables'!AN20</f>
        <v>0</v>
      </c>
      <c r="AP20" s="10">
        <f>'PCE-Nondurables'!AP20-'PCE-Nondurables'!AO20</f>
        <v>0</v>
      </c>
      <c r="AQ20" s="10">
        <f>'PCE-Nondurables'!AQ20-'PCE-Nondurables'!AP20</f>
        <v>0</v>
      </c>
      <c r="AR20" s="10">
        <f>'PCE-Nondurables'!AR20-'PCE-Nondurables'!AQ20</f>
        <v>0</v>
      </c>
      <c r="AS20" s="10">
        <f>'PCE-Nondurables'!AS20-'PCE-Nondurables'!AR20</f>
        <v>0</v>
      </c>
      <c r="AT20" s="10">
        <f>'PCE-Nondurables'!AT20-'PCE-Nondurables'!AS20</f>
        <v>0</v>
      </c>
      <c r="AU20" s="10">
        <f>'PCE-Nondurables'!AU20-'PCE-Nondurables'!AT20</f>
        <v>0</v>
      </c>
      <c r="AV20" s="10">
        <f>'PCE-Nondurables'!AV20-'PCE-Nondurables'!AU20</f>
        <v>0</v>
      </c>
      <c r="AW20" s="10">
        <f>'PCE-Nondurables'!AW20-'PCE-Nondurables'!AV20</f>
        <v>0</v>
      </c>
      <c r="AX20" s="10">
        <f>'PCE-Nondurables'!AX20-'PCE-Nondurables'!AW20</f>
        <v>0</v>
      </c>
      <c r="AY20" s="10">
        <f>'PCE-Nondurables'!AY20-'PCE-Nondurables'!AX20</f>
        <v>0</v>
      </c>
      <c r="AZ20" s="10">
        <f>'PCE-Nondurables'!AZ20-'PCE-Nondurables'!AY20</f>
        <v>0</v>
      </c>
      <c r="BA20" s="10">
        <f>'PCE-Nondurables'!BA20-'PCE-Nondurables'!AZ20</f>
        <v>0</v>
      </c>
      <c r="BB20" s="10">
        <f>'PCE-Nondurables'!BB20-'PCE-Nondurables'!BA20</f>
        <v>0</v>
      </c>
      <c r="BC20" s="10">
        <f>'PCE-Nondurables'!BC20-'PCE-Nondurables'!BB20</f>
        <v>0</v>
      </c>
      <c r="BD20" s="10">
        <f>'PCE-Nondurables'!BD20-'PCE-Nondurables'!BC20</f>
        <v>0</v>
      </c>
      <c r="BE20" s="10">
        <f>'PCE-Nondurables'!BE20-'PCE-Nondurables'!BD20</f>
        <v>0</v>
      </c>
      <c r="BF20" s="10">
        <f>'PCE-Nondurables'!BF20-'PCE-Nondurables'!BE20</f>
        <v>0</v>
      </c>
      <c r="BG20" s="10">
        <f>'PCE-Nondurables'!BG20-'PCE-Nondurables'!BF20</f>
        <v>0</v>
      </c>
      <c r="BH20" s="10">
        <f>'PCE-Nondurables'!BH20-'PCE-Nondurables'!BG20</f>
        <v>-25.300000000000011</v>
      </c>
      <c r="BI20" s="10">
        <f>'PCE-Nondurables'!BI20-'PCE-Nondurables'!BH20</f>
        <v>0</v>
      </c>
      <c r="BJ20" s="10">
        <f>'PCE-Nondurables'!BJ20-'PCE-Nondurables'!BI20</f>
        <v>0</v>
      </c>
      <c r="BK20" s="10">
        <f>'PCE-Nondurables'!BK20-'PCE-Nondurables'!BJ20</f>
        <v>0</v>
      </c>
      <c r="BL20" s="10">
        <f>'PCE-Nondurables'!BL20-'PCE-Nondurables'!BK20</f>
        <v>0</v>
      </c>
      <c r="BM20" s="10">
        <f>'PCE-Nondurables'!BM20-'PCE-Nondurables'!BL20</f>
        <v>0</v>
      </c>
      <c r="BN20" s="10">
        <f>'PCE-Nondurables'!BN20-'PCE-Nondurables'!BM20</f>
        <v>0</v>
      </c>
      <c r="BO20" s="10">
        <f>'PCE-Nondurables'!BO20-'PCE-Nondurables'!BN20</f>
        <v>0</v>
      </c>
      <c r="BP20" s="10">
        <f>'PCE-Nondurables'!BP20-'PCE-Nondurables'!BO20</f>
        <v>0</v>
      </c>
      <c r="BQ20" s="10">
        <f>'PCE-Nondurables'!BQ20-'PCE-Nondurables'!BP20</f>
        <v>0</v>
      </c>
      <c r="BR20" s="10">
        <f>'PCE-Nondurables'!BR20-'PCE-Nondurables'!BQ20</f>
        <v>0</v>
      </c>
      <c r="BS20" s="10">
        <f>'PCE-Nondurables'!BS20-'PCE-Nondurables'!BR20</f>
        <v>0</v>
      </c>
      <c r="BT20" s="10">
        <f>'PCE-Nondurables'!BT20-'PCE-Nondurables'!BS20</f>
        <v>0</v>
      </c>
      <c r="BU20" s="10">
        <f>'PCE-Nondurables'!BU20-'PCE-Nondurables'!BT20</f>
        <v>0</v>
      </c>
      <c r="BV20" s="10">
        <f>'PCE-Nondurables'!BV20-'PCE-Nondurables'!BU20</f>
        <v>0</v>
      </c>
      <c r="BW20" s="10">
        <f>'PCE-Nondurables'!BW20-'PCE-Nondurables'!BV20</f>
        <v>0</v>
      </c>
      <c r="BX20" s="10">
        <f>'PCE-Nondurables'!BX20-'PCE-Nondurables'!BW20</f>
        <v>0</v>
      </c>
      <c r="BY20" s="10">
        <f>'PCE-Nondurables'!BY20-'PCE-Nondurables'!BX20</f>
        <v>0</v>
      </c>
      <c r="BZ20" s="10">
        <f>'PCE-Nondurables'!BZ20-'PCE-Nondurables'!BY20</f>
        <v>0</v>
      </c>
      <c r="CA20" s="10">
        <f>'PCE-Nondurables'!CA20-'PCE-Nondurables'!BZ20</f>
        <v>0</v>
      </c>
      <c r="CB20" s="10">
        <f>'PCE-Nondurables'!CB20-'PCE-Nondurables'!CA20</f>
        <v>0</v>
      </c>
      <c r="CC20" s="10">
        <f>'PCE-Nondurables'!CC20-'PCE-Nondurables'!CB20</f>
        <v>0</v>
      </c>
      <c r="CD20" s="10">
        <f>'PCE-Nondurables'!CD20-'PCE-Nondurables'!CC20</f>
        <v>0</v>
      </c>
      <c r="CE20" s="10">
        <f>'PCE-Nondurables'!CE20-'PCE-Nondurables'!CD20</f>
        <v>0</v>
      </c>
      <c r="CF20" s="10">
        <f>'PCE-Nondurables'!CF20-'PCE-Nondurables'!CE20</f>
        <v>0</v>
      </c>
      <c r="CG20" s="10">
        <f>'PCE-Nondurables'!CG20-'PCE-Nondurables'!CF20</f>
        <v>0</v>
      </c>
    </row>
    <row r="21" spans="1:85" x14ac:dyDescent="0.25">
      <c r="A21" s="25" t="s">
        <v>20</v>
      </c>
      <c r="C21" s="10">
        <f>'PCE-Nondurables'!C21-'PCE-Nondurables'!B21</f>
        <v>0</v>
      </c>
      <c r="D21" s="10">
        <f>'PCE-Nondurables'!D21-'PCE-Nondurables'!C21</f>
        <v>0</v>
      </c>
      <c r="E21" s="10">
        <f>'PCE-Nondurables'!E21-'PCE-Nondurables'!D21</f>
        <v>0</v>
      </c>
      <c r="F21" s="10">
        <f>'PCE-Nondurables'!F21-'PCE-Nondurables'!E21</f>
        <v>-1.1999999999999886</v>
      </c>
      <c r="G21" s="10">
        <f>'PCE-Nondurables'!G21-'PCE-Nondurables'!F21</f>
        <v>0</v>
      </c>
      <c r="H21" s="10">
        <f>'PCE-Nondurables'!H21-'PCE-Nondurables'!G21</f>
        <v>0</v>
      </c>
      <c r="I21" s="10">
        <f>'PCE-Nondurables'!I21-'PCE-Nondurables'!H21</f>
        <v>0</v>
      </c>
      <c r="J21" s="10">
        <f>'PCE-Nondurables'!J21-'PCE-Nondurables'!I21</f>
        <v>0</v>
      </c>
      <c r="K21" s="10">
        <f>'PCE-Nondurables'!K21-'PCE-Nondurables'!J21</f>
        <v>0</v>
      </c>
      <c r="L21" s="10">
        <f>'PCE-Nondurables'!L21-'PCE-Nondurables'!K21</f>
        <v>0</v>
      </c>
      <c r="M21" s="10">
        <f>'PCE-Nondurables'!M21-'PCE-Nondurables'!L21</f>
        <v>0</v>
      </c>
      <c r="N21" s="10">
        <f>'PCE-Nondurables'!N21-'PCE-Nondurables'!M21</f>
        <v>0</v>
      </c>
      <c r="O21" s="10">
        <f>'PCE-Nondurables'!O21-'PCE-Nondurables'!N21</f>
        <v>0</v>
      </c>
      <c r="P21" s="10">
        <f>'PCE-Nondurables'!P21-'PCE-Nondurables'!O21</f>
        <v>0</v>
      </c>
      <c r="Q21" s="10">
        <f>'PCE-Nondurables'!Q21-'PCE-Nondurables'!P21</f>
        <v>0</v>
      </c>
      <c r="R21" s="10">
        <f>'PCE-Nondurables'!R21-'PCE-Nondurables'!Q21</f>
        <v>0</v>
      </c>
      <c r="S21" s="10">
        <f>'PCE-Nondurables'!S21-'PCE-Nondurables'!R21</f>
        <v>0</v>
      </c>
      <c r="T21" s="10">
        <f>'PCE-Nondurables'!T21-'PCE-Nondurables'!S21</f>
        <v>0</v>
      </c>
      <c r="U21" s="10">
        <f>'PCE-Nondurables'!U21-'PCE-Nondurables'!T21</f>
        <v>0</v>
      </c>
      <c r="V21" s="10">
        <f>'PCE-Nondurables'!V21-'PCE-Nondurables'!U21</f>
        <v>0</v>
      </c>
      <c r="W21" s="10">
        <f>'PCE-Nondurables'!W21-'PCE-Nondurables'!V21</f>
        <v>0</v>
      </c>
      <c r="X21" s="10">
        <f>'PCE-Nondurables'!X21-'PCE-Nondurables'!W21</f>
        <v>0</v>
      </c>
      <c r="Y21" s="10">
        <f>'PCE-Nondurables'!Y21-'PCE-Nondurables'!X21</f>
        <v>0</v>
      </c>
      <c r="Z21" s="10">
        <f>'PCE-Nondurables'!Z21-'PCE-Nondurables'!Y21</f>
        <v>0</v>
      </c>
      <c r="AA21" s="10">
        <f>'PCE-Nondurables'!AA21-'PCE-Nondurables'!Z21</f>
        <v>0</v>
      </c>
      <c r="AB21" s="10">
        <f>'PCE-Nondurables'!AB21-'PCE-Nondurables'!AA21</f>
        <v>0</v>
      </c>
      <c r="AC21" s="10">
        <f>'PCE-Nondurables'!AC21-'PCE-Nondurables'!AB21</f>
        <v>0</v>
      </c>
      <c r="AD21" s="10">
        <f>'PCE-Nondurables'!AD21-'PCE-Nondurables'!AC21</f>
        <v>0</v>
      </c>
      <c r="AE21" s="10">
        <f>'PCE-Nondurables'!AE21-'PCE-Nondurables'!AD21</f>
        <v>0</v>
      </c>
      <c r="AF21" s="10">
        <f>'PCE-Nondurables'!AF21-'PCE-Nondurables'!AE21</f>
        <v>0</v>
      </c>
      <c r="AG21" s="10">
        <f>'PCE-Nondurables'!AG21-'PCE-Nondurables'!AF21</f>
        <v>0</v>
      </c>
      <c r="AH21" s="10">
        <f>'PCE-Nondurables'!AH21-'PCE-Nondurables'!AG21</f>
        <v>0</v>
      </c>
      <c r="AI21" s="10">
        <f>'PCE-Nondurables'!AI21-'PCE-Nondurables'!AH21</f>
        <v>0</v>
      </c>
      <c r="AJ21" s="10">
        <f>'PCE-Nondurables'!AJ21-'PCE-Nondurables'!AI21</f>
        <v>0</v>
      </c>
      <c r="AK21" s="10">
        <f>'PCE-Nondurables'!AK21-'PCE-Nondurables'!AJ21</f>
        <v>0</v>
      </c>
      <c r="AL21" s="10">
        <f>'PCE-Nondurables'!AL21-'PCE-Nondurables'!AK21</f>
        <v>0</v>
      </c>
      <c r="AM21" s="10">
        <f>'PCE-Nondurables'!AM21-'PCE-Nondurables'!AL21</f>
        <v>0</v>
      </c>
      <c r="AN21" s="10">
        <f>'PCE-Nondurables'!AN21-'PCE-Nondurables'!AM21</f>
        <v>0</v>
      </c>
      <c r="AO21" s="10">
        <f>'PCE-Nondurables'!AO21-'PCE-Nondurables'!AN21</f>
        <v>0</v>
      </c>
      <c r="AP21" s="10">
        <f>'PCE-Nondurables'!AP21-'PCE-Nondurables'!AO21</f>
        <v>0</v>
      </c>
      <c r="AQ21" s="10">
        <f>'PCE-Nondurables'!AQ21-'PCE-Nondurables'!AP21</f>
        <v>0</v>
      </c>
      <c r="AR21" s="10">
        <f>'PCE-Nondurables'!AR21-'PCE-Nondurables'!AQ21</f>
        <v>0</v>
      </c>
      <c r="AS21" s="10">
        <f>'PCE-Nondurables'!AS21-'PCE-Nondurables'!AR21</f>
        <v>0</v>
      </c>
      <c r="AT21" s="10">
        <f>'PCE-Nondurables'!AT21-'PCE-Nondurables'!AS21</f>
        <v>0</v>
      </c>
      <c r="AU21" s="10">
        <f>'PCE-Nondurables'!AU21-'PCE-Nondurables'!AT21</f>
        <v>0</v>
      </c>
      <c r="AV21" s="10">
        <f>'PCE-Nondurables'!AV21-'PCE-Nondurables'!AU21</f>
        <v>0</v>
      </c>
      <c r="AW21" s="10">
        <f>'PCE-Nondurables'!AW21-'PCE-Nondurables'!AV21</f>
        <v>0</v>
      </c>
      <c r="AX21" s="10">
        <f>'PCE-Nondurables'!AX21-'PCE-Nondurables'!AW21</f>
        <v>0</v>
      </c>
      <c r="AY21" s="10">
        <f>'PCE-Nondurables'!AY21-'PCE-Nondurables'!AX21</f>
        <v>0</v>
      </c>
      <c r="AZ21" s="10">
        <f>'PCE-Nondurables'!AZ21-'PCE-Nondurables'!AY21</f>
        <v>0</v>
      </c>
      <c r="BA21" s="10">
        <f>'PCE-Nondurables'!BA21-'PCE-Nondurables'!AZ21</f>
        <v>0</v>
      </c>
      <c r="BB21" s="10">
        <f>'PCE-Nondurables'!BB21-'PCE-Nondurables'!BA21</f>
        <v>0</v>
      </c>
      <c r="BC21" s="10">
        <f>'PCE-Nondurables'!BC21-'PCE-Nondurables'!BB21</f>
        <v>0</v>
      </c>
      <c r="BD21" s="10">
        <f>'PCE-Nondurables'!BD21-'PCE-Nondurables'!BC21</f>
        <v>0</v>
      </c>
      <c r="BE21" s="10">
        <f>'PCE-Nondurables'!BE21-'PCE-Nondurables'!BD21</f>
        <v>0</v>
      </c>
      <c r="BF21" s="10">
        <f>'PCE-Nondurables'!BF21-'PCE-Nondurables'!BE21</f>
        <v>0</v>
      </c>
      <c r="BG21" s="10">
        <f>'PCE-Nondurables'!BG21-'PCE-Nondurables'!BF21</f>
        <v>0</v>
      </c>
      <c r="BH21" s="10">
        <f>'PCE-Nondurables'!BH21-'PCE-Nondurables'!BG21</f>
        <v>-25.800000000000011</v>
      </c>
      <c r="BI21" s="10">
        <f>'PCE-Nondurables'!BI21-'PCE-Nondurables'!BH21</f>
        <v>0</v>
      </c>
      <c r="BJ21" s="10">
        <f>'PCE-Nondurables'!BJ21-'PCE-Nondurables'!BI21</f>
        <v>0</v>
      </c>
      <c r="BK21" s="10">
        <f>'PCE-Nondurables'!BK21-'PCE-Nondurables'!BJ21</f>
        <v>0</v>
      </c>
      <c r="BL21" s="10">
        <f>'PCE-Nondurables'!BL21-'PCE-Nondurables'!BK21</f>
        <v>0</v>
      </c>
      <c r="BM21" s="10">
        <f>'PCE-Nondurables'!BM21-'PCE-Nondurables'!BL21</f>
        <v>0</v>
      </c>
      <c r="BN21" s="10">
        <f>'PCE-Nondurables'!BN21-'PCE-Nondurables'!BM21</f>
        <v>0</v>
      </c>
      <c r="BO21" s="10">
        <f>'PCE-Nondurables'!BO21-'PCE-Nondurables'!BN21</f>
        <v>0</v>
      </c>
      <c r="BP21" s="10">
        <f>'PCE-Nondurables'!BP21-'PCE-Nondurables'!BO21</f>
        <v>0</v>
      </c>
      <c r="BQ21" s="10">
        <f>'PCE-Nondurables'!BQ21-'PCE-Nondurables'!BP21</f>
        <v>0</v>
      </c>
      <c r="BR21" s="10">
        <f>'PCE-Nondurables'!BR21-'PCE-Nondurables'!BQ21</f>
        <v>0</v>
      </c>
      <c r="BS21" s="10">
        <f>'PCE-Nondurables'!BS21-'PCE-Nondurables'!BR21</f>
        <v>0</v>
      </c>
      <c r="BT21" s="10">
        <f>'PCE-Nondurables'!BT21-'PCE-Nondurables'!BS21</f>
        <v>0</v>
      </c>
      <c r="BU21" s="10">
        <f>'PCE-Nondurables'!BU21-'PCE-Nondurables'!BT21</f>
        <v>0</v>
      </c>
      <c r="BV21" s="10">
        <f>'PCE-Nondurables'!BV21-'PCE-Nondurables'!BU21</f>
        <v>0</v>
      </c>
      <c r="BW21" s="10">
        <f>'PCE-Nondurables'!BW21-'PCE-Nondurables'!BV21</f>
        <v>0</v>
      </c>
      <c r="BX21" s="10">
        <f>'PCE-Nondurables'!BX21-'PCE-Nondurables'!BW21</f>
        <v>0</v>
      </c>
      <c r="BY21" s="10">
        <f>'PCE-Nondurables'!BY21-'PCE-Nondurables'!BX21</f>
        <v>0</v>
      </c>
      <c r="BZ21" s="10">
        <f>'PCE-Nondurables'!BZ21-'PCE-Nondurables'!BY21</f>
        <v>0</v>
      </c>
      <c r="CA21" s="10">
        <f>'PCE-Nondurables'!CA21-'PCE-Nondurables'!BZ21</f>
        <v>0</v>
      </c>
      <c r="CB21" s="10">
        <f>'PCE-Nondurables'!CB21-'PCE-Nondurables'!CA21</f>
        <v>0</v>
      </c>
      <c r="CC21" s="10">
        <f>'PCE-Nondurables'!CC21-'PCE-Nondurables'!CB21</f>
        <v>0</v>
      </c>
      <c r="CD21" s="10">
        <f>'PCE-Nondurables'!CD21-'PCE-Nondurables'!CC21</f>
        <v>0</v>
      </c>
      <c r="CE21" s="10">
        <f>'PCE-Nondurables'!CE21-'PCE-Nondurables'!CD21</f>
        <v>0</v>
      </c>
      <c r="CF21" s="10">
        <f>'PCE-Nondurables'!CF21-'PCE-Nondurables'!CE21</f>
        <v>0</v>
      </c>
      <c r="CG21" s="10">
        <f>'PCE-Nondurables'!CG21-'PCE-Nondurables'!CF21</f>
        <v>0</v>
      </c>
    </row>
    <row r="22" spans="1:85" x14ac:dyDescent="0.25">
      <c r="A22" s="25" t="s">
        <v>21</v>
      </c>
      <c r="C22" s="10">
        <f>'PCE-Nondurables'!C22-'PCE-Nondurables'!B22</f>
        <v>0</v>
      </c>
      <c r="D22" s="10">
        <f>'PCE-Nondurables'!D22-'PCE-Nondurables'!C22</f>
        <v>0</v>
      </c>
      <c r="E22" s="10">
        <f>'PCE-Nondurables'!E22-'PCE-Nondurables'!D22</f>
        <v>0</v>
      </c>
      <c r="F22" s="10">
        <f>'PCE-Nondurables'!F22-'PCE-Nondurables'!E22</f>
        <v>-1</v>
      </c>
      <c r="G22" s="10">
        <f>'PCE-Nondurables'!G22-'PCE-Nondurables'!F22</f>
        <v>0</v>
      </c>
      <c r="H22" s="10">
        <f>'PCE-Nondurables'!H22-'PCE-Nondurables'!G22</f>
        <v>0</v>
      </c>
      <c r="I22" s="10">
        <f>'PCE-Nondurables'!I22-'PCE-Nondurables'!H22</f>
        <v>0</v>
      </c>
      <c r="J22" s="10">
        <f>'PCE-Nondurables'!J22-'PCE-Nondurables'!I22</f>
        <v>0</v>
      </c>
      <c r="K22" s="10">
        <f>'PCE-Nondurables'!K22-'PCE-Nondurables'!J22</f>
        <v>0</v>
      </c>
      <c r="L22" s="10">
        <f>'PCE-Nondurables'!L22-'PCE-Nondurables'!K22</f>
        <v>0</v>
      </c>
      <c r="M22" s="10">
        <f>'PCE-Nondurables'!M22-'PCE-Nondurables'!L22</f>
        <v>0</v>
      </c>
      <c r="N22" s="10">
        <f>'PCE-Nondurables'!N22-'PCE-Nondurables'!M22</f>
        <v>0</v>
      </c>
      <c r="O22" s="10">
        <f>'PCE-Nondurables'!O22-'PCE-Nondurables'!N22</f>
        <v>0</v>
      </c>
      <c r="P22" s="10">
        <f>'PCE-Nondurables'!P22-'PCE-Nondurables'!O22</f>
        <v>0</v>
      </c>
      <c r="Q22" s="10">
        <f>'PCE-Nondurables'!Q22-'PCE-Nondurables'!P22</f>
        <v>0</v>
      </c>
      <c r="R22" s="10">
        <f>'PCE-Nondurables'!R22-'PCE-Nondurables'!Q22</f>
        <v>0</v>
      </c>
      <c r="S22" s="10">
        <f>'PCE-Nondurables'!S22-'PCE-Nondurables'!R22</f>
        <v>0</v>
      </c>
      <c r="T22" s="10">
        <f>'PCE-Nondurables'!T22-'PCE-Nondurables'!S22</f>
        <v>0</v>
      </c>
      <c r="U22" s="10">
        <f>'PCE-Nondurables'!U22-'PCE-Nondurables'!T22</f>
        <v>0</v>
      </c>
      <c r="V22" s="10">
        <f>'PCE-Nondurables'!V22-'PCE-Nondurables'!U22</f>
        <v>0</v>
      </c>
      <c r="W22" s="10">
        <f>'PCE-Nondurables'!W22-'PCE-Nondurables'!V22</f>
        <v>0</v>
      </c>
      <c r="X22" s="10">
        <f>'PCE-Nondurables'!X22-'PCE-Nondurables'!W22</f>
        <v>0</v>
      </c>
      <c r="Y22" s="10">
        <f>'PCE-Nondurables'!Y22-'PCE-Nondurables'!X22</f>
        <v>0</v>
      </c>
      <c r="Z22" s="10">
        <f>'PCE-Nondurables'!Z22-'PCE-Nondurables'!Y22</f>
        <v>0</v>
      </c>
      <c r="AA22" s="10">
        <f>'PCE-Nondurables'!AA22-'PCE-Nondurables'!Z22</f>
        <v>0</v>
      </c>
      <c r="AB22" s="10">
        <f>'PCE-Nondurables'!AB22-'PCE-Nondurables'!AA22</f>
        <v>0</v>
      </c>
      <c r="AC22" s="10">
        <f>'PCE-Nondurables'!AC22-'PCE-Nondurables'!AB22</f>
        <v>0</v>
      </c>
      <c r="AD22" s="10">
        <f>'PCE-Nondurables'!AD22-'PCE-Nondurables'!AC22</f>
        <v>0</v>
      </c>
      <c r="AE22" s="10">
        <f>'PCE-Nondurables'!AE22-'PCE-Nondurables'!AD22</f>
        <v>0</v>
      </c>
      <c r="AF22" s="10">
        <f>'PCE-Nondurables'!AF22-'PCE-Nondurables'!AE22</f>
        <v>0</v>
      </c>
      <c r="AG22" s="10">
        <f>'PCE-Nondurables'!AG22-'PCE-Nondurables'!AF22</f>
        <v>0</v>
      </c>
      <c r="AH22" s="10">
        <f>'PCE-Nondurables'!AH22-'PCE-Nondurables'!AG22</f>
        <v>0</v>
      </c>
      <c r="AI22" s="10">
        <f>'PCE-Nondurables'!AI22-'PCE-Nondurables'!AH22</f>
        <v>0</v>
      </c>
      <c r="AJ22" s="10">
        <f>'PCE-Nondurables'!AJ22-'PCE-Nondurables'!AI22</f>
        <v>0</v>
      </c>
      <c r="AK22" s="10">
        <f>'PCE-Nondurables'!AK22-'PCE-Nondurables'!AJ22</f>
        <v>0</v>
      </c>
      <c r="AL22" s="10">
        <f>'PCE-Nondurables'!AL22-'PCE-Nondurables'!AK22</f>
        <v>0</v>
      </c>
      <c r="AM22" s="10">
        <f>'PCE-Nondurables'!AM22-'PCE-Nondurables'!AL22</f>
        <v>0</v>
      </c>
      <c r="AN22" s="10">
        <f>'PCE-Nondurables'!AN22-'PCE-Nondurables'!AM22</f>
        <v>0</v>
      </c>
      <c r="AO22" s="10">
        <f>'PCE-Nondurables'!AO22-'PCE-Nondurables'!AN22</f>
        <v>0</v>
      </c>
      <c r="AP22" s="10">
        <f>'PCE-Nondurables'!AP22-'PCE-Nondurables'!AO22</f>
        <v>0</v>
      </c>
      <c r="AQ22" s="10">
        <f>'PCE-Nondurables'!AQ22-'PCE-Nondurables'!AP22</f>
        <v>0</v>
      </c>
      <c r="AR22" s="10">
        <f>'PCE-Nondurables'!AR22-'PCE-Nondurables'!AQ22</f>
        <v>0</v>
      </c>
      <c r="AS22" s="10">
        <f>'PCE-Nondurables'!AS22-'PCE-Nondurables'!AR22</f>
        <v>0</v>
      </c>
      <c r="AT22" s="10">
        <f>'PCE-Nondurables'!AT22-'PCE-Nondurables'!AS22</f>
        <v>0</v>
      </c>
      <c r="AU22" s="10">
        <f>'PCE-Nondurables'!AU22-'PCE-Nondurables'!AT22</f>
        <v>0</v>
      </c>
      <c r="AV22" s="10">
        <f>'PCE-Nondurables'!AV22-'PCE-Nondurables'!AU22</f>
        <v>0</v>
      </c>
      <c r="AW22" s="10">
        <f>'PCE-Nondurables'!AW22-'PCE-Nondurables'!AV22</f>
        <v>0</v>
      </c>
      <c r="AX22" s="10">
        <f>'PCE-Nondurables'!AX22-'PCE-Nondurables'!AW22</f>
        <v>0</v>
      </c>
      <c r="AY22" s="10">
        <f>'PCE-Nondurables'!AY22-'PCE-Nondurables'!AX22</f>
        <v>0</v>
      </c>
      <c r="AZ22" s="10">
        <f>'PCE-Nondurables'!AZ22-'PCE-Nondurables'!AY22</f>
        <v>0</v>
      </c>
      <c r="BA22" s="10">
        <f>'PCE-Nondurables'!BA22-'PCE-Nondurables'!AZ22</f>
        <v>0</v>
      </c>
      <c r="BB22" s="10">
        <f>'PCE-Nondurables'!BB22-'PCE-Nondurables'!BA22</f>
        <v>0</v>
      </c>
      <c r="BC22" s="10">
        <f>'PCE-Nondurables'!BC22-'PCE-Nondurables'!BB22</f>
        <v>0</v>
      </c>
      <c r="BD22" s="10">
        <f>'PCE-Nondurables'!BD22-'PCE-Nondurables'!BC22</f>
        <v>0</v>
      </c>
      <c r="BE22" s="10">
        <f>'PCE-Nondurables'!BE22-'PCE-Nondurables'!BD22</f>
        <v>0</v>
      </c>
      <c r="BF22" s="10">
        <f>'PCE-Nondurables'!BF22-'PCE-Nondurables'!BE22</f>
        <v>0</v>
      </c>
      <c r="BG22" s="10">
        <f>'PCE-Nondurables'!BG22-'PCE-Nondurables'!BF22</f>
        <v>0</v>
      </c>
      <c r="BH22" s="10">
        <f>'PCE-Nondurables'!BH22-'PCE-Nondurables'!BG22</f>
        <v>-26.099999999999994</v>
      </c>
      <c r="BI22" s="10">
        <f>'PCE-Nondurables'!BI22-'PCE-Nondurables'!BH22</f>
        <v>0</v>
      </c>
      <c r="BJ22" s="10">
        <f>'PCE-Nondurables'!BJ22-'PCE-Nondurables'!BI22</f>
        <v>0</v>
      </c>
      <c r="BK22" s="10">
        <f>'PCE-Nondurables'!BK22-'PCE-Nondurables'!BJ22</f>
        <v>0</v>
      </c>
      <c r="BL22" s="10">
        <f>'PCE-Nondurables'!BL22-'PCE-Nondurables'!BK22</f>
        <v>0</v>
      </c>
      <c r="BM22" s="10">
        <f>'PCE-Nondurables'!BM22-'PCE-Nondurables'!BL22</f>
        <v>0</v>
      </c>
      <c r="BN22" s="10">
        <f>'PCE-Nondurables'!BN22-'PCE-Nondurables'!BM22</f>
        <v>0</v>
      </c>
      <c r="BO22" s="10">
        <f>'PCE-Nondurables'!BO22-'PCE-Nondurables'!BN22</f>
        <v>0</v>
      </c>
      <c r="BP22" s="10">
        <f>'PCE-Nondurables'!BP22-'PCE-Nondurables'!BO22</f>
        <v>0</v>
      </c>
      <c r="BQ22" s="10">
        <f>'PCE-Nondurables'!BQ22-'PCE-Nondurables'!BP22</f>
        <v>0</v>
      </c>
      <c r="BR22" s="10">
        <f>'PCE-Nondurables'!BR22-'PCE-Nondurables'!BQ22</f>
        <v>0</v>
      </c>
      <c r="BS22" s="10">
        <f>'PCE-Nondurables'!BS22-'PCE-Nondurables'!BR22</f>
        <v>0</v>
      </c>
      <c r="BT22" s="10">
        <f>'PCE-Nondurables'!BT22-'PCE-Nondurables'!BS22</f>
        <v>0</v>
      </c>
      <c r="BU22" s="10">
        <f>'PCE-Nondurables'!BU22-'PCE-Nondurables'!BT22</f>
        <v>0</v>
      </c>
      <c r="BV22" s="10">
        <f>'PCE-Nondurables'!BV22-'PCE-Nondurables'!BU22</f>
        <v>0</v>
      </c>
      <c r="BW22" s="10">
        <f>'PCE-Nondurables'!BW22-'PCE-Nondurables'!BV22</f>
        <v>0</v>
      </c>
      <c r="BX22" s="10">
        <f>'PCE-Nondurables'!BX22-'PCE-Nondurables'!BW22</f>
        <v>0</v>
      </c>
      <c r="BY22" s="10">
        <f>'PCE-Nondurables'!BY22-'PCE-Nondurables'!BX22</f>
        <v>0</v>
      </c>
      <c r="BZ22" s="10">
        <f>'PCE-Nondurables'!BZ22-'PCE-Nondurables'!BY22</f>
        <v>0</v>
      </c>
      <c r="CA22" s="10">
        <f>'PCE-Nondurables'!CA22-'PCE-Nondurables'!BZ22</f>
        <v>0</v>
      </c>
      <c r="CB22" s="10">
        <f>'PCE-Nondurables'!CB22-'PCE-Nondurables'!CA22</f>
        <v>0</v>
      </c>
      <c r="CC22" s="10">
        <f>'PCE-Nondurables'!CC22-'PCE-Nondurables'!CB22</f>
        <v>0</v>
      </c>
      <c r="CD22" s="10">
        <f>'PCE-Nondurables'!CD22-'PCE-Nondurables'!CC22</f>
        <v>0</v>
      </c>
      <c r="CE22" s="10">
        <f>'PCE-Nondurables'!CE22-'PCE-Nondurables'!CD22</f>
        <v>0</v>
      </c>
      <c r="CF22" s="10">
        <f>'PCE-Nondurables'!CF22-'PCE-Nondurables'!CE22</f>
        <v>0</v>
      </c>
      <c r="CG22" s="10">
        <f>'PCE-Nondurables'!CG22-'PCE-Nondurables'!CF22</f>
        <v>0</v>
      </c>
    </row>
    <row r="23" spans="1:85" x14ac:dyDescent="0.25">
      <c r="A23" s="25" t="s">
        <v>22</v>
      </c>
      <c r="C23" s="10">
        <f>'PCE-Nondurables'!C23-'PCE-Nondurables'!B23</f>
        <v>0</v>
      </c>
      <c r="D23" s="10">
        <f>'PCE-Nondurables'!D23-'PCE-Nondurables'!C23</f>
        <v>0</v>
      </c>
      <c r="E23" s="10">
        <f>'PCE-Nondurables'!E23-'PCE-Nondurables'!D23</f>
        <v>0</v>
      </c>
      <c r="F23" s="10">
        <f>'PCE-Nondurables'!F23-'PCE-Nondurables'!E23</f>
        <v>-0.79999999999998295</v>
      </c>
      <c r="G23" s="10">
        <f>'PCE-Nondurables'!G23-'PCE-Nondurables'!F23</f>
        <v>0</v>
      </c>
      <c r="H23" s="10">
        <f>'PCE-Nondurables'!H23-'PCE-Nondurables'!G23</f>
        <v>0</v>
      </c>
      <c r="I23" s="10">
        <f>'PCE-Nondurables'!I23-'PCE-Nondurables'!H23</f>
        <v>0</v>
      </c>
      <c r="J23" s="10">
        <f>'PCE-Nondurables'!J23-'PCE-Nondurables'!I23</f>
        <v>0</v>
      </c>
      <c r="K23" s="10">
        <f>'PCE-Nondurables'!K23-'PCE-Nondurables'!J23</f>
        <v>0</v>
      </c>
      <c r="L23" s="10">
        <f>'PCE-Nondurables'!L23-'PCE-Nondurables'!K23</f>
        <v>0</v>
      </c>
      <c r="M23" s="10">
        <f>'PCE-Nondurables'!M23-'PCE-Nondurables'!L23</f>
        <v>0</v>
      </c>
      <c r="N23" s="10">
        <f>'PCE-Nondurables'!N23-'PCE-Nondurables'!M23</f>
        <v>0</v>
      </c>
      <c r="O23" s="10">
        <f>'PCE-Nondurables'!O23-'PCE-Nondurables'!N23</f>
        <v>0</v>
      </c>
      <c r="P23" s="10">
        <f>'PCE-Nondurables'!P23-'PCE-Nondurables'!O23</f>
        <v>0</v>
      </c>
      <c r="Q23" s="10">
        <f>'PCE-Nondurables'!Q23-'PCE-Nondurables'!P23</f>
        <v>0</v>
      </c>
      <c r="R23" s="10">
        <f>'PCE-Nondurables'!R23-'PCE-Nondurables'!Q23</f>
        <v>0</v>
      </c>
      <c r="S23" s="10">
        <f>'PCE-Nondurables'!S23-'PCE-Nondurables'!R23</f>
        <v>0</v>
      </c>
      <c r="T23" s="10">
        <f>'PCE-Nondurables'!T23-'PCE-Nondurables'!S23</f>
        <v>0</v>
      </c>
      <c r="U23" s="10">
        <f>'PCE-Nondurables'!U23-'PCE-Nondurables'!T23</f>
        <v>0</v>
      </c>
      <c r="V23" s="10">
        <f>'PCE-Nondurables'!V23-'PCE-Nondurables'!U23</f>
        <v>0</v>
      </c>
      <c r="W23" s="10">
        <f>'PCE-Nondurables'!W23-'PCE-Nondurables'!V23</f>
        <v>0</v>
      </c>
      <c r="X23" s="10">
        <f>'PCE-Nondurables'!X23-'PCE-Nondurables'!W23</f>
        <v>0</v>
      </c>
      <c r="Y23" s="10">
        <f>'PCE-Nondurables'!Y23-'PCE-Nondurables'!X23</f>
        <v>0</v>
      </c>
      <c r="Z23" s="10">
        <f>'PCE-Nondurables'!Z23-'PCE-Nondurables'!Y23</f>
        <v>0</v>
      </c>
      <c r="AA23" s="10">
        <f>'PCE-Nondurables'!AA23-'PCE-Nondurables'!Z23</f>
        <v>0</v>
      </c>
      <c r="AB23" s="10">
        <f>'PCE-Nondurables'!AB23-'PCE-Nondurables'!AA23</f>
        <v>0</v>
      </c>
      <c r="AC23" s="10">
        <f>'PCE-Nondurables'!AC23-'PCE-Nondurables'!AB23</f>
        <v>0</v>
      </c>
      <c r="AD23" s="10">
        <f>'PCE-Nondurables'!AD23-'PCE-Nondurables'!AC23</f>
        <v>0</v>
      </c>
      <c r="AE23" s="10">
        <f>'PCE-Nondurables'!AE23-'PCE-Nondurables'!AD23</f>
        <v>0</v>
      </c>
      <c r="AF23" s="10">
        <f>'PCE-Nondurables'!AF23-'PCE-Nondurables'!AE23</f>
        <v>0</v>
      </c>
      <c r="AG23" s="10">
        <f>'PCE-Nondurables'!AG23-'PCE-Nondurables'!AF23</f>
        <v>0</v>
      </c>
      <c r="AH23" s="10">
        <f>'PCE-Nondurables'!AH23-'PCE-Nondurables'!AG23</f>
        <v>0</v>
      </c>
      <c r="AI23" s="10">
        <f>'PCE-Nondurables'!AI23-'PCE-Nondurables'!AH23</f>
        <v>0</v>
      </c>
      <c r="AJ23" s="10">
        <f>'PCE-Nondurables'!AJ23-'PCE-Nondurables'!AI23</f>
        <v>0</v>
      </c>
      <c r="AK23" s="10">
        <f>'PCE-Nondurables'!AK23-'PCE-Nondurables'!AJ23</f>
        <v>0</v>
      </c>
      <c r="AL23" s="10">
        <f>'PCE-Nondurables'!AL23-'PCE-Nondurables'!AK23</f>
        <v>-0.10000000000002274</v>
      </c>
      <c r="AM23" s="10">
        <f>'PCE-Nondurables'!AM23-'PCE-Nondurables'!AL23</f>
        <v>0</v>
      </c>
      <c r="AN23" s="10">
        <f>'PCE-Nondurables'!AN23-'PCE-Nondurables'!AM23</f>
        <v>0</v>
      </c>
      <c r="AO23" s="10">
        <f>'PCE-Nondurables'!AO23-'PCE-Nondurables'!AN23</f>
        <v>0</v>
      </c>
      <c r="AP23" s="10">
        <f>'PCE-Nondurables'!AP23-'PCE-Nondurables'!AO23</f>
        <v>0</v>
      </c>
      <c r="AQ23" s="10">
        <f>'PCE-Nondurables'!AQ23-'PCE-Nondurables'!AP23</f>
        <v>0</v>
      </c>
      <c r="AR23" s="10">
        <f>'PCE-Nondurables'!AR23-'PCE-Nondurables'!AQ23</f>
        <v>0</v>
      </c>
      <c r="AS23" s="10">
        <f>'PCE-Nondurables'!AS23-'PCE-Nondurables'!AR23</f>
        <v>0</v>
      </c>
      <c r="AT23" s="10">
        <f>'PCE-Nondurables'!AT23-'PCE-Nondurables'!AS23</f>
        <v>0</v>
      </c>
      <c r="AU23" s="10">
        <f>'PCE-Nondurables'!AU23-'PCE-Nondurables'!AT23</f>
        <v>0</v>
      </c>
      <c r="AV23" s="10">
        <f>'PCE-Nondurables'!AV23-'PCE-Nondurables'!AU23</f>
        <v>0</v>
      </c>
      <c r="AW23" s="10">
        <f>'PCE-Nondurables'!AW23-'PCE-Nondurables'!AV23</f>
        <v>0</v>
      </c>
      <c r="AX23" s="10">
        <f>'PCE-Nondurables'!AX23-'PCE-Nondurables'!AW23</f>
        <v>0</v>
      </c>
      <c r="AY23" s="10">
        <f>'PCE-Nondurables'!AY23-'PCE-Nondurables'!AX23</f>
        <v>0</v>
      </c>
      <c r="AZ23" s="10">
        <f>'PCE-Nondurables'!AZ23-'PCE-Nondurables'!AY23</f>
        <v>0</v>
      </c>
      <c r="BA23" s="10">
        <f>'PCE-Nondurables'!BA23-'PCE-Nondurables'!AZ23</f>
        <v>0</v>
      </c>
      <c r="BB23" s="10">
        <f>'PCE-Nondurables'!BB23-'PCE-Nondurables'!BA23</f>
        <v>0</v>
      </c>
      <c r="BC23" s="10">
        <f>'PCE-Nondurables'!BC23-'PCE-Nondurables'!BB23</f>
        <v>0</v>
      </c>
      <c r="BD23" s="10">
        <f>'PCE-Nondurables'!BD23-'PCE-Nondurables'!BC23</f>
        <v>0</v>
      </c>
      <c r="BE23" s="10">
        <f>'PCE-Nondurables'!BE23-'PCE-Nondurables'!BD23</f>
        <v>0</v>
      </c>
      <c r="BF23" s="10">
        <f>'PCE-Nondurables'!BF23-'PCE-Nondurables'!BE23</f>
        <v>0</v>
      </c>
      <c r="BG23" s="10">
        <f>'PCE-Nondurables'!BG23-'PCE-Nondurables'!BF23</f>
        <v>0</v>
      </c>
      <c r="BH23" s="10">
        <f>'PCE-Nondurables'!BH23-'PCE-Nondurables'!BG23</f>
        <v>-26.399999999999977</v>
      </c>
      <c r="BI23" s="10">
        <f>'PCE-Nondurables'!BI23-'PCE-Nondurables'!BH23</f>
        <v>0</v>
      </c>
      <c r="BJ23" s="10">
        <f>'PCE-Nondurables'!BJ23-'PCE-Nondurables'!BI23</f>
        <v>0</v>
      </c>
      <c r="BK23" s="10">
        <f>'PCE-Nondurables'!BK23-'PCE-Nondurables'!BJ23</f>
        <v>0</v>
      </c>
      <c r="BL23" s="10">
        <f>'PCE-Nondurables'!BL23-'PCE-Nondurables'!BK23</f>
        <v>0</v>
      </c>
      <c r="BM23" s="10">
        <f>'PCE-Nondurables'!BM23-'PCE-Nondurables'!BL23</f>
        <v>0</v>
      </c>
      <c r="BN23" s="10">
        <f>'PCE-Nondurables'!BN23-'PCE-Nondurables'!BM23</f>
        <v>0</v>
      </c>
      <c r="BO23" s="10">
        <f>'PCE-Nondurables'!BO23-'PCE-Nondurables'!BN23</f>
        <v>0</v>
      </c>
      <c r="BP23" s="10">
        <f>'PCE-Nondurables'!BP23-'PCE-Nondurables'!BO23</f>
        <v>0</v>
      </c>
      <c r="BQ23" s="10">
        <f>'PCE-Nondurables'!BQ23-'PCE-Nondurables'!BP23</f>
        <v>0</v>
      </c>
      <c r="BR23" s="10">
        <f>'PCE-Nondurables'!BR23-'PCE-Nondurables'!BQ23</f>
        <v>0</v>
      </c>
      <c r="BS23" s="10">
        <f>'PCE-Nondurables'!BS23-'PCE-Nondurables'!BR23</f>
        <v>0</v>
      </c>
      <c r="BT23" s="10">
        <f>'PCE-Nondurables'!BT23-'PCE-Nondurables'!BS23</f>
        <v>0</v>
      </c>
      <c r="BU23" s="10">
        <f>'PCE-Nondurables'!BU23-'PCE-Nondurables'!BT23</f>
        <v>0</v>
      </c>
      <c r="BV23" s="10">
        <f>'PCE-Nondurables'!BV23-'PCE-Nondurables'!BU23</f>
        <v>0</v>
      </c>
      <c r="BW23" s="10">
        <f>'PCE-Nondurables'!BW23-'PCE-Nondurables'!BV23</f>
        <v>0</v>
      </c>
      <c r="BX23" s="10">
        <f>'PCE-Nondurables'!BX23-'PCE-Nondurables'!BW23</f>
        <v>0</v>
      </c>
      <c r="BY23" s="10">
        <f>'PCE-Nondurables'!BY23-'PCE-Nondurables'!BX23</f>
        <v>0</v>
      </c>
      <c r="BZ23" s="10">
        <f>'PCE-Nondurables'!BZ23-'PCE-Nondurables'!BY23</f>
        <v>0</v>
      </c>
      <c r="CA23" s="10">
        <f>'PCE-Nondurables'!CA23-'PCE-Nondurables'!BZ23</f>
        <v>0</v>
      </c>
      <c r="CB23" s="10">
        <f>'PCE-Nondurables'!CB23-'PCE-Nondurables'!CA23</f>
        <v>0</v>
      </c>
      <c r="CC23" s="10">
        <f>'PCE-Nondurables'!CC23-'PCE-Nondurables'!CB23</f>
        <v>0</v>
      </c>
      <c r="CD23" s="10">
        <f>'PCE-Nondurables'!CD23-'PCE-Nondurables'!CC23</f>
        <v>0</v>
      </c>
      <c r="CE23" s="10">
        <f>'PCE-Nondurables'!CE23-'PCE-Nondurables'!CD23</f>
        <v>0</v>
      </c>
      <c r="CF23" s="10">
        <f>'PCE-Nondurables'!CF23-'PCE-Nondurables'!CE23</f>
        <v>0</v>
      </c>
      <c r="CG23" s="10">
        <f>'PCE-Nondurables'!CG23-'PCE-Nondurables'!CF23</f>
        <v>0</v>
      </c>
    </row>
    <row r="24" spans="1:85" x14ac:dyDescent="0.25">
      <c r="A24" s="25" t="s">
        <v>23</v>
      </c>
      <c r="C24" s="10">
        <f>'PCE-Nondurables'!C24-'PCE-Nondurables'!B24</f>
        <v>0</v>
      </c>
      <c r="D24" s="10">
        <f>'PCE-Nondurables'!D24-'PCE-Nondurables'!C24</f>
        <v>0</v>
      </c>
      <c r="E24" s="10">
        <f>'PCE-Nondurables'!E24-'PCE-Nondurables'!D24</f>
        <v>0</v>
      </c>
      <c r="F24" s="10">
        <f>'PCE-Nondurables'!F24-'PCE-Nondurables'!E24</f>
        <v>-0.59999999999999432</v>
      </c>
      <c r="G24" s="10">
        <f>'PCE-Nondurables'!G24-'PCE-Nondurables'!F24</f>
        <v>0</v>
      </c>
      <c r="H24" s="10">
        <f>'PCE-Nondurables'!H24-'PCE-Nondurables'!G24</f>
        <v>0</v>
      </c>
      <c r="I24" s="10">
        <f>'PCE-Nondurables'!I24-'PCE-Nondurables'!H24</f>
        <v>0</v>
      </c>
      <c r="J24" s="10">
        <f>'PCE-Nondurables'!J24-'PCE-Nondurables'!I24</f>
        <v>0</v>
      </c>
      <c r="K24" s="10">
        <f>'PCE-Nondurables'!K24-'PCE-Nondurables'!J24</f>
        <v>0</v>
      </c>
      <c r="L24" s="10">
        <f>'PCE-Nondurables'!L24-'PCE-Nondurables'!K24</f>
        <v>0</v>
      </c>
      <c r="M24" s="10">
        <f>'PCE-Nondurables'!M24-'PCE-Nondurables'!L24</f>
        <v>0</v>
      </c>
      <c r="N24" s="10">
        <f>'PCE-Nondurables'!N24-'PCE-Nondurables'!M24</f>
        <v>0</v>
      </c>
      <c r="O24" s="10">
        <f>'PCE-Nondurables'!O24-'PCE-Nondurables'!N24</f>
        <v>0</v>
      </c>
      <c r="P24" s="10">
        <f>'PCE-Nondurables'!P24-'PCE-Nondurables'!O24</f>
        <v>0</v>
      </c>
      <c r="Q24" s="10">
        <f>'PCE-Nondurables'!Q24-'PCE-Nondurables'!P24</f>
        <v>0</v>
      </c>
      <c r="R24" s="10">
        <f>'PCE-Nondurables'!R24-'PCE-Nondurables'!Q24</f>
        <v>0</v>
      </c>
      <c r="S24" s="10">
        <f>'PCE-Nondurables'!S24-'PCE-Nondurables'!R24</f>
        <v>0</v>
      </c>
      <c r="T24" s="10">
        <f>'PCE-Nondurables'!T24-'PCE-Nondurables'!S24</f>
        <v>0</v>
      </c>
      <c r="U24" s="10">
        <f>'PCE-Nondurables'!U24-'PCE-Nondurables'!T24</f>
        <v>0</v>
      </c>
      <c r="V24" s="10">
        <f>'PCE-Nondurables'!V24-'PCE-Nondurables'!U24</f>
        <v>0</v>
      </c>
      <c r="W24" s="10">
        <f>'PCE-Nondurables'!W24-'PCE-Nondurables'!V24</f>
        <v>0</v>
      </c>
      <c r="X24" s="10">
        <f>'PCE-Nondurables'!X24-'PCE-Nondurables'!W24</f>
        <v>0</v>
      </c>
      <c r="Y24" s="10">
        <f>'PCE-Nondurables'!Y24-'PCE-Nondurables'!X24</f>
        <v>0</v>
      </c>
      <c r="Z24" s="10">
        <f>'PCE-Nondurables'!Z24-'PCE-Nondurables'!Y24</f>
        <v>0</v>
      </c>
      <c r="AA24" s="10">
        <f>'PCE-Nondurables'!AA24-'PCE-Nondurables'!Z24</f>
        <v>0</v>
      </c>
      <c r="AB24" s="10">
        <f>'PCE-Nondurables'!AB24-'PCE-Nondurables'!AA24</f>
        <v>0</v>
      </c>
      <c r="AC24" s="10">
        <f>'PCE-Nondurables'!AC24-'PCE-Nondurables'!AB24</f>
        <v>0</v>
      </c>
      <c r="AD24" s="10">
        <f>'PCE-Nondurables'!AD24-'PCE-Nondurables'!AC24</f>
        <v>0</v>
      </c>
      <c r="AE24" s="10">
        <f>'PCE-Nondurables'!AE24-'PCE-Nondurables'!AD24</f>
        <v>0</v>
      </c>
      <c r="AF24" s="10">
        <f>'PCE-Nondurables'!AF24-'PCE-Nondurables'!AE24</f>
        <v>0</v>
      </c>
      <c r="AG24" s="10">
        <f>'PCE-Nondurables'!AG24-'PCE-Nondurables'!AF24</f>
        <v>0</v>
      </c>
      <c r="AH24" s="10">
        <f>'PCE-Nondurables'!AH24-'PCE-Nondurables'!AG24</f>
        <v>0</v>
      </c>
      <c r="AI24" s="10">
        <f>'PCE-Nondurables'!AI24-'PCE-Nondurables'!AH24</f>
        <v>0</v>
      </c>
      <c r="AJ24" s="10">
        <f>'PCE-Nondurables'!AJ24-'PCE-Nondurables'!AI24</f>
        <v>0</v>
      </c>
      <c r="AK24" s="10">
        <f>'PCE-Nondurables'!AK24-'PCE-Nondurables'!AJ24</f>
        <v>0</v>
      </c>
      <c r="AL24" s="10">
        <f>'PCE-Nondurables'!AL24-'PCE-Nondurables'!AK24</f>
        <v>0</v>
      </c>
      <c r="AM24" s="10">
        <f>'PCE-Nondurables'!AM24-'PCE-Nondurables'!AL24</f>
        <v>0</v>
      </c>
      <c r="AN24" s="10">
        <f>'PCE-Nondurables'!AN24-'PCE-Nondurables'!AM24</f>
        <v>0</v>
      </c>
      <c r="AO24" s="10">
        <f>'PCE-Nondurables'!AO24-'PCE-Nondurables'!AN24</f>
        <v>0</v>
      </c>
      <c r="AP24" s="10">
        <f>'PCE-Nondurables'!AP24-'PCE-Nondurables'!AO24</f>
        <v>0</v>
      </c>
      <c r="AQ24" s="10">
        <f>'PCE-Nondurables'!AQ24-'PCE-Nondurables'!AP24</f>
        <v>0</v>
      </c>
      <c r="AR24" s="10">
        <f>'PCE-Nondurables'!AR24-'PCE-Nondurables'!AQ24</f>
        <v>0</v>
      </c>
      <c r="AS24" s="10">
        <f>'PCE-Nondurables'!AS24-'PCE-Nondurables'!AR24</f>
        <v>0</v>
      </c>
      <c r="AT24" s="10">
        <f>'PCE-Nondurables'!AT24-'PCE-Nondurables'!AS24</f>
        <v>0</v>
      </c>
      <c r="AU24" s="10">
        <f>'PCE-Nondurables'!AU24-'PCE-Nondurables'!AT24</f>
        <v>0</v>
      </c>
      <c r="AV24" s="10">
        <f>'PCE-Nondurables'!AV24-'PCE-Nondurables'!AU24</f>
        <v>0</v>
      </c>
      <c r="AW24" s="10">
        <f>'PCE-Nondurables'!AW24-'PCE-Nondurables'!AV24</f>
        <v>0</v>
      </c>
      <c r="AX24" s="10">
        <f>'PCE-Nondurables'!AX24-'PCE-Nondurables'!AW24</f>
        <v>0</v>
      </c>
      <c r="AY24" s="10">
        <f>'PCE-Nondurables'!AY24-'PCE-Nondurables'!AX24</f>
        <v>0</v>
      </c>
      <c r="AZ24" s="10">
        <f>'PCE-Nondurables'!AZ24-'PCE-Nondurables'!AY24</f>
        <v>0</v>
      </c>
      <c r="BA24" s="10">
        <f>'PCE-Nondurables'!BA24-'PCE-Nondurables'!AZ24</f>
        <v>0</v>
      </c>
      <c r="BB24" s="10">
        <f>'PCE-Nondurables'!BB24-'PCE-Nondurables'!BA24</f>
        <v>0</v>
      </c>
      <c r="BC24" s="10">
        <f>'PCE-Nondurables'!BC24-'PCE-Nondurables'!BB24</f>
        <v>0</v>
      </c>
      <c r="BD24" s="10">
        <f>'PCE-Nondurables'!BD24-'PCE-Nondurables'!BC24</f>
        <v>0</v>
      </c>
      <c r="BE24" s="10">
        <f>'PCE-Nondurables'!BE24-'PCE-Nondurables'!BD24</f>
        <v>0</v>
      </c>
      <c r="BF24" s="10">
        <f>'PCE-Nondurables'!BF24-'PCE-Nondurables'!BE24</f>
        <v>0</v>
      </c>
      <c r="BG24" s="10">
        <f>'PCE-Nondurables'!BG24-'PCE-Nondurables'!BF24</f>
        <v>0</v>
      </c>
      <c r="BH24" s="10">
        <f>'PCE-Nondurables'!BH24-'PCE-Nondurables'!BG24</f>
        <v>-27.199999999999989</v>
      </c>
      <c r="BI24" s="10">
        <f>'PCE-Nondurables'!BI24-'PCE-Nondurables'!BH24</f>
        <v>0</v>
      </c>
      <c r="BJ24" s="10">
        <f>'PCE-Nondurables'!BJ24-'PCE-Nondurables'!BI24</f>
        <v>0</v>
      </c>
      <c r="BK24" s="10">
        <f>'PCE-Nondurables'!BK24-'PCE-Nondurables'!BJ24</f>
        <v>0</v>
      </c>
      <c r="BL24" s="10">
        <f>'PCE-Nondurables'!BL24-'PCE-Nondurables'!BK24</f>
        <v>0</v>
      </c>
      <c r="BM24" s="10">
        <f>'PCE-Nondurables'!BM24-'PCE-Nondurables'!BL24</f>
        <v>0</v>
      </c>
      <c r="BN24" s="10">
        <f>'PCE-Nondurables'!BN24-'PCE-Nondurables'!BM24</f>
        <v>0</v>
      </c>
      <c r="BO24" s="10">
        <f>'PCE-Nondurables'!BO24-'PCE-Nondurables'!BN24</f>
        <v>0</v>
      </c>
      <c r="BP24" s="10">
        <f>'PCE-Nondurables'!BP24-'PCE-Nondurables'!BO24</f>
        <v>0</v>
      </c>
      <c r="BQ24" s="10">
        <f>'PCE-Nondurables'!BQ24-'PCE-Nondurables'!BP24</f>
        <v>0</v>
      </c>
      <c r="BR24" s="10">
        <f>'PCE-Nondurables'!BR24-'PCE-Nondurables'!BQ24</f>
        <v>0</v>
      </c>
      <c r="BS24" s="10">
        <f>'PCE-Nondurables'!BS24-'PCE-Nondurables'!BR24</f>
        <v>0</v>
      </c>
      <c r="BT24" s="10">
        <f>'PCE-Nondurables'!BT24-'PCE-Nondurables'!BS24</f>
        <v>0</v>
      </c>
      <c r="BU24" s="10">
        <f>'PCE-Nondurables'!BU24-'PCE-Nondurables'!BT24</f>
        <v>0</v>
      </c>
      <c r="BV24" s="10">
        <f>'PCE-Nondurables'!BV24-'PCE-Nondurables'!BU24</f>
        <v>0</v>
      </c>
      <c r="BW24" s="10">
        <f>'PCE-Nondurables'!BW24-'PCE-Nondurables'!BV24</f>
        <v>0</v>
      </c>
      <c r="BX24" s="10">
        <f>'PCE-Nondurables'!BX24-'PCE-Nondurables'!BW24</f>
        <v>0</v>
      </c>
      <c r="BY24" s="10">
        <f>'PCE-Nondurables'!BY24-'PCE-Nondurables'!BX24</f>
        <v>0</v>
      </c>
      <c r="BZ24" s="10">
        <f>'PCE-Nondurables'!BZ24-'PCE-Nondurables'!BY24</f>
        <v>0</v>
      </c>
      <c r="CA24" s="10">
        <f>'PCE-Nondurables'!CA24-'PCE-Nondurables'!BZ24</f>
        <v>0</v>
      </c>
      <c r="CB24" s="10">
        <f>'PCE-Nondurables'!CB24-'PCE-Nondurables'!CA24</f>
        <v>0</v>
      </c>
      <c r="CC24" s="10">
        <f>'PCE-Nondurables'!CC24-'PCE-Nondurables'!CB24</f>
        <v>0</v>
      </c>
      <c r="CD24" s="10">
        <f>'PCE-Nondurables'!CD24-'PCE-Nondurables'!CC24</f>
        <v>0</v>
      </c>
      <c r="CE24" s="10">
        <f>'PCE-Nondurables'!CE24-'PCE-Nondurables'!CD24</f>
        <v>0</v>
      </c>
      <c r="CF24" s="10">
        <f>'PCE-Nondurables'!CF24-'PCE-Nondurables'!CE24</f>
        <v>0</v>
      </c>
      <c r="CG24" s="10">
        <f>'PCE-Nondurables'!CG24-'PCE-Nondurables'!CF24</f>
        <v>0</v>
      </c>
    </row>
    <row r="25" spans="1:85" x14ac:dyDescent="0.25">
      <c r="A25" s="25" t="s">
        <v>24</v>
      </c>
      <c r="C25" s="10">
        <f>'PCE-Nondurables'!C25-'PCE-Nondurables'!B25</f>
        <v>0</v>
      </c>
      <c r="D25" s="10">
        <f>'PCE-Nondurables'!D25-'PCE-Nondurables'!C25</f>
        <v>0</v>
      </c>
      <c r="E25" s="10">
        <f>'PCE-Nondurables'!E25-'PCE-Nondurables'!D25</f>
        <v>0</v>
      </c>
      <c r="F25" s="10">
        <f>'PCE-Nondurables'!F25-'PCE-Nondurables'!E25</f>
        <v>-0.40000000000000568</v>
      </c>
      <c r="G25" s="10">
        <f>'PCE-Nondurables'!G25-'PCE-Nondurables'!F25</f>
        <v>0</v>
      </c>
      <c r="H25" s="10">
        <f>'PCE-Nondurables'!H25-'PCE-Nondurables'!G25</f>
        <v>0</v>
      </c>
      <c r="I25" s="10">
        <f>'PCE-Nondurables'!I25-'PCE-Nondurables'!H25</f>
        <v>0</v>
      </c>
      <c r="J25" s="10">
        <f>'PCE-Nondurables'!J25-'PCE-Nondurables'!I25</f>
        <v>0</v>
      </c>
      <c r="K25" s="10">
        <f>'PCE-Nondurables'!K25-'PCE-Nondurables'!J25</f>
        <v>0</v>
      </c>
      <c r="L25" s="10">
        <f>'PCE-Nondurables'!L25-'PCE-Nondurables'!K25</f>
        <v>0</v>
      </c>
      <c r="M25" s="10">
        <f>'PCE-Nondurables'!M25-'PCE-Nondurables'!L25</f>
        <v>0</v>
      </c>
      <c r="N25" s="10">
        <f>'PCE-Nondurables'!N25-'PCE-Nondurables'!M25</f>
        <v>0</v>
      </c>
      <c r="O25" s="10">
        <f>'PCE-Nondurables'!O25-'PCE-Nondurables'!N25</f>
        <v>0</v>
      </c>
      <c r="P25" s="10">
        <f>'PCE-Nondurables'!P25-'PCE-Nondurables'!O25</f>
        <v>0</v>
      </c>
      <c r="Q25" s="10">
        <f>'PCE-Nondurables'!Q25-'PCE-Nondurables'!P25</f>
        <v>0</v>
      </c>
      <c r="R25" s="10">
        <f>'PCE-Nondurables'!R25-'PCE-Nondurables'!Q25</f>
        <v>0</v>
      </c>
      <c r="S25" s="10">
        <f>'PCE-Nondurables'!S25-'PCE-Nondurables'!R25</f>
        <v>0</v>
      </c>
      <c r="T25" s="10">
        <f>'PCE-Nondurables'!T25-'PCE-Nondurables'!S25</f>
        <v>0</v>
      </c>
      <c r="U25" s="10">
        <f>'PCE-Nondurables'!U25-'PCE-Nondurables'!T25</f>
        <v>0</v>
      </c>
      <c r="V25" s="10">
        <f>'PCE-Nondurables'!V25-'PCE-Nondurables'!U25</f>
        <v>0</v>
      </c>
      <c r="W25" s="10">
        <f>'PCE-Nondurables'!W25-'PCE-Nondurables'!V25</f>
        <v>0</v>
      </c>
      <c r="X25" s="10">
        <f>'PCE-Nondurables'!X25-'PCE-Nondurables'!W25</f>
        <v>0</v>
      </c>
      <c r="Y25" s="10">
        <f>'PCE-Nondurables'!Y25-'PCE-Nondurables'!X25</f>
        <v>0</v>
      </c>
      <c r="Z25" s="10">
        <f>'PCE-Nondurables'!Z25-'PCE-Nondurables'!Y25</f>
        <v>0</v>
      </c>
      <c r="AA25" s="10">
        <f>'PCE-Nondurables'!AA25-'PCE-Nondurables'!Z25</f>
        <v>0</v>
      </c>
      <c r="AB25" s="10">
        <f>'PCE-Nondurables'!AB25-'PCE-Nondurables'!AA25</f>
        <v>0</v>
      </c>
      <c r="AC25" s="10">
        <f>'PCE-Nondurables'!AC25-'PCE-Nondurables'!AB25</f>
        <v>0</v>
      </c>
      <c r="AD25" s="10">
        <f>'PCE-Nondurables'!AD25-'PCE-Nondurables'!AC25</f>
        <v>0</v>
      </c>
      <c r="AE25" s="10">
        <f>'PCE-Nondurables'!AE25-'PCE-Nondurables'!AD25</f>
        <v>0</v>
      </c>
      <c r="AF25" s="10">
        <f>'PCE-Nondurables'!AF25-'PCE-Nondurables'!AE25</f>
        <v>0</v>
      </c>
      <c r="AG25" s="10">
        <f>'PCE-Nondurables'!AG25-'PCE-Nondurables'!AF25</f>
        <v>0</v>
      </c>
      <c r="AH25" s="10">
        <f>'PCE-Nondurables'!AH25-'PCE-Nondurables'!AG25</f>
        <v>0</v>
      </c>
      <c r="AI25" s="10">
        <f>'PCE-Nondurables'!AI25-'PCE-Nondurables'!AH25</f>
        <v>0</v>
      </c>
      <c r="AJ25" s="10">
        <f>'PCE-Nondurables'!AJ25-'PCE-Nondurables'!AI25</f>
        <v>0</v>
      </c>
      <c r="AK25" s="10">
        <f>'PCE-Nondurables'!AK25-'PCE-Nondurables'!AJ25</f>
        <v>0</v>
      </c>
      <c r="AL25" s="10">
        <f>'PCE-Nondurables'!AL25-'PCE-Nondurables'!AK25</f>
        <v>0</v>
      </c>
      <c r="AM25" s="10">
        <f>'PCE-Nondurables'!AM25-'PCE-Nondurables'!AL25</f>
        <v>0</v>
      </c>
      <c r="AN25" s="10">
        <f>'PCE-Nondurables'!AN25-'PCE-Nondurables'!AM25</f>
        <v>0</v>
      </c>
      <c r="AO25" s="10">
        <f>'PCE-Nondurables'!AO25-'PCE-Nondurables'!AN25</f>
        <v>0</v>
      </c>
      <c r="AP25" s="10">
        <f>'PCE-Nondurables'!AP25-'PCE-Nondurables'!AO25</f>
        <v>0</v>
      </c>
      <c r="AQ25" s="10">
        <f>'PCE-Nondurables'!AQ25-'PCE-Nondurables'!AP25</f>
        <v>0</v>
      </c>
      <c r="AR25" s="10">
        <f>'PCE-Nondurables'!AR25-'PCE-Nondurables'!AQ25</f>
        <v>0</v>
      </c>
      <c r="AS25" s="10">
        <f>'PCE-Nondurables'!AS25-'PCE-Nondurables'!AR25</f>
        <v>0</v>
      </c>
      <c r="AT25" s="10">
        <f>'PCE-Nondurables'!AT25-'PCE-Nondurables'!AS25</f>
        <v>0</v>
      </c>
      <c r="AU25" s="10">
        <f>'PCE-Nondurables'!AU25-'PCE-Nondurables'!AT25</f>
        <v>0</v>
      </c>
      <c r="AV25" s="10">
        <f>'PCE-Nondurables'!AV25-'PCE-Nondurables'!AU25</f>
        <v>0</v>
      </c>
      <c r="AW25" s="10">
        <f>'PCE-Nondurables'!AW25-'PCE-Nondurables'!AV25</f>
        <v>0</v>
      </c>
      <c r="AX25" s="10">
        <f>'PCE-Nondurables'!AX25-'PCE-Nondurables'!AW25</f>
        <v>0</v>
      </c>
      <c r="AY25" s="10">
        <f>'PCE-Nondurables'!AY25-'PCE-Nondurables'!AX25</f>
        <v>0</v>
      </c>
      <c r="AZ25" s="10">
        <f>'PCE-Nondurables'!AZ25-'PCE-Nondurables'!AY25</f>
        <v>0</v>
      </c>
      <c r="BA25" s="10">
        <f>'PCE-Nondurables'!BA25-'PCE-Nondurables'!AZ25</f>
        <v>0</v>
      </c>
      <c r="BB25" s="10">
        <f>'PCE-Nondurables'!BB25-'PCE-Nondurables'!BA25</f>
        <v>0</v>
      </c>
      <c r="BC25" s="10">
        <f>'PCE-Nondurables'!BC25-'PCE-Nondurables'!BB25</f>
        <v>0</v>
      </c>
      <c r="BD25" s="10">
        <f>'PCE-Nondurables'!BD25-'PCE-Nondurables'!BC25</f>
        <v>0</v>
      </c>
      <c r="BE25" s="10">
        <f>'PCE-Nondurables'!BE25-'PCE-Nondurables'!BD25</f>
        <v>0</v>
      </c>
      <c r="BF25" s="10">
        <f>'PCE-Nondurables'!BF25-'PCE-Nondurables'!BE25</f>
        <v>0</v>
      </c>
      <c r="BG25" s="10">
        <f>'PCE-Nondurables'!BG25-'PCE-Nondurables'!BF25</f>
        <v>0</v>
      </c>
      <c r="BH25" s="10">
        <f>'PCE-Nondurables'!BH25-'PCE-Nondurables'!BG25</f>
        <v>-27.899999999999977</v>
      </c>
      <c r="BI25" s="10">
        <f>'PCE-Nondurables'!BI25-'PCE-Nondurables'!BH25</f>
        <v>0</v>
      </c>
      <c r="BJ25" s="10">
        <f>'PCE-Nondurables'!BJ25-'PCE-Nondurables'!BI25</f>
        <v>0</v>
      </c>
      <c r="BK25" s="10">
        <f>'PCE-Nondurables'!BK25-'PCE-Nondurables'!BJ25</f>
        <v>0</v>
      </c>
      <c r="BL25" s="10">
        <f>'PCE-Nondurables'!BL25-'PCE-Nondurables'!BK25</f>
        <v>0</v>
      </c>
      <c r="BM25" s="10">
        <f>'PCE-Nondurables'!BM25-'PCE-Nondurables'!BL25</f>
        <v>0</v>
      </c>
      <c r="BN25" s="10">
        <f>'PCE-Nondurables'!BN25-'PCE-Nondurables'!BM25</f>
        <v>0</v>
      </c>
      <c r="BO25" s="10">
        <f>'PCE-Nondurables'!BO25-'PCE-Nondurables'!BN25</f>
        <v>0</v>
      </c>
      <c r="BP25" s="10">
        <f>'PCE-Nondurables'!BP25-'PCE-Nondurables'!BO25</f>
        <v>0</v>
      </c>
      <c r="BQ25" s="10">
        <f>'PCE-Nondurables'!BQ25-'PCE-Nondurables'!BP25</f>
        <v>0</v>
      </c>
      <c r="BR25" s="10">
        <f>'PCE-Nondurables'!BR25-'PCE-Nondurables'!BQ25</f>
        <v>0</v>
      </c>
      <c r="BS25" s="10">
        <f>'PCE-Nondurables'!BS25-'PCE-Nondurables'!BR25</f>
        <v>0</v>
      </c>
      <c r="BT25" s="10">
        <f>'PCE-Nondurables'!BT25-'PCE-Nondurables'!BS25</f>
        <v>0</v>
      </c>
      <c r="BU25" s="10">
        <f>'PCE-Nondurables'!BU25-'PCE-Nondurables'!BT25</f>
        <v>0</v>
      </c>
      <c r="BV25" s="10">
        <f>'PCE-Nondurables'!BV25-'PCE-Nondurables'!BU25</f>
        <v>0</v>
      </c>
      <c r="BW25" s="10">
        <f>'PCE-Nondurables'!BW25-'PCE-Nondurables'!BV25</f>
        <v>0</v>
      </c>
      <c r="BX25" s="10">
        <f>'PCE-Nondurables'!BX25-'PCE-Nondurables'!BW25</f>
        <v>0</v>
      </c>
      <c r="BY25" s="10">
        <f>'PCE-Nondurables'!BY25-'PCE-Nondurables'!BX25</f>
        <v>0</v>
      </c>
      <c r="BZ25" s="10">
        <f>'PCE-Nondurables'!BZ25-'PCE-Nondurables'!BY25</f>
        <v>0</v>
      </c>
      <c r="CA25" s="10">
        <f>'PCE-Nondurables'!CA25-'PCE-Nondurables'!BZ25</f>
        <v>0</v>
      </c>
      <c r="CB25" s="10">
        <f>'PCE-Nondurables'!CB25-'PCE-Nondurables'!CA25</f>
        <v>0</v>
      </c>
      <c r="CC25" s="10">
        <f>'PCE-Nondurables'!CC25-'PCE-Nondurables'!CB25</f>
        <v>0</v>
      </c>
      <c r="CD25" s="10">
        <f>'PCE-Nondurables'!CD25-'PCE-Nondurables'!CC25</f>
        <v>0</v>
      </c>
      <c r="CE25" s="10">
        <f>'PCE-Nondurables'!CE25-'PCE-Nondurables'!CD25</f>
        <v>0</v>
      </c>
      <c r="CF25" s="10">
        <f>'PCE-Nondurables'!CF25-'PCE-Nondurables'!CE25</f>
        <v>0</v>
      </c>
      <c r="CG25" s="10">
        <f>'PCE-Nondurables'!CG25-'PCE-Nondurables'!CF25</f>
        <v>0</v>
      </c>
    </row>
    <row r="26" spans="1:85" x14ac:dyDescent="0.25">
      <c r="A26" s="25" t="s">
        <v>25</v>
      </c>
      <c r="C26" s="10">
        <f>'PCE-Nondurables'!C26-'PCE-Nondurables'!B26</f>
        <v>0</v>
      </c>
      <c r="D26" s="10">
        <f>'PCE-Nondurables'!D26-'PCE-Nondurables'!C26</f>
        <v>0</v>
      </c>
      <c r="E26" s="10">
        <f>'PCE-Nondurables'!E26-'PCE-Nondurables'!D26</f>
        <v>0</v>
      </c>
      <c r="F26" s="10">
        <f>'PCE-Nondurables'!F26-'PCE-Nondurables'!E26</f>
        <v>-0.20000000000001705</v>
      </c>
      <c r="G26" s="10">
        <f>'PCE-Nondurables'!G26-'PCE-Nondurables'!F26</f>
        <v>0</v>
      </c>
      <c r="H26" s="10">
        <f>'PCE-Nondurables'!H26-'PCE-Nondurables'!G26</f>
        <v>0</v>
      </c>
      <c r="I26" s="10">
        <f>'PCE-Nondurables'!I26-'PCE-Nondurables'!H26</f>
        <v>0</v>
      </c>
      <c r="J26" s="10">
        <f>'PCE-Nondurables'!J26-'PCE-Nondurables'!I26</f>
        <v>0</v>
      </c>
      <c r="K26" s="10">
        <f>'PCE-Nondurables'!K26-'PCE-Nondurables'!J26</f>
        <v>0</v>
      </c>
      <c r="L26" s="10">
        <f>'PCE-Nondurables'!L26-'PCE-Nondurables'!K26</f>
        <v>0</v>
      </c>
      <c r="M26" s="10">
        <f>'PCE-Nondurables'!M26-'PCE-Nondurables'!L26</f>
        <v>0</v>
      </c>
      <c r="N26" s="10">
        <f>'PCE-Nondurables'!N26-'PCE-Nondurables'!M26</f>
        <v>0</v>
      </c>
      <c r="O26" s="10">
        <f>'PCE-Nondurables'!O26-'PCE-Nondurables'!N26</f>
        <v>0</v>
      </c>
      <c r="P26" s="10">
        <f>'PCE-Nondurables'!P26-'PCE-Nondurables'!O26</f>
        <v>0</v>
      </c>
      <c r="Q26" s="10">
        <f>'PCE-Nondurables'!Q26-'PCE-Nondurables'!P26</f>
        <v>0</v>
      </c>
      <c r="R26" s="10">
        <f>'PCE-Nondurables'!R26-'PCE-Nondurables'!Q26</f>
        <v>0</v>
      </c>
      <c r="S26" s="10">
        <f>'PCE-Nondurables'!S26-'PCE-Nondurables'!R26</f>
        <v>0</v>
      </c>
      <c r="T26" s="10">
        <f>'PCE-Nondurables'!T26-'PCE-Nondurables'!S26</f>
        <v>0</v>
      </c>
      <c r="U26" s="10">
        <f>'PCE-Nondurables'!U26-'PCE-Nondurables'!T26</f>
        <v>0</v>
      </c>
      <c r="V26" s="10">
        <f>'PCE-Nondurables'!V26-'PCE-Nondurables'!U26</f>
        <v>0</v>
      </c>
      <c r="W26" s="10">
        <f>'PCE-Nondurables'!W26-'PCE-Nondurables'!V26</f>
        <v>0</v>
      </c>
      <c r="X26" s="10">
        <f>'PCE-Nondurables'!X26-'PCE-Nondurables'!W26</f>
        <v>0</v>
      </c>
      <c r="Y26" s="10">
        <f>'PCE-Nondurables'!Y26-'PCE-Nondurables'!X26</f>
        <v>0</v>
      </c>
      <c r="Z26" s="10">
        <f>'PCE-Nondurables'!Z26-'PCE-Nondurables'!Y26</f>
        <v>0</v>
      </c>
      <c r="AA26" s="10">
        <f>'PCE-Nondurables'!AA26-'PCE-Nondurables'!Z26</f>
        <v>0</v>
      </c>
      <c r="AB26" s="10">
        <f>'PCE-Nondurables'!AB26-'PCE-Nondurables'!AA26</f>
        <v>0</v>
      </c>
      <c r="AC26" s="10">
        <f>'PCE-Nondurables'!AC26-'PCE-Nondurables'!AB26</f>
        <v>0</v>
      </c>
      <c r="AD26" s="10">
        <f>'PCE-Nondurables'!AD26-'PCE-Nondurables'!AC26</f>
        <v>0</v>
      </c>
      <c r="AE26" s="10">
        <f>'PCE-Nondurables'!AE26-'PCE-Nondurables'!AD26</f>
        <v>0</v>
      </c>
      <c r="AF26" s="10">
        <f>'PCE-Nondurables'!AF26-'PCE-Nondurables'!AE26</f>
        <v>0</v>
      </c>
      <c r="AG26" s="10">
        <f>'PCE-Nondurables'!AG26-'PCE-Nondurables'!AF26</f>
        <v>0</v>
      </c>
      <c r="AH26" s="10">
        <f>'PCE-Nondurables'!AH26-'PCE-Nondurables'!AG26</f>
        <v>0</v>
      </c>
      <c r="AI26" s="10">
        <f>'PCE-Nondurables'!AI26-'PCE-Nondurables'!AH26</f>
        <v>0</v>
      </c>
      <c r="AJ26" s="10">
        <f>'PCE-Nondurables'!AJ26-'PCE-Nondurables'!AI26</f>
        <v>0</v>
      </c>
      <c r="AK26" s="10">
        <f>'PCE-Nondurables'!AK26-'PCE-Nondurables'!AJ26</f>
        <v>0</v>
      </c>
      <c r="AL26" s="10">
        <f>'PCE-Nondurables'!AL26-'PCE-Nondurables'!AK26</f>
        <v>0</v>
      </c>
      <c r="AM26" s="10">
        <f>'PCE-Nondurables'!AM26-'PCE-Nondurables'!AL26</f>
        <v>0</v>
      </c>
      <c r="AN26" s="10">
        <f>'PCE-Nondurables'!AN26-'PCE-Nondurables'!AM26</f>
        <v>0</v>
      </c>
      <c r="AO26" s="10">
        <f>'PCE-Nondurables'!AO26-'PCE-Nondurables'!AN26</f>
        <v>0</v>
      </c>
      <c r="AP26" s="10">
        <f>'PCE-Nondurables'!AP26-'PCE-Nondurables'!AO26</f>
        <v>0</v>
      </c>
      <c r="AQ26" s="10">
        <f>'PCE-Nondurables'!AQ26-'PCE-Nondurables'!AP26</f>
        <v>0</v>
      </c>
      <c r="AR26" s="10">
        <f>'PCE-Nondurables'!AR26-'PCE-Nondurables'!AQ26</f>
        <v>0</v>
      </c>
      <c r="AS26" s="10">
        <f>'PCE-Nondurables'!AS26-'PCE-Nondurables'!AR26</f>
        <v>0</v>
      </c>
      <c r="AT26" s="10">
        <f>'PCE-Nondurables'!AT26-'PCE-Nondurables'!AS26</f>
        <v>0</v>
      </c>
      <c r="AU26" s="10">
        <f>'PCE-Nondurables'!AU26-'PCE-Nondurables'!AT26</f>
        <v>0</v>
      </c>
      <c r="AV26" s="10">
        <f>'PCE-Nondurables'!AV26-'PCE-Nondurables'!AU26</f>
        <v>0</v>
      </c>
      <c r="AW26" s="10">
        <f>'PCE-Nondurables'!AW26-'PCE-Nondurables'!AV26</f>
        <v>0</v>
      </c>
      <c r="AX26" s="10">
        <f>'PCE-Nondurables'!AX26-'PCE-Nondurables'!AW26</f>
        <v>0</v>
      </c>
      <c r="AY26" s="10">
        <f>'PCE-Nondurables'!AY26-'PCE-Nondurables'!AX26</f>
        <v>0</v>
      </c>
      <c r="AZ26" s="10">
        <f>'PCE-Nondurables'!AZ26-'PCE-Nondurables'!AY26</f>
        <v>0</v>
      </c>
      <c r="BA26" s="10">
        <f>'PCE-Nondurables'!BA26-'PCE-Nondurables'!AZ26</f>
        <v>0</v>
      </c>
      <c r="BB26" s="10">
        <f>'PCE-Nondurables'!BB26-'PCE-Nondurables'!BA26</f>
        <v>0</v>
      </c>
      <c r="BC26" s="10">
        <f>'PCE-Nondurables'!BC26-'PCE-Nondurables'!BB26</f>
        <v>0</v>
      </c>
      <c r="BD26" s="10">
        <f>'PCE-Nondurables'!BD26-'PCE-Nondurables'!BC26</f>
        <v>0</v>
      </c>
      <c r="BE26" s="10">
        <f>'PCE-Nondurables'!BE26-'PCE-Nondurables'!BD26</f>
        <v>0</v>
      </c>
      <c r="BF26" s="10">
        <f>'PCE-Nondurables'!BF26-'PCE-Nondurables'!BE26</f>
        <v>0</v>
      </c>
      <c r="BG26" s="10">
        <f>'PCE-Nondurables'!BG26-'PCE-Nondurables'!BF26</f>
        <v>0</v>
      </c>
      <c r="BH26" s="10">
        <f>'PCE-Nondurables'!BH26-'PCE-Nondurables'!BG26</f>
        <v>-28.5</v>
      </c>
      <c r="BI26" s="10">
        <f>'PCE-Nondurables'!BI26-'PCE-Nondurables'!BH26</f>
        <v>0</v>
      </c>
      <c r="BJ26" s="10">
        <f>'PCE-Nondurables'!BJ26-'PCE-Nondurables'!BI26</f>
        <v>0</v>
      </c>
      <c r="BK26" s="10">
        <f>'PCE-Nondurables'!BK26-'PCE-Nondurables'!BJ26</f>
        <v>0</v>
      </c>
      <c r="BL26" s="10">
        <f>'PCE-Nondurables'!BL26-'PCE-Nondurables'!BK26</f>
        <v>0</v>
      </c>
      <c r="BM26" s="10">
        <f>'PCE-Nondurables'!BM26-'PCE-Nondurables'!BL26</f>
        <v>0</v>
      </c>
      <c r="BN26" s="10">
        <f>'PCE-Nondurables'!BN26-'PCE-Nondurables'!BM26</f>
        <v>0</v>
      </c>
      <c r="BO26" s="10">
        <f>'PCE-Nondurables'!BO26-'PCE-Nondurables'!BN26</f>
        <v>0</v>
      </c>
      <c r="BP26" s="10">
        <f>'PCE-Nondurables'!BP26-'PCE-Nondurables'!BO26</f>
        <v>0</v>
      </c>
      <c r="BQ26" s="10">
        <f>'PCE-Nondurables'!BQ26-'PCE-Nondurables'!BP26</f>
        <v>0</v>
      </c>
      <c r="BR26" s="10">
        <f>'PCE-Nondurables'!BR26-'PCE-Nondurables'!BQ26</f>
        <v>0</v>
      </c>
      <c r="BS26" s="10">
        <f>'PCE-Nondurables'!BS26-'PCE-Nondurables'!BR26</f>
        <v>0</v>
      </c>
      <c r="BT26" s="10">
        <f>'PCE-Nondurables'!BT26-'PCE-Nondurables'!BS26</f>
        <v>0</v>
      </c>
      <c r="BU26" s="10">
        <f>'PCE-Nondurables'!BU26-'PCE-Nondurables'!BT26</f>
        <v>0</v>
      </c>
      <c r="BV26" s="10">
        <f>'PCE-Nondurables'!BV26-'PCE-Nondurables'!BU26</f>
        <v>0</v>
      </c>
      <c r="BW26" s="10">
        <f>'PCE-Nondurables'!BW26-'PCE-Nondurables'!BV26</f>
        <v>0</v>
      </c>
      <c r="BX26" s="10">
        <f>'PCE-Nondurables'!BX26-'PCE-Nondurables'!BW26</f>
        <v>0</v>
      </c>
      <c r="BY26" s="10">
        <f>'PCE-Nondurables'!BY26-'PCE-Nondurables'!BX26</f>
        <v>0</v>
      </c>
      <c r="BZ26" s="10">
        <f>'PCE-Nondurables'!BZ26-'PCE-Nondurables'!BY26</f>
        <v>0</v>
      </c>
      <c r="CA26" s="10">
        <f>'PCE-Nondurables'!CA26-'PCE-Nondurables'!BZ26</f>
        <v>0</v>
      </c>
      <c r="CB26" s="10">
        <f>'PCE-Nondurables'!CB26-'PCE-Nondurables'!CA26</f>
        <v>0</v>
      </c>
      <c r="CC26" s="10">
        <f>'PCE-Nondurables'!CC26-'PCE-Nondurables'!CB26</f>
        <v>0</v>
      </c>
      <c r="CD26" s="10">
        <f>'PCE-Nondurables'!CD26-'PCE-Nondurables'!CC26</f>
        <v>0</v>
      </c>
      <c r="CE26" s="10">
        <f>'PCE-Nondurables'!CE26-'PCE-Nondurables'!CD26</f>
        <v>0</v>
      </c>
      <c r="CF26" s="10">
        <f>'PCE-Nondurables'!CF26-'PCE-Nondurables'!CE26</f>
        <v>0</v>
      </c>
      <c r="CG26" s="10">
        <f>'PCE-Nondurables'!CG26-'PCE-Nondurables'!CF26</f>
        <v>0</v>
      </c>
    </row>
    <row r="27" spans="1:85" x14ac:dyDescent="0.25">
      <c r="A27" s="25" t="s">
        <v>26</v>
      </c>
      <c r="C27" s="10">
        <f>'PCE-Nondurables'!C27-'PCE-Nondurables'!B27</f>
        <v>0</v>
      </c>
      <c r="D27" s="10">
        <f>'PCE-Nondurables'!D27-'PCE-Nondurables'!C27</f>
        <v>0</v>
      </c>
      <c r="E27" s="10">
        <f>'PCE-Nondurables'!E27-'PCE-Nondurables'!D27</f>
        <v>0</v>
      </c>
      <c r="F27" s="10">
        <f>'PCE-Nondurables'!F27-'PCE-Nondurables'!E27</f>
        <v>0</v>
      </c>
      <c r="G27" s="10">
        <f>'PCE-Nondurables'!G27-'PCE-Nondurables'!F27</f>
        <v>0</v>
      </c>
      <c r="H27" s="10">
        <f>'PCE-Nondurables'!H27-'PCE-Nondurables'!G27</f>
        <v>0</v>
      </c>
      <c r="I27" s="10">
        <f>'PCE-Nondurables'!I27-'PCE-Nondurables'!H27</f>
        <v>0</v>
      </c>
      <c r="J27" s="10">
        <f>'PCE-Nondurables'!J27-'PCE-Nondurables'!I27</f>
        <v>0</v>
      </c>
      <c r="K27" s="10">
        <f>'PCE-Nondurables'!K27-'PCE-Nondurables'!J27</f>
        <v>0</v>
      </c>
      <c r="L27" s="10">
        <f>'PCE-Nondurables'!L27-'PCE-Nondurables'!K27</f>
        <v>0</v>
      </c>
      <c r="M27" s="10">
        <f>'PCE-Nondurables'!M27-'PCE-Nondurables'!L27</f>
        <v>0</v>
      </c>
      <c r="N27" s="10">
        <f>'PCE-Nondurables'!N27-'PCE-Nondurables'!M27</f>
        <v>0</v>
      </c>
      <c r="O27" s="10">
        <f>'PCE-Nondurables'!O27-'PCE-Nondurables'!N27</f>
        <v>0</v>
      </c>
      <c r="P27" s="10">
        <f>'PCE-Nondurables'!P27-'PCE-Nondurables'!O27</f>
        <v>0</v>
      </c>
      <c r="Q27" s="10">
        <f>'PCE-Nondurables'!Q27-'PCE-Nondurables'!P27</f>
        <v>0</v>
      </c>
      <c r="R27" s="10">
        <f>'PCE-Nondurables'!R27-'PCE-Nondurables'!Q27</f>
        <v>0</v>
      </c>
      <c r="S27" s="10">
        <f>'PCE-Nondurables'!S27-'PCE-Nondurables'!R27</f>
        <v>0</v>
      </c>
      <c r="T27" s="10">
        <f>'PCE-Nondurables'!T27-'PCE-Nondurables'!S27</f>
        <v>0</v>
      </c>
      <c r="U27" s="10">
        <f>'PCE-Nondurables'!U27-'PCE-Nondurables'!T27</f>
        <v>0</v>
      </c>
      <c r="V27" s="10">
        <f>'PCE-Nondurables'!V27-'PCE-Nondurables'!U27</f>
        <v>0</v>
      </c>
      <c r="W27" s="10">
        <f>'PCE-Nondurables'!W27-'PCE-Nondurables'!V27</f>
        <v>0</v>
      </c>
      <c r="X27" s="10">
        <f>'PCE-Nondurables'!X27-'PCE-Nondurables'!W27</f>
        <v>0</v>
      </c>
      <c r="Y27" s="10">
        <f>'PCE-Nondurables'!Y27-'PCE-Nondurables'!X27</f>
        <v>0</v>
      </c>
      <c r="Z27" s="10">
        <f>'PCE-Nondurables'!Z27-'PCE-Nondurables'!Y27</f>
        <v>0</v>
      </c>
      <c r="AA27" s="10">
        <f>'PCE-Nondurables'!AA27-'PCE-Nondurables'!Z27</f>
        <v>0</v>
      </c>
      <c r="AB27" s="10">
        <f>'PCE-Nondurables'!AB27-'PCE-Nondurables'!AA27</f>
        <v>0</v>
      </c>
      <c r="AC27" s="10">
        <f>'PCE-Nondurables'!AC27-'PCE-Nondurables'!AB27</f>
        <v>0</v>
      </c>
      <c r="AD27" s="10">
        <f>'PCE-Nondurables'!AD27-'PCE-Nondurables'!AC27</f>
        <v>0</v>
      </c>
      <c r="AE27" s="10">
        <f>'PCE-Nondurables'!AE27-'PCE-Nondurables'!AD27</f>
        <v>0</v>
      </c>
      <c r="AF27" s="10">
        <f>'PCE-Nondurables'!AF27-'PCE-Nondurables'!AE27</f>
        <v>0</v>
      </c>
      <c r="AG27" s="10">
        <f>'PCE-Nondurables'!AG27-'PCE-Nondurables'!AF27</f>
        <v>0</v>
      </c>
      <c r="AH27" s="10">
        <f>'PCE-Nondurables'!AH27-'PCE-Nondurables'!AG27</f>
        <v>0</v>
      </c>
      <c r="AI27" s="10">
        <f>'PCE-Nondurables'!AI27-'PCE-Nondurables'!AH27</f>
        <v>0</v>
      </c>
      <c r="AJ27" s="10">
        <f>'PCE-Nondurables'!AJ27-'PCE-Nondurables'!AI27</f>
        <v>0</v>
      </c>
      <c r="AK27" s="10">
        <f>'PCE-Nondurables'!AK27-'PCE-Nondurables'!AJ27</f>
        <v>0</v>
      </c>
      <c r="AL27" s="10">
        <f>'PCE-Nondurables'!AL27-'PCE-Nondurables'!AK27</f>
        <v>-9.9999999999994316E-2</v>
      </c>
      <c r="AM27" s="10">
        <f>'PCE-Nondurables'!AM27-'PCE-Nondurables'!AL27</f>
        <v>0</v>
      </c>
      <c r="AN27" s="10">
        <f>'PCE-Nondurables'!AN27-'PCE-Nondurables'!AM27</f>
        <v>0</v>
      </c>
      <c r="AO27" s="10">
        <f>'PCE-Nondurables'!AO27-'PCE-Nondurables'!AN27</f>
        <v>0</v>
      </c>
      <c r="AP27" s="10">
        <f>'PCE-Nondurables'!AP27-'PCE-Nondurables'!AO27</f>
        <v>0</v>
      </c>
      <c r="AQ27" s="10">
        <f>'PCE-Nondurables'!AQ27-'PCE-Nondurables'!AP27</f>
        <v>0</v>
      </c>
      <c r="AR27" s="10">
        <f>'PCE-Nondurables'!AR27-'PCE-Nondurables'!AQ27</f>
        <v>0</v>
      </c>
      <c r="AS27" s="10">
        <f>'PCE-Nondurables'!AS27-'PCE-Nondurables'!AR27</f>
        <v>0</v>
      </c>
      <c r="AT27" s="10">
        <f>'PCE-Nondurables'!AT27-'PCE-Nondurables'!AS27</f>
        <v>0</v>
      </c>
      <c r="AU27" s="10">
        <f>'PCE-Nondurables'!AU27-'PCE-Nondurables'!AT27</f>
        <v>0</v>
      </c>
      <c r="AV27" s="10">
        <f>'PCE-Nondurables'!AV27-'PCE-Nondurables'!AU27</f>
        <v>0</v>
      </c>
      <c r="AW27" s="10">
        <f>'PCE-Nondurables'!AW27-'PCE-Nondurables'!AV27</f>
        <v>0</v>
      </c>
      <c r="AX27" s="10">
        <f>'PCE-Nondurables'!AX27-'PCE-Nondurables'!AW27</f>
        <v>0</v>
      </c>
      <c r="AY27" s="10">
        <f>'PCE-Nondurables'!AY27-'PCE-Nondurables'!AX27</f>
        <v>0</v>
      </c>
      <c r="AZ27" s="10">
        <f>'PCE-Nondurables'!AZ27-'PCE-Nondurables'!AY27</f>
        <v>0</v>
      </c>
      <c r="BA27" s="10">
        <f>'PCE-Nondurables'!BA27-'PCE-Nondurables'!AZ27</f>
        <v>0</v>
      </c>
      <c r="BB27" s="10">
        <f>'PCE-Nondurables'!BB27-'PCE-Nondurables'!BA27</f>
        <v>0</v>
      </c>
      <c r="BC27" s="10">
        <f>'PCE-Nondurables'!BC27-'PCE-Nondurables'!BB27</f>
        <v>0</v>
      </c>
      <c r="BD27" s="10">
        <f>'PCE-Nondurables'!BD27-'PCE-Nondurables'!BC27</f>
        <v>0</v>
      </c>
      <c r="BE27" s="10">
        <f>'PCE-Nondurables'!BE27-'PCE-Nondurables'!BD27</f>
        <v>0</v>
      </c>
      <c r="BF27" s="10">
        <f>'PCE-Nondurables'!BF27-'PCE-Nondurables'!BE27</f>
        <v>0</v>
      </c>
      <c r="BG27" s="10">
        <f>'PCE-Nondurables'!BG27-'PCE-Nondurables'!BF27</f>
        <v>0</v>
      </c>
      <c r="BH27" s="10">
        <f>'PCE-Nondurables'!BH27-'PCE-Nondurables'!BG27</f>
        <v>-29.400000000000006</v>
      </c>
      <c r="BI27" s="10">
        <f>'PCE-Nondurables'!BI27-'PCE-Nondurables'!BH27</f>
        <v>0</v>
      </c>
      <c r="BJ27" s="10">
        <f>'PCE-Nondurables'!BJ27-'PCE-Nondurables'!BI27</f>
        <v>0</v>
      </c>
      <c r="BK27" s="10">
        <f>'PCE-Nondurables'!BK27-'PCE-Nondurables'!BJ27</f>
        <v>0</v>
      </c>
      <c r="BL27" s="10">
        <f>'PCE-Nondurables'!BL27-'PCE-Nondurables'!BK27</f>
        <v>0</v>
      </c>
      <c r="BM27" s="10">
        <f>'PCE-Nondurables'!BM27-'PCE-Nondurables'!BL27</f>
        <v>0</v>
      </c>
      <c r="BN27" s="10">
        <f>'PCE-Nondurables'!BN27-'PCE-Nondurables'!BM27</f>
        <v>0</v>
      </c>
      <c r="BO27" s="10">
        <f>'PCE-Nondurables'!BO27-'PCE-Nondurables'!BN27</f>
        <v>0</v>
      </c>
      <c r="BP27" s="10">
        <f>'PCE-Nondurables'!BP27-'PCE-Nondurables'!BO27</f>
        <v>0</v>
      </c>
      <c r="BQ27" s="10">
        <f>'PCE-Nondurables'!BQ27-'PCE-Nondurables'!BP27</f>
        <v>0</v>
      </c>
      <c r="BR27" s="10">
        <f>'PCE-Nondurables'!BR27-'PCE-Nondurables'!BQ27</f>
        <v>0</v>
      </c>
      <c r="BS27" s="10">
        <f>'PCE-Nondurables'!BS27-'PCE-Nondurables'!BR27</f>
        <v>0</v>
      </c>
      <c r="BT27" s="10">
        <f>'PCE-Nondurables'!BT27-'PCE-Nondurables'!BS27</f>
        <v>0</v>
      </c>
      <c r="BU27" s="10">
        <f>'PCE-Nondurables'!BU27-'PCE-Nondurables'!BT27</f>
        <v>0</v>
      </c>
      <c r="BV27" s="10">
        <f>'PCE-Nondurables'!BV27-'PCE-Nondurables'!BU27</f>
        <v>0</v>
      </c>
      <c r="BW27" s="10">
        <f>'PCE-Nondurables'!BW27-'PCE-Nondurables'!BV27</f>
        <v>0</v>
      </c>
      <c r="BX27" s="10">
        <f>'PCE-Nondurables'!BX27-'PCE-Nondurables'!BW27</f>
        <v>0</v>
      </c>
      <c r="BY27" s="10">
        <f>'PCE-Nondurables'!BY27-'PCE-Nondurables'!BX27</f>
        <v>0</v>
      </c>
      <c r="BZ27" s="10">
        <f>'PCE-Nondurables'!BZ27-'PCE-Nondurables'!BY27</f>
        <v>0</v>
      </c>
      <c r="CA27" s="10">
        <f>'PCE-Nondurables'!CA27-'PCE-Nondurables'!BZ27</f>
        <v>0</v>
      </c>
      <c r="CB27" s="10">
        <f>'PCE-Nondurables'!CB27-'PCE-Nondurables'!CA27</f>
        <v>0</v>
      </c>
      <c r="CC27" s="10">
        <f>'PCE-Nondurables'!CC27-'PCE-Nondurables'!CB27</f>
        <v>0</v>
      </c>
      <c r="CD27" s="10">
        <f>'PCE-Nondurables'!CD27-'PCE-Nondurables'!CC27</f>
        <v>0</v>
      </c>
      <c r="CE27" s="10">
        <f>'PCE-Nondurables'!CE27-'PCE-Nondurables'!CD27</f>
        <v>0</v>
      </c>
      <c r="CF27" s="10">
        <f>'PCE-Nondurables'!CF27-'PCE-Nondurables'!CE27</f>
        <v>0</v>
      </c>
      <c r="CG27" s="10">
        <f>'PCE-Nondurables'!CG27-'PCE-Nondurables'!CF27</f>
        <v>0</v>
      </c>
    </row>
    <row r="28" spans="1:85" x14ac:dyDescent="0.25">
      <c r="A28" s="25" t="s">
        <v>27</v>
      </c>
      <c r="C28" s="10">
        <f>'PCE-Nondurables'!C28-'PCE-Nondurables'!B28</f>
        <v>0</v>
      </c>
      <c r="D28" s="10">
        <f>'PCE-Nondurables'!D28-'PCE-Nondurables'!C28</f>
        <v>0</v>
      </c>
      <c r="E28" s="10">
        <f>'PCE-Nondurables'!E28-'PCE-Nondurables'!D28</f>
        <v>0</v>
      </c>
      <c r="F28" s="10">
        <f>'PCE-Nondurables'!F28-'PCE-Nondurables'!E28</f>
        <v>0.10000000000002274</v>
      </c>
      <c r="G28" s="10">
        <f>'PCE-Nondurables'!G28-'PCE-Nondurables'!F28</f>
        <v>0</v>
      </c>
      <c r="H28" s="10">
        <f>'PCE-Nondurables'!H28-'PCE-Nondurables'!G28</f>
        <v>0</v>
      </c>
      <c r="I28" s="10">
        <f>'PCE-Nondurables'!I28-'PCE-Nondurables'!H28</f>
        <v>0</v>
      </c>
      <c r="J28" s="10">
        <f>'PCE-Nondurables'!J28-'PCE-Nondurables'!I28</f>
        <v>0</v>
      </c>
      <c r="K28" s="10">
        <f>'PCE-Nondurables'!K28-'PCE-Nondurables'!J28</f>
        <v>0</v>
      </c>
      <c r="L28" s="10">
        <f>'PCE-Nondurables'!L28-'PCE-Nondurables'!K28</f>
        <v>0</v>
      </c>
      <c r="M28" s="10">
        <f>'PCE-Nondurables'!M28-'PCE-Nondurables'!L28</f>
        <v>0</v>
      </c>
      <c r="N28" s="10">
        <f>'PCE-Nondurables'!N28-'PCE-Nondurables'!M28</f>
        <v>0</v>
      </c>
      <c r="O28" s="10">
        <f>'PCE-Nondurables'!O28-'PCE-Nondurables'!N28</f>
        <v>0</v>
      </c>
      <c r="P28" s="10">
        <f>'PCE-Nondurables'!P28-'PCE-Nondurables'!O28</f>
        <v>0</v>
      </c>
      <c r="Q28" s="10">
        <f>'PCE-Nondurables'!Q28-'PCE-Nondurables'!P28</f>
        <v>0</v>
      </c>
      <c r="R28" s="10">
        <f>'PCE-Nondurables'!R28-'PCE-Nondurables'!Q28</f>
        <v>0</v>
      </c>
      <c r="S28" s="10">
        <f>'PCE-Nondurables'!S28-'PCE-Nondurables'!R28</f>
        <v>0</v>
      </c>
      <c r="T28" s="10">
        <f>'PCE-Nondurables'!T28-'PCE-Nondurables'!S28</f>
        <v>0</v>
      </c>
      <c r="U28" s="10">
        <f>'PCE-Nondurables'!U28-'PCE-Nondurables'!T28</f>
        <v>0</v>
      </c>
      <c r="V28" s="10">
        <f>'PCE-Nondurables'!V28-'PCE-Nondurables'!U28</f>
        <v>0</v>
      </c>
      <c r="W28" s="10">
        <f>'PCE-Nondurables'!W28-'PCE-Nondurables'!V28</f>
        <v>0</v>
      </c>
      <c r="X28" s="10">
        <f>'PCE-Nondurables'!X28-'PCE-Nondurables'!W28</f>
        <v>0</v>
      </c>
      <c r="Y28" s="10">
        <f>'PCE-Nondurables'!Y28-'PCE-Nondurables'!X28</f>
        <v>0</v>
      </c>
      <c r="Z28" s="10">
        <f>'PCE-Nondurables'!Z28-'PCE-Nondurables'!Y28</f>
        <v>0</v>
      </c>
      <c r="AA28" s="10">
        <f>'PCE-Nondurables'!AA28-'PCE-Nondurables'!Z28</f>
        <v>0</v>
      </c>
      <c r="AB28" s="10">
        <f>'PCE-Nondurables'!AB28-'PCE-Nondurables'!AA28</f>
        <v>0</v>
      </c>
      <c r="AC28" s="10">
        <f>'PCE-Nondurables'!AC28-'PCE-Nondurables'!AB28</f>
        <v>0</v>
      </c>
      <c r="AD28" s="10">
        <f>'PCE-Nondurables'!AD28-'PCE-Nondurables'!AC28</f>
        <v>0</v>
      </c>
      <c r="AE28" s="10">
        <f>'PCE-Nondurables'!AE28-'PCE-Nondurables'!AD28</f>
        <v>0</v>
      </c>
      <c r="AF28" s="10">
        <f>'PCE-Nondurables'!AF28-'PCE-Nondurables'!AE28</f>
        <v>0</v>
      </c>
      <c r="AG28" s="10">
        <f>'PCE-Nondurables'!AG28-'PCE-Nondurables'!AF28</f>
        <v>0</v>
      </c>
      <c r="AH28" s="10">
        <f>'PCE-Nondurables'!AH28-'PCE-Nondurables'!AG28</f>
        <v>0</v>
      </c>
      <c r="AI28" s="10">
        <f>'PCE-Nondurables'!AI28-'PCE-Nondurables'!AH28</f>
        <v>0</v>
      </c>
      <c r="AJ28" s="10">
        <f>'PCE-Nondurables'!AJ28-'PCE-Nondurables'!AI28</f>
        <v>0</v>
      </c>
      <c r="AK28" s="10">
        <f>'PCE-Nondurables'!AK28-'PCE-Nondurables'!AJ28</f>
        <v>0</v>
      </c>
      <c r="AL28" s="10">
        <f>'PCE-Nondurables'!AL28-'PCE-Nondurables'!AK28</f>
        <v>0</v>
      </c>
      <c r="AM28" s="10">
        <f>'PCE-Nondurables'!AM28-'PCE-Nondurables'!AL28</f>
        <v>0</v>
      </c>
      <c r="AN28" s="10">
        <f>'PCE-Nondurables'!AN28-'PCE-Nondurables'!AM28</f>
        <v>0</v>
      </c>
      <c r="AO28" s="10">
        <f>'PCE-Nondurables'!AO28-'PCE-Nondurables'!AN28</f>
        <v>0</v>
      </c>
      <c r="AP28" s="10">
        <f>'PCE-Nondurables'!AP28-'PCE-Nondurables'!AO28</f>
        <v>0</v>
      </c>
      <c r="AQ28" s="10">
        <f>'PCE-Nondurables'!AQ28-'PCE-Nondurables'!AP28</f>
        <v>0</v>
      </c>
      <c r="AR28" s="10">
        <f>'PCE-Nondurables'!AR28-'PCE-Nondurables'!AQ28</f>
        <v>0</v>
      </c>
      <c r="AS28" s="10">
        <f>'PCE-Nondurables'!AS28-'PCE-Nondurables'!AR28</f>
        <v>0</v>
      </c>
      <c r="AT28" s="10">
        <f>'PCE-Nondurables'!AT28-'PCE-Nondurables'!AS28</f>
        <v>0</v>
      </c>
      <c r="AU28" s="10">
        <f>'PCE-Nondurables'!AU28-'PCE-Nondurables'!AT28</f>
        <v>0</v>
      </c>
      <c r="AV28" s="10">
        <f>'PCE-Nondurables'!AV28-'PCE-Nondurables'!AU28</f>
        <v>0</v>
      </c>
      <c r="AW28" s="10">
        <f>'PCE-Nondurables'!AW28-'PCE-Nondurables'!AV28</f>
        <v>0</v>
      </c>
      <c r="AX28" s="10">
        <f>'PCE-Nondurables'!AX28-'PCE-Nondurables'!AW28</f>
        <v>0</v>
      </c>
      <c r="AY28" s="10">
        <f>'PCE-Nondurables'!AY28-'PCE-Nondurables'!AX28</f>
        <v>0</v>
      </c>
      <c r="AZ28" s="10">
        <f>'PCE-Nondurables'!AZ28-'PCE-Nondurables'!AY28</f>
        <v>0</v>
      </c>
      <c r="BA28" s="10">
        <f>'PCE-Nondurables'!BA28-'PCE-Nondurables'!AZ28</f>
        <v>0</v>
      </c>
      <c r="BB28" s="10">
        <f>'PCE-Nondurables'!BB28-'PCE-Nondurables'!BA28</f>
        <v>0</v>
      </c>
      <c r="BC28" s="10">
        <f>'PCE-Nondurables'!BC28-'PCE-Nondurables'!BB28</f>
        <v>0</v>
      </c>
      <c r="BD28" s="10">
        <f>'PCE-Nondurables'!BD28-'PCE-Nondurables'!BC28</f>
        <v>0</v>
      </c>
      <c r="BE28" s="10">
        <f>'PCE-Nondurables'!BE28-'PCE-Nondurables'!BD28</f>
        <v>0</v>
      </c>
      <c r="BF28" s="10">
        <f>'PCE-Nondurables'!BF28-'PCE-Nondurables'!BE28</f>
        <v>0</v>
      </c>
      <c r="BG28" s="10">
        <f>'PCE-Nondurables'!BG28-'PCE-Nondurables'!BF28</f>
        <v>0</v>
      </c>
      <c r="BH28" s="10">
        <f>'PCE-Nondurables'!BH28-'PCE-Nondurables'!BG28</f>
        <v>-30.200000000000017</v>
      </c>
      <c r="BI28" s="10">
        <f>'PCE-Nondurables'!BI28-'PCE-Nondurables'!BH28</f>
        <v>0</v>
      </c>
      <c r="BJ28" s="10">
        <f>'PCE-Nondurables'!BJ28-'PCE-Nondurables'!BI28</f>
        <v>0</v>
      </c>
      <c r="BK28" s="10">
        <f>'PCE-Nondurables'!BK28-'PCE-Nondurables'!BJ28</f>
        <v>0</v>
      </c>
      <c r="BL28" s="10">
        <f>'PCE-Nondurables'!BL28-'PCE-Nondurables'!BK28</f>
        <v>0</v>
      </c>
      <c r="BM28" s="10">
        <f>'PCE-Nondurables'!BM28-'PCE-Nondurables'!BL28</f>
        <v>0</v>
      </c>
      <c r="BN28" s="10">
        <f>'PCE-Nondurables'!BN28-'PCE-Nondurables'!BM28</f>
        <v>0</v>
      </c>
      <c r="BO28" s="10">
        <f>'PCE-Nondurables'!BO28-'PCE-Nondurables'!BN28</f>
        <v>0</v>
      </c>
      <c r="BP28" s="10">
        <f>'PCE-Nondurables'!BP28-'PCE-Nondurables'!BO28</f>
        <v>0</v>
      </c>
      <c r="BQ28" s="10">
        <f>'PCE-Nondurables'!BQ28-'PCE-Nondurables'!BP28</f>
        <v>0</v>
      </c>
      <c r="BR28" s="10">
        <f>'PCE-Nondurables'!BR28-'PCE-Nondurables'!BQ28</f>
        <v>0</v>
      </c>
      <c r="BS28" s="10">
        <f>'PCE-Nondurables'!BS28-'PCE-Nondurables'!BR28</f>
        <v>0</v>
      </c>
      <c r="BT28" s="10">
        <f>'PCE-Nondurables'!BT28-'PCE-Nondurables'!BS28</f>
        <v>0</v>
      </c>
      <c r="BU28" s="10">
        <f>'PCE-Nondurables'!BU28-'PCE-Nondurables'!BT28</f>
        <v>0</v>
      </c>
      <c r="BV28" s="10">
        <f>'PCE-Nondurables'!BV28-'PCE-Nondurables'!BU28</f>
        <v>0</v>
      </c>
      <c r="BW28" s="10">
        <f>'PCE-Nondurables'!BW28-'PCE-Nondurables'!BV28</f>
        <v>0</v>
      </c>
      <c r="BX28" s="10">
        <f>'PCE-Nondurables'!BX28-'PCE-Nondurables'!BW28</f>
        <v>0</v>
      </c>
      <c r="BY28" s="10">
        <f>'PCE-Nondurables'!BY28-'PCE-Nondurables'!BX28</f>
        <v>0</v>
      </c>
      <c r="BZ28" s="10">
        <f>'PCE-Nondurables'!BZ28-'PCE-Nondurables'!BY28</f>
        <v>0</v>
      </c>
      <c r="CA28" s="10">
        <f>'PCE-Nondurables'!CA28-'PCE-Nondurables'!BZ28</f>
        <v>0</v>
      </c>
      <c r="CB28" s="10">
        <f>'PCE-Nondurables'!CB28-'PCE-Nondurables'!CA28</f>
        <v>0</v>
      </c>
      <c r="CC28" s="10">
        <f>'PCE-Nondurables'!CC28-'PCE-Nondurables'!CB28</f>
        <v>0</v>
      </c>
      <c r="CD28" s="10">
        <f>'PCE-Nondurables'!CD28-'PCE-Nondurables'!CC28</f>
        <v>0</v>
      </c>
      <c r="CE28" s="10">
        <f>'PCE-Nondurables'!CE28-'PCE-Nondurables'!CD28</f>
        <v>0</v>
      </c>
      <c r="CF28" s="10">
        <f>'PCE-Nondurables'!CF28-'PCE-Nondurables'!CE28</f>
        <v>0</v>
      </c>
      <c r="CG28" s="10">
        <f>'PCE-Nondurables'!CG28-'PCE-Nondurables'!CF28</f>
        <v>0</v>
      </c>
    </row>
    <row r="29" spans="1:85" x14ac:dyDescent="0.25">
      <c r="A29" s="25" t="s">
        <v>28</v>
      </c>
      <c r="C29" s="10">
        <f>'PCE-Nondurables'!C29-'PCE-Nondurables'!B29</f>
        <v>0</v>
      </c>
      <c r="D29" s="10">
        <f>'PCE-Nondurables'!D29-'PCE-Nondurables'!C29</f>
        <v>0</v>
      </c>
      <c r="E29" s="10">
        <f>'PCE-Nondurables'!E29-'PCE-Nondurables'!D29</f>
        <v>0</v>
      </c>
      <c r="F29" s="10">
        <f>'PCE-Nondurables'!F29-'PCE-Nondurables'!E29</f>
        <v>0.30000000000001137</v>
      </c>
      <c r="G29" s="10">
        <f>'PCE-Nondurables'!G29-'PCE-Nondurables'!F29</f>
        <v>0</v>
      </c>
      <c r="H29" s="10">
        <f>'PCE-Nondurables'!H29-'PCE-Nondurables'!G29</f>
        <v>0</v>
      </c>
      <c r="I29" s="10">
        <f>'PCE-Nondurables'!I29-'PCE-Nondurables'!H29</f>
        <v>0</v>
      </c>
      <c r="J29" s="10">
        <f>'PCE-Nondurables'!J29-'PCE-Nondurables'!I29</f>
        <v>0</v>
      </c>
      <c r="K29" s="10">
        <f>'PCE-Nondurables'!K29-'PCE-Nondurables'!J29</f>
        <v>0</v>
      </c>
      <c r="L29" s="10">
        <f>'PCE-Nondurables'!L29-'PCE-Nondurables'!K29</f>
        <v>0</v>
      </c>
      <c r="M29" s="10">
        <f>'PCE-Nondurables'!M29-'PCE-Nondurables'!L29</f>
        <v>0</v>
      </c>
      <c r="N29" s="10">
        <f>'PCE-Nondurables'!N29-'PCE-Nondurables'!M29</f>
        <v>0</v>
      </c>
      <c r="O29" s="10">
        <f>'PCE-Nondurables'!O29-'PCE-Nondurables'!N29</f>
        <v>0</v>
      </c>
      <c r="P29" s="10">
        <f>'PCE-Nondurables'!P29-'PCE-Nondurables'!O29</f>
        <v>0</v>
      </c>
      <c r="Q29" s="10">
        <f>'PCE-Nondurables'!Q29-'PCE-Nondurables'!P29</f>
        <v>0</v>
      </c>
      <c r="R29" s="10">
        <f>'PCE-Nondurables'!R29-'PCE-Nondurables'!Q29</f>
        <v>0</v>
      </c>
      <c r="S29" s="10">
        <f>'PCE-Nondurables'!S29-'PCE-Nondurables'!R29</f>
        <v>0</v>
      </c>
      <c r="T29" s="10">
        <f>'PCE-Nondurables'!T29-'PCE-Nondurables'!S29</f>
        <v>0</v>
      </c>
      <c r="U29" s="10">
        <f>'PCE-Nondurables'!U29-'PCE-Nondurables'!T29</f>
        <v>0</v>
      </c>
      <c r="V29" s="10">
        <f>'PCE-Nondurables'!V29-'PCE-Nondurables'!U29</f>
        <v>0</v>
      </c>
      <c r="W29" s="10">
        <f>'PCE-Nondurables'!W29-'PCE-Nondurables'!V29</f>
        <v>0</v>
      </c>
      <c r="X29" s="10">
        <f>'PCE-Nondurables'!X29-'PCE-Nondurables'!W29</f>
        <v>0</v>
      </c>
      <c r="Y29" s="10">
        <f>'PCE-Nondurables'!Y29-'PCE-Nondurables'!X29</f>
        <v>0</v>
      </c>
      <c r="Z29" s="10">
        <f>'PCE-Nondurables'!Z29-'PCE-Nondurables'!Y29</f>
        <v>0</v>
      </c>
      <c r="AA29" s="10">
        <f>'PCE-Nondurables'!AA29-'PCE-Nondurables'!Z29</f>
        <v>0</v>
      </c>
      <c r="AB29" s="10">
        <f>'PCE-Nondurables'!AB29-'PCE-Nondurables'!AA29</f>
        <v>0</v>
      </c>
      <c r="AC29" s="10">
        <f>'PCE-Nondurables'!AC29-'PCE-Nondurables'!AB29</f>
        <v>0</v>
      </c>
      <c r="AD29" s="10">
        <f>'PCE-Nondurables'!AD29-'PCE-Nondurables'!AC29</f>
        <v>0</v>
      </c>
      <c r="AE29" s="10">
        <f>'PCE-Nondurables'!AE29-'PCE-Nondurables'!AD29</f>
        <v>0</v>
      </c>
      <c r="AF29" s="10">
        <f>'PCE-Nondurables'!AF29-'PCE-Nondurables'!AE29</f>
        <v>0</v>
      </c>
      <c r="AG29" s="10">
        <f>'PCE-Nondurables'!AG29-'PCE-Nondurables'!AF29</f>
        <v>0</v>
      </c>
      <c r="AH29" s="10">
        <f>'PCE-Nondurables'!AH29-'PCE-Nondurables'!AG29</f>
        <v>0</v>
      </c>
      <c r="AI29" s="10">
        <f>'PCE-Nondurables'!AI29-'PCE-Nondurables'!AH29</f>
        <v>0</v>
      </c>
      <c r="AJ29" s="10">
        <f>'PCE-Nondurables'!AJ29-'PCE-Nondurables'!AI29</f>
        <v>0</v>
      </c>
      <c r="AK29" s="10">
        <f>'PCE-Nondurables'!AK29-'PCE-Nondurables'!AJ29</f>
        <v>0</v>
      </c>
      <c r="AL29" s="10">
        <f>'PCE-Nondurables'!AL29-'PCE-Nondurables'!AK29</f>
        <v>-9.9999999999994316E-2</v>
      </c>
      <c r="AM29" s="10">
        <f>'PCE-Nondurables'!AM29-'PCE-Nondurables'!AL29</f>
        <v>0</v>
      </c>
      <c r="AN29" s="10">
        <f>'PCE-Nondurables'!AN29-'PCE-Nondurables'!AM29</f>
        <v>0</v>
      </c>
      <c r="AO29" s="10">
        <f>'PCE-Nondurables'!AO29-'PCE-Nondurables'!AN29</f>
        <v>0</v>
      </c>
      <c r="AP29" s="10">
        <f>'PCE-Nondurables'!AP29-'PCE-Nondurables'!AO29</f>
        <v>0</v>
      </c>
      <c r="AQ29" s="10">
        <f>'PCE-Nondurables'!AQ29-'PCE-Nondurables'!AP29</f>
        <v>0</v>
      </c>
      <c r="AR29" s="10">
        <f>'PCE-Nondurables'!AR29-'PCE-Nondurables'!AQ29</f>
        <v>0</v>
      </c>
      <c r="AS29" s="10">
        <f>'PCE-Nondurables'!AS29-'PCE-Nondurables'!AR29</f>
        <v>0</v>
      </c>
      <c r="AT29" s="10">
        <f>'PCE-Nondurables'!AT29-'PCE-Nondurables'!AS29</f>
        <v>0</v>
      </c>
      <c r="AU29" s="10">
        <f>'PCE-Nondurables'!AU29-'PCE-Nondurables'!AT29</f>
        <v>0</v>
      </c>
      <c r="AV29" s="10">
        <f>'PCE-Nondurables'!AV29-'PCE-Nondurables'!AU29</f>
        <v>0</v>
      </c>
      <c r="AW29" s="10">
        <f>'PCE-Nondurables'!AW29-'PCE-Nondurables'!AV29</f>
        <v>0</v>
      </c>
      <c r="AX29" s="10">
        <f>'PCE-Nondurables'!AX29-'PCE-Nondurables'!AW29</f>
        <v>0</v>
      </c>
      <c r="AY29" s="10">
        <f>'PCE-Nondurables'!AY29-'PCE-Nondurables'!AX29</f>
        <v>0</v>
      </c>
      <c r="AZ29" s="10">
        <f>'PCE-Nondurables'!AZ29-'PCE-Nondurables'!AY29</f>
        <v>0</v>
      </c>
      <c r="BA29" s="10">
        <f>'PCE-Nondurables'!BA29-'PCE-Nondurables'!AZ29</f>
        <v>0</v>
      </c>
      <c r="BB29" s="10">
        <f>'PCE-Nondurables'!BB29-'PCE-Nondurables'!BA29</f>
        <v>0</v>
      </c>
      <c r="BC29" s="10">
        <f>'PCE-Nondurables'!BC29-'PCE-Nondurables'!BB29</f>
        <v>0</v>
      </c>
      <c r="BD29" s="10">
        <f>'PCE-Nondurables'!BD29-'PCE-Nondurables'!BC29</f>
        <v>0</v>
      </c>
      <c r="BE29" s="10">
        <f>'PCE-Nondurables'!BE29-'PCE-Nondurables'!BD29</f>
        <v>0</v>
      </c>
      <c r="BF29" s="10">
        <f>'PCE-Nondurables'!BF29-'PCE-Nondurables'!BE29</f>
        <v>0</v>
      </c>
      <c r="BG29" s="10">
        <f>'PCE-Nondurables'!BG29-'PCE-Nondurables'!BF29</f>
        <v>0</v>
      </c>
      <c r="BH29" s="10">
        <f>'PCE-Nondurables'!BH29-'PCE-Nondurables'!BG29</f>
        <v>-30.700000000000017</v>
      </c>
      <c r="BI29" s="10">
        <f>'PCE-Nondurables'!BI29-'PCE-Nondurables'!BH29</f>
        <v>0</v>
      </c>
      <c r="BJ29" s="10">
        <f>'PCE-Nondurables'!BJ29-'PCE-Nondurables'!BI29</f>
        <v>0</v>
      </c>
      <c r="BK29" s="10">
        <f>'PCE-Nondurables'!BK29-'PCE-Nondurables'!BJ29</f>
        <v>0</v>
      </c>
      <c r="BL29" s="10">
        <f>'PCE-Nondurables'!BL29-'PCE-Nondurables'!BK29</f>
        <v>0</v>
      </c>
      <c r="BM29" s="10">
        <f>'PCE-Nondurables'!BM29-'PCE-Nondurables'!BL29</f>
        <v>0</v>
      </c>
      <c r="BN29" s="10">
        <f>'PCE-Nondurables'!BN29-'PCE-Nondurables'!BM29</f>
        <v>0</v>
      </c>
      <c r="BO29" s="10">
        <f>'PCE-Nondurables'!BO29-'PCE-Nondurables'!BN29</f>
        <v>0</v>
      </c>
      <c r="BP29" s="10">
        <f>'PCE-Nondurables'!BP29-'PCE-Nondurables'!BO29</f>
        <v>0</v>
      </c>
      <c r="BQ29" s="10">
        <f>'PCE-Nondurables'!BQ29-'PCE-Nondurables'!BP29</f>
        <v>0</v>
      </c>
      <c r="BR29" s="10">
        <f>'PCE-Nondurables'!BR29-'PCE-Nondurables'!BQ29</f>
        <v>0</v>
      </c>
      <c r="BS29" s="10">
        <f>'PCE-Nondurables'!BS29-'PCE-Nondurables'!BR29</f>
        <v>0</v>
      </c>
      <c r="BT29" s="10">
        <f>'PCE-Nondurables'!BT29-'PCE-Nondurables'!BS29</f>
        <v>0</v>
      </c>
      <c r="BU29" s="10">
        <f>'PCE-Nondurables'!BU29-'PCE-Nondurables'!BT29</f>
        <v>0</v>
      </c>
      <c r="BV29" s="10">
        <f>'PCE-Nondurables'!BV29-'PCE-Nondurables'!BU29</f>
        <v>0</v>
      </c>
      <c r="BW29" s="10">
        <f>'PCE-Nondurables'!BW29-'PCE-Nondurables'!BV29</f>
        <v>0</v>
      </c>
      <c r="BX29" s="10">
        <f>'PCE-Nondurables'!BX29-'PCE-Nondurables'!BW29</f>
        <v>0</v>
      </c>
      <c r="BY29" s="10">
        <f>'PCE-Nondurables'!BY29-'PCE-Nondurables'!BX29</f>
        <v>0</v>
      </c>
      <c r="BZ29" s="10">
        <f>'PCE-Nondurables'!BZ29-'PCE-Nondurables'!BY29</f>
        <v>0</v>
      </c>
      <c r="CA29" s="10">
        <f>'PCE-Nondurables'!CA29-'PCE-Nondurables'!BZ29</f>
        <v>0</v>
      </c>
      <c r="CB29" s="10">
        <f>'PCE-Nondurables'!CB29-'PCE-Nondurables'!CA29</f>
        <v>0</v>
      </c>
      <c r="CC29" s="10">
        <f>'PCE-Nondurables'!CC29-'PCE-Nondurables'!CB29</f>
        <v>0</v>
      </c>
      <c r="CD29" s="10">
        <f>'PCE-Nondurables'!CD29-'PCE-Nondurables'!CC29</f>
        <v>0</v>
      </c>
      <c r="CE29" s="10">
        <f>'PCE-Nondurables'!CE29-'PCE-Nondurables'!CD29</f>
        <v>0</v>
      </c>
      <c r="CF29" s="10">
        <f>'PCE-Nondurables'!CF29-'PCE-Nondurables'!CE29</f>
        <v>0</v>
      </c>
      <c r="CG29" s="10">
        <f>'PCE-Nondurables'!CG29-'PCE-Nondurables'!CF29</f>
        <v>0</v>
      </c>
    </row>
    <row r="30" spans="1:85" x14ac:dyDescent="0.25">
      <c r="A30" s="25" t="s">
        <v>29</v>
      </c>
      <c r="C30" s="10">
        <f>'PCE-Nondurables'!C30-'PCE-Nondurables'!B30</f>
        <v>0</v>
      </c>
      <c r="D30" s="10">
        <f>'PCE-Nondurables'!D30-'PCE-Nondurables'!C30</f>
        <v>0</v>
      </c>
      <c r="E30" s="10">
        <f>'PCE-Nondurables'!E30-'PCE-Nondurables'!D30</f>
        <v>0</v>
      </c>
      <c r="F30" s="10">
        <f>'PCE-Nondurables'!F30-'PCE-Nondurables'!E30</f>
        <v>0.30000000000001137</v>
      </c>
      <c r="G30" s="10">
        <f>'PCE-Nondurables'!G30-'PCE-Nondurables'!F30</f>
        <v>0</v>
      </c>
      <c r="H30" s="10">
        <f>'PCE-Nondurables'!H30-'PCE-Nondurables'!G30</f>
        <v>0</v>
      </c>
      <c r="I30" s="10">
        <f>'PCE-Nondurables'!I30-'PCE-Nondurables'!H30</f>
        <v>0</v>
      </c>
      <c r="J30" s="10">
        <f>'PCE-Nondurables'!J30-'PCE-Nondurables'!I30</f>
        <v>0</v>
      </c>
      <c r="K30" s="10">
        <f>'PCE-Nondurables'!K30-'PCE-Nondurables'!J30</f>
        <v>0</v>
      </c>
      <c r="L30" s="10">
        <f>'PCE-Nondurables'!L30-'PCE-Nondurables'!K30</f>
        <v>0</v>
      </c>
      <c r="M30" s="10">
        <f>'PCE-Nondurables'!M30-'PCE-Nondurables'!L30</f>
        <v>0</v>
      </c>
      <c r="N30" s="10">
        <f>'PCE-Nondurables'!N30-'PCE-Nondurables'!M30</f>
        <v>0</v>
      </c>
      <c r="O30" s="10">
        <f>'PCE-Nondurables'!O30-'PCE-Nondurables'!N30</f>
        <v>0</v>
      </c>
      <c r="P30" s="10">
        <f>'PCE-Nondurables'!P30-'PCE-Nondurables'!O30</f>
        <v>0</v>
      </c>
      <c r="Q30" s="10">
        <f>'PCE-Nondurables'!Q30-'PCE-Nondurables'!P30</f>
        <v>0</v>
      </c>
      <c r="R30" s="10">
        <f>'PCE-Nondurables'!R30-'PCE-Nondurables'!Q30</f>
        <v>0</v>
      </c>
      <c r="S30" s="10">
        <f>'PCE-Nondurables'!S30-'PCE-Nondurables'!R30</f>
        <v>0</v>
      </c>
      <c r="T30" s="10">
        <f>'PCE-Nondurables'!T30-'PCE-Nondurables'!S30</f>
        <v>0</v>
      </c>
      <c r="U30" s="10">
        <f>'PCE-Nondurables'!U30-'PCE-Nondurables'!T30</f>
        <v>0</v>
      </c>
      <c r="V30" s="10">
        <f>'PCE-Nondurables'!V30-'PCE-Nondurables'!U30</f>
        <v>0</v>
      </c>
      <c r="W30" s="10">
        <f>'PCE-Nondurables'!W30-'PCE-Nondurables'!V30</f>
        <v>0</v>
      </c>
      <c r="X30" s="10">
        <f>'PCE-Nondurables'!X30-'PCE-Nondurables'!W30</f>
        <v>0</v>
      </c>
      <c r="Y30" s="10">
        <f>'PCE-Nondurables'!Y30-'PCE-Nondurables'!X30</f>
        <v>0</v>
      </c>
      <c r="Z30" s="10">
        <f>'PCE-Nondurables'!Z30-'PCE-Nondurables'!Y30</f>
        <v>0</v>
      </c>
      <c r="AA30" s="10">
        <f>'PCE-Nondurables'!AA30-'PCE-Nondurables'!Z30</f>
        <v>0</v>
      </c>
      <c r="AB30" s="10">
        <f>'PCE-Nondurables'!AB30-'PCE-Nondurables'!AA30</f>
        <v>0</v>
      </c>
      <c r="AC30" s="10">
        <f>'PCE-Nondurables'!AC30-'PCE-Nondurables'!AB30</f>
        <v>0</v>
      </c>
      <c r="AD30" s="10">
        <f>'PCE-Nondurables'!AD30-'PCE-Nondurables'!AC30</f>
        <v>0</v>
      </c>
      <c r="AE30" s="10">
        <f>'PCE-Nondurables'!AE30-'PCE-Nondurables'!AD30</f>
        <v>0</v>
      </c>
      <c r="AF30" s="10">
        <f>'PCE-Nondurables'!AF30-'PCE-Nondurables'!AE30</f>
        <v>0</v>
      </c>
      <c r="AG30" s="10">
        <f>'PCE-Nondurables'!AG30-'PCE-Nondurables'!AF30</f>
        <v>0</v>
      </c>
      <c r="AH30" s="10">
        <f>'PCE-Nondurables'!AH30-'PCE-Nondurables'!AG30</f>
        <v>0</v>
      </c>
      <c r="AI30" s="10">
        <f>'PCE-Nondurables'!AI30-'PCE-Nondurables'!AH30</f>
        <v>0</v>
      </c>
      <c r="AJ30" s="10">
        <f>'PCE-Nondurables'!AJ30-'PCE-Nondurables'!AI30</f>
        <v>0</v>
      </c>
      <c r="AK30" s="10">
        <f>'PCE-Nondurables'!AK30-'PCE-Nondurables'!AJ30</f>
        <v>0</v>
      </c>
      <c r="AL30" s="10">
        <f>'PCE-Nondurables'!AL30-'PCE-Nondurables'!AK30</f>
        <v>0</v>
      </c>
      <c r="AM30" s="10">
        <f>'PCE-Nondurables'!AM30-'PCE-Nondurables'!AL30</f>
        <v>0</v>
      </c>
      <c r="AN30" s="10">
        <f>'PCE-Nondurables'!AN30-'PCE-Nondurables'!AM30</f>
        <v>0</v>
      </c>
      <c r="AO30" s="10">
        <f>'PCE-Nondurables'!AO30-'PCE-Nondurables'!AN30</f>
        <v>0</v>
      </c>
      <c r="AP30" s="10">
        <f>'PCE-Nondurables'!AP30-'PCE-Nondurables'!AO30</f>
        <v>0</v>
      </c>
      <c r="AQ30" s="10">
        <f>'PCE-Nondurables'!AQ30-'PCE-Nondurables'!AP30</f>
        <v>0</v>
      </c>
      <c r="AR30" s="10">
        <f>'PCE-Nondurables'!AR30-'PCE-Nondurables'!AQ30</f>
        <v>0</v>
      </c>
      <c r="AS30" s="10">
        <f>'PCE-Nondurables'!AS30-'PCE-Nondurables'!AR30</f>
        <v>0</v>
      </c>
      <c r="AT30" s="10">
        <f>'PCE-Nondurables'!AT30-'PCE-Nondurables'!AS30</f>
        <v>0</v>
      </c>
      <c r="AU30" s="10">
        <f>'PCE-Nondurables'!AU30-'PCE-Nondurables'!AT30</f>
        <v>0</v>
      </c>
      <c r="AV30" s="10">
        <f>'PCE-Nondurables'!AV30-'PCE-Nondurables'!AU30</f>
        <v>0</v>
      </c>
      <c r="AW30" s="10">
        <f>'PCE-Nondurables'!AW30-'PCE-Nondurables'!AV30</f>
        <v>0</v>
      </c>
      <c r="AX30" s="10">
        <f>'PCE-Nondurables'!AX30-'PCE-Nondurables'!AW30</f>
        <v>0</v>
      </c>
      <c r="AY30" s="10">
        <f>'PCE-Nondurables'!AY30-'PCE-Nondurables'!AX30</f>
        <v>0</v>
      </c>
      <c r="AZ30" s="10">
        <f>'PCE-Nondurables'!AZ30-'PCE-Nondurables'!AY30</f>
        <v>0</v>
      </c>
      <c r="BA30" s="10">
        <f>'PCE-Nondurables'!BA30-'PCE-Nondurables'!AZ30</f>
        <v>0</v>
      </c>
      <c r="BB30" s="10">
        <f>'PCE-Nondurables'!BB30-'PCE-Nondurables'!BA30</f>
        <v>0</v>
      </c>
      <c r="BC30" s="10">
        <f>'PCE-Nondurables'!BC30-'PCE-Nondurables'!BB30</f>
        <v>0</v>
      </c>
      <c r="BD30" s="10">
        <f>'PCE-Nondurables'!BD30-'PCE-Nondurables'!BC30</f>
        <v>0</v>
      </c>
      <c r="BE30" s="10">
        <f>'PCE-Nondurables'!BE30-'PCE-Nondurables'!BD30</f>
        <v>0</v>
      </c>
      <c r="BF30" s="10">
        <f>'PCE-Nondurables'!BF30-'PCE-Nondurables'!BE30</f>
        <v>0</v>
      </c>
      <c r="BG30" s="10">
        <f>'PCE-Nondurables'!BG30-'PCE-Nondurables'!BF30</f>
        <v>0</v>
      </c>
      <c r="BH30" s="10">
        <f>'PCE-Nondurables'!BH30-'PCE-Nondurables'!BG30</f>
        <v>-31.199999999999989</v>
      </c>
      <c r="BI30" s="10">
        <f>'PCE-Nondurables'!BI30-'PCE-Nondurables'!BH30</f>
        <v>0</v>
      </c>
      <c r="BJ30" s="10">
        <f>'PCE-Nondurables'!BJ30-'PCE-Nondurables'!BI30</f>
        <v>0</v>
      </c>
      <c r="BK30" s="10">
        <f>'PCE-Nondurables'!BK30-'PCE-Nondurables'!BJ30</f>
        <v>0</v>
      </c>
      <c r="BL30" s="10">
        <f>'PCE-Nondurables'!BL30-'PCE-Nondurables'!BK30</f>
        <v>0</v>
      </c>
      <c r="BM30" s="10">
        <f>'PCE-Nondurables'!BM30-'PCE-Nondurables'!BL30</f>
        <v>0</v>
      </c>
      <c r="BN30" s="10">
        <f>'PCE-Nondurables'!BN30-'PCE-Nondurables'!BM30</f>
        <v>0</v>
      </c>
      <c r="BO30" s="10">
        <f>'PCE-Nondurables'!BO30-'PCE-Nondurables'!BN30</f>
        <v>0</v>
      </c>
      <c r="BP30" s="10">
        <f>'PCE-Nondurables'!BP30-'PCE-Nondurables'!BO30</f>
        <v>0</v>
      </c>
      <c r="BQ30" s="10">
        <f>'PCE-Nondurables'!BQ30-'PCE-Nondurables'!BP30</f>
        <v>0</v>
      </c>
      <c r="BR30" s="10">
        <f>'PCE-Nondurables'!BR30-'PCE-Nondurables'!BQ30</f>
        <v>0</v>
      </c>
      <c r="BS30" s="10">
        <f>'PCE-Nondurables'!BS30-'PCE-Nondurables'!BR30</f>
        <v>0</v>
      </c>
      <c r="BT30" s="10">
        <f>'PCE-Nondurables'!BT30-'PCE-Nondurables'!BS30</f>
        <v>0</v>
      </c>
      <c r="BU30" s="10">
        <f>'PCE-Nondurables'!BU30-'PCE-Nondurables'!BT30</f>
        <v>0</v>
      </c>
      <c r="BV30" s="10">
        <f>'PCE-Nondurables'!BV30-'PCE-Nondurables'!BU30</f>
        <v>0</v>
      </c>
      <c r="BW30" s="10">
        <f>'PCE-Nondurables'!BW30-'PCE-Nondurables'!BV30</f>
        <v>0</v>
      </c>
      <c r="BX30" s="10">
        <f>'PCE-Nondurables'!BX30-'PCE-Nondurables'!BW30</f>
        <v>0</v>
      </c>
      <c r="BY30" s="10">
        <f>'PCE-Nondurables'!BY30-'PCE-Nondurables'!BX30</f>
        <v>0</v>
      </c>
      <c r="BZ30" s="10">
        <f>'PCE-Nondurables'!BZ30-'PCE-Nondurables'!BY30</f>
        <v>0</v>
      </c>
      <c r="CA30" s="10">
        <f>'PCE-Nondurables'!CA30-'PCE-Nondurables'!BZ30</f>
        <v>0</v>
      </c>
      <c r="CB30" s="10">
        <f>'PCE-Nondurables'!CB30-'PCE-Nondurables'!CA30</f>
        <v>0</v>
      </c>
      <c r="CC30" s="10">
        <f>'PCE-Nondurables'!CC30-'PCE-Nondurables'!CB30</f>
        <v>0</v>
      </c>
      <c r="CD30" s="10">
        <f>'PCE-Nondurables'!CD30-'PCE-Nondurables'!CC30</f>
        <v>0</v>
      </c>
      <c r="CE30" s="10">
        <f>'PCE-Nondurables'!CE30-'PCE-Nondurables'!CD30</f>
        <v>0</v>
      </c>
      <c r="CF30" s="10">
        <f>'PCE-Nondurables'!CF30-'PCE-Nondurables'!CE30</f>
        <v>0</v>
      </c>
      <c r="CG30" s="10">
        <f>'PCE-Nondurables'!CG30-'PCE-Nondurables'!CF30</f>
        <v>0</v>
      </c>
    </row>
    <row r="31" spans="1:85" x14ac:dyDescent="0.25">
      <c r="A31" s="25" t="s">
        <v>30</v>
      </c>
      <c r="C31" s="10">
        <f>'PCE-Nondurables'!C31-'PCE-Nondurables'!B31</f>
        <v>0</v>
      </c>
      <c r="D31" s="10">
        <f>'PCE-Nondurables'!D31-'PCE-Nondurables'!C31</f>
        <v>0</v>
      </c>
      <c r="E31" s="10">
        <f>'PCE-Nondurables'!E31-'PCE-Nondurables'!D31</f>
        <v>0</v>
      </c>
      <c r="F31" s="10">
        <f>'PCE-Nondurables'!F31-'PCE-Nondurables'!E31</f>
        <v>0.29999999999998295</v>
      </c>
      <c r="G31" s="10">
        <f>'PCE-Nondurables'!G31-'PCE-Nondurables'!F31</f>
        <v>0</v>
      </c>
      <c r="H31" s="10">
        <f>'PCE-Nondurables'!H31-'PCE-Nondurables'!G31</f>
        <v>0</v>
      </c>
      <c r="I31" s="10">
        <f>'PCE-Nondurables'!I31-'PCE-Nondurables'!H31</f>
        <v>0</v>
      </c>
      <c r="J31" s="10">
        <f>'PCE-Nondurables'!J31-'PCE-Nondurables'!I31</f>
        <v>0</v>
      </c>
      <c r="K31" s="10">
        <f>'PCE-Nondurables'!K31-'PCE-Nondurables'!J31</f>
        <v>0</v>
      </c>
      <c r="L31" s="10">
        <f>'PCE-Nondurables'!L31-'PCE-Nondurables'!K31</f>
        <v>0</v>
      </c>
      <c r="M31" s="10">
        <f>'PCE-Nondurables'!M31-'PCE-Nondurables'!L31</f>
        <v>0</v>
      </c>
      <c r="N31" s="10">
        <f>'PCE-Nondurables'!N31-'PCE-Nondurables'!M31</f>
        <v>0</v>
      </c>
      <c r="O31" s="10">
        <f>'PCE-Nondurables'!O31-'PCE-Nondurables'!N31</f>
        <v>0</v>
      </c>
      <c r="P31" s="10">
        <f>'PCE-Nondurables'!P31-'PCE-Nondurables'!O31</f>
        <v>0</v>
      </c>
      <c r="Q31" s="10">
        <f>'PCE-Nondurables'!Q31-'PCE-Nondurables'!P31</f>
        <v>0</v>
      </c>
      <c r="R31" s="10">
        <f>'PCE-Nondurables'!R31-'PCE-Nondurables'!Q31</f>
        <v>0</v>
      </c>
      <c r="S31" s="10">
        <f>'PCE-Nondurables'!S31-'PCE-Nondurables'!R31</f>
        <v>0</v>
      </c>
      <c r="T31" s="10">
        <f>'PCE-Nondurables'!T31-'PCE-Nondurables'!S31</f>
        <v>0</v>
      </c>
      <c r="U31" s="10">
        <f>'PCE-Nondurables'!U31-'PCE-Nondurables'!T31</f>
        <v>0</v>
      </c>
      <c r="V31" s="10">
        <f>'PCE-Nondurables'!V31-'PCE-Nondurables'!U31</f>
        <v>0</v>
      </c>
      <c r="W31" s="10">
        <f>'PCE-Nondurables'!W31-'PCE-Nondurables'!V31</f>
        <v>0</v>
      </c>
      <c r="X31" s="10">
        <f>'PCE-Nondurables'!X31-'PCE-Nondurables'!W31</f>
        <v>0</v>
      </c>
      <c r="Y31" s="10">
        <f>'PCE-Nondurables'!Y31-'PCE-Nondurables'!X31</f>
        <v>0</v>
      </c>
      <c r="Z31" s="10">
        <f>'PCE-Nondurables'!Z31-'PCE-Nondurables'!Y31</f>
        <v>0</v>
      </c>
      <c r="AA31" s="10">
        <f>'PCE-Nondurables'!AA31-'PCE-Nondurables'!Z31</f>
        <v>0</v>
      </c>
      <c r="AB31" s="10">
        <f>'PCE-Nondurables'!AB31-'PCE-Nondurables'!AA31</f>
        <v>0</v>
      </c>
      <c r="AC31" s="10">
        <f>'PCE-Nondurables'!AC31-'PCE-Nondurables'!AB31</f>
        <v>0</v>
      </c>
      <c r="AD31" s="10">
        <f>'PCE-Nondurables'!AD31-'PCE-Nondurables'!AC31</f>
        <v>0</v>
      </c>
      <c r="AE31" s="10">
        <f>'PCE-Nondurables'!AE31-'PCE-Nondurables'!AD31</f>
        <v>0</v>
      </c>
      <c r="AF31" s="10">
        <f>'PCE-Nondurables'!AF31-'PCE-Nondurables'!AE31</f>
        <v>0</v>
      </c>
      <c r="AG31" s="10">
        <f>'PCE-Nondurables'!AG31-'PCE-Nondurables'!AF31</f>
        <v>0</v>
      </c>
      <c r="AH31" s="10">
        <f>'PCE-Nondurables'!AH31-'PCE-Nondurables'!AG31</f>
        <v>0</v>
      </c>
      <c r="AI31" s="10">
        <f>'PCE-Nondurables'!AI31-'PCE-Nondurables'!AH31</f>
        <v>0</v>
      </c>
      <c r="AJ31" s="10">
        <f>'PCE-Nondurables'!AJ31-'PCE-Nondurables'!AI31</f>
        <v>0</v>
      </c>
      <c r="AK31" s="10">
        <f>'PCE-Nondurables'!AK31-'PCE-Nondurables'!AJ31</f>
        <v>0</v>
      </c>
      <c r="AL31" s="10">
        <f>'PCE-Nondurables'!AL31-'PCE-Nondurables'!AK31</f>
        <v>0</v>
      </c>
      <c r="AM31" s="10">
        <f>'PCE-Nondurables'!AM31-'PCE-Nondurables'!AL31</f>
        <v>0</v>
      </c>
      <c r="AN31" s="10">
        <f>'PCE-Nondurables'!AN31-'PCE-Nondurables'!AM31</f>
        <v>0</v>
      </c>
      <c r="AO31" s="10">
        <f>'PCE-Nondurables'!AO31-'PCE-Nondurables'!AN31</f>
        <v>0</v>
      </c>
      <c r="AP31" s="10">
        <f>'PCE-Nondurables'!AP31-'PCE-Nondurables'!AO31</f>
        <v>0</v>
      </c>
      <c r="AQ31" s="10">
        <f>'PCE-Nondurables'!AQ31-'PCE-Nondurables'!AP31</f>
        <v>0</v>
      </c>
      <c r="AR31" s="10">
        <f>'PCE-Nondurables'!AR31-'PCE-Nondurables'!AQ31</f>
        <v>0</v>
      </c>
      <c r="AS31" s="10">
        <f>'PCE-Nondurables'!AS31-'PCE-Nondurables'!AR31</f>
        <v>0</v>
      </c>
      <c r="AT31" s="10">
        <f>'PCE-Nondurables'!AT31-'PCE-Nondurables'!AS31</f>
        <v>0</v>
      </c>
      <c r="AU31" s="10">
        <f>'PCE-Nondurables'!AU31-'PCE-Nondurables'!AT31</f>
        <v>0</v>
      </c>
      <c r="AV31" s="10">
        <f>'PCE-Nondurables'!AV31-'PCE-Nondurables'!AU31</f>
        <v>0</v>
      </c>
      <c r="AW31" s="10">
        <f>'PCE-Nondurables'!AW31-'PCE-Nondurables'!AV31</f>
        <v>0</v>
      </c>
      <c r="AX31" s="10">
        <f>'PCE-Nondurables'!AX31-'PCE-Nondurables'!AW31</f>
        <v>0</v>
      </c>
      <c r="AY31" s="10">
        <f>'PCE-Nondurables'!AY31-'PCE-Nondurables'!AX31</f>
        <v>0</v>
      </c>
      <c r="AZ31" s="10">
        <f>'PCE-Nondurables'!AZ31-'PCE-Nondurables'!AY31</f>
        <v>0</v>
      </c>
      <c r="BA31" s="10">
        <f>'PCE-Nondurables'!BA31-'PCE-Nondurables'!AZ31</f>
        <v>0</v>
      </c>
      <c r="BB31" s="10">
        <f>'PCE-Nondurables'!BB31-'PCE-Nondurables'!BA31</f>
        <v>0</v>
      </c>
      <c r="BC31" s="10">
        <f>'PCE-Nondurables'!BC31-'PCE-Nondurables'!BB31</f>
        <v>0</v>
      </c>
      <c r="BD31" s="10">
        <f>'PCE-Nondurables'!BD31-'PCE-Nondurables'!BC31</f>
        <v>0</v>
      </c>
      <c r="BE31" s="10">
        <f>'PCE-Nondurables'!BE31-'PCE-Nondurables'!BD31</f>
        <v>0</v>
      </c>
      <c r="BF31" s="10">
        <f>'PCE-Nondurables'!BF31-'PCE-Nondurables'!BE31</f>
        <v>0</v>
      </c>
      <c r="BG31" s="10">
        <f>'PCE-Nondurables'!BG31-'PCE-Nondurables'!BF31</f>
        <v>0</v>
      </c>
      <c r="BH31" s="10">
        <f>'PCE-Nondurables'!BH31-'PCE-Nondurables'!BG31</f>
        <v>-31.299999999999983</v>
      </c>
      <c r="BI31" s="10">
        <f>'PCE-Nondurables'!BI31-'PCE-Nondurables'!BH31</f>
        <v>0</v>
      </c>
      <c r="BJ31" s="10">
        <f>'PCE-Nondurables'!BJ31-'PCE-Nondurables'!BI31</f>
        <v>0</v>
      </c>
      <c r="BK31" s="10">
        <f>'PCE-Nondurables'!BK31-'PCE-Nondurables'!BJ31</f>
        <v>0</v>
      </c>
      <c r="BL31" s="10">
        <f>'PCE-Nondurables'!BL31-'PCE-Nondurables'!BK31</f>
        <v>0</v>
      </c>
      <c r="BM31" s="10">
        <f>'PCE-Nondurables'!BM31-'PCE-Nondurables'!BL31</f>
        <v>0</v>
      </c>
      <c r="BN31" s="10">
        <f>'PCE-Nondurables'!BN31-'PCE-Nondurables'!BM31</f>
        <v>0</v>
      </c>
      <c r="BO31" s="10">
        <f>'PCE-Nondurables'!BO31-'PCE-Nondurables'!BN31</f>
        <v>0</v>
      </c>
      <c r="BP31" s="10">
        <f>'PCE-Nondurables'!BP31-'PCE-Nondurables'!BO31</f>
        <v>0</v>
      </c>
      <c r="BQ31" s="10">
        <f>'PCE-Nondurables'!BQ31-'PCE-Nondurables'!BP31</f>
        <v>0</v>
      </c>
      <c r="BR31" s="10">
        <f>'PCE-Nondurables'!BR31-'PCE-Nondurables'!BQ31</f>
        <v>0</v>
      </c>
      <c r="BS31" s="10">
        <f>'PCE-Nondurables'!BS31-'PCE-Nondurables'!BR31</f>
        <v>0</v>
      </c>
      <c r="BT31" s="10">
        <f>'PCE-Nondurables'!BT31-'PCE-Nondurables'!BS31</f>
        <v>0</v>
      </c>
      <c r="BU31" s="10">
        <f>'PCE-Nondurables'!BU31-'PCE-Nondurables'!BT31</f>
        <v>0</v>
      </c>
      <c r="BV31" s="10">
        <f>'PCE-Nondurables'!BV31-'PCE-Nondurables'!BU31</f>
        <v>0</v>
      </c>
      <c r="BW31" s="10">
        <f>'PCE-Nondurables'!BW31-'PCE-Nondurables'!BV31</f>
        <v>0</v>
      </c>
      <c r="BX31" s="10">
        <f>'PCE-Nondurables'!BX31-'PCE-Nondurables'!BW31</f>
        <v>0</v>
      </c>
      <c r="BY31" s="10">
        <f>'PCE-Nondurables'!BY31-'PCE-Nondurables'!BX31</f>
        <v>0</v>
      </c>
      <c r="BZ31" s="10">
        <f>'PCE-Nondurables'!BZ31-'PCE-Nondurables'!BY31</f>
        <v>0</v>
      </c>
      <c r="CA31" s="10">
        <f>'PCE-Nondurables'!CA31-'PCE-Nondurables'!BZ31</f>
        <v>0</v>
      </c>
      <c r="CB31" s="10">
        <f>'PCE-Nondurables'!CB31-'PCE-Nondurables'!CA31</f>
        <v>0</v>
      </c>
      <c r="CC31" s="10">
        <f>'PCE-Nondurables'!CC31-'PCE-Nondurables'!CB31</f>
        <v>0</v>
      </c>
      <c r="CD31" s="10">
        <f>'PCE-Nondurables'!CD31-'PCE-Nondurables'!CC31</f>
        <v>0</v>
      </c>
      <c r="CE31" s="10">
        <f>'PCE-Nondurables'!CE31-'PCE-Nondurables'!CD31</f>
        <v>0</v>
      </c>
      <c r="CF31" s="10">
        <f>'PCE-Nondurables'!CF31-'PCE-Nondurables'!CE31</f>
        <v>0</v>
      </c>
      <c r="CG31" s="10">
        <f>'PCE-Nondurables'!CG31-'PCE-Nondurables'!CF31</f>
        <v>0</v>
      </c>
    </row>
    <row r="32" spans="1:85" x14ac:dyDescent="0.25">
      <c r="A32" s="25" t="s">
        <v>31</v>
      </c>
      <c r="C32" s="10">
        <f>'PCE-Nondurables'!C32-'PCE-Nondurables'!B32</f>
        <v>0</v>
      </c>
      <c r="D32" s="10">
        <f>'PCE-Nondurables'!D32-'PCE-Nondurables'!C32</f>
        <v>0</v>
      </c>
      <c r="E32" s="10">
        <f>'PCE-Nondurables'!E32-'PCE-Nondurables'!D32</f>
        <v>0</v>
      </c>
      <c r="F32" s="10">
        <f>'PCE-Nondurables'!F32-'PCE-Nondurables'!E32</f>
        <v>0.20000000000001705</v>
      </c>
      <c r="G32" s="10">
        <f>'PCE-Nondurables'!G32-'PCE-Nondurables'!F32</f>
        <v>0</v>
      </c>
      <c r="H32" s="10">
        <f>'PCE-Nondurables'!H32-'PCE-Nondurables'!G32</f>
        <v>0</v>
      </c>
      <c r="I32" s="10">
        <f>'PCE-Nondurables'!I32-'PCE-Nondurables'!H32</f>
        <v>0</v>
      </c>
      <c r="J32" s="10">
        <f>'PCE-Nondurables'!J32-'PCE-Nondurables'!I32</f>
        <v>0</v>
      </c>
      <c r="K32" s="10">
        <f>'PCE-Nondurables'!K32-'PCE-Nondurables'!J32</f>
        <v>0</v>
      </c>
      <c r="L32" s="10">
        <f>'PCE-Nondurables'!L32-'PCE-Nondurables'!K32</f>
        <v>0</v>
      </c>
      <c r="M32" s="10">
        <f>'PCE-Nondurables'!M32-'PCE-Nondurables'!L32</f>
        <v>0</v>
      </c>
      <c r="N32" s="10">
        <f>'PCE-Nondurables'!N32-'PCE-Nondurables'!M32</f>
        <v>0</v>
      </c>
      <c r="O32" s="10">
        <f>'PCE-Nondurables'!O32-'PCE-Nondurables'!N32</f>
        <v>0</v>
      </c>
      <c r="P32" s="10">
        <f>'PCE-Nondurables'!P32-'PCE-Nondurables'!O32</f>
        <v>0</v>
      </c>
      <c r="Q32" s="10">
        <f>'PCE-Nondurables'!Q32-'PCE-Nondurables'!P32</f>
        <v>0</v>
      </c>
      <c r="R32" s="10">
        <f>'PCE-Nondurables'!R32-'PCE-Nondurables'!Q32</f>
        <v>0</v>
      </c>
      <c r="S32" s="10">
        <f>'PCE-Nondurables'!S32-'PCE-Nondurables'!R32</f>
        <v>0</v>
      </c>
      <c r="T32" s="10">
        <f>'PCE-Nondurables'!T32-'PCE-Nondurables'!S32</f>
        <v>0</v>
      </c>
      <c r="U32" s="10">
        <f>'PCE-Nondurables'!U32-'PCE-Nondurables'!T32</f>
        <v>0</v>
      </c>
      <c r="V32" s="10">
        <f>'PCE-Nondurables'!V32-'PCE-Nondurables'!U32</f>
        <v>0</v>
      </c>
      <c r="W32" s="10">
        <f>'PCE-Nondurables'!W32-'PCE-Nondurables'!V32</f>
        <v>0</v>
      </c>
      <c r="X32" s="10">
        <f>'PCE-Nondurables'!X32-'PCE-Nondurables'!W32</f>
        <v>0</v>
      </c>
      <c r="Y32" s="10">
        <f>'PCE-Nondurables'!Y32-'PCE-Nondurables'!X32</f>
        <v>0</v>
      </c>
      <c r="Z32" s="10">
        <f>'PCE-Nondurables'!Z32-'PCE-Nondurables'!Y32</f>
        <v>0</v>
      </c>
      <c r="AA32" s="10">
        <f>'PCE-Nondurables'!AA32-'PCE-Nondurables'!Z32</f>
        <v>0</v>
      </c>
      <c r="AB32" s="10">
        <f>'PCE-Nondurables'!AB32-'PCE-Nondurables'!AA32</f>
        <v>0</v>
      </c>
      <c r="AC32" s="10">
        <f>'PCE-Nondurables'!AC32-'PCE-Nondurables'!AB32</f>
        <v>0</v>
      </c>
      <c r="AD32" s="10">
        <f>'PCE-Nondurables'!AD32-'PCE-Nondurables'!AC32</f>
        <v>0</v>
      </c>
      <c r="AE32" s="10">
        <f>'PCE-Nondurables'!AE32-'PCE-Nondurables'!AD32</f>
        <v>0</v>
      </c>
      <c r="AF32" s="10">
        <f>'PCE-Nondurables'!AF32-'PCE-Nondurables'!AE32</f>
        <v>0</v>
      </c>
      <c r="AG32" s="10">
        <f>'PCE-Nondurables'!AG32-'PCE-Nondurables'!AF32</f>
        <v>0</v>
      </c>
      <c r="AH32" s="10">
        <f>'PCE-Nondurables'!AH32-'PCE-Nondurables'!AG32</f>
        <v>0</v>
      </c>
      <c r="AI32" s="10">
        <f>'PCE-Nondurables'!AI32-'PCE-Nondurables'!AH32</f>
        <v>0</v>
      </c>
      <c r="AJ32" s="10">
        <f>'PCE-Nondurables'!AJ32-'PCE-Nondurables'!AI32</f>
        <v>0</v>
      </c>
      <c r="AK32" s="10">
        <f>'PCE-Nondurables'!AK32-'PCE-Nondurables'!AJ32</f>
        <v>0</v>
      </c>
      <c r="AL32" s="10">
        <f>'PCE-Nondurables'!AL32-'PCE-Nondurables'!AK32</f>
        <v>-9.9999999999994316E-2</v>
      </c>
      <c r="AM32" s="10">
        <f>'PCE-Nondurables'!AM32-'PCE-Nondurables'!AL32</f>
        <v>0</v>
      </c>
      <c r="AN32" s="10">
        <f>'PCE-Nondurables'!AN32-'PCE-Nondurables'!AM32</f>
        <v>0</v>
      </c>
      <c r="AO32" s="10">
        <f>'PCE-Nondurables'!AO32-'PCE-Nondurables'!AN32</f>
        <v>0</v>
      </c>
      <c r="AP32" s="10">
        <f>'PCE-Nondurables'!AP32-'PCE-Nondurables'!AO32</f>
        <v>0</v>
      </c>
      <c r="AQ32" s="10">
        <f>'PCE-Nondurables'!AQ32-'PCE-Nondurables'!AP32</f>
        <v>0</v>
      </c>
      <c r="AR32" s="10">
        <f>'PCE-Nondurables'!AR32-'PCE-Nondurables'!AQ32</f>
        <v>0</v>
      </c>
      <c r="AS32" s="10">
        <f>'PCE-Nondurables'!AS32-'PCE-Nondurables'!AR32</f>
        <v>0</v>
      </c>
      <c r="AT32" s="10">
        <f>'PCE-Nondurables'!AT32-'PCE-Nondurables'!AS32</f>
        <v>0</v>
      </c>
      <c r="AU32" s="10">
        <f>'PCE-Nondurables'!AU32-'PCE-Nondurables'!AT32</f>
        <v>0</v>
      </c>
      <c r="AV32" s="10">
        <f>'PCE-Nondurables'!AV32-'PCE-Nondurables'!AU32</f>
        <v>0</v>
      </c>
      <c r="AW32" s="10">
        <f>'PCE-Nondurables'!AW32-'PCE-Nondurables'!AV32</f>
        <v>0</v>
      </c>
      <c r="AX32" s="10">
        <f>'PCE-Nondurables'!AX32-'PCE-Nondurables'!AW32</f>
        <v>0</v>
      </c>
      <c r="AY32" s="10">
        <f>'PCE-Nondurables'!AY32-'PCE-Nondurables'!AX32</f>
        <v>0</v>
      </c>
      <c r="AZ32" s="10">
        <f>'PCE-Nondurables'!AZ32-'PCE-Nondurables'!AY32</f>
        <v>0</v>
      </c>
      <c r="BA32" s="10">
        <f>'PCE-Nondurables'!BA32-'PCE-Nondurables'!AZ32</f>
        <v>0</v>
      </c>
      <c r="BB32" s="10">
        <f>'PCE-Nondurables'!BB32-'PCE-Nondurables'!BA32</f>
        <v>0</v>
      </c>
      <c r="BC32" s="10">
        <f>'PCE-Nondurables'!BC32-'PCE-Nondurables'!BB32</f>
        <v>0</v>
      </c>
      <c r="BD32" s="10">
        <f>'PCE-Nondurables'!BD32-'PCE-Nondurables'!BC32</f>
        <v>0</v>
      </c>
      <c r="BE32" s="10">
        <f>'PCE-Nondurables'!BE32-'PCE-Nondurables'!BD32</f>
        <v>0</v>
      </c>
      <c r="BF32" s="10">
        <f>'PCE-Nondurables'!BF32-'PCE-Nondurables'!BE32</f>
        <v>0</v>
      </c>
      <c r="BG32" s="10">
        <f>'PCE-Nondurables'!BG32-'PCE-Nondurables'!BF32</f>
        <v>0</v>
      </c>
      <c r="BH32" s="10">
        <f>'PCE-Nondurables'!BH32-'PCE-Nondurables'!BG32</f>
        <v>-31.400000000000006</v>
      </c>
      <c r="BI32" s="10">
        <f>'PCE-Nondurables'!BI32-'PCE-Nondurables'!BH32</f>
        <v>0</v>
      </c>
      <c r="BJ32" s="10">
        <f>'PCE-Nondurables'!BJ32-'PCE-Nondurables'!BI32</f>
        <v>0</v>
      </c>
      <c r="BK32" s="10">
        <f>'PCE-Nondurables'!BK32-'PCE-Nondurables'!BJ32</f>
        <v>0</v>
      </c>
      <c r="BL32" s="10">
        <f>'PCE-Nondurables'!BL32-'PCE-Nondurables'!BK32</f>
        <v>0</v>
      </c>
      <c r="BM32" s="10">
        <f>'PCE-Nondurables'!BM32-'PCE-Nondurables'!BL32</f>
        <v>0</v>
      </c>
      <c r="BN32" s="10">
        <f>'PCE-Nondurables'!BN32-'PCE-Nondurables'!BM32</f>
        <v>0</v>
      </c>
      <c r="BO32" s="10">
        <f>'PCE-Nondurables'!BO32-'PCE-Nondurables'!BN32</f>
        <v>0</v>
      </c>
      <c r="BP32" s="10">
        <f>'PCE-Nondurables'!BP32-'PCE-Nondurables'!BO32</f>
        <v>0</v>
      </c>
      <c r="BQ32" s="10">
        <f>'PCE-Nondurables'!BQ32-'PCE-Nondurables'!BP32</f>
        <v>0</v>
      </c>
      <c r="BR32" s="10">
        <f>'PCE-Nondurables'!BR32-'PCE-Nondurables'!BQ32</f>
        <v>0</v>
      </c>
      <c r="BS32" s="10">
        <f>'PCE-Nondurables'!BS32-'PCE-Nondurables'!BR32</f>
        <v>0</v>
      </c>
      <c r="BT32" s="10">
        <f>'PCE-Nondurables'!BT32-'PCE-Nondurables'!BS32</f>
        <v>0</v>
      </c>
      <c r="BU32" s="10">
        <f>'PCE-Nondurables'!BU32-'PCE-Nondurables'!BT32</f>
        <v>0</v>
      </c>
      <c r="BV32" s="10">
        <f>'PCE-Nondurables'!BV32-'PCE-Nondurables'!BU32</f>
        <v>0</v>
      </c>
      <c r="BW32" s="10">
        <f>'PCE-Nondurables'!BW32-'PCE-Nondurables'!BV32</f>
        <v>0</v>
      </c>
      <c r="BX32" s="10">
        <f>'PCE-Nondurables'!BX32-'PCE-Nondurables'!BW32</f>
        <v>0</v>
      </c>
      <c r="BY32" s="10">
        <f>'PCE-Nondurables'!BY32-'PCE-Nondurables'!BX32</f>
        <v>0</v>
      </c>
      <c r="BZ32" s="10">
        <f>'PCE-Nondurables'!BZ32-'PCE-Nondurables'!BY32</f>
        <v>0</v>
      </c>
      <c r="CA32" s="10">
        <f>'PCE-Nondurables'!CA32-'PCE-Nondurables'!BZ32</f>
        <v>0</v>
      </c>
      <c r="CB32" s="10">
        <f>'PCE-Nondurables'!CB32-'PCE-Nondurables'!CA32</f>
        <v>0</v>
      </c>
      <c r="CC32" s="10">
        <f>'PCE-Nondurables'!CC32-'PCE-Nondurables'!CB32</f>
        <v>0</v>
      </c>
      <c r="CD32" s="10">
        <f>'PCE-Nondurables'!CD32-'PCE-Nondurables'!CC32</f>
        <v>0</v>
      </c>
      <c r="CE32" s="10">
        <f>'PCE-Nondurables'!CE32-'PCE-Nondurables'!CD32</f>
        <v>0</v>
      </c>
      <c r="CF32" s="10">
        <f>'PCE-Nondurables'!CF32-'PCE-Nondurables'!CE32</f>
        <v>0</v>
      </c>
      <c r="CG32" s="10">
        <f>'PCE-Nondurables'!CG32-'PCE-Nondurables'!CF32</f>
        <v>0</v>
      </c>
    </row>
    <row r="33" spans="1:85" x14ac:dyDescent="0.25">
      <c r="A33" s="25" t="s">
        <v>32</v>
      </c>
      <c r="C33" s="10">
        <f>'PCE-Nondurables'!C33-'PCE-Nondurables'!B33</f>
        <v>0</v>
      </c>
      <c r="D33" s="10">
        <f>'PCE-Nondurables'!D33-'PCE-Nondurables'!C33</f>
        <v>0</v>
      </c>
      <c r="E33" s="10">
        <f>'PCE-Nondurables'!E33-'PCE-Nondurables'!D33</f>
        <v>0</v>
      </c>
      <c r="F33" s="10">
        <f>'PCE-Nondurables'!F33-'PCE-Nondurables'!E33</f>
        <v>9.9999999999994316E-2</v>
      </c>
      <c r="G33" s="10">
        <f>'PCE-Nondurables'!G33-'PCE-Nondurables'!F33</f>
        <v>0</v>
      </c>
      <c r="H33" s="10">
        <f>'PCE-Nondurables'!H33-'PCE-Nondurables'!G33</f>
        <v>0</v>
      </c>
      <c r="I33" s="10">
        <f>'PCE-Nondurables'!I33-'PCE-Nondurables'!H33</f>
        <v>0</v>
      </c>
      <c r="J33" s="10">
        <f>'PCE-Nondurables'!J33-'PCE-Nondurables'!I33</f>
        <v>0</v>
      </c>
      <c r="K33" s="10">
        <f>'PCE-Nondurables'!K33-'PCE-Nondurables'!J33</f>
        <v>0</v>
      </c>
      <c r="L33" s="10">
        <f>'PCE-Nondurables'!L33-'PCE-Nondurables'!K33</f>
        <v>0</v>
      </c>
      <c r="M33" s="10">
        <f>'PCE-Nondurables'!M33-'PCE-Nondurables'!L33</f>
        <v>0</v>
      </c>
      <c r="N33" s="10">
        <f>'PCE-Nondurables'!N33-'PCE-Nondurables'!M33</f>
        <v>0</v>
      </c>
      <c r="O33" s="10">
        <f>'PCE-Nondurables'!O33-'PCE-Nondurables'!N33</f>
        <v>0</v>
      </c>
      <c r="P33" s="10">
        <f>'PCE-Nondurables'!P33-'PCE-Nondurables'!O33</f>
        <v>0</v>
      </c>
      <c r="Q33" s="10">
        <f>'PCE-Nondurables'!Q33-'PCE-Nondurables'!P33</f>
        <v>0</v>
      </c>
      <c r="R33" s="10">
        <f>'PCE-Nondurables'!R33-'PCE-Nondurables'!Q33</f>
        <v>0</v>
      </c>
      <c r="S33" s="10">
        <f>'PCE-Nondurables'!S33-'PCE-Nondurables'!R33</f>
        <v>0</v>
      </c>
      <c r="T33" s="10">
        <f>'PCE-Nondurables'!T33-'PCE-Nondurables'!S33</f>
        <v>0</v>
      </c>
      <c r="U33" s="10">
        <f>'PCE-Nondurables'!U33-'PCE-Nondurables'!T33</f>
        <v>0</v>
      </c>
      <c r="V33" s="10">
        <f>'PCE-Nondurables'!V33-'PCE-Nondurables'!U33</f>
        <v>0</v>
      </c>
      <c r="W33" s="10">
        <f>'PCE-Nondurables'!W33-'PCE-Nondurables'!V33</f>
        <v>0</v>
      </c>
      <c r="X33" s="10">
        <f>'PCE-Nondurables'!X33-'PCE-Nondurables'!W33</f>
        <v>0</v>
      </c>
      <c r="Y33" s="10">
        <f>'PCE-Nondurables'!Y33-'PCE-Nondurables'!X33</f>
        <v>0</v>
      </c>
      <c r="Z33" s="10">
        <f>'PCE-Nondurables'!Z33-'PCE-Nondurables'!Y33</f>
        <v>0</v>
      </c>
      <c r="AA33" s="10">
        <f>'PCE-Nondurables'!AA33-'PCE-Nondurables'!Z33</f>
        <v>0</v>
      </c>
      <c r="AB33" s="10">
        <f>'PCE-Nondurables'!AB33-'PCE-Nondurables'!AA33</f>
        <v>0</v>
      </c>
      <c r="AC33" s="10">
        <f>'PCE-Nondurables'!AC33-'PCE-Nondurables'!AB33</f>
        <v>0</v>
      </c>
      <c r="AD33" s="10">
        <f>'PCE-Nondurables'!AD33-'PCE-Nondurables'!AC33</f>
        <v>0</v>
      </c>
      <c r="AE33" s="10">
        <f>'PCE-Nondurables'!AE33-'PCE-Nondurables'!AD33</f>
        <v>0</v>
      </c>
      <c r="AF33" s="10">
        <f>'PCE-Nondurables'!AF33-'PCE-Nondurables'!AE33</f>
        <v>0</v>
      </c>
      <c r="AG33" s="10">
        <f>'PCE-Nondurables'!AG33-'PCE-Nondurables'!AF33</f>
        <v>0</v>
      </c>
      <c r="AH33" s="10">
        <f>'PCE-Nondurables'!AH33-'PCE-Nondurables'!AG33</f>
        <v>0</v>
      </c>
      <c r="AI33" s="10">
        <f>'PCE-Nondurables'!AI33-'PCE-Nondurables'!AH33</f>
        <v>0</v>
      </c>
      <c r="AJ33" s="10">
        <f>'PCE-Nondurables'!AJ33-'PCE-Nondurables'!AI33</f>
        <v>0</v>
      </c>
      <c r="AK33" s="10">
        <f>'PCE-Nondurables'!AK33-'PCE-Nondurables'!AJ33</f>
        <v>0</v>
      </c>
      <c r="AL33" s="10">
        <f>'PCE-Nondurables'!AL33-'PCE-Nondurables'!AK33</f>
        <v>0</v>
      </c>
      <c r="AM33" s="10">
        <f>'PCE-Nondurables'!AM33-'PCE-Nondurables'!AL33</f>
        <v>0</v>
      </c>
      <c r="AN33" s="10">
        <f>'PCE-Nondurables'!AN33-'PCE-Nondurables'!AM33</f>
        <v>0</v>
      </c>
      <c r="AO33" s="10">
        <f>'PCE-Nondurables'!AO33-'PCE-Nondurables'!AN33</f>
        <v>0</v>
      </c>
      <c r="AP33" s="10">
        <f>'PCE-Nondurables'!AP33-'PCE-Nondurables'!AO33</f>
        <v>0</v>
      </c>
      <c r="AQ33" s="10">
        <f>'PCE-Nondurables'!AQ33-'PCE-Nondurables'!AP33</f>
        <v>0</v>
      </c>
      <c r="AR33" s="10">
        <f>'PCE-Nondurables'!AR33-'PCE-Nondurables'!AQ33</f>
        <v>0</v>
      </c>
      <c r="AS33" s="10">
        <f>'PCE-Nondurables'!AS33-'PCE-Nondurables'!AR33</f>
        <v>0</v>
      </c>
      <c r="AT33" s="10">
        <f>'PCE-Nondurables'!AT33-'PCE-Nondurables'!AS33</f>
        <v>0</v>
      </c>
      <c r="AU33" s="10">
        <f>'PCE-Nondurables'!AU33-'PCE-Nondurables'!AT33</f>
        <v>0</v>
      </c>
      <c r="AV33" s="10">
        <f>'PCE-Nondurables'!AV33-'PCE-Nondurables'!AU33</f>
        <v>0</v>
      </c>
      <c r="AW33" s="10">
        <f>'PCE-Nondurables'!AW33-'PCE-Nondurables'!AV33</f>
        <v>0</v>
      </c>
      <c r="AX33" s="10">
        <f>'PCE-Nondurables'!AX33-'PCE-Nondurables'!AW33</f>
        <v>0</v>
      </c>
      <c r="AY33" s="10">
        <f>'PCE-Nondurables'!AY33-'PCE-Nondurables'!AX33</f>
        <v>0</v>
      </c>
      <c r="AZ33" s="10">
        <f>'PCE-Nondurables'!AZ33-'PCE-Nondurables'!AY33</f>
        <v>0</v>
      </c>
      <c r="BA33" s="10">
        <f>'PCE-Nondurables'!BA33-'PCE-Nondurables'!AZ33</f>
        <v>0</v>
      </c>
      <c r="BB33" s="10">
        <f>'PCE-Nondurables'!BB33-'PCE-Nondurables'!BA33</f>
        <v>0</v>
      </c>
      <c r="BC33" s="10">
        <f>'PCE-Nondurables'!BC33-'PCE-Nondurables'!BB33</f>
        <v>0</v>
      </c>
      <c r="BD33" s="10">
        <f>'PCE-Nondurables'!BD33-'PCE-Nondurables'!BC33</f>
        <v>0</v>
      </c>
      <c r="BE33" s="10">
        <f>'PCE-Nondurables'!BE33-'PCE-Nondurables'!BD33</f>
        <v>0</v>
      </c>
      <c r="BF33" s="10">
        <f>'PCE-Nondurables'!BF33-'PCE-Nondurables'!BE33</f>
        <v>0</v>
      </c>
      <c r="BG33" s="10">
        <f>'PCE-Nondurables'!BG33-'PCE-Nondurables'!BF33</f>
        <v>0</v>
      </c>
      <c r="BH33" s="10">
        <f>'PCE-Nondurables'!BH33-'PCE-Nondurables'!BG33</f>
        <v>-31.599999999999994</v>
      </c>
      <c r="BI33" s="10">
        <f>'PCE-Nondurables'!BI33-'PCE-Nondurables'!BH33</f>
        <v>0</v>
      </c>
      <c r="BJ33" s="10">
        <f>'PCE-Nondurables'!BJ33-'PCE-Nondurables'!BI33</f>
        <v>0</v>
      </c>
      <c r="BK33" s="10">
        <f>'PCE-Nondurables'!BK33-'PCE-Nondurables'!BJ33</f>
        <v>0</v>
      </c>
      <c r="BL33" s="10">
        <f>'PCE-Nondurables'!BL33-'PCE-Nondurables'!BK33</f>
        <v>0</v>
      </c>
      <c r="BM33" s="10">
        <f>'PCE-Nondurables'!BM33-'PCE-Nondurables'!BL33</f>
        <v>0</v>
      </c>
      <c r="BN33" s="10">
        <f>'PCE-Nondurables'!BN33-'PCE-Nondurables'!BM33</f>
        <v>0</v>
      </c>
      <c r="BO33" s="10">
        <f>'PCE-Nondurables'!BO33-'PCE-Nondurables'!BN33</f>
        <v>0</v>
      </c>
      <c r="BP33" s="10">
        <f>'PCE-Nondurables'!BP33-'PCE-Nondurables'!BO33</f>
        <v>0</v>
      </c>
      <c r="BQ33" s="10">
        <f>'PCE-Nondurables'!BQ33-'PCE-Nondurables'!BP33</f>
        <v>0</v>
      </c>
      <c r="BR33" s="10">
        <f>'PCE-Nondurables'!BR33-'PCE-Nondurables'!BQ33</f>
        <v>0</v>
      </c>
      <c r="BS33" s="10">
        <f>'PCE-Nondurables'!BS33-'PCE-Nondurables'!BR33</f>
        <v>0</v>
      </c>
      <c r="BT33" s="10">
        <f>'PCE-Nondurables'!BT33-'PCE-Nondurables'!BS33</f>
        <v>0</v>
      </c>
      <c r="BU33" s="10">
        <f>'PCE-Nondurables'!BU33-'PCE-Nondurables'!BT33</f>
        <v>0</v>
      </c>
      <c r="BV33" s="10">
        <f>'PCE-Nondurables'!BV33-'PCE-Nondurables'!BU33</f>
        <v>0</v>
      </c>
      <c r="BW33" s="10">
        <f>'PCE-Nondurables'!BW33-'PCE-Nondurables'!BV33</f>
        <v>0</v>
      </c>
      <c r="BX33" s="10">
        <f>'PCE-Nondurables'!BX33-'PCE-Nondurables'!BW33</f>
        <v>0</v>
      </c>
      <c r="BY33" s="10">
        <f>'PCE-Nondurables'!BY33-'PCE-Nondurables'!BX33</f>
        <v>0</v>
      </c>
      <c r="BZ33" s="10">
        <f>'PCE-Nondurables'!BZ33-'PCE-Nondurables'!BY33</f>
        <v>0</v>
      </c>
      <c r="CA33" s="10">
        <f>'PCE-Nondurables'!CA33-'PCE-Nondurables'!BZ33</f>
        <v>0</v>
      </c>
      <c r="CB33" s="10">
        <f>'PCE-Nondurables'!CB33-'PCE-Nondurables'!CA33</f>
        <v>0</v>
      </c>
      <c r="CC33" s="10">
        <f>'PCE-Nondurables'!CC33-'PCE-Nondurables'!CB33</f>
        <v>0</v>
      </c>
      <c r="CD33" s="10">
        <f>'PCE-Nondurables'!CD33-'PCE-Nondurables'!CC33</f>
        <v>0</v>
      </c>
      <c r="CE33" s="10">
        <f>'PCE-Nondurables'!CE33-'PCE-Nondurables'!CD33</f>
        <v>0</v>
      </c>
      <c r="CF33" s="10">
        <f>'PCE-Nondurables'!CF33-'PCE-Nondurables'!CE33</f>
        <v>0</v>
      </c>
      <c r="CG33" s="10">
        <f>'PCE-Nondurables'!CG33-'PCE-Nondurables'!CF33</f>
        <v>0</v>
      </c>
    </row>
    <row r="34" spans="1:85" x14ac:dyDescent="0.25">
      <c r="A34" s="25" t="s">
        <v>33</v>
      </c>
      <c r="C34" s="10">
        <f>'PCE-Nondurables'!C34-'PCE-Nondurables'!B34</f>
        <v>0</v>
      </c>
      <c r="D34" s="10">
        <f>'PCE-Nondurables'!D34-'PCE-Nondurables'!C34</f>
        <v>0</v>
      </c>
      <c r="E34" s="10">
        <f>'PCE-Nondurables'!E34-'PCE-Nondurables'!D34</f>
        <v>0</v>
      </c>
      <c r="F34" s="10">
        <f>'PCE-Nondurables'!F34-'PCE-Nondurables'!E34</f>
        <v>0.19999999999998863</v>
      </c>
      <c r="G34" s="10">
        <f>'PCE-Nondurables'!G34-'PCE-Nondurables'!F34</f>
        <v>0</v>
      </c>
      <c r="H34" s="10">
        <f>'PCE-Nondurables'!H34-'PCE-Nondurables'!G34</f>
        <v>0</v>
      </c>
      <c r="I34" s="10">
        <f>'PCE-Nondurables'!I34-'PCE-Nondurables'!H34</f>
        <v>0</v>
      </c>
      <c r="J34" s="10">
        <f>'PCE-Nondurables'!J34-'PCE-Nondurables'!I34</f>
        <v>0</v>
      </c>
      <c r="K34" s="10">
        <f>'PCE-Nondurables'!K34-'PCE-Nondurables'!J34</f>
        <v>0</v>
      </c>
      <c r="L34" s="10">
        <f>'PCE-Nondurables'!L34-'PCE-Nondurables'!K34</f>
        <v>0</v>
      </c>
      <c r="M34" s="10">
        <f>'PCE-Nondurables'!M34-'PCE-Nondurables'!L34</f>
        <v>0</v>
      </c>
      <c r="N34" s="10">
        <f>'PCE-Nondurables'!N34-'PCE-Nondurables'!M34</f>
        <v>0</v>
      </c>
      <c r="O34" s="10">
        <f>'PCE-Nondurables'!O34-'PCE-Nondurables'!N34</f>
        <v>0</v>
      </c>
      <c r="P34" s="10">
        <f>'PCE-Nondurables'!P34-'PCE-Nondurables'!O34</f>
        <v>0</v>
      </c>
      <c r="Q34" s="10">
        <f>'PCE-Nondurables'!Q34-'PCE-Nondurables'!P34</f>
        <v>0</v>
      </c>
      <c r="R34" s="10">
        <f>'PCE-Nondurables'!R34-'PCE-Nondurables'!Q34</f>
        <v>0</v>
      </c>
      <c r="S34" s="10">
        <f>'PCE-Nondurables'!S34-'PCE-Nondurables'!R34</f>
        <v>0</v>
      </c>
      <c r="T34" s="10">
        <f>'PCE-Nondurables'!T34-'PCE-Nondurables'!S34</f>
        <v>0</v>
      </c>
      <c r="U34" s="10">
        <f>'PCE-Nondurables'!U34-'PCE-Nondurables'!T34</f>
        <v>0</v>
      </c>
      <c r="V34" s="10">
        <f>'PCE-Nondurables'!V34-'PCE-Nondurables'!U34</f>
        <v>0</v>
      </c>
      <c r="W34" s="10">
        <f>'PCE-Nondurables'!W34-'PCE-Nondurables'!V34</f>
        <v>0</v>
      </c>
      <c r="X34" s="10">
        <f>'PCE-Nondurables'!X34-'PCE-Nondurables'!W34</f>
        <v>0</v>
      </c>
      <c r="Y34" s="10">
        <f>'PCE-Nondurables'!Y34-'PCE-Nondurables'!X34</f>
        <v>0</v>
      </c>
      <c r="Z34" s="10">
        <f>'PCE-Nondurables'!Z34-'PCE-Nondurables'!Y34</f>
        <v>0</v>
      </c>
      <c r="AA34" s="10">
        <f>'PCE-Nondurables'!AA34-'PCE-Nondurables'!Z34</f>
        <v>0</v>
      </c>
      <c r="AB34" s="10">
        <f>'PCE-Nondurables'!AB34-'PCE-Nondurables'!AA34</f>
        <v>0</v>
      </c>
      <c r="AC34" s="10">
        <f>'PCE-Nondurables'!AC34-'PCE-Nondurables'!AB34</f>
        <v>0</v>
      </c>
      <c r="AD34" s="10">
        <f>'PCE-Nondurables'!AD34-'PCE-Nondurables'!AC34</f>
        <v>0</v>
      </c>
      <c r="AE34" s="10">
        <f>'PCE-Nondurables'!AE34-'PCE-Nondurables'!AD34</f>
        <v>0</v>
      </c>
      <c r="AF34" s="10">
        <f>'PCE-Nondurables'!AF34-'PCE-Nondurables'!AE34</f>
        <v>0</v>
      </c>
      <c r="AG34" s="10">
        <f>'PCE-Nondurables'!AG34-'PCE-Nondurables'!AF34</f>
        <v>0</v>
      </c>
      <c r="AH34" s="10">
        <f>'PCE-Nondurables'!AH34-'PCE-Nondurables'!AG34</f>
        <v>0</v>
      </c>
      <c r="AI34" s="10">
        <f>'PCE-Nondurables'!AI34-'PCE-Nondurables'!AH34</f>
        <v>0</v>
      </c>
      <c r="AJ34" s="10">
        <f>'PCE-Nondurables'!AJ34-'PCE-Nondurables'!AI34</f>
        <v>0</v>
      </c>
      <c r="AK34" s="10">
        <f>'PCE-Nondurables'!AK34-'PCE-Nondurables'!AJ34</f>
        <v>0</v>
      </c>
      <c r="AL34" s="10">
        <f>'PCE-Nondurables'!AL34-'PCE-Nondurables'!AK34</f>
        <v>0</v>
      </c>
      <c r="AM34" s="10">
        <f>'PCE-Nondurables'!AM34-'PCE-Nondurables'!AL34</f>
        <v>0</v>
      </c>
      <c r="AN34" s="10">
        <f>'PCE-Nondurables'!AN34-'PCE-Nondurables'!AM34</f>
        <v>0</v>
      </c>
      <c r="AO34" s="10">
        <f>'PCE-Nondurables'!AO34-'PCE-Nondurables'!AN34</f>
        <v>0</v>
      </c>
      <c r="AP34" s="10">
        <f>'PCE-Nondurables'!AP34-'PCE-Nondurables'!AO34</f>
        <v>0</v>
      </c>
      <c r="AQ34" s="10">
        <f>'PCE-Nondurables'!AQ34-'PCE-Nondurables'!AP34</f>
        <v>0</v>
      </c>
      <c r="AR34" s="10">
        <f>'PCE-Nondurables'!AR34-'PCE-Nondurables'!AQ34</f>
        <v>0</v>
      </c>
      <c r="AS34" s="10">
        <f>'PCE-Nondurables'!AS34-'PCE-Nondurables'!AR34</f>
        <v>0</v>
      </c>
      <c r="AT34" s="10">
        <f>'PCE-Nondurables'!AT34-'PCE-Nondurables'!AS34</f>
        <v>0</v>
      </c>
      <c r="AU34" s="10">
        <f>'PCE-Nondurables'!AU34-'PCE-Nondurables'!AT34</f>
        <v>0</v>
      </c>
      <c r="AV34" s="10">
        <f>'PCE-Nondurables'!AV34-'PCE-Nondurables'!AU34</f>
        <v>0</v>
      </c>
      <c r="AW34" s="10">
        <f>'PCE-Nondurables'!AW34-'PCE-Nondurables'!AV34</f>
        <v>0</v>
      </c>
      <c r="AX34" s="10">
        <f>'PCE-Nondurables'!AX34-'PCE-Nondurables'!AW34</f>
        <v>0</v>
      </c>
      <c r="AY34" s="10">
        <f>'PCE-Nondurables'!AY34-'PCE-Nondurables'!AX34</f>
        <v>0</v>
      </c>
      <c r="AZ34" s="10">
        <f>'PCE-Nondurables'!AZ34-'PCE-Nondurables'!AY34</f>
        <v>0</v>
      </c>
      <c r="BA34" s="10">
        <f>'PCE-Nondurables'!BA34-'PCE-Nondurables'!AZ34</f>
        <v>0</v>
      </c>
      <c r="BB34" s="10">
        <f>'PCE-Nondurables'!BB34-'PCE-Nondurables'!BA34</f>
        <v>0</v>
      </c>
      <c r="BC34" s="10">
        <f>'PCE-Nondurables'!BC34-'PCE-Nondurables'!BB34</f>
        <v>0</v>
      </c>
      <c r="BD34" s="10">
        <f>'PCE-Nondurables'!BD34-'PCE-Nondurables'!BC34</f>
        <v>0</v>
      </c>
      <c r="BE34" s="10">
        <f>'PCE-Nondurables'!BE34-'PCE-Nondurables'!BD34</f>
        <v>0</v>
      </c>
      <c r="BF34" s="10">
        <f>'PCE-Nondurables'!BF34-'PCE-Nondurables'!BE34</f>
        <v>0</v>
      </c>
      <c r="BG34" s="10">
        <f>'PCE-Nondurables'!BG34-'PCE-Nondurables'!BF34</f>
        <v>0</v>
      </c>
      <c r="BH34" s="10">
        <f>'PCE-Nondurables'!BH34-'PCE-Nondurables'!BG34</f>
        <v>-32.199999999999989</v>
      </c>
      <c r="BI34" s="10">
        <f>'PCE-Nondurables'!BI34-'PCE-Nondurables'!BH34</f>
        <v>0</v>
      </c>
      <c r="BJ34" s="10">
        <f>'PCE-Nondurables'!BJ34-'PCE-Nondurables'!BI34</f>
        <v>0</v>
      </c>
      <c r="BK34" s="10">
        <f>'PCE-Nondurables'!BK34-'PCE-Nondurables'!BJ34</f>
        <v>0</v>
      </c>
      <c r="BL34" s="10">
        <f>'PCE-Nondurables'!BL34-'PCE-Nondurables'!BK34</f>
        <v>0</v>
      </c>
      <c r="BM34" s="10">
        <f>'PCE-Nondurables'!BM34-'PCE-Nondurables'!BL34</f>
        <v>0</v>
      </c>
      <c r="BN34" s="10">
        <f>'PCE-Nondurables'!BN34-'PCE-Nondurables'!BM34</f>
        <v>0</v>
      </c>
      <c r="BO34" s="10">
        <f>'PCE-Nondurables'!BO34-'PCE-Nondurables'!BN34</f>
        <v>0</v>
      </c>
      <c r="BP34" s="10">
        <f>'PCE-Nondurables'!BP34-'PCE-Nondurables'!BO34</f>
        <v>0</v>
      </c>
      <c r="BQ34" s="10">
        <f>'PCE-Nondurables'!BQ34-'PCE-Nondurables'!BP34</f>
        <v>0</v>
      </c>
      <c r="BR34" s="10">
        <f>'PCE-Nondurables'!BR34-'PCE-Nondurables'!BQ34</f>
        <v>0</v>
      </c>
      <c r="BS34" s="10">
        <f>'PCE-Nondurables'!BS34-'PCE-Nondurables'!BR34</f>
        <v>0</v>
      </c>
      <c r="BT34" s="10">
        <f>'PCE-Nondurables'!BT34-'PCE-Nondurables'!BS34</f>
        <v>0</v>
      </c>
      <c r="BU34" s="10">
        <f>'PCE-Nondurables'!BU34-'PCE-Nondurables'!BT34</f>
        <v>0</v>
      </c>
      <c r="BV34" s="10">
        <f>'PCE-Nondurables'!BV34-'PCE-Nondurables'!BU34</f>
        <v>0</v>
      </c>
      <c r="BW34" s="10">
        <f>'PCE-Nondurables'!BW34-'PCE-Nondurables'!BV34</f>
        <v>0</v>
      </c>
      <c r="BX34" s="10">
        <f>'PCE-Nondurables'!BX34-'PCE-Nondurables'!BW34</f>
        <v>0</v>
      </c>
      <c r="BY34" s="10">
        <f>'PCE-Nondurables'!BY34-'PCE-Nondurables'!BX34</f>
        <v>0</v>
      </c>
      <c r="BZ34" s="10">
        <f>'PCE-Nondurables'!BZ34-'PCE-Nondurables'!BY34</f>
        <v>0</v>
      </c>
      <c r="CA34" s="10">
        <f>'PCE-Nondurables'!CA34-'PCE-Nondurables'!BZ34</f>
        <v>0</v>
      </c>
      <c r="CB34" s="10">
        <f>'PCE-Nondurables'!CB34-'PCE-Nondurables'!CA34</f>
        <v>0</v>
      </c>
      <c r="CC34" s="10">
        <f>'PCE-Nondurables'!CC34-'PCE-Nondurables'!CB34</f>
        <v>0</v>
      </c>
      <c r="CD34" s="10">
        <f>'PCE-Nondurables'!CD34-'PCE-Nondurables'!CC34</f>
        <v>0</v>
      </c>
      <c r="CE34" s="10">
        <f>'PCE-Nondurables'!CE34-'PCE-Nondurables'!CD34</f>
        <v>0</v>
      </c>
      <c r="CF34" s="10">
        <f>'PCE-Nondurables'!CF34-'PCE-Nondurables'!CE34</f>
        <v>0</v>
      </c>
      <c r="CG34" s="10">
        <f>'PCE-Nondurables'!CG34-'PCE-Nondurables'!CF34</f>
        <v>0</v>
      </c>
    </row>
    <row r="35" spans="1:85" x14ac:dyDescent="0.25">
      <c r="A35" s="25" t="s">
        <v>34</v>
      </c>
      <c r="C35" s="10">
        <f>'PCE-Nondurables'!C35-'PCE-Nondurables'!B35</f>
        <v>0</v>
      </c>
      <c r="D35" s="10">
        <f>'PCE-Nondurables'!D35-'PCE-Nondurables'!C35</f>
        <v>0</v>
      </c>
      <c r="E35" s="10">
        <f>'PCE-Nondurables'!E35-'PCE-Nondurables'!D35</f>
        <v>0</v>
      </c>
      <c r="F35" s="10">
        <f>'PCE-Nondurables'!F35-'PCE-Nondurables'!E35</f>
        <v>0.30000000000001137</v>
      </c>
      <c r="G35" s="10">
        <f>'PCE-Nondurables'!G35-'PCE-Nondurables'!F35</f>
        <v>0</v>
      </c>
      <c r="H35" s="10">
        <f>'PCE-Nondurables'!H35-'PCE-Nondurables'!G35</f>
        <v>0</v>
      </c>
      <c r="I35" s="10">
        <f>'PCE-Nondurables'!I35-'PCE-Nondurables'!H35</f>
        <v>0</v>
      </c>
      <c r="J35" s="10">
        <f>'PCE-Nondurables'!J35-'PCE-Nondurables'!I35</f>
        <v>0</v>
      </c>
      <c r="K35" s="10">
        <f>'PCE-Nondurables'!K35-'PCE-Nondurables'!J35</f>
        <v>0</v>
      </c>
      <c r="L35" s="10">
        <f>'PCE-Nondurables'!L35-'PCE-Nondurables'!K35</f>
        <v>0</v>
      </c>
      <c r="M35" s="10">
        <f>'PCE-Nondurables'!M35-'PCE-Nondurables'!L35</f>
        <v>0</v>
      </c>
      <c r="N35" s="10">
        <f>'PCE-Nondurables'!N35-'PCE-Nondurables'!M35</f>
        <v>0</v>
      </c>
      <c r="O35" s="10">
        <f>'PCE-Nondurables'!O35-'PCE-Nondurables'!N35</f>
        <v>0</v>
      </c>
      <c r="P35" s="10">
        <f>'PCE-Nondurables'!P35-'PCE-Nondurables'!O35</f>
        <v>0</v>
      </c>
      <c r="Q35" s="10">
        <f>'PCE-Nondurables'!Q35-'PCE-Nondurables'!P35</f>
        <v>0</v>
      </c>
      <c r="R35" s="10">
        <f>'PCE-Nondurables'!R35-'PCE-Nondurables'!Q35</f>
        <v>0</v>
      </c>
      <c r="S35" s="10">
        <f>'PCE-Nondurables'!S35-'PCE-Nondurables'!R35</f>
        <v>0</v>
      </c>
      <c r="T35" s="10">
        <f>'PCE-Nondurables'!T35-'PCE-Nondurables'!S35</f>
        <v>0</v>
      </c>
      <c r="U35" s="10">
        <f>'PCE-Nondurables'!U35-'PCE-Nondurables'!T35</f>
        <v>0</v>
      </c>
      <c r="V35" s="10">
        <f>'PCE-Nondurables'!V35-'PCE-Nondurables'!U35</f>
        <v>0</v>
      </c>
      <c r="W35" s="10">
        <f>'PCE-Nondurables'!W35-'PCE-Nondurables'!V35</f>
        <v>0</v>
      </c>
      <c r="X35" s="10">
        <f>'PCE-Nondurables'!X35-'PCE-Nondurables'!W35</f>
        <v>0</v>
      </c>
      <c r="Y35" s="10">
        <f>'PCE-Nondurables'!Y35-'PCE-Nondurables'!X35</f>
        <v>0</v>
      </c>
      <c r="Z35" s="10">
        <f>'PCE-Nondurables'!Z35-'PCE-Nondurables'!Y35</f>
        <v>0</v>
      </c>
      <c r="AA35" s="10">
        <f>'PCE-Nondurables'!AA35-'PCE-Nondurables'!Z35</f>
        <v>0</v>
      </c>
      <c r="AB35" s="10">
        <f>'PCE-Nondurables'!AB35-'PCE-Nondurables'!AA35</f>
        <v>0</v>
      </c>
      <c r="AC35" s="10">
        <f>'PCE-Nondurables'!AC35-'PCE-Nondurables'!AB35</f>
        <v>0</v>
      </c>
      <c r="AD35" s="10">
        <f>'PCE-Nondurables'!AD35-'PCE-Nondurables'!AC35</f>
        <v>0</v>
      </c>
      <c r="AE35" s="10">
        <f>'PCE-Nondurables'!AE35-'PCE-Nondurables'!AD35</f>
        <v>0</v>
      </c>
      <c r="AF35" s="10">
        <f>'PCE-Nondurables'!AF35-'PCE-Nondurables'!AE35</f>
        <v>0</v>
      </c>
      <c r="AG35" s="10">
        <f>'PCE-Nondurables'!AG35-'PCE-Nondurables'!AF35</f>
        <v>0</v>
      </c>
      <c r="AH35" s="10">
        <f>'PCE-Nondurables'!AH35-'PCE-Nondurables'!AG35</f>
        <v>0</v>
      </c>
      <c r="AI35" s="10">
        <f>'PCE-Nondurables'!AI35-'PCE-Nondurables'!AH35</f>
        <v>0</v>
      </c>
      <c r="AJ35" s="10">
        <f>'PCE-Nondurables'!AJ35-'PCE-Nondurables'!AI35</f>
        <v>0</v>
      </c>
      <c r="AK35" s="10">
        <f>'PCE-Nondurables'!AK35-'PCE-Nondurables'!AJ35</f>
        <v>0</v>
      </c>
      <c r="AL35" s="10">
        <f>'PCE-Nondurables'!AL35-'PCE-Nondurables'!AK35</f>
        <v>-9.9999999999994316E-2</v>
      </c>
      <c r="AM35" s="10">
        <f>'PCE-Nondurables'!AM35-'PCE-Nondurables'!AL35</f>
        <v>0</v>
      </c>
      <c r="AN35" s="10">
        <f>'PCE-Nondurables'!AN35-'PCE-Nondurables'!AM35</f>
        <v>0</v>
      </c>
      <c r="AO35" s="10">
        <f>'PCE-Nondurables'!AO35-'PCE-Nondurables'!AN35</f>
        <v>0</v>
      </c>
      <c r="AP35" s="10">
        <f>'PCE-Nondurables'!AP35-'PCE-Nondurables'!AO35</f>
        <v>0</v>
      </c>
      <c r="AQ35" s="10">
        <f>'PCE-Nondurables'!AQ35-'PCE-Nondurables'!AP35</f>
        <v>0</v>
      </c>
      <c r="AR35" s="10">
        <f>'PCE-Nondurables'!AR35-'PCE-Nondurables'!AQ35</f>
        <v>0</v>
      </c>
      <c r="AS35" s="10">
        <f>'PCE-Nondurables'!AS35-'PCE-Nondurables'!AR35</f>
        <v>0</v>
      </c>
      <c r="AT35" s="10">
        <f>'PCE-Nondurables'!AT35-'PCE-Nondurables'!AS35</f>
        <v>0</v>
      </c>
      <c r="AU35" s="10">
        <f>'PCE-Nondurables'!AU35-'PCE-Nondurables'!AT35</f>
        <v>0</v>
      </c>
      <c r="AV35" s="10">
        <f>'PCE-Nondurables'!AV35-'PCE-Nondurables'!AU35</f>
        <v>0</v>
      </c>
      <c r="AW35" s="10">
        <f>'PCE-Nondurables'!AW35-'PCE-Nondurables'!AV35</f>
        <v>0</v>
      </c>
      <c r="AX35" s="10">
        <f>'PCE-Nondurables'!AX35-'PCE-Nondurables'!AW35</f>
        <v>0</v>
      </c>
      <c r="AY35" s="10">
        <f>'PCE-Nondurables'!AY35-'PCE-Nondurables'!AX35</f>
        <v>0</v>
      </c>
      <c r="AZ35" s="10">
        <f>'PCE-Nondurables'!AZ35-'PCE-Nondurables'!AY35</f>
        <v>0</v>
      </c>
      <c r="BA35" s="10">
        <f>'PCE-Nondurables'!BA35-'PCE-Nondurables'!AZ35</f>
        <v>0</v>
      </c>
      <c r="BB35" s="10">
        <f>'PCE-Nondurables'!BB35-'PCE-Nondurables'!BA35</f>
        <v>0</v>
      </c>
      <c r="BC35" s="10">
        <f>'PCE-Nondurables'!BC35-'PCE-Nondurables'!BB35</f>
        <v>0</v>
      </c>
      <c r="BD35" s="10">
        <f>'PCE-Nondurables'!BD35-'PCE-Nondurables'!BC35</f>
        <v>0</v>
      </c>
      <c r="BE35" s="10">
        <f>'PCE-Nondurables'!BE35-'PCE-Nondurables'!BD35</f>
        <v>0</v>
      </c>
      <c r="BF35" s="10">
        <f>'PCE-Nondurables'!BF35-'PCE-Nondurables'!BE35</f>
        <v>0</v>
      </c>
      <c r="BG35" s="10">
        <f>'PCE-Nondurables'!BG35-'PCE-Nondurables'!BF35</f>
        <v>0</v>
      </c>
      <c r="BH35" s="10">
        <f>'PCE-Nondurables'!BH35-'PCE-Nondurables'!BG35</f>
        <v>-32.900000000000006</v>
      </c>
      <c r="BI35" s="10">
        <f>'PCE-Nondurables'!BI35-'PCE-Nondurables'!BH35</f>
        <v>0</v>
      </c>
      <c r="BJ35" s="10">
        <f>'PCE-Nondurables'!BJ35-'PCE-Nondurables'!BI35</f>
        <v>0</v>
      </c>
      <c r="BK35" s="10">
        <f>'PCE-Nondurables'!BK35-'PCE-Nondurables'!BJ35</f>
        <v>0</v>
      </c>
      <c r="BL35" s="10">
        <f>'PCE-Nondurables'!BL35-'PCE-Nondurables'!BK35</f>
        <v>0</v>
      </c>
      <c r="BM35" s="10">
        <f>'PCE-Nondurables'!BM35-'PCE-Nondurables'!BL35</f>
        <v>0</v>
      </c>
      <c r="BN35" s="10">
        <f>'PCE-Nondurables'!BN35-'PCE-Nondurables'!BM35</f>
        <v>0</v>
      </c>
      <c r="BO35" s="10">
        <f>'PCE-Nondurables'!BO35-'PCE-Nondurables'!BN35</f>
        <v>0</v>
      </c>
      <c r="BP35" s="10">
        <f>'PCE-Nondurables'!BP35-'PCE-Nondurables'!BO35</f>
        <v>0</v>
      </c>
      <c r="BQ35" s="10">
        <f>'PCE-Nondurables'!BQ35-'PCE-Nondurables'!BP35</f>
        <v>0</v>
      </c>
      <c r="BR35" s="10">
        <f>'PCE-Nondurables'!BR35-'PCE-Nondurables'!BQ35</f>
        <v>0</v>
      </c>
      <c r="BS35" s="10">
        <f>'PCE-Nondurables'!BS35-'PCE-Nondurables'!BR35</f>
        <v>0</v>
      </c>
      <c r="BT35" s="10">
        <f>'PCE-Nondurables'!BT35-'PCE-Nondurables'!BS35</f>
        <v>0</v>
      </c>
      <c r="BU35" s="10">
        <f>'PCE-Nondurables'!BU35-'PCE-Nondurables'!BT35</f>
        <v>0</v>
      </c>
      <c r="BV35" s="10">
        <f>'PCE-Nondurables'!BV35-'PCE-Nondurables'!BU35</f>
        <v>0</v>
      </c>
      <c r="BW35" s="10">
        <f>'PCE-Nondurables'!BW35-'PCE-Nondurables'!BV35</f>
        <v>0</v>
      </c>
      <c r="BX35" s="10">
        <f>'PCE-Nondurables'!BX35-'PCE-Nondurables'!BW35</f>
        <v>0</v>
      </c>
      <c r="BY35" s="10">
        <f>'PCE-Nondurables'!BY35-'PCE-Nondurables'!BX35</f>
        <v>0</v>
      </c>
      <c r="BZ35" s="10">
        <f>'PCE-Nondurables'!BZ35-'PCE-Nondurables'!BY35</f>
        <v>0</v>
      </c>
      <c r="CA35" s="10">
        <f>'PCE-Nondurables'!CA35-'PCE-Nondurables'!BZ35</f>
        <v>0</v>
      </c>
      <c r="CB35" s="10">
        <f>'PCE-Nondurables'!CB35-'PCE-Nondurables'!CA35</f>
        <v>0</v>
      </c>
      <c r="CC35" s="10">
        <f>'PCE-Nondurables'!CC35-'PCE-Nondurables'!CB35</f>
        <v>0</v>
      </c>
      <c r="CD35" s="10">
        <f>'PCE-Nondurables'!CD35-'PCE-Nondurables'!CC35</f>
        <v>0</v>
      </c>
      <c r="CE35" s="10">
        <f>'PCE-Nondurables'!CE35-'PCE-Nondurables'!CD35</f>
        <v>0</v>
      </c>
      <c r="CF35" s="10">
        <f>'PCE-Nondurables'!CF35-'PCE-Nondurables'!CE35</f>
        <v>0</v>
      </c>
      <c r="CG35" s="10">
        <f>'PCE-Nondurables'!CG35-'PCE-Nondurables'!CF35</f>
        <v>0</v>
      </c>
    </row>
    <row r="36" spans="1:85" x14ac:dyDescent="0.25">
      <c r="A36" s="25" t="s">
        <v>35</v>
      </c>
      <c r="C36" s="10">
        <f>'PCE-Nondurables'!C36-'PCE-Nondurables'!B36</f>
        <v>0</v>
      </c>
      <c r="D36" s="10">
        <f>'PCE-Nondurables'!D36-'PCE-Nondurables'!C36</f>
        <v>0</v>
      </c>
      <c r="E36" s="10">
        <f>'PCE-Nondurables'!E36-'PCE-Nondurables'!D36</f>
        <v>0</v>
      </c>
      <c r="F36" s="10">
        <f>'PCE-Nondurables'!F36-'PCE-Nondurables'!E36</f>
        <v>0.5</v>
      </c>
      <c r="G36" s="10">
        <f>'PCE-Nondurables'!G36-'PCE-Nondurables'!F36</f>
        <v>0</v>
      </c>
      <c r="H36" s="10">
        <f>'PCE-Nondurables'!H36-'PCE-Nondurables'!G36</f>
        <v>0</v>
      </c>
      <c r="I36" s="10">
        <f>'PCE-Nondurables'!I36-'PCE-Nondurables'!H36</f>
        <v>0</v>
      </c>
      <c r="J36" s="10">
        <f>'PCE-Nondurables'!J36-'PCE-Nondurables'!I36</f>
        <v>0</v>
      </c>
      <c r="K36" s="10">
        <f>'PCE-Nondurables'!K36-'PCE-Nondurables'!J36</f>
        <v>0</v>
      </c>
      <c r="L36" s="10">
        <f>'PCE-Nondurables'!L36-'PCE-Nondurables'!K36</f>
        <v>0</v>
      </c>
      <c r="M36" s="10">
        <f>'PCE-Nondurables'!M36-'PCE-Nondurables'!L36</f>
        <v>0</v>
      </c>
      <c r="N36" s="10">
        <f>'PCE-Nondurables'!N36-'PCE-Nondurables'!M36</f>
        <v>0</v>
      </c>
      <c r="O36" s="10">
        <f>'PCE-Nondurables'!O36-'PCE-Nondurables'!N36</f>
        <v>0</v>
      </c>
      <c r="P36" s="10">
        <f>'PCE-Nondurables'!P36-'PCE-Nondurables'!O36</f>
        <v>0</v>
      </c>
      <c r="Q36" s="10">
        <f>'PCE-Nondurables'!Q36-'PCE-Nondurables'!P36</f>
        <v>0</v>
      </c>
      <c r="R36" s="10">
        <f>'PCE-Nondurables'!R36-'PCE-Nondurables'!Q36</f>
        <v>0</v>
      </c>
      <c r="S36" s="10">
        <f>'PCE-Nondurables'!S36-'PCE-Nondurables'!R36</f>
        <v>0</v>
      </c>
      <c r="T36" s="10">
        <f>'PCE-Nondurables'!T36-'PCE-Nondurables'!S36</f>
        <v>0</v>
      </c>
      <c r="U36" s="10">
        <f>'PCE-Nondurables'!U36-'PCE-Nondurables'!T36</f>
        <v>0</v>
      </c>
      <c r="V36" s="10">
        <f>'PCE-Nondurables'!V36-'PCE-Nondurables'!U36</f>
        <v>0</v>
      </c>
      <c r="W36" s="10">
        <f>'PCE-Nondurables'!W36-'PCE-Nondurables'!V36</f>
        <v>0</v>
      </c>
      <c r="X36" s="10">
        <f>'PCE-Nondurables'!X36-'PCE-Nondurables'!W36</f>
        <v>0</v>
      </c>
      <c r="Y36" s="10">
        <f>'PCE-Nondurables'!Y36-'PCE-Nondurables'!X36</f>
        <v>0</v>
      </c>
      <c r="Z36" s="10">
        <f>'PCE-Nondurables'!Z36-'PCE-Nondurables'!Y36</f>
        <v>0</v>
      </c>
      <c r="AA36" s="10">
        <f>'PCE-Nondurables'!AA36-'PCE-Nondurables'!Z36</f>
        <v>0</v>
      </c>
      <c r="AB36" s="10">
        <f>'PCE-Nondurables'!AB36-'PCE-Nondurables'!AA36</f>
        <v>0</v>
      </c>
      <c r="AC36" s="10">
        <f>'PCE-Nondurables'!AC36-'PCE-Nondurables'!AB36</f>
        <v>0</v>
      </c>
      <c r="AD36" s="10">
        <f>'PCE-Nondurables'!AD36-'PCE-Nondurables'!AC36</f>
        <v>0</v>
      </c>
      <c r="AE36" s="10">
        <f>'PCE-Nondurables'!AE36-'PCE-Nondurables'!AD36</f>
        <v>0</v>
      </c>
      <c r="AF36" s="10">
        <f>'PCE-Nondurables'!AF36-'PCE-Nondurables'!AE36</f>
        <v>0</v>
      </c>
      <c r="AG36" s="10">
        <f>'PCE-Nondurables'!AG36-'PCE-Nondurables'!AF36</f>
        <v>0</v>
      </c>
      <c r="AH36" s="10">
        <f>'PCE-Nondurables'!AH36-'PCE-Nondurables'!AG36</f>
        <v>0</v>
      </c>
      <c r="AI36" s="10">
        <f>'PCE-Nondurables'!AI36-'PCE-Nondurables'!AH36</f>
        <v>0</v>
      </c>
      <c r="AJ36" s="10">
        <f>'PCE-Nondurables'!AJ36-'PCE-Nondurables'!AI36</f>
        <v>0</v>
      </c>
      <c r="AK36" s="10">
        <f>'PCE-Nondurables'!AK36-'PCE-Nondurables'!AJ36</f>
        <v>0</v>
      </c>
      <c r="AL36" s="10">
        <f>'PCE-Nondurables'!AL36-'PCE-Nondurables'!AK36</f>
        <v>0</v>
      </c>
      <c r="AM36" s="10">
        <f>'PCE-Nondurables'!AM36-'PCE-Nondurables'!AL36</f>
        <v>0</v>
      </c>
      <c r="AN36" s="10">
        <f>'PCE-Nondurables'!AN36-'PCE-Nondurables'!AM36</f>
        <v>0</v>
      </c>
      <c r="AO36" s="10">
        <f>'PCE-Nondurables'!AO36-'PCE-Nondurables'!AN36</f>
        <v>0</v>
      </c>
      <c r="AP36" s="10">
        <f>'PCE-Nondurables'!AP36-'PCE-Nondurables'!AO36</f>
        <v>0</v>
      </c>
      <c r="AQ36" s="10">
        <f>'PCE-Nondurables'!AQ36-'PCE-Nondurables'!AP36</f>
        <v>0</v>
      </c>
      <c r="AR36" s="10">
        <f>'PCE-Nondurables'!AR36-'PCE-Nondurables'!AQ36</f>
        <v>0</v>
      </c>
      <c r="AS36" s="10">
        <f>'PCE-Nondurables'!AS36-'PCE-Nondurables'!AR36</f>
        <v>0</v>
      </c>
      <c r="AT36" s="10">
        <f>'PCE-Nondurables'!AT36-'PCE-Nondurables'!AS36</f>
        <v>0</v>
      </c>
      <c r="AU36" s="10">
        <f>'PCE-Nondurables'!AU36-'PCE-Nondurables'!AT36</f>
        <v>0</v>
      </c>
      <c r="AV36" s="10">
        <f>'PCE-Nondurables'!AV36-'PCE-Nondurables'!AU36</f>
        <v>0</v>
      </c>
      <c r="AW36" s="10">
        <f>'PCE-Nondurables'!AW36-'PCE-Nondurables'!AV36</f>
        <v>0</v>
      </c>
      <c r="AX36" s="10">
        <f>'PCE-Nondurables'!AX36-'PCE-Nondurables'!AW36</f>
        <v>0</v>
      </c>
      <c r="AY36" s="10">
        <f>'PCE-Nondurables'!AY36-'PCE-Nondurables'!AX36</f>
        <v>0</v>
      </c>
      <c r="AZ36" s="10">
        <f>'PCE-Nondurables'!AZ36-'PCE-Nondurables'!AY36</f>
        <v>0</v>
      </c>
      <c r="BA36" s="10">
        <f>'PCE-Nondurables'!BA36-'PCE-Nondurables'!AZ36</f>
        <v>0</v>
      </c>
      <c r="BB36" s="10">
        <f>'PCE-Nondurables'!BB36-'PCE-Nondurables'!BA36</f>
        <v>0</v>
      </c>
      <c r="BC36" s="10">
        <f>'PCE-Nondurables'!BC36-'PCE-Nondurables'!BB36</f>
        <v>0</v>
      </c>
      <c r="BD36" s="10">
        <f>'PCE-Nondurables'!BD36-'PCE-Nondurables'!BC36</f>
        <v>0</v>
      </c>
      <c r="BE36" s="10">
        <f>'PCE-Nondurables'!BE36-'PCE-Nondurables'!BD36</f>
        <v>0</v>
      </c>
      <c r="BF36" s="10">
        <f>'PCE-Nondurables'!BF36-'PCE-Nondurables'!BE36</f>
        <v>0</v>
      </c>
      <c r="BG36" s="10">
        <f>'PCE-Nondurables'!BG36-'PCE-Nondurables'!BF36</f>
        <v>0</v>
      </c>
      <c r="BH36" s="10">
        <f>'PCE-Nondurables'!BH36-'PCE-Nondurables'!BG36</f>
        <v>-34.599999999999994</v>
      </c>
      <c r="BI36" s="10">
        <f>'PCE-Nondurables'!BI36-'PCE-Nondurables'!BH36</f>
        <v>0</v>
      </c>
      <c r="BJ36" s="10">
        <f>'PCE-Nondurables'!BJ36-'PCE-Nondurables'!BI36</f>
        <v>0</v>
      </c>
      <c r="BK36" s="10">
        <f>'PCE-Nondurables'!BK36-'PCE-Nondurables'!BJ36</f>
        <v>0</v>
      </c>
      <c r="BL36" s="10">
        <f>'PCE-Nondurables'!BL36-'PCE-Nondurables'!BK36</f>
        <v>0</v>
      </c>
      <c r="BM36" s="10">
        <f>'PCE-Nondurables'!BM36-'PCE-Nondurables'!BL36</f>
        <v>0</v>
      </c>
      <c r="BN36" s="10">
        <f>'PCE-Nondurables'!BN36-'PCE-Nondurables'!BM36</f>
        <v>0</v>
      </c>
      <c r="BO36" s="10">
        <f>'PCE-Nondurables'!BO36-'PCE-Nondurables'!BN36</f>
        <v>0</v>
      </c>
      <c r="BP36" s="10">
        <f>'PCE-Nondurables'!BP36-'PCE-Nondurables'!BO36</f>
        <v>0</v>
      </c>
      <c r="BQ36" s="10">
        <f>'PCE-Nondurables'!BQ36-'PCE-Nondurables'!BP36</f>
        <v>0</v>
      </c>
      <c r="BR36" s="10">
        <f>'PCE-Nondurables'!BR36-'PCE-Nondurables'!BQ36</f>
        <v>0</v>
      </c>
      <c r="BS36" s="10">
        <f>'PCE-Nondurables'!BS36-'PCE-Nondurables'!BR36</f>
        <v>0</v>
      </c>
      <c r="BT36" s="10">
        <f>'PCE-Nondurables'!BT36-'PCE-Nondurables'!BS36</f>
        <v>0</v>
      </c>
      <c r="BU36" s="10">
        <f>'PCE-Nondurables'!BU36-'PCE-Nondurables'!BT36</f>
        <v>0</v>
      </c>
      <c r="BV36" s="10">
        <f>'PCE-Nondurables'!BV36-'PCE-Nondurables'!BU36</f>
        <v>0</v>
      </c>
      <c r="BW36" s="10">
        <f>'PCE-Nondurables'!BW36-'PCE-Nondurables'!BV36</f>
        <v>0</v>
      </c>
      <c r="BX36" s="10">
        <f>'PCE-Nondurables'!BX36-'PCE-Nondurables'!BW36</f>
        <v>0</v>
      </c>
      <c r="BY36" s="10">
        <f>'PCE-Nondurables'!BY36-'PCE-Nondurables'!BX36</f>
        <v>0</v>
      </c>
      <c r="BZ36" s="10">
        <f>'PCE-Nondurables'!BZ36-'PCE-Nondurables'!BY36</f>
        <v>0</v>
      </c>
      <c r="CA36" s="10">
        <f>'PCE-Nondurables'!CA36-'PCE-Nondurables'!BZ36</f>
        <v>0</v>
      </c>
      <c r="CB36" s="10">
        <f>'PCE-Nondurables'!CB36-'PCE-Nondurables'!CA36</f>
        <v>0</v>
      </c>
      <c r="CC36" s="10">
        <f>'PCE-Nondurables'!CC36-'PCE-Nondurables'!CB36</f>
        <v>0</v>
      </c>
      <c r="CD36" s="10">
        <f>'PCE-Nondurables'!CD36-'PCE-Nondurables'!CC36</f>
        <v>0</v>
      </c>
      <c r="CE36" s="10">
        <f>'PCE-Nondurables'!CE36-'PCE-Nondurables'!CD36</f>
        <v>0</v>
      </c>
      <c r="CF36" s="10">
        <f>'PCE-Nondurables'!CF36-'PCE-Nondurables'!CE36</f>
        <v>0</v>
      </c>
      <c r="CG36" s="10">
        <f>'PCE-Nondurables'!CG36-'PCE-Nondurables'!CF36</f>
        <v>0</v>
      </c>
    </row>
    <row r="37" spans="1:85" x14ac:dyDescent="0.25">
      <c r="A37" s="25" t="s">
        <v>36</v>
      </c>
      <c r="C37" s="10">
        <f>'PCE-Nondurables'!C37-'PCE-Nondurables'!B37</f>
        <v>0</v>
      </c>
      <c r="D37" s="10">
        <f>'PCE-Nondurables'!D37-'PCE-Nondurables'!C37</f>
        <v>0</v>
      </c>
      <c r="E37" s="10">
        <f>'PCE-Nondurables'!E37-'PCE-Nondurables'!D37</f>
        <v>0</v>
      </c>
      <c r="F37" s="10">
        <f>'PCE-Nondurables'!F37-'PCE-Nondurables'!E37</f>
        <v>0.70000000000001705</v>
      </c>
      <c r="G37" s="10">
        <f>'PCE-Nondurables'!G37-'PCE-Nondurables'!F37</f>
        <v>0</v>
      </c>
      <c r="H37" s="10">
        <f>'PCE-Nondurables'!H37-'PCE-Nondurables'!G37</f>
        <v>0</v>
      </c>
      <c r="I37" s="10">
        <f>'PCE-Nondurables'!I37-'PCE-Nondurables'!H37</f>
        <v>0</v>
      </c>
      <c r="J37" s="10">
        <f>'PCE-Nondurables'!J37-'PCE-Nondurables'!I37</f>
        <v>0</v>
      </c>
      <c r="K37" s="10">
        <f>'PCE-Nondurables'!K37-'PCE-Nondurables'!J37</f>
        <v>0</v>
      </c>
      <c r="L37" s="10">
        <f>'PCE-Nondurables'!L37-'PCE-Nondurables'!K37</f>
        <v>0</v>
      </c>
      <c r="M37" s="10">
        <f>'PCE-Nondurables'!M37-'PCE-Nondurables'!L37</f>
        <v>0</v>
      </c>
      <c r="N37" s="10">
        <f>'PCE-Nondurables'!N37-'PCE-Nondurables'!M37</f>
        <v>0</v>
      </c>
      <c r="O37" s="10">
        <f>'PCE-Nondurables'!O37-'PCE-Nondurables'!N37</f>
        <v>0</v>
      </c>
      <c r="P37" s="10">
        <f>'PCE-Nondurables'!P37-'PCE-Nondurables'!O37</f>
        <v>0</v>
      </c>
      <c r="Q37" s="10">
        <f>'PCE-Nondurables'!Q37-'PCE-Nondurables'!P37</f>
        <v>0</v>
      </c>
      <c r="R37" s="10">
        <f>'PCE-Nondurables'!R37-'PCE-Nondurables'!Q37</f>
        <v>0</v>
      </c>
      <c r="S37" s="10">
        <f>'PCE-Nondurables'!S37-'PCE-Nondurables'!R37</f>
        <v>0</v>
      </c>
      <c r="T37" s="10">
        <f>'PCE-Nondurables'!T37-'PCE-Nondurables'!S37</f>
        <v>0</v>
      </c>
      <c r="U37" s="10">
        <f>'PCE-Nondurables'!U37-'PCE-Nondurables'!T37</f>
        <v>0</v>
      </c>
      <c r="V37" s="10">
        <f>'PCE-Nondurables'!V37-'PCE-Nondurables'!U37</f>
        <v>0</v>
      </c>
      <c r="W37" s="10">
        <f>'PCE-Nondurables'!W37-'PCE-Nondurables'!V37</f>
        <v>0</v>
      </c>
      <c r="X37" s="10">
        <f>'PCE-Nondurables'!X37-'PCE-Nondurables'!W37</f>
        <v>0</v>
      </c>
      <c r="Y37" s="10">
        <f>'PCE-Nondurables'!Y37-'PCE-Nondurables'!X37</f>
        <v>0</v>
      </c>
      <c r="Z37" s="10">
        <f>'PCE-Nondurables'!Z37-'PCE-Nondurables'!Y37</f>
        <v>0</v>
      </c>
      <c r="AA37" s="10">
        <f>'PCE-Nondurables'!AA37-'PCE-Nondurables'!Z37</f>
        <v>0</v>
      </c>
      <c r="AB37" s="10">
        <f>'PCE-Nondurables'!AB37-'PCE-Nondurables'!AA37</f>
        <v>0</v>
      </c>
      <c r="AC37" s="10">
        <f>'PCE-Nondurables'!AC37-'PCE-Nondurables'!AB37</f>
        <v>0</v>
      </c>
      <c r="AD37" s="10">
        <f>'PCE-Nondurables'!AD37-'PCE-Nondurables'!AC37</f>
        <v>0</v>
      </c>
      <c r="AE37" s="10">
        <f>'PCE-Nondurables'!AE37-'PCE-Nondurables'!AD37</f>
        <v>0</v>
      </c>
      <c r="AF37" s="10">
        <f>'PCE-Nondurables'!AF37-'PCE-Nondurables'!AE37</f>
        <v>0</v>
      </c>
      <c r="AG37" s="10">
        <f>'PCE-Nondurables'!AG37-'PCE-Nondurables'!AF37</f>
        <v>0</v>
      </c>
      <c r="AH37" s="10">
        <f>'PCE-Nondurables'!AH37-'PCE-Nondurables'!AG37</f>
        <v>0</v>
      </c>
      <c r="AI37" s="10">
        <f>'PCE-Nondurables'!AI37-'PCE-Nondurables'!AH37</f>
        <v>0</v>
      </c>
      <c r="AJ37" s="10">
        <f>'PCE-Nondurables'!AJ37-'PCE-Nondurables'!AI37</f>
        <v>0</v>
      </c>
      <c r="AK37" s="10">
        <f>'PCE-Nondurables'!AK37-'PCE-Nondurables'!AJ37</f>
        <v>0</v>
      </c>
      <c r="AL37" s="10">
        <f>'PCE-Nondurables'!AL37-'PCE-Nondurables'!AK37</f>
        <v>0</v>
      </c>
      <c r="AM37" s="10">
        <f>'PCE-Nondurables'!AM37-'PCE-Nondurables'!AL37</f>
        <v>0</v>
      </c>
      <c r="AN37" s="10">
        <f>'PCE-Nondurables'!AN37-'PCE-Nondurables'!AM37</f>
        <v>0</v>
      </c>
      <c r="AO37" s="10">
        <f>'PCE-Nondurables'!AO37-'PCE-Nondurables'!AN37</f>
        <v>0</v>
      </c>
      <c r="AP37" s="10">
        <f>'PCE-Nondurables'!AP37-'PCE-Nondurables'!AO37</f>
        <v>0</v>
      </c>
      <c r="AQ37" s="10">
        <f>'PCE-Nondurables'!AQ37-'PCE-Nondurables'!AP37</f>
        <v>0</v>
      </c>
      <c r="AR37" s="10">
        <f>'PCE-Nondurables'!AR37-'PCE-Nondurables'!AQ37</f>
        <v>0</v>
      </c>
      <c r="AS37" s="10">
        <f>'PCE-Nondurables'!AS37-'PCE-Nondurables'!AR37</f>
        <v>0</v>
      </c>
      <c r="AT37" s="10">
        <f>'PCE-Nondurables'!AT37-'PCE-Nondurables'!AS37</f>
        <v>0</v>
      </c>
      <c r="AU37" s="10">
        <f>'PCE-Nondurables'!AU37-'PCE-Nondurables'!AT37</f>
        <v>0</v>
      </c>
      <c r="AV37" s="10">
        <f>'PCE-Nondurables'!AV37-'PCE-Nondurables'!AU37</f>
        <v>0</v>
      </c>
      <c r="AW37" s="10">
        <f>'PCE-Nondurables'!AW37-'PCE-Nondurables'!AV37</f>
        <v>0</v>
      </c>
      <c r="AX37" s="10">
        <f>'PCE-Nondurables'!AX37-'PCE-Nondurables'!AW37</f>
        <v>0</v>
      </c>
      <c r="AY37" s="10">
        <f>'PCE-Nondurables'!AY37-'PCE-Nondurables'!AX37</f>
        <v>0</v>
      </c>
      <c r="AZ37" s="10">
        <f>'PCE-Nondurables'!AZ37-'PCE-Nondurables'!AY37</f>
        <v>0</v>
      </c>
      <c r="BA37" s="10">
        <f>'PCE-Nondurables'!BA37-'PCE-Nondurables'!AZ37</f>
        <v>0</v>
      </c>
      <c r="BB37" s="10">
        <f>'PCE-Nondurables'!BB37-'PCE-Nondurables'!BA37</f>
        <v>0</v>
      </c>
      <c r="BC37" s="10">
        <f>'PCE-Nondurables'!BC37-'PCE-Nondurables'!BB37</f>
        <v>0</v>
      </c>
      <c r="BD37" s="10">
        <f>'PCE-Nondurables'!BD37-'PCE-Nondurables'!BC37</f>
        <v>0</v>
      </c>
      <c r="BE37" s="10">
        <f>'PCE-Nondurables'!BE37-'PCE-Nondurables'!BD37</f>
        <v>0</v>
      </c>
      <c r="BF37" s="10">
        <f>'PCE-Nondurables'!BF37-'PCE-Nondurables'!BE37</f>
        <v>0</v>
      </c>
      <c r="BG37" s="10">
        <f>'PCE-Nondurables'!BG37-'PCE-Nondurables'!BF37</f>
        <v>0</v>
      </c>
      <c r="BH37" s="10">
        <f>'PCE-Nondurables'!BH37-'PCE-Nondurables'!BG37</f>
        <v>-35.5</v>
      </c>
      <c r="BI37" s="10">
        <f>'PCE-Nondurables'!BI37-'PCE-Nondurables'!BH37</f>
        <v>0</v>
      </c>
      <c r="BJ37" s="10">
        <f>'PCE-Nondurables'!BJ37-'PCE-Nondurables'!BI37</f>
        <v>0</v>
      </c>
      <c r="BK37" s="10">
        <f>'PCE-Nondurables'!BK37-'PCE-Nondurables'!BJ37</f>
        <v>0</v>
      </c>
      <c r="BL37" s="10">
        <f>'PCE-Nondurables'!BL37-'PCE-Nondurables'!BK37</f>
        <v>0</v>
      </c>
      <c r="BM37" s="10">
        <f>'PCE-Nondurables'!BM37-'PCE-Nondurables'!BL37</f>
        <v>0</v>
      </c>
      <c r="BN37" s="10">
        <f>'PCE-Nondurables'!BN37-'PCE-Nondurables'!BM37</f>
        <v>0</v>
      </c>
      <c r="BO37" s="10">
        <f>'PCE-Nondurables'!BO37-'PCE-Nondurables'!BN37</f>
        <v>0</v>
      </c>
      <c r="BP37" s="10">
        <f>'PCE-Nondurables'!BP37-'PCE-Nondurables'!BO37</f>
        <v>0</v>
      </c>
      <c r="BQ37" s="10">
        <f>'PCE-Nondurables'!BQ37-'PCE-Nondurables'!BP37</f>
        <v>0</v>
      </c>
      <c r="BR37" s="10">
        <f>'PCE-Nondurables'!BR37-'PCE-Nondurables'!BQ37</f>
        <v>0</v>
      </c>
      <c r="BS37" s="10">
        <f>'PCE-Nondurables'!BS37-'PCE-Nondurables'!BR37</f>
        <v>0</v>
      </c>
      <c r="BT37" s="10">
        <f>'PCE-Nondurables'!BT37-'PCE-Nondurables'!BS37</f>
        <v>0</v>
      </c>
      <c r="BU37" s="10">
        <f>'PCE-Nondurables'!BU37-'PCE-Nondurables'!BT37</f>
        <v>0</v>
      </c>
      <c r="BV37" s="10">
        <f>'PCE-Nondurables'!BV37-'PCE-Nondurables'!BU37</f>
        <v>0</v>
      </c>
      <c r="BW37" s="10">
        <f>'PCE-Nondurables'!BW37-'PCE-Nondurables'!BV37</f>
        <v>0</v>
      </c>
      <c r="BX37" s="10">
        <f>'PCE-Nondurables'!BX37-'PCE-Nondurables'!BW37</f>
        <v>0</v>
      </c>
      <c r="BY37" s="10">
        <f>'PCE-Nondurables'!BY37-'PCE-Nondurables'!BX37</f>
        <v>0</v>
      </c>
      <c r="BZ37" s="10">
        <f>'PCE-Nondurables'!BZ37-'PCE-Nondurables'!BY37</f>
        <v>0</v>
      </c>
      <c r="CA37" s="10">
        <f>'PCE-Nondurables'!CA37-'PCE-Nondurables'!BZ37</f>
        <v>0</v>
      </c>
      <c r="CB37" s="10">
        <f>'PCE-Nondurables'!CB37-'PCE-Nondurables'!CA37</f>
        <v>0</v>
      </c>
      <c r="CC37" s="10">
        <f>'PCE-Nondurables'!CC37-'PCE-Nondurables'!CB37</f>
        <v>0</v>
      </c>
      <c r="CD37" s="10">
        <f>'PCE-Nondurables'!CD37-'PCE-Nondurables'!CC37</f>
        <v>0</v>
      </c>
      <c r="CE37" s="10">
        <f>'PCE-Nondurables'!CE37-'PCE-Nondurables'!CD37</f>
        <v>0</v>
      </c>
      <c r="CF37" s="10">
        <f>'PCE-Nondurables'!CF37-'PCE-Nondurables'!CE37</f>
        <v>0</v>
      </c>
      <c r="CG37" s="10">
        <f>'PCE-Nondurables'!CG37-'PCE-Nondurables'!CF37</f>
        <v>0</v>
      </c>
    </row>
    <row r="38" spans="1:85" x14ac:dyDescent="0.25">
      <c r="A38" s="25" t="s">
        <v>37</v>
      </c>
      <c r="C38" s="10">
        <f>'PCE-Nondurables'!C38-'PCE-Nondurables'!B38</f>
        <v>0</v>
      </c>
      <c r="D38" s="10">
        <f>'PCE-Nondurables'!D38-'PCE-Nondurables'!C38</f>
        <v>0</v>
      </c>
      <c r="E38" s="10">
        <f>'PCE-Nondurables'!E38-'PCE-Nondurables'!D38</f>
        <v>0</v>
      </c>
      <c r="F38" s="10">
        <f>'PCE-Nondurables'!F38-'PCE-Nondurables'!E38</f>
        <v>0.80000000000001137</v>
      </c>
      <c r="G38" s="10">
        <f>'PCE-Nondurables'!G38-'PCE-Nondurables'!F38</f>
        <v>0</v>
      </c>
      <c r="H38" s="10">
        <f>'PCE-Nondurables'!H38-'PCE-Nondurables'!G38</f>
        <v>0</v>
      </c>
      <c r="I38" s="10">
        <f>'PCE-Nondurables'!I38-'PCE-Nondurables'!H38</f>
        <v>0</v>
      </c>
      <c r="J38" s="10">
        <f>'PCE-Nondurables'!J38-'PCE-Nondurables'!I38</f>
        <v>0</v>
      </c>
      <c r="K38" s="10">
        <f>'PCE-Nondurables'!K38-'PCE-Nondurables'!J38</f>
        <v>0</v>
      </c>
      <c r="L38" s="10">
        <f>'PCE-Nondurables'!L38-'PCE-Nondurables'!K38</f>
        <v>0</v>
      </c>
      <c r="M38" s="10">
        <f>'PCE-Nondurables'!M38-'PCE-Nondurables'!L38</f>
        <v>0</v>
      </c>
      <c r="N38" s="10">
        <f>'PCE-Nondurables'!N38-'PCE-Nondurables'!M38</f>
        <v>0</v>
      </c>
      <c r="O38" s="10">
        <f>'PCE-Nondurables'!O38-'PCE-Nondurables'!N38</f>
        <v>0</v>
      </c>
      <c r="P38" s="10">
        <f>'PCE-Nondurables'!P38-'PCE-Nondurables'!O38</f>
        <v>0</v>
      </c>
      <c r="Q38" s="10">
        <f>'PCE-Nondurables'!Q38-'PCE-Nondurables'!P38</f>
        <v>0</v>
      </c>
      <c r="R38" s="10">
        <f>'PCE-Nondurables'!R38-'PCE-Nondurables'!Q38</f>
        <v>0</v>
      </c>
      <c r="S38" s="10">
        <f>'PCE-Nondurables'!S38-'PCE-Nondurables'!R38</f>
        <v>0</v>
      </c>
      <c r="T38" s="10">
        <f>'PCE-Nondurables'!T38-'PCE-Nondurables'!S38</f>
        <v>0</v>
      </c>
      <c r="U38" s="10">
        <f>'PCE-Nondurables'!U38-'PCE-Nondurables'!T38</f>
        <v>0</v>
      </c>
      <c r="V38" s="10">
        <f>'PCE-Nondurables'!V38-'PCE-Nondurables'!U38</f>
        <v>0</v>
      </c>
      <c r="W38" s="10">
        <f>'PCE-Nondurables'!W38-'PCE-Nondurables'!V38</f>
        <v>0</v>
      </c>
      <c r="X38" s="10">
        <f>'PCE-Nondurables'!X38-'PCE-Nondurables'!W38</f>
        <v>0</v>
      </c>
      <c r="Y38" s="10">
        <f>'PCE-Nondurables'!Y38-'PCE-Nondurables'!X38</f>
        <v>0</v>
      </c>
      <c r="Z38" s="10">
        <f>'PCE-Nondurables'!Z38-'PCE-Nondurables'!Y38</f>
        <v>0</v>
      </c>
      <c r="AA38" s="10">
        <f>'PCE-Nondurables'!AA38-'PCE-Nondurables'!Z38</f>
        <v>0</v>
      </c>
      <c r="AB38" s="10">
        <f>'PCE-Nondurables'!AB38-'PCE-Nondurables'!AA38</f>
        <v>0</v>
      </c>
      <c r="AC38" s="10">
        <f>'PCE-Nondurables'!AC38-'PCE-Nondurables'!AB38</f>
        <v>0</v>
      </c>
      <c r="AD38" s="10">
        <f>'PCE-Nondurables'!AD38-'PCE-Nondurables'!AC38</f>
        <v>0</v>
      </c>
      <c r="AE38" s="10">
        <f>'PCE-Nondurables'!AE38-'PCE-Nondurables'!AD38</f>
        <v>0</v>
      </c>
      <c r="AF38" s="10">
        <f>'PCE-Nondurables'!AF38-'PCE-Nondurables'!AE38</f>
        <v>0</v>
      </c>
      <c r="AG38" s="10">
        <f>'PCE-Nondurables'!AG38-'PCE-Nondurables'!AF38</f>
        <v>0</v>
      </c>
      <c r="AH38" s="10">
        <f>'PCE-Nondurables'!AH38-'PCE-Nondurables'!AG38</f>
        <v>0</v>
      </c>
      <c r="AI38" s="10">
        <f>'PCE-Nondurables'!AI38-'PCE-Nondurables'!AH38</f>
        <v>0</v>
      </c>
      <c r="AJ38" s="10">
        <f>'PCE-Nondurables'!AJ38-'PCE-Nondurables'!AI38</f>
        <v>0</v>
      </c>
      <c r="AK38" s="10">
        <f>'PCE-Nondurables'!AK38-'PCE-Nondurables'!AJ38</f>
        <v>0</v>
      </c>
      <c r="AL38" s="10">
        <f>'PCE-Nondurables'!AL38-'PCE-Nondurables'!AK38</f>
        <v>0</v>
      </c>
      <c r="AM38" s="10">
        <f>'PCE-Nondurables'!AM38-'PCE-Nondurables'!AL38</f>
        <v>0</v>
      </c>
      <c r="AN38" s="10">
        <f>'PCE-Nondurables'!AN38-'PCE-Nondurables'!AM38</f>
        <v>0</v>
      </c>
      <c r="AO38" s="10">
        <f>'PCE-Nondurables'!AO38-'PCE-Nondurables'!AN38</f>
        <v>0</v>
      </c>
      <c r="AP38" s="10">
        <f>'PCE-Nondurables'!AP38-'PCE-Nondurables'!AO38</f>
        <v>0</v>
      </c>
      <c r="AQ38" s="10">
        <f>'PCE-Nondurables'!AQ38-'PCE-Nondurables'!AP38</f>
        <v>0</v>
      </c>
      <c r="AR38" s="10">
        <f>'PCE-Nondurables'!AR38-'PCE-Nondurables'!AQ38</f>
        <v>0</v>
      </c>
      <c r="AS38" s="10">
        <f>'PCE-Nondurables'!AS38-'PCE-Nondurables'!AR38</f>
        <v>0</v>
      </c>
      <c r="AT38" s="10">
        <f>'PCE-Nondurables'!AT38-'PCE-Nondurables'!AS38</f>
        <v>0</v>
      </c>
      <c r="AU38" s="10">
        <f>'PCE-Nondurables'!AU38-'PCE-Nondurables'!AT38</f>
        <v>0</v>
      </c>
      <c r="AV38" s="10">
        <f>'PCE-Nondurables'!AV38-'PCE-Nondurables'!AU38</f>
        <v>0</v>
      </c>
      <c r="AW38" s="10">
        <f>'PCE-Nondurables'!AW38-'PCE-Nondurables'!AV38</f>
        <v>0</v>
      </c>
      <c r="AX38" s="10">
        <f>'PCE-Nondurables'!AX38-'PCE-Nondurables'!AW38</f>
        <v>0</v>
      </c>
      <c r="AY38" s="10">
        <f>'PCE-Nondurables'!AY38-'PCE-Nondurables'!AX38</f>
        <v>0</v>
      </c>
      <c r="AZ38" s="10">
        <f>'PCE-Nondurables'!AZ38-'PCE-Nondurables'!AY38</f>
        <v>0</v>
      </c>
      <c r="BA38" s="10">
        <f>'PCE-Nondurables'!BA38-'PCE-Nondurables'!AZ38</f>
        <v>0</v>
      </c>
      <c r="BB38" s="10">
        <f>'PCE-Nondurables'!BB38-'PCE-Nondurables'!BA38</f>
        <v>0</v>
      </c>
      <c r="BC38" s="10">
        <f>'PCE-Nondurables'!BC38-'PCE-Nondurables'!BB38</f>
        <v>0</v>
      </c>
      <c r="BD38" s="10">
        <f>'PCE-Nondurables'!BD38-'PCE-Nondurables'!BC38</f>
        <v>0</v>
      </c>
      <c r="BE38" s="10">
        <f>'PCE-Nondurables'!BE38-'PCE-Nondurables'!BD38</f>
        <v>0</v>
      </c>
      <c r="BF38" s="10">
        <f>'PCE-Nondurables'!BF38-'PCE-Nondurables'!BE38</f>
        <v>0</v>
      </c>
      <c r="BG38" s="10">
        <f>'PCE-Nondurables'!BG38-'PCE-Nondurables'!BF38</f>
        <v>0</v>
      </c>
      <c r="BH38" s="10">
        <f>'PCE-Nondurables'!BH38-'PCE-Nondurables'!BG38</f>
        <v>-36.599999999999994</v>
      </c>
      <c r="BI38" s="10">
        <f>'PCE-Nondurables'!BI38-'PCE-Nondurables'!BH38</f>
        <v>0</v>
      </c>
      <c r="BJ38" s="10">
        <f>'PCE-Nondurables'!BJ38-'PCE-Nondurables'!BI38</f>
        <v>0</v>
      </c>
      <c r="BK38" s="10">
        <f>'PCE-Nondurables'!BK38-'PCE-Nondurables'!BJ38</f>
        <v>0</v>
      </c>
      <c r="BL38" s="10">
        <f>'PCE-Nondurables'!BL38-'PCE-Nondurables'!BK38</f>
        <v>0</v>
      </c>
      <c r="BM38" s="10">
        <f>'PCE-Nondurables'!BM38-'PCE-Nondurables'!BL38</f>
        <v>0</v>
      </c>
      <c r="BN38" s="10">
        <f>'PCE-Nondurables'!BN38-'PCE-Nondurables'!BM38</f>
        <v>0</v>
      </c>
      <c r="BO38" s="10">
        <f>'PCE-Nondurables'!BO38-'PCE-Nondurables'!BN38</f>
        <v>0</v>
      </c>
      <c r="BP38" s="10">
        <f>'PCE-Nondurables'!BP38-'PCE-Nondurables'!BO38</f>
        <v>0</v>
      </c>
      <c r="BQ38" s="10">
        <f>'PCE-Nondurables'!BQ38-'PCE-Nondurables'!BP38</f>
        <v>0</v>
      </c>
      <c r="BR38" s="10">
        <f>'PCE-Nondurables'!BR38-'PCE-Nondurables'!BQ38</f>
        <v>0</v>
      </c>
      <c r="BS38" s="10">
        <f>'PCE-Nondurables'!BS38-'PCE-Nondurables'!BR38</f>
        <v>0</v>
      </c>
      <c r="BT38" s="10">
        <f>'PCE-Nondurables'!BT38-'PCE-Nondurables'!BS38</f>
        <v>0</v>
      </c>
      <c r="BU38" s="10">
        <f>'PCE-Nondurables'!BU38-'PCE-Nondurables'!BT38</f>
        <v>0</v>
      </c>
      <c r="BV38" s="10">
        <f>'PCE-Nondurables'!BV38-'PCE-Nondurables'!BU38</f>
        <v>0</v>
      </c>
      <c r="BW38" s="10">
        <f>'PCE-Nondurables'!BW38-'PCE-Nondurables'!BV38</f>
        <v>0</v>
      </c>
      <c r="BX38" s="10">
        <f>'PCE-Nondurables'!BX38-'PCE-Nondurables'!BW38</f>
        <v>0</v>
      </c>
      <c r="BY38" s="10">
        <f>'PCE-Nondurables'!BY38-'PCE-Nondurables'!BX38</f>
        <v>0</v>
      </c>
      <c r="BZ38" s="10">
        <f>'PCE-Nondurables'!BZ38-'PCE-Nondurables'!BY38</f>
        <v>0</v>
      </c>
      <c r="CA38" s="10">
        <f>'PCE-Nondurables'!CA38-'PCE-Nondurables'!BZ38</f>
        <v>0</v>
      </c>
      <c r="CB38" s="10">
        <f>'PCE-Nondurables'!CB38-'PCE-Nondurables'!CA38</f>
        <v>0</v>
      </c>
      <c r="CC38" s="10">
        <f>'PCE-Nondurables'!CC38-'PCE-Nondurables'!CB38</f>
        <v>0</v>
      </c>
      <c r="CD38" s="10">
        <f>'PCE-Nondurables'!CD38-'PCE-Nondurables'!CC38</f>
        <v>0</v>
      </c>
      <c r="CE38" s="10">
        <f>'PCE-Nondurables'!CE38-'PCE-Nondurables'!CD38</f>
        <v>0</v>
      </c>
      <c r="CF38" s="10">
        <f>'PCE-Nondurables'!CF38-'PCE-Nondurables'!CE38</f>
        <v>0</v>
      </c>
      <c r="CG38" s="10">
        <f>'PCE-Nondurables'!CG38-'PCE-Nondurables'!CF38</f>
        <v>0</v>
      </c>
    </row>
    <row r="39" spans="1:85" x14ac:dyDescent="0.25">
      <c r="A39" s="25" t="s">
        <v>38</v>
      </c>
      <c r="C39" s="10">
        <f>'PCE-Nondurables'!C39-'PCE-Nondurables'!B39</f>
        <v>0</v>
      </c>
      <c r="D39" s="10">
        <f>'PCE-Nondurables'!D39-'PCE-Nondurables'!C39</f>
        <v>0</v>
      </c>
      <c r="E39" s="10">
        <f>'PCE-Nondurables'!E39-'PCE-Nondurables'!D39</f>
        <v>0</v>
      </c>
      <c r="F39" s="10">
        <f>'PCE-Nondurables'!F39-'PCE-Nondurables'!E39</f>
        <v>0.90000000000000568</v>
      </c>
      <c r="G39" s="10">
        <f>'PCE-Nondurables'!G39-'PCE-Nondurables'!F39</f>
        <v>0</v>
      </c>
      <c r="H39" s="10">
        <f>'PCE-Nondurables'!H39-'PCE-Nondurables'!G39</f>
        <v>0</v>
      </c>
      <c r="I39" s="10">
        <f>'PCE-Nondurables'!I39-'PCE-Nondurables'!H39</f>
        <v>0</v>
      </c>
      <c r="J39" s="10">
        <f>'PCE-Nondurables'!J39-'PCE-Nondurables'!I39</f>
        <v>0</v>
      </c>
      <c r="K39" s="10">
        <f>'PCE-Nondurables'!K39-'PCE-Nondurables'!J39</f>
        <v>0</v>
      </c>
      <c r="L39" s="10">
        <f>'PCE-Nondurables'!L39-'PCE-Nondurables'!K39</f>
        <v>0</v>
      </c>
      <c r="M39" s="10">
        <f>'PCE-Nondurables'!M39-'PCE-Nondurables'!L39</f>
        <v>0</v>
      </c>
      <c r="N39" s="10">
        <f>'PCE-Nondurables'!N39-'PCE-Nondurables'!M39</f>
        <v>0</v>
      </c>
      <c r="O39" s="10">
        <f>'PCE-Nondurables'!O39-'PCE-Nondurables'!N39</f>
        <v>0</v>
      </c>
      <c r="P39" s="10">
        <f>'PCE-Nondurables'!P39-'PCE-Nondurables'!O39</f>
        <v>0</v>
      </c>
      <c r="Q39" s="10">
        <f>'PCE-Nondurables'!Q39-'PCE-Nondurables'!P39</f>
        <v>0</v>
      </c>
      <c r="R39" s="10">
        <f>'PCE-Nondurables'!R39-'PCE-Nondurables'!Q39</f>
        <v>0</v>
      </c>
      <c r="S39" s="10">
        <f>'PCE-Nondurables'!S39-'PCE-Nondurables'!R39</f>
        <v>0</v>
      </c>
      <c r="T39" s="10">
        <f>'PCE-Nondurables'!T39-'PCE-Nondurables'!S39</f>
        <v>0</v>
      </c>
      <c r="U39" s="10">
        <f>'PCE-Nondurables'!U39-'PCE-Nondurables'!T39</f>
        <v>0</v>
      </c>
      <c r="V39" s="10">
        <f>'PCE-Nondurables'!V39-'PCE-Nondurables'!U39</f>
        <v>0</v>
      </c>
      <c r="W39" s="10">
        <f>'PCE-Nondurables'!W39-'PCE-Nondurables'!V39</f>
        <v>0</v>
      </c>
      <c r="X39" s="10">
        <f>'PCE-Nondurables'!X39-'PCE-Nondurables'!W39</f>
        <v>0</v>
      </c>
      <c r="Y39" s="10">
        <f>'PCE-Nondurables'!Y39-'PCE-Nondurables'!X39</f>
        <v>0</v>
      </c>
      <c r="Z39" s="10">
        <f>'PCE-Nondurables'!Z39-'PCE-Nondurables'!Y39</f>
        <v>0</v>
      </c>
      <c r="AA39" s="10">
        <f>'PCE-Nondurables'!AA39-'PCE-Nondurables'!Z39</f>
        <v>0</v>
      </c>
      <c r="AB39" s="10">
        <f>'PCE-Nondurables'!AB39-'PCE-Nondurables'!AA39</f>
        <v>0</v>
      </c>
      <c r="AC39" s="10">
        <f>'PCE-Nondurables'!AC39-'PCE-Nondurables'!AB39</f>
        <v>0</v>
      </c>
      <c r="AD39" s="10">
        <f>'PCE-Nondurables'!AD39-'PCE-Nondurables'!AC39</f>
        <v>0</v>
      </c>
      <c r="AE39" s="10">
        <f>'PCE-Nondurables'!AE39-'PCE-Nondurables'!AD39</f>
        <v>0</v>
      </c>
      <c r="AF39" s="10">
        <f>'PCE-Nondurables'!AF39-'PCE-Nondurables'!AE39</f>
        <v>0</v>
      </c>
      <c r="AG39" s="10">
        <f>'PCE-Nondurables'!AG39-'PCE-Nondurables'!AF39</f>
        <v>0</v>
      </c>
      <c r="AH39" s="10">
        <f>'PCE-Nondurables'!AH39-'PCE-Nondurables'!AG39</f>
        <v>0</v>
      </c>
      <c r="AI39" s="10">
        <f>'PCE-Nondurables'!AI39-'PCE-Nondurables'!AH39</f>
        <v>0</v>
      </c>
      <c r="AJ39" s="10">
        <f>'PCE-Nondurables'!AJ39-'PCE-Nondurables'!AI39</f>
        <v>0</v>
      </c>
      <c r="AK39" s="10">
        <f>'PCE-Nondurables'!AK39-'PCE-Nondurables'!AJ39</f>
        <v>0</v>
      </c>
      <c r="AL39" s="10">
        <f>'PCE-Nondurables'!AL39-'PCE-Nondurables'!AK39</f>
        <v>0</v>
      </c>
      <c r="AM39" s="10">
        <f>'PCE-Nondurables'!AM39-'PCE-Nondurables'!AL39</f>
        <v>0</v>
      </c>
      <c r="AN39" s="10">
        <f>'PCE-Nondurables'!AN39-'PCE-Nondurables'!AM39</f>
        <v>0</v>
      </c>
      <c r="AO39" s="10">
        <f>'PCE-Nondurables'!AO39-'PCE-Nondurables'!AN39</f>
        <v>0</v>
      </c>
      <c r="AP39" s="10">
        <f>'PCE-Nondurables'!AP39-'PCE-Nondurables'!AO39</f>
        <v>0</v>
      </c>
      <c r="AQ39" s="10">
        <f>'PCE-Nondurables'!AQ39-'PCE-Nondurables'!AP39</f>
        <v>0</v>
      </c>
      <c r="AR39" s="10">
        <f>'PCE-Nondurables'!AR39-'PCE-Nondurables'!AQ39</f>
        <v>0</v>
      </c>
      <c r="AS39" s="10">
        <f>'PCE-Nondurables'!AS39-'PCE-Nondurables'!AR39</f>
        <v>0</v>
      </c>
      <c r="AT39" s="10">
        <f>'PCE-Nondurables'!AT39-'PCE-Nondurables'!AS39</f>
        <v>0</v>
      </c>
      <c r="AU39" s="10">
        <f>'PCE-Nondurables'!AU39-'PCE-Nondurables'!AT39</f>
        <v>0</v>
      </c>
      <c r="AV39" s="10">
        <f>'PCE-Nondurables'!AV39-'PCE-Nondurables'!AU39</f>
        <v>0</v>
      </c>
      <c r="AW39" s="10">
        <f>'PCE-Nondurables'!AW39-'PCE-Nondurables'!AV39</f>
        <v>0</v>
      </c>
      <c r="AX39" s="10">
        <f>'PCE-Nondurables'!AX39-'PCE-Nondurables'!AW39</f>
        <v>0</v>
      </c>
      <c r="AY39" s="10">
        <f>'PCE-Nondurables'!AY39-'PCE-Nondurables'!AX39</f>
        <v>0</v>
      </c>
      <c r="AZ39" s="10">
        <f>'PCE-Nondurables'!AZ39-'PCE-Nondurables'!AY39</f>
        <v>0</v>
      </c>
      <c r="BA39" s="10">
        <f>'PCE-Nondurables'!BA39-'PCE-Nondurables'!AZ39</f>
        <v>0</v>
      </c>
      <c r="BB39" s="10">
        <f>'PCE-Nondurables'!BB39-'PCE-Nondurables'!BA39</f>
        <v>0</v>
      </c>
      <c r="BC39" s="10">
        <f>'PCE-Nondurables'!BC39-'PCE-Nondurables'!BB39</f>
        <v>0</v>
      </c>
      <c r="BD39" s="10">
        <f>'PCE-Nondurables'!BD39-'PCE-Nondurables'!BC39</f>
        <v>0</v>
      </c>
      <c r="BE39" s="10">
        <f>'PCE-Nondurables'!BE39-'PCE-Nondurables'!BD39</f>
        <v>0</v>
      </c>
      <c r="BF39" s="10">
        <f>'PCE-Nondurables'!BF39-'PCE-Nondurables'!BE39</f>
        <v>0</v>
      </c>
      <c r="BG39" s="10">
        <f>'PCE-Nondurables'!BG39-'PCE-Nondurables'!BF39</f>
        <v>0</v>
      </c>
      <c r="BH39" s="10">
        <f>'PCE-Nondurables'!BH39-'PCE-Nondurables'!BG39</f>
        <v>-37</v>
      </c>
      <c r="BI39" s="10">
        <f>'PCE-Nondurables'!BI39-'PCE-Nondurables'!BH39</f>
        <v>0</v>
      </c>
      <c r="BJ39" s="10">
        <f>'PCE-Nondurables'!BJ39-'PCE-Nondurables'!BI39</f>
        <v>0</v>
      </c>
      <c r="BK39" s="10">
        <f>'PCE-Nondurables'!BK39-'PCE-Nondurables'!BJ39</f>
        <v>0</v>
      </c>
      <c r="BL39" s="10">
        <f>'PCE-Nondurables'!BL39-'PCE-Nondurables'!BK39</f>
        <v>0</v>
      </c>
      <c r="BM39" s="10">
        <f>'PCE-Nondurables'!BM39-'PCE-Nondurables'!BL39</f>
        <v>0</v>
      </c>
      <c r="BN39" s="10">
        <f>'PCE-Nondurables'!BN39-'PCE-Nondurables'!BM39</f>
        <v>0</v>
      </c>
      <c r="BO39" s="10">
        <f>'PCE-Nondurables'!BO39-'PCE-Nondurables'!BN39</f>
        <v>0</v>
      </c>
      <c r="BP39" s="10">
        <f>'PCE-Nondurables'!BP39-'PCE-Nondurables'!BO39</f>
        <v>0</v>
      </c>
      <c r="BQ39" s="10">
        <f>'PCE-Nondurables'!BQ39-'PCE-Nondurables'!BP39</f>
        <v>0</v>
      </c>
      <c r="BR39" s="10">
        <f>'PCE-Nondurables'!BR39-'PCE-Nondurables'!BQ39</f>
        <v>0</v>
      </c>
      <c r="BS39" s="10">
        <f>'PCE-Nondurables'!BS39-'PCE-Nondurables'!BR39</f>
        <v>0</v>
      </c>
      <c r="BT39" s="10">
        <f>'PCE-Nondurables'!BT39-'PCE-Nondurables'!BS39</f>
        <v>0</v>
      </c>
      <c r="BU39" s="10">
        <f>'PCE-Nondurables'!BU39-'PCE-Nondurables'!BT39</f>
        <v>0</v>
      </c>
      <c r="BV39" s="10">
        <f>'PCE-Nondurables'!BV39-'PCE-Nondurables'!BU39</f>
        <v>0</v>
      </c>
      <c r="BW39" s="10">
        <f>'PCE-Nondurables'!BW39-'PCE-Nondurables'!BV39</f>
        <v>0</v>
      </c>
      <c r="BX39" s="10">
        <f>'PCE-Nondurables'!BX39-'PCE-Nondurables'!BW39</f>
        <v>0</v>
      </c>
      <c r="BY39" s="10">
        <f>'PCE-Nondurables'!BY39-'PCE-Nondurables'!BX39</f>
        <v>0</v>
      </c>
      <c r="BZ39" s="10">
        <f>'PCE-Nondurables'!BZ39-'PCE-Nondurables'!BY39</f>
        <v>0</v>
      </c>
      <c r="CA39" s="10">
        <f>'PCE-Nondurables'!CA39-'PCE-Nondurables'!BZ39</f>
        <v>0</v>
      </c>
      <c r="CB39" s="10">
        <f>'PCE-Nondurables'!CB39-'PCE-Nondurables'!CA39</f>
        <v>0</v>
      </c>
      <c r="CC39" s="10">
        <f>'PCE-Nondurables'!CC39-'PCE-Nondurables'!CB39</f>
        <v>0</v>
      </c>
      <c r="CD39" s="10">
        <f>'PCE-Nondurables'!CD39-'PCE-Nondurables'!CC39</f>
        <v>0</v>
      </c>
      <c r="CE39" s="10">
        <f>'PCE-Nondurables'!CE39-'PCE-Nondurables'!CD39</f>
        <v>0</v>
      </c>
      <c r="CF39" s="10">
        <f>'PCE-Nondurables'!CF39-'PCE-Nondurables'!CE39</f>
        <v>0</v>
      </c>
      <c r="CG39" s="10">
        <f>'PCE-Nondurables'!CG39-'PCE-Nondurables'!CF39</f>
        <v>0</v>
      </c>
    </row>
    <row r="40" spans="1:85" x14ac:dyDescent="0.25">
      <c r="A40" s="25" t="s">
        <v>39</v>
      </c>
      <c r="C40" s="10">
        <f>'PCE-Nondurables'!C40-'PCE-Nondurables'!B40</f>
        <v>0</v>
      </c>
      <c r="D40" s="10">
        <f>'PCE-Nondurables'!D40-'PCE-Nondurables'!C40</f>
        <v>0</v>
      </c>
      <c r="E40" s="10">
        <f>'PCE-Nondurables'!E40-'PCE-Nondurables'!D40</f>
        <v>0</v>
      </c>
      <c r="F40" s="10">
        <f>'PCE-Nondurables'!F40-'PCE-Nondurables'!E40</f>
        <v>0.90000000000000568</v>
      </c>
      <c r="G40" s="10">
        <f>'PCE-Nondurables'!G40-'PCE-Nondurables'!F40</f>
        <v>0</v>
      </c>
      <c r="H40" s="10">
        <f>'PCE-Nondurables'!H40-'PCE-Nondurables'!G40</f>
        <v>0</v>
      </c>
      <c r="I40" s="10">
        <f>'PCE-Nondurables'!I40-'PCE-Nondurables'!H40</f>
        <v>0</v>
      </c>
      <c r="J40" s="10">
        <f>'PCE-Nondurables'!J40-'PCE-Nondurables'!I40</f>
        <v>0</v>
      </c>
      <c r="K40" s="10">
        <f>'PCE-Nondurables'!K40-'PCE-Nondurables'!J40</f>
        <v>0</v>
      </c>
      <c r="L40" s="10">
        <f>'PCE-Nondurables'!L40-'PCE-Nondurables'!K40</f>
        <v>0</v>
      </c>
      <c r="M40" s="10">
        <f>'PCE-Nondurables'!M40-'PCE-Nondurables'!L40</f>
        <v>0</v>
      </c>
      <c r="N40" s="10">
        <f>'PCE-Nondurables'!N40-'PCE-Nondurables'!M40</f>
        <v>0</v>
      </c>
      <c r="O40" s="10">
        <f>'PCE-Nondurables'!O40-'PCE-Nondurables'!N40</f>
        <v>0</v>
      </c>
      <c r="P40" s="10">
        <f>'PCE-Nondurables'!P40-'PCE-Nondurables'!O40</f>
        <v>0</v>
      </c>
      <c r="Q40" s="10">
        <f>'PCE-Nondurables'!Q40-'PCE-Nondurables'!P40</f>
        <v>0</v>
      </c>
      <c r="R40" s="10">
        <f>'PCE-Nondurables'!R40-'PCE-Nondurables'!Q40</f>
        <v>0</v>
      </c>
      <c r="S40" s="10">
        <f>'PCE-Nondurables'!S40-'PCE-Nondurables'!R40</f>
        <v>0</v>
      </c>
      <c r="T40" s="10">
        <f>'PCE-Nondurables'!T40-'PCE-Nondurables'!S40</f>
        <v>0</v>
      </c>
      <c r="U40" s="10">
        <f>'PCE-Nondurables'!U40-'PCE-Nondurables'!T40</f>
        <v>0</v>
      </c>
      <c r="V40" s="10">
        <f>'PCE-Nondurables'!V40-'PCE-Nondurables'!U40</f>
        <v>0</v>
      </c>
      <c r="W40" s="10">
        <f>'PCE-Nondurables'!W40-'PCE-Nondurables'!V40</f>
        <v>0</v>
      </c>
      <c r="X40" s="10">
        <f>'PCE-Nondurables'!X40-'PCE-Nondurables'!W40</f>
        <v>0</v>
      </c>
      <c r="Y40" s="10">
        <f>'PCE-Nondurables'!Y40-'PCE-Nondurables'!X40</f>
        <v>0</v>
      </c>
      <c r="Z40" s="10">
        <f>'PCE-Nondurables'!Z40-'PCE-Nondurables'!Y40</f>
        <v>0</v>
      </c>
      <c r="AA40" s="10">
        <f>'PCE-Nondurables'!AA40-'PCE-Nondurables'!Z40</f>
        <v>0</v>
      </c>
      <c r="AB40" s="10">
        <f>'PCE-Nondurables'!AB40-'PCE-Nondurables'!AA40</f>
        <v>0</v>
      </c>
      <c r="AC40" s="10">
        <f>'PCE-Nondurables'!AC40-'PCE-Nondurables'!AB40</f>
        <v>0</v>
      </c>
      <c r="AD40" s="10">
        <f>'PCE-Nondurables'!AD40-'PCE-Nondurables'!AC40</f>
        <v>0</v>
      </c>
      <c r="AE40" s="10">
        <f>'PCE-Nondurables'!AE40-'PCE-Nondurables'!AD40</f>
        <v>0</v>
      </c>
      <c r="AF40" s="10">
        <f>'PCE-Nondurables'!AF40-'PCE-Nondurables'!AE40</f>
        <v>0</v>
      </c>
      <c r="AG40" s="10">
        <f>'PCE-Nondurables'!AG40-'PCE-Nondurables'!AF40</f>
        <v>0</v>
      </c>
      <c r="AH40" s="10">
        <f>'PCE-Nondurables'!AH40-'PCE-Nondurables'!AG40</f>
        <v>0</v>
      </c>
      <c r="AI40" s="10">
        <f>'PCE-Nondurables'!AI40-'PCE-Nondurables'!AH40</f>
        <v>0</v>
      </c>
      <c r="AJ40" s="10">
        <f>'PCE-Nondurables'!AJ40-'PCE-Nondurables'!AI40</f>
        <v>0</v>
      </c>
      <c r="AK40" s="10">
        <f>'PCE-Nondurables'!AK40-'PCE-Nondurables'!AJ40</f>
        <v>0</v>
      </c>
      <c r="AL40" s="10">
        <f>'PCE-Nondurables'!AL40-'PCE-Nondurables'!AK40</f>
        <v>0</v>
      </c>
      <c r="AM40" s="10">
        <f>'PCE-Nondurables'!AM40-'PCE-Nondurables'!AL40</f>
        <v>0</v>
      </c>
      <c r="AN40" s="10">
        <f>'PCE-Nondurables'!AN40-'PCE-Nondurables'!AM40</f>
        <v>0</v>
      </c>
      <c r="AO40" s="10">
        <f>'PCE-Nondurables'!AO40-'PCE-Nondurables'!AN40</f>
        <v>0</v>
      </c>
      <c r="AP40" s="10">
        <f>'PCE-Nondurables'!AP40-'PCE-Nondurables'!AO40</f>
        <v>0</v>
      </c>
      <c r="AQ40" s="10">
        <f>'PCE-Nondurables'!AQ40-'PCE-Nondurables'!AP40</f>
        <v>0</v>
      </c>
      <c r="AR40" s="10">
        <f>'PCE-Nondurables'!AR40-'PCE-Nondurables'!AQ40</f>
        <v>0</v>
      </c>
      <c r="AS40" s="10">
        <f>'PCE-Nondurables'!AS40-'PCE-Nondurables'!AR40</f>
        <v>0</v>
      </c>
      <c r="AT40" s="10">
        <f>'PCE-Nondurables'!AT40-'PCE-Nondurables'!AS40</f>
        <v>0</v>
      </c>
      <c r="AU40" s="10">
        <f>'PCE-Nondurables'!AU40-'PCE-Nondurables'!AT40</f>
        <v>0</v>
      </c>
      <c r="AV40" s="10">
        <f>'PCE-Nondurables'!AV40-'PCE-Nondurables'!AU40</f>
        <v>0</v>
      </c>
      <c r="AW40" s="10">
        <f>'PCE-Nondurables'!AW40-'PCE-Nondurables'!AV40</f>
        <v>0</v>
      </c>
      <c r="AX40" s="10">
        <f>'PCE-Nondurables'!AX40-'PCE-Nondurables'!AW40</f>
        <v>0</v>
      </c>
      <c r="AY40" s="10">
        <f>'PCE-Nondurables'!AY40-'PCE-Nondurables'!AX40</f>
        <v>0</v>
      </c>
      <c r="AZ40" s="10">
        <f>'PCE-Nondurables'!AZ40-'PCE-Nondurables'!AY40</f>
        <v>0</v>
      </c>
      <c r="BA40" s="10">
        <f>'PCE-Nondurables'!BA40-'PCE-Nondurables'!AZ40</f>
        <v>0</v>
      </c>
      <c r="BB40" s="10">
        <f>'PCE-Nondurables'!BB40-'PCE-Nondurables'!BA40</f>
        <v>0</v>
      </c>
      <c r="BC40" s="10">
        <f>'PCE-Nondurables'!BC40-'PCE-Nondurables'!BB40</f>
        <v>0</v>
      </c>
      <c r="BD40" s="10">
        <f>'PCE-Nondurables'!BD40-'PCE-Nondurables'!BC40</f>
        <v>0</v>
      </c>
      <c r="BE40" s="10">
        <f>'PCE-Nondurables'!BE40-'PCE-Nondurables'!BD40</f>
        <v>0</v>
      </c>
      <c r="BF40" s="10">
        <f>'PCE-Nondurables'!BF40-'PCE-Nondurables'!BE40</f>
        <v>0</v>
      </c>
      <c r="BG40" s="10">
        <f>'PCE-Nondurables'!BG40-'PCE-Nondurables'!BF40</f>
        <v>0</v>
      </c>
      <c r="BH40" s="10">
        <f>'PCE-Nondurables'!BH40-'PCE-Nondurables'!BG40</f>
        <v>-37.599999999999994</v>
      </c>
      <c r="BI40" s="10">
        <f>'PCE-Nondurables'!BI40-'PCE-Nondurables'!BH40</f>
        <v>0</v>
      </c>
      <c r="BJ40" s="10">
        <f>'PCE-Nondurables'!BJ40-'PCE-Nondurables'!BI40</f>
        <v>0</v>
      </c>
      <c r="BK40" s="10">
        <f>'PCE-Nondurables'!BK40-'PCE-Nondurables'!BJ40</f>
        <v>0</v>
      </c>
      <c r="BL40" s="10">
        <f>'PCE-Nondurables'!BL40-'PCE-Nondurables'!BK40</f>
        <v>0</v>
      </c>
      <c r="BM40" s="10">
        <f>'PCE-Nondurables'!BM40-'PCE-Nondurables'!BL40</f>
        <v>0</v>
      </c>
      <c r="BN40" s="10">
        <f>'PCE-Nondurables'!BN40-'PCE-Nondurables'!BM40</f>
        <v>0</v>
      </c>
      <c r="BO40" s="10">
        <f>'PCE-Nondurables'!BO40-'PCE-Nondurables'!BN40</f>
        <v>0</v>
      </c>
      <c r="BP40" s="10">
        <f>'PCE-Nondurables'!BP40-'PCE-Nondurables'!BO40</f>
        <v>0</v>
      </c>
      <c r="BQ40" s="10">
        <f>'PCE-Nondurables'!BQ40-'PCE-Nondurables'!BP40</f>
        <v>0</v>
      </c>
      <c r="BR40" s="10">
        <f>'PCE-Nondurables'!BR40-'PCE-Nondurables'!BQ40</f>
        <v>0</v>
      </c>
      <c r="BS40" s="10">
        <f>'PCE-Nondurables'!BS40-'PCE-Nondurables'!BR40</f>
        <v>0</v>
      </c>
      <c r="BT40" s="10">
        <f>'PCE-Nondurables'!BT40-'PCE-Nondurables'!BS40</f>
        <v>0</v>
      </c>
      <c r="BU40" s="10">
        <f>'PCE-Nondurables'!BU40-'PCE-Nondurables'!BT40</f>
        <v>0</v>
      </c>
      <c r="BV40" s="10">
        <f>'PCE-Nondurables'!BV40-'PCE-Nondurables'!BU40</f>
        <v>0</v>
      </c>
      <c r="BW40" s="10">
        <f>'PCE-Nondurables'!BW40-'PCE-Nondurables'!BV40</f>
        <v>0</v>
      </c>
      <c r="BX40" s="10">
        <f>'PCE-Nondurables'!BX40-'PCE-Nondurables'!BW40</f>
        <v>0</v>
      </c>
      <c r="BY40" s="10">
        <f>'PCE-Nondurables'!BY40-'PCE-Nondurables'!BX40</f>
        <v>0</v>
      </c>
      <c r="BZ40" s="10">
        <f>'PCE-Nondurables'!BZ40-'PCE-Nondurables'!BY40</f>
        <v>0</v>
      </c>
      <c r="CA40" s="10">
        <f>'PCE-Nondurables'!CA40-'PCE-Nondurables'!BZ40</f>
        <v>0</v>
      </c>
      <c r="CB40" s="10">
        <f>'PCE-Nondurables'!CB40-'PCE-Nondurables'!CA40</f>
        <v>0</v>
      </c>
      <c r="CC40" s="10">
        <f>'PCE-Nondurables'!CC40-'PCE-Nondurables'!CB40</f>
        <v>0</v>
      </c>
      <c r="CD40" s="10">
        <f>'PCE-Nondurables'!CD40-'PCE-Nondurables'!CC40</f>
        <v>0</v>
      </c>
      <c r="CE40" s="10">
        <f>'PCE-Nondurables'!CE40-'PCE-Nondurables'!CD40</f>
        <v>0</v>
      </c>
      <c r="CF40" s="10">
        <f>'PCE-Nondurables'!CF40-'PCE-Nondurables'!CE40</f>
        <v>0</v>
      </c>
      <c r="CG40" s="10">
        <f>'PCE-Nondurables'!CG40-'PCE-Nondurables'!CF40</f>
        <v>0</v>
      </c>
    </row>
    <row r="41" spans="1:85" x14ac:dyDescent="0.25">
      <c r="A41" s="25" t="s">
        <v>40</v>
      </c>
      <c r="C41" s="10">
        <f>'PCE-Nondurables'!C41-'PCE-Nondurables'!B41</f>
        <v>0</v>
      </c>
      <c r="D41" s="10">
        <f>'PCE-Nondurables'!D41-'PCE-Nondurables'!C41</f>
        <v>0</v>
      </c>
      <c r="E41" s="10">
        <f>'PCE-Nondurables'!E41-'PCE-Nondurables'!D41</f>
        <v>0</v>
      </c>
      <c r="F41" s="10">
        <f>'PCE-Nondurables'!F41-'PCE-Nondurables'!E41</f>
        <v>0.90000000000000568</v>
      </c>
      <c r="G41" s="10">
        <f>'PCE-Nondurables'!G41-'PCE-Nondurables'!F41</f>
        <v>0</v>
      </c>
      <c r="H41" s="10">
        <f>'PCE-Nondurables'!H41-'PCE-Nondurables'!G41</f>
        <v>0</v>
      </c>
      <c r="I41" s="10">
        <f>'PCE-Nondurables'!I41-'PCE-Nondurables'!H41</f>
        <v>0</v>
      </c>
      <c r="J41" s="10">
        <f>'PCE-Nondurables'!J41-'PCE-Nondurables'!I41</f>
        <v>0</v>
      </c>
      <c r="K41" s="10">
        <f>'PCE-Nondurables'!K41-'PCE-Nondurables'!J41</f>
        <v>0</v>
      </c>
      <c r="L41" s="10">
        <f>'PCE-Nondurables'!L41-'PCE-Nondurables'!K41</f>
        <v>0</v>
      </c>
      <c r="M41" s="10">
        <f>'PCE-Nondurables'!M41-'PCE-Nondurables'!L41</f>
        <v>0</v>
      </c>
      <c r="N41" s="10">
        <f>'PCE-Nondurables'!N41-'PCE-Nondurables'!M41</f>
        <v>0</v>
      </c>
      <c r="O41" s="10">
        <f>'PCE-Nondurables'!O41-'PCE-Nondurables'!N41</f>
        <v>0</v>
      </c>
      <c r="P41" s="10">
        <f>'PCE-Nondurables'!P41-'PCE-Nondurables'!O41</f>
        <v>0</v>
      </c>
      <c r="Q41" s="10">
        <f>'PCE-Nondurables'!Q41-'PCE-Nondurables'!P41</f>
        <v>0</v>
      </c>
      <c r="R41" s="10">
        <f>'PCE-Nondurables'!R41-'PCE-Nondurables'!Q41</f>
        <v>0</v>
      </c>
      <c r="S41" s="10">
        <f>'PCE-Nondurables'!S41-'PCE-Nondurables'!R41</f>
        <v>0</v>
      </c>
      <c r="T41" s="10">
        <f>'PCE-Nondurables'!T41-'PCE-Nondurables'!S41</f>
        <v>0</v>
      </c>
      <c r="U41" s="10">
        <f>'PCE-Nondurables'!U41-'PCE-Nondurables'!T41</f>
        <v>0</v>
      </c>
      <c r="V41" s="10">
        <f>'PCE-Nondurables'!V41-'PCE-Nondurables'!U41</f>
        <v>0</v>
      </c>
      <c r="W41" s="10">
        <f>'PCE-Nondurables'!W41-'PCE-Nondurables'!V41</f>
        <v>0</v>
      </c>
      <c r="X41" s="10">
        <f>'PCE-Nondurables'!X41-'PCE-Nondurables'!W41</f>
        <v>0</v>
      </c>
      <c r="Y41" s="10">
        <f>'PCE-Nondurables'!Y41-'PCE-Nondurables'!X41</f>
        <v>0</v>
      </c>
      <c r="Z41" s="10">
        <f>'PCE-Nondurables'!Z41-'PCE-Nondurables'!Y41</f>
        <v>0</v>
      </c>
      <c r="AA41" s="10">
        <f>'PCE-Nondurables'!AA41-'PCE-Nondurables'!Z41</f>
        <v>0</v>
      </c>
      <c r="AB41" s="10">
        <f>'PCE-Nondurables'!AB41-'PCE-Nondurables'!AA41</f>
        <v>0</v>
      </c>
      <c r="AC41" s="10">
        <f>'PCE-Nondurables'!AC41-'PCE-Nondurables'!AB41</f>
        <v>0</v>
      </c>
      <c r="AD41" s="10">
        <f>'PCE-Nondurables'!AD41-'PCE-Nondurables'!AC41</f>
        <v>0</v>
      </c>
      <c r="AE41" s="10">
        <f>'PCE-Nondurables'!AE41-'PCE-Nondurables'!AD41</f>
        <v>0</v>
      </c>
      <c r="AF41" s="10">
        <f>'PCE-Nondurables'!AF41-'PCE-Nondurables'!AE41</f>
        <v>0</v>
      </c>
      <c r="AG41" s="10">
        <f>'PCE-Nondurables'!AG41-'PCE-Nondurables'!AF41</f>
        <v>0</v>
      </c>
      <c r="AH41" s="10">
        <f>'PCE-Nondurables'!AH41-'PCE-Nondurables'!AG41</f>
        <v>0</v>
      </c>
      <c r="AI41" s="10">
        <f>'PCE-Nondurables'!AI41-'PCE-Nondurables'!AH41</f>
        <v>0</v>
      </c>
      <c r="AJ41" s="10">
        <f>'PCE-Nondurables'!AJ41-'PCE-Nondurables'!AI41</f>
        <v>0</v>
      </c>
      <c r="AK41" s="10">
        <f>'PCE-Nondurables'!AK41-'PCE-Nondurables'!AJ41</f>
        <v>0</v>
      </c>
      <c r="AL41" s="10">
        <f>'PCE-Nondurables'!AL41-'PCE-Nondurables'!AK41</f>
        <v>0</v>
      </c>
      <c r="AM41" s="10">
        <f>'PCE-Nondurables'!AM41-'PCE-Nondurables'!AL41</f>
        <v>0</v>
      </c>
      <c r="AN41" s="10">
        <f>'PCE-Nondurables'!AN41-'PCE-Nondurables'!AM41</f>
        <v>0</v>
      </c>
      <c r="AO41" s="10">
        <f>'PCE-Nondurables'!AO41-'PCE-Nondurables'!AN41</f>
        <v>0</v>
      </c>
      <c r="AP41" s="10">
        <f>'PCE-Nondurables'!AP41-'PCE-Nondurables'!AO41</f>
        <v>0</v>
      </c>
      <c r="AQ41" s="10">
        <f>'PCE-Nondurables'!AQ41-'PCE-Nondurables'!AP41</f>
        <v>0</v>
      </c>
      <c r="AR41" s="10">
        <f>'PCE-Nondurables'!AR41-'PCE-Nondurables'!AQ41</f>
        <v>0</v>
      </c>
      <c r="AS41" s="10">
        <f>'PCE-Nondurables'!AS41-'PCE-Nondurables'!AR41</f>
        <v>0</v>
      </c>
      <c r="AT41" s="10">
        <f>'PCE-Nondurables'!AT41-'PCE-Nondurables'!AS41</f>
        <v>0</v>
      </c>
      <c r="AU41" s="10">
        <f>'PCE-Nondurables'!AU41-'PCE-Nondurables'!AT41</f>
        <v>0</v>
      </c>
      <c r="AV41" s="10">
        <f>'PCE-Nondurables'!AV41-'PCE-Nondurables'!AU41</f>
        <v>0</v>
      </c>
      <c r="AW41" s="10">
        <f>'PCE-Nondurables'!AW41-'PCE-Nondurables'!AV41</f>
        <v>0</v>
      </c>
      <c r="AX41" s="10">
        <f>'PCE-Nondurables'!AX41-'PCE-Nondurables'!AW41</f>
        <v>0</v>
      </c>
      <c r="AY41" s="10">
        <f>'PCE-Nondurables'!AY41-'PCE-Nondurables'!AX41</f>
        <v>0</v>
      </c>
      <c r="AZ41" s="10">
        <f>'PCE-Nondurables'!AZ41-'PCE-Nondurables'!AY41</f>
        <v>0</v>
      </c>
      <c r="BA41" s="10">
        <f>'PCE-Nondurables'!BA41-'PCE-Nondurables'!AZ41</f>
        <v>0</v>
      </c>
      <c r="BB41" s="10">
        <f>'PCE-Nondurables'!BB41-'PCE-Nondurables'!BA41</f>
        <v>0</v>
      </c>
      <c r="BC41" s="10">
        <f>'PCE-Nondurables'!BC41-'PCE-Nondurables'!BB41</f>
        <v>0</v>
      </c>
      <c r="BD41" s="10">
        <f>'PCE-Nondurables'!BD41-'PCE-Nondurables'!BC41</f>
        <v>0</v>
      </c>
      <c r="BE41" s="10">
        <f>'PCE-Nondurables'!BE41-'PCE-Nondurables'!BD41</f>
        <v>0</v>
      </c>
      <c r="BF41" s="10">
        <f>'PCE-Nondurables'!BF41-'PCE-Nondurables'!BE41</f>
        <v>0</v>
      </c>
      <c r="BG41" s="10">
        <f>'PCE-Nondurables'!BG41-'PCE-Nondurables'!BF41</f>
        <v>0</v>
      </c>
      <c r="BH41" s="10">
        <f>'PCE-Nondurables'!BH41-'PCE-Nondurables'!BG41</f>
        <v>-38.900000000000006</v>
      </c>
      <c r="BI41" s="10">
        <f>'PCE-Nondurables'!BI41-'PCE-Nondurables'!BH41</f>
        <v>0</v>
      </c>
      <c r="BJ41" s="10">
        <f>'PCE-Nondurables'!BJ41-'PCE-Nondurables'!BI41</f>
        <v>0</v>
      </c>
      <c r="BK41" s="10">
        <f>'PCE-Nondurables'!BK41-'PCE-Nondurables'!BJ41</f>
        <v>0</v>
      </c>
      <c r="BL41" s="10">
        <f>'PCE-Nondurables'!BL41-'PCE-Nondurables'!BK41</f>
        <v>0</v>
      </c>
      <c r="BM41" s="10">
        <f>'PCE-Nondurables'!BM41-'PCE-Nondurables'!BL41</f>
        <v>0</v>
      </c>
      <c r="BN41" s="10">
        <f>'PCE-Nondurables'!BN41-'PCE-Nondurables'!BM41</f>
        <v>0</v>
      </c>
      <c r="BO41" s="10">
        <f>'PCE-Nondurables'!BO41-'PCE-Nondurables'!BN41</f>
        <v>0</v>
      </c>
      <c r="BP41" s="10">
        <f>'PCE-Nondurables'!BP41-'PCE-Nondurables'!BO41</f>
        <v>0</v>
      </c>
      <c r="BQ41" s="10">
        <f>'PCE-Nondurables'!BQ41-'PCE-Nondurables'!BP41</f>
        <v>0</v>
      </c>
      <c r="BR41" s="10">
        <f>'PCE-Nondurables'!BR41-'PCE-Nondurables'!BQ41</f>
        <v>0</v>
      </c>
      <c r="BS41" s="10">
        <f>'PCE-Nondurables'!BS41-'PCE-Nondurables'!BR41</f>
        <v>0</v>
      </c>
      <c r="BT41" s="10">
        <f>'PCE-Nondurables'!BT41-'PCE-Nondurables'!BS41</f>
        <v>0</v>
      </c>
      <c r="BU41" s="10">
        <f>'PCE-Nondurables'!BU41-'PCE-Nondurables'!BT41</f>
        <v>0</v>
      </c>
      <c r="BV41" s="10">
        <f>'PCE-Nondurables'!BV41-'PCE-Nondurables'!BU41</f>
        <v>0</v>
      </c>
      <c r="BW41" s="10">
        <f>'PCE-Nondurables'!BW41-'PCE-Nondurables'!BV41</f>
        <v>0</v>
      </c>
      <c r="BX41" s="10">
        <f>'PCE-Nondurables'!BX41-'PCE-Nondurables'!BW41</f>
        <v>0</v>
      </c>
      <c r="BY41" s="10">
        <f>'PCE-Nondurables'!BY41-'PCE-Nondurables'!BX41</f>
        <v>0</v>
      </c>
      <c r="BZ41" s="10">
        <f>'PCE-Nondurables'!BZ41-'PCE-Nondurables'!BY41</f>
        <v>0</v>
      </c>
      <c r="CA41" s="10">
        <f>'PCE-Nondurables'!CA41-'PCE-Nondurables'!BZ41</f>
        <v>0</v>
      </c>
      <c r="CB41" s="10">
        <f>'PCE-Nondurables'!CB41-'PCE-Nondurables'!CA41</f>
        <v>0</v>
      </c>
      <c r="CC41" s="10">
        <f>'PCE-Nondurables'!CC41-'PCE-Nondurables'!CB41</f>
        <v>0</v>
      </c>
      <c r="CD41" s="10">
        <f>'PCE-Nondurables'!CD41-'PCE-Nondurables'!CC41</f>
        <v>0</v>
      </c>
      <c r="CE41" s="10">
        <f>'PCE-Nondurables'!CE41-'PCE-Nondurables'!CD41</f>
        <v>0</v>
      </c>
      <c r="CF41" s="10">
        <f>'PCE-Nondurables'!CF41-'PCE-Nondurables'!CE41</f>
        <v>0</v>
      </c>
      <c r="CG41" s="10">
        <f>'PCE-Nondurables'!CG41-'PCE-Nondurables'!CF41</f>
        <v>0</v>
      </c>
    </row>
    <row r="42" spans="1:85" x14ac:dyDescent="0.25">
      <c r="A42" s="25" t="s">
        <v>41</v>
      </c>
      <c r="C42" s="10">
        <f>'PCE-Nondurables'!C42-'PCE-Nondurables'!B42</f>
        <v>0</v>
      </c>
      <c r="D42" s="10">
        <f>'PCE-Nondurables'!D42-'PCE-Nondurables'!C42</f>
        <v>0</v>
      </c>
      <c r="E42" s="10">
        <f>'PCE-Nondurables'!E42-'PCE-Nondurables'!D42</f>
        <v>0</v>
      </c>
      <c r="F42" s="10">
        <f>'PCE-Nondurables'!F42-'PCE-Nondurables'!E42</f>
        <v>1</v>
      </c>
      <c r="G42" s="10">
        <f>'PCE-Nondurables'!G42-'PCE-Nondurables'!F42</f>
        <v>0</v>
      </c>
      <c r="H42" s="10">
        <f>'PCE-Nondurables'!H42-'PCE-Nondurables'!G42</f>
        <v>0</v>
      </c>
      <c r="I42" s="10">
        <f>'PCE-Nondurables'!I42-'PCE-Nondurables'!H42</f>
        <v>0</v>
      </c>
      <c r="J42" s="10">
        <f>'PCE-Nondurables'!J42-'PCE-Nondurables'!I42</f>
        <v>0</v>
      </c>
      <c r="K42" s="10">
        <f>'PCE-Nondurables'!K42-'PCE-Nondurables'!J42</f>
        <v>0</v>
      </c>
      <c r="L42" s="10">
        <f>'PCE-Nondurables'!L42-'PCE-Nondurables'!K42</f>
        <v>0</v>
      </c>
      <c r="M42" s="10">
        <f>'PCE-Nondurables'!M42-'PCE-Nondurables'!L42</f>
        <v>0</v>
      </c>
      <c r="N42" s="10">
        <f>'PCE-Nondurables'!N42-'PCE-Nondurables'!M42</f>
        <v>0</v>
      </c>
      <c r="O42" s="10">
        <f>'PCE-Nondurables'!O42-'PCE-Nondurables'!N42</f>
        <v>0</v>
      </c>
      <c r="P42" s="10">
        <f>'PCE-Nondurables'!P42-'PCE-Nondurables'!O42</f>
        <v>0</v>
      </c>
      <c r="Q42" s="10">
        <f>'PCE-Nondurables'!Q42-'PCE-Nondurables'!P42</f>
        <v>0</v>
      </c>
      <c r="R42" s="10">
        <f>'PCE-Nondurables'!R42-'PCE-Nondurables'!Q42</f>
        <v>0</v>
      </c>
      <c r="S42" s="10">
        <f>'PCE-Nondurables'!S42-'PCE-Nondurables'!R42</f>
        <v>0</v>
      </c>
      <c r="T42" s="10">
        <f>'PCE-Nondurables'!T42-'PCE-Nondurables'!S42</f>
        <v>0</v>
      </c>
      <c r="U42" s="10">
        <f>'PCE-Nondurables'!U42-'PCE-Nondurables'!T42</f>
        <v>0</v>
      </c>
      <c r="V42" s="10">
        <f>'PCE-Nondurables'!V42-'PCE-Nondurables'!U42</f>
        <v>0</v>
      </c>
      <c r="W42" s="10">
        <f>'PCE-Nondurables'!W42-'PCE-Nondurables'!V42</f>
        <v>0</v>
      </c>
      <c r="X42" s="10">
        <f>'PCE-Nondurables'!X42-'PCE-Nondurables'!W42</f>
        <v>0</v>
      </c>
      <c r="Y42" s="10">
        <f>'PCE-Nondurables'!Y42-'PCE-Nondurables'!X42</f>
        <v>0</v>
      </c>
      <c r="Z42" s="10">
        <f>'PCE-Nondurables'!Z42-'PCE-Nondurables'!Y42</f>
        <v>0</v>
      </c>
      <c r="AA42" s="10">
        <f>'PCE-Nondurables'!AA42-'PCE-Nondurables'!Z42</f>
        <v>0</v>
      </c>
      <c r="AB42" s="10">
        <f>'PCE-Nondurables'!AB42-'PCE-Nondurables'!AA42</f>
        <v>0</v>
      </c>
      <c r="AC42" s="10">
        <f>'PCE-Nondurables'!AC42-'PCE-Nondurables'!AB42</f>
        <v>0</v>
      </c>
      <c r="AD42" s="10">
        <f>'PCE-Nondurables'!AD42-'PCE-Nondurables'!AC42</f>
        <v>0</v>
      </c>
      <c r="AE42" s="10">
        <f>'PCE-Nondurables'!AE42-'PCE-Nondurables'!AD42</f>
        <v>0</v>
      </c>
      <c r="AF42" s="10">
        <f>'PCE-Nondurables'!AF42-'PCE-Nondurables'!AE42</f>
        <v>0</v>
      </c>
      <c r="AG42" s="10">
        <f>'PCE-Nondurables'!AG42-'PCE-Nondurables'!AF42</f>
        <v>0</v>
      </c>
      <c r="AH42" s="10">
        <f>'PCE-Nondurables'!AH42-'PCE-Nondurables'!AG42</f>
        <v>0</v>
      </c>
      <c r="AI42" s="10">
        <f>'PCE-Nondurables'!AI42-'PCE-Nondurables'!AH42</f>
        <v>0</v>
      </c>
      <c r="AJ42" s="10">
        <f>'PCE-Nondurables'!AJ42-'PCE-Nondurables'!AI42</f>
        <v>0</v>
      </c>
      <c r="AK42" s="10">
        <f>'PCE-Nondurables'!AK42-'PCE-Nondurables'!AJ42</f>
        <v>0</v>
      </c>
      <c r="AL42" s="10">
        <f>'PCE-Nondurables'!AL42-'PCE-Nondurables'!AK42</f>
        <v>0</v>
      </c>
      <c r="AM42" s="10">
        <f>'PCE-Nondurables'!AM42-'PCE-Nondurables'!AL42</f>
        <v>0</v>
      </c>
      <c r="AN42" s="10">
        <f>'PCE-Nondurables'!AN42-'PCE-Nondurables'!AM42</f>
        <v>0</v>
      </c>
      <c r="AO42" s="10">
        <f>'PCE-Nondurables'!AO42-'PCE-Nondurables'!AN42</f>
        <v>0</v>
      </c>
      <c r="AP42" s="10">
        <f>'PCE-Nondurables'!AP42-'PCE-Nondurables'!AO42</f>
        <v>0</v>
      </c>
      <c r="AQ42" s="10">
        <f>'PCE-Nondurables'!AQ42-'PCE-Nondurables'!AP42</f>
        <v>0</v>
      </c>
      <c r="AR42" s="10">
        <f>'PCE-Nondurables'!AR42-'PCE-Nondurables'!AQ42</f>
        <v>0</v>
      </c>
      <c r="AS42" s="10">
        <f>'PCE-Nondurables'!AS42-'PCE-Nondurables'!AR42</f>
        <v>0</v>
      </c>
      <c r="AT42" s="10">
        <f>'PCE-Nondurables'!AT42-'PCE-Nondurables'!AS42</f>
        <v>0</v>
      </c>
      <c r="AU42" s="10">
        <f>'PCE-Nondurables'!AU42-'PCE-Nondurables'!AT42</f>
        <v>0</v>
      </c>
      <c r="AV42" s="10">
        <f>'PCE-Nondurables'!AV42-'PCE-Nondurables'!AU42</f>
        <v>0</v>
      </c>
      <c r="AW42" s="10">
        <f>'PCE-Nondurables'!AW42-'PCE-Nondurables'!AV42</f>
        <v>0</v>
      </c>
      <c r="AX42" s="10">
        <f>'PCE-Nondurables'!AX42-'PCE-Nondurables'!AW42</f>
        <v>0</v>
      </c>
      <c r="AY42" s="10">
        <f>'PCE-Nondurables'!AY42-'PCE-Nondurables'!AX42</f>
        <v>0</v>
      </c>
      <c r="AZ42" s="10">
        <f>'PCE-Nondurables'!AZ42-'PCE-Nondurables'!AY42</f>
        <v>0</v>
      </c>
      <c r="BA42" s="10">
        <f>'PCE-Nondurables'!BA42-'PCE-Nondurables'!AZ42</f>
        <v>0</v>
      </c>
      <c r="BB42" s="10">
        <f>'PCE-Nondurables'!BB42-'PCE-Nondurables'!BA42</f>
        <v>0</v>
      </c>
      <c r="BC42" s="10">
        <f>'PCE-Nondurables'!BC42-'PCE-Nondurables'!BB42</f>
        <v>0</v>
      </c>
      <c r="BD42" s="10">
        <f>'PCE-Nondurables'!BD42-'PCE-Nondurables'!BC42</f>
        <v>0</v>
      </c>
      <c r="BE42" s="10">
        <f>'PCE-Nondurables'!BE42-'PCE-Nondurables'!BD42</f>
        <v>0</v>
      </c>
      <c r="BF42" s="10">
        <f>'PCE-Nondurables'!BF42-'PCE-Nondurables'!BE42</f>
        <v>0</v>
      </c>
      <c r="BG42" s="10">
        <f>'PCE-Nondurables'!BG42-'PCE-Nondurables'!BF42</f>
        <v>0</v>
      </c>
      <c r="BH42" s="10">
        <f>'PCE-Nondurables'!BH42-'PCE-Nondurables'!BG42</f>
        <v>-39.199999999999989</v>
      </c>
      <c r="BI42" s="10">
        <f>'PCE-Nondurables'!BI42-'PCE-Nondurables'!BH42</f>
        <v>0</v>
      </c>
      <c r="BJ42" s="10">
        <f>'PCE-Nondurables'!BJ42-'PCE-Nondurables'!BI42</f>
        <v>0</v>
      </c>
      <c r="BK42" s="10">
        <f>'PCE-Nondurables'!BK42-'PCE-Nondurables'!BJ42</f>
        <v>0</v>
      </c>
      <c r="BL42" s="10">
        <f>'PCE-Nondurables'!BL42-'PCE-Nondurables'!BK42</f>
        <v>0</v>
      </c>
      <c r="BM42" s="10">
        <f>'PCE-Nondurables'!BM42-'PCE-Nondurables'!BL42</f>
        <v>0</v>
      </c>
      <c r="BN42" s="10">
        <f>'PCE-Nondurables'!BN42-'PCE-Nondurables'!BM42</f>
        <v>0</v>
      </c>
      <c r="BO42" s="10">
        <f>'PCE-Nondurables'!BO42-'PCE-Nondurables'!BN42</f>
        <v>0</v>
      </c>
      <c r="BP42" s="10">
        <f>'PCE-Nondurables'!BP42-'PCE-Nondurables'!BO42</f>
        <v>0</v>
      </c>
      <c r="BQ42" s="10">
        <f>'PCE-Nondurables'!BQ42-'PCE-Nondurables'!BP42</f>
        <v>0</v>
      </c>
      <c r="BR42" s="10">
        <f>'PCE-Nondurables'!BR42-'PCE-Nondurables'!BQ42</f>
        <v>0</v>
      </c>
      <c r="BS42" s="10">
        <f>'PCE-Nondurables'!BS42-'PCE-Nondurables'!BR42</f>
        <v>0</v>
      </c>
      <c r="BT42" s="10">
        <f>'PCE-Nondurables'!BT42-'PCE-Nondurables'!BS42</f>
        <v>0</v>
      </c>
      <c r="BU42" s="10">
        <f>'PCE-Nondurables'!BU42-'PCE-Nondurables'!BT42</f>
        <v>0</v>
      </c>
      <c r="BV42" s="10">
        <f>'PCE-Nondurables'!BV42-'PCE-Nondurables'!BU42</f>
        <v>0</v>
      </c>
      <c r="BW42" s="10">
        <f>'PCE-Nondurables'!BW42-'PCE-Nondurables'!BV42</f>
        <v>0</v>
      </c>
      <c r="BX42" s="10">
        <f>'PCE-Nondurables'!BX42-'PCE-Nondurables'!BW42</f>
        <v>0</v>
      </c>
      <c r="BY42" s="10">
        <f>'PCE-Nondurables'!BY42-'PCE-Nondurables'!BX42</f>
        <v>0</v>
      </c>
      <c r="BZ42" s="10">
        <f>'PCE-Nondurables'!BZ42-'PCE-Nondurables'!BY42</f>
        <v>0</v>
      </c>
      <c r="CA42" s="10">
        <f>'PCE-Nondurables'!CA42-'PCE-Nondurables'!BZ42</f>
        <v>0</v>
      </c>
      <c r="CB42" s="10">
        <f>'PCE-Nondurables'!CB42-'PCE-Nondurables'!CA42</f>
        <v>0</v>
      </c>
      <c r="CC42" s="10">
        <f>'PCE-Nondurables'!CC42-'PCE-Nondurables'!CB42</f>
        <v>0</v>
      </c>
      <c r="CD42" s="10">
        <f>'PCE-Nondurables'!CD42-'PCE-Nondurables'!CC42</f>
        <v>0</v>
      </c>
      <c r="CE42" s="10">
        <f>'PCE-Nondurables'!CE42-'PCE-Nondurables'!CD42</f>
        <v>0</v>
      </c>
      <c r="CF42" s="10">
        <f>'PCE-Nondurables'!CF42-'PCE-Nondurables'!CE42</f>
        <v>0</v>
      </c>
      <c r="CG42" s="10">
        <f>'PCE-Nondurables'!CG42-'PCE-Nondurables'!CF42</f>
        <v>0</v>
      </c>
    </row>
    <row r="43" spans="1:85" x14ac:dyDescent="0.25">
      <c r="A43" s="25" t="s">
        <v>42</v>
      </c>
      <c r="C43" s="10">
        <f>'PCE-Nondurables'!C43-'PCE-Nondurables'!B43</f>
        <v>0</v>
      </c>
      <c r="D43" s="10">
        <f>'PCE-Nondurables'!D43-'PCE-Nondurables'!C43</f>
        <v>0</v>
      </c>
      <c r="E43" s="10">
        <f>'PCE-Nondurables'!E43-'PCE-Nondurables'!D43</f>
        <v>0</v>
      </c>
      <c r="F43" s="10">
        <f>'PCE-Nondurables'!F43-'PCE-Nondurables'!E43</f>
        <v>1.0999999999999659</v>
      </c>
      <c r="G43" s="10">
        <f>'PCE-Nondurables'!G43-'PCE-Nondurables'!F43</f>
        <v>0</v>
      </c>
      <c r="H43" s="10">
        <f>'PCE-Nondurables'!H43-'PCE-Nondurables'!G43</f>
        <v>0</v>
      </c>
      <c r="I43" s="10">
        <f>'PCE-Nondurables'!I43-'PCE-Nondurables'!H43</f>
        <v>0</v>
      </c>
      <c r="J43" s="10">
        <f>'PCE-Nondurables'!J43-'PCE-Nondurables'!I43</f>
        <v>0</v>
      </c>
      <c r="K43" s="10">
        <f>'PCE-Nondurables'!K43-'PCE-Nondurables'!J43</f>
        <v>0</v>
      </c>
      <c r="L43" s="10">
        <f>'PCE-Nondurables'!L43-'PCE-Nondurables'!K43</f>
        <v>0</v>
      </c>
      <c r="M43" s="10">
        <f>'PCE-Nondurables'!M43-'PCE-Nondurables'!L43</f>
        <v>0</v>
      </c>
      <c r="N43" s="10">
        <f>'PCE-Nondurables'!N43-'PCE-Nondurables'!M43</f>
        <v>0</v>
      </c>
      <c r="O43" s="10">
        <f>'PCE-Nondurables'!O43-'PCE-Nondurables'!N43</f>
        <v>0</v>
      </c>
      <c r="P43" s="10">
        <f>'PCE-Nondurables'!P43-'PCE-Nondurables'!O43</f>
        <v>0</v>
      </c>
      <c r="Q43" s="10">
        <f>'PCE-Nondurables'!Q43-'PCE-Nondurables'!P43</f>
        <v>0</v>
      </c>
      <c r="R43" s="10">
        <f>'PCE-Nondurables'!R43-'PCE-Nondurables'!Q43</f>
        <v>0</v>
      </c>
      <c r="S43" s="10">
        <f>'PCE-Nondurables'!S43-'PCE-Nondurables'!R43</f>
        <v>0</v>
      </c>
      <c r="T43" s="10">
        <f>'PCE-Nondurables'!T43-'PCE-Nondurables'!S43</f>
        <v>0</v>
      </c>
      <c r="U43" s="10">
        <f>'PCE-Nondurables'!U43-'PCE-Nondurables'!T43</f>
        <v>0</v>
      </c>
      <c r="V43" s="10">
        <f>'PCE-Nondurables'!V43-'PCE-Nondurables'!U43</f>
        <v>0</v>
      </c>
      <c r="W43" s="10">
        <f>'PCE-Nondurables'!W43-'PCE-Nondurables'!V43</f>
        <v>0</v>
      </c>
      <c r="X43" s="10">
        <f>'PCE-Nondurables'!X43-'PCE-Nondurables'!W43</f>
        <v>0</v>
      </c>
      <c r="Y43" s="10">
        <f>'PCE-Nondurables'!Y43-'PCE-Nondurables'!X43</f>
        <v>0</v>
      </c>
      <c r="Z43" s="10">
        <f>'PCE-Nondurables'!Z43-'PCE-Nondurables'!Y43</f>
        <v>0</v>
      </c>
      <c r="AA43" s="10">
        <f>'PCE-Nondurables'!AA43-'PCE-Nondurables'!Z43</f>
        <v>0</v>
      </c>
      <c r="AB43" s="10">
        <f>'PCE-Nondurables'!AB43-'PCE-Nondurables'!AA43</f>
        <v>0</v>
      </c>
      <c r="AC43" s="10">
        <f>'PCE-Nondurables'!AC43-'PCE-Nondurables'!AB43</f>
        <v>0</v>
      </c>
      <c r="AD43" s="10">
        <f>'PCE-Nondurables'!AD43-'PCE-Nondurables'!AC43</f>
        <v>0</v>
      </c>
      <c r="AE43" s="10">
        <f>'PCE-Nondurables'!AE43-'PCE-Nondurables'!AD43</f>
        <v>0</v>
      </c>
      <c r="AF43" s="10">
        <f>'PCE-Nondurables'!AF43-'PCE-Nondurables'!AE43</f>
        <v>0</v>
      </c>
      <c r="AG43" s="10">
        <f>'PCE-Nondurables'!AG43-'PCE-Nondurables'!AF43</f>
        <v>0</v>
      </c>
      <c r="AH43" s="10">
        <f>'PCE-Nondurables'!AH43-'PCE-Nondurables'!AG43</f>
        <v>0</v>
      </c>
      <c r="AI43" s="10">
        <f>'PCE-Nondurables'!AI43-'PCE-Nondurables'!AH43</f>
        <v>0</v>
      </c>
      <c r="AJ43" s="10">
        <f>'PCE-Nondurables'!AJ43-'PCE-Nondurables'!AI43</f>
        <v>0</v>
      </c>
      <c r="AK43" s="10">
        <f>'PCE-Nondurables'!AK43-'PCE-Nondurables'!AJ43</f>
        <v>0</v>
      </c>
      <c r="AL43" s="10">
        <f>'PCE-Nondurables'!AL43-'PCE-Nondurables'!AK43</f>
        <v>0</v>
      </c>
      <c r="AM43" s="10">
        <f>'PCE-Nondurables'!AM43-'PCE-Nondurables'!AL43</f>
        <v>0</v>
      </c>
      <c r="AN43" s="10">
        <f>'PCE-Nondurables'!AN43-'PCE-Nondurables'!AM43</f>
        <v>0</v>
      </c>
      <c r="AO43" s="10">
        <f>'PCE-Nondurables'!AO43-'PCE-Nondurables'!AN43</f>
        <v>0</v>
      </c>
      <c r="AP43" s="10">
        <f>'PCE-Nondurables'!AP43-'PCE-Nondurables'!AO43</f>
        <v>0</v>
      </c>
      <c r="AQ43" s="10">
        <f>'PCE-Nondurables'!AQ43-'PCE-Nondurables'!AP43</f>
        <v>0</v>
      </c>
      <c r="AR43" s="10">
        <f>'PCE-Nondurables'!AR43-'PCE-Nondurables'!AQ43</f>
        <v>0</v>
      </c>
      <c r="AS43" s="10">
        <f>'PCE-Nondurables'!AS43-'PCE-Nondurables'!AR43</f>
        <v>0</v>
      </c>
      <c r="AT43" s="10">
        <f>'PCE-Nondurables'!AT43-'PCE-Nondurables'!AS43</f>
        <v>0</v>
      </c>
      <c r="AU43" s="10">
        <f>'PCE-Nondurables'!AU43-'PCE-Nondurables'!AT43</f>
        <v>0</v>
      </c>
      <c r="AV43" s="10">
        <f>'PCE-Nondurables'!AV43-'PCE-Nondurables'!AU43</f>
        <v>0</v>
      </c>
      <c r="AW43" s="10">
        <f>'PCE-Nondurables'!AW43-'PCE-Nondurables'!AV43</f>
        <v>0</v>
      </c>
      <c r="AX43" s="10">
        <f>'PCE-Nondurables'!AX43-'PCE-Nondurables'!AW43</f>
        <v>0</v>
      </c>
      <c r="AY43" s="10">
        <f>'PCE-Nondurables'!AY43-'PCE-Nondurables'!AX43</f>
        <v>0</v>
      </c>
      <c r="AZ43" s="10">
        <f>'PCE-Nondurables'!AZ43-'PCE-Nondurables'!AY43</f>
        <v>0</v>
      </c>
      <c r="BA43" s="10">
        <f>'PCE-Nondurables'!BA43-'PCE-Nondurables'!AZ43</f>
        <v>0</v>
      </c>
      <c r="BB43" s="10">
        <f>'PCE-Nondurables'!BB43-'PCE-Nondurables'!BA43</f>
        <v>0</v>
      </c>
      <c r="BC43" s="10">
        <f>'PCE-Nondurables'!BC43-'PCE-Nondurables'!BB43</f>
        <v>0</v>
      </c>
      <c r="BD43" s="10">
        <f>'PCE-Nondurables'!BD43-'PCE-Nondurables'!BC43</f>
        <v>0</v>
      </c>
      <c r="BE43" s="10">
        <f>'PCE-Nondurables'!BE43-'PCE-Nondurables'!BD43</f>
        <v>0</v>
      </c>
      <c r="BF43" s="10">
        <f>'PCE-Nondurables'!BF43-'PCE-Nondurables'!BE43</f>
        <v>0</v>
      </c>
      <c r="BG43" s="10">
        <f>'PCE-Nondurables'!BG43-'PCE-Nondurables'!BF43</f>
        <v>0</v>
      </c>
      <c r="BH43" s="10">
        <f>'PCE-Nondurables'!BH43-'PCE-Nondurables'!BG43</f>
        <v>-40.199999999999989</v>
      </c>
      <c r="BI43" s="10">
        <f>'PCE-Nondurables'!BI43-'PCE-Nondurables'!BH43</f>
        <v>0</v>
      </c>
      <c r="BJ43" s="10">
        <f>'PCE-Nondurables'!BJ43-'PCE-Nondurables'!BI43</f>
        <v>0</v>
      </c>
      <c r="BK43" s="10">
        <f>'PCE-Nondurables'!BK43-'PCE-Nondurables'!BJ43</f>
        <v>0</v>
      </c>
      <c r="BL43" s="10">
        <f>'PCE-Nondurables'!BL43-'PCE-Nondurables'!BK43</f>
        <v>0</v>
      </c>
      <c r="BM43" s="10">
        <f>'PCE-Nondurables'!BM43-'PCE-Nondurables'!BL43</f>
        <v>0</v>
      </c>
      <c r="BN43" s="10">
        <f>'PCE-Nondurables'!BN43-'PCE-Nondurables'!BM43</f>
        <v>0</v>
      </c>
      <c r="BO43" s="10">
        <f>'PCE-Nondurables'!BO43-'PCE-Nondurables'!BN43</f>
        <v>0</v>
      </c>
      <c r="BP43" s="10">
        <f>'PCE-Nondurables'!BP43-'PCE-Nondurables'!BO43</f>
        <v>0</v>
      </c>
      <c r="BQ43" s="10">
        <f>'PCE-Nondurables'!BQ43-'PCE-Nondurables'!BP43</f>
        <v>0</v>
      </c>
      <c r="BR43" s="10">
        <f>'PCE-Nondurables'!BR43-'PCE-Nondurables'!BQ43</f>
        <v>0</v>
      </c>
      <c r="BS43" s="10">
        <f>'PCE-Nondurables'!BS43-'PCE-Nondurables'!BR43</f>
        <v>0</v>
      </c>
      <c r="BT43" s="10">
        <f>'PCE-Nondurables'!BT43-'PCE-Nondurables'!BS43</f>
        <v>0</v>
      </c>
      <c r="BU43" s="10">
        <f>'PCE-Nondurables'!BU43-'PCE-Nondurables'!BT43</f>
        <v>0</v>
      </c>
      <c r="BV43" s="10">
        <f>'PCE-Nondurables'!BV43-'PCE-Nondurables'!BU43</f>
        <v>0</v>
      </c>
      <c r="BW43" s="10">
        <f>'PCE-Nondurables'!BW43-'PCE-Nondurables'!BV43</f>
        <v>0</v>
      </c>
      <c r="BX43" s="10">
        <f>'PCE-Nondurables'!BX43-'PCE-Nondurables'!BW43</f>
        <v>0</v>
      </c>
      <c r="BY43" s="10">
        <f>'PCE-Nondurables'!BY43-'PCE-Nondurables'!BX43</f>
        <v>0</v>
      </c>
      <c r="BZ43" s="10">
        <f>'PCE-Nondurables'!BZ43-'PCE-Nondurables'!BY43</f>
        <v>0</v>
      </c>
      <c r="CA43" s="10">
        <f>'PCE-Nondurables'!CA43-'PCE-Nondurables'!BZ43</f>
        <v>0</v>
      </c>
      <c r="CB43" s="10">
        <f>'PCE-Nondurables'!CB43-'PCE-Nondurables'!CA43</f>
        <v>0</v>
      </c>
      <c r="CC43" s="10">
        <f>'PCE-Nondurables'!CC43-'PCE-Nondurables'!CB43</f>
        <v>0</v>
      </c>
      <c r="CD43" s="10">
        <f>'PCE-Nondurables'!CD43-'PCE-Nondurables'!CC43</f>
        <v>0</v>
      </c>
      <c r="CE43" s="10">
        <f>'PCE-Nondurables'!CE43-'PCE-Nondurables'!CD43</f>
        <v>0</v>
      </c>
      <c r="CF43" s="10">
        <f>'PCE-Nondurables'!CF43-'PCE-Nondurables'!CE43</f>
        <v>0</v>
      </c>
      <c r="CG43" s="10">
        <f>'PCE-Nondurables'!CG43-'PCE-Nondurables'!CF43</f>
        <v>0</v>
      </c>
    </row>
    <row r="44" spans="1:85" x14ac:dyDescent="0.25">
      <c r="A44" s="25" t="s">
        <v>43</v>
      </c>
      <c r="C44" s="10">
        <f>'PCE-Nondurables'!C44-'PCE-Nondurables'!B44</f>
        <v>0</v>
      </c>
      <c r="D44" s="10">
        <f>'PCE-Nondurables'!D44-'PCE-Nondurables'!C44</f>
        <v>0</v>
      </c>
      <c r="E44" s="10">
        <f>'PCE-Nondurables'!E44-'PCE-Nondurables'!D44</f>
        <v>0</v>
      </c>
      <c r="F44" s="10">
        <f>'PCE-Nondurables'!F44-'PCE-Nondurables'!E44</f>
        <v>1.5</v>
      </c>
      <c r="G44" s="10">
        <f>'PCE-Nondurables'!G44-'PCE-Nondurables'!F44</f>
        <v>0</v>
      </c>
      <c r="H44" s="10">
        <f>'PCE-Nondurables'!H44-'PCE-Nondurables'!G44</f>
        <v>0</v>
      </c>
      <c r="I44" s="10">
        <f>'PCE-Nondurables'!I44-'PCE-Nondurables'!H44</f>
        <v>0</v>
      </c>
      <c r="J44" s="10">
        <f>'PCE-Nondurables'!J44-'PCE-Nondurables'!I44</f>
        <v>0</v>
      </c>
      <c r="K44" s="10">
        <f>'PCE-Nondurables'!K44-'PCE-Nondurables'!J44</f>
        <v>0</v>
      </c>
      <c r="L44" s="10">
        <f>'PCE-Nondurables'!L44-'PCE-Nondurables'!K44</f>
        <v>0</v>
      </c>
      <c r="M44" s="10">
        <f>'PCE-Nondurables'!M44-'PCE-Nondurables'!L44</f>
        <v>0</v>
      </c>
      <c r="N44" s="10">
        <f>'PCE-Nondurables'!N44-'PCE-Nondurables'!M44</f>
        <v>0</v>
      </c>
      <c r="O44" s="10">
        <f>'PCE-Nondurables'!O44-'PCE-Nondurables'!N44</f>
        <v>0</v>
      </c>
      <c r="P44" s="10">
        <f>'PCE-Nondurables'!P44-'PCE-Nondurables'!O44</f>
        <v>0</v>
      </c>
      <c r="Q44" s="10">
        <f>'PCE-Nondurables'!Q44-'PCE-Nondurables'!P44</f>
        <v>0</v>
      </c>
      <c r="R44" s="10">
        <f>'PCE-Nondurables'!R44-'PCE-Nondurables'!Q44</f>
        <v>0</v>
      </c>
      <c r="S44" s="10">
        <f>'PCE-Nondurables'!S44-'PCE-Nondurables'!R44</f>
        <v>0</v>
      </c>
      <c r="T44" s="10">
        <f>'PCE-Nondurables'!T44-'PCE-Nondurables'!S44</f>
        <v>0</v>
      </c>
      <c r="U44" s="10">
        <f>'PCE-Nondurables'!U44-'PCE-Nondurables'!T44</f>
        <v>0</v>
      </c>
      <c r="V44" s="10">
        <f>'PCE-Nondurables'!V44-'PCE-Nondurables'!U44</f>
        <v>0</v>
      </c>
      <c r="W44" s="10">
        <f>'PCE-Nondurables'!W44-'PCE-Nondurables'!V44</f>
        <v>0</v>
      </c>
      <c r="X44" s="10">
        <f>'PCE-Nondurables'!X44-'PCE-Nondurables'!W44</f>
        <v>0</v>
      </c>
      <c r="Y44" s="10">
        <f>'PCE-Nondurables'!Y44-'PCE-Nondurables'!X44</f>
        <v>0</v>
      </c>
      <c r="Z44" s="10">
        <f>'PCE-Nondurables'!Z44-'PCE-Nondurables'!Y44</f>
        <v>0</v>
      </c>
      <c r="AA44" s="10">
        <f>'PCE-Nondurables'!AA44-'PCE-Nondurables'!Z44</f>
        <v>0</v>
      </c>
      <c r="AB44" s="10">
        <f>'PCE-Nondurables'!AB44-'PCE-Nondurables'!AA44</f>
        <v>0</v>
      </c>
      <c r="AC44" s="10">
        <f>'PCE-Nondurables'!AC44-'PCE-Nondurables'!AB44</f>
        <v>0</v>
      </c>
      <c r="AD44" s="10">
        <f>'PCE-Nondurables'!AD44-'PCE-Nondurables'!AC44</f>
        <v>0</v>
      </c>
      <c r="AE44" s="10">
        <f>'PCE-Nondurables'!AE44-'PCE-Nondurables'!AD44</f>
        <v>0</v>
      </c>
      <c r="AF44" s="10">
        <f>'PCE-Nondurables'!AF44-'PCE-Nondurables'!AE44</f>
        <v>0</v>
      </c>
      <c r="AG44" s="10">
        <f>'PCE-Nondurables'!AG44-'PCE-Nondurables'!AF44</f>
        <v>0</v>
      </c>
      <c r="AH44" s="10">
        <f>'PCE-Nondurables'!AH44-'PCE-Nondurables'!AG44</f>
        <v>0</v>
      </c>
      <c r="AI44" s="10">
        <f>'PCE-Nondurables'!AI44-'PCE-Nondurables'!AH44</f>
        <v>0</v>
      </c>
      <c r="AJ44" s="10">
        <f>'PCE-Nondurables'!AJ44-'PCE-Nondurables'!AI44</f>
        <v>0</v>
      </c>
      <c r="AK44" s="10">
        <f>'PCE-Nondurables'!AK44-'PCE-Nondurables'!AJ44</f>
        <v>0</v>
      </c>
      <c r="AL44" s="10">
        <f>'PCE-Nondurables'!AL44-'PCE-Nondurables'!AK44</f>
        <v>-9.9999999999965894E-2</v>
      </c>
      <c r="AM44" s="10">
        <f>'PCE-Nondurables'!AM44-'PCE-Nondurables'!AL44</f>
        <v>0</v>
      </c>
      <c r="AN44" s="10">
        <f>'PCE-Nondurables'!AN44-'PCE-Nondurables'!AM44</f>
        <v>0</v>
      </c>
      <c r="AO44" s="10">
        <f>'PCE-Nondurables'!AO44-'PCE-Nondurables'!AN44</f>
        <v>0</v>
      </c>
      <c r="AP44" s="10">
        <f>'PCE-Nondurables'!AP44-'PCE-Nondurables'!AO44</f>
        <v>0</v>
      </c>
      <c r="AQ44" s="10">
        <f>'PCE-Nondurables'!AQ44-'PCE-Nondurables'!AP44</f>
        <v>0</v>
      </c>
      <c r="AR44" s="10">
        <f>'PCE-Nondurables'!AR44-'PCE-Nondurables'!AQ44</f>
        <v>0</v>
      </c>
      <c r="AS44" s="10">
        <f>'PCE-Nondurables'!AS44-'PCE-Nondurables'!AR44</f>
        <v>0</v>
      </c>
      <c r="AT44" s="10">
        <f>'PCE-Nondurables'!AT44-'PCE-Nondurables'!AS44</f>
        <v>0</v>
      </c>
      <c r="AU44" s="10">
        <f>'PCE-Nondurables'!AU44-'PCE-Nondurables'!AT44</f>
        <v>0</v>
      </c>
      <c r="AV44" s="10">
        <f>'PCE-Nondurables'!AV44-'PCE-Nondurables'!AU44</f>
        <v>0</v>
      </c>
      <c r="AW44" s="10">
        <f>'PCE-Nondurables'!AW44-'PCE-Nondurables'!AV44</f>
        <v>0</v>
      </c>
      <c r="AX44" s="10">
        <f>'PCE-Nondurables'!AX44-'PCE-Nondurables'!AW44</f>
        <v>0</v>
      </c>
      <c r="AY44" s="10">
        <f>'PCE-Nondurables'!AY44-'PCE-Nondurables'!AX44</f>
        <v>0</v>
      </c>
      <c r="AZ44" s="10">
        <f>'PCE-Nondurables'!AZ44-'PCE-Nondurables'!AY44</f>
        <v>0</v>
      </c>
      <c r="BA44" s="10">
        <f>'PCE-Nondurables'!BA44-'PCE-Nondurables'!AZ44</f>
        <v>0</v>
      </c>
      <c r="BB44" s="10">
        <f>'PCE-Nondurables'!BB44-'PCE-Nondurables'!BA44</f>
        <v>0</v>
      </c>
      <c r="BC44" s="10">
        <f>'PCE-Nondurables'!BC44-'PCE-Nondurables'!BB44</f>
        <v>0</v>
      </c>
      <c r="BD44" s="10">
        <f>'PCE-Nondurables'!BD44-'PCE-Nondurables'!BC44</f>
        <v>0</v>
      </c>
      <c r="BE44" s="10">
        <f>'PCE-Nondurables'!BE44-'PCE-Nondurables'!BD44</f>
        <v>0</v>
      </c>
      <c r="BF44" s="10">
        <f>'PCE-Nondurables'!BF44-'PCE-Nondurables'!BE44</f>
        <v>0</v>
      </c>
      <c r="BG44" s="10">
        <f>'PCE-Nondurables'!BG44-'PCE-Nondurables'!BF44</f>
        <v>0</v>
      </c>
      <c r="BH44" s="10">
        <f>'PCE-Nondurables'!BH44-'PCE-Nondurables'!BG44</f>
        <v>-41.600000000000023</v>
      </c>
      <c r="BI44" s="10">
        <f>'PCE-Nondurables'!BI44-'PCE-Nondurables'!BH44</f>
        <v>0</v>
      </c>
      <c r="BJ44" s="10">
        <f>'PCE-Nondurables'!BJ44-'PCE-Nondurables'!BI44</f>
        <v>0</v>
      </c>
      <c r="BK44" s="10">
        <f>'PCE-Nondurables'!BK44-'PCE-Nondurables'!BJ44</f>
        <v>0</v>
      </c>
      <c r="BL44" s="10">
        <f>'PCE-Nondurables'!BL44-'PCE-Nondurables'!BK44</f>
        <v>0</v>
      </c>
      <c r="BM44" s="10">
        <f>'PCE-Nondurables'!BM44-'PCE-Nondurables'!BL44</f>
        <v>0</v>
      </c>
      <c r="BN44" s="10">
        <f>'PCE-Nondurables'!BN44-'PCE-Nondurables'!BM44</f>
        <v>0</v>
      </c>
      <c r="BO44" s="10">
        <f>'PCE-Nondurables'!BO44-'PCE-Nondurables'!BN44</f>
        <v>0</v>
      </c>
      <c r="BP44" s="10">
        <f>'PCE-Nondurables'!BP44-'PCE-Nondurables'!BO44</f>
        <v>0</v>
      </c>
      <c r="BQ44" s="10">
        <f>'PCE-Nondurables'!BQ44-'PCE-Nondurables'!BP44</f>
        <v>0</v>
      </c>
      <c r="BR44" s="10">
        <f>'PCE-Nondurables'!BR44-'PCE-Nondurables'!BQ44</f>
        <v>0</v>
      </c>
      <c r="BS44" s="10">
        <f>'PCE-Nondurables'!BS44-'PCE-Nondurables'!BR44</f>
        <v>0</v>
      </c>
      <c r="BT44" s="10">
        <f>'PCE-Nondurables'!BT44-'PCE-Nondurables'!BS44</f>
        <v>0</v>
      </c>
      <c r="BU44" s="10">
        <f>'PCE-Nondurables'!BU44-'PCE-Nondurables'!BT44</f>
        <v>0</v>
      </c>
      <c r="BV44" s="10">
        <f>'PCE-Nondurables'!BV44-'PCE-Nondurables'!BU44</f>
        <v>0</v>
      </c>
      <c r="BW44" s="10">
        <f>'PCE-Nondurables'!BW44-'PCE-Nondurables'!BV44</f>
        <v>0</v>
      </c>
      <c r="BX44" s="10">
        <f>'PCE-Nondurables'!BX44-'PCE-Nondurables'!BW44</f>
        <v>0</v>
      </c>
      <c r="BY44" s="10">
        <f>'PCE-Nondurables'!BY44-'PCE-Nondurables'!BX44</f>
        <v>0</v>
      </c>
      <c r="BZ44" s="10">
        <f>'PCE-Nondurables'!BZ44-'PCE-Nondurables'!BY44</f>
        <v>0</v>
      </c>
      <c r="CA44" s="10">
        <f>'PCE-Nondurables'!CA44-'PCE-Nondurables'!BZ44</f>
        <v>0</v>
      </c>
      <c r="CB44" s="10">
        <f>'PCE-Nondurables'!CB44-'PCE-Nondurables'!CA44</f>
        <v>0</v>
      </c>
      <c r="CC44" s="10">
        <f>'PCE-Nondurables'!CC44-'PCE-Nondurables'!CB44</f>
        <v>0</v>
      </c>
      <c r="CD44" s="10">
        <f>'PCE-Nondurables'!CD44-'PCE-Nondurables'!CC44</f>
        <v>0</v>
      </c>
      <c r="CE44" s="10">
        <f>'PCE-Nondurables'!CE44-'PCE-Nondurables'!CD44</f>
        <v>0</v>
      </c>
      <c r="CF44" s="10">
        <f>'PCE-Nondurables'!CF44-'PCE-Nondurables'!CE44</f>
        <v>0</v>
      </c>
      <c r="CG44" s="10">
        <f>'PCE-Nondurables'!CG44-'PCE-Nondurables'!CF44</f>
        <v>0</v>
      </c>
    </row>
    <row r="45" spans="1:85" x14ac:dyDescent="0.25">
      <c r="A45" s="25" t="s">
        <v>44</v>
      </c>
      <c r="C45" s="10">
        <f>'PCE-Nondurables'!C45-'PCE-Nondurables'!B45</f>
        <v>0</v>
      </c>
      <c r="D45" s="10">
        <f>'PCE-Nondurables'!D45-'PCE-Nondurables'!C45</f>
        <v>0</v>
      </c>
      <c r="E45" s="10">
        <f>'PCE-Nondurables'!E45-'PCE-Nondurables'!D45</f>
        <v>0</v>
      </c>
      <c r="F45" s="10">
        <f>'PCE-Nondurables'!F45-'PCE-Nondurables'!E45</f>
        <v>1.6000000000000227</v>
      </c>
      <c r="G45" s="10">
        <f>'PCE-Nondurables'!G45-'PCE-Nondurables'!F45</f>
        <v>0</v>
      </c>
      <c r="H45" s="10">
        <f>'PCE-Nondurables'!H45-'PCE-Nondurables'!G45</f>
        <v>0</v>
      </c>
      <c r="I45" s="10">
        <f>'PCE-Nondurables'!I45-'PCE-Nondurables'!H45</f>
        <v>0</v>
      </c>
      <c r="J45" s="10">
        <f>'PCE-Nondurables'!J45-'PCE-Nondurables'!I45</f>
        <v>0</v>
      </c>
      <c r="K45" s="10">
        <f>'PCE-Nondurables'!K45-'PCE-Nondurables'!J45</f>
        <v>0</v>
      </c>
      <c r="L45" s="10">
        <f>'PCE-Nondurables'!L45-'PCE-Nondurables'!K45</f>
        <v>0</v>
      </c>
      <c r="M45" s="10">
        <f>'PCE-Nondurables'!M45-'PCE-Nondurables'!L45</f>
        <v>0</v>
      </c>
      <c r="N45" s="10">
        <f>'PCE-Nondurables'!N45-'PCE-Nondurables'!M45</f>
        <v>0</v>
      </c>
      <c r="O45" s="10">
        <f>'PCE-Nondurables'!O45-'PCE-Nondurables'!N45</f>
        <v>0</v>
      </c>
      <c r="P45" s="10">
        <f>'PCE-Nondurables'!P45-'PCE-Nondurables'!O45</f>
        <v>0</v>
      </c>
      <c r="Q45" s="10">
        <f>'PCE-Nondurables'!Q45-'PCE-Nondurables'!P45</f>
        <v>0</v>
      </c>
      <c r="R45" s="10">
        <f>'PCE-Nondurables'!R45-'PCE-Nondurables'!Q45</f>
        <v>0</v>
      </c>
      <c r="S45" s="10">
        <f>'PCE-Nondurables'!S45-'PCE-Nondurables'!R45</f>
        <v>0</v>
      </c>
      <c r="T45" s="10">
        <f>'PCE-Nondurables'!T45-'PCE-Nondurables'!S45</f>
        <v>0</v>
      </c>
      <c r="U45" s="10">
        <f>'PCE-Nondurables'!U45-'PCE-Nondurables'!T45</f>
        <v>0</v>
      </c>
      <c r="V45" s="10">
        <f>'PCE-Nondurables'!V45-'PCE-Nondurables'!U45</f>
        <v>0</v>
      </c>
      <c r="W45" s="10">
        <f>'PCE-Nondurables'!W45-'PCE-Nondurables'!V45</f>
        <v>0</v>
      </c>
      <c r="X45" s="10">
        <f>'PCE-Nondurables'!X45-'PCE-Nondurables'!W45</f>
        <v>0</v>
      </c>
      <c r="Y45" s="10">
        <f>'PCE-Nondurables'!Y45-'PCE-Nondurables'!X45</f>
        <v>0</v>
      </c>
      <c r="Z45" s="10">
        <f>'PCE-Nondurables'!Z45-'PCE-Nondurables'!Y45</f>
        <v>0</v>
      </c>
      <c r="AA45" s="10">
        <f>'PCE-Nondurables'!AA45-'PCE-Nondurables'!Z45</f>
        <v>0</v>
      </c>
      <c r="AB45" s="10">
        <f>'PCE-Nondurables'!AB45-'PCE-Nondurables'!AA45</f>
        <v>0</v>
      </c>
      <c r="AC45" s="10">
        <f>'PCE-Nondurables'!AC45-'PCE-Nondurables'!AB45</f>
        <v>0</v>
      </c>
      <c r="AD45" s="10">
        <f>'PCE-Nondurables'!AD45-'PCE-Nondurables'!AC45</f>
        <v>0</v>
      </c>
      <c r="AE45" s="10">
        <f>'PCE-Nondurables'!AE45-'PCE-Nondurables'!AD45</f>
        <v>0</v>
      </c>
      <c r="AF45" s="10">
        <f>'PCE-Nondurables'!AF45-'PCE-Nondurables'!AE45</f>
        <v>0</v>
      </c>
      <c r="AG45" s="10">
        <f>'PCE-Nondurables'!AG45-'PCE-Nondurables'!AF45</f>
        <v>0</v>
      </c>
      <c r="AH45" s="10">
        <f>'PCE-Nondurables'!AH45-'PCE-Nondurables'!AG45</f>
        <v>0</v>
      </c>
      <c r="AI45" s="10">
        <f>'PCE-Nondurables'!AI45-'PCE-Nondurables'!AH45</f>
        <v>0</v>
      </c>
      <c r="AJ45" s="10">
        <f>'PCE-Nondurables'!AJ45-'PCE-Nondurables'!AI45</f>
        <v>0</v>
      </c>
      <c r="AK45" s="10">
        <f>'PCE-Nondurables'!AK45-'PCE-Nondurables'!AJ45</f>
        <v>0</v>
      </c>
      <c r="AL45" s="10">
        <f>'PCE-Nondurables'!AL45-'PCE-Nondurables'!AK45</f>
        <v>0</v>
      </c>
      <c r="AM45" s="10">
        <f>'PCE-Nondurables'!AM45-'PCE-Nondurables'!AL45</f>
        <v>0</v>
      </c>
      <c r="AN45" s="10">
        <f>'PCE-Nondurables'!AN45-'PCE-Nondurables'!AM45</f>
        <v>0</v>
      </c>
      <c r="AO45" s="10">
        <f>'PCE-Nondurables'!AO45-'PCE-Nondurables'!AN45</f>
        <v>0</v>
      </c>
      <c r="AP45" s="10">
        <f>'PCE-Nondurables'!AP45-'PCE-Nondurables'!AO45</f>
        <v>0</v>
      </c>
      <c r="AQ45" s="10">
        <f>'PCE-Nondurables'!AQ45-'PCE-Nondurables'!AP45</f>
        <v>0</v>
      </c>
      <c r="AR45" s="10">
        <f>'PCE-Nondurables'!AR45-'PCE-Nondurables'!AQ45</f>
        <v>0</v>
      </c>
      <c r="AS45" s="10">
        <f>'PCE-Nondurables'!AS45-'PCE-Nondurables'!AR45</f>
        <v>0</v>
      </c>
      <c r="AT45" s="10">
        <f>'PCE-Nondurables'!AT45-'PCE-Nondurables'!AS45</f>
        <v>0</v>
      </c>
      <c r="AU45" s="10">
        <f>'PCE-Nondurables'!AU45-'PCE-Nondurables'!AT45</f>
        <v>0</v>
      </c>
      <c r="AV45" s="10">
        <f>'PCE-Nondurables'!AV45-'PCE-Nondurables'!AU45</f>
        <v>0</v>
      </c>
      <c r="AW45" s="10">
        <f>'PCE-Nondurables'!AW45-'PCE-Nondurables'!AV45</f>
        <v>0</v>
      </c>
      <c r="AX45" s="10">
        <f>'PCE-Nondurables'!AX45-'PCE-Nondurables'!AW45</f>
        <v>0</v>
      </c>
      <c r="AY45" s="10">
        <f>'PCE-Nondurables'!AY45-'PCE-Nondurables'!AX45</f>
        <v>0</v>
      </c>
      <c r="AZ45" s="10">
        <f>'PCE-Nondurables'!AZ45-'PCE-Nondurables'!AY45</f>
        <v>0</v>
      </c>
      <c r="BA45" s="10">
        <f>'PCE-Nondurables'!BA45-'PCE-Nondurables'!AZ45</f>
        <v>0</v>
      </c>
      <c r="BB45" s="10">
        <f>'PCE-Nondurables'!BB45-'PCE-Nondurables'!BA45</f>
        <v>0</v>
      </c>
      <c r="BC45" s="10">
        <f>'PCE-Nondurables'!BC45-'PCE-Nondurables'!BB45</f>
        <v>0</v>
      </c>
      <c r="BD45" s="10">
        <f>'PCE-Nondurables'!BD45-'PCE-Nondurables'!BC45</f>
        <v>0</v>
      </c>
      <c r="BE45" s="10">
        <f>'PCE-Nondurables'!BE45-'PCE-Nondurables'!BD45</f>
        <v>0</v>
      </c>
      <c r="BF45" s="10">
        <f>'PCE-Nondurables'!BF45-'PCE-Nondurables'!BE45</f>
        <v>0</v>
      </c>
      <c r="BG45" s="10">
        <f>'PCE-Nondurables'!BG45-'PCE-Nondurables'!BF45</f>
        <v>0</v>
      </c>
      <c r="BH45" s="10">
        <f>'PCE-Nondurables'!BH45-'PCE-Nondurables'!BG45</f>
        <v>-43.300000000000011</v>
      </c>
      <c r="BI45" s="10">
        <f>'PCE-Nondurables'!BI45-'PCE-Nondurables'!BH45</f>
        <v>0</v>
      </c>
      <c r="BJ45" s="10">
        <f>'PCE-Nondurables'!BJ45-'PCE-Nondurables'!BI45</f>
        <v>0</v>
      </c>
      <c r="BK45" s="10">
        <f>'PCE-Nondurables'!BK45-'PCE-Nondurables'!BJ45</f>
        <v>0</v>
      </c>
      <c r="BL45" s="10">
        <f>'PCE-Nondurables'!BL45-'PCE-Nondurables'!BK45</f>
        <v>0</v>
      </c>
      <c r="BM45" s="10">
        <f>'PCE-Nondurables'!BM45-'PCE-Nondurables'!BL45</f>
        <v>0</v>
      </c>
      <c r="BN45" s="10">
        <f>'PCE-Nondurables'!BN45-'PCE-Nondurables'!BM45</f>
        <v>0</v>
      </c>
      <c r="BO45" s="10">
        <f>'PCE-Nondurables'!BO45-'PCE-Nondurables'!BN45</f>
        <v>0</v>
      </c>
      <c r="BP45" s="10">
        <f>'PCE-Nondurables'!BP45-'PCE-Nondurables'!BO45</f>
        <v>0</v>
      </c>
      <c r="BQ45" s="10">
        <f>'PCE-Nondurables'!BQ45-'PCE-Nondurables'!BP45</f>
        <v>0</v>
      </c>
      <c r="BR45" s="10">
        <f>'PCE-Nondurables'!BR45-'PCE-Nondurables'!BQ45</f>
        <v>0</v>
      </c>
      <c r="BS45" s="10">
        <f>'PCE-Nondurables'!BS45-'PCE-Nondurables'!BR45</f>
        <v>0</v>
      </c>
      <c r="BT45" s="10">
        <f>'PCE-Nondurables'!BT45-'PCE-Nondurables'!BS45</f>
        <v>0</v>
      </c>
      <c r="BU45" s="10">
        <f>'PCE-Nondurables'!BU45-'PCE-Nondurables'!BT45</f>
        <v>0</v>
      </c>
      <c r="BV45" s="10">
        <f>'PCE-Nondurables'!BV45-'PCE-Nondurables'!BU45</f>
        <v>0</v>
      </c>
      <c r="BW45" s="10">
        <f>'PCE-Nondurables'!BW45-'PCE-Nondurables'!BV45</f>
        <v>0</v>
      </c>
      <c r="BX45" s="10">
        <f>'PCE-Nondurables'!BX45-'PCE-Nondurables'!BW45</f>
        <v>0</v>
      </c>
      <c r="BY45" s="10">
        <f>'PCE-Nondurables'!BY45-'PCE-Nondurables'!BX45</f>
        <v>0</v>
      </c>
      <c r="BZ45" s="10">
        <f>'PCE-Nondurables'!BZ45-'PCE-Nondurables'!BY45</f>
        <v>0</v>
      </c>
      <c r="CA45" s="10">
        <f>'PCE-Nondurables'!CA45-'PCE-Nondurables'!BZ45</f>
        <v>0</v>
      </c>
      <c r="CB45" s="10">
        <f>'PCE-Nondurables'!CB45-'PCE-Nondurables'!CA45</f>
        <v>0</v>
      </c>
      <c r="CC45" s="10">
        <f>'PCE-Nondurables'!CC45-'PCE-Nondurables'!CB45</f>
        <v>0</v>
      </c>
      <c r="CD45" s="10">
        <f>'PCE-Nondurables'!CD45-'PCE-Nondurables'!CC45</f>
        <v>0</v>
      </c>
      <c r="CE45" s="10">
        <f>'PCE-Nondurables'!CE45-'PCE-Nondurables'!CD45</f>
        <v>0</v>
      </c>
      <c r="CF45" s="10">
        <f>'PCE-Nondurables'!CF45-'PCE-Nondurables'!CE45</f>
        <v>0</v>
      </c>
      <c r="CG45" s="10">
        <f>'PCE-Nondurables'!CG45-'PCE-Nondurables'!CF45</f>
        <v>0</v>
      </c>
    </row>
    <row r="46" spans="1:85" x14ac:dyDescent="0.25">
      <c r="A46" s="25" t="s">
        <v>45</v>
      </c>
      <c r="C46" s="10">
        <f>'PCE-Nondurables'!C46-'PCE-Nondurables'!B46</f>
        <v>0</v>
      </c>
      <c r="D46" s="10">
        <f>'PCE-Nondurables'!D46-'PCE-Nondurables'!C46</f>
        <v>0</v>
      </c>
      <c r="E46" s="10">
        <f>'PCE-Nondurables'!E46-'PCE-Nondurables'!D46</f>
        <v>0</v>
      </c>
      <c r="F46" s="10">
        <f>'PCE-Nondurables'!F46-'PCE-Nondurables'!E46</f>
        <v>1.8000000000000114</v>
      </c>
      <c r="G46" s="10">
        <f>'PCE-Nondurables'!G46-'PCE-Nondurables'!F46</f>
        <v>0</v>
      </c>
      <c r="H46" s="10">
        <f>'PCE-Nondurables'!H46-'PCE-Nondurables'!G46</f>
        <v>0</v>
      </c>
      <c r="I46" s="10">
        <f>'PCE-Nondurables'!I46-'PCE-Nondurables'!H46</f>
        <v>0</v>
      </c>
      <c r="J46" s="10">
        <f>'PCE-Nondurables'!J46-'PCE-Nondurables'!I46</f>
        <v>0</v>
      </c>
      <c r="K46" s="10">
        <f>'PCE-Nondurables'!K46-'PCE-Nondurables'!J46</f>
        <v>0</v>
      </c>
      <c r="L46" s="10">
        <f>'PCE-Nondurables'!L46-'PCE-Nondurables'!K46</f>
        <v>0</v>
      </c>
      <c r="M46" s="10">
        <f>'PCE-Nondurables'!M46-'PCE-Nondurables'!L46</f>
        <v>0</v>
      </c>
      <c r="N46" s="10">
        <f>'PCE-Nondurables'!N46-'PCE-Nondurables'!M46</f>
        <v>0</v>
      </c>
      <c r="O46" s="10">
        <f>'PCE-Nondurables'!O46-'PCE-Nondurables'!N46</f>
        <v>0</v>
      </c>
      <c r="P46" s="10">
        <f>'PCE-Nondurables'!P46-'PCE-Nondurables'!O46</f>
        <v>0</v>
      </c>
      <c r="Q46" s="10">
        <f>'PCE-Nondurables'!Q46-'PCE-Nondurables'!P46</f>
        <v>0</v>
      </c>
      <c r="R46" s="10">
        <f>'PCE-Nondurables'!R46-'PCE-Nondurables'!Q46</f>
        <v>0</v>
      </c>
      <c r="S46" s="10">
        <f>'PCE-Nondurables'!S46-'PCE-Nondurables'!R46</f>
        <v>0</v>
      </c>
      <c r="T46" s="10">
        <f>'PCE-Nondurables'!T46-'PCE-Nondurables'!S46</f>
        <v>0</v>
      </c>
      <c r="U46" s="10">
        <f>'PCE-Nondurables'!U46-'PCE-Nondurables'!T46</f>
        <v>0</v>
      </c>
      <c r="V46" s="10">
        <f>'PCE-Nondurables'!V46-'PCE-Nondurables'!U46</f>
        <v>0</v>
      </c>
      <c r="W46" s="10">
        <f>'PCE-Nondurables'!W46-'PCE-Nondurables'!V46</f>
        <v>0</v>
      </c>
      <c r="X46" s="10">
        <f>'PCE-Nondurables'!X46-'PCE-Nondurables'!W46</f>
        <v>0</v>
      </c>
      <c r="Y46" s="10">
        <f>'PCE-Nondurables'!Y46-'PCE-Nondurables'!X46</f>
        <v>0</v>
      </c>
      <c r="Z46" s="10">
        <f>'PCE-Nondurables'!Z46-'PCE-Nondurables'!Y46</f>
        <v>0</v>
      </c>
      <c r="AA46" s="10">
        <f>'PCE-Nondurables'!AA46-'PCE-Nondurables'!Z46</f>
        <v>0</v>
      </c>
      <c r="AB46" s="10">
        <f>'PCE-Nondurables'!AB46-'PCE-Nondurables'!AA46</f>
        <v>0</v>
      </c>
      <c r="AC46" s="10">
        <f>'PCE-Nondurables'!AC46-'PCE-Nondurables'!AB46</f>
        <v>0</v>
      </c>
      <c r="AD46" s="10">
        <f>'PCE-Nondurables'!AD46-'PCE-Nondurables'!AC46</f>
        <v>0</v>
      </c>
      <c r="AE46" s="10">
        <f>'PCE-Nondurables'!AE46-'PCE-Nondurables'!AD46</f>
        <v>0</v>
      </c>
      <c r="AF46" s="10">
        <f>'PCE-Nondurables'!AF46-'PCE-Nondurables'!AE46</f>
        <v>0</v>
      </c>
      <c r="AG46" s="10">
        <f>'PCE-Nondurables'!AG46-'PCE-Nondurables'!AF46</f>
        <v>0</v>
      </c>
      <c r="AH46" s="10">
        <f>'PCE-Nondurables'!AH46-'PCE-Nondurables'!AG46</f>
        <v>0</v>
      </c>
      <c r="AI46" s="10">
        <f>'PCE-Nondurables'!AI46-'PCE-Nondurables'!AH46</f>
        <v>0</v>
      </c>
      <c r="AJ46" s="10">
        <f>'PCE-Nondurables'!AJ46-'PCE-Nondurables'!AI46</f>
        <v>0</v>
      </c>
      <c r="AK46" s="10">
        <f>'PCE-Nondurables'!AK46-'PCE-Nondurables'!AJ46</f>
        <v>0</v>
      </c>
      <c r="AL46" s="10">
        <f>'PCE-Nondurables'!AL46-'PCE-Nondurables'!AK46</f>
        <v>-9.9999999999965894E-2</v>
      </c>
      <c r="AM46" s="10">
        <f>'PCE-Nondurables'!AM46-'PCE-Nondurables'!AL46</f>
        <v>0</v>
      </c>
      <c r="AN46" s="10">
        <f>'PCE-Nondurables'!AN46-'PCE-Nondurables'!AM46</f>
        <v>0</v>
      </c>
      <c r="AO46" s="10">
        <f>'PCE-Nondurables'!AO46-'PCE-Nondurables'!AN46</f>
        <v>0</v>
      </c>
      <c r="AP46" s="10">
        <f>'PCE-Nondurables'!AP46-'PCE-Nondurables'!AO46</f>
        <v>0</v>
      </c>
      <c r="AQ46" s="10">
        <f>'PCE-Nondurables'!AQ46-'PCE-Nondurables'!AP46</f>
        <v>0</v>
      </c>
      <c r="AR46" s="10">
        <f>'PCE-Nondurables'!AR46-'PCE-Nondurables'!AQ46</f>
        <v>0</v>
      </c>
      <c r="AS46" s="10">
        <f>'PCE-Nondurables'!AS46-'PCE-Nondurables'!AR46</f>
        <v>0</v>
      </c>
      <c r="AT46" s="10">
        <f>'PCE-Nondurables'!AT46-'PCE-Nondurables'!AS46</f>
        <v>0</v>
      </c>
      <c r="AU46" s="10">
        <f>'PCE-Nondurables'!AU46-'PCE-Nondurables'!AT46</f>
        <v>0</v>
      </c>
      <c r="AV46" s="10">
        <f>'PCE-Nondurables'!AV46-'PCE-Nondurables'!AU46</f>
        <v>0</v>
      </c>
      <c r="AW46" s="10">
        <f>'PCE-Nondurables'!AW46-'PCE-Nondurables'!AV46</f>
        <v>0</v>
      </c>
      <c r="AX46" s="10">
        <f>'PCE-Nondurables'!AX46-'PCE-Nondurables'!AW46</f>
        <v>0</v>
      </c>
      <c r="AY46" s="10">
        <f>'PCE-Nondurables'!AY46-'PCE-Nondurables'!AX46</f>
        <v>0</v>
      </c>
      <c r="AZ46" s="10">
        <f>'PCE-Nondurables'!AZ46-'PCE-Nondurables'!AY46</f>
        <v>0</v>
      </c>
      <c r="BA46" s="10">
        <f>'PCE-Nondurables'!BA46-'PCE-Nondurables'!AZ46</f>
        <v>0</v>
      </c>
      <c r="BB46" s="10">
        <f>'PCE-Nondurables'!BB46-'PCE-Nondurables'!BA46</f>
        <v>0</v>
      </c>
      <c r="BC46" s="10">
        <f>'PCE-Nondurables'!BC46-'PCE-Nondurables'!BB46</f>
        <v>0</v>
      </c>
      <c r="BD46" s="10">
        <f>'PCE-Nondurables'!BD46-'PCE-Nondurables'!BC46</f>
        <v>0</v>
      </c>
      <c r="BE46" s="10">
        <f>'PCE-Nondurables'!BE46-'PCE-Nondurables'!BD46</f>
        <v>0</v>
      </c>
      <c r="BF46" s="10">
        <f>'PCE-Nondurables'!BF46-'PCE-Nondurables'!BE46</f>
        <v>0</v>
      </c>
      <c r="BG46" s="10">
        <f>'PCE-Nondurables'!BG46-'PCE-Nondurables'!BF46</f>
        <v>0</v>
      </c>
      <c r="BH46" s="10">
        <f>'PCE-Nondurables'!BH46-'PCE-Nondurables'!BG46</f>
        <v>-43.900000000000034</v>
      </c>
      <c r="BI46" s="10">
        <f>'PCE-Nondurables'!BI46-'PCE-Nondurables'!BH46</f>
        <v>0</v>
      </c>
      <c r="BJ46" s="10">
        <f>'PCE-Nondurables'!BJ46-'PCE-Nondurables'!BI46</f>
        <v>0</v>
      </c>
      <c r="BK46" s="10">
        <f>'PCE-Nondurables'!BK46-'PCE-Nondurables'!BJ46</f>
        <v>0</v>
      </c>
      <c r="BL46" s="10">
        <f>'PCE-Nondurables'!BL46-'PCE-Nondurables'!BK46</f>
        <v>0</v>
      </c>
      <c r="BM46" s="10">
        <f>'PCE-Nondurables'!BM46-'PCE-Nondurables'!BL46</f>
        <v>0</v>
      </c>
      <c r="BN46" s="10">
        <f>'PCE-Nondurables'!BN46-'PCE-Nondurables'!BM46</f>
        <v>0</v>
      </c>
      <c r="BO46" s="10">
        <f>'PCE-Nondurables'!BO46-'PCE-Nondurables'!BN46</f>
        <v>0</v>
      </c>
      <c r="BP46" s="10">
        <f>'PCE-Nondurables'!BP46-'PCE-Nondurables'!BO46</f>
        <v>0</v>
      </c>
      <c r="BQ46" s="10">
        <f>'PCE-Nondurables'!BQ46-'PCE-Nondurables'!BP46</f>
        <v>0</v>
      </c>
      <c r="BR46" s="10">
        <f>'PCE-Nondurables'!BR46-'PCE-Nondurables'!BQ46</f>
        <v>0</v>
      </c>
      <c r="BS46" s="10">
        <f>'PCE-Nondurables'!BS46-'PCE-Nondurables'!BR46</f>
        <v>0</v>
      </c>
      <c r="BT46" s="10">
        <f>'PCE-Nondurables'!BT46-'PCE-Nondurables'!BS46</f>
        <v>0</v>
      </c>
      <c r="BU46" s="10">
        <f>'PCE-Nondurables'!BU46-'PCE-Nondurables'!BT46</f>
        <v>0</v>
      </c>
      <c r="BV46" s="10">
        <f>'PCE-Nondurables'!BV46-'PCE-Nondurables'!BU46</f>
        <v>0</v>
      </c>
      <c r="BW46" s="10">
        <f>'PCE-Nondurables'!BW46-'PCE-Nondurables'!BV46</f>
        <v>0</v>
      </c>
      <c r="BX46" s="10">
        <f>'PCE-Nondurables'!BX46-'PCE-Nondurables'!BW46</f>
        <v>0</v>
      </c>
      <c r="BY46" s="10">
        <f>'PCE-Nondurables'!BY46-'PCE-Nondurables'!BX46</f>
        <v>0</v>
      </c>
      <c r="BZ46" s="10">
        <f>'PCE-Nondurables'!BZ46-'PCE-Nondurables'!BY46</f>
        <v>0</v>
      </c>
      <c r="CA46" s="10">
        <f>'PCE-Nondurables'!CA46-'PCE-Nondurables'!BZ46</f>
        <v>0</v>
      </c>
      <c r="CB46" s="10">
        <f>'PCE-Nondurables'!CB46-'PCE-Nondurables'!CA46</f>
        <v>0</v>
      </c>
      <c r="CC46" s="10">
        <f>'PCE-Nondurables'!CC46-'PCE-Nondurables'!CB46</f>
        <v>0</v>
      </c>
      <c r="CD46" s="10">
        <f>'PCE-Nondurables'!CD46-'PCE-Nondurables'!CC46</f>
        <v>0</v>
      </c>
      <c r="CE46" s="10">
        <f>'PCE-Nondurables'!CE46-'PCE-Nondurables'!CD46</f>
        <v>0</v>
      </c>
      <c r="CF46" s="10">
        <f>'PCE-Nondurables'!CF46-'PCE-Nondurables'!CE46</f>
        <v>0</v>
      </c>
      <c r="CG46" s="10">
        <f>'PCE-Nondurables'!CG46-'PCE-Nondurables'!CF46</f>
        <v>0</v>
      </c>
    </row>
    <row r="47" spans="1:85" x14ac:dyDescent="0.25">
      <c r="A47" s="25" t="s">
        <v>46</v>
      </c>
      <c r="C47" s="10">
        <f>'PCE-Nondurables'!C47-'PCE-Nondurables'!B47</f>
        <v>0</v>
      </c>
      <c r="D47" s="10">
        <f>'PCE-Nondurables'!D47-'PCE-Nondurables'!C47</f>
        <v>0</v>
      </c>
      <c r="E47" s="10">
        <f>'PCE-Nondurables'!E47-'PCE-Nondurables'!D47</f>
        <v>0</v>
      </c>
      <c r="F47" s="10">
        <f>'PCE-Nondurables'!F47-'PCE-Nondurables'!E47</f>
        <v>1.8999999999999773</v>
      </c>
      <c r="G47" s="10">
        <f>'PCE-Nondurables'!G47-'PCE-Nondurables'!F47</f>
        <v>0</v>
      </c>
      <c r="H47" s="10">
        <f>'PCE-Nondurables'!H47-'PCE-Nondurables'!G47</f>
        <v>0</v>
      </c>
      <c r="I47" s="10">
        <f>'PCE-Nondurables'!I47-'PCE-Nondurables'!H47</f>
        <v>0</v>
      </c>
      <c r="J47" s="10">
        <f>'PCE-Nondurables'!J47-'PCE-Nondurables'!I47</f>
        <v>0</v>
      </c>
      <c r="K47" s="10">
        <f>'PCE-Nondurables'!K47-'PCE-Nondurables'!J47</f>
        <v>0</v>
      </c>
      <c r="L47" s="10">
        <f>'PCE-Nondurables'!L47-'PCE-Nondurables'!K47</f>
        <v>0</v>
      </c>
      <c r="M47" s="10">
        <f>'PCE-Nondurables'!M47-'PCE-Nondurables'!L47</f>
        <v>0</v>
      </c>
      <c r="N47" s="10">
        <f>'PCE-Nondurables'!N47-'PCE-Nondurables'!M47</f>
        <v>0</v>
      </c>
      <c r="O47" s="10">
        <f>'PCE-Nondurables'!O47-'PCE-Nondurables'!N47</f>
        <v>0</v>
      </c>
      <c r="P47" s="10">
        <f>'PCE-Nondurables'!P47-'PCE-Nondurables'!O47</f>
        <v>0</v>
      </c>
      <c r="Q47" s="10">
        <f>'PCE-Nondurables'!Q47-'PCE-Nondurables'!P47</f>
        <v>0</v>
      </c>
      <c r="R47" s="10">
        <f>'PCE-Nondurables'!R47-'PCE-Nondurables'!Q47</f>
        <v>0</v>
      </c>
      <c r="S47" s="10">
        <f>'PCE-Nondurables'!S47-'PCE-Nondurables'!R47</f>
        <v>0</v>
      </c>
      <c r="T47" s="10">
        <f>'PCE-Nondurables'!T47-'PCE-Nondurables'!S47</f>
        <v>0</v>
      </c>
      <c r="U47" s="10">
        <f>'PCE-Nondurables'!U47-'PCE-Nondurables'!T47</f>
        <v>0</v>
      </c>
      <c r="V47" s="10">
        <f>'PCE-Nondurables'!V47-'PCE-Nondurables'!U47</f>
        <v>0</v>
      </c>
      <c r="W47" s="10">
        <f>'PCE-Nondurables'!W47-'PCE-Nondurables'!V47</f>
        <v>0</v>
      </c>
      <c r="X47" s="10">
        <f>'PCE-Nondurables'!X47-'PCE-Nondurables'!W47</f>
        <v>0</v>
      </c>
      <c r="Y47" s="10">
        <f>'PCE-Nondurables'!Y47-'PCE-Nondurables'!X47</f>
        <v>0</v>
      </c>
      <c r="Z47" s="10">
        <f>'PCE-Nondurables'!Z47-'PCE-Nondurables'!Y47</f>
        <v>0</v>
      </c>
      <c r="AA47" s="10">
        <f>'PCE-Nondurables'!AA47-'PCE-Nondurables'!Z47</f>
        <v>0</v>
      </c>
      <c r="AB47" s="10">
        <f>'PCE-Nondurables'!AB47-'PCE-Nondurables'!AA47</f>
        <v>0</v>
      </c>
      <c r="AC47" s="10">
        <f>'PCE-Nondurables'!AC47-'PCE-Nondurables'!AB47</f>
        <v>0</v>
      </c>
      <c r="AD47" s="10">
        <f>'PCE-Nondurables'!AD47-'PCE-Nondurables'!AC47</f>
        <v>0</v>
      </c>
      <c r="AE47" s="10">
        <f>'PCE-Nondurables'!AE47-'PCE-Nondurables'!AD47</f>
        <v>0</v>
      </c>
      <c r="AF47" s="10">
        <f>'PCE-Nondurables'!AF47-'PCE-Nondurables'!AE47</f>
        <v>0</v>
      </c>
      <c r="AG47" s="10">
        <f>'PCE-Nondurables'!AG47-'PCE-Nondurables'!AF47</f>
        <v>0</v>
      </c>
      <c r="AH47" s="10">
        <f>'PCE-Nondurables'!AH47-'PCE-Nondurables'!AG47</f>
        <v>0</v>
      </c>
      <c r="AI47" s="10">
        <f>'PCE-Nondurables'!AI47-'PCE-Nondurables'!AH47</f>
        <v>0</v>
      </c>
      <c r="AJ47" s="10">
        <f>'PCE-Nondurables'!AJ47-'PCE-Nondurables'!AI47</f>
        <v>0</v>
      </c>
      <c r="AK47" s="10">
        <f>'PCE-Nondurables'!AK47-'PCE-Nondurables'!AJ47</f>
        <v>0</v>
      </c>
      <c r="AL47" s="10">
        <f>'PCE-Nondurables'!AL47-'PCE-Nondurables'!AK47</f>
        <v>0</v>
      </c>
      <c r="AM47" s="10">
        <f>'PCE-Nondurables'!AM47-'PCE-Nondurables'!AL47</f>
        <v>0</v>
      </c>
      <c r="AN47" s="10">
        <f>'PCE-Nondurables'!AN47-'PCE-Nondurables'!AM47</f>
        <v>0</v>
      </c>
      <c r="AO47" s="10">
        <f>'PCE-Nondurables'!AO47-'PCE-Nondurables'!AN47</f>
        <v>0</v>
      </c>
      <c r="AP47" s="10">
        <f>'PCE-Nondurables'!AP47-'PCE-Nondurables'!AO47</f>
        <v>0</v>
      </c>
      <c r="AQ47" s="10">
        <f>'PCE-Nondurables'!AQ47-'PCE-Nondurables'!AP47</f>
        <v>0</v>
      </c>
      <c r="AR47" s="10">
        <f>'PCE-Nondurables'!AR47-'PCE-Nondurables'!AQ47</f>
        <v>0</v>
      </c>
      <c r="AS47" s="10">
        <f>'PCE-Nondurables'!AS47-'PCE-Nondurables'!AR47</f>
        <v>0</v>
      </c>
      <c r="AT47" s="10">
        <f>'PCE-Nondurables'!AT47-'PCE-Nondurables'!AS47</f>
        <v>0</v>
      </c>
      <c r="AU47" s="10">
        <f>'PCE-Nondurables'!AU47-'PCE-Nondurables'!AT47</f>
        <v>0</v>
      </c>
      <c r="AV47" s="10">
        <f>'PCE-Nondurables'!AV47-'PCE-Nondurables'!AU47</f>
        <v>0</v>
      </c>
      <c r="AW47" s="10">
        <f>'PCE-Nondurables'!AW47-'PCE-Nondurables'!AV47</f>
        <v>0</v>
      </c>
      <c r="AX47" s="10">
        <f>'PCE-Nondurables'!AX47-'PCE-Nondurables'!AW47</f>
        <v>0</v>
      </c>
      <c r="AY47" s="10">
        <f>'PCE-Nondurables'!AY47-'PCE-Nondurables'!AX47</f>
        <v>0</v>
      </c>
      <c r="AZ47" s="10">
        <f>'PCE-Nondurables'!AZ47-'PCE-Nondurables'!AY47</f>
        <v>0</v>
      </c>
      <c r="BA47" s="10">
        <f>'PCE-Nondurables'!BA47-'PCE-Nondurables'!AZ47</f>
        <v>0</v>
      </c>
      <c r="BB47" s="10">
        <f>'PCE-Nondurables'!BB47-'PCE-Nondurables'!BA47</f>
        <v>0</v>
      </c>
      <c r="BC47" s="10">
        <f>'PCE-Nondurables'!BC47-'PCE-Nondurables'!BB47</f>
        <v>0</v>
      </c>
      <c r="BD47" s="10">
        <f>'PCE-Nondurables'!BD47-'PCE-Nondurables'!BC47</f>
        <v>0</v>
      </c>
      <c r="BE47" s="10">
        <f>'PCE-Nondurables'!BE47-'PCE-Nondurables'!BD47</f>
        <v>0</v>
      </c>
      <c r="BF47" s="10">
        <f>'PCE-Nondurables'!BF47-'PCE-Nondurables'!BE47</f>
        <v>0</v>
      </c>
      <c r="BG47" s="10">
        <f>'PCE-Nondurables'!BG47-'PCE-Nondurables'!BF47</f>
        <v>0</v>
      </c>
      <c r="BH47" s="10">
        <f>'PCE-Nondurables'!BH47-'PCE-Nondurables'!BG47</f>
        <v>-43.899999999999977</v>
      </c>
      <c r="BI47" s="10">
        <f>'PCE-Nondurables'!BI47-'PCE-Nondurables'!BH47</f>
        <v>0</v>
      </c>
      <c r="BJ47" s="10">
        <f>'PCE-Nondurables'!BJ47-'PCE-Nondurables'!BI47</f>
        <v>0</v>
      </c>
      <c r="BK47" s="10">
        <f>'PCE-Nondurables'!BK47-'PCE-Nondurables'!BJ47</f>
        <v>0</v>
      </c>
      <c r="BL47" s="10">
        <f>'PCE-Nondurables'!BL47-'PCE-Nondurables'!BK47</f>
        <v>0</v>
      </c>
      <c r="BM47" s="10">
        <f>'PCE-Nondurables'!BM47-'PCE-Nondurables'!BL47</f>
        <v>0</v>
      </c>
      <c r="BN47" s="10">
        <f>'PCE-Nondurables'!BN47-'PCE-Nondurables'!BM47</f>
        <v>0</v>
      </c>
      <c r="BO47" s="10">
        <f>'PCE-Nondurables'!BO47-'PCE-Nondurables'!BN47</f>
        <v>0</v>
      </c>
      <c r="BP47" s="10">
        <f>'PCE-Nondurables'!BP47-'PCE-Nondurables'!BO47</f>
        <v>0</v>
      </c>
      <c r="BQ47" s="10">
        <f>'PCE-Nondurables'!BQ47-'PCE-Nondurables'!BP47</f>
        <v>0</v>
      </c>
      <c r="BR47" s="10">
        <f>'PCE-Nondurables'!BR47-'PCE-Nondurables'!BQ47</f>
        <v>0</v>
      </c>
      <c r="BS47" s="10">
        <f>'PCE-Nondurables'!BS47-'PCE-Nondurables'!BR47</f>
        <v>0</v>
      </c>
      <c r="BT47" s="10">
        <f>'PCE-Nondurables'!BT47-'PCE-Nondurables'!BS47</f>
        <v>0</v>
      </c>
      <c r="BU47" s="10">
        <f>'PCE-Nondurables'!BU47-'PCE-Nondurables'!BT47</f>
        <v>0</v>
      </c>
      <c r="BV47" s="10">
        <f>'PCE-Nondurables'!BV47-'PCE-Nondurables'!BU47</f>
        <v>0</v>
      </c>
      <c r="BW47" s="10">
        <f>'PCE-Nondurables'!BW47-'PCE-Nondurables'!BV47</f>
        <v>0</v>
      </c>
      <c r="BX47" s="10">
        <f>'PCE-Nondurables'!BX47-'PCE-Nondurables'!BW47</f>
        <v>0</v>
      </c>
      <c r="BY47" s="10">
        <f>'PCE-Nondurables'!BY47-'PCE-Nondurables'!BX47</f>
        <v>0</v>
      </c>
      <c r="BZ47" s="10">
        <f>'PCE-Nondurables'!BZ47-'PCE-Nondurables'!BY47</f>
        <v>0</v>
      </c>
      <c r="CA47" s="10">
        <f>'PCE-Nondurables'!CA47-'PCE-Nondurables'!BZ47</f>
        <v>0</v>
      </c>
      <c r="CB47" s="10">
        <f>'PCE-Nondurables'!CB47-'PCE-Nondurables'!CA47</f>
        <v>0</v>
      </c>
      <c r="CC47" s="10">
        <f>'PCE-Nondurables'!CC47-'PCE-Nondurables'!CB47</f>
        <v>0</v>
      </c>
      <c r="CD47" s="10">
        <f>'PCE-Nondurables'!CD47-'PCE-Nondurables'!CC47</f>
        <v>0</v>
      </c>
      <c r="CE47" s="10">
        <f>'PCE-Nondurables'!CE47-'PCE-Nondurables'!CD47</f>
        <v>0</v>
      </c>
      <c r="CF47" s="10">
        <f>'PCE-Nondurables'!CF47-'PCE-Nondurables'!CE47</f>
        <v>0</v>
      </c>
      <c r="CG47" s="10">
        <f>'PCE-Nondurables'!CG47-'PCE-Nondurables'!CF47</f>
        <v>0</v>
      </c>
    </row>
    <row r="48" spans="1:85" x14ac:dyDescent="0.25">
      <c r="A48" s="25" t="s">
        <v>47</v>
      </c>
      <c r="C48" s="10">
        <f>'PCE-Nondurables'!C48-'PCE-Nondurables'!B48</f>
        <v>0</v>
      </c>
      <c r="D48" s="10">
        <f>'PCE-Nondurables'!D48-'PCE-Nondurables'!C48</f>
        <v>0</v>
      </c>
      <c r="E48" s="10">
        <f>'PCE-Nondurables'!E48-'PCE-Nondurables'!D48</f>
        <v>0</v>
      </c>
      <c r="F48" s="10">
        <f>'PCE-Nondurables'!F48-'PCE-Nondurables'!E48</f>
        <v>2</v>
      </c>
      <c r="G48" s="10">
        <f>'PCE-Nondurables'!G48-'PCE-Nondurables'!F48</f>
        <v>0</v>
      </c>
      <c r="H48" s="10">
        <f>'PCE-Nondurables'!H48-'PCE-Nondurables'!G48</f>
        <v>0</v>
      </c>
      <c r="I48" s="10">
        <f>'PCE-Nondurables'!I48-'PCE-Nondurables'!H48</f>
        <v>0</v>
      </c>
      <c r="J48" s="10">
        <f>'PCE-Nondurables'!J48-'PCE-Nondurables'!I48</f>
        <v>0</v>
      </c>
      <c r="K48" s="10">
        <f>'PCE-Nondurables'!K48-'PCE-Nondurables'!J48</f>
        <v>0</v>
      </c>
      <c r="L48" s="10">
        <f>'PCE-Nondurables'!L48-'PCE-Nondurables'!K48</f>
        <v>0</v>
      </c>
      <c r="M48" s="10">
        <f>'PCE-Nondurables'!M48-'PCE-Nondurables'!L48</f>
        <v>0</v>
      </c>
      <c r="N48" s="10">
        <f>'PCE-Nondurables'!N48-'PCE-Nondurables'!M48</f>
        <v>0</v>
      </c>
      <c r="O48" s="10">
        <f>'PCE-Nondurables'!O48-'PCE-Nondurables'!N48</f>
        <v>0</v>
      </c>
      <c r="P48" s="10">
        <f>'PCE-Nondurables'!P48-'PCE-Nondurables'!O48</f>
        <v>0</v>
      </c>
      <c r="Q48" s="10">
        <f>'PCE-Nondurables'!Q48-'PCE-Nondurables'!P48</f>
        <v>0</v>
      </c>
      <c r="R48" s="10">
        <f>'PCE-Nondurables'!R48-'PCE-Nondurables'!Q48</f>
        <v>0</v>
      </c>
      <c r="S48" s="10">
        <f>'PCE-Nondurables'!S48-'PCE-Nondurables'!R48</f>
        <v>0</v>
      </c>
      <c r="T48" s="10">
        <f>'PCE-Nondurables'!T48-'PCE-Nondurables'!S48</f>
        <v>0</v>
      </c>
      <c r="U48" s="10">
        <f>'PCE-Nondurables'!U48-'PCE-Nondurables'!T48</f>
        <v>0</v>
      </c>
      <c r="V48" s="10">
        <f>'PCE-Nondurables'!V48-'PCE-Nondurables'!U48</f>
        <v>0</v>
      </c>
      <c r="W48" s="10">
        <f>'PCE-Nondurables'!W48-'PCE-Nondurables'!V48</f>
        <v>0</v>
      </c>
      <c r="X48" s="10">
        <f>'PCE-Nondurables'!X48-'PCE-Nondurables'!W48</f>
        <v>0</v>
      </c>
      <c r="Y48" s="10">
        <f>'PCE-Nondurables'!Y48-'PCE-Nondurables'!X48</f>
        <v>0</v>
      </c>
      <c r="Z48" s="10">
        <f>'PCE-Nondurables'!Z48-'PCE-Nondurables'!Y48</f>
        <v>0</v>
      </c>
      <c r="AA48" s="10">
        <f>'PCE-Nondurables'!AA48-'PCE-Nondurables'!Z48</f>
        <v>0</v>
      </c>
      <c r="AB48" s="10">
        <f>'PCE-Nondurables'!AB48-'PCE-Nondurables'!AA48</f>
        <v>0</v>
      </c>
      <c r="AC48" s="10">
        <f>'PCE-Nondurables'!AC48-'PCE-Nondurables'!AB48</f>
        <v>0</v>
      </c>
      <c r="AD48" s="10">
        <f>'PCE-Nondurables'!AD48-'PCE-Nondurables'!AC48</f>
        <v>0</v>
      </c>
      <c r="AE48" s="10">
        <f>'PCE-Nondurables'!AE48-'PCE-Nondurables'!AD48</f>
        <v>0</v>
      </c>
      <c r="AF48" s="10">
        <f>'PCE-Nondurables'!AF48-'PCE-Nondurables'!AE48</f>
        <v>0</v>
      </c>
      <c r="AG48" s="10">
        <f>'PCE-Nondurables'!AG48-'PCE-Nondurables'!AF48</f>
        <v>0</v>
      </c>
      <c r="AH48" s="10">
        <f>'PCE-Nondurables'!AH48-'PCE-Nondurables'!AG48</f>
        <v>0</v>
      </c>
      <c r="AI48" s="10">
        <f>'PCE-Nondurables'!AI48-'PCE-Nondurables'!AH48</f>
        <v>0</v>
      </c>
      <c r="AJ48" s="10">
        <f>'PCE-Nondurables'!AJ48-'PCE-Nondurables'!AI48</f>
        <v>0</v>
      </c>
      <c r="AK48" s="10">
        <f>'PCE-Nondurables'!AK48-'PCE-Nondurables'!AJ48</f>
        <v>0</v>
      </c>
      <c r="AL48" s="10">
        <f>'PCE-Nondurables'!AL48-'PCE-Nondurables'!AK48</f>
        <v>0</v>
      </c>
      <c r="AM48" s="10">
        <f>'PCE-Nondurables'!AM48-'PCE-Nondurables'!AL48</f>
        <v>0</v>
      </c>
      <c r="AN48" s="10">
        <f>'PCE-Nondurables'!AN48-'PCE-Nondurables'!AM48</f>
        <v>0</v>
      </c>
      <c r="AO48" s="10">
        <f>'PCE-Nondurables'!AO48-'PCE-Nondurables'!AN48</f>
        <v>0</v>
      </c>
      <c r="AP48" s="10">
        <f>'PCE-Nondurables'!AP48-'PCE-Nondurables'!AO48</f>
        <v>0</v>
      </c>
      <c r="AQ48" s="10">
        <f>'PCE-Nondurables'!AQ48-'PCE-Nondurables'!AP48</f>
        <v>0</v>
      </c>
      <c r="AR48" s="10">
        <f>'PCE-Nondurables'!AR48-'PCE-Nondurables'!AQ48</f>
        <v>0</v>
      </c>
      <c r="AS48" s="10">
        <f>'PCE-Nondurables'!AS48-'PCE-Nondurables'!AR48</f>
        <v>0</v>
      </c>
      <c r="AT48" s="10">
        <f>'PCE-Nondurables'!AT48-'PCE-Nondurables'!AS48</f>
        <v>0</v>
      </c>
      <c r="AU48" s="10">
        <f>'PCE-Nondurables'!AU48-'PCE-Nondurables'!AT48</f>
        <v>0</v>
      </c>
      <c r="AV48" s="10">
        <f>'PCE-Nondurables'!AV48-'PCE-Nondurables'!AU48</f>
        <v>0</v>
      </c>
      <c r="AW48" s="10">
        <f>'PCE-Nondurables'!AW48-'PCE-Nondurables'!AV48</f>
        <v>0</v>
      </c>
      <c r="AX48" s="10">
        <f>'PCE-Nondurables'!AX48-'PCE-Nondurables'!AW48</f>
        <v>0</v>
      </c>
      <c r="AY48" s="10">
        <f>'PCE-Nondurables'!AY48-'PCE-Nondurables'!AX48</f>
        <v>0</v>
      </c>
      <c r="AZ48" s="10">
        <f>'PCE-Nondurables'!AZ48-'PCE-Nondurables'!AY48</f>
        <v>0</v>
      </c>
      <c r="BA48" s="10">
        <f>'PCE-Nondurables'!BA48-'PCE-Nondurables'!AZ48</f>
        <v>0</v>
      </c>
      <c r="BB48" s="10">
        <f>'PCE-Nondurables'!BB48-'PCE-Nondurables'!BA48</f>
        <v>0</v>
      </c>
      <c r="BC48" s="10">
        <f>'PCE-Nondurables'!BC48-'PCE-Nondurables'!BB48</f>
        <v>0</v>
      </c>
      <c r="BD48" s="10">
        <f>'PCE-Nondurables'!BD48-'PCE-Nondurables'!BC48</f>
        <v>0</v>
      </c>
      <c r="BE48" s="10">
        <f>'PCE-Nondurables'!BE48-'PCE-Nondurables'!BD48</f>
        <v>0</v>
      </c>
      <c r="BF48" s="10">
        <f>'PCE-Nondurables'!BF48-'PCE-Nondurables'!BE48</f>
        <v>0</v>
      </c>
      <c r="BG48" s="10">
        <f>'PCE-Nondurables'!BG48-'PCE-Nondurables'!BF48</f>
        <v>0</v>
      </c>
      <c r="BH48" s="10">
        <f>'PCE-Nondurables'!BH48-'PCE-Nondurables'!BG48</f>
        <v>-44.5</v>
      </c>
      <c r="BI48" s="10">
        <f>'PCE-Nondurables'!BI48-'PCE-Nondurables'!BH48</f>
        <v>0</v>
      </c>
      <c r="BJ48" s="10">
        <f>'PCE-Nondurables'!BJ48-'PCE-Nondurables'!BI48</f>
        <v>0</v>
      </c>
      <c r="BK48" s="10">
        <f>'PCE-Nondurables'!BK48-'PCE-Nondurables'!BJ48</f>
        <v>0</v>
      </c>
      <c r="BL48" s="10">
        <f>'PCE-Nondurables'!BL48-'PCE-Nondurables'!BK48</f>
        <v>0</v>
      </c>
      <c r="BM48" s="10">
        <f>'PCE-Nondurables'!BM48-'PCE-Nondurables'!BL48</f>
        <v>0</v>
      </c>
      <c r="BN48" s="10">
        <f>'PCE-Nondurables'!BN48-'PCE-Nondurables'!BM48</f>
        <v>0</v>
      </c>
      <c r="BO48" s="10">
        <f>'PCE-Nondurables'!BO48-'PCE-Nondurables'!BN48</f>
        <v>0</v>
      </c>
      <c r="BP48" s="10">
        <f>'PCE-Nondurables'!BP48-'PCE-Nondurables'!BO48</f>
        <v>0</v>
      </c>
      <c r="BQ48" s="10">
        <f>'PCE-Nondurables'!BQ48-'PCE-Nondurables'!BP48</f>
        <v>0</v>
      </c>
      <c r="BR48" s="10">
        <f>'PCE-Nondurables'!BR48-'PCE-Nondurables'!BQ48</f>
        <v>0</v>
      </c>
      <c r="BS48" s="10">
        <f>'PCE-Nondurables'!BS48-'PCE-Nondurables'!BR48</f>
        <v>0</v>
      </c>
      <c r="BT48" s="10">
        <f>'PCE-Nondurables'!BT48-'PCE-Nondurables'!BS48</f>
        <v>0</v>
      </c>
      <c r="BU48" s="10">
        <f>'PCE-Nondurables'!BU48-'PCE-Nondurables'!BT48</f>
        <v>0</v>
      </c>
      <c r="BV48" s="10">
        <f>'PCE-Nondurables'!BV48-'PCE-Nondurables'!BU48</f>
        <v>0</v>
      </c>
      <c r="BW48" s="10">
        <f>'PCE-Nondurables'!BW48-'PCE-Nondurables'!BV48</f>
        <v>0</v>
      </c>
      <c r="BX48" s="10">
        <f>'PCE-Nondurables'!BX48-'PCE-Nondurables'!BW48</f>
        <v>0</v>
      </c>
      <c r="BY48" s="10">
        <f>'PCE-Nondurables'!BY48-'PCE-Nondurables'!BX48</f>
        <v>0</v>
      </c>
      <c r="BZ48" s="10">
        <f>'PCE-Nondurables'!BZ48-'PCE-Nondurables'!BY48</f>
        <v>0</v>
      </c>
      <c r="CA48" s="10">
        <f>'PCE-Nondurables'!CA48-'PCE-Nondurables'!BZ48</f>
        <v>0</v>
      </c>
      <c r="CB48" s="10">
        <f>'PCE-Nondurables'!CB48-'PCE-Nondurables'!CA48</f>
        <v>0</v>
      </c>
      <c r="CC48" s="10">
        <f>'PCE-Nondurables'!CC48-'PCE-Nondurables'!CB48</f>
        <v>0</v>
      </c>
      <c r="CD48" s="10">
        <f>'PCE-Nondurables'!CD48-'PCE-Nondurables'!CC48</f>
        <v>0</v>
      </c>
      <c r="CE48" s="10">
        <f>'PCE-Nondurables'!CE48-'PCE-Nondurables'!CD48</f>
        <v>0</v>
      </c>
      <c r="CF48" s="10">
        <f>'PCE-Nondurables'!CF48-'PCE-Nondurables'!CE48</f>
        <v>0</v>
      </c>
      <c r="CG48" s="10">
        <f>'PCE-Nondurables'!CG48-'PCE-Nondurables'!CF48</f>
        <v>0</v>
      </c>
    </row>
    <row r="49" spans="1:85" x14ac:dyDescent="0.25">
      <c r="A49" s="25" t="s">
        <v>48</v>
      </c>
      <c r="C49" s="10">
        <f>'PCE-Nondurables'!C49-'PCE-Nondurables'!B49</f>
        <v>0</v>
      </c>
      <c r="D49" s="10">
        <f>'PCE-Nondurables'!D49-'PCE-Nondurables'!C49</f>
        <v>0</v>
      </c>
      <c r="E49" s="10">
        <f>'PCE-Nondurables'!E49-'PCE-Nondurables'!D49</f>
        <v>0</v>
      </c>
      <c r="F49" s="10">
        <f>'PCE-Nondurables'!F49-'PCE-Nondurables'!E49</f>
        <v>2.1000000000000227</v>
      </c>
      <c r="G49" s="10">
        <f>'PCE-Nondurables'!G49-'PCE-Nondurables'!F49</f>
        <v>0</v>
      </c>
      <c r="H49" s="10">
        <f>'PCE-Nondurables'!H49-'PCE-Nondurables'!G49</f>
        <v>0</v>
      </c>
      <c r="I49" s="10">
        <f>'PCE-Nondurables'!I49-'PCE-Nondurables'!H49</f>
        <v>0</v>
      </c>
      <c r="J49" s="10">
        <f>'PCE-Nondurables'!J49-'PCE-Nondurables'!I49</f>
        <v>0</v>
      </c>
      <c r="K49" s="10">
        <f>'PCE-Nondurables'!K49-'PCE-Nondurables'!J49</f>
        <v>0</v>
      </c>
      <c r="L49" s="10">
        <f>'PCE-Nondurables'!L49-'PCE-Nondurables'!K49</f>
        <v>0</v>
      </c>
      <c r="M49" s="10">
        <f>'PCE-Nondurables'!M49-'PCE-Nondurables'!L49</f>
        <v>0</v>
      </c>
      <c r="N49" s="10">
        <f>'PCE-Nondurables'!N49-'PCE-Nondurables'!M49</f>
        <v>0</v>
      </c>
      <c r="O49" s="10">
        <f>'PCE-Nondurables'!O49-'PCE-Nondurables'!N49</f>
        <v>0</v>
      </c>
      <c r="P49" s="10">
        <f>'PCE-Nondurables'!P49-'PCE-Nondurables'!O49</f>
        <v>0</v>
      </c>
      <c r="Q49" s="10">
        <f>'PCE-Nondurables'!Q49-'PCE-Nondurables'!P49</f>
        <v>0</v>
      </c>
      <c r="R49" s="10">
        <f>'PCE-Nondurables'!R49-'PCE-Nondurables'!Q49</f>
        <v>0</v>
      </c>
      <c r="S49" s="10">
        <f>'PCE-Nondurables'!S49-'PCE-Nondurables'!R49</f>
        <v>0</v>
      </c>
      <c r="T49" s="10">
        <f>'PCE-Nondurables'!T49-'PCE-Nondurables'!S49</f>
        <v>0</v>
      </c>
      <c r="U49" s="10">
        <f>'PCE-Nondurables'!U49-'PCE-Nondurables'!T49</f>
        <v>0</v>
      </c>
      <c r="V49" s="10">
        <f>'PCE-Nondurables'!V49-'PCE-Nondurables'!U49</f>
        <v>0</v>
      </c>
      <c r="W49" s="10">
        <f>'PCE-Nondurables'!W49-'PCE-Nondurables'!V49</f>
        <v>0</v>
      </c>
      <c r="X49" s="10">
        <f>'PCE-Nondurables'!X49-'PCE-Nondurables'!W49</f>
        <v>0</v>
      </c>
      <c r="Y49" s="10">
        <f>'PCE-Nondurables'!Y49-'PCE-Nondurables'!X49</f>
        <v>0</v>
      </c>
      <c r="Z49" s="10">
        <f>'PCE-Nondurables'!Z49-'PCE-Nondurables'!Y49</f>
        <v>0</v>
      </c>
      <c r="AA49" s="10">
        <f>'PCE-Nondurables'!AA49-'PCE-Nondurables'!Z49</f>
        <v>0</v>
      </c>
      <c r="AB49" s="10">
        <f>'PCE-Nondurables'!AB49-'PCE-Nondurables'!AA49</f>
        <v>0</v>
      </c>
      <c r="AC49" s="10">
        <f>'PCE-Nondurables'!AC49-'PCE-Nondurables'!AB49</f>
        <v>0</v>
      </c>
      <c r="AD49" s="10">
        <f>'PCE-Nondurables'!AD49-'PCE-Nondurables'!AC49</f>
        <v>0</v>
      </c>
      <c r="AE49" s="10">
        <f>'PCE-Nondurables'!AE49-'PCE-Nondurables'!AD49</f>
        <v>0</v>
      </c>
      <c r="AF49" s="10">
        <f>'PCE-Nondurables'!AF49-'PCE-Nondurables'!AE49</f>
        <v>0</v>
      </c>
      <c r="AG49" s="10">
        <f>'PCE-Nondurables'!AG49-'PCE-Nondurables'!AF49</f>
        <v>0</v>
      </c>
      <c r="AH49" s="10">
        <f>'PCE-Nondurables'!AH49-'PCE-Nondurables'!AG49</f>
        <v>0</v>
      </c>
      <c r="AI49" s="10">
        <f>'PCE-Nondurables'!AI49-'PCE-Nondurables'!AH49</f>
        <v>0</v>
      </c>
      <c r="AJ49" s="10">
        <f>'PCE-Nondurables'!AJ49-'PCE-Nondurables'!AI49</f>
        <v>0</v>
      </c>
      <c r="AK49" s="10">
        <f>'PCE-Nondurables'!AK49-'PCE-Nondurables'!AJ49</f>
        <v>0</v>
      </c>
      <c r="AL49" s="10">
        <f>'PCE-Nondurables'!AL49-'PCE-Nondurables'!AK49</f>
        <v>0</v>
      </c>
      <c r="AM49" s="10">
        <f>'PCE-Nondurables'!AM49-'PCE-Nondurables'!AL49</f>
        <v>0</v>
      </c>
      <c r="AN49" s="10">
        <f>'PCE-Nondurables'!AN49-'PCE-Nondurables'!AM49</f>
        <v>0</v>
      </c>
      <c r="AO49" s="10">
        <f>'PCE-Nondurables'!AO49-'PCE-Nondurables'!AN49</f>
        <v>0</v>
      </c>
      <c r="AP49" s="10">
        <f>'PCE-Nondurables'!AP49-'PCE-Nondurables'!AO49</f>
        <v>0</v>
      </c>
      <c r="AQ49" s="10">
        <f>'PCE-Nondurables'!AQ49-'PCE-Nondurables'!AP49</f>
        <v>0</v>
      </c>
      <c r="AR49" s="10">
        <f>'PCE-Nondurables'!AR49-'PCE-Nondurables'!AQ49</f>
        <v>0</v>
      </c>
      <c r="AS49" s="10">
        <f>'PCE-Nondurables'!AS49-'PCE-Nondurables'!AR49</f>
        <v>0</v>
      </c>
      <c r="AT49" s="10">
        <f>'PCE-Nondurables'!AT49-'PCE-Nondurables'!AS49</f>
        <v>0</v>
      </c>
      <c r="AU49" s="10">
        <f>'PCE-Nondurables'!AU49-'PCE-Nondurables'!AT49</f>
        <v>0</v>
      </c>
      <c r="AV49" s="10">
        <f>'PCE-Nondurables'!AV49-'PCE-Nondurables'!AU49</f>
        <v>0</v>
      </c>
      <c r="AW49" s="10">
        <f>'PCE-Nondurables'!AW49-'PCE-Nondurables'!AV49</f>
        <v>0</v>
      </c>
      <c r="AX49" s="10">
        <f>'PCE-Nondurables'!AX49-'PCE-Nondurables'!AW49</f>
        <v>0</v>
      </c>
      <c r="AY49" s="10">
        <f>'PCE-Nondurables'!AY49-'PCE-Nondurables'!AX49</f>
        <v>0</v>
      </c>
      <c r="AZ49" s="10">
        <f>'PCE-Nondurables'!AZ49-'PCE-Nondurables'!AY49</f>
        <v>0</v>
      </c>
      <c r="BA49" s="10">
        <f>'PCE-Nondurables'!BA49-'PCE-Nondurables'!AZ49</f>
        <v>0</v>
      </c>
      <c r="BB49" s="10">
        <f>'PCE-Nondurables'!BB49-'PCE-Nondurables'!BA49</f>
        <v>0</v>
      </c>
      <c r="BC49" s="10">
        <f>'PCE-Nondurables'!BC49-'PCE-Nondurables'!BB49</f>
        <v>0</v>
      </c>
      <c r="BD49" s="10">
        <f>'PCE-Nondurables'!BD49-'PCE-Nondurables'!BC49</f>
        <v>0</v>
      </c>
      <c r="BE49" s="10">
        <f>'PCE-Nondurables'!BE49-'PCE-Nondurables'!BD49</f>
        <v>0</v>
      </c>
      <c r="BF49" s="10">
        <f>'PCE-Nondurables'!BF49-'PCE-Nondurables'!BE49</f>
        <v>0</v>
      </c>
      <c r="BG49" s="10">
        <f>'PCE-Nondurables'!BG49-'PCE-Nondurables'!BF49</f>
        <v>0</v>
      </c>
      <c r="BH49" s="10">
        <f>'PCE-Nondurables'!BH49-'PCE-Nondurables'!BG49</f>
        <v>-45.300000000000011</v>
      </c>
      <c r="BI49" s="10">
        <f>'PCE-Nondurables'!BI49-'PCE-Nondurables'!BH49</f>
        <v>0</v>
      </c>
      <c r="BJ49" s="10">
        <f>'PCE-Nondurables'!BJ49-'PCE-Nondurables'!BI49</f>
        <v>0</v>
      </c>
      <c r="BK49" s="10">
        <f>'PCE-Nondurables'!BK49-'PCE-Nondurables'!BJ49</f>
        <v>0</v>
      </c>
      <c r="BL49" s="10">
        <f>'PCE-Nondurables'!BL49-'PCE-Nondurables'!BK49</f>
        <v>0</v>
      </c>
      <c r="BM49" s="10">
        <f>'PCE-Nondurables'!BM49-'PCE-Nondurables'!BL49</f>
        <v>0</v>
      </c>
      <c r="BN49" s="10">
        <f>'PCE-Nondurables'!BN49-'PCE-Nondurables'!BM49</f>
        <v>0</v>
      </c>
      <c r="BO49" s="10">
        <f>'PCE-Nondurables'!BO49-'PCE-Nondurables'!BN49</f>
        <v>0</v>
      </c>
      <c r="BP49" s="10">
        <f>'PCE-Nondurables'!BP49-'PCE-Nondurables'!BO49</f>
        <v>0</v>
      </c>
      <c r="BQ49" s="10">
        <f>'PCE-Nondurables'!BQ49-'PCE-Nondurables'!BP49</f>
        <v>0</v>
      </c>
      <c r="BR49" s="10">
        <f>'PCE-Nondurables'!BR49-'PCE-Nondurables'!BQ49</f>
        <v>0</v>
      </c>
      <c r="BS49" s="10">
        <f>'PCE-Nondurables'!BS49-'PCE-Nondurables'!BR49</f>
        <v>0</v>
      </c>
      <c r="BT49" s="10">
        <f>'PCE-Nondurables'!BT49-'PCE-Nondurables'!BS49</f>
        <v>0</v>
      </c>
      <c r="BU49" s="10">
        <f>'PCE-Nondurables'!BU49-'PCE-Nondurables'!BT49</f>
        <v>0</v>
      </c>
      <c r="BV49" s="10">
        <f>'PCE-Nondurables'!BV49-'PCE-Nondurables'!BU49</f>
        <v>0</v>
      </c>
      <c r="BW49" s="10">
        <f>'PCE-Nondurables'!BW49-'PCE-Nondurables'!BV49</f>
        <v>0</v>
      </c>
      <c r="BX49" s="10">
        <f>'PCE-Nondurables'!BX49-'PCE-Nondurables'!BW49</f>
        <v>0</v>
      </c>
      <c r="BY49" s="10">
        <f>'PCE-Nondurables'!BY49-'PCE-Nondurables'!BX49</f>
        <v>0</v>
      </c>
      <c r="BZ49" s="10">
        <f>'PCE-Nondurables'!BZ49-'PCE-Nondurables'!BY49</f>
        <v>0</v>
      </c>
      <c r="CA49" s="10">
        <f>'PCE-Nondurables'!CA49-'PCE-Nondurables'!BZ49</f>
        <v>0</v>
      </c>
      <c r="CB49" s="10">
        <f>'PCE-Nondurables'!CB49-'PCE-Nondurables'!CA49</f>
        <v>0</v>
      </c>
      <c r="CC49" s="10">
        <f>'PCE-Nondurables'!CC49-'PCE-Nondurables'!CB49</f>
        <v>0</v>
      </c>
      <c r="CD49" s="10">
        <f>'PCE-Nondurables'!CD49-'PCE-Nondurables'!CC49</f>
        <v>0</v>
      </c>
      <c r="CE49" s="10">
        <f>'PCE-Nondurables'!CE49-'PCE-Nondurables'!CD49</f>
        <v>0</v>
      </c>
      <c r="CF49" s="10">
        <f>'PCE-Nondurables'!CF49-'PCE-Nondurables'!CE49</f>
        <v>0</v>
      </c>
      <c r="CG49" s="10">
        <f>'PCE-Nondurables'!CG49-'PCE-Nondurables'!CF49</f>
        <v>0</v>
      </c>
    </row>
    <row r="50" spans="1:85" x14ac:dyDescent="0.25">
      <c r="A50" s="25" t="s">
        <v>49</v>
      </c>
      <c r="C50" s="10">
        <f>'PCE-Nondurables'!C50-'PCE-Nondurables'!B50</f>
        <v>0</v>
      </c>
      <c r="D50" s="10">
        <f>'PCE-Nondurables'!D50-'PCE-Nondurables'!C50</f>
        <v>0</v>
      </c>
      <c r="E50" s="10">
        <f>'PCE-Nondurables'!E50-'PCE-Nondurables'!D50</f>
        <v>0</v>
      </c>
      <c r="F50" s="10">
        <f>'PCE-Nondurables'!F50-'PCE-Nondurables'!E50</f>
        <v>2.3000000000000114</v>
      </c>
      <c r="G50" s="10">
        <f>'PCE-Nondurables'!G50-'PCE-Nondurables'!F50</f>
        <v>0</v>
      </c>
      <c r="H50" s="10">
        <f>'PCE-Nondurables'!H50-'PCE-Nondurables'!G50</f>
        <v>0</v>
      </c>
      <c r="I50" s="10">
        <f>'PCE-Nondurables'!I50-'PCE-Nondurables'!H50</f>
        <v>0</v>
      </c>
      <c r="J50" s="10">
        <f>'PCE-Nondurables'!J50-'PCE-Nondurables'!I50</f>
        <v>0</v>
      </c>
      <c r="K50" s="10">
        <f>'PCE-Nondurables'!K50-'PCE-Nondurables'!J50</f>
        <v>0</v>
      </c>
      <c r="L50" s="10">
        <f>'PCE-Nondurables'!L50-'PCE-Nondurables'!K50</f>
        <v>0</v>
      </c>
      <c r="M50" s="10">
        <f>'PCE-Nondurables'!M50-'PCE-Nondurables'!L50</f>
        <v>0</v>
      </c>
      <c r="N50" s="10">
        <f>'PCE-Nondurables'!N50-'PCE-Nondurables'!M50</f>
        <v>0</v>
      </c>
      <c r="O50" s="10">
        <f>'PCE-Nondurables'!O50-'PCE-Nondurables'!N50</f>
        <v>0</v>
      </c>
      <c r="P50" s="10">
        <f>'PCE-Nondurables'!P50-'PCE-Nondurables'!O50</f>
        <v>0</v>
      </c>
      <c r="Q50" s="10">
        <f>'PCE-Nondurables'!Q50-'PCE-Nondurables'!P50</f>
        <v>0</v>
      </c>
      <c r="R50" s="10">
        <f>'PCE-Nondurables'!R50-'PCE-Nondurables'!Q50</f>
        <v>0</v>
      </c>
      <c r="S50" s="10">
        <f>'PCE-Nondurables'!S50-'PCE-Nondurables'!R50</f>
        <v>0</v>
      </c>
      <c r="T50" s="10">
        <f>'PCE-Nondurables'!T50-'PCE-Nondurables'!S50</f>
        <v>0</v>
      </c>
      <c r="U50" s="10">
        <f>'PCE-Nondurables'!U50-'PCE-Nondurables'!T50</f>
        <v>0</v>
      </c>
      <c r="V50" s="10">
        <f>'PCE-Nondurables'!V50-'PCE-Nondurables'!U50</f>
        <v>0</v>
      </c>
      <c r="W50" s="10">
        <f>'PCE-Nondurables'!W50-'PCE-Nondurables'!V50</f>
        <v>0</v>
      </c>
      <c r="X50" s="10">
        <f>'PCE-Nondurables'!X50-'PCE-Nondurables'!W50</f>
        <v>0</v>
      </c>
      <c r="Y50" s="10">
        <f>'PCE-Nondurables'!Y50-'PCE-Nondurables'!X50</f>
        <v>0</v>
      </c>
      <c r="Z50" s="10">
        <f>'PCE-Nondurables'!Z50-'PCE-Nondurables'!Y50</f>
        <v>0</v>
      </c>
      <c r="AA50" s="10">
        <f>'PCE-Nondurables'!AA50-'PCE-Nondurables'!Z50</f>
        <v>0</v>
      </c>
      <c r="AB50" s="10">
        <f>'PCE-Nondurables'!AB50-'PCE-Nondurables'!AA50</f>
        <v>0</v>
      </c>
      <c r="AC50" s="10">
        <f>'PCE-Nondurables'!AC50-'PCE-Nondurables'!AB50</f>
        <v>0</v>
      </c>
      <c r="AD50" s="10">
        <f>'PCE-Nondurables'!AD50-'PCE-Nondurables'!AC50</f>
        <v>0</v>
      </c>
      <c r="AE50" s="10">
        <f>'PCE-Nondurables'!AE50-'PCE-Nondurables'!AD50</f>
        <v>0</v>
      </c>
      <c r="AF50" s="10">
        <f>'PCE-Nondurables'!AF50-'PCE-Nondurables'!AE50</f>
        <v>0</v>
      </c>
      <c r="AG50" s="10">
        <f>'PCE-Nondurables'!AG50-'PCE-Nondurables'!AF50</f>
        <v>0</v>
      </c>
      <c r="AH50" s="10">
        <f>'PCE-Nondurables'!AH50-'PCE-Nondurables'!AG50</f>
        <v>0</v>
      </c>
      <c r="AI50" s="10">
        <f>'PCE-Nondurables'!AI50-'PCE-Nondurables'!AH50</f>
        <v>0</v>
      </c>
      <c r="AJ50" s="10">
        <f>'PCE-Nondurables'!AJ50-'PCE-Nondurables'!AI50</f>
        <v>0</v>
      </c>
      <c r="AK50" s="10">
        <f>'PCE-Nondurables'!AK50-'PCE-Nondurables'!AJ50</f>
        <v>0</v>
      </c>
      <c r="AL50" s="10">
        <f>'PCE-Nondurables'!AL50-'PCE-Nondurables'!AK50</f>
        <v>0</v>
      </c>
      <c r="AM50" s="10">
        <f>'PCE-Nondurables'!AM50-'PCE-Nondurables'!AL50</f>
        <v>0</v>
      </c>
      <c r="AN50" s="10">
        <f>'PCE-Nondurables'!AN50-'PCE-Nondurables'!AM50</f>
        <v>0</v>
      </c>
      <c r="AO50" s="10">
        <f>'PCE-Nondurables'!AO50-'PCE-Nondurables'!AN50</f>
        <v>0</v>
      </c>
      <c r="AP50" s="10">
        <f>'PCE-Nondurables'!AP50-'PCE-Nondurables'!AO50</f>
        <v>0</v>
      </c>
      <c r="AQ50" s="10">
        <f>'PCE-Nondurables'!AQ50-'PCE-Nondurables'!AP50</f>
        <v>0</v>
      </c>
      <c r="AR50" s="10">
        <f>'PCE-Nondurables'!AR50-'PCE-Nondurables'!AQ50</f>
        <v>0</v>
      </c>
      <c r="AS50" s="10">
        <f>'PCE-Nondurables'!AS50-'PCE-Nondurables'!AR50</f>
        <v>0</v>
      </c>
      <c r="AT50" s="10">
        <f>'PCE-Nondurables'!AT50-'PCE-Nondurables'!AS50</f>
        <v>0</v>
      </c>
      <c r="AU50" s="10">
        <f>'PCE-Nondurables'!AU50-'PCE-Nondurables'!AT50</f>
        <v>0</v>
      </c>
      <c r="AV50" s="10">
        <f>'PCE-Nondurables'!AV50-'PCE-Nondurables'!AU50</f>
        <v>0</v>
      </c>
      <c r="AW50" s="10">
        <f>'PCE-Nondurables'!AW50-'PCE-Nondurables'!AV50</f>
        <v>0</v>
      </c>
      <c r="AX50" s="10">
        <f>'PCE-Nondurables'!AX50-'PCE-Nondurables'!AW50</f>
        <v>0</v>
      </c>
      <c r="AY50" s="10">
        <f>'PCE-Nondurables'!AY50-'PCE-Nondurables'!AX50</f>
        <v>0</v>
      </c>
      <c r="AZ50" s="10">
        <f>'PCE-Nondurables'!AZ50-'PCE-Nondurables'!AY50</f>
        <v>0</v>
      </c>
      <c r="BA50" s="10">
        <f>'PCE-Nondurables'!BA50-'PCE-Nondurables'!AZ50</f>
        <v>0</v>
      </c>
      <c r="BB50" s="10">
        <f>'PCE-Nondurables'!BB50-'PCE-Nondurables'!BA50</f>
        <v>0</v>
      </c>
      <c r="BC50" s="10">
        <f>'PCE-Nondurables'!BC50-'PCE-Nondurables'!BB50</f>
        <v>0</v>
      </c>
      <c r="BD50" s="10">
        <f>'PCE-Nondurables'!BD50-'PCE-Nondurables'!BC50</f>
        <v>0</v>
      </c>
      <c r="BE50" s="10">
        <f>'PCE-Nondurables'!BE50-'PCE-Nondurables'!BD50</f>
        <v>0</v>
      </c>
      <c r="BF50" s="10">
        <f>'PCE-Nondurables'!BF50-'PCE-Nondurables'!BE50</f>
        <v>0</v>
      </c>
      <c r="BG50" s="10">
        <f>'PCE-Nondurables'!BG50-'PCE-Nondurables'!BF50</f>
        <v>0</v>
      </c>
      <c r="BH50" s="10">
        <f>'PCE-Nondurables'!BH50-'PCE-Nondurables'!BG50</f>
        <v>-46.299999999999983</v>
      </c>
      <c r="BI50" s="10">
        <f>'PCE-Nondurables'!BI50-'PCE-Nondurables'!BH50</f>
        <v>0</v>
      </c>
      <c r="BJ50" s="10">
        <f>'PCE-Nondurables'!BJ50-'PCE-Nondurables'!BI50</f>
        <v>0</v>
      </c>
      <c r="BK50" s="10">
        <f>'PCE-Nondurables'!BK50-'PCE-Nondurables'!BJ50</f>
        <v>0</v>
      </c>
      <c r="BL50" s="10">
        <f>'PCE-Nondurables'!BL50-'PCE-Nondurables'!BK50</f>
        <v>0</v>
      </c>
      <c r="BM50" s="10">
        <f>'PCE-Nondurables'!BM50-'PCE-Nondurables'!BL50</f>
        <v>0</v>
      </c>
      <c r="BN50" s="10">
        <f>'PCE-Nondurables'!BN50-'PCE-Nondurables'!BM50</f>
        <v>0</v>
      </c>
      <c r="BO50" s="10">
        <f>'PCE-Nondurables'!BO50-'PCE-Nondurables'!BN50</f>
        <v>0</v>
      </c>
      <c r="BP50" s="10">
        <f>'PCE-Nondurables'!BP50-'PCE-Nondurables'!BO50</f>
        <v>0</v>
      </c>
      <c r="BQ50" s="10">
        <f>'PCE-Nondurables'!BQ50-'PCE-Nondurables'!BP50</f>
        <v>0</v>
      </c>
      <c r="BR50" s="10">
        <f>'PCE-Nondurables'!BR50-'PCE-Nondurables'!BQ50</f>
        <v>0</v>
      </c>
      <c r="BS50" s="10">
        <f>'PCE-Nondurables'!BS50-'PCE-Nondurables'!BR50</f>
        <v>0</v>
      </c>
      <c r="BT50" s="10">
        <f>'PCE-Nondurables'!BT50-'PCE-Nondurables'!BS50</f>
        <v>0</v>
      </c>
      <c r="BU50" s="10">
        <f>'PCE-Nondurables'!BU50-'PCE-Nondurables'!BT50</f>
        <v>0</v>
      </c>
      <c r="BV50" s="10">
        <f>'PCE-Nondurables'!BV50-'PCE-Nondurables'!BU50</f>
        <v>0</v>
      </c>
      <c r="BW50" s="10">
        <f>'PCE-Nondurables'!BW50-'PCE-Nondurables'!BV50</f>
        <v>0</v>
      </c>
      <c r="BX50" s="10">
        <f>'PCE-Nondurables'!BX50-'PCE-Nondurables'!BW50</f>
        <v>0</v>
      </c>
      <c r="BY50" s="10">
        <f>'PCE-Nondurables'!BY50-'PCE-Nondurables'!BX50</f>
        <v>0</v>
      </c>
      <c r="BZ50" s="10">
        <f>'PCE-Nondurables'!BZ50-'PCE-Nondurables'!BY50</f>
        <v>0</v>
      </c>
      <c r="CA50" s="10">
        <f>'PCE-Nondurables'!CA50-'PCE-Nondurables'!BZ50</f>
        <v>0</v>
      </c>
      <c r="CB50" s="10">
        <f>'PCE-Nondurables'!CB50-'PCE-Nondurables'!CA50</f>
        <v>0</v>
      </c>
      <c r="CC50" s="10">
        <f>'PCE-Nondurables'!CC50-'PCE-Nondurables'!CB50</f>
        <v>0</v>
      </c>
      <c r="CD50" s="10">
        <f>'PCE-Nondurables'!CD50-'PCE-Nondurables'!CC50</f>
        <v>0</v>
      </c>
      <c r="CE50" s="10">
        <f>'PCE-Nondurables'!CE50-'PCE-Nondurables'!CD50</f>
        <v>0</v>
      </c>
      <c r="CF50" s="10">
        <f>'PCE-Nondurables'!CF50-'PCE-Nondurables'!CE50</f>
        <v>0</v>
      </c>
      <c r="CG50" s="10">
        <f>'PCE-Nondurables'!CG50-'PCE-Nondurables'!CF50</f>
        <v>0</v>
      </c>
    </row>
    <row r="51" spans="1:85" x14ac:dyDescent="0.25">
      <c r="A51" s="25" t="s">
        <v>50</v>
      </c>
      <c r="C51" s="10">
        <f>'PCE-Nondurables'!C51-'PCE-Nondurables'!B51</f>
        <v>0</v>
      </c>
      <c r="D51" s="10">
        <f>'PCE-Nondurables'!D51-'PCE-Nondurables'!C51</f>
        <v>0</v>
      </c>
      <c r="E51" s="10">
        <f>'PCE-Nondurables'!E51-'PCE-Nondurables'!D51</f>
        <v>0</v>
      </c>
      <c r="F51" s="10">
        <f>'PCE-Nondurables'!F51-'PCE-Nondurables'!E51</f>
        <v>2.5</v>
      </c>
      <c r="G51" s="10">
        <f>'PCE-Nondurables'!G51-'PCE-Nondurables'!F51</f>
        <v>0</v>
      </c>
      <c r="H51" s="10">
        <f>'PCE-Nondurables'!H51-'PCE-Nondurables'!G51</f>
        <v>0</v>
      </c>
      <c r="I51" s="10">
        <f>'PCE-Nondurables'!I51-'PCE-Nondurables'!H51</f>
        <v>0</v>
      </c>
      <c r="J51" s="10">
        <f>'PCE-Nondurables'!J51-'PCE-Nondurables'!I51</f>
        <v>0</v>
      </c>
      <c r="K51" s="10">
        <f>'PCE-Nondurables'!K51-'PCE-Nondurables'!J51</f>
        <v>0</v>
      </c>
      <c r="L51" s="10">
        <f>'PCE-Nondurables'!L51-'PCE-Nondurables'!K51</f>
        <v>0</v>
      </c>
      <c r="M51" s="10">
        <f>'PCE-Nondurables'!M51-'PCE-Nondurables'!L51</f>
        <v>0</v>
      </c>
      <c r="N51" s="10">
        <f>'PCE-Nondurables'!N51-'PCE-Nondurables'!M51</f>
        <v>0</v>
      </c>
      <c r="O51" s="10">
        <f>'PCE-Nondurables'!O51-'PCE-Nondurables'!N51</f>
        <v>0</v>
      </c>
      <c r="P51" s="10">
        <f>'PCE-Nondurables'!P51-'PCE-Nondurables'!O51</f>
        <v>0</v>
      </c>
      <c r="Q51" s="10">
        <f>'PCE-Nondurables'!Q51-'PCE-Nondurables'!P51</f>
        <v>0</v>
      </c>
      <c r="R51" s="10">
        <f>'PCE-Nondurables'!R51-'PCE-Nondurables'!Q51</f>
        <v>0</v>
      </c>
      <c r="S51" s="10">
        <f>'PCE-Nondurables'!S51-'PCE-Nondurables'!R51</f>
        <v>0</v>
      </c>
      <c r="T51" s="10">
        <f>'PCE-Nondurables'!T51-'PCE-Nondurables'!S51</f>
        <v>0</v>
      </c>
      <c r="U51" s="10">
        <f>'PCE-Nondurables'!U51-'PCE-Nondurables'!T51</f>
        <v>0</v>
      </c>
      <c r="V51" s="10">
        <f>'PCE-Nondurables'!V51-'PCE-Nondurables'!U51</f>
        <v>0</v>
      </c>
      <c r="W51" s="10">
        <f>'PCE-Nondurables'!W51-'PCE-Nondurables'!V51</f>
        <v>0</v>
      </c>
      <c r="X51" s="10">
        <f>'PCE-Nondurables'!X51-'PCE-Nondurables'!W51</f>
        <v>0</v>
      </c>
      <c r="Y51" s="10">
        <f>'PCE-Nondurables'!Y51-'PCE-Nondurables'!X51</f>
        <v>0</v>
      </c>
      <c r="Z51" s="10">
        <f>'PCE-Nondurables'!Z51-'PCE-Nondurables'!Y51</f>
        <v>0</v>
      </c>
      <c r="AA51" s="10">
        <f>'PCE-Nondurables'!AA51-'PCE-Nondurables'!Z51</f>
        <v>0</v>
      </c>
      <c r="AB51" s="10">
        <f>'PCE-Nondurables'!AB51-'PCE-Nondurables'!AA51</f>
        <v>0</v>
      </c>
      <c r="AC51" s="10">
        <f>'PCE-Nondurables'!AC51-'PCE-Nondurables'!AB51</f>
        <v>0</v>
      </c>
      <c r="AD51" s="10">
        <f>'PCE-Nondurables'!AD51-'PCE-Nondurables'!AC51</f>
        <v>0</v>
      </c>
      <c r="AE51" s="10">
        <f>'PCE-Nondurables'!AE51-'PCE-Nondurables'!AD51</f>
        <v>0</v>
      </c>
      <c r="AF51" s="10">
        <f>'PCE-Nondurables'!AF51-'PCE-Nondurables'!AE51</f>
        <v>0</v>
      </c>
      <c r="AG51" s="10">
        <f>'PCE-Nondurables'!AG51-'PCE-Nondurables'!AF51</f>
        <v>0</v>
      </c>
      <c r="AH51" s="10">
        <f>'PCE-Nondurables'!AH51-'PCE-Nondurables'!AG51</f>
        <v>0</v>
      </c>
      <c r="AI51" s="10">
        <f>'PCE-Nondurables'!AI51-'PCE-Nondurables'!AH51</f>
        <v>0</v>
      </c>
      <c r="AJ51" s="10">
        <f>'PCE-Nondurables'!AJ51-'PCE-Nondurables'!AI51</f>
        <v>0</v>
      </c>
      <c r="AK51" s="10">
        <f>'PCE-Nondurables'!AK51-'PCE-Nondurables'!AJ51</f>
        <v>0</v>
      </c>
      <c r="AL51" s="10">
        <f>'PCE-Nondurables'!AL51-'PCE-Nondurables'!AK51</f>
        <v>-0.10000000000002274</v>
      </c>
      <c r="AM51" s="10">
        <f>'PCE-Nondurables'!AM51-'PCE-Nondurables'!AL51</f>
        <v>0</v>
      </c>
      <c r="AN51" s="10">
        <f>'PCE-Nondurables'!AN51-'PCE-Nondurables'!AM51</f>
        <v>0</v>
      </c>
      <c r="AO51" s="10">
        <f>'PCE-Nondurables'!AO51-'PCE-Nondurables'!AN51</f>
        <v>0</v>
      </c>
      <c r="AP51" s="10">
        <f>'PCE-Nondurables'!AP51-'PCE-Nondurables'!AO51</f>
        <v>0</v>
      </c>
      <c r="AQ51" s="10">
        <f>'PCE-Nondurables'!AQ51-'PCE-Nondurables'!AP51</f>
        <v>0</v>
      </c>
      <c r="AR51" s="10">
        <f>'PCE-Nondurables'!AR51-'PCE-Nondurables'!AQ51</f>
        <v>0</v>
      </c>
      <c r="AS51" s="10">
        <f>'PCE-Nondurables'!AS51-'PCE-Nondurables'!AR51</f>
        <v>0</v>
      </c>
      <c r="AT51" s="10">
        <f>'PCE-Nondurables'!AT51-'PCE-Nondurables'!AS51</f>
        <v>0</v>
      </c>
      <c r="AU51" s="10">
        <f>'PCE-Nondurables'!AU51-'PCE-Nondurables'!AT51</f>
        <v>0</v>
      </c>
      <c r="AV51" s="10">
        <f>'PCE-Nondurables'!AV51-'PCE-Nondurables'!AU51</f>
        <v>0</v>
      </c>
      <c r="AW51" s="10">
        <f>'PCE-Nondurables'!AW51-'PCE-Nondurables'!AV51</f>
        <v>0</v>
      </c>
      <c r="AX51" s="10">
        <f>'PCE-Nondurables'!AX51-'PCE-Nondurables'!AW51</f>
        <v>0</v>
      </c>
      <c r="AY51" s="10">
        <f>'PCE-Nondurables'!AY51-'PCE-Nondurables'!AX51</f>
        <v>0</v>
      </c>
      <c r="AZ51" s="10">
        <f>'PCE-Nondurables'!AZ51-'PCE-Nondurables'!AY51</f>
        <v>0</v>
      </c>
      <c r="BA51" s="10">
        <f>'PCE-Nondurables'!BA51-'PCE-Nondurables'!AZ51</f>
        <v>0</v>
      </c>
      <c r="BB51" s="10">
        <f>'PCE-Nondurables'!BB51-'PCE-Nondurables'!BA51</f>
        <v>0</v>
      </c>
      <c r="BC51" s="10">
        <f>'PCE-Nondurables'!BC51-'PCE-Nondurables'!BB51</f>
        <v>0</v>
      </c>
      <c r="BD51" s="10">
        <f>'PCE-Nondurables'!BD51-'PCE-Nondurables'!BC51</f>
        <v>0</v>
      </c>
      <c r="BE51" s="10">
        <f>'PCE-Nondurables'!BE51-'PCE-Nondurables'!BD51</f>
        <v>0</v>
      </c>
      <c r="BF51" s="10">
        <f>'PCE-Nondurables'!BF51-'PCE-Nondurables'!BE51</f>
        <v>0</v>
      </c>
      <c r="BG51" s="10">
        <f>'PCE-Nondurables'!BG51-'PCE-Nondurables'!BF51</f>
        <v>0</v>
      </c>
      <c r="BH51" s="10">
        <f>'PCE-Nondurables'!BH51-'PCE-Nondurables'!BG51</f>
        <v>-47.299999999999983</v>
      </c>
      <c r="BI51" s="10">
        <f>'PCE-Nondurables'!BI51-'PCE-Nondurables'!BH51</f>
        <v>0</v>
      </c>
      <c r="BJ51" s="10">
        <f>'PCE-Nondurables'!BJ51-'PCE-Nondurables'!BI51</f>
        <v>0</v>
      </c>
      <c r="BK51" s="10">
        <f>'PCE-Nondurables'!BK51-'PCE-Nondurables'!BJ51</f>
        <v>0</v>
      </c>
      <c r="BL51" s="10">
        <f>'PCE-Nondurables'!BL51-'PCE-Nondurables'!BK51</f>
        <v>0</v>
      </c>
      <c r="BM51" s="10">
        <f>'PCE-Nondurables'!BM51-'PCE-Nondurables'!BL51</f>
        <v>0</v>
      </c>
      <c r="BN51" s="10">
        <f>'PCE-Nondurables'!BN51-'PCE-Nondurables'!BM51</f>
        <v>0</v>
      </c>
      <c r="BO51" s="10">
        <f>'PCE-Nondurables'!BO51-'PCE-Nondurables'!BN51</f>
        <v>0</v>
      </c>
      <c r="BP51" s="10">
        <f>'PCE-Nondurables'!BP51-'PCE-Nondurables'!BO51</f>
        <v>0</v>
      </c>
      <c r="BQ51" s="10">
        <f>'PCE-Nondurables'!BQ51-'PCE-Nondurables'!BP51</f>
        <v>0</v>
      </c>
      <c r="BR51" s="10">
        <f>'PCE-Nondurables'!BR51-'PCE-Nondurables'!BQ51</f>
        <v>0</v>
      </c>
      <c r="BS51" s="10">
        <f>'PCE-Nondurables'!BS51-'PCE-Nondurables'!BR51</f>
        <v>0</v>
      </c>
      <c r="BT51" s="10">
        <f>'PCE-Nondurables'!BT51-'PCE-Nondurables'!BS51</f>
        <v>0</v>
      </c>
      <c r="BU51" s="10">
        <f>'PCE-Nondurables'!BU51-'PCE-Nondurables'!BT51</f>
        <v>0</v>
      </c>
      <c r="BV51" s="10">
        <f>'PCE-Nondurables'!BV51-'PCE-Nondurables'!BU51</f>
        <v>0</v>
      </c>
      <c r="BW51" s="10">
        <f>'PCE-Nondurables'!BW51-'PCE-Nondurables'!BV51</f>
        <v>0</v>
      </c>
      <c r="BX51" s="10">
        <f>'PCE-Nondurables'!BX51-'PCE-Nondurables'!BW51</f>
        <v>0</v>
      </c>
      <c r="BY51" s="10">
        <f>'PCE-Nondurables'!BY51-'PCE-Nondurables'!BX51</f>
        <v>0</v>
      </c>
      <c r="BZ51" s="10">
        <f>'PCE-Nondurables'!BZ51-'PCE-Nondurables'!BY51</f>
        <v>0</v>
      </c>
      <c r="CA51" s="10">
        <f>'PCE-Nondurables'!CA51-'PCE-Nondurables'!BZ51</f>
        <v>0</v>
      </c>
      <c r="CB51" s="10">
        <f>'PCE-Nondurables'!CB51-'PCE-Nondurables'!CA51</f>
        <v>0</v>
      </c>
      <c r="CC51" s="10">
        <f>'PCE-Nondurables'!CC51-'PCE-Nondurables'!CB51</f>
        <v>0</v>
      </c>
      <c r="CD51" s="10">
        <f>'PCE-Nondurables'!CD51-'PCE-Nondurables'!CC51</f>
        <v>0</v>
      </c>
      <c r="CE51" s="10">
        <f>'PCE-Nondurables'!CE51-'PCE-Nondurables'!CD51</f>
        <v>0</v>
      </c>
      <c r="CF51" s="10">
        <f>'PCE-Nondurables'!CF51-'PCE-Nondurables'!CE51</f>
        <v>0</v>
      </c>
      <c r="CG51" s="10">
        <f>'PCE-Nondurables'!CG51-'PCE-Nondurables'!CF51</f>
        <v>0</v>
      </c>
    </row>
    <row r="52" spans="1:85" x14ac:dyDescent="0.25">
      <c r="A52" s="25" t="s">
        <v>51</v>
      </c>
      <c r="C52" s="10">
        <f>'PCE-Nondurables'!C52-'PCE-Nondurables'!B52</f>
        <v>0</v>
      </c>
      <c r="D52" s="10">
        <f>'PCE-Nondurables'!D52-'PCE-Nondurables'!C52</f>
        <v>0</v>
      </c>
      <c r="E52" s="10">
        <f>'PCE-Nondurables'!E52-'PCE-Nondurables'!D52</f>
        <v>0</v>
      </c>
      <c r="F52" s="10">
        <f>'PCE-Nondurables'!F52-'PCE-Nondurables'!E52</f>
        <v>2.6999999999999886</v>
      </c>
      <c r="G52" s="10">
        <f>'PCE-Nondurables'!G52-'PCE-Nondurables'!F52</f>
        <v>0</v>
      </c>
      <c r="H52" s="10">
        <f>'PCE-Nondurables'!H52-'PCE-Nondurables'!G52</f>
        <v>0</v>
      </c>
      <c r="I52" s="10">
        <f>'PCE-Nondurables'!I52-'PCE-Nondurables'!H52</f>
        <v>0</v>
      </c>
      <c r="J52" s="10">
        <f>'PCE-Nondurables'!J52-'PCE-Nondurables'!I52</f>
        <v>0</v>
      </c>
      <c r="K52" s="10">
        <f>'PCE-Nondurables'!K52-'PCE-Nondurables'!J52</f>
        <v>0</v>
      </c>
      <c r="L52" s="10">
        <f>'PCE-Nondurables'!L52-'PCE-Nondurables'!K52</f>
        <v>0</v>
      </c>
      <c r="M52" s="10">
        <f>'PCE-Nondurables'!M52-'PCE-Nondurables'!L52</f>
        <v>0</v>
      </c>
      <c r="N52" s="10">
        <f>'PCE-Nondurables'!N52-'PCE-Nondurables'!M52</f>
        <v>0</v>
      </c>
      <c r="O52" s="10">
        <f>'PCE-Nondurables'!O52-'PCE-Nondurables'!N52</f>
        <v>0</v>
      </c>
      <c r="P52" s="10">
        <f>'PCE-Nondurables'!P52-'PCE-Nondurables'!O52</f>
        <v>0</v>
      </c>
      <c r="Q52" s="10">
        <f>'PCE-Nondurables'!Q52-'PCE-Nondurables'!P52</f>
        <v>0</v>
      </c>
      <c r="R52" s="10">
        <f>'PCE-Nondurables'!R52-'PCE-Nondurables'!Q52</f>
        <v>0</v>
      </c>
      <c r="S52" s="10">
        <f>'PCE-Nondurables'!S52-'PCE-Nondurables'!R52</f>
        <v>0</v>
      </c>
      <c r="T52" s="10">
        <f>'PCE-Nondurables'!T52-'PCE-Nondurables'!S52</f>
        <v>0</v>
      </c>
      <c r="U52" s="10">
        <f>'PCE-Nondurables'!U52-'PCE-Nondurables'!T52</f>
        <v>0</v>
      </c>
      <c r="V52" s="10">
        <f>'PCE-Nondurables'!V52-'PCE-Nondurables'!U52</f>
        <v>0</v>
      </c>
      <c r="W52" s="10">
        <f>'PCE-Nondurables'!W52-'PCE-Nondurables'!V52</f>
        <v>0</v>
      </c>
      <c r="X52" s="10">
        <f>'PCE-Nondurables'!X52-'PCE-Nondurables'!W52</f>
        <v>0</v>
      </c>
      <c r="Y52" s="10">
        <f>'PCE-Nondurables'!Y52-'PCE-Nondurables'!X52</f>
        <v>0</v>
      </c>
      <c r="Z52" s="10">
        <f>'PCE-Nondurables'!Z52-'PCE-Nondurables'!Y52</f>
        <v>0</v>
      </c>
      <c r="AA52" s="10">
        <f>'PCE-Nondurables'!AA52-'PCE-Nondurables'!Z52</f>
        <v>0</v>
      </c>
      <c r="AB52" s="10">
        <f>'PCE-Nondurables'!AB52-'PCE-Nondurables'!AA52</f>
        <v>0</v>
      </c>
      <c r="AC52" s="10">
        <f>'PCE-Nondurables'!AC52-'PCE-Nondurables'!AB52</f>
        <v>0</v>
      </c>
      <c r="AD52" s="10">
        <f>'PCE-Nondurables'!AD52-'PCE-Nondurables'!AC52</f>
        <v>0</v>
      </c>
      <c r="AE52" s="10">
        <f>'PCE-Nondurables'!AE52-'PCE-Nondurables'!AD52</f>
        <v>0</v>
      </c>
      <c r="AF52" s="10">
        <f>'PCE-Nondurables'!AF52-'PCE-Nondurables'!AE52</f>
        <v>0</v>
      </c>
      <c r="AG52" s="10">
        <f>'PCE-Nondurables'!AG52-'PCE-Nondurables'!AF52</f>
        <v>0</v>
      </c>
      <c r="AH52" s="10">
        <f>'PCE-Nondurables'!AH52-'PCE-Nondurables'!AG52</f>
        <v>0</v>
      </c>
      <c r="AI52" s="10">
        <f>'PCE-Nondurables'!AI52-'PCE-Nondurables'!AH52</f>
        <v>0</v>
      </c>
      <c r="AJ52" s="10">
        <f>'PCE-Nondurables'!AJ52-'PCE-Nondurables'!AI52</f>
        <v>0</v>
      </c>
      <c r="AK52" s="10">
        <f>'PCE-Nondurables'!AK52-'PCE-Nondurables'!AJ52</f>
        <v>0</v>
      </c>
      <c r="AL52" s="10">
        <f>'PCE-Nondurables'!AL52-'PCE-Nondurables'!AK52</f>
        <v>0</v>
      </c>
      <c r="AM52" s="10">
        <f>'PCE-Nondurables'!AM52-'PCE-Nondurables'!AL52</f>
        <v>0</v>
      </c>
      <c r="AN52" s="10">
        <f>'PCE-Nondurables'!AN52-'PCE-Nondurables'!AM52</f>
        <v>0</v>
      </c>
      <c r="AO52" s="10">
        <f>'PCE-Nondurables'!AO52-'PCE-Nondurables'!AN52</f>
        <v>0</v>
      </c>
      <c r="AP52" s="10">
        <f>'PCE-Nondurables'!AP52-'PCE-Nondurables'!AO52</f>
        <v>0</v>
      </c>
      <c r="AQ52" s="10">
        <f>'PCE-Nondurables'!AQ52-'PCE-Nondurables'!AP52</f>
        <v>0</v>
      </c>
      <c r="AR52" s="10">
        <f>'PCE-Nondurables'!AR52-'PCE-Nondurables'!AQ52</f>
        <v>0</v>
      </c>
      <c r="AS52" s="10">
        <f>'PCE-Nondurables'!AS52-'PCE-Nondurables'!AR52</f>
        <v>0</v>
      </c>
      <c r="AT52" s="10">
        <f>'PCE-Nondurables'!AT52-'PCE-Nondurables'!AS52</f>
        <v>0</v>
      </c>
      <c r="AU52" s="10">
        <f>'PCE-Nondurables'!AU52-'PCE-Nondurables'!AT52</f>
        <v>0</v>
      </c>
      <c r="AV52" s="10">
        <f>'PCE-Nondurables'!AV52-'PCE-Nondurables'!AU52</f>
        <v>0</v>
      </c>
      <c r="AW52" s="10">
        <f>'PCE-Nondurables'!AW52-'PCE-Nondurables'!AV52</f>
        <v>0</v>
      </c>
      <c r="AX52" s="10">
        <f>'PCE-Nondurables'!AX52-'PCE-Nondurables'!AW52</f>
        <v>0</v>
      </c>
      <c r="AY52" s="10">
        <f>'PCE-Nondurables'!AY52-'PCE-Nondurables'!AX52</f>
        <v>0</v>
      </c>
      <c r="AZ52" s="10">
        <f>'PCE-Nondurables'!AZ52-'PCE-Nondurables'!AY52</f>
        <v>0</v>
      </c>
      <c r="BA52" s="10">
        <f>'PCE-Nondurables'!BA52-'PCE-Nondurables'!AZ52</f>
        <v>0</v>
      </c>
      <c r="BB52" s="10">
        <f>'PCE-Nondurables'!BB52-'PCE-Nondurables'!BA52</f>
        <v>0</v>
      </c>
      <c r="BC52" s="10">
        <f>'PCE-Nondurables'!BC52-'PCE-Nondurables'!BB52</f>
        <v>0</v>
      </c>
      <c r="BD52" s="10">
        <f>'PCE-Nondurables'!BD52-'PCE-Nondurables'!BC52</f>
        <v>0</v>
      </c>
      <c r="BE52" s="10">
        <f>'PCE-Nondurables'!BE52-'PCE-Nondurables'!BD52</f>
        <v>0</v>
      </c>
      <c r="BF52" s="10">
        <f>'PCE-Nondurables'!BF52-'PCE-Nondurables'!BE52</f>
        <v>0</v>
      </c>
      <c r="BG52" s="10">
        <f>'PCE-Nondurables'!BG52-'PCE-Nondurables'!BF52</f>
        <v>0</v>
      </c>
      <c r="BH52" s="10">
        <f>'PCE-Nondurables'!BH52-'PCE-Nondurables'!BG52</f>
        <v>-48.899999999999977</v>
      </c>
      <c r="BI52" s="10">
        <f>'PCE-Nondurables'!BI52-'PCE-Nondurables'!BH52</f>
        <v>0</v>
      </c>
      <c r="BJ52" s="10">
        <f>'PCE-Nondurables'!BJ52-'PCE-Nondurables'!BI52</f>
        <v>0</v>
      </c>
      <c r="BK52" s="10">
        <f>'PCE-Nondurables'!BK52-'PCE-Nondurables'!BJ52</f>
        <v>0</v>
      </c>
      <c r="BL52" s="10">
        <f>'PCE-Nondurables'!BL52-'PCE-Nondurables'!BK52</f>
        <v>0</v>
      </c>
      <c r="BM52" s="10">
        <f>'PCE-Nondurables'!BM52-'PCE-Nondurables'!BL52</f>
        <v>0</v>
      </c>
      <c r="BN52" s="10">
        <f>'PCE-Nondurables'!BN52-'PCE-Nondurables'!BM52</f>
        <v>0</v>
      </c>
      <c r="BO52" s="10">
        <f>'PCE-Nondurables'!BO52-'PCE-Nondurables'!BN52</f>
        <v>0</v>
      </c>
      <c r="BP52" s="10">
        <f>'PCE-Nondurables'!BP52-'PCE-Nondurables'!BO52</f>
        <v>0</v>
      </c>
      <c r="BQ52" s="10">
        <f>'PCE-Nondurables'!BQ52-'PCE-Nondurables'!BP52</f>
        <v>0</v>
      </c>
      <c r="BR52" s="10">
        <f>'PCE-Nondurables'!BR52-'PCE-Nondurables'!BQ52</f>
        <v>0</v>
      </c>
      <c r="BS52" s="10">
        <f>'PCE-Nondurables'!BS52-'PCE-Nondurables'!BR52</f>
        <v>0</v>
      </c>
      <c r="BT52" s="10">
        <f>'PCE-Nondurables'!BT52-'PCE-Nondurables'!BS52</f>
        <v>0</v>
      </c>
      <c r="BU52" s="10">
        <f>'PCE-Nondurables'!BU52-'PCE-Nondurables'!BT52</f>
        <v>0</v>
      </c>
      <c r="BV52" s="10">
        <f>'PCE-Nondurables'!BV52-'PCE-Nondurables'!BU52</f>
        <v>0</v>
      </c>
      <c r="BW52" s="10">
        <f>'PCE-Nondurables'!BW52-'PCE-Nondurables'!BV52</f>
        <v>0</v>
      </c>
      <c r="BX52" s="10">
        <f>'PCE-Nondurables'!BX52-'PCE-Nondurables'!BW52</f>
        <v>0</v>
      </c>
      <c r="BY52" s="10">
        <f>'PCE-Nondurables'!BY52-'PCE-Nondurables'!BX52</f>
        <v>0</v>
      </c>
      <c r="BZ52" s="10">
        <f>'PCE-Nondurables'!BZ52-'PCE-Nondurables'!BY52</f>
        <v>0</v>
      </c>
      <c r="CA52" s="10">
        <f>'PCE-Nondurables'!CA52-'PCE-Nondurables'!BZ52</f>
        <v>0</v>
      </c>
      <c r="CB52" s="10">
        <f>'PCE-Nondurables'!CB52-'PCE-Nondurables'!CA52</f>
        <v>0</v>
      </c>
      <c r="CC52" s="10">
        <f>'PCE-Nondurables'!CC52-'PCE-Nondurables'!CB52</f>
        <v>0</v>
      </c>
      <c r="CD52" s="10">
        <f>'PCE-Nondurables'!CD52-'PCE-Nondurables'!CC52</f>
        <v>0</v>
      </c>
      <c r="CE52" s="10">
        <f>'PCE-Nondurables'!CE52-'PCE-Nondurables'!CD52</f>
        <v>0</v>
      </c>
      <c r="CF52" s="10">
        <f>'PCE-Nondurables'!CF52-'PCE-Nondurables'!CE52</f>
        <v>0</v>
      </c>
      <c r="CG52" s="10">
        <f>'PCE-Nondurables'!CG52-'PCE-Nondurables'!CF52</f>
        <v>0</v>
      </c>
    </row>
    <row r="53" spans="1:85" x14ac:dyDescent="0.25">
      <c r="A53" s="25" t="s">
        <v>52</v>
      </c>
      <c r="C53" s="10">
        <f>'PCE-Nondurables'!C53-'PCE-Nondurables'!B53</f>
        <v>0</v>
      </c>
      <c r="D53" s="10">
        <f>'PCE-Nondurables'!D53-'PCE-Nondurables'!C53</f>
        <v>0</v>
      </c>
      <c r="E53" s="10">
        <f>'PCE-Nondurables'!E53-'PCE-Nondurables'!D53</f>
        <v>0</v>
      </c>
      <c r="F53" s="10">
        <f>'PCE-Nondurables'!F53-'PCE-Nondurables'!E53</f>
        <v>2.8000000000000114</v>
      </c>
      <c r="G53" s="10">
        <f>'PCE-Nondurables'!G53-'PCE-Nondurables'!F53</f>
        <v>0</v>
      </c>
      <c r="H53" s="10">
        <f>'PCE-Nondurables'!H53-'PCE-Nondurables'!G53</f>
        <v>0</v>
      </c>
      <c r="I53" s="10">
        <f>'PCE-Nondurables'!I53-'PCE-Nondurables'!H53</f>
        <v>0</v>
      </c>
      <c r="J53" s="10">
        <f>'PCE-Nondurables'!J53-'PCE-Nondurables'!I53</f>
        <v>0</v>
      </c>
      <c r="K53" s="10">
        <f>'PCE-Nondurables'!K53-'PCE-Nondurables'!J53</f>
        <v>0</v>
      </c>
      <c r="L53" s="10">
        <f>'PCE-Nondurables'!L53-'PCE-Nondurables'!K53</f>
        <v>0</v>
      </c>
      <c r="M53" s="10">
        <f>'PCE-Nondurables'!M53-'PCE-Nondurables'!L53</f>
        <v>0</v>
      </c>
      <c r="N53" s="10">
        <f>'PCE-Nondurables'!N53-'PCE-Nondurables'!M53</f>
        <v>0</v>
      </c>
      <c r="O53" s="10">
        <f>'PCE-Nondurables'!O53-'PCE-Nondurables'!N53</f>
        <v>0</v>
      </c>
      <c r="P53" s="10">
        <f>'PCE-Nondurables'!P53-'PCE-Nondurables'!O53</f>
        <v>0</v>
      </c>
      <c r="Q53" s="10">
        <f>'PCE-Nondurables'!Q53-'PCE-Nondurables'!P53</f>
        <v>0</v>
      </c>
      <c r="R53" s="10">
        <f>'PCE-Nondurables'!R53-'PCE-Nondurables'!Q53</f>
        <v>0</v>
      </c>
      <c r="S53" s="10">
        <f>'PCE-Nondurables'!S53-'PCE-Nondurables'!R53</f>
        <v>0</v>
      </c>
      <c r="T53" s="10">
        <f>'PCE-Nondurables'!T53-'PCE-Nondurables'!S53</f>
        <v>0</v>
      </c>
      <c r="U53" s="10">
        <f>'PCE-Nondurables'!U53-'PCE-Nondurables'!T53</f>
        <v>0</v>
      </c>
      <c r="V53" s="10">
        <f>'PCE-Nondurables'!V53-'PCE-Nondurables'!U53</f>
        <v>0</v>
      </c>
      <c r="W53" s="10">
        <f>'PCE-Nondurables'!W53-'PCE-Nondurables'!V53</f>
        <v>0</v>
      </c>
      <c r="X53" s="10">
        <f>'PCE-Nondurables'!X53-'PCE-Nondurables'!W53</f>
        <v>0</v>
      </c>
      <c r="Y53" s="10">
        <f>'PCE-Nondurables'!Y53-'PCE-Nondurables'!X53</f>
        <v>0</v>
      </c>
      <c r="Z53" s="10">
        <f>'PCE-Nondurables'!Z53-'PCE-Nondurables'!Y53</f>
        <v>0</v>
      </c>
      <c r="AA53" s="10">
        <f>'PCE-Nondurables'!AA53-'PCE-Nondurables'!Z53</f>
        <v>0</v>
      </c>
      <c r="AB53" s="10">
        <f>'PCE-Nondurables'!AB53-'PCE-Nondurables'!AA53</f>
        <v>0</v>
      </c>
      <c r="AC53" s="10">
        <f>'PCE-Nondurables'!AC53-'PCE-Nondurables'!AB53</f>
        <v>0</v>
      </c>
      <c r="AD53" s="10">
        <f>'PCE-Nondurables'!AD53-'PCE-Nondurables'!AC53</f>
        <v>0</v>
      </c>
      <c r="AE53" s="10">
        <f>'PCE-Nondurables'!AE53-'PCE-Nondurables'!AD53</f>
        <v>0</v>
      </c>
      <c r="AF53" s="10">
        <f>'PCE-Nondurables'!AF53-'PCE-Nondurables'!AE53</f>
        <v>0</v>
      </c>
      <c r="AG53" s="10">
        <f>'PCE-Nondurables'!AG53-'PCE-Nondurables'!AF53</f>
        <v>0</v>
      </c>
      <c r="AH53" s="10">
        <f>'PCE-Nondurables'!AH53-'PCE-Nondurables'!AG53</f>
        <v>0</v>
      </c>
      <c r="AI53" s="10">
        <f>'PCE-Nondurables'!AI53-'PCE-Nondurables'!AH53</f>
        <v>0</v>
      </c>
      <c r="AJ53" s="10">
        <f>'PCE-Nondurables'!AJ53-'PCE-Nondurables'!AI53</f>
        <v>0</v>
      </c>
      <c r="AK53" s="10">
        <f>'PCE-Nondurables'!AK53-'PCE-Nondurables'!AJ53</f>
        <v>0</v>
      </c>
      <c r="AL53" s="10">
        <f>'PCE-Nondurables'!AL53-'PCE-Nondurables'!AK53</f>
        <v>9.9999999999965894E-2</v>
      </c>
      <c r="AM53" s="10">
        <f>'PCE-Nondurables'!AM53-'PCE-Nondurables'!AL53</f>
        <v>0</v>
      </c>
      <c r="AN53" s="10">
        <f>'PCE-Nondurables'!AN53-'PCE-Nondurables'!AM53</f>
        <v>0</v>
      </c>
      <c r="AO53" s="10">
        <f>'PCE-Nondurables'!AO53-'PCE-Nondurables'!AN53</f>
        <v>0</v>
      </c>
      <c r="AP53" s="10">
        <f>'PCE-Nondurables'!AP53-'PCE-Nondurables'!AO53</f>
        <v>0</v>
      </c>
      <c r="AQ53" s="10">
        <f>'PCE-Nondurables'!AQ53-'PCE-Nondurables'!AP53</f>
        <v>0</v>
      </c>
      <c r="AR53" s="10">
        <f>'PCE-Nondurables'!AR53-'PCE-Nondurables'!AQ53</f>
        <v>0</v>
      </c>
      <c r="AS53" s="10">
        <f>'PCE-Nondurables'!AS53-'PCE-Nondurables'!AR53</f>
        <v>0</v>
      </c>
      <c r="AT53" s="10">
        <f>'PCE-Nondurables'!AT53-'PCE-Nondurables'!AS53</f>
        <v>0</v>
      </c>
      <c r="AU53" s="10">
        <f>'PCE-Nondurables'!AU53-'PCE-Nondurables'!AT53</f>
        <v>0</v>
      </c>
      <c r="AV53" s="10">
        <f>'PCE-Nondurables'!AV53-'PCE-Nondurables'!AU53</f>
        <v>0</v>
      </c>
      <c r="AW53" s="10">
        <f>'PCE-Nondurables'!AW53-'PCE-Nondurables'!AV53</f>
        <v>0</v>
      </c>
      <c r="AX53" s="10">
        <f>'PCE-Nondurables'!AX53-'PCE-Nondurables'!AW53</f>
        <v>0</v>
      </c>
      <c r="AY53" s="10">
        <f>'PCE-Nondurables'!AY53-'PCE-Nondurables'!AX53</f>
        <v>0</v>
      </c>
      <c r="AZ53" s="10">
        <f>'PCE-Nondurables'!AZ53-'PCE-Nondurables'!AY53</f>
        <v>0</v>
      </c>
      <c r="BA53" s="10">
        <f>'PCE-Nondurables'!BA53-'PCE-Nondurables'!AZ53</f>
        <v>0</v>
      </c>
      <c r="BB53" s="10">
        <f>'PCE-Nondurables'!BB53-'PCE-Nondurables'!BA53</f>
        <v>0</v>
      </c>
      <c r="BC53" s="10">
        <f>'PCE-Nondurables'!BC53-'PCE-Nondurables'!BB53</f>
        <v>0</v>
      </c>
      <c r="BD53" s="10">
        <f>'PCE-Nondurables'!BD53-'PCE-Nondurables'!BC53</f>
        <v>0</v>
      </c>
      <c r="BE53" s="10">
        <f>'PCE-Nondurables'!BE53-'PCE-Nondurables'!BD53</f>
        <v>0</v>
      </c>
      <c r="BF53" s="10">
        <f>'PCE-Nondurables'!BF53-'PCE-Nondurables'!BE53</f>
        <v>0</v>
      </c>
      <c r="BG53" s="10">
        <f>'PCE-Nondurables'!BG53-'PCE-Nondurables'!BF53</f>
        <v>0</v>
      </c>
      <c r="BH53" s="10">
        <f>'PCE-Nondurables'!BH53-'PCE-Nondurables'!BG53</f>
        <v>-50.099999999999966</v>
      </c>
      <c r="BI53" s="10">
        <f>'PCE-Nondurables'!BI53-'PCE-Nondurables'!BH53</f>
        <v>0</v>
      </c>
      <c r="BJ53" s="10">
        <f>'PCE-Nondurables'!BJ53-'PCE-Nondurables'!BI53</f>
        <v>0</v>
      </c>
      <c r="BK53" s="10">
        <f>'PCE-Nondurables'!BK53-'PCE-Nondurables'!BJ53</f>
        <v>0</v>
      </c>
      <c r="BL53" s="10">
        <f>'PCE-Nondurables'!BL53-'PCE-Nondurables'!BK53</f>
        <v>0</v>
      </c>
      <c r="BM53" s="10">
        <f>'PCE-Nondurables'!BM53-'PCE-Nondurables'!BL53</f>
        <v>0</v>
      </c>
      <c r="BN53" s="10">
        <f>'PCE-Nondurables'!BN53-'PCE-Nondurables'!BM53</f>
        <v>0</v>
      </c>
      <c r="BO53" s="10">
        <f>'PCE-Nondurables'!BO53-'PCE-Nondurables'!BN53</f>
        <v>0</v>
      </c>
      <c r="BP53" s="10">
        <f>'PCE-Nondurables'!BP53-'PCE-Nondurables'!BO53</f>
        <v>0</v>
      </c>
      <c r="BQ53" s="10">
        <f>'PCE-Nondurables'!BQ53-'PCE-Nondurables'!BP53</f>
        <v>0</v>
      </c>
      <c r="BR53" s="10">
        <f>'PCE-Nondurables'!BR53-'PCE-Nondurables'!BQ53</f>
        <v>0</v>
      </c>
      <c r="BS53" s="10">
        <f>'PCE-Nondurables'!BS53-'PCE-Nondurables'!BR53</f>
        <v>0</v>
      </c>
      <c r="BT53" s="10">
        <f>'PCE-Nondurables'!BT53-'PCE-Nondurables'!BS53</f>
        <v>0</v>
      </c>
      <c r="BU53" s="10">
        <f>'PCE-Nondurables'!BU53-'PCE-Nondurables'!BT53</f>
        <v>0</v>
      </c>
      <c r="BV53" s="10">
        <f>'PCE-Nondurables'!BV53-'PCE-Nondurables'!BU53</f>
        <v>0</v>
      </c>
      <c r="BW53" s="10">
        <f>'PCE-Nondurables'!BW53-'PCE-Nondurables'!BV53</f>
        <v>0</v>
      </c>
      <c r="BX53" s="10">
        <f>'PCE-Nondurables'!BX53-'PCE-Nondurables'!BW53</f>
        <v>0</v>
      </c>
      <c r="BY53" s="10">
        <f>'PCE-Nondurables'!BY53-'PCE-Nondurables'!BX53</f>
        <v>0</v>
      </c>
      <c r="BZ53" s="10">
        <f>'PCE-Nondurables'!BZ53-'PCE-Nondurables'!BY53</f>
        <v>0</v>
      </c>
      <c r="CA53" s="10">
        <f>'PCE-Nondurables'!CA53-'PCE-Nondurables'!BZ53</f>
        <v>0</v>
      </c>
      <c r="CB53" s="10">
        <f>'PCE-Nondurables'!CB53-'PCE-Nondurables'!CA53</f>
        <v>0</v>
      </c>
      <c r="CC53" s="10">
        <f>'PCE-Nondurables'!CC53-'PCE-Nondurables'!CB53</f>
        <v>0</v>
      </c>
      <c r="CD53" s="10">
        <f>'PCE-Nondurables'!CD53-'PCE-Nondurables'!CC53</f>
        <v>0</v>
      </c>
      <c r="CE53" s="10">
        <f>'PCE-Nondurables'!CE53-'PCE-Nondurables'!CD53</f>
        <v>0</v>
      </c>
      <c r="CF53" s="10">
        <f>'PCE-Nondurables'!CF53-'PCE-Nondurables'!CE53</f>
        <v>0</v>
      </c>
      <c r="CG53" s="10">
        <f>'PCE-Nondurables'!CG53-'PCE-Nondurables'!CF53</f>
        <v>0</v>
      </c>
    </row>
    <row r="54" spans="1:85" x14ac:dyDescent="0.25">
      <c r="A54" s="25" t="s">
        <v>53</v>
      </c>
      <c r="C54" s="10">
        <f>'PCE-Nondurables'!C54-'PCE-Nondurables'!B54</f>
        <v>0</v>
      </c>
      <c r="D54" s="10">
        <f>'PCE-Nondurables'!D54-'PCE-Nondurables'!C54</f>
        <v>0</v>
      </c>
      <c r="E54" s="10">
        <f>'PCE-Nondurables'!E54-'PCE-Nondurables'!D54</f>
        <v>0</v>
      </c>
      <c r="F54" s="10">
        <f>'PCE-Nondurables'!F54-'PCE-Nondurables'!E54</f>
        <v>3</v>
      </c>
      <c r="G54" s="10">
        <f>'PCE-Nondurables'!G54-'PCE-Nondurables'!F54</f>
        <v>0</v>
      </c>
      <c r="H54" s="10">
        <f>'PCE-Nondurables'!H54-'PCE-Nondurables'!G54</f>
        <v>0</v>
      </c>
      <c r="I54" s="10">
        <f>'PCE-Nondurables'!I54-'PCE-Nondurables'!H54</f>
        <v>0</v>
      </c>
      <c r="J54" s="10">
        <f>'PCE-Nondurables'!J54-'PCE-Nondurables'!I54</f>
        <v>0</v>
      </c>
      <c r="K54" s="10">
        <f>'PCE-Nondurables'!K54-'PCE-Nondurables'!J54</f>
        <v>0</v>
      </c>
      <c r="L54" s="10">
        <f>'PCE-Nondurables'!L54-'PCE-Nondurables'!K54</f>
        <v>0</v>
      </c>
      <c r="M54" s="10">
        <f>'PCE-Nondurables'!M54-'PCE-Nondurables'!L54</f>
        <v>0</v>
      </c>
      <c r="N54" s="10">
        <f>'PCE-Nondurables'!N54-'PCE-Nondurables'!M54</f>
        <v>0</v>
      </c>
      <c r="O54" s="10">
        <f>'PCE-Nondurables'!O54-'PCE-Nondurables'!N54</f>
        <v>0</v>
      </c>
      <c r="P54" s="10">
        <f>'PCE-Nondurables'!P54-'PCE-Nondurables'!O54</f>
        <v>0</v>
      </c>
      <c r="Q54" s="10">
        <f>'PCE-Nondurables'!Q54-'PCE-Nondurables'!P54</f>
        <v>0</v>
      </c>
      <c r="R54" s="10">
        <f>'PCE-Nondurables'!R54-'PCE-Nondurables'!Q54</f>
        <v>0</v>
      </c>
      <c r="S54" s="10">
        <f>'PCE-Nondurables'!S54-'PCE-Nondurables'!R54</f>
        <v>0</v>
      </c>
      <c r="T54" s="10">
        <f>'PCE-Nondurables'!T54-'PCE-Nondurables'!S54</f>
        <v>0</v>
      </c>
      <c r="U54" s="10">
        <f>'PCE-Nondurables'!U54-'PCE-Nondurables'!T54</f>
        <v>0</v>
      </c>
      <c r="V54" s="10">
        <f>'PCE-Nondurables'!V54-'PCE-Nondurables'!U54</f>
        <v>0</v>
      </c>
      <c r="W54" s="10">
        <f>'PCE-Nondurables'!W54-'PCE-Nondurables'!V54</f>
        <v>0</v>
      </c>
      <c r="X54" s="10">
        <f>'PCE-Nondurables'!X54-'PCE-Nondurables'!W54</f>
        <v>0</v>
      </c>
      <c r="Y54" s="10">
        <f>'PCE-Nondurables'!Y54-'PCE-Nondurables'!X54</f>
        <v>0</v>
      </c>
      <c r="Z54" s="10">
        <f>'PCE-Nondurables'!Z54-'PCE-Nondurables'!Y54</f>
        <v>0</v>
      </c>
      <c r="AA54" s="10">
        <f>'PCE-Nondurables'!AA54-'PCE-Nondurables'!Z54</f>
        <v>0</v>
      </c>
      <c r="AB54" s="10">
        <f>'PCE-Nondurables'!AB54-'PCE-Nondurables'!AA54</f>
        <v>0</v>
      </c>
      <c r="AC54" s="10">
        <f>'PCE-Nondurables'!AC54-'PCE-Nondurables'!AB54</f>
        <v>0</v>
      </c>
      <c r="AD54" s="10">
        <f>'PCE-Nondurables'!AD54-'PCE-Nondurables'!AC54</f>
        <v>0</v>
      </c>
      <c r="AE54" s="10">
        <f>'PCE-Nondurables'!AE54-'PCE-Nondurables'!AD54</f>
        <v>0</v>
      </c>
      <c r="AF54" s="10">
        <f>'PCE-Nondurables'!AF54-'PCE-Nondurables'!AE54</f>
        <v>0</v>
      </c>
      <c r="AG54" s="10">
        <f>'PCE-Nondurables'!AG54-'PCE-Nondurables'!AF54</f>
        <v>0</v>
      </c>
      <c r="AH54" s="10">
        <f>'PCE-Nondurables'!AH54-'PCE-Nondurables'!AG54</f>
        <v>0</v>
      </c>
      <c r="AI54" s="10">
        <f>'PCE-Nondurables'!AI54-'PCE-Nondurables'!AH54</f>
        <v>0</v>
      </c>
      <c r="AJ54" s="10">
        <f>'PCE-Nondurables'!AJ54-'PCE-Nondurables'!AI54</f>
        <v>0</v>
      </c>
      <c r="AK54" s="10">
        <f>'PCE-Nondurables'!AK54-'PCE-Nondurables'!AJ54</f>
        <v>0</v>
      </c>
      <c r="AL54" s="10">
        <f>'PCE-Nondurables'!AL54-'PCE-Nondurables'!AK54</f>
        <v>-0.10000000000002274</v>
      </c>
      <c r="AM54" s="10">
        <f>'PCE-Nondurables'!AM54-'PCE-Nondurables'!AL54</f>
        <v>0</v>
      </c>
      <c r="AN54" s="10">
        <f>'PCE-Nondurables'!AN54-'PCE-Nondurables'!AM54</f>
        <v>0</v>
      </c>
      <c r="AO54" s="10">
        <f>'PCE-Nondurables'!AO54-'PCE-Nondurables'!AN54</f>
        <v>0</v>
      </c>
      <c r="AP54" s="10">
        <f>'PCE-Nondurables'!AP54-'PCE-Nondurables'!AO54</f>
        <v>0</v>
      </c>
      <c r="AQ54" s="10">
        <f>'PCE-Nondurables'!AQ54-'PCE-Nondurables'!AP54</f>
        <v>0</v>
      </c>
      <c r="AR54" s="10">
        <f>'PCE-Nondurables'!AR54-'PCE-Nondurables'!AQ54</f>
        <v>0</v>
      </c>
      <c r="AS54" s="10">
        <f>'PCE-Nondurables'!AS54-'PCE-Nondurables'!AR54</f>
        <v>0</v>
      </c>
      <c r="AT54" s="10">
        <f>'PCE-Nondurables'!AT54-'PCE-Nondurables'!AS54</f>
        <v>0</v>
      </c>
      <c r="AU54" s="10">
        <f>'PCE-Nondurables'!AU54-'PCE-Nondurables'!AT54</f>
        <v>0</v>
      </c>
      <c r="AV54" s="10">
        <f>'PCE-Nondurables'!AV54-'PCE-Nondurables'!AU54</f>
        <v>0</v>
      </c>
      <c r="AW54" s="10">
        <f>'PCE-Nondurables'!AW54-'PCE-Nondurables'!AV54</f>
        <v>0</v>
      </c>
      <c r="AX54" s="10">
        <f>'PCE-Nondurables'!AX54-'PCE-Nondurables'!AW54</f>
        <v>0</v>
      </c>
      <c r="AY54" s="10">
        <f>'PCE-Nondurables'!AY54-'PCE-Nondurables'!AX54</f>
        <v>0</v>
      </c>
      <c r="AZ54" s="10">
        <f>'PCE-Nondurables'!AZ54-'PCE-Nondurables'!AY54</f>
        <v>0</v>
      </c>
      <c r="BA54" s="10">
        <f>'PCE-Nondurables'!BA54-'PCE-Nondurables'!AZ54</f>
        <v>0</v>
      </c>
      <c r="BB54" s="10">
        <f>'PCE-Nondurables'!BB54-'PCE-Nondurables'!BA54</f>
        <v>0</v>
      </c>
      <c r="BC54" s="10">
        <f>'PCE-Nondurables'!BC54-'PCE-Nondurables'!BB54</f>
        <v>0</v>
      </c>
      <c r="BD54" s="10">
        <f>'PCE-Nondurables'!BD54-'PCE-Nondurables'!BC54</f>
        <v>0</v>
      </c>
      <c r="BE54" s="10">
        <f>'PCE-Nondurables'!BE54-'PCE-Nondurables'!BD54</f>
        <v>0</v>
      </c>
      <c r="BF54" s="10">
        <f>'PCE-Nondurables'!BF54-'PCE-Nondurables'!BE54</f>
        <v>0</v>
      </c>
      <c r="BG54" s="10">
        <f>'PCE-Nondurables'!BG54-'PCE-Nondurables'!BF54</f>
        <v>0</v>
      </c>
      <c r="BH54" s="10">
        <f>'PCE-Nondurables'!BH54-'PCE-Nondurables'!BG54</f>
        <v>-51.299999999999955</v>
      </c>
      <c r="BI54" s="10">
        <f>'PCE-Nondurables'!BI54-'PCE-Nondurables'!BH54</f>
        <v>0</v>
      </c>
      <c r="BJ54" s="10">
        <f>'PCE-Nondurables'!BJ54-'PCE-Nondurables'!BI54</f>
        <v>0</v>
      </c>
      <c r="BK54" s="10">
        <f>'PCE-Nondurables'!BK54-'PCE-Nondurables'!BJ54</f>
        <v>0</v>
      </c>
      <c r="BL54" s="10">
        <f>'PCE-Nondurables'!BL54-'PCE-Nondurables'!BK54</f>
        <v>0</v>
      </c>
      <c r="BM54" s="10">
        <f>'PCE-Nondurables'!BM54-'PCE-Nondurables'!BL54</f>
        <v>0</v>
      </c>
      <c r="BN54" s="10">
        <f>'PCE-Nondurables'!BN54-'PCE-Nondurables'!BM54</f>
        <v>0</v>
      </c>
      <c r="BO54" s="10">
        <f>'PCE-Nondurables'!BO54-'PCE-Nondurables'!BN54</f>
        <v>0</v>
      </c>
      <c r="BP54" s="10">
        <f>'PCE-Nondurables'!BP54-'PCE-Nondurables'!BO54</f>
        <v>0</v>
      </c>
      <c r="BQ54" s="10">
        <f>'PCE-Nondurables'!BQ54-'PCE-Nondurables'!BP54</f>
        <v>0</v>
      </c>
      <c r="BR54" s="10">
        <f>'PCE-Nondurables'!BR54-'PCE-Nondurables'!BQ54</f>
        <v>0</v>
      </c>
      <c r="BS54" s="10">
        <f>'PCE-Nondurables'!BS54-'PCE-Nondurables'!BR54</f>
        <v>0</v>
      </c>
      <c r="BT54" s="10">
        <f>'PCE-Nondurables'!BT54-'PCE-Nondurables'!BS54</f>
        <v>0</v>
      </c>
      <c r="BU54" s="10">
        <f>'PCE-Nondurables'!BU54-'PCE-Nondurables'!BT54</f>
        <v>0</v>
      </c>
      <c r="BV54" s="10">
        <f>'PCE-Nondurables'!BV54-'PCE-Nondurables'!BU54</f>
        <v>0</v>
      </c>
      <c r="BW54" s="10">
        <f>'PCE-Nondurables'!BW54-'PCE-Nondurables'!BV54</f>
        <v>0</v>
      </c>
      <c r="BX54" s="10">
        <f>'PCE-Nondurables'!BX54-'PCE-Nondurables'!BW54</f>
        <v>0</v>
      </c>
      <c r="BY54" s="10">
        <f>'PCE-Nondurables'!BY54-'PCE-Nondurables'!BX54</f>
        <v>0</v>
      </c>
      <c r="BZ54" s="10">
        <f>'PCE-Nondurables'!BZ54-'PCE-Nondurables'!BY54</f>
        <v>0</v>
      </c>
      <c r="CA54" s="10">
        <f>'PCE-Nondurables'!CA54-'PCE-Nondurables'!BZ54</f>
        <v>0</v>
      </c>
      <c r="CB54" s="10">
        <f>'PCE-Nondurables'!CB54-'PCE-Nondurables'!CA54</f>
        <v>0</v>
      </c>
      <c r="CC54" s="10">
        <f>'PCE-Nondurables'!CC54-'PCE-Nondurables'!CB54</f>
        <v>0</v>
      </c>
      <c r="CD54" s="10">
        <f>'PCE-Nondurables'!CD54-'PCE-Nondurables'!CC54</f>
        <v>0</v>
      </c>
      <c r="CE54" s="10">
        <f>'PCE-Nondurables'!CE54-'PCE-Nondurables'!CD54</f>
        <v>0</v>
      </c>
      <c r="CF54" s="10">
        <f>'PCE-Nondurables'!CF54-'PCE-Nondurables'!CE54</f>
        <v>0</v>
      </c>
      <c r="CG54" s="10">
        <f>'PCE-Nondurables'!CG54-'PCE-Nondurables'!CF54</f>
        <v>0</v>
      </c>
    </row>
    <row r="55" spans="1:85" x14ac:dyDescent="0.25">
      <c r="A55" s="25" t="s">
        <v>54</v>
      </c>
      <c r="C55" s="10">
        <f>'PCE-Nondurables'!C55-'PCE-Nondurables'!B55</f>
        <v>0</v>
      </c>
      <c r="D55" s="10">
        <f>'PCE-Nondurables'!D55-'PCE-Nondurables'!C55</f>
        <v>0</v>
      </c>
      <c r="E55" s="10">
        <f>'PCE-Nondurables'!E55-'PCE-Nondurables'!D55</f>
        <v>0</v>
      </c>
      <c r="F55" s="10">
        <f>'PCE-Nondurables'!F55-'PCE-Nondurables'!E55</f>
        <v>3.1000000000000227</v>
      </c>
      <c r="G55" s="10">
        <f>'PCE-Nondurables'!G55-'PCE-Nondurables'!F55</f>
        <v>0</v>
      </c>
      <c r="H55" s="10">
        <f>'PCE-Nondurables'!H55-'PCE-Nondurables'!G55</f>
        <v>0</v>
      </c>
      <c r="I55" s="10">
        <f>'PCE-Nondurables'!I55-'PCE-Nondurables'!H55</f>
        <v>0</v>
      </c>
      <c r="J55" s="10">
        <f>'PCE-Nondurables'!J55-'PCE-Nondurables'!I55</f>
        <v>0</v>
      </c>
      <c r="K55" s="10">
        <f>'PCE-Nondurables'!K55-'PCE-Nondurables'!J55</f>
        <v>0</v>
      </c>
      <c r="L55" s="10">
        <f>'PCE-Nondurables'!L55-'PCE-Nondurables'!K55</f>
        <v>0</v>
      </c>
      <c r="M55" s="10">
        <f>'PCE-Nondurables'!M55-'PCE-Nondurables'!L55</f>
        <v>0</v>
      </c>
      <c r="N55" s="10">
        <f>'PCE-Nondurables'!N55-'PCE-Nondurables'!M55</f>
        <v>0</v>
      </c>
      <c r="O55" s="10">
        <f>'PCE-Nondurables'!O55-'PCE-Nondurables'!N55</f>
        <v>0</v>
      </c>
      <c r="P55" s="10">
        <f>'PCE-Nondurables'!P55-'PCE-Nondurables'!O55</f>
        <v>0</v>
      </c>
      <c r="Q55" s="10">
        <f>'PCE-Nondurables'!Q55-'PCE-Nondurables'!P55</f>
        <v>0</v>
      </c>
      <c r="R55" s="10">
        <f>'PCE-Nondurables'!R55-'PCE-Nondurables'!Q55</f>
        <v>0</v>
      </c>
      <c r="S55" s="10">
        <f>'PCE-Nondurables'!S55-'PCE-Nondurables'!R55</f>
        <v>0</v>
      </c>
      <c r="T55" s="10">
        <f>'PCE-Nondurables'!T55-'PCE-Nondurables'!S55</f>
        <v>0</v>
      </c>
      <c r="U55" s="10">
        <f>'PCE-Nondurables'!U55-'PCE-Nondurables'!T55</f>
        <v>0</v>
      </c>
      <c r="V55" s="10">
        <f>'PCE-Nondurables'!V55-'PCE-Nondurables'!U55</f>
        <v>0</v>
      </c>
      <c r="W55" s="10">
        <f>'PCE-Nondurables'!W55-'PCE-Nondurables'!V55</f>
        <v>0</v>
      </c>
      <c r="X55" s="10">
        <f>'PCE-Nondurables'!X55-'PCE-Nondurables'!W55</f>
        <v>0</v>
      </c>
      <c r="Y55" s="10">
        <f>'PCE-Nondurables'!Y55-'PCE-Nondurables'!X55</f>
        <v>0</v>
      </c>
      <c r="Z55" s="10">
        <f>'PCE-Nondurables'!Z55-'PCE-Nondurables'!Y55</f>
        <v>0</v>
      </c>
      <c r="AA55" s="10">
        <f>'PCE-Nondurables'!AA55-'PCE-Nondurables'!Z55</f>
        <v>0</v>
      </c>
      <c r="AB55" s="10">
        <f>'PCE-Nondurables'!AB55-'PCE-Nondurables'!AA55</f>
        <v>0</v>
      </c>
      <c r="AC55" s="10">
        <f>'PCE-Nondurables'!AC55-'PCE-Nondurables'!AB55</f>
        <v>0</v>
      </c>
      <c r="AD55" s="10">
        <f>'PCE-Nondurables'!AD55-'PCE-Nondurables'!AC55</f>
        <v>0</v>
      </c>
      <c r="AE55" s="10">
        <f>'PCE-Nondurables'!AE55-'PCE-Nondurables'!AD55</f>
        <v>0</v>
      </c>
      <c r="AF55" s="10">
        <f>'PCE-Nondurables'!AF55-'PCE-Nondurables'!AE55</f>
        <v>0</v>
      </c>
      <c r="AG55" s="10">
        <f>'PCE-Nondurables'!AG55-'PCE-Nondurables'!AF55</f>
        <v>0</v>
      </c>
      <c r="AH55" s="10">
        <f>'PCE-Nondurables'!AH55-'PCE-Nondurables'!AG55</f>
        <v>0</v>
      </c>
      <c r="AI55" s="10">
        <f>'PCE-Nondurables'!AI55-'PCE-Nondurables'!AH55</f>
        <v>0</v>
      </c>
      <c r="AJ55" s="10">
        <f>'PCE-Nondurables'!AJ55-'PCE-Nondurables'!AI55</f>
        <v>0</v>
      </c>
      <c r="AK55" s="10">
        <f>'PCE-Nondurables'!AK55-'PCE-Nondurables'!AJ55</f>
        <v>0</v>
      </c>
      <c r="AL55" s="10">
        <f>'PCE-Nondurables'!AL55-'PCE-Nondurables'!AK55</f>
        <v>0</v>
      </c>
      <c r="AM55" s="10">
        <f>'PCE-Nondurables'!AM55-'PCE-Nondurables'!AL55</f>
        <v>0</v>
      </c>
      <c r="AN55" s="10">
        <f>'PCE-Nondurables'!AN55-'PCE-Nondurables'!AM55</f>
        <v>0</v>
      </c>
      <c r="AO55" s="10">
        <f>'PCE-Nondurables'!AO55-'PCE-Nondurables'!AN55</f>
        <v>0</v>
      </c>
      <c r="AP55" s="10">
        <f>'PCE-Nondurables'!AP55-'PCE-Nondurables'!AO55</f>
        <v>0</v>
      </c>
      <c r="AQ55" s="10">
        <f>'PCE-Nondurables'!AQ55-'PCE-Nondurables'!AP55</f>
        <v>0</v>
      </c>
      <c r="AR55" s="10">
        <f>'PCE-Nondurables'!AR55-'PCE-Nondurables'!AQ55</f>
        <v>0</v>
      </c>
      <c r="AS55" s="10">
        <f>'PCE-Nondurables'!AS55-'PCE-Nondurables'!AR55</f>
        <v>0</v>
      </c>
      <c r="AT55" s="10">
        <f>'PCE-Nondurables'!AT55-'PCE-Nondurables'!AS55</f>
        <v>0</v>
      </c>
      <c r="AU55" s="10">
        <f>'PCE-Nondurables'!AU55-'PCE-Nondurables'!AT55</f>
        <v>0</v>
      </c>
      <c r="AV55" s="10">
        <f>'PCE-Nondurables'!AV55-'PCE-Nondurables'!AU55</f>
        <v>0</v>
      </c>
      <c r="AW55" s="10">
        <f>'PCE-Nondurables'!AW55-'PCE-Nondurables'!AV55</f>
        <v>0</v>
      </c>
      <c r="AX55" s="10">
        <f>'PCE-Nondurables'!AX55-'PCE-Nondurables'!AW55</f>
        <v>0</v>
      </c>
      <c r="AY55" s="10">
        <f>'PCE-Nondurables'!AY55-'PCE-Nondurables'!AX55</f>
        <v>0</v>
      </c>
      <c r="AZ55" s="10">
        <f>'PCE-Nondurables'!AZ55-'PCE-Nondurables'!AY55</f>
        <v>0</v>
      </c>
      <c r="BA55" s="10">
        <f>'PCE-Nondurables'!BA55-'PCE-Nondurables'!AZ55</f>
        <v>0</v>
      </c>
      <c r="BB55" s="10">
        <f>'PCE-Nondurables'!BB55-'PCE-Nondurables'!BA55</f>
        <v>0</v>
      </c>
      <c r="BC55" s="10">
        <f>'PCE-Nondurables'!BC55-'PCE-Nondurables'!BB55</f>
        <v>0</v>
      </c>
      <c r="BD55" s="10">
        <f>'PCE-Nondurables'!BD55-'PCE-Nondurables'!BC55</f>
        <v>0</v>
      </c>
      <c r="BE55" s="10">
        <f>'PCE-Nondurables'!BE55-'PCE-Nondurables'!BD55</f>
        <v>0</v>
      </c>
      <c r="BF55" s="10">
        <f>'PCE-Nondurables'!BF55-'PCE-Nondurables'!BE55</f>
        <v>0</v>
      </c>
      <c r="BG55" s="10">
        <f>'PCE-Nondurables'!BG55-'PCE-Nondurables'!BF55</f>
        <v>0</v>
      </c>
      <c r="BH55" s="10">
        <f>'PCE-Nondurables'!BH55-'PCE-Nondurables'!BG55</f>
        <v>-52.399999999999977</v>
      </c>
      <c r="BI55" s="10">
        <f>'PCE-Nondurables'!BI55-'PCE-Nondurables'!BH55</f>
        <v>0</v>
      </c>
      <c r="BJ55" s="10">
        <f>'PCE-Nondurables'!BJ55-'PCE-Nondurables'!BI55</f>
        <v>0</v>
      </c>
      <c r="BK55" s="10">
        <f>'PCE-Nondurables'!BK55-'PCE-Nondurables'!BJ55</f>
        <v>0</v>
      </c>
      <c r="BL55" s="10">
        <f>'PCE-Nondurables'!BL55-'PCE-Nondurables'!BK55</f>
        <v>0</v>
      </c>
      <c r="BM55" s="10">
        <f>'PCE-Nondurables'!BM55-'PCE-Nondurables'!BL55</f>
        <v>0</v>
      </c>
      <c r="BN55" s="10">
        <f>'PCE-Nondurables'!BN55-'PCE-Nondurables'!BM55</f>
        <v>0</v>
      </c>
      <c r="BO55" s="10">
        <f>'PCE-Nondurables'!BO55-'PCE-Nondurables'!BN55</f>
        <v>0</v>
      </c>
      <c r="BP55" s="10">
        <f>'PCE-Nondurables'!BP55-'PCE-Nondurables'!BO55</f>
        <v>0</v>
      </c>
      <c r="BQ55" s="10">
        <f>'PCE-Nondurables'!BQ55-'PCE-Nondurables'!BP55</f>
        <v>0</v>
      </c>
      <c r="BR55" s="10">
        <f>'PCE-Nondurables'!BR55-'PCE-Nondurables'!BQ55</f>
        <v>0</v>
      </c>
      <c r="BS55" s="10">
        <f>'PCE-Nondurables'!BS55-'PCE-Nondurables'!BR55</f>
        <v>0</v>
      </c>
      <c r="BT55" s="10">
        <f>'PCE-Nondurables'!BT55-'PCE-Nondurables'!BS55</f>
        <v>0</v>
      </c>
      <c r="BU55" s="10">
        <f>'PCE-Nondurables'!BU55-'PCE-Nondurables'!BT55</f>
        <v>0</v>
      </c>
      <c r="BV55" s="10">
        <f>'PCE-Nondurables'!BV55-'PCE-Nondurables'!BU55</f>
        <v>0</v>
      </c>
      <c r="BW55" s="10">
        <f>'PCE-Nondurables'!BW55-'PCE-Nondurables'!BV55</f>
        <v>0</v>
      </c>
      <c r="BX55" s="10">
        <f>'PCE-Nondurables'!BX55-'PCE-Nondurables'!BW55</f>
        <v>0</v>
      </c>
      <c r="BY55" s="10">
        <f>'PCE-Nondurables'!BY55-'PCE-Nondurables'!BX55</f>
        <v>0</v>
      </c>
      <c r="BZ55" s="10">
        <f>'PCE-Nondurables'!BZ55-'PCE-Nondurables'!BY55</f>
        <v>0</v>
      </c>
      <c r="CA55" s="10">
        <f>'PCE-Nondurables'!CA55-'PCE-Nondurables'!BZ55</f>
        <v>0</v>
      </c>
      <c r="CB55" s="10">
        <f>'PCE-Nondurables'!CB55-'PCE-Nondurables'!CA55</f>
        <v>0</v>
      </c>
      <c r="CC55" s="10">
        <f>'PCE-Nondurables'!CC55-'PCE-Nondurables'!CB55</f>
        <v>0</v>
      </c>
      <c r="CD55" s="10">
        <f>'PCE-Nondurables'!CD55-'PCE-Nondurables'!CC55</f>
        <v>0</v>
      </c>
      <c r="CE55" s="10">
        <f>'PCE-Nondurables'!CE55-'PCE-Nondurables'!CD55</f>
        <v>0</v>
      </c>
      <c r="CF55" s="10">
        <f>'PCE-Nondurables'!CF55-'PCE-Nondurables'!CE55</f>
        <v>0</v>
      </c>
      <c r="CG55" s="10">
        <f>'PCE-Nondurables'!CG55-'PCE-Nondurables'!CF55</f>
        <v>0</v>
      </c>
    </row>
    <row r="56" spans="1:85" x14ac:dyDescent="0.25">
      <c r="A56" s="25" t="s">
        <v>55</v>
      </c>
      <c r="C56" s="10">
        <f>'PCE-Nondurables'!C56-'PCE-Nondurables'!B56</f>
        <v>0</v>
      </c>
      <c r="D56" s="10">
        <f>'PCE-Nondurables'!D56-'PCE-Nondurables'!C56</f>
        <v>0</v>
      </c>
      <c r="E56" s="10">
        <f>'PCE-Nondurables'!E56-'PCE-Nondurables'!D56</f>
        <v>0</v>
      </c>
      <c r="F56" s="10">
        <f>'PCE-Nondurables'!F56-'PCE-Nondurables'!E56</f>
        <v>3.3000000000000114</v>
      </c>
      <c r="G56" s="10">
        <f>'PCE-Nondurables'!G56-'PCE-Nondurables'!F56</f>
        <v>0</v>
      </c>
      <c r="H56" s="10">
        <f>'PCE-Nondurables'!H56-'PCE-Nondurables'!G56</f>
        <v>0</v>
      </c>
      <c r="I56" s="10">
        <f>'PCE-Nondurables'!I56-'PCE-Nondurables'!H56</f>
        <v>0</v>
      </c>
      <c r="J56" s="10">
        <f>'PCE-Nondurables'!J56-'PCE-Nondurables'!I56</f>
        <v>0</v>
      </c>
      <c r="K56" s="10">
        <f>'PCE-Nondurables'!K56-'PCE-Nondurables'!J56</f>
        <v>0</v>
      </c>
      <c r="L56" s="10">
        <f>'PCE-Nondurables'!L56-'PCE-Nondurables'!K56</f>
        <v>0</v>
      </c>
      <c r="M56" s="10">
        <f>'PCE-Nondurables'!M56-'PCE-Nondurables'!L56</f>
        <v>0</v>
      </c>
      <c r="N56" s="10">
        <f>'PCE-Nondurables'!N56-'PCE-Nondurables'!M56</f>
        <v>0</v>
      </c>
      <c r="O56" s="10">
        <f>'PCE-Nondurables'!O56-'PCE-Nondurables'!N56</f>
        <v>0</v>
      </c>
      <c r="P56" s="10">
        <f>'PCE-Nondurables'!P56-'PCE-Nondurables'!O56</f>
        <v>0</v>
      </c>
      <c r="Q56" s="10">
        <f>'PCE-Nondurables'!Q56-'PCE-Nondurables'!P56</f>
        <v>0</v>
      </c>
      <c r="R56" s="10">
        <f>'PCE-Nondurables'!R56-'PCE-Nondurables'!Q56</f>
        <v>0</v>
      </c>
      <c r="S56" s="10">
        <f>'PCE-Nondurables'!S56-'PCE-Nondurables'!R56</f>
        <v>0</v>
      </c>
      <c r="T56" s="10">
        <f>'PCE-Nondurables'!T56-'PCE-Nondurables'!S56</f>
        <v>0</v>
      </c>
      <c r="U56" s="10">
        <f>'PCE-Nondurables'!U56-'PCE-Nondurables'!T56</f>
        <v>9.9999999999965894E-2</v>
      </c>
      <c r="V56" s="10">
        <f>'PCE-Nondurables'!V56-'PCE-Nondurables'!U56</f>
        <v>0</v>
      </c>
      <c r="W56" s="10">
        <f>'PCE-Nondurables'!W56-'PCE-Nondurables'!V56</f>
        <v>0</v>
      </c>
      <c r="X56" s="10">
        <f>'PCE-Nondurables'!X56-'PCE-Nondurables'!W56</f>
        <v>0</v>
      </c>
      <c r="Y56" s="10">
        <f>'PCE-Nondurables'!Y56-'PCE-Nondurables'!X56</f>
        <v>0</v>
      </c>
      <c r="Z56" s="10">
        <f>'PCE-Nondurables'!Z56-'PCE-Nondurables'!Y56</f>
        <v>0</v>
      </c>
      <c r="AA56" s="10">
        <f>'PCE-Nondurables'!AA56-'PCE-Nondurables'!Z56</f>
        <v>0</v>
      </c>
      <c r="AB56" s="10">
        <f>'PCE-Nondurables'!AB56-'PCE-Nondurables'!AA56</f>
        <v>0</v>
      </c>
      <c r="AC56" s="10">
        <f>'PCE-Nondurables'!AC56-'PCE-Nondurables'!AB56</f>
        <v>0</v>
      </c>
      <c r="AD56" s="10">
        <f>'PCE-Nondurables'!AD56-'PCE-Nondurables'!AC56</f>
        <v>0</v>
      </c>
      <c r="AE56" s="10">
        <f>'PCE-Nondurables'!AE56-'PCE-Nondurables'!AD56</f>
        <v>0</v>
      </c>
      <c r="AF56" s="10">
        <f>'PCE-Nondurables'!AF56-'PCE-Nondurables'!AE56</f>
        <v>0</v>
      </c>
      <c r="AG56" s="10">
        <f>'PCE-Nondurables'!AG56-'PCE-Nondurables'!AF56</f>
        <v>0</v>
      </c>
      <c r="AH56" s="10">
        <f>'PCE-Nondurables'!AH56-'PCE-Nondurables'!AG56</f>
        <v>0</v>
      </c>
      <c r="AI56" s="10">
        <f>'PCE-Nondurables'!AI56-'PCE-Nondurables'!AH56</f>
        <v>0</v>
      </c>
      <c r="AJ56" s="10">
        <f>'PCE-Nondurables'!AJ56-'PCE-Nondurables'!AI56</f>
        <v>0</v>
      </c>
      <c r="AK56" s="10">
        <f>'PCE-Nondurables'!AK56-'PCE-Nondurables'!AJ56</f>
        <v>0</v>
      </c>
      <c r="AL56" s="10">
        <f>'PCE-Nondurables'!AL56-'PCE-Nondurables'!AK56</f>
        <v>-9.9999999999965894E-2</v>
      </c>
      <c r="AM56" s="10">
        <f>'PCE-Nondurables'!AM56-'PCE-Nondurables'!AL56</f>
        <v>0</v>
      </c>
      <c r="AN56" s="10">
        <f>'PCE-Nondurables'!AN56-'PCE-Nondurables'!AM56</f>
        <v>0</v>
      </c>
      <c r="AO56" s="10">
        <f>'PCE-Nondurables'!AO56-'PCE-Nondurables'!AN56</f>
        <v>0</v>
      </c>
      <c r="AP56" s="10">
        <f>'PCE-Nondurables'!AP56-'PCE-Nondurables'!AO56</f>
        <v>0</v>
      </c>
      <c r="AQ56" s="10">
        <f>'PCE-Nondurables'!AQ56-'PCE-Nondurables'!AP56</f>
        <v>0</v>
      </c>
      <c r="AR56" s="10">
        <f>'PCE-Nondurables'!AR56-'PCE-Nondurables'!AQ56</f>
        <v>0</v>
      </c>
      <c r="AS56" s="10">
        <f>'PCE-Nondurables'!AS56-'PCE-Nondurables'!AR56</f>
        <v>0</v>
      </c>
      <c r="AT56" s="10">
        <f>'PCE-Nondurables'!AT56-'PCE-Nondurables'!AS56</f>
        <v>0</v>
      </c>
      <c r="AU56" s="10">
        <f>'PCE-Nondurables'!AU56-'PCE-Nondurables'!AT56</f>
        <v>0</v>
      </c>
      <c r="AV56" s="10">
        <f>'PCE-Nondurables'!AV56-'PCE-Nondurables'!AU56</f>
        <v>0</v>
      </c>
      <c r="AW56" s="10">
        <f>'PCE-Nondurables'!AW56-'PCE-Nondurables'!AV56</f>
        <v>0</v>
      </c>
      <c r="AX56" s="10">
        <f>'PCE-Nondurables'!AX56-'PCE-Nondurables'!AW56</f>
        <v>0</v>
      </c>
      <c r="AY56" s="10">
        <f>'PCE-Nondurables'!AY56-'PCE-Nondurables'!AX56</f>
        <v>0</v>
      </c>
      <c r="AZ56" s="10">
        <f>'PCE-Nondurables'!AZ56-'PCE-Nondurables'!AY56</f>
        <v>0</v>
      </c>
      <c r="BA56" s="10">
        <f>'PCE-Nondurables'!BA56-'PCE-Nondurables'!AZ56</f>
        <v>0</v>
      </c>
      <c r="BB56" s="10">
        <f>'PCE-Nondurables'!BB56-'PCE-Nondurables'!BA56</f>
        <v>0</v>
      </c>
      <c r="BC56" s="10">
        <f>'PCE-Nondurables'!BC56-'PCE-Nondurables'!BB56</f>
        <v>0</v>
      </c>
      <c r="BD56" s="10">
        <f>'PCE-Nondurables'!BD56-'PCE-Nondurables'!BC56</f>
        <v>0</v>
      </c>
      <c r="BE56" s="10">
        <f>'PCE-Nondurables'!BE56-'PCE-Nondurables'!BD56</f>
        <v>0</v>
      </c>
      <c r="BF56" s="10">
        <f>'PCE-Nondurables'!BF56-'PCE-Nondurables'!BE56</f>
        <v>0</v>
      </c>
      <c r="BG56" s="10">
        <f>'PCE-Nondurables'!BG56-'PCE-Nondurables'!BF56</f>
        <v>0</v>
      </c>
      <c r="BH56" s="10">
        <f>'PCE-Nondurables'!BH56-'PCE-Nondurables'!BG56</f>
        <v>-54.800000000000011</v>
      </c>
      <c r="BI56" s="10">
        <f>'PCE-Nondurables'!BI56-'PCE-Nondurables'!BH56</f>
        <v>0</v>
      </c>
      <c r="BJ56" s="10">
        <f>'PCE-Nondurables'!BJ56-'PCE-Nondurables'!BI56</f>
        <v>0</v>
      </c>
      <c r="BK56" s="10">
        <f>'PCE-Nondurables'!BK56-'PCE-Nondurables'!BJ56</f>
        <v>0</v>
      </c>
      <c r="BL56" s="10">
        <f>'PCE-Nondurables'!BL56-'PCE-Nondurables'!BK56</f>
        <v>0</v>
      </c>
      <c r="BM56" s="10">
        <f>'PCE-Nondurables'!BM56-'PCE-Nondurables'!BL56</f>
        <v>0</v>
      </c>
      <c r="BN56" s="10">
        <f>'PCE-Nondurables'!BN56-'PCE-Nondurables'!BM56</f>
        <v>0</v>
      </c>
      <c r="BO56" s="10">
        <f>'PCE-Nondurables'!BO56-'PCE-Nondurables'!BN56</f>
        <v>0</v>
      </c>
      <c r="BP56" s="10">
        <f>'PCE-Nondurables'!BP56-'PCE-Nondurables'!BO56</f>
        <v>0</v>
      </c>
      <c r="BQ56" s="10">
        <f>'PCE-Nondurables'!BQ56-'PCE-Nondurables'!BP56</f>
        <v>0</v>
      </c>
      <c r="BR56" s="10">
        <f>'PCE-Nondurables'!BR56-'PCE-Nondurables'!BQ56</f>
        <v>0</v>
      </c>
      <c r="BS56" s="10">
        <f>'PCE-Nondurables'!BS56-'PCE-Nondurables'!BR56</f>
        <v>0</v>
      </c>
      <c r="BT56" s="10">
        <f>'PCE-Nondurables'!BT56-'PCE-Nondurables'!BS56</f>
        <v>0</v>
      </c>
      <c r="BU56" s="10">
        <f>'PCE-Nondurables'!BU56-'PCE-Nondurables'!BT56</f>
        <v>0</v>
      </c>
      <c r="BV56" s="10">
        <f>'PCE-Nondurables'!BV56-'PCE-Nondurables'!BU56</f>
        <v>0</v>
      </c>
      <c r="BW56" s="10">
        <f>'PCE-Nondurables'!BW56-'PCE-Nondurables'!BV56</f>
        <v>0</v>
      </c>
      <c r="BX56" s="10">
        <f>'PCE-Nondurables'!BX56-'PCE-Nondurables'!BW56</f>
        <v>0</v>
      </c>
      <c r="BY56" s="10">
        <f>'PCE-Nondurables'!BY56-'PCE-Nondurables'!BX56</f>
        <v>0</v>
      </c>
      <c r="BZ56" s="10">
        <f>'PCE-Nondurables'!BZ56-'PCE-Nondurables'!BY56</f>
        <v>0</v>
      </c>
      <c r="CA56" s="10">
        <f>'PCE-Nondurables'!CA56-'PCE-Nondurables'!BZ56</f>
        <v>0</v>
      </c>
      <c r="CB56" s="10">
        <f>'PCE-Nondurables'!CB56-'PCE-Nondurables'!CA56</f>
        <v>0</v>
      </c>
      <c r="CC56" s="10">
        <f>'PCE-Nondurables'!CC56-'PCE-Nondurables'!CB56</f>
        <v>0</v>
      </c>
      <c r="CD56" s="10">
        <f>'PCE-Nondurables'!CD56-'PCE-Nondurables'!CC56</f>
        <v>0</v>
      </c>
      <c r="CE56" s="10">
        <f>'PCE-Nondurables'!CE56-'PCE-Nondurables'!CD56</f>
        <v>0</v>
      </c>
      <c r="CF56" s="10">
        <f>'PCE-Nondurables'!CF56-'PCE-Nondurables'!CE56</f>
        <v>0</v>
      </c>
      <c r="CG56" s="10">
        <f>'PCE-Nondurables'!CG56-'PCE-Nondurables'!CF56</f>
        <v>0</v>
      </c>
    </row>
    <row r="57" spans="1:85" x14ac:dyDescent="0.25">
      <c r="A57" s="25" t="s">
        <v>56</v>
      </c>
      <c r="C57" s="10">
        <f>'PCE-Nondurables'!C57-'PCE-Nondurables'!B57</f>
        <v>0</v>
      </c>
      <c r="D57" s="10">
        <f>'PCE-Nondurables'!D57-'PCE-Nondurables'!C57</f>
        <v>0</v>
      </c>
      <c r="E57" s="10">
        <f>'PCE-Nondurables'!E57-'PCE-Nondurables'!D57</f>
        <v>0</v>
      </c>
      <c r="F57" s="10">
        <f>'PCE-Nondurables'!F57-'PCE-Nondurables'!E57</f>
        <v>3.3999999999999773</v>
      </c>
      <c r="G57" s="10">
        <f>'PCE-Nondurables'!G57-'PCE-Nondurables'!F57</f>
        <v>0</v>
      </c>
      <c r="H57" s="10">
        <f>'PCE-Nondurables'!H57-'PCE-Nondurables'!G57</f>
        <v>0</v>
      </c>
      <c r="I57" s="10">
        <f>'PCE-Nondurables'!I57-'PCE-Nondurables'!H57</f>
        <v>0</v>
      </c>
      <c r="J57" s="10">
        <f>'PCE-Nondurables'!J57-'PCE-Nondurables'!I57</f>
        <v>0</v>
      </c>
      <c r="K57" s="10">
        <f>'PCE-Nondurables'!K57-'PCE-Nondurables'!J57</f>
        <v>0</v>
      </c>
      <c r="L57" s="10">
        <f>'PCE-Nondurables'!L57-'PCE-Nondurables'!K57</f>
        <v>0</v>
      </c>
      <c r="M57" s="10">
        <f>'PCE-Nondurables'!M57-'PCE-Nondurables'!L57</f>
        <v>0</v>
      </c>
      <c r="N57" s="10">
        <f>'PCE-Nondurables'!N57-'PCE-Nondurables'!M57</f>
        <v>0</v>
      </c>
      <c r="O57" s="10">
        <f>'PCE-Nondurables'!O57-'PCE-Nondurables'!N57</f>
        <v>0</v>
      </c>
      <c r="P57" s="10">
        <f>'PCE-Nondurables'!P57-'PCE-Nondurables'!O57</f>
        <v>0</v>
      </c>
      <c r="Q57" s="10">
        <f>'PCE-Nondurables'!Q57-'PCE-Nondurables'!P57</f>
        <v>0</v>
      </c>
      <c r="R57" s="10">
        <f>'PCE-Nondurables'!R57-'PCE-Nondurables'!Q57</f>
        <v>0</v>
      </c>
      <c r="S57" s="10">
        <f>'PCE-Nondurables'!S57-'PCE-Nondurables'!R57</f>
        <v>0</v>
      </c>
      <c r="T57" s="10">
        <f>'PCE-Nondurables'!T57-'PCE-Nondurables'!S57</f>
        <v>0</v>
      </c>
      <c r="U57" s="10">
        <f>'PCE-Nondurables'!U57-'PCE-Nondurables'!T57</f>
        <v>0</v>
      </c>
      <c r="V57" s="10">
        <f>'PCE-Nondurables'!V57-'PCE-Nondurables'!U57</f>
        <v>0</v>
      </c>
      <c r="W57" s="10">
        <f>'PCE-Nondurables'!W57-'PCE-Nondurables'!V57</f>
        <v>0</v>
      </c>
      <c r="X57" s="10">
        <f>'PCE-Nondurables'!X57-'PCE-Nondurables'!W57</f>
        <v>0</v>
      </c>
      <c r="Y57" s="10">
        <f>'PCE-Nondurables'!Y57-'PCE-Nondurables'!X57</f>
        <v>0</v>
      </c>
      <c r="Z57" s="10">
        <f>'PCE-Nondurables'!Z57-'PCE-Nondurables'!Y57</f>
        <v>0</v>
      </c>
      <c r="AA57" s="10">
        <f>'PCE-Nondurables'!AA57-'PCE-Nondurables'!Z57</f>
        <v>0</v>
      </c>
      <c r="AB57" s="10">
        <f>'PCE-Nondurables'!AB57-'PCE-Nondurables'!AA57</f>
        <v>0</v>
      </c>
      <c r="AC57" s="10">
        <f>'PCE-Nondurables'!AC57-'PCE-Nondurables'!AB57</f>
        <v>0</v>
      </c>
      <c r="AD57" s="10">
        <f>'PCE-Nondurables'!AD57-'PCE-Nondurables'!AC57</f>
        <v>0</v>
      </c>
      <c r="AE57" s="10">
        <f>'PCE-Nondurables'!AE57-'PCE-Nondurables'!AD57</f>
        <v>0</v>
      </c>
      <c r="AF57" s="10">
        <f>'PCE-Nondurables'!AF57-'PCE-Nondurables'!AE57</f>
        <v>0</v>
      </c>
      <c r="AG57" s="10">
        <f>'PCE-Nondurables'!AG57-'PCE-Nondurables'!AF57</f>
        <v>0</v>
      </c>
      <c r="AH57" s="10">
        <f>'PCE-Nondurables'!AH57-'PCE-Nondurables'!AG57</f>
        <v>0</v>
      </c>
      <c r="AI57" s="10">
        <f>'PCE-Nondurables'!AI57-'PCE-Nondurables'!AH57</f>
        <v>0</v>
      </c>
      <c r="AJ57" s="10">
        <f>'PCE-Nondurables'!AJ57-'PCE-Nondurables'!AI57</f>
        <v>0</v>
      </c>
      <c r="AK57" s="10">
        <f>'PCE-Nondurables'!AK57-'PCE-Nondurables'!AJ57</f>
        <v>0</v>
      </c>
      <c r="AL57" s="10">
        <f>'PCE-Nondurables'!AL57-'PCE-Nondurables'!AK57</f>
        <v>0</v>
      </c>
      <c r="AM57" s="10">
        <f>'PCE-Nondurables'!AM57-'PCE-Nondurables'!AL57</f>
        <v>0</v>
      </c>
      <c r="AN57" s="10">
        <f>'PCE-Nondurables'!AN57-'PCE-Nondurables'!AM57</f>
        <v>0</v>
      </c>
      <c r="AO57" s="10">
        <f>'PCE-Nondurables'!AO57-'PCE-Nondurables'!AN57</f>
        <v>0</v>
      </c>
      <c r="AP57" s="10">
        <f>'PCE-Nondurables'!AP57-'PCE-Nondurables'!AO57</f>
        <v>0</v>
      </c>
      <c r="AQ57" s="10">
        <f>'PCE-Nondurables'!AQ57-'PCE-Nondurables'!AP57</f>
        <v>0</v>
      </c>
      <c r="AR57" s="10">
        <f>'PCE-Nondurables'!AR57-'PCE-Nondurables'!AQ57</f>
        <v>0</v>
      </c>
      <c r="AS57" s="10">
        <f>'PCE-Nondurables'!AS57-'PCE-Nondurables'!AR57</f>
        <v>0</v>
      </c>
      <c r="AT57" s="10">
        <f>'PCE-Nondurables'!AT57-'PCE-Nondurables'!AS57</f>
        <v>0</v>
      </c>
      <c r="AU57" s="10">
        <f>'PCE-Nondurables'!AU57-'PCE-Nondurables'!AT57</f>
        <v>0</v>
      </c>
      <c r="AV57" s="10">
        <f>'PCE-Nondurables'!AV57-'PCE-Nondurables'!AU57</f>
        <v>0</v>
      </c>
      <c r="AW57" s="10">
        <f>'PCE-Nondurables'!AW57-'PCE-Nondurables'!AV57</f>
        <v>0</v>
      </c>
      <c r="AX57" s="10">
        <f>'PCE-Nondurables'!AX57-'PCE-Nondurables'!AW57</f>
        <v>0</v>
      </c>
      <c r="AY57" s="10">
        <f>'PCE-Nondurables'!AY57-'PCE-Nondurables'!AX57</f>
        <v>0</v>
      </c>
      <c r="AZ57" s="10">
        <f>'PCE-Nondurables'!AZ57-'PCE-Nondurables'!AY57</f>
        <v>0</v>
      </c>
      <c r="BA57" s="10">
        <f>'PCE-Nondurables'!BA57-'PCE-Nondurables'!AZ57</f>
        <v>0</v>
      </c>
      <c r="BB57" s="10">
        <f>'PCE-Nondurables'!BB57-'PCE-Nondurables'!BA57</f>
        <v>0</v>
      </c>
      <c r="BC57" s="10">
        <f>'PCE-Nondurables'!BC57-'PCE-Nondurables'!BB57</f>
        <v>0</v>
      </c>
      <c r="BD57" s="10">
        <f>'PCE-Nondurables'!BD57-'PCE-Nondurables'!BC57</f>
        <v>0</v>
      </c>
      <c r="BE57" s="10">
        <f>'PCE-Nondurables'!BE57-'PCE-Nondurables'!BD57</f>
        <v>0</v>
      </c>
      <c r="BF57" s="10">
        <f>'PCE-Nondurables'!BF57-'PCE-Nondurables'!BE57</f>
        <v>0</v>
      </c>
      <c r="BG57" s="10">
        <f>'PCE-Nondurables'!BG57-'PCE-Nondurables'!BF57</f>
        <v>0</v>
      </c>
      <c r="BH57" s="10">
        <f>'PCE-Nondurables'!BH57-'PCE-Nondurables'!BG57</f>
        <v>-55.600000000000023</v>
      </c>
      <c r="BI57" s="10">
        <f>'PCE-Nondurables'!BI57-'PCE-Nondurables'!BH57</f>
        <v>0</v>
      </c>
      <c r="BJ57" s="10">
        <f>'PCE-Nondurables'!BJ57-'PCE-Nondurables'!BI57</f>
        <v>0</v>
      </c>
      <c r="BK57" s="10">
        <f>'PCE-Nondurables'!BK57-'PCE-Nondurables'!BJ57</f>
        <v>0</v>
      </c>
      <c r="BL57" s="10">
        <f>'PCE-Nondurables'!BL57-'PCE-Nondurables'!BK57</f>
        <v>0</v>
      </c>
      <c r="BM57" s="10">
        <f>'PCE-Nondurables'!BM57-'PCE-Nondurables'!BL57</f>
        <v>0</v>
      </c>
      <c r="BN57" s="10">
        <f>'PCE-Nondurables'!BN57-'PCE-Nondurables'!BM57</f>
        <v>0</v>
      </c>
      <c r="BO57" s="10">
        <f>'PCE-Nondurables'!BO57-'PCE-Nondurables'!BN57</f>
        <v>0</v>
      </c>
      <c r="BP57" s="10">
        <f>'PCE-Nondurables'!BP57-'PCE-Nondurables'!BO57</f>
        <v>0</v>
      </c>
      <c r="BQ57" s="10">
        <f>'PCE-Nondurables'!BQ57-'PCE-Nondurables'!BP57</f>
        <v>0</v>
      </c>
      <c r="BR57" s="10">
        <f>'PCE-Nondurables'!BR57-'PCE-Nondurables'!BQ57</f>
        <v>0</v>
      </c>
      <c r="BS57" s="10">
        <f>'PCE-Nondurables'!BS57-'PCE-Nondurables'!BR57</f>
        <v>0</v>
      </c>
      <c r="BT57" s="10">
        <f>'PCE-Nondurables'!BT57-'PCE-Nondurables'!BS57</f>
        <v>0</v>
      </c>
      <c r="BU57" s="10">
        <f>'PCE-Nondurables'!BU57-'PCE-Nondurables'!BT57</f>
        <v>0</v>
      </c>
      <c r="BV57" s="10">
        <f>'PCE-Nondurables'!BV57-'PCE-Nondurables'!BU57</f>
        <v>0</v>
      </c>
      <c r="BW57" s="10">
        <f>'PCE-Nondurables'!BW57-'PCE-Nondurables'!BV57</f>
        <v>0</v>
      </c>
      <c r="BX57" s="10">
        <f>'PCE-Nondurables'!BX57-'PCE-Nondurables'!BW57</f>
        <v>0</v>
      </c>
      <c r="BY57" s="10">
        <f>'PCE-Nondurables'!BY57-'PCE-Nondurables'!BX57</f>
        <v>0</v>
      </c>
      <c r="BZ57" s="10">
        <f>'PCE-Nondurables'!BZ57-'PCE-Nondurables'!BY57</f>
        <v>0</v>
      </c>
      <c r="CA57" s="10">
        <f>'PCE-Nondurables'!CA57-'PCE-Nondurables'!BZ57</f>
        <v>0</v>
      </c>
      <c r="CB57" s="10">
        <f>'PCE-Nondurables'!CB57-'PCE-Nondurables'!CA57</f>
        <v>0</v>
      </c>
      <c r="CC57" s="10">
        <f>'PCE-Nondurables'!CC57-'PCE-Nondurables'!CB57</f>
        <v>0</v>
      </c>
      <c r="CD57" s="10">
        <f>'PCE-Nondurables'!CD57-'PCE-Nondurables'!CC57</f>
        <v>0</v>
      </c>
      <c r="CE57" s="10">
        <f>'PCE-Nondurables'!CE57-'PCE-Nondurables'!CD57</f>
        <v>0</v>
      </c>
      <c r="CF57" s="10">
        <f>'PCE-Nondurables'!CF57-'PCE-Nondurables'!CE57</f>
        <v>0</v>
      </c>
      <c r="CG57" s="10">
        <f>'PCE-Nondurables'!CG57-'PCE-Nondurables'!CF57</f>
        <v>0</v>
      </c>
    </row>
    <row r="58" spans="1:85" x14ac:dyDescent="0.25">
      <c r="A58" s="25" t="s">
        <v>57</v>
      </c>
      <c r="C58" s="10">
        <f>'PCE-Nondurables'!C58-'PCE-Nondurables'!B58</f>
        <v>0</v>
      </c>
      <c r="D58" s="10">
        <f>'PCE-Nondurables'!D58-'PCE-Nondurables'!C58</f>
        <v>0</v>
      </c>
      <c r="E58" s="10">
        <f>'PCE-Nondurables'!E58-'PCE-Nondurables'!D58</f>
        <v>0</v>
      </c>
      <c r="F58" s="10">
        <f>'PCE-Nondurables'!F58-'PCE-Nondurables'!E58</f>
        <v>3.6000000000000227</v>
      </c>
      <c r="G58" s="10">
        <f>'PCE-Nondurables'!G58-'PCE-Nondurables'!F58</f>
        <v>0</v>
      </c>
      <c r="H58" s="10">
        <f>'PCE-Nondurables'!H58-'PCE-Nondurables'!G58</f>
        <v>0</v>
      </c>
      <c r="I58" s="10">
        <f>'PCE-Nondurables'!I58-'PCE-Nondurables'!H58</f>
        <v>0</v>
      </c>
      <c r="J58" s="10">
        <f>'PCE-Nondurables'!J58-'PCE-Nondurables'!I58</f>
        <v>0</v>
      </c>
      <c r="K58" s="10">
        <f>'PCE-Nondurables'!K58-'PCE-Nondurables'!J58</f>
        <v>0</v>
      </c>
      <c r="L58" s="10">
        <f>'PCE-Nondurables'!L58-'PCE-Nondurables'!K58</f>
        <v>0</v>
      </c>
      <c r="M58" s="10">
        <f>'PCE-Nondurables'!M58-'PCE-Nondurables'!L58</f>
        <v>0</v>
      </c>
      <c r="N58" s="10">
        <f>'PCE-Nondurables'!N58-'PCE-Nondurables'!M58</f>
        <v>0</v>
      </c>
      <c r="O58" s="10">
        <f>'PCE-Nondurables'!O58-'PCE-Nondurables'!N58</f>
        <v>0</v>
      </c>
      <c r="P58" s="10">
        <f>'PCE-Nondurables'!P58-'PCE-Nondurables'!O58</f>
        <v>0</v>
      </c>
      <c r="Q58" s="10">
        <f>'PCE-Nondurables'!Q58-'PCE-Nondurables'!P58</f>
        <v>0</v>
      </c>
      <c r="R58" s="10">
        <f>'PCE-Nondurables'!R58-'PCE-Nondurables'!Q58</f>
        <v>0</v>
      </c>
      <c r="S58" s="10">
        <f>'PCE-Nondurables'!S58-'PCE-Nondurables'!R58</f>
        <v>0</v>
      </c>
      <c r="T58" s="10">
        <f>'PCE-Nondurables'!T58-'PCE-Nondurables'!S58</f>
        <v>0</v>
      </c>
      <c r="U58" s="10">
        <f>'PCE-Nondurables'!U58-'PCE-Nondurables'!T58</f>
        <v>0</v>
      </c>
      <c r="V58" s="10">
        <f>'PCE-Nondurables'!V58-'PCE-Nondurables'!U58</f>
        <v>0</v>
      </c>
      <c r="W58" s="10">
        <f>'PCE-Nondurables'!W58-'PCE-Nondurables'!V58</f>
        <v>0</v>
      </c>
      <c r="X58" s="10">
        <f>'PCE-Nondurables'!X58-'PCE-Nondurables'!W58</f>
        <v>0</v>
      </c>
      <c r="Y58" s="10">
        <f>'PCE-Nondurables'!Y58-'PCE-Nondurables'!X58</f>
        <v>0</v>
      </c>
      <c r="Z58" s="10">
        <f>'PCE-Nondurables'!Z58-'PCE-Nondurables'!Y58</f>
        <v>0</v>
      </c>
      <c r="AA58" s="10">
        <f>'PCE-Nondurables'!AA58-'PCE-Nondurables'!Z58</f>
        <v>0</v>
      </c>
      <c r="AB58" s="10">
        <f>'PCE-Nondurables'!AB58-'PCE-Nondurables'!AA58</f>
        <v>0</v>
      </c>
      <c r="AC58" s="10">
        <f>'PCE-Nondurables'!AC58-'PCE-Nondurables'!AB58</f>
        <v>0</v>
      </c>
      <c r="AD58" s="10">
        <f>'PCE-Nondurables'!AD58-'PCE-Nondurables'!AC58</f>
        <v>0</v>
      </c>
      <c r="AE58" s="10">
        <f>'PCE-Nondurables'!AE58-'PCE-Nondurables'!AD58</f>
        <v>0</v>
      </c>
      <c r="AF58" s="10">
        <f>'PCE-Nondurables'!AF58-'PCE-Nondurables'!AE58</f>
        <v>0</v>
      </c>
      <c r="AG58" s="10">
        <f>'PCE-Nondurables'!AG58-'PCE-Nondurables'!AF58</f>
        <v>0</v>
      </c>
      <c r="AH58" s="10">
        <f>'PCE-Nondurables'!AH58-'PCE-Nondurables'!AG58</f>
        <v>0</v>
      </c>
      <c r="AI58" s="10">
        <f>'PCE-Nondurables'!AI58-'PCE-Nondurables'!AH58</f>
        <v>0</v>
      </c>
      <c r="AJ58" s="10">
        <f>'PCE-Nondurables'!AJ58-'PCE-Nondurables'!AI58</f>
        <v>0</v>
      </c>
      <c r="AK58" s="10">
        <f>'PCE-Nondurables'!AK58-'PCE-Nondurables'!AJ58</f>
        <v>0</v>
      </c>
      <c r="AL58" s="10">
        <f>'PCE-Nondurables'!AL58-'PCE-Nondurables'!AK58</f>
        <v>0</v>
      </c>
      <c r="AM58" s="10">
        <f>'PCE-Nondurables'!AM58-'PCE-Nondurables'!AL58</f>
        <v>0</v>
      </c>
      <c r="AN58" s="10">
        <f>'PCE-Nondurables'!AN58-'PCE-Nondurables'!AM58</f>
        <v>0</v>
      </c>
      <c r="AO58" s="10">
        <f>'PCE-Nondurables'!AO58-'PCE-Nondurables'!AN58</f>
        <v>0</v>
      </c>
      <c r="AP58" s="10">
        <f>'PCE-Nondurables'!AP58-'PCE-Nondurables'!AO58</f>
        <v>0</v>
      </c>
      <c r="AQ58" s="10">
        <f>'PCE-Nondurables'!AQ58-'PCE-Nondurables'!AP58</f>
        <v>0</v>
      </c>
      <c r="AR58" s="10">
        <f>'PCE-Nondurables'!AR58-'PCE-Nondurables'!AQ58</f>
        <v>0</v>
      </c>
      <c r="AS58" s="10">
        <f>'PCE-Nondurables'!AS58-'PCE-Nondurables'!AR58</f>
        <v>0</v>
      </c>
      <c r="AT58" s="10">
        <f>'PCE-Nondurables'!AT58-'PCE-Nondurables'!AS58</f>
        <v>0</v>
      </c>
      <c r="AU58" s="10">
        <f>'PCE-Nondurables'!AU58-'PCE-Nondurables'!AT58</f>
        <v>0</v>
      </c>
      <c r="AV58" s="10">
        <f>'PCE-Nondurables'!AV58-'PCE-Nondurables'!AU58</f>
        <v>0</v>
      </c>
      <c r="AW58" s="10">
        <f>'PCE-Nondurables'!AW58-'PCE-Nondurables'!AV58</f>
        <v>0</v>
      </c>
      <c r="AX58" s="10">
        <f>'PCE-Nondurables'!AX58-'PCE-Nondurables'!AW58</f>
        <v>0</v>
      </c>
      <c r="AY58" s="10">
        <f>'PCE-Nondurables'!AY58-'PCE-Nondurables'!AX58</f>
        <v>0</v>
      </c>
      <c r="AZ58" s="10">
        <f>'PCE-Nondurables'!AZ58-'PCE-Nondurables'!AY58</f>
        <v>0</v>
      </c>
      <c r="BA58" s="10">
        <f>'PCE-Nondurables'!BA58-'PCE-Nondurables'!AZ58</f>
        <v>0</v>
      </c>
      <c r="BB58" s="10">
        <f>'PCE-Nondurables'!BB58-'PCE-Nondurables'!BA58</f>
        <v>0</v>
      </c>
      <c r="BC58" s="10">
        <f>'PCE-Nondurables'!BC58-'PCE-Nondurables'!BB58</f>
        <v>0</v>
      </c>
      <c r="BD58" s="10">
        <f>'PCE-Nondurables'!BD58-'PCE-Nondurables'!BC58</f>
        <v>0</v>
      </c>
      <c r="BE58" s="10">
        <f>'PCE-Nondurables'!BE58-'PCE-Nondurables'!BD58</f>
        <v>0</v>
      </c>
      <c r="BF58" s="10">
        <f>'PCE-Nondurables'!BF58-'PCE-Nondurables'!BE58</f>
        <v>0</v>
      </c>
      <c r="BG58" s="10">
        <f>'PCE-Nondurables'!BG58-'PCE-Nondurables'!BF58</f>
        <v>0</v>
      </c>
      <c r="BH58" s="10">
        <f>'PCE-Nondurables'!BH58-'PCE-Nondurables'!BG58</f>
        <v>-57.700000000000045</v>
      </c>
      <c r="BI58" s="10">
        <f>'PCE-Nondurables'!BI58-'PCE-Nondurables'!BH58</f>
        <v>0</v>
      </c>
      <c r="BJ58" s="10">
        <f>'PCE-Nondurables'!BJ58-'PCE-Nondurables'!BI58</f>
        <v>0</v>
      </c>
      <c r="BK58" s="10">
        <f>'PCE-Nondurables'!BK58-'PCE-Nondurables'!BJ58</f>
        <v>0</v>
      </c>
      <c r="BL58" s="10">
        <f>'PCE-Nondurables'!BL58-'PCE-Nondurables'!BK58</f>
        <v>0</v>
      </c>
      <c r="BM58" s="10">
        <f>'PCE-Nondurables'!BM58-'PCE-Nondurables'!BL58</f>
        <v>0</v>
      </c>
      <c r="BN58" s="10">
        <f>'PCE-Nondurables'!BN58-'PCE-Nondurables'!BM58</f>
        <v>0</v>
      </c>
      <c r="BO58" s="10">
        <f>'PCE-Nondurables'!BO58-'PCE-Nondurables'!BN58</f>
        <v>0</v>
      </c>
      <c r="BP58" s="10">
        <f>'PCE-Nondurables'!BP58-'PCE-Nondurables'!BO58</f>
        <v>0</v>
      </c>
      <c r="BQ58" s="10">
        <f>'PCE-Nondurables'!BQ58-'PCE-Nondurables'!BP58</f>
        <v>0</v>
      </c>
      <c r="BR58" s="10">
        <f>'PCE-Nondurables'!BR58-'PCE-Nondurables'!BQ58</f>
        <v>0</v>
      </c>
      <c r="BS58" s="10">
        <f>'PCE-Nondurables'!BS58-'PCE-Nondurables'!BR58</f>
        <v>0</v>
      </c>
      <c r="BT58" s="10">
        <f>'PCE-Nondurables'!BT58-'PCE-Nondurables'!BS58</f>
        <v>0</v>
      </c>
      <c r="BU58" s="10">
        <f>'PCE-Nondurables'!BU58-'PCE-Nondurables'!BT58</f>
        <v>0</v>
      </c>
      <c r="BV58" s="10">
        <f>'PCE-Nondurables'!BV58-'PCE-Nondurables'!BU58</f>
        <v>0</v>
      </c>
      <c r="BW58" s="10">
        <f>'PCE-Nondurables'!BW58-'PCE-Nondurables'!BV58</f>
        <v>0</v>
      </c>
      <c r="BX58" s="10">
        <f>'PCE-Nondurables'!BX58-'PCE-Nondurables'!BW58</f>
        <v>0</v>
      </c>
      <c r="BY58" s="10">
        <f>'PCE-Nondurables'!BY58-'PCE-Nondurables'!BX58</f>
        <v>0</v>
      </c>
      <c r="BZ58" s="10">
        <f>'PCE-Nondurables'!BZ58-'PCE-Nondurables'!BY58</f>
        <v>0</v>
      </c>
      <c r="CA58" s="10">
        <f>'PCE-Nondurables'!CA58-'PCE-Nondurables'!BZ58</f>
        <v>0</v>
      </c>
      <c r="CB58" s="10">
        <f>'PCE-Nondurables'!CB58-'PCE-Nondurables'!CA58</f>
        <v>0</v>
      </c>
      <c r="CC58" s="10">
        <f>'PCE-Nondurables'!CC58-'PCE-Nondurables'!CB58</f>
        <v>0</v>
      </c>
      <c r="CD58" s="10">
        <f>'PCE-Nondurables'!CD58-'PCE-Nondurables'!CC58</f>
        <v>0</v>
      </c>
      <c r="CE58" s="10">
        <f>'PCE-Nondurables'!CE58-'PCE-Nondurables'!CD58</f>
        <v>0</v>
      </c>
      <c r="CF58" s="10">
        <f>'PCE-Nondurables'!CF58-'PCE-Nondurables'!CE58</f>
        <v>0</v>
      </c>
      <c r="CG58" s="10">
        <f>'PCE-Nondurables'!CG58-'PCE-Nondurables'!CF58</f>
        <v>0</v>
      </c>
    </row>
    <row r="59" spans="1:85" x14ac:dyDescent="0.25">
      <c r="A59" s="25" t="s">
        <v>58</v>
      </c>
      <c r="C59" s="10">
        <f>'PCE-Nondurables'!C59-'PCE-Nondurables'!B59</f>
        <v>0</v>
      </c>
      <c r="D59" s="10">
        <f>'PCE-Nondurables'!D59-'PCE-Nondurables'!C59</f>
        <v>0</v>
      </c>
      <c r="E59" s="10">
        <f>'PCE-Nondurables'!E59-'PCE-Nondurables'!D59</f>
        <v>0</v>
      </c>
      <c r="F59" s="10">
        <f>'PCE-Nondurables'!F59-'PCE-Nondurables'!E59</f>
        <v>3.6999999999999886</v>
      </c>
      <c r="G59" s="10">
        <f>'PCE-Nondurables'!G59-'PCE-Nondurables'!F59</f>
        <v>0</v>
      </c>
      <c r="H59" s="10">
        <f>'PCE-Nondurables'!H59-'PCE-Nondurables'!G59</f>
        <v>0</v>
      </c>
      <c r="I59" s="10">
        <f>'PCE-Nondurables'!I59-'PCE-Nondurables'!H59</f>
        <v>0</v>
      </c>
      <c r="J59" s="10">
        <f>'PCE-Nondurables'!J59-'PCE-Nondurables'!I59</f>
        <v>0</v>
      </c>
      <c r="K59" s="10">
        <f>'PCE-Nondurables'!K59-'PCE-Nondurables'!J59</f>
        <v>0</v>
      </c>
      <c r="L59" s="10">
        <f>'PCE-Nondurables'!L59-'PCE-Nondurables'!K59</f>
        <v>0</v>
      </c>
      <c r="M59" s="10">
        <f>'PCE-Nondurables'!M59-'PCE-Nondurables'!L59</f>
        <v>0</v>
      </c>
      <c r="N59" s="10">
        <f>'PCE-Nondurables'!N59-'PCE-Nondurables'!M59</f>
        <v>0</v>
      </c>
      <c r="O59" s="10">
        <f>'PCE-Nondurables'!O59-'PCE-Nondurables'!N59</f>
        <v>0</v>
      </c>
      <c r="P59" s="10">
        <f>'PCE-Nondurables'!P59-'PCE-Nondurables'!O59</f>
        <v>0</v>
      </c>
      <c r="Q59" s="10">
        <f>'PCE-Nondurables'!Q59-'PCE-Nondurables'!P59</f>
        <v>0</v>
      </c>
      <c r="R59" s="10">
        <f>'PCE-Nondurables'!R59-'PCE-Nondurables'!Q59</f>
        <v>0</v>
      </c>
      <c r="S59" s="10">
        <f>'PCE-Nondurables'!S59-'PCE-Nondurables'!R59</f>
        <v>0</v>
      </c>
      <c r="T59" s="10">
        <f>'PCE-Nondurables'!T59-'PCE-Nondurables'!S59</f>
        <v>0</v>
      </c>
      <c r="U59" s="10">
        <f>'PCE-Nondurables'!U59-'PCE-Nondurables'!T59</f>
        <v>0</v>
      </c>
      <c r="V59" s="10">
        <f>'PCE-Nondurables'!V59-'PCE-Nondurables'!U59</f>
        <v>0</v>
      </c>
      <c r="W59" s="10">
        <f>'PCE-Nondurables'!W59-'PCE-Nondurables'!V59</f>
        <v>0</v>
      </c>
      <c r="X59" s="10">
        <f>'PCE-Nondurables'!X59-'PCE-Nondurables'!W59</f>
        <v>0</v>
      </c>
      <c r="Y59" s="10">
        <f>'PCE-Nondurables'!Y59-'PCE-Nondurables'!X59</f>
        <v>0</v>
      </c>
      <c r="Z59" s="10">
        <f>'PCE-Nondurables'!Z59-'PCE-Nondurables'!Y59</f>
        <v>0</v>
      </c>
      <c r="AA59" s="10">
        <f>'PCE-Nondurables'!AA59-'PCE-Nondurables'!Z59</f>
        <v>0</v>
      </c>
      <c r="AB59" s="10">
        <f>'PCE-Nondurables'!AB59-'PCE-Nondurables'!AA59</f>
        <v>0</v>
      </c>
      <c r="AC59" s="10">
        <f>'PCE-Nondurables'!AC59-'PCE-Nondurables'!AB59</f>
        <v>0</v>
      </c>
      <c r="AD59" s="10">
        <f>'PCE-Nondurables'!AD59-'PCE-Nondurables'!AC59</f>
        <v>0</v>
      </c>
      <c r="AE59" s="10">
        <f>'PCE-Nondurables'!AE59-'PCE-Nondurables'!AD59</f>
        <v>0</v>
      </c>
      <c r="AF59" s="10">
        <f>'PCE-Nondurables'!AF59-'PCE-Nondurables'!AE59</f>
        <v>0</v>
      </c>
      <c r="AG59" s="10">
        <f>'PCE-Nondurables'!AG59-'PCE-Nondurables'!AF59</f>
        <v>0</v>
      </c>
      <c r="AH59" s="10">
        <f>'PCE-Nondurables'!AH59-'PCE-Nondurables'!AG59</f>
        <v>0</v>
      </c>
      <c r="AI59" s="10">
        <f>'PCE-Nondurables'!AI59-'PCE-Nondurables'!AH59</f>
        <v>0</v>
      </c>
      <c r="AJ59" s="10">
        <f>'PCE-Nondurables'!AJ59-'PCE-Nondurables'!AI59</f>
        <v>0</v>
      </c>
      <c r="AK59" s="10">
        <f>'PCE-Nondurables'!AK59-'PCE-Nondurables'!AJ59</f>
        <v>0</v>
      </c>
      <c r="AL59" s="10">
        <f>'PCE-Nondurables'!AL59-'PCE-Nondurables'!AK59</f>
        <v>0</v>
      </c>
      <c r="AM59" s="10">
        <f>'PCE-Nondurables'!AM59-'PCE-Nondurables'!AL59</f>
        <v>0</v>
      </c>
      <c r="AN59" s="10">
        <f>'PCE-Nondurables'!AN59-'PCE-Nondurables'!AM59</f>
        <v>0</v>
      </c>
      <c r="AO59" s="10">
        <f>'PCE-Nondurables'!AO59-'PCE-Nondurables'!AN59</f>
        <v>0</v>
      </c>
      <c r="AP59" s="10">
        <f>'PCE-Nondurables'!AP59-'PCE-Nondurables'!AO59</f>
        <v>0</v>
      </c>
      <c r="AQ59" s="10">
        <f>'PCE-Nondurables'!AQ59-'PCE-Nondurables'!AP59</f>
        <v>0</v>
      </c>
      <c r="AR59" s="10">
        <f>'PCE-Nondurables'!AR59-'PCE-Nondurables'!AQ59</f>
        <v>0</v>
      </c>
      <c r="AS59" s="10">
        <f>'PCE-Nondurables'!AS59-'PCE-Nondurables'!AR59</f>
        <v>0</v>
      </c>
      <c r="AT59" s="10">
        <f>'PCE-Nondurables'!AT59-'PCE-Nondurables'!AS59</f>
        <v>0</v>
      </c>
      <c r="AU59" s="10">
        <f>'PCE-Nondurables'!AU59-'PCE-Nondurables'!AT59</f>
        <v>0</v>
      </c>
      <c r="AV59" s="10">
        <f>'PCE-Nondurables'!AV59-'PCE-Nondurables'!AU59</f>
        <v>0</v>
      </c>
      <c r="AW59" s="10">
        <f>'PCE-Nondurables'!AW59-'PCE-Nondurables'!AV59</f>
        <v>0</v>
      </c>
      <c r="AX59" s="10">
        <f>'PCE-Nondurables'!AX59-'PCE-Nondurables'!AW59</f>
        <v>0</v>
      </c>
      <c r="AY59" s="10">
        <f>'PCE-Nondurables'!AY59-'PCE-Nondurables'!AX59</f>
        <v>0</v>
      </c>
      <c r="AZ59" s="10">
        <f>'PCE-Nondurables'!AZ59-'PCE-Nondurables'!AY59</f>
        <v>0</v>
      </c>
      <c r="BA59" s="10">
        <f>'PCE-Nondurables'!BA59-'PCE-Nondurables'!AZ59</f>
        <v>0</v>
      </c>
      <c r="BB59" s="10">
        <f>'PCE-Nondurables'!BB59-'PCE-Nondurables'!BA59</f>
        <v>0</v>
      </c>
      <c r="BC59" s="10">
        <f>'PCE-Nondurables'!BC59-'PCE-Nondurables'!BB59</f>
        <v>0</v>
      </c>
      <c r="BD59" s="10">
        <f>'PCE-Nondurables'!BD59-'PCE-Nondurables'!BC59</f>
        <v>0</v>
      </c>
      <c r="BE59" s="10">
        <f>'PCE-Nondurables'!BE59-'PCE-Nondurables'!BD59</f>
        <v>0</v>
      </c>
      <c r="BF59" s="10">
        <f>'PCE-Nondurables'!BF59-'PCE-Nondurables'!BE59</f>
        <v>0</v>
      </c>
      <c r="BG59" s="10">
        <f>'PCE-Nondurables'!BG59-'PCE-Nondurables'!BF59</f>
        <v>0</v>
      </c>
      <c r="BH59" s="10">
        <f>'PCE-Nondurables'!BH59-'PCE-Nondurables'!BG59</f>
        <v>-59.699999999999989</v>
      </c>
      <c r="BI59" s="10">
        <f>'PCE-Nondurables'!BI59-'PCE-Nondurables'!BH59</f>
        <v>0</v>
      </c>
      <c r="BJ59" s="10">
        <f>'PCE-Nondurables'!BJ59-'PCE-Nondurables'!BI59</f>
        <v>0</v>
      </c>
      <c r="BK59" s="10">
        <f>'PCE-Nondurables'!BK59-'PCE-Nondurables'!BJ59</f>
        <v>0</v>
      </c>
      <c r="BL59" s="10">
        <f>'PCE-Nondurables'!BL59-'PCE-Nondurables'!BK59</f>
        <v>0</v>
      </c>
      <c r="BM59" s="10">
        <f>'PCE-Nondurables'!BM59-'PCE-Nondurables'!BL59</f>
        <v>0</v>
      </c>
      <c r="BN59" s="10">
        <f>'PCE-Nondurables'!BN59-'PCE-Nondurables'!BM59</f>
        <v>0</v>
      </c>
      <c r="BO59" s="10">
        <f>'PCE-Nondurables'!BO59-'PCE-Nondurables'!BN59</f>
        <v>0</v>
      </c>
      <c r="BP59" s="10">
        <f>'PCE-Nondurables'!BP59-'PCE-Nondurables'!BO59</f>
        <v>0</v>
      </c>
      <c r="BQ59" s="10">
        <f>'PCE-Nondurables'!BQ59-'PCE-Nondurables'!BP59</f>
        <v>0</v>
      </c>
      <c r="BR59" s="10">
        <f>'PCE-Nondurables'!BR59-'PCE-Nondurables'!BQ59</f>
        <v>0</v>
      </c>
      <c r="BS59" s="10">
        <f>'PCE-Nondurables'!BS59-'PCE-Nondurables'!BR59</f>
        <v>0</v>
      </c>
      <c r="BT59" s="10">
        <f>'PCE-Nondurables'!BT59-'PCE-Nondurables'!BS59</f>
        <v>0</v>
      </c>
      <c r="BU59" s="10">
        <f>'PCE-Nondurables'!BU59-'PCE-Nondurables'!BT59</f>
        <v>0</v>
      </c>
      <c r="BV59" s="10">
        <f>'PCE-Nondurables'!BV59-'PCE-Nondurables'!BU59</f>
        <v>0</v>
      </c>
      <c r="BW59" s="10">
        <f>'PCE-Nondurables'!BW59-'PCE-Nondurables'!BV59</f>
        <v>0</v>
      </c>
      <c r="BX59" s="10">
        <f>'PCE-Nondurables'!BX59-'PCE-Nondurables'!BW59</f>
        <v>0</v>
      </c>
      <c r="BY59" s="10">
        <f>'PCE-Nondurables'!BY59-'PCE-Nondurables'!BX59</f>
        <v>0</v>
      </c>
      <c r="BZ59" s="10">
        <f>'PCE-Nondurables'!BZ59-'PCE-Nondurables'!BY59</f>
        <v>0</v>
      </c>
      <c r="CA59" s="10">
        <f>'PCE-Nondurables'!CA59-'PCE-Nondurables'!BZ59</f>
        <v>0</v>
      </c>
      <c r="CB59" s="10">
        <f>'PCE-Nondurables'!CB59-'PCE-Nondurables'!CA59</f>
        <v>0</v>
      </c>
      <c r="CC59" s="10">
        <f>'PCE-Nondurables'!CC59-'PCE-Nondurables'!CB59</f>
        <v>0</v>
      </c>
      <c r="CD59" s="10">
        <f>'PCE-Nondurables'!CD59-'PCE-Nondurables'!CC59</f>
        <v>0</v>
      </c>
      <c r="CE59" s="10">
        <f>'PCE-Nondurables'!CE59-'PCE-Nondurables'!CD59</f>
        <v>0</v>
      </c>
      <c r="CF59" s="10">
        <f>'PCE-Nondurables'!CF59-'PCE-Nondurables'!CE59</f>
        <v>0</v>
      </c>
      <c r="CG59" s="10">
        <f>'PCE-Nondurables'!CG59-'PCE-Nondurables'!CF59</f>
        <v>0</v>
      </c>
    </row>
    <row r="60" spans="1:85" x14ac:dyDescent="0.25">
      <c r="A60" s="25" t="s">
        <v>59</v>
      </c>
      <c r="C60" s="10">
        <f>'PCE-Nondurables'!C60-'PCE-Nondurables'!B60</f>
        <v>0</v>
      </c>
      <c r="D60" s="10">
        <f>'PCE-Nondurables'!D60-'PCE-Nondurables'!C60</f>
        <v>0</v>
      </c>
      <c r="E60" s="10">
        <f>'PCE-Nondurables'!E60-'PCE-Nondurables'!D60</f>
        <v>0</v>
      </c>
      <c r="F60" s="10">
        <f>'PCE-Nondurables'!F60-'PCE-Nondurables'!E60</f>
        <v>3.5</v>
      </c>
      <c r="G60" s="10">
        <f>'PCE-Nondurables'!G60-'PCE-Nondurables'!F60</f>
        <v>0</v>
      </c>
      <c r="H60" s="10">
        <f>'PCE-Nondurables'!H60-'PCE-Nondurables'!G60</f>
        <v>0</v>
      </c>
      <c r="I60" s="10">
        <f>'PCE-Nondurables'!I60-'PCE-Nondurables'!H60</f>
        <v>0</v>
      </c>
      <c r="J60" s="10">
        <f>'PCE-Nondurables'!J60-'PCE-Nondurables'!I60</f>
        <v>0</v>
      </c>
      <c r="K60" s="10">
        <f>'PCE-Nondurables'!K60-'PCE-Nondurables'!J60</f>
        <v>0</v>
      </c>
      <c r="L60" s="10">
        <f>'PCE-Nondurables'!L60-'PCE-Nondurables'!K60</f>
        <v>0</v>
      </c>
      <c r="M60" s="10">
        <f>'PCE-Nondurables'!M60-'PCE-Nondurables'!L60</f>
        <v>0</v>
      </c>
      <c r="N60" s="10">
        <f>'PCE-Nondurables'!N60-'PCE-Nondurables'!M60</f>
        <v>0</v>
      </c>
      <c r="O60" s="10">
        <f>'PCE-Nondurables'!O60-'PCE-Nondurables'!N60</f>
        <v>0</v>
      </c>
      <c r="P60" s="10">
        <f>'PCE-Nondurables'!P60-'PCE-Nondurables'!O60</f>
        <v>0</v>
      </c>
      <c r="Q60" s="10">
        <f>'PCE-Nondurables'!Q60-'PCE-Nondurables'!P60</f>
        <v>0</v>
      </c>
      <c r="R60" s="10">
        <f>'PCE-Nondurables'!R60-'PCE-Nondurables'!Q60</f>
        <v>0</v>
      </c>
      <c r="S60" s="10">
        <f>'PCE-Nondurables'!S60-'PCE-Nondurables'!R60</f>
        <v>0</v>
      </c>
      <c r="T60" s="10">
        <f>'PCE-Nondurables'!T60-'PCE-Nondurables'!S60</f>
        <v>0</v>
      </c>
      <c r="U60" s="10">
        <f>'PCE-Nondurables'!U60-'PCE-Nondurables'!T60</f>
        <v>0</v>
      </c>
      <c r="V60" s="10">
        <f>'PCE-Nondurables'!V60-'PCE-Nondurables'!U60</f>
        <v>0</v>
      </c>
      <c r="W60" s="10">
        <f>'PCE-Nondurables'!W60-'PCE-Nondurables'!V60</f>
        <v>0</v>
      </c>
      <c r="X60" s="10">
        <f>'PCE-Nondurables'!X60-'PCE-Nondurables'!W60</f>
        <v>0</v>
      </c>
      <c r="Y60" s="10">
        <f>'PCE-Nondurables'!Y60-'PCE-Nondurables'!X60</f>
        <v>0</v>
      </c>
      <c r="Z60" s="10">
        <f>'PCE-Nondurables'!Z60-'PCE-Nondurables'!Y60</f>
        <v>0</v>
      </c>
      <c r="AA60" s="10">
        <f>'PCE-Nondurables'!AA60-'PCE-Nondurables'!Z60</f>
        <v>0</v>
      </c>
      <c r="AB60" s="10">
        <f>'PCE-Nondurables'!AB60-'PCE-Nondurables'!AA60</f>
        <v>0</v>
      </c>
      <c r="AC60" s="10">
        <f>'PCE-Nondurables'!AC60-'PCE-Nondurables'!AB60</f>
        <v>0</v>
      </c>
      <c r="AD60" s="10">
        <f>'PCE-Nondurables'!AD60-'PCE-Nondurables'!AC60</f>
        <v>0</v>
      </c>
      <c r="AE60" s="10">
        <f>'PCE-Nondurables'!AE60-'PCE-Nondurables'!AD60</f>
        <v>0</v>
      </c>
      <c r="AF60" s="10">
        <f>'PCE-Nondurables'!AF60-'PCE-Nondurables'!AE60</f>
        <v>0</v>
      </c>
      <c r="AG60" s="10">
        <f>'PCE-Nondurables'!AG60-'PCE-Nondurables'!AF60</f>
        <v>0</v>
      </c>
      <c r="AH60" s="10">
        <f>'PCE-Nondurables'!AH60-'PCE-Nondurables'!AG60</f>
        <v>0</v>
      </c>
      <c r="AI60" s="10">
        <f>'PCE-Nondurables'!AI60-'PCE-Nondurables'!AH60</f>
        <v>0</v>
      </c>
      <c r="AJ60" s="10">
        <f>'PCE-Nondurables'!AJ60-'PCE-Nondurables'!AI60</f>
        <v>0</v>
      </c>
      <c r="AK60" s="10">
        <f>'PCE-Nondurables'!AK60-'PCE-Nondurables'!AJ60</f>
        <v>0</v>
      </c>
      <c r="AL60" s="10">
        <f>'PCE-Nondurables'!AL60-'PCE-Nondurables'!AK60</f>
        <v>0</v>
      </c>
      <c r="AM60" s="10">
        <f>'PCE-Nondurables'!AM60-'PCE-Nondurables'!AL60</f>
        <v>0</v>
      </c>
      <c r="AN60" s="10">
        <f>'PCE-Nondurables'!AN60-'PCE-Nondurables'!AM60</f>
        <v>0</v>
      </c>
      <c r="AO60" s="10">
        <f>'PCE-Nondurables'!AO60-'PCE-Nondurables'!AN60</f>
        <v>0</v>
      </c>
      <c r="AP60" s="10">
        <f>'PCE-Nondurables'!AP60-'PCE-Nondurables'!AO60</f>
        <v>0</v>
      </c>
      <c r="AQ60" s="10">
        <f>'PCE-Nondurables'!AQ60-'PCE-Nondurables'!AP60</f>
        <v>0</v>
      </c>
      <c r="AR60" s="10">
        <f>'PCE-Nondurables'!AR60-'PCE-Nondurables'!AQ60</f>
        <v>0</v>
      </c>
      <c r="AS60" s="10">
        <f>'PCE-Nondurables'!AS60-'PCE-Nondurables'!AR60</f>
        <v>0</v>
      </c>
      <c r="AT60" s="10">
        <f>'PCE-Nondurables'!AT60-'PCE-Nondurables'!AS60</f>
        <v>0</v>
      </c>
      <c r="AU60" s="10">
        <f>'PCE-Nondurables'!AU60-'PCE-Nondurables'!AT60</f>
        <v>0</v>
      </c>
      <c r="AV60" s="10">
        <f>'PCE-Nondurables'!AV60-'PCE-Nondurables'!AU60</f>
        <v>0</v>
      </c>
      <c r="AW60" s="10">
        <f>'PCE-Nondurables'!AW60-'PCE-Nondurables'!AV60</f>
        <v>0</v>
      </c>
      <c r="AX60" s="10">
        <f>'PCE-Nondurables'!AX60-'PCE-Nondurables'!AW60</f>
        <v>0</v>
      </c>
      <c r="AY60" s="10">
        <f>'PCE-Nondurables'!AY60-'PCE-Nondurables'!AX60</f>
        <v>0</v>
      </c>
      <c r="AZ60" s="10">
        <f>'PCE-Nondurables'!AZ60-'PCE-Nondurables'!AY60</f>
        <v>0</v>
      </c>
      <c r="BA60" s="10">
        <f>'PCE-Nondurables'!BA60-'PCE-Nondurables'!AZ60</f>
        <v>0</v>
      </c>
      <c r="BB60" s="10">
        <f>'PCE-Nondurables'!BB60-'PCE-Nondurables'!BA60</f>
        <v>0</v>
      </c>
      <c r="BC60" s="10">
        <f>'PCE-Nondurables'!BC60-'PCE-Nondurables'!BB60</f>
        <v>0</v>
      </c>
      <c r="BD60" s="10">
        <f>'PCE-Nondurables'!BD60-'PCE-Nondurables'!BC60</f>
        <v>0</v>
      </c>
      <c r="BE60" s="10">
        <f>'PCE-Nondurables'!BE60-'PCE-Nondurables'!BD60</f>
        <v>0</v>
      </c>
      <c r="BF60" s="10">
        <f>'PCE-Nondurables'!BF60-'PCE-Nondurables'!BE60</f>
        <v>0</v>
      </c>
      <c r="BG60" s="10">
        <f>'PCE-Nondurables'!BG60-'PCE-Nondurables'!BF60</f>
        <v>0</v>
      </c>
      <c r="BH60" s="10">
        <f>'PCE-Nondurables'!BH60-'PCE-Nondurables'!BG60</f>
        <v>-60.200000000000045</v>
      </c>
      <c r="BI60" s="10">
        <f>'PCE-Nondurables'!BI60-'PCE-Nondurables'!BH60</f>
        <v>0</v>
      </c>
      <c r="BJ60" s="10">
        <f>'PCE-Nondurables'!BJ60-'PCE-Nondurables'!BI60</f>
        <v>0</v>
      </c>
      <c r="BK60" s="10">
        <f>'PCE-Nondurables'!BK60-'PCE-Nondurables'!BJ60</f>
        <v>0</v>
      </c>
      <c r="BL60" s="10">
        <f>'PCE-Nondurables'!BL60-'PCE-Nondurables'!BK60</f>
        <v>0</v>
      </c>
      <c r="BM60" s="10">
        <f>'PCE-Nondurables'!BM60-'PCE-Nondurables'!BL60</f>
        <v>0</v>
      </c>
      <c r="BN60" s="10">
        <f>'PCE-Nondurables'!BN60-'PCE-Nondurables'!BM60</f>
        <v>0</v>
      </c>
      <c r="BO60" s="10">
        <f>'PCE-Nondurables'!BO60-'PCE-Nondurables'!BN60</f>
        <v>0</v>
      </c>
      <c r="BP60" s="10">
        <f>'PCE-Nondurables'!BP60-'PCE-Nondurables'!BO60</f>
        <v>0</v>
      </c>
      <c r="BQ60" s="10">
        <f>'PCE-Nondurables'!BQ60-'PCE-Nondurables'!BP60</f>
        <v>0</v>
      </c>
      <c r="BR60" s="10">
        <f>'PCE-Nondurables'!BR60-'PCE-Nondurables'!BQ60</f>
        <v>0</v>
      </c>
      <c r="BS60" s="10">
        <f>'PCE-Nondurables'!BS60-'PCE-Nondurables'!BR60</f>
        <v>0</v>
      </c>
      <c r="BT60" s="10">
        <f>'PCE-Nondurables'!BT60-'PCE-Nondurables'!BS60</f>
        <v>0</v>
      </c>
      <c r="BU60" s="10">
        <f>'PCE-Nondurables'!BU60-'PCE-Nondurables'!BT60</f>
        <v>0</v>
      </c>
      <c r="BV60" s="10">
        <f>'PCE-Nondurables'!BV60-'PCE-Nondurables'!BU60</f>
        <v>0</v>
      </c>
      <c r="BW60" s="10">
        <f>'PCE-Nondurables'!BW60-'PCE-Nondurables'!BV60</f>
        <v>0</v>
      </c>
      <c r="BX60" s="10">
        <f>'PCE-Nondurables'!BX60-'PCE-Nondurables'!BW60</f>
        <v>0</v>
      </c>
      <c r="BY60" s="10">
        <f>'PCE-Nondurables'!BY60-'PCE-Nondurables'!BX60</f>
        <v>0</v>
      </c>
      <c r="BZ60" s="10">
        <f>'PCE-Nondurables'!BZ60-'PCE-Nondurables'!BY60</f>
        <v>0</v>
      </c>
      <c r="CA60" s="10">
        <f>'PCE-Nondurables'!CA60-'PCE-Nondurables'!BZ60</f>
        <v>0</v>
      </c>
      <c r="CB60" s="10">
        <f>'PCE-Nondurables'!CB60-'PCE-Nondurables'!CA60</f>
        <v>0</v>
      </c>
      <c r="CC60" s="10">
        <f>'PCE-Nondurables'!CC60-'PCE-Nondurables'!CB60</f>
        <v>0</v>
      </c>
      <c r="CD60" s="10">
        <f>'PCE-Nondurables'!CD60-'PCE-Nondurables'!CC60</f>
        <v>0</v>
      </c>
      <c r="CE60" s="10">
        <f>'PCE-Nondurables'!CE60-'PCE-Nondurables'!CD60</f>
        <v>0</v>
      </c>
      <c r="CF60" s="10">
        <f>'PCE-Nondurables'!CF60-'PCE-Nondurables'!CE60</f>
        <v>0</v>
      </c>
      <c r="CG60" s="10">
        <f>'PCE-Nondurables'!CG60-'PCE-Nondurables'!CF60</f>
        <v>0</v>
      </c>
    </row>
    <row r="61" spans="1:85" x14ac:dyDescent="0.25">
      <c r="A61" s="25" t="s">
        <v>60</v>
      </c>
      <c r="C61" s="10">
        <f>'PCE-Nondurables'!C61-'PCE-Nondurables'!B61</f>
        <v>0</v>
      </c>
      <c r="D61" s="10">
        <f>'PCE-Nondurables'!D61-'PCE-Nondurables'!C61</f>
        <v>0</v>
      </c>
      <c r="E61" s="10">
        <f>'PCE-Nondurables'!E61-'PCE-Nondurables'!D61</f>
        <v>0</v>
      </c>
      <c r="F61" s="10">
        <f>'PCE-Nondurables'!F61-'PCE-Nondurables'!E61</f>
        <v>3.6000000000000227</v>
      </c>
      <c r="G61" s="10">
        <f>'PCE-Nondurables'!G61-'PCE-Nondurables'!F61</f>
        <v>0</v>
      </c>
      <c r="H61" s="10">
        <f>'PCE-Nondurables'!H61-'PCE-Nondurables'!G61</f>
        <v>0</v>
      </c>
      <c r="I61" s="10">
        <f>'PCE-Nondurables'!I61-'PCE-Nondurables'!H61</f>
        <v>0</v>
      </c>
      <c r="J61" s="10">
        <f>'PCE-Nondurables'!J61-'PCE-Nondurables'!I61</f>
        <v>0</v>
      </c>
      <c r="K61" s="10">
        <f>'PCE-Nondurables'!K61-'PCE-Nondurables'!J61</f>
        <v>0</v>
      </c>
      <c r="L61" s="10">
        <f>'PCE-Nondurables'!L61-'PCE-Nondurables'!K61</f>
        <v>0</v>
      </c>
      <c r="M61" s="10">
        <f>'PCE-Nondurables'!M61-'PCE-Nondurables'!L61</f>
        <v>0</v>
      </c>
      <c r="N61" s="10">
        <f>'PCE-Nondurables'!N61-'PCE-Nondurables'!M61</f>
        <v>0</v>
      </c>
      <c r="O61" s="10">
        <f>'PCE-Nondurables'!O61-'PCE-Nondurables'!N61</f>
        <v>0</v>
      </c>
      <c r="P61" s="10">
        <f>'PCE-Nondurables'!P61-'PCE-Nondurables'!O61</f>
        <v>0</v>
      </c>
      <c r="Q61" s="10">
        <f>'PCE-Nondurables'!Q61-'PCE-Nondurables'!P61</f>
        <v>0</v>
      </c>
      <c r="R61" s="10">
        <f>'PCE-Nondurables'!R61-'PCE-Nondurables'!Q61</f>
        <v>0</v>
      </c>
      <c r="S61" s="10">
        <f>'PCE-Nondurables'!S61-'PCE-Nondurables'!R61</f>
        <v>0</v>
      </c>
      <c r="T61" s="10">
        <f>'PCE-Nondurables'!T61-'PCE-Nondurables'!S61</f>
        <v>0</v>
      </c>
      <c r="U61" s="10">
        <f>'PCE-Nondurables'!U61-'PCE-Nondurables'!T61</f>
        <v>9.9999999999965894E-2</v>
      </c>
      <c r="V61" s="10">
        <f>'PCE-Nondurables'!V61-'PCE-Nondurables'!U61</f>
        <v>0</v>
      </c>
      <c r="W61" s="10">
        <f>'PCE-Nondurables'!W61-'PCE-Nondurables'!V61</f>
        <v>0</v>
      </c>
      <c r="X61" s="10">
        <f>'PCE-Nondurables'!X61-'PCE-Nondurables'!W61</f>
        <v>0</v>
      </c>
      <c r="Y61" s="10">
        <f>'PCE-Nondurables'!Y61-'PCE-Nondurables'!X61</f>
        <v>0</v>
      </c>
      <c r="Z61" s="10">
        <f>'PCE-Nondurables'!Z61-'PCE-Nondurables'!Y61</f>
        <v>0</v>
      </c>
      <c r="AA61" s="10">
        <f>'PCE-Nondurables'!AA61-'PCE-Nondurables'!Z61</f>
        <v>0</v>
      </c>
      <c r="AB61" s="10">
        <f>'PCE-Nondurables'!AB61-'PCE-Nondurables'!AA61</f>
        <v>0</v>
      </c>
      <c r="AC61" s="10">
        <f>'PCE-Nondurables'!AC61-'PCE-Nondurables'!AB61</f>
        <v>0</v>
      </c>
      <c r="AD61" s="10">
        <f>'PCE-Nondurables'!AD61-'PCE-Nondurables'!AC61</f>
        <v>0</v>
      </c>
      <c r="AE61" s="10">
        <f>'PCE-Nondurables'!AE61-'PCE-Nondurables'!AD61</f>
        <v>0</v>
      </c>
      <c r="AF61" s="10">
        <f>'PCE-Nondurables'!AF61-'PCE-Nondurables'!AE61</f>
        <v>0</v>
      </c>
      <c r="AG61" s="10">
        <f>'PCE-Nondurables'!AG61-'PCE-Nondurables'!AF61</f>
        <v>0</v>
      </c>
      <c r="AH61" s="10">
        <f>'PCE-Nondurables'!AH61-'PCE-Nondurables'!AG61</f>
        <v>0</v>
      </c>
      <c r="AI61" s="10">
        <f>'PCE-Nondurables'!AI61-'PCE-Nondurables'!AH61</f>
        <v>0</v>
      </c>
      <c r="AJ61" s="10">
        <f>'PCE-Nondurables'!AJ61-'PCE-Nondurables'!AI61</f>
        <v>0</v>
      </c>
      <c r="AK61" s="10">
        <f>'PCE-Nondurables'!AK61-'PCE-Nondurables'!AJ61</f>
        <v>0</v>
      </c>
      <c r="AL61" s="10">
        <f>'PCE-Nondurables'!AL61-'PCE-Nondurables'!AK61</f>
        <v>0</v>
      </c>
      <c r="AM61" s="10">
        <f>'PCE-Nondurables'!AM61-'PCE-Nondurables'!AL61</f>
        <v>0</v>
      </c>
      <c r="AN61" s="10">
        <f>'PCE-Nondurables'!AN61-'PCE-Nondurables'!AM61</f>
        <v>0</v>
      </c>
      <c r="AO61" s="10">
        <f>'PCE-Nondurables'!AO61-'PCE-Nondurables'!AN61</f>
        <v>0</v>
      </c>
      <c r="AP61" s="10">
        <f>'PCE-Nondurables'!AP61-'PCE-Nondurables'!AO61</f>
        <v>0</v>
      </c>
      <c r="AQ61" s="10">
        <f>'PCE-Nondurables'!AQ61-'PCE-Nondurables'!AP61</f>
        <v>0</v>
      </c>
      <c r="AR61" s="10">
        <f>'PCE-Nondurables'!AR61-'PCE-Nondurables'!AQ61</f>
        <v>0</v>
      </c>
      <c r="AS61" s="10">
        <f>'PCE-Nondurables'!AS61-'PCE-Nondurables'!AR61</f>
        <v>0</v>
      </c>
      <c r="AT61" s="10">
        <f>'PCE-Nondurables'!AT61-'PCE-Nondurables'!AS61</f>
        <v>0</v>
      </c>
      <c r="AU61" s="10">
        <f>'PCE-Nondurables'!AU61-'PCE-Nondurables'!AT61</f>
        <v>0</v>
      </c>
      <c r="AV61" s="10">
        <f>'PCE-Nondurables'!AV61-'PCE-Nondurables'!AU61</f>
        <v>0</v>
      </c>
      <c r="AW61" s="10">
        <f>'PCE-Nondurables'!AW61-'PCE-Nondurables'!AV61</f>
        <v>0</v>
      </c>
      <c r="AX61" s="10">
        <f>'PCE-Nondurables'!AX61-'PCE-Nondurables'!AW61</f>
        <v>0</v>
      </c>
      <c r="AY61" s="10">
        <f>'PCE-Nondurables'!AY61-'PCE-Nondurables'!AX61</f>
        <v>0</v>
      </c>
      <c r="AZ61" s="10">
        <f>'PCE-Nondurables'!AZ61-'PCE-Nondurables'!AY61</f>
        <v>0</v>
      </c>
      <c r="BA61" s="10">
        <f>'PCE-Nondurables'!BA61-'PCE-Nondurables'!AZ61</f>
        <v>0</v>
      </c>
      <c r="BB61" s="10">
        <f>'PCE-Nondurables'!BB61-'PCE-Nondurables'!BA61</f>
        <v>0</v>
      </c>
      <c r="BC61" s="10">
        <f>'PCE-Nondurables'!BC61-'PCE-Nondurables'!BB61</f>
        <v>0</v>
      </c>
      <c r="BD61" s="10">
        <f>'PCE-Nondurables'!BD61-'PCE-Nondurables'!BC61</f>
        <v>0</v>
      </c>
      <c r="BE61" s="10">
        <f>'PCE-Nondurables'!BE61-'PCE-Nondurables'!BD61</f>
        <v>0</v>
      </c>
      <c r="BF61" s="10">
        <f>'PCE-Nondurables'!BF61-'PCE-Nondurables'!BE61</f>
        <v>0</v>
      </c>
      <c r="BG61" s="10">
        <f>'PCE-Nondurables'!BG61-'PCE-Nondurables'!BF61</f>
        <v>0</v>
      </c>
      <c r="BH61" s="10">
        <f>'PCE-Nondurables'!BH61-'PCE-Nondurables'!BG61</f>
        <v>-62.399999999999977</v>
      </c>
      <c r="BI61" s="10">
        <f>'PCE-Nondurables'!BI61-'PCE-Nondurables'!BH61</f>
        <v>0</v>
      </c>
      <c r="BJ61" s="10">
        <f>'PCE-Nondurables'!BJ61-'PCE-Nondurables'!BI61</f>
        <v>0</v>
      </c>
      <c r="BK61" s="10">
        <f>'PCE-Nondurables'!BK61-'PCE-Nondurables'!BJ61</f>
        <v>0</v>
      </c>
      <c r="BL61" s="10">
        <f>'PCE-Nondurables'!BL61-'PCE-Nondurables'!BK61</f>
        <v>0</v>
      </c>
      <c r="BM61" s="10">
        <f>'PCE-Nondurables'!BM61-'PCE-Nondurables'!BL61</f>
        <v>0</v>
      </c>
      <c r="BN61" s="10">
        <f>'PCE-Nondurables'!BN61-'PCE-Nondurables'!BM61</f>
        <v>0</v>
      </c>
      <c r="BO61" s="10">
        <f>'PCE-Nondurables'!BO61-'PCE-Nondurables'!BN61</f>
        <v>0</v>
      </c>
      <c r="BP61" s="10">
        <f>'PCE-Nondurables'!BP61-'PCE-Nondurables'!BO61</f>
        <v>0</v>
      </c>
      <c r="BQ61" s="10">
        <f>'PCE-Nondurables'!BQ61-'PCE-Nondurables'!BP61</f>
        <v>0</v>
      </c>
      <c r="BR61" s="10">
        <f>'PCE-Nondurables'!BR61-'PCE-Nondurables'!BQ61</f>
        <v>0</v>
      </c>
      <c r="BS61" s="10">
        <f>'PCE-Nondurables'!BS61-'PCE-Nondurables'!BR61</f>
        <v>0</v>
      </c>
      <c r="BT61" s="10">
        <f>'PCE-Nondurables'!BT61-'PCE-Nondurables'!BS61</f>
        <v>0</v>
      </c>
      <c r="BU61" s="10">
        <f>'PCE-Nondurables'!BU61-'PCE-Nondurables'!BT61</f>
        <v>0</v>
      </c>
      <c r="BV61" s="10">
        <f>'PCE-Nondurables'!BV61-'PCE-Nondurables'!BU61</f>
        <v>0</v>
      </c>
      <c r="BW61" s="10">
        <f>'PCE-Nondurables'!BW61-'PCE-Nondurables'!BV61</f>
        <v>0</v>
      </c>
      <c r="BX61" s="10">
        <f>'PCE-Nondurables'!BX61-'PCE-Nondurables'!BW61</f>
        <v>0</v>
      </c>
      <c r="BY61" s="10">
        <f>'PCE-Nondurables'!BY61-'PCE-Nondurables'!BX61</f>
        <v>0</v>
      </c>
      <c r="BZ61" s="10">
        <f>'PCE-Nondurables'!BZ61-'PCE-Nondurables'!BY61</f>
        <v>0</v>
      </c>
      <c r="CA61" s="10">
        <f>'PCE-Nondurables'!CA61-'PCE-Nondurables'!BZ61</f>
        <v>0</v>
      </c>
      <c r="CB61" s="10">
        <f>'PCE-Nondurables'!CB61-'PCE-Nondurables'!CA61</f>
        <v>0</v>
      </c>
      <c r="CC61" s="10">
        <f>'PCE-Nondurables'!CC61-'PCE-Nondurables'!CB61</f>
        <v>0</v>
      </c>
      <c r="CD61" s="10">
        <f>'PCE-Nondurables'!CD61-'PCE-Nondurables'!CC61</f>
        <v>0</v>
      </c>
      <c r="CE61" s="10">
        <f>'PCE-Nondurables'!CE61-'PCE-Nondurables'!CD61</f>
        <v>0</v>
      </c>
      <c r="CF61" s="10">
        <f>'PCE-Nondurables'!CF61-'PCE-Nondurables'!CE61</f>
        <v>0</v>
      </c>
      <c r="CG61" s="10">
        <f>'PCE-Nondurables'!CG61-'PCE-Nondurables'!CF61</f>
        <v>0</v>
      </c>
    </row>
    <row r="62" spans="1:85" x14ac:dyDescent="0.25">
      <c r="A62" s="25" t="s">
        <v>61</v>
      </c>
      <c r="C62" s="10">
        <f>'PCE-Nondurables'!C62-'PCE-Nondurables'!B62</f>
        <v>0</v>
      </c>
      <c r="D62" s="10">
        <f>'PCE-Nondurables'!D62-'PCE-Nondurables'!C62</f>
        <v>0</v>
      </c>
      <c r="E62" s="10">
        <f>'PCE-Nondurables'!E62-'PCE-Nondurables'!D62</f>
        <v>0</v>
      </c>
      <c r="F62" s="10">
        <f>'PCE-Nondurables'!F62-'PCE-Nondurables'!E62</f>
        <v>3.6999999999999886</v>
      </c>
      <c r="G62" s="10">
        <f>'PCE-Nondurables'!G62-'PCE-Nondurables'!F62</f>
        <v>0</v>
      </c>
      <c r="H62" s="10">
        <f>'PCE-Nondurables'!H62-'PCE-Nondurables'!G62</f>
        <v>0</v>
      </c>
      <c r="I62" s="10">
        <f>'PCE-Nondurables'!I62-'PCE-Nondurables'!H62</f>
        <v>0</v>
      </c>
      <c r="J62" s="10">
        <f>'PCE-Nondurables'!J62-'PCE-Nondurables'!I62</f>
        <v>0</v>
      </c>
      <c r="K62" s="10">
        <f>'PCE-Nondurables'!K62-'PCE-Nondurables'!J62</f>
        <v>0</v>
      </c>
      <c r="L62" s="10">
        <f>'PCE-Nondurables'!L62-'PCE-Nondurables'!K62</f>
        <v>0</v>
      </c>
      <c r="M62" s="10">
        <f>'PCE-Nondurables'!M62-'PCE-Nondurables'!L62</f>
        <v>0</v>
      </c>
      <c r="N62" s="10">
        <f>'PCE-Nondurables'!N62-'PCE-Nondurables'!M62</f>
        <v>0</v>
      </c>
      <c r="O62" s="10">
        <f>'PCE-Nondurables'!O62-'PCE-Nondurables'!N62</f>
        <v>0</v>
      </c>
      <c r="P62" s="10">
        <f>'PCE-Nondurables'!P62-'PCE-Nondurables'!O62</f>
        <v>0</v>
      </c>
      <c r="Q62" s="10">
        <f>'PCE-Nondurables'!Q62-'PCE-Nondurables'!P62</f>
        <v>0</v>
      </c>
      <c r="R62" s="10">
        <f>'PCE-Nondurables'!R62-'PCE-Nondurables'!Q62</f>
        <v>0</v>
      </c>
      <c r="S62" s="10">
        <f>'PCE-Nondurables'!S62-'PCE-Nondurables'!R62</f>
        <v>0</v>
      </c>
      <c r="T62" s="10">
        <f>'PCE-Nondurables'!T62-'PCE-Nondurables'!S62</f>
        <v>0</v>
      </c>
      <c r="U62" s="10">
        <f>'PCE-Nondurables'!U62-'PCE-Nondurables'!T62</f>
        <v>0</v>
      </c>
      <c r="V62" s="10">
        <f>'PCE-Nondurables'!V62-'PCE-Nondurables'!U62</f>
        <v>0</v>
      </c>
      <c r="W62" s="10">
        <f>'PCE-Nondurables'!W62-'PCE-Nondurables'!V62</f>
        <v>0</v>
      </c>
      <c r="X62" s="10">
        <f>'PCE-Nondurables'!X62-'PCE-Nondurables'!W62</f>
        <v>0</v>
      </c>
      <c r="Y62" s="10">
        <f>'PCE-Nondurables'!Y62-'PCE-Nondurables'!X62</f>
        <v>0</v>
      </c>
      <c r="Z62" s="10">
        <f>'PCE-Nondurables'!Z62-'PCE-Nondurables'!Y62</f>
        <v>0</v>
      </c>
      <c r="AA62" s="10">
        <f>'PCE-Nondurables'!AA62-'PCE-Nondurables'!Z62</f>
        <v>0</v>
      </c>
      <c r="AB62" s="10">
        <f>'PCE-Nondurables'!AB62-'PCE-Nondurables'!AA62</f>
        <v>0</v>
      </c>
      <c r="AC62" s="10">
        <f>'PCE-Nondurables'!AC62-'PCE-Nondurables'!AB62</f>
        <v>0</v>
      </c>
      <c r="AD62" s="10">
        <f>'PCE-Nondurables'!AD62-'PCE-Nondurables'!AC62</f>
        <v>0</v>
      </c>
      <c r="AE62" s="10">
        <f>'PCE-Nondurables'!AE62-'PCE-Nondurables'!AD62</f>
        <v>0</v>
      </c>
      <c r="AF62" s="10">
        <f>'PCE-Nondurables'!AF62-'PCE-Nondurables'!AE62</f>
        <v>0</v>
      </c>
      <c r="AG62" s="10">
        <f>'PCE-Nondurables'!AG62-'PCE-Nondurables'!AF62</f>
        <v>0</v>
      </c>
      <c r="AH62" s="10">
        <f>'PCE-Nondurables'!AH62-'PCE-Nondurables'!AG62</f>
        <v>0</v>
      </c>
      <c r="AI62" s="10">
        <f>'PCE-Nondurables'!AI62-'PCE-Nondurables'!AH62</f>
        <v>0</v>
      </c>
      <c r="AJ62" s="10">
        <f>'PCE-Nondurables'!AJ62-'PCE-Nondurables'!AI62</f>
        <v>0</v>
      </c>
      <c r="AK62" s="10">
        <f>'PCE-Nondurables'!AK62-'PCE-Nondurables'!AJ62</f>
        <v>0</v>
      </c>
      <c r="AL62" s="10">
        <f>'PCE-Nondurables'!AL62-'PCE-Nondurables'!AK62</f>
        <v>0</v>
      </c>
      <c r="AM62" s="10">
        <f>'PCE-Nondurables'!AM62-'PCE-Nondurables'!AL62</f>
        <v>0</v>
      </c>
      <c r="AN62" s="10">
        <f>'PCE-Nondurables'!AN62-'PCE-Nondurables'!AM62</f>
        <v>0</v>
      </c>
      <c r="AO62" s="10">
        <f>'PCE-Nondurables'!AO62-'PCE-Nondurables'!AN62</f>
        <v>0</v>
      </c>
      <c r="AP62" s="10">
        <f>'PCE-Nondurables'!AP62-'PCE-Nondurables'!AO62</f>
        <v>0</v>
      </c>
      <c r="AQ62" s="10">
        <f>'PCE-Nondurables'!AQ62-'PCE-Nondurables'!AP62</f>
        <v>0</v>
      </c>
      <c r="AR62" s="10">
        <f>'PCE-Nondurables'!AR62-'PCE-Nondurables'!AQ62</f>
        <v>0</v>
      </c>
      <c r="AS62" s="10">
        <f>'PCE-Nondurables'!AS62-'PCE-Nondurables'!AR62</f>
        <v>0</v>
      </c>
      <c r="AT62" s="10">
        <f>'PCE-Nondurables'!AT62-'PCE-Nondurables'!AS62</f>
        <v>0</v>
      </c>
      <c r="AU62" s="10">
        <f>'PCE-Nondurables'!AU62-'PCE-Nondurables'!AT62</f>
        <v>0</v>
      </c>
      <c r="AV62" s="10">
        <f>'PCE-Nondurables'!AV62-'PCE-Nondurables'!AU62</f>
        <v>0</v>
      </c>
      <c r="AW62" s="10">
        <f>'PCE-Nondurables'!AW62-'PCE-Nondurables'!AV62</f>
        <v>0</v>
      </c>
      <c r="AX62" s="10">
        <f>'PCE-Nondurables'!AX62-'PCE-Nondurables'!AW62</f>
        <v>0</v>
      </c>
      <c r="AY62" s="10">
        <f>'PCE-Nondurables'!AY62-'PCE-Nondurables'!AX62</f>
        <v>0</v>
      </c>
      <c r="AZ62" s="10">
        <f>'PCE-Nondurables'!AZ62-'PCE-Nondurables'!AY62</f>
        <v>0</v>
      </c>
      <c r="BA62" s="10">
        <f>'PCE-Nondurables'!BA62-'PCE-Nondurables'!AZ62</f>
        <v>0</v>
      </c>
      <c r="BB62" s="10">
        <f>'PCE-Nondurables'!BB62-'PCE-Nondurables'!BA62</f>
        <v>0</v>
      </c>
      <c r="BC62" s="10">
        <f>'PCE-Nondurables'!BC62-'PCE-Nondurables'!BB62</f>
        <v>0</v>
      </c>
      <c r="BD62" s="10">
        <f>'PCE-Nondurables'!BD62-'PCE-Nondurables'!BC62</f>
        <v>0</v>
      </c>
      <c r="BE62" s="10">
        <f>'PCE-Nondurables'!BE62-'PCE-Nondurables'!BD62</f>
        <v>0</v>
      </c>
      <c r="BF62" s="10">
        <f>'PCE-Nondurables'!BF62-'PCE-Nondurables'!BE62</f>
        <v>0</v>
      </c>
      <c r="BG62" s="10">
        <f>'PCE-Nondurables'!BG62-'PCE-Nondurables'!BF62</f>
        <v>0</v>
      </c>
      <c r="BH62" s="10">
        <f>'PCE-Nondurables'!BH62-'PCE-Nondurables'!BG62</f>
        <v>-64</v>
      </c>
      <c r="BI62" s="10">
        <f>'PCE-Nondurables'!BI62-'PCE-Nondurables'!BH62</f>
        <v>0</v>
      </c>
      <c r="BJ62" s="10">
        <f>'PCE-Nondurables'!BJ62-'PCE-Nondurables'!BI62</f>
        <v>0</v>
      </c>
      <c r="BK62" s="10">
        <f>'PCE-Nondurables'!BK62-'PCE-Nondurables'!BJ62</f>
        <v>0</v>
      </c>
      <c r="BL62" s="10">
        <f>'PCE-Nondurables'!BL62-'PCE-Nondurables'!BK62</f>
        <v>0</v>
      </c>
      <c r="BM62" s="10">
        <f>'PCE-Nondurables'!BM62-'PCE-Nondurables'!BL62</f>
        <v>0</v>
      </c>
      <c r="BN62" s="10">
        <f>'PCE-Nondurables'!BN62-'PCE-Nondurables'!BM62</f>
        <v>0</v>
      </c>
      <c r="BO62" s="10">
        <f>'PCE-Nondurables'!BO62-'PCE-Nondurables'!BN62</f>
        <v>0</v>
      </c>
      <c r="BP62" s="10">
        <f>'PCE-Nondurables'!BP62-'PCE-Nondurables'!BO62</f>
        <v>0</v>
      </c>
      <c r="BQ62" s="10">
        <f>'PCE-Nondurables'!BQ62-'PCE-Nondurables'!BP62</f>
        <v>0</v>
      </c>
      <c r="BR62" s="10">
        <f>'PCE-Nondurables'!BR62-'PCE-Nondurables'!BQ62</f>
        <v>0</v>
      </c>
      <c r="BS62" s="10">
        <f>'PCE-Nondurables'!BS62-'PCE-Nondurables'!BR62</f>
        <v>0</v>
      </c>
      <c r="BT62" s="10">
        <f>'PCE-Nondurables'!BT62-'PCE-Nondurables'!BS62</f>
        <v>0</v>
      </c>
      <c r="BU62" s="10">
        <f>'PCE-Nondurables'!BU62-'PCE-Nondurables'!BT62</f>
        <v>0</v>
      </c>
      <c r="BV62" s="10">
        <f>'PCE-Nondurables'!BV62-'PCE-Nondurables'!BU62</f>
        <v>0</v>
      </c>
      <c r="BW62" s="10">
        <f>'PCE-Nondurables'!BW62-'PCE-Nondurables'!BV62</f>
        <v>0</v>
      </c>
      <c r="BX62" s="10">
        <f>'PCE-Nondurables'!BX62-'PCE-Nondurables'!BW62</f>
        <v>0</v>
      </c>
      <c r="BY62" s="10">
        <f>'PCE-Nondurables'!BY62-'PCE-Nondurables'!BX62</f>
        <v>0</v>
      </c>
      <c r="BZ62" s="10">
        <f>'PCE-Nondurables'!BZ62-'PCE-Nondurables'!BY62</f>
        <v>0</v>
      </c>
      <c r="CA62" s="10">
        <f>'PCE-Nondurables'!CA62-'PCE-Nondurables'!BZ62</f>
        <v>0</v>
      </c>
      <c r="CB62" s="10">
        <f>'PCE-Nondurables'!CB62-'PCE-Nondurables'!CA62</f>
        <v>0</v>
      </c>
      <c r="CC62" s="10">
        <f>'PCE-Nondurables'!CC62-'PCE-Nondurables'!CB62</f>
        <v>0</v>
      </c>
      <c r="CD62" s="10">
        <f>'PCE-Nondurables'!CD62-'PCE-Nondurables'!CC62</f>
        <v>0</v>
      </c>
      <c r="CE62" s="10">
        <f>'PCE-Nondurables'!CE62-'PCE-Nondurables'!CD62</f>
        <v>0</v>
      </c>
      <c r="CF62" s="10">
        <f>'PCE-Nondurables'!CF62-'PCE-Nondurables'!CE62</f>
        <v>0</v>
      </c>
      <c r="CG62" s="10">
        <f>'PCE-Nondurables'!CG62-'PCE-Nondurables'!CF62</f>
        <v>0</v>
      </c>
    </row>
    <row r="63" spans="1:85" x14ac:dyDescent="0.25">
      <c r="A63" s="25" t="s">
        <v>62</v>
      </c>
      <c r="C63" s="10">
        <f>'PCE-Nondurables'!C63-'PCE-Nondurables'!B63</f>
        <v>0</v>
      </c>
      <c r="D63" s="10">
        <f>'PCE-Nondurables'!D63-'PCE-Nondurables'!C63</f>
        <v>0</v>
      </c>
      <c r="E63" s="10">
        <f>'PCE-Nondurables'!E63-'PCE-Nondurables'!D63</f>
        <v>0</v>
      </c>
      <c r="F63" s="10">
        <f>'PCE-Nondurables'!F63-'PCE-Nondurables'!E63</f>
        <v>3.8000000000000114</v>
      </c>
      <c r="G63" s="10">
        <f>'PCE-Nondurables'!G63-'PCE-Nondurables'!F63</f>
        <v>0</v>
      </c>
      <c r="H63" s="10">
        <f>'PCE-Nondurables'!H63-'PCE-Nondurables'!G63</f>
        <v>0</v>
      </c>
      <c r="I63" s="10">
        <f>'PCE-Nondurables'!I63-'PCE-Nondurables'!H63</f>
        <v>0</v>
      </c>
      <c r="J63" s="10">
        <f>'PCE-Nondurables'!J63-'PCE-Nondurables'!I63</f>
        <v>0</v>
      </c>
      <c r="K63" s="10">
        <f>'PCE-Nondurables'!K63-'PCE-Nondurables'!J63</f>
        <v>0</v>
      </c>
      <c r="L63" s="10">
        <f>'PCE-Nondurables'!L63-'PCE-Nondurables'!K63</f>
        <v>0</v>
      </c>
      <c r="M63" s="10">
        <f>'PCE-Nondurables'!M63-'PCE-Nondurables'!L63</f>
        <v>0</v>
      </c>
      <c r="N63" s="10">
        <f>'PCE-Nondurables'!N63-'PCE-Nondurables'!M63</f>
        <v>0</v>
      </c>
      <c r="O63" s="10">
        <f>'PCE-Nondurables'!O63-'PCE-Nondurables'!N63</f>
        <v>0</v>
      </c>
      <c r="P63" s="10">
        <f>'PCE-Nondurables'!P63-'PCE-Nondurables'!O63</f>
        <v>0</v>
      </c>
      <c r="Q63" s="10">
        <f>'PCE-Nondurables'!Q63-'PCE-Nondurables'!P63</f>
        <v>0</v>
      </c>
      <c r="R63" s="10">
        <f>'PCE-Nondurables'!R63-'PCE-Nondurables'!Q63</f>
        <v>0</v>
      </c>
      <c r="S63" s="10">
        <f>'PCE-Nondurables'!S63-'PCE-Nondurables'!R63</f>
        <v>0</v>
      </c>
      <c r="T63" s="10">
        <f>'PCE-Nondurables'!T63-'PCE-Nondurables'!S63</f>
        <v>0</v>
      </c>
      <c r="U63" s="10">
        <f>'PCE-Nondurables'!U63-'PCE-Nondurables'!T63</f>
        <v>0.10000000000002274</v>
      </c>
      <c r="V63" s="10">
        <f>'PCE-Nondurables'!V63-'PCE-Nondurables'!U63</f>
        <v>0</v>
      </c>
      <c r="W63" s="10">
        <f>'PCE-Nondurables'!W63-'PCE-Nondurables'!V63</f>
        <v>0</v>
      </c>
      <c r="X63" s="10">
        <f>'PCE-Nondurables'!X63-'PCE-Nondurables'!W63</f>
        <v>0</v>
      </c>
      <c r="Y63" s="10">
        <f>'PCE-Nondurables'!Y63-'PCE-Nondurables'!X63</f>
        <v>0</v>
      </c>
      <c r="Z63" s="10">
        <f>'PCE-Nondurables'!Z63-'PCE-Nondurables'!Y63</f>
        <v>0</v>
      </c>
      <c r="AA63" s="10">
        <f>'PCE-Nondurables'!AA63-'PCE-Nondurables'!Z63</f>
        <v>0</v>
      </c>
      <c r="AB63" s="10">
        <f>'PCE-Nondurables'!AB63-'PCE-Nondurables'!AA63</f>
        <v>0</v>
      </c>
      <c r="AC63" s="10">
        <f>'PCE-Nondurables'!AC63-'PCE-Nondurables'!AB63</f>
        <v>0</v>
      </c>
      <c r="AD63" s="10">
        <f>'PCE-Nondurables'!AD63-'PCE-Nondurables'!AC63</f>
        <v>0</v>
      </c>
      <c r="AE63" s="10">
        <f>'PCE-Nondurables'!AE63-'PCE-Nondurables'!AD63</f>
        <v>0</v>
      </c>
      <c r="AF63" s="10">
        <f>'PCE-Nondurables'!AF63-'PCE-Nondurables'!AE63</f>
        <v>0</v>
      </c>
      <c r="AG63" s="10">
        <f>'PCE-Nondurables'!AG63-'PCE-Nondurables'!AF63</f>
        <v>0</v>
      </c>
      <c r="AH63" s="10">
        <f>'PCE-Nondurables'!AH63-'PCE-Nondurables'!AG63</f>
        <v>0</v>
      </c>
      <c r="AI63" s="10">
        <f>'PCE-Nondurables'!AI63-'PCE-Nondurables'!AH63</f>
        <v>0</v>
      </c>
      <c r="AJ63" s="10">
        <f>'PCE-Nondurables'!AJ63-'PCE-Nondurables'!AI63</f>
        <v>0</v>
      </c>
      <c r="AK63" s="10">
        <f>'PCE-Nondurables'!AK63-'PCE-Nondurables'!AJ63</f>
        <v>0</v>
      </c>
      <c r="AL63" s="10">
        <f>'PCE-Nondurables'!AL63-'PCE-Nondurables'!AK63</f>
        <v>0</v>
      </c>
      <c r="AM63" s="10">
        <f>'PCE-Nondurables'!AM63-'PCE-Nondurables'!AL63</f>
        <v>0</v>
      </c>
      <c r="AN63" s="10">
        <f>'PCE-Nondurables'!AN63-'PCE-Nondurables'!AM63</f>
        <v>0</v>
      </c>
      <c r="AO63" s="10">
        <f>'PCE-Nondurables'!AO63-'PCE-Nondurables'!AN63</f>
        <v>0</v>
      </c>
      <c r="AP63" s="10">
        <f>'PCE-Nondurables'!AP63-'PCE-Nondurables'!AO63</f>
        <v>0</v>
      </c>
      <c r="AQ63" s="10">
        <f>'PCE-Nondurables'!AQ63-'PCE-Nondurables'!AP63</f>
        <v>0</v>
      </c>
      <c r="AR63" s="10">
        <f>'PCE-Nondurables'!AR63-'PCE-Nondurables'!AQ63</f>
        <v>0</v>
      </c>
      <c r="AS63" s="10">
        <f>'PCE-Nondurables'!AS63-'PCE-Nondurables'!AR63</f>
        <v>0</v>
      </c>
      <c r="AT63" s="10">
        <f>'PCE-Nondurables'!AT63-'PCE-Nondurables'!AS63</f>
        <v>0</v>
      </c>
      <c r="AU63" s="10">
        <f>'PCE-Nondurables'!AU63-'PCE-Nondurables'!AT63</f>
        <v>0</v>
      </c>
      <c r="AV63" s="10">
        <f>'PCE-Nondurables'!AV63-'PCE-Nondurables'!AU63</f>
        <v>0</v>
      </c>
      <c r="AW63" s="10">
        <f>'PCE-Nondurables'!AW63-'PCE-Nondurables'!AV63</f>
        <v>0</v>
      </c>
      <c r="AX63" s="10">
        <f>'PCE-Nondurables'!AX63-'PCE-Nondurables'!AW63</f>
        <v>0</v>
      </c>
      <c r="AY63" s="10">
        <f>'PCE-Nondurables'!AY63-'PCE-Nondurables'!AX63</f>
        <v>0</v>
      </c>
      <c r="AZ63" s="10">
        <f>'PCE-Nondurables'!AZ63-'PCE-Nondurables'!AY63</f>
        <v>0</v>
      </c>
      <c r="BA63" s="10">
        <f>'PCE-Nondurables'!BA63-'PCE-Nondurables'!AZ63</f>
        <v>0</v>
      </c>
      <c r="BB63" s="10">
        <f>'PCE-Nondurables'!BB63-'PCE-Nondurables'!BA63</f>
        <v>0</v>
      </c>
      <c r="BC63" s="10">
        <f>'PCE-Nondurables'!BC63-'PCE-Nondurables'!BB63</f>
        <v>0</v>
      </c>
      <c r="BD63" s="10">
        <f>'PCE-Nondurables'!BD63-'PCE-Nondurables'!BC63</f>
        <v>0</v>
      </c>
      <c r="BE63" s="10">
        <f>'PCE-Nondurables'!BE63-'PCE-Nondurables'!BD63</f>
        <v>0</v>
      </c>
      <c r="BF63" s="10">
        <f>'PCE-Nondurables'!BF63-'PCE-Nondurables'!BE63</f>
        <v>0</v>
      </c>
      <c r="BG63" s="10">
        <f>'PCE-Nondurables'!BG63-'PCE-Nondurables'!BF63</f>
        <v>0</v>
      </c>
      <c r="BH63" s="10">
        <f>'PCE-Nondurables'!BH63-'PCE-Nondurables'!BG63</f>
        <v>-65.900000000000034</v>
      </c>
      <c r="BI63" s="10">
        <f>'PCE-Nondurables'!BI63-'PCE-Nondurables'!BH63</f>
        <v>0</v>
      </c>
      <c r="BJ63" s="10">
        <f>'PCE-Nondurables'!BJ63-'PCE-Nondurables'!BI63</f>
        <v>0</v>
      </c>
      <c r="BK63" s="10">
        <f>'PCE-Nondurables'!BK63-'PCE-Nondurables'!BJ63</f>
        <v>0</v>
      </c>
      <c r="BL63" s="10">
        <f>'PCE-Nondurables'!BL63-'PCE-Nondurables'!BK63</f>
        <v>0</v>
      </c>
      <c r="BM63" s="10">
        <f>'PCE-Nondurables'!BM63-'PCE-Nondurables'!BL63</f>
        <v>0</v>
      </c>
      <c r="BN63" s="10">
        <f>'PCE-Nondurables'!BN63-'PCE-Nondurables'!BM63</f>
        <v>0</v>
      </c>
      <c r="BO63" s="10">
        <f>'PCE-Nondurables'!BO63-'PCE-Nondurables'!BN63</f>
        <v>0</v>
      </c>
      <c r="BP63" s="10">
        <f>'PCE-Nondurables'!BP63-'PCE-Nondurables'!BO63</f>
        <v>0</v>
      </c>
      <c r="BQ63" s="10">
        <f>'PCE-Nondurables'!BQ63-'PCE-Nondurables'!BP63</f>
        <v>0</v>
      </c>
      <c r="BR63" s="10">
        <f>'PCE-Nondurables'!BR63-'PCE-Nondurables'!BQ63</f>
        <v>0</v>
      </c>
      <c r="BS63" s="10">
        <f>'PCE-Nondurables'!BS63-'PCE-Nondurables'!BR63</f>
        <v>0</v>
      </c>
      <c r="BT63" s="10">
        <f>'PCE-Nondurables'!BT63-'PCE-Nondurables'!BS63</f>
        <v>0</v>
      </c>
      <c r="BU63" s="10">
        <f>'PCE-Nondurables'!BU63-'PCE-Nondurables'!BT63</f>
        <v>0</v>
      </c>
      <c r="BV63" s="10">
        <f>'PCE-Nondurables'!BV63-'PCE-Nondurables'!BU63</f>
        <v>0</v>
      </c>
      <c r="BW63" s="10">
        <f>'PCE-Nondurables'!BW63-'PCE-Nondurables'!BV63</f>
        <v>0</v>
      </c>
      <c r="BX63" s="10">
        <f>'PCE-Nondurables'!BX63-'PCE-Nondurables'!BW63</f>
        <v>0</v>
      </c>
      <c r="BY63" s="10">
        <f>'PCE-Nondurables'!BY63-'PCE-Nondurables'!BX63</f>
        <v>0</v>
      </c>
      <c r="BZ63" s="10">
        <f>'PCE-Nondurables'!BZ63-'PCE-Nondurables'!BY63</f>
        <v>0</v>
      </c>
      <c r="CA63" s="10">
        <f>'PCE-Nondurables'!CA63-'PCE-Nondurables'!BZ63</f>
        <v>0</v>
      </c>
      <c r="CB63" s="10">
        <f>'PCE-Nondurables'!CB63-'PCE-Nondurables'!CA63</f>
        <v>0</v>
      </c>
      <c r="CC63" s="10">
        <f>'PCE-Nondurables'!CC63-'PCE-Nondurables'!CB63</f>
        <v>0</v>
      </c>
      <c r="CD63" s="10">
        <f>'PCE-Nondurables'!CD63-'PCE-Nondurables'!CC63</f>
        <v>0</v>
      </c>
      <c r="CE63" s="10">
        <f>'PCE-Nondurables'!CE63-'PCE-Nondurables'!CD63</f>
        <v>0</v>
      </c>
      <c r="CF63" s="10">
        <f>'PCE-Nondurables'!CF63-'PCE-Nondurables'!CE63</f>
        <v>0</v>
      </c>
      <c r="CG63" s="10">
        <f>'PCE-Nondurables'!CG63-'PCE-Nondurables'!CF63</f>
        <v>0</v>
      </c>
    </row>
    <row r="64" spans="1:85" x14ac:dyDescent="0.25">
      <c r="A64" s="25" t="s">
        <v>63</v>
      </c>
      <c r="C64" s="10">
        <f>'PCE-Nondurables'!C64-'PCE-Nondurables'!B64</f>
        <v>0</v>
      </c>
      <c r="D64" s="10">
        <f>'PCE-Nondurables'!D64-'PCE-Nondurables'!C64</f>
        <v>0</v>
      </c>
      <c r="E64" s="10">
        <f>'PCE-Nondurables'!E64-'PCE-Nondurables'!D64</f>
        <v>0</v>
      </c>
      <c r="F64" s="10">
        <f>'PCE-Nondurables'!F64-'PCE-Nondurables'!E64</f>
        <v>4.0999999999999659</v>
      </c>
      <c r="G64" s="10">
        <f>'PCE-Nondurables'!G64-'PCE-Nondurables'!F64</f>
        <v>0</v>
      </c>
      <c r="H64" s="10">
        <f>'PCE-Nondurables'!H64-'PCE-Nondurables'!G64</f>
        <v>0</v>
      </c>
      <c r="I64" s="10">
        <f>'PCE-Nondurables'!I64-'PCE-Nondurables'!H64</f>
        <v>0</v>
      </c>
      <c r="J64" s="10">
        <f>'PCE-Nondurables'!J64-'PCE-Nondurables'!I64</f>
        <v>0</v>
      </c>
      <c r="K64" s="10">
        <f>'PCE-Nondurables'!K64-'PCE-Nondurables'!J64</f>
        <v>0</v>
      </c>
      <c r="L64" s="10">
        <f>'PCE-Nondurables'!L64-'PCE-Nondurables'!K64</f>
        <v>0</v>
      </c>
      <c r="M64" s="10">
        <f>'PCE-Nondurables'!M64-'PCE-Nondurables'!L64</f>
        <v>0</v>
      </c>
      <c r="N64" s="10">
        <f>'PCE-Nondurables'!N64-'PCE-Nondurables'!M64</f>
        <v>0</v>
      </c>
      <c r="O64" s="10">
        <f>'PCE-Nondurables'!O64-'PCE-Nondurables'!N64</f>
        <v>0</v>
      </c>
      <c r="P64" s="10">
        <f>'PCE-Nondurables'!P64-'PCE-Nondurables'!O64</f>
        <v>0</v>
      </c>
      <c r="Q64" s="10">
        <f>'PCE-Nondurables'!Q64-'PCE-Nondurables'!P64</f>
        <v>0</v>
      </c>
      <c r="R64" s="10">
        <f>'PCE-Nondurables'!R64-'PCE-Nondurables'!Q64</f>
        <v>0</v>
      </c>
      <c r="S64" s="10">
        <f>'PCE-Nondurables'!S64-'PCE-Nondurables'!R64</f>
        <v>0</v>
      </c>
      <c r="T64" s="10">
        <f>'PCE-Nondurables'!T64-'PCE-Nondurables'!S64</f>
        <v>0</v>
      </c>
      <c r="U64" s="10">
        <f>'PCE-Nondurables'!U64-'PCE-Nondurables'!T64</f>
        <v>0.10000000000002274</v>
      </c>
      <c r="V64" s="10">
        <f>'PCE-Nondurables'!V64-'PCE-Nondurables'!U64</f>
        <v>0</v>
      </c>
      <c r="W64" s="10">
        <f>'PCE-Nondurables'!W64-'PCE-Nondurables'!V64</f>
        <v>0</v>
      </c>
      <c r="X64" s="10">
        <f>'PCE-Nondurables'!X64-'PCE-Nondurables'!W64</f>
        <v>0</v>
      </c>
      <c r="Y64" s="10">
        <f>'PCE-Nondurables'!Y64-'PCE-Nondurables'!X64</f>
        <v>0</v>
      </c>
      <c r="Z64" s="10">
        <f>'PCE-Nondurables'!Z64-'PCE-Nondurables'!Y64</f>
        <v>0</v>
      </c>
      <c r="AA64" s="10">
        <f>'PCE-Nondurables'!AA64-'PCE-Nondurables'!Z64</f>
        <v>0</v>
      </c>
      <c r="AB64" s="10">
        <f>'PCE-Nondurables'!AB64-'PCE-Nondurables'!AA64</f>
        <v>0</v>
      </c>
      <c r="AC64" s="10">
        <f>'PCE-Nondurables'!AC64-'PCE-Nondurables'!AB64</f>
        <v>0</v>
      </c>
      <c r="AD64" s="10">
        <f>'PCE-Nondurables'!AD64-'PCE-Nondurables'!AC64</f>
        <v>0</v>
      </c>
      <c r="AE64" s="10">
        <f>'PCE-Nondurables'!AE64-'PCE-Nondurables'!AD64</f>
        <v>0</v>
      </c>
      <c r="AF64" s="10">
        <f>'PCE-Nondurables'!AF64-'PCE-Nondurables'!AE64</f>
        <v>0</v>
      </c>
      <c r="AG64" s="10">
        <f>'PCE-Nondurables'!AG64-'PCE-Nondurables'!AF64</f>
        <v>0</v>
      </c>
      <c r="AH64" s="10">
        <f>'PCE-Nondurables'!AH64-'PCE-Nondurables'!AG64</f>
        <v>0</v>
      </c>
      <c r="AI64" s="10">
        <f>'PCE-Nondurables'!AI64-'PCE-Nondurables'!AH64</f>
        <v>0</v>
      </c>
      <c r="AJ64" s="10">
        <f>'PCE-Nondurables'!AJ64-'PCE-Nondurables'!AI64</f>
        <v>0</v>
      </c>
      <c r="AK64" s="10">
        <f>'PCE-Nondurables'!AK64-'PCE-Nondurables'!AJ64</f>
        <v>0</v>
      </c>
      <c r="AL64" s="10">
        <f>'PCE-Nondurables'!AL64-'PCE-Nondurables'!AK64</f>
        <v>-0.10000000000002274</v>
      </c>
      <c r="AM64" s="10">
        <f>'PCE-Nondurables'!AM64-'PCE-Nondurables'!AL64</f>
        <v>0</v>
      </c>
      <c r="AN64" s="10">
        <f>'PCE-Nondurables'!AN64-'PCE-Nondurables'!AM64</f>
        <v>0</v>
      </c>
      <c r="AO64" s="10">
        <f>'PCE-Nondurables'!AO64-'PCE-Nondurables'!AN64</f>
        <v>0</v>
      </c>
      <c r="AP64" s="10">
        <f>'PCE-Nondurables'!AP64-'PCE-Nondurables'!AO64</f>
        <v>0</v>
      </c>
      <c r="AQ64" s="10">
        <f>'PCE-Nondurables'!AQ64-'PCE-Nondurables'!AP64</f>
        <v>0</v>
      </c>
      <c r="AR64" s="10">
        <f>'PCE-Nondurables'!AR64-'PCE-Nondurables'!AQ64</f>
        <v>0</v>
      </c>
      <c r="AS64" s="10">
        <f>'PCE-Nondurables'!AS64-'PCE-Nondurables'!AR64</f>
        <v>0</v>
      </c>
      <c r="AT64" s="10">
        <f>'PCE-Nondurables'!AT64-'PCE-Nondurables'!AS64</f>
        <v>0</v>
      </c>
      <c r="AU64" s="10">
        <f>'PCE-Nondurables'!AU64-'PCE-Nondurables'!AT64</f>
        <v>0</v>
      </c>
      <c r="AV64" s="10">
        <f>'PCE-Nondurables'!AV64-'PCE-Nondurables'!AU64</f>
        <v>0</v>
      </c>
      <c r="AW64" s="10">
        <f>'PCE-Nondurables'!AW64-'PCE-Nondurables'!AV64</f>
        <v>0</v>
      </c>
      <c r="AX64" s="10">
        <f>'PCE-Nondurables'!AX64-'PCE-Nondurables'!AW64</f>
        <v>0</v>
      </c>
      <c r="AY64" s="10">
        <f>'PCE-Nondurables'!AY64-'PCE-Nondurables'!AX64</f>
        <v>0</v>
      </c>
      <c r="AZ64" s="10">
        <f>'PCE-Nondurables'!AZ64-'PCE-Nondurables'!AY64</f>
        <v>0</v>
      </c>
      <c r="BA64" s="10">
        <f>'PCE-Nondurables'!BA64-'PCE-Nondurables'!AZ64</f>
        <v>0</v>
      </c>
      <c r="BB64" s="10">
        <f>'PCE-Nondurables'!BB64-'PCE-Nondurables'!BA64</f>
        <v>0</v>
      </c>
      <c r="BC64" s="10">
        <f>'PCE-Nondurables'!BC64-'PCE-Nondurables'!BB64</f>
        <v>0</v>
      </c>
      <c r="BD64" s="10">
        <f>'PCE-Nondurables'!BD64-'PCE-Nondurables'!BC64</f>
        <v>0</v>
      </c>
      <c r="BE64" s="10">
        <f>'PCE-Nondurables'!BE64-'PCE-Nondurables'!BD64</f>
        <v>0</v>
      </c>
      <c r="BF64" s="10">
        <f>'PCE-Nondurables'!BF64-'PCE-Nondurables'!BE64</f>
        <v>0</v>
      </c>
      <c r="BG64" s="10">
        <f>'PCE-Nondurables'!BG64-'PCE-Nondurables'!BF64</f>
        <v>0</v>
      </c>
      <c r="BH64" s="10">
        <f>'PCE-Nondurables'!BH64-'PCE-Nondurables'!BG64</f>
        <v>-68.199999999999989</v>
      </c>
      <c r="BI64" s="10">
        <f>'PCE-Nondurables'!BI64-'PCE-Nondurables'!BH64</f>
        <v>0</v>
      </c>
      <c r="BJ64" s="10">
        <f>'PCE-Nondurables'!BJ64-'PCE-Nondurables'!BI64</f>
        <v>0</v>
      </c>
      <c r="BK64" s="10">
        <f>'PCE-Nondurables'!BK64-'PCE-Nondurables'!BJ64</f>
        <v>0</v>
      </c>
      <c r="BL64" s="10">
        <f>'PCE-Nondurables'!BL64-'PCE-Nondurables'!BK64</f>
        <v>0</v>
      </c>
      <c r="BM64" s="10">
        <f>'PCE-Nondurables'!BM64-'PCE-Nondurables'!BL64</f>
        <v>0</v>
      </c>
      <c r="BN64" s="10">
        <f>'PCE-Nondurables'!BN64-'PCE-Nondurables'!BM64</f>
        <v>0</v>
      </c>
      <c r="BO64" s="10">
        <f>'PCE-Nondurables'!BO64-'PCE-Nondurables'!BN64</f>
        <v>0</v>
      </c>
      <c r="BP64" s="10">
        <f>'PCE-Nondurables'!BP64-'PCE-Nondurables'!BO64</f>
        <v>0</v>
      </c>
      <c r="BQ64" s="10">
        <f>'PCE-Nondurables'!BQ64-'PCE-Nondurables'!BP64</f>
        <v>0</v>
      </c>
      <c r="BR64" s="10">
        <f>'PCE-Nondurables'!BR64-'PCE-Nondurables'!BQ64</f>
        <v>0</v>
      </c>
      <c r="BS64" s="10">
        <f>'PCE-Nondurables'!BS64-'PCE-Nondurables'!BR64</f>
        <v>0</v>
      </c>
      <c r="BT64" s="10">
        <f>'PCE-Nondurables'!BT64-'PCE-Nondurables'!BS64</f>
        <v>0</v>
      </c>
      <c r="BU64" s="10">
        <f>'PCE-Nondurables'!BU64-'PCE-Nondurables'!BT64</f>
        <v>0</v>
      </c>
      <c r="BV64" s="10">
        <f>'PCE-Nondurables'!BV64-'PCE-Nondurables'!BU64</f>
        <v>0</v>
      </c>
      <c r="BW64" s="10">
        <f>'PCE-Nondurables'!BW64-'PCE-Nondurables'!BV64</f>
        <v>0</v>
      </c>
      <c r="BX64" s="10">
        <f>'PCE-Nondurables'!BX64-'PCE-Nondurables'!BW64</f>
        <v>0</v>
      </c>
      <c r="BY64" s="10">
        <f>'PCE-Nondurables'!BY64-'PCE-Nondurables'!BX64</f>
        <v>0</v>
      </c>
      <c r="BZ64" s="10">
        <f>'PCE-Nondurables'!BZ64-'PCE-Nondurables'!BY64</f>
        <v>0</v>
      </c>
      <c r="CA64" s="10">
        <f>'PCE-Nondurables'!CA64-'PCE-Nondurables'!BZ64</f>
        <v>0</v>
      </c>
      <c r="CB64" s="10">
        <f>'PCE-Nondurables'!CB64-'PCE-Nondurables'!CA64</f>
        <v>0</v>
      </c>
      <c r="CC64" s="10">
        <f>'PCE-Nondurables'!CC64-'PCE-Nondurables'!CB64</f>
        <v>0</v>
      </c>
      <c r="CD64" s="10">
        <f>'PCE-Nondurables'!CD64-'PCE-Nondurables'!CC64</f>
        <v>0</v>
      </c>
      <c r="CE64" s="10">
        <f>'PCE-Nondurables'!CE64-'PCE-Nondurables'!CD64</f>
        <v>0</v>
      </c>
      <c r="CF64" s="10">
        <f>'PCE-Nondurables'!CF64-'PCE-Nondurables'!CE64</f>
        <v>0</v>
      </c>
      <c r="CG64" s="10">
        <f>'PCE-Nondurables'!CG64-'PCE-Nondurables'!CF64</f>
        <v>0</v>
      </c>
    </row>
    <row r="65" spans="1:85" x14ac:dyDescent="0.25">
      <c r="A65" s="25" t="s">
        <v>64</v>
      </c>
      <c r="C65" s="10">
        <f>'PCE-Nondurables'!C65-'PCE-Nondurables'!B65</f>
        <v>0</v>
      </c>
      <c r="D65" s="10">
        <f>'PCE-Nondurables'!D65-'PCE-Nondurables'!C65</f>
        <v>0</v>
      </c>
      <c r="E65" s="10">
        <f>'PCE-Nondurables'!E65-'PCE-Nondurables'!D65</f>
        <v>0</v>
      </c>
      <c r="F65" s="10">
        <f>'PCE-Nondurables'!F65-'PCE-Nondurables'!E65</f>
        <v>4.3999999999999773</v>
      </c>
      <c r="G65" s="10">
        <f>'PCE-Nondurables'!G65-'PCE-Nondurables'!F65</f>
        <v>0</v>
      </c>
      <c r="H65" s="10">
        <f>'PCE-Nondurables'!H65-'PCE-Nondurables'!G65</f>
        <v>0</v>
      </c>
      <c r="I65" s="10">
        <f>'PCE-Nondurables'!I65-'PCE-Nondurables'!H65</f>
        <v>0</v>
      </c>
      <c r="J65" s="10">
        <f>'PCE-Nondurables'!J65-'PCE-Nondurables'!I65</f>
        <v>0</v>
      </c>
      <c r="K65" s="10">
        <f>'PCE-Nondurables'!K65-'PCE-Nondurables'!J65</f>
        <v>0</v>
      </c>
      <c r="L65" s="10">
        <f>'PCE-Nondurables'!L65-'PCE-Nondurables'!K65</f>
        <v>0</v>
      </c>
      <c r="M65" s="10">
        <f>'PCE-Nondurables'!M65-'PCE-Nondurables'!L65</f>
        <v>0</v>
      </c>
      <c r="N65" s="10">
        <f>'PCE-Nondurables'!N65-'PCE-Nondurables'!M65</f>
        <v>0</v>
      </c>
      <c r="O65" s="10">
        <f>'PCE-Nondurables'!O65-'PCE-Nondurables'!N65</f>
        <v>0</v>
      </c>
      <c r="P65" s="10">
        <f>'PCE-Nondurables'!P65-'PCE-Nondurables'!O65</f>
        <v>0</v>
      </c>
      <c r="Q65" s="10">
        <f>'PCE-Nondurables'!Q65-'PCE-Nondurables'!P65</f>
        <v>0</v>
      </c>
      <c r="R65" s="10">
        <f>'PCE-Nondurables'!R65-'PCE-Nondurables'!Q65</f>
        <v>0</v>
      </c>
      <c r="S65" s="10">
        <f>'PCE-Nondurables'!S65-'PCE-Nondurables'!R65</f>
        <v>0</v>
      </c>
      <c r="T65" s="10">
        <f>'PCE-Nondurables'!T65-'PCE-Nondurables'!S65</f>
        <v>0</v>
      </c>
      <c r="U65" s="10">
        <f>'PCE-Nondurables'!U65-'PCE-Nondurables'!T65</f>
        <v>0.10000000000002274</v>
      </c>
      <c r="V65" s="10">
        <f>'PCE-Nondurables'!V65-'PCE-Nondurables'!U65</f>
        <v>0</v>
      </c>
      <c r="W65" s="10">
        <f>'PCE-Nondurables'!W65-'PCE-Nondurables'!V65</f>
        <v>0</v>
      </c>
      <c r="X65" s="10">
        <f>'PCE-Nondurables'!X65-'PCE-Nondurables'!W65</f>
        <v>0</v>
      </c>
      <c r="Y65" s="10">
        <f>'PCE-Nondurables'!Y65-'PCE-Nondurables'!X65</f>
        <v>0</v>
      </c>
      <c r="Z65" s="10">
        <f>'PCE-Nondurables'!Z65-'PCE-Nondurables'!Y65</f>
        <v>0</v>
      </c>
      <c r="AA65" s="10">
        <f>'PCE-Nondurables'!AA65-'PCE-Nondurables'!Z65</f>
        <v>0</v>
      </c>
      <c r="AB65" s="10">
        <f>'PCE-Nondurables'!AB65-'PCE-Nondurables'!AA65</f>
        <v>0</v>
      </c>
      <c r="AC65" s="10">
        <f>'PCE-Nondurables'!AC65-'PCE-Nondurables'!AB65</f>
        <v>0</v>
      </c>
      <c r="AD65" s="10">
        <f>'PCE-Nondurables'!AD65-'PCE-Nondurables'!AC65</f>
        <v>0</v>
      </c>
      <c r="AE65" s="10">
        <f>'PCE-Nondurables'!AE65-'PCE-Nondurables'!AD65</f>
        <v>0</v>
      </c>
      <c r="AF65" s="10">
        <f>'PCE-Nondurables'!AF65-'PCE-Nondurables'!AE65</f>
        <v>0</v>
      </c>
      <c r="AG65" s="10">
        <f>'PCE-Nondurables'!AG65-'PCE-Nondurables'!AF65</f>
        <v>0</v>
      </c>
      <c r="AH65" s="10">
        <f>'PCE-Nondurables'!AH65-'PCE-Nondurables'!AG65</f>
        <v>0</v>
      </c>
      <c r="AI65" s="10">
        <f>'PCE-Nondurables'!AI65-'PCE-Nondurables'!AH65</f>
        <v>0</v>
      </c>
      <c r="AJ65" s="10">
        <f>'PCE-Nondurables'!AJ65-'PCE-Nondurables'!AI65</f>
        <v>0</v>
      </c>
      <c r="AK65" s="10">
        <f>'PCE-Nondurables'!AK65-'PCE-Nondurables'!AJ65</f>
        <v>0</v>
      </c>
      <c r="AL65" s="10">
        <f>'PCE-Nondurables'!AL65-'PCE-Nondurables'!AK65</f>
        <v>0</v>
      </c>
      <c r="AM65" s="10">
        <f>'PCE-Nondurables'!AM65-'PCE-Nondurables'!AL65</f>
        <v>0</v>
      </c>
      <c r="AN65" s="10">
        <f>'PCE-Nondurables'!AN65-'PCE-Nondurables'!AM65</f>
        <v>0</v>
      </c>
      <c r="AO65" s="10">
        <f>'PCE-Nondurables'!AO65-'PCE-Nondurables'!AN65</f>
        <v>0</v>
      </c>
      <c r="AP65" s="10">
        <f>'PCE-Nondurables'!AP65-'PCE-Nondurables'!AO65</f>
        <v>0</v>
      </c>
      <c r="AQ65" s="10">
        <f>'PCE-Nondurables'!AQ65-'PCE-Nondurables'!AP65</f>
        <v>0</v>
      </c>
      <c r="AR65" s="10">
        <f>'PCE-Nondurables'!AR65-'PCE-Nondurables'!AQ65</f>
        <v>0</v>
      </c>
      <c r="AS65" s="10">
        <f>'PCE-Nondurables'!AS65-'PCE-Nondurables'!AR65</f>
        <v>0</v>
      </c>
      <c r="AT65" s="10">
        <f>'PCE-Nondurables'!AT65-'PCE-Nondurables'!AS65</f>
        <v>0</v>
      </c>
      <c r="AU65" s="10">
        <f>'PCE-Nondurables'!AU65-'PCE-Nondurables'!AT65</f>
        <v>0</v>
      </c>
      <c r="AV65" s="10">
        <f>'PCE-Nondurables'!AV65-'PCE-Nondurables'!AU65</f>
        <v>0</v>
      </c>
      <c r="AW65" s="10">
        <f>'PCE-Nondurables'!AW65-'PCE-Nondurables'!AV65</f>
        <v>0</v>
      </c>
      <c r="AX65" s="10">
        <f>'PCE-Nondurables'!AX65-'PCE-Nondurables'!AW65</f>
        <v>0</v>
      </c>
      <c r="AY65" s="10">
        <f>'PCE-Nondurables'!AY65-'PCE-Nondurables'!AX65</f>
        <v>0</v>
      </c>
      <c r="AZ65" s="10">
        <f>'PCE-Nondurables'!AZ65-'PCE-Nondurables'!AY65</f>
        <v>0</v>
      </c>
      <c r="BA65" s="10">
        <f>'PCE-Nondurables'!BA65-'PCE-Nondurables'!AZ65</f>
        <v>0</v>
      </c>
      <c r="BB65" s="10">
        <f>'PCE-Nondurables'!BB65-'PCE-Nondurables'!BA65</f>
        <v>0</v>
      </c>
      <c r="BC65" s="10">
        <f>'PCE-Nondurables'!BC65-'PCE-Nondurables'!BB65</f>
        <v>0</v>
      </c>
      <c r="BD65" s="10">
        <f>'PCE-Nondurables'!BD65-'PCE-Nondurables'!BC65</f>
        <v>0</v>
      </c>
      <c r="BE65" s="10">
        <f>'PCE-Nondurables'!BE65-'PCE-Nondurables'!BD65</f>
        <v>0</v>
      </c>
      <c r="BF65" s="10">
        <f>'PCE-Nondurables'!BF65-'PCE-Nondurables'!BE65</f>
        <v>0</v>
      </c>
      <c r="BG65" s="10">
        <f>'PCE-Nondurables'!BG65-'PCE-Nondurables'!BF65</f>
        <v>0</v>
      </c>
      <c r="BH65" s="10">
        <f>'PCE-Nondurables'!BH65-'PCE-Nondurables'!BG65</f>
        <v>-70.800000000000011</v>
      </c>
      <c r="BI65" s="10">
        <f>'PCE-Nondurables'!BI65-'PCE-Nondurables'!BH65</f>
        <v>0</v>
      </c>
      <c r="BJ65" s="10">
        <f>'PCE-Nondurables'!BJ65-'PCE-Nondurables'!BI65</f>
        <v>0</v>
      </c>
      <c r="BK65" s="10">
        <f>'PCE-Nondurables'!BK65-'PCE-Nondurables'!BJ65</f>
        <v>0</v>
      </c>
      <c r="BL65" s="10">
        <f>'PCE-Nondurables'!BL65-'PCE-Nondurables'!BK65</f>
        <v>0</v>
      </c>
      <c r="BM65" s="10">
        <f>'PCE-Nondurables'!BM65-'PCE-Nondurables'!BL65</f>
        <v>0</v>
      </c>
      <c r="BN65" s="10">
        <f>'PCE-Nondurables'!BN65-'PCE-Nondurables'!BM65</f>
        <v>0</v>
      </c>
      <c r="BO65" s="10">
        <f>'PCE-Nondurables'!BO65-'PCE-Nondurables'!BN65</f>
        <v>0</v>
      </c>
      <c r="BP65" s="10">
        <f>'PCE-Nondurables'!BP65-'PCE-Nondurables'!BO65</f>
        <v>0</v>
      </c>
      <c r="BQ65" s="10">
        <f>'PCE-Nondurables'!BQ65-'PCE-Nondurables'!BP65</f>
        <v>0</v>
      </c>
      <c r="BR65" s="10">
        <f>'PCE-Nondurables'!BR65-'PCE-Nondurables'!BQ65</f>
        <v>0</v>
      </c>
      <c r="BS65" s="10">
        <f>'PCE-Nondurables'!BS65-'PCE-Nondurables'!BR65</f>
        <v>0</v>
      </c>
      <c r="BT65" s="10">
        <f>'PCE-Nondurables'!BT65-'PCE-Nondurables'!BS65</f>
        <v>0</v>
      </c>
      <c r="BU65" s="10">
        <f>'PCE-Nondurables'!BU65-'PCE-Nondurables'!BT65</f>
        <v>0</v>
      </c>
      <c r="BV65" s="10">
        <f>'PCE-Nondurables'!BV65-'PCE-Nondurables'!BU65</f>
        <v>0</v>
      </c>
      <c r="BW65" s="10">
        <f>'PCE-Nondurables'!BW65-'PCE-Nondurables'!BV65</f>
        <v>0</v>
      </c>
      <c r="BX65" s="10">
        <f>'PCE-Nondurables'!BX65-'PCE-Nondurables'!BW65</f>
        <v>0</v>
      </c>
      <c r="BY65" s="10">
        <f>'PCE-Nondurables'!BY65-'PCE-Nondurables'!BX65</f>
        <v>0</v>
      </c>
      <c r="BZ65" s="10">
        <f>'PCE-Nondurables'!BZ65-'PCE-Nondurables'!BY65</f>
        <v>0</v>
      </c>
      <c r="CA65" s="10">
        <f>'PCE-Nondurables'!CA65-'PCE-Nondurables'!BZ65</f>
        <v>0</v>
      </c>
      <c r="CB65" s="10">
        <f>'PCE-Nondurables'!CB65-'PCE-Nondurables'!CA65</f>
        <v>0</v>
      </c>
      <c r="CC65" s="10">
        <f>'PCE-Nondurables'!CC65-'PCE-Nondurables'!CB65</f>
        <v>0</v>
      </c>
      <c r="CD65" s="10">
        <f>'PCE-Nondurables'!CD65-'PCE-Nondurables'!CC65</f>
        <v>0</v>
      </c>
      <c r="CE65" s="10">
        <f>'PCE-Nondurables'!CE65-'PCE-Nondurables'!CD65</f>
        <v>0</v>
      </c>
      <c r="CF65" s="10">
        <f>'PCE-Nondurables'!CF65-'PCE-Nondurables'!CE65</f>
        <v>0</v>
      </c>
      <c r="CG65" s="10">
        <f>'PCE-Nondurables'!CG65-'PCE-Nondurables'!CF65</f>
        <v>0</v>
      </c>
    </row>
    <row r="66" spans="1:85" x14ac:dyDescent="0.25">
      <c r="A66" s="25" t="s">
        <v>65</v>
      </c>
      <c r="C66" s="10">
        <f>'PCE-Nondurables'!C66-'PCE-Nondurables'!B66</f>
        <v>0</v>
      </c>
      <c r="D66" s="10">
        <f>'PCE-Nondurables'!D66-'PCE-Nondurables'!C66</f>
        <v>0</v>
      </c>
      <c r="E66" s="10">
        <f>'PCE-Nondurables'!E66-'PCE-Nondurables'!D66</f>
        <v>0</v>
      </c>
      <c r="F66" s="10">
        <f>'PCE-Nondurables'!F66-'PCE-Nondurables'!E66</f>
        <v>4.6999999999999886</v>
      </c>
      <c r="G66" s="10">
        <f>'PCE-Nondurables'!G66-'PCE-Nondurables'!F66</f>
        <v>0</v>
      </c>
      <c r="H66" s="10">
        <f>'PCE-Nondurables'!H66-'PCE-Nondurables'!G66</f>
        <v>0</v>
      </c>
      <c r="I66" s="10">
        <f>'PCE-Nondurables'!I66-'PCE-Nondurables'!H66</f>
        <v>0</v>
      </c>
      <c r="J66" s="10">
        <f>'PCE-Nondurables'!J66-'PCE-Nondurables'!I66</f>
        <v>0</v>
      </c>
      <c r="K66" s="10">
        <f>'PCE-Nondurables'!K66-'PCE-Nondurables'!J66</f>
        <v>0</v>
      </c>
      <c r="L66" s="10">
        <f>'PCE-Nondurables'!L66-'PCE-Nondurables'!K66</f>
        <v>0</v>
      </c>
      <c r="M66" s="10">
        <f>'PCE-Nondurables'!M66-'PCE-Nondurables'!L66</f>
        <v>0</v>
      </c>
      <c r="N66" s="10">
        <f>'PCE-Nondurables'!N66-'PCE-Nondurables'!M66</f>
        <v>0</v>
      </c>
      <c r="O66" s="10">
        <f>'PCE-Nondurables'!O66-'PCE-Nondurables'!N66</f>
        <v>0</v>
      </c>
      <c r="P66" s="10">
        <f>'PCE-Nondurables'!P66-'PCE-Nondurables'!O66</f>
        <v>0</v>
      </c>
      <c r="Q66" s="10">
        <f>'PCE-Nondurables'!Q66-'PCE-Nondurables'!P66</f>
        <v>0</v>
      </c>
      <c r="R66" s="10">
        <f>'PCE-Nondurables'!R66-'PCE-Nondurables'!Q66</f>
        <v>0</v>
      </c>
      <c r="S66" s="10">
        <f>'PCE-Nondurables'!S66-'PCE-Nondurables'!R66</f>
        <v>0</v>
      </c>
      <c r="T66" s="10">
        <f>'PCE-Nondurables'!T66-'PCE-Nondurables'!S66</f>
        <v>0</v>
      </c>
      <c r="U66" s="10">
        <f>'PCE-Nondurables'!U66-'PCE-Nondurables'!T66</f>
        <v>0.10000000000002274</v>
      </c>
      <c r="V66" s="10">
        <f>'PCE-Nondurables'!V66-'PCE-Nondurables'!U66</f>
        <v>0</v>
      </c>
      <c r="W66" s="10">
        <f>'PCE-Nondurables'!W66-'PCE-Nondurables'!V66</f>
        <v>0</v>
      </c>
      <c r="X66" s="10">
        <f>'PCE-Nondurables'!X66-'PCE-Nondurables'!W66</f>
        <v>0</v>
      </c>
      <c r="Y66" s="10">
        <f>'PCE-Nondurables'!Y66-'PCE-Nondurables'!X66</f>
        <v>0</v>
      </c>
      <c r="Z66" s="10">
        <f>'PCE-Nondurables'!Z66-'PCE-Nondurables'!Y66</f>
        <v>0</v>
      </c>
      <c r="AA66" s="10">
        <f>'PCE-Nondurables'!AA66-'PCE-Nondurables'!Z66</f>
        <v>0</v>
      </c>
      <c r="AB66" s="10">
        <f>'PCE-Nondurables'!AB66-'PCE-Nondurables'!AA66</f>
        <v>0</v>
      </c>
      <c r="AC66" s="10">
        <f>'PCE-Nondurables'!AC66-'PCE-Nondurables'!AB66</f>
        <v>0</v>
      </c>
      <c r="AD66" s="10">
        <f>'PCE-Nondurables'!AD66-'PCE-Nondurables'!AC66</f>
        <v>0</v>
      </c>
      <c r="AE66" s="10">
        <f>'PCE-Nondurables'!AE66-'PCE-Nondurables'!AD66</f>
        <v>0</v>
      </c>
      <c r="AF66" s="10">
        <f>'PCE-Nondurables'!AF66-'PCE-Nondurables'!AE66</f>
        <v>0</v>
      </c>
      <c r="AG66" s="10">
        <f>'PCE-Nondurables'!AG66-'PCE-Nondurables'!AF66</f>
        <v>0</v>
      </c>
      <c r="AH66" s="10">
        <f>'PCE-Nondurables'!AH66-'PCE-Nondurables'!AG66</f>
        <v>0</v>
      </c>
      <c r="AI66" s="10">
        <f>'PCE-Nondurables'!AI66-'PCE-Nondurables'!AH66</f>
        <v>0</v>
      </c>
      <c r="AJ66" s="10">
        <f>'PCE-Nondurables'!AJ66-'PCE-Nondurables'!AI66</f>
        <v>0</v>
      </c>
      <c r="AK66" s="10">
        <f>'PCE-Nondurables'!AK66-'PCE-Nondurables'!AJ66</f>
        <v>0</v>
      </c>
      <c r="AL66" s="10">
        <f>'PCE-Nondurables'!AL66-'PCE-Nondurables'!AK66</f>
        <v>0</v>
      </c>
      <c r="AM66" s="10">
        <f>'PCE-Nondurables'!AM66-'PCE-Nondurables'!AL66</f>
        <v>0</v>
      </c>
      <c r="AN66" s="10">
        <f>'PCE-Nondurables'!AN66-'PCE-Nondurables'!AM66</f>
        <v>0</v>
      </c>
      <c r="AO66" s="10">
        <f>'PCE-Nondurables'!AO66-'PCE-Nondurables'!AN66</f>
        <v>0</v>
      </c>
      <c r="AP66" s="10">
        <f>'PCE-Nondurables'!AP66-'PCE-Nondurables'!AO66</f>
        <v>0</v>
      </c>
      <c r="AQ66" s="10">
        <f>'PCE-Nondurables'!AQ66-'PCE-Nondurables'!AP66</f>
        <v>0</v>
      </c>
      <c r="AR66" s="10">
        <f>'PCE-Nondurables'!AR66-'PCE-Nondurables'!AQ66</f>
        <v>0</v>
      </c>
      <c r="AS66" s="10">
        <f>'PCE-Nondurables'!AS66-'PCE-Nondurables'!AR66</f>
        <v>0</v>
      </c>
      <c r="AT66" s="10">
        <f>'PCE-Nondurables'!AT66-'PCE-Nondurables'!AS66</f>
        <v>0</v>
      </c>
      <c r="AU66" s="10">
        <f>'PCE-Nondurables'!AU66-'PCE-Nondurables'!AT66</f>
        <v>0</v>
      </c>
      <c r="AV66" s="10">
        <f>'PCE-Nondurables'!AV66-'PCE-Nondurables'!AU66</f>
        <v>0</v>
      </c>
      <c r="AW66" s="10">
        <f>'PCE-Nondurables'!AW66-'PCE-Nondurables'!AV66</f>
        <v>0</v>
      </c>
      <c r="AX66" s="10">
        <f>'PCE-Nondurables'!AX66-'PCE-Nondurables'!AW66</f>
        <v>0</v>
      </c>
      <c r="AY66" s="10">
        <f>'PCE-Nondurables'!AY66-'PCE-Nondurables'!AX66</f>
        <v>0</v>
      </c>
      <c r="AZ66" s="10">
        <f>'PCE-Nondurables'!AZ66-'PCE-Nondurables'!AY66</f>
        <v>0</v>
      </c>
      <c r="BA66" s="10">
        <f>'PCE-Nondurables'!BA66-'PCE-Nondurables'!AZ66</f>
        <v>0</v>
      </c>
      <c r="BB66" s="10">
        <f>'PCE-Nondurables'!BB66-'PCE-Nondurables'!BA66</f>
        <v>0</v>
      </c>
      <c r="BC66" s="10">
        <f>'PCE-Nondurables'!BC66-'PCE-Nondurables'!BB66</f>
        <v>0</v>
      </c>
      <c r="BD66" s="10">
        <f>'PCE-Nondurables'!BD66-'PCE-Nondurables'!BC66</f>
        <v>0</v>
      </c>
      <c r="BE66" s="10">
        <f>'PCE-Nondurables'!BE66-'PCE-Nondurables'!BD66</f>
        <v>0</v>
      </c>
      <c r="BF66" s="10">
        <f>'PCE-Nondurables'!BF66-'PCE-Nondurables'!BE66</f>
        <v>0</v>
      </c>
      <c r="BG66" s="10">
        <f>'PCE-Nondurables'!BG66-'PCE-Nondurables'!BF66</f>
        <v>0</v>
      </c>
      <c r="BH66" s="10">
        <f>'PCE-Nondurables'!BH66-'PCE-Nondurables'!BG66</f>
        <v>-71.800000000000011</v>
      </c>
      <c r="BI66" s="10">
        <f>'PCE-Nondurables'!BI66-'PCE-Nondurables'!BH66</f>
        <v>0</v>
      </c>
      <c r="BJ66" s="10">
        <f>'PCE-Nondurables'!BJ66-'PCE-Nondurables'!BI66</f>
        <v>0</v>
      </c>
      <c r="BK66" s="10">
        <f>'PCE-Nondurables'!BK66-'PCE-Nondurables'!BJ66</f>
        <v>0</v>
      </c>
      <c r="BL66" s="10">
        <f>'PCE-Nondurables'!BL66-'PCE-Nondurables'!BK66</f>
        <v>0</v>
      </c>
      <c r="BM66" s="10">
        <f>'PCE-Nondurables'!BM66-'PCE-Nondurables'!BL66</f>
        <v>0</v>
      </c>
      <c r="BN66" s="10">
        <f>'PCE-Nondurables'!BN66-'PCE-Nondurables'!BM66</f>
        <v>0</v>
      </c>
      <c r="BO66" s="10">
        <f>'PCE-Nondurables'!BO66-'PCE-Nondurables'!BN66</f>
        <v>0</v>
      </c>
      <c r="BP66" s="10">
        <f>'PCE-Nondurables'!BP66-'PCE-Nondurables'!BO66</f>
        <v>0</v>
      </c>
      <c r="BQ66" s="10">
        <f>'PCE-Nondurables'!BQ66-'PCE-Nondurables'!BP66</f>
        <v>0</v>
      </c>
      <c r="BR66" s="10">
        <f>'PCE-Nondurables'!BR66-'PCE-Nondurables'!BQ66</f>
        <v>0</v>
      </c>
      <c r="BS66" s="10">
        <f>'PCE-Nondurables'!BS66-'PCE-Nondurables'!BR66</f>
        <v>0</v>
      </c>
      <c r="BT66" s="10">
        <f>'PCE-Nondurables'!BT66-'PCE-Nondurables'!BS66</f>
        <v>0</v>
      </c>
      <c r="BU66" s="10">
        <f>'PCE-Nondurables'!BU66-'PCE-Nondurables'!BT66</f>
        <v>0</v>
      </c>
      <c r="BV66" s="10">
        <f>'PCE-Nondurables'!BV66-'PCE-Nondurables'!BU66</f>
        <v>0</v>
      </c>
      <c r="BW66" s="10">
        <f>'PCE-Nondurables'!BW66-'PCE-Nondurables'!BV66</f>
        <v>0</v>
      </c>
      <c r="BX66" s="10">
        <f>'PCE-Nondurables'!BX66-'PCE-Nondurables'!BW66</f>
        <v>0</v>
      </c>
      <c r="BY66" s="10">
        <f>'PCE-Nondurables'!BY66-'PCE-Nondurables'!BX66</f>
        <v>0</v>
      </c>
      <c r="BZ66" s="10">
        <f>'PCE-Nondurables'!BZ66-'PCE-Nondurables'!BY66</f>
        <v>0</v>
      </c>
      <c r="CA66" s="10">
        <f>'PCE-Nondurables'!CA66-'PCE-Nondurables'!BZ66</f>
        <v>0</v>
      </c>
      <c r="CB66" s="10">
        <f>'PCE-Nondurables'!CB66-'PCE-Nondurables'!CA66</f>
        <v>0</v>
      </c>
      <c r="CC66" s="10">
        <f>'PCE-Nondurables'!CC66-'PCE-Nondurables'!CB66</f>
        <v>0</v>
      </c>
      <c r="CD66" s="10">
        <f>'PCE-Nondurables'!CD66-'PCE-Nondurables'!CC66</f>
        <v>0</v>
      </c>
      <c r="CE66" s="10">
        <f>'PCE-Nondurables'!CE66-'PCE-Nondurables'!CD66</f>
        <v>0</v>
      </c>
      <c r="CF66" s="10">
        <f>'PCE-Nondurables'!CF66-'PCE-Nondurables'!CE66</f>
        <v>0</v>
      </c>
      <c r="CG66" s="10">
        <f>'PCE-Nondurables'!CG66-'PCE-Nondurables'!CF66</f>
        <v>0</v>
      </c>
    </row>
    <row r="67" spans="1:85" x14ac:dyDescent="0.25">
      <c r="A67" s="25" t="s">
        <v>66</v>
      </c>
      <c r="C67" s="10">
        <f>'PCE-Nondurables'!C67-'PCE-Nondurables'!B67</f>
        <v>0</v>
      </c>
      <c r="D67" s="10">
        <f>'PCE-Nondurables'!D67-'PCE-Nondurables'!C67</f>
        <v>0</v>
      </c>
      <c r="E67" s="10">
        <f>'PCE-Nondurables'!E67-'PCE-Nondurables'!D67</f>
        <v>0</v>
      </c>
      <c r="F67" s="10">
        <f>'PCE-Nondurables'!F67-'PCE-Nondurables'!E67</f>
        <v>5.1999999999999886</v>
      </c>
      <c r="G67" s="10">
        <f>'PCE-Nondurables'!G67-'PCE-Nondurables'!F67</f>
        <v>0</v>
      </c>
      <c r="H67" s="10">
        <f>'PCE-Nondurables'!H67-'PCE-Nondurables'!G67</f>
        <v>0</v>
      </c>
      <c r="I67" s="10">
        <f>'PCE-Nondurables'!I67-'PCE-Nondurables'!H67</f>
        <v>0</v>
      </c>
      <c r="J67" s="10">
        <f>'PCE-Nondurables'!J67-'PCE-Nondurables'!I67</f>
        <v>0</v>
      </c>
      <c r="K67" s="10">
        <f>'PCE-Nondurables'!K67-'PCE-Nondurables'!J67</f>
        <v>0</v>
      </c>
      <c r="L67" s="10">
        <f>'PCE-Nondurables'!L67-'PCE-Nondurables'!K67</f>
        <v>0</v>
      </c>
      <c r="M67" s="10">
        <f>'PCE-Nondurables'!M67-'PCE-Nondurables'!L67</f>
        <v>0</v>
      </c>
      <c r="N67" s="10">
        <f>'PCE-Nondurables'!N67-'PCE-Nondurables'!M67</f>
        <v>0</v>
      </c>
      <c r="O67" s="10">
        <f>'PCE-Nondurables'!O67-'PCE-Nondurables'!N67</f>
        <v>0</v>
      </c>
      <c r="P67" s="10">
        <f>'PCE-Nondurables'!P67-'PCE-Nondurables'!O67</f>
        <v>0</v>
      </c>
      <c r="Q67" s="10">
        <f>'PCE-Nondurables'!Q67-'PCE-Nondurables'!P67</f>
        <v>0</v>
      </c>
      <c r="R67" s="10">
        <f>'PCE-Nondurables'!R67-'PCE-Nondurables'!Q67</f>
        <v>0</v>
      </c>
      <c r="S67" s="10">
        <f>'PCE-Nondurables'!S67-'PCE-Nondurables'!R67</f>
        <v>0</v>
      </c>
      <c r="T67" s="10">
        <f>'PCE-Nondurables'!T67-'PCE-Nondurables'!S67</f>
        <v>0</v>
      </c>
      <c r="U67" s="10">
        <f>'PCE-Nondurables'!U67-'PCE-Nondurables'!T67</f>
        <v>0.10000000000002274</v>
      </c>
      <c r="V67" s="10">
        <f>'PCE-Nondurables'!V67-'PCE-Nondurables'!U67</f>
        <v>0</v>
      </c>
      <c r="W67" s="10">
        <f>'PCE-Nondurables'!W67-'PCE-Nondurables'!V67</f>
        <v>0</v>
      </c>
      <c r="X67" s="10">
        <f>'PCE-Nondurables'!X67-'PCE-Nondurables'!W67</f>
        <v>0</v>
      </c>
      <c r="Y67" s="10">
        <f>'PCE-Nondurables'!Y67-'PCE-Nondurables'!X67</f>
        <v>0</v>
      </c>
      <c r="Z67" s="10">
        <f>'PCE-Nondurables'!Z67-'PCE-Nondurables'!Y67</f>
        <v>0</v>
      </c>
      <c r="AA67" s="10">
        <f>'PCE-Nondurables'!AA67-'PCE-Nondurables'!Z67</f>
        <v>0</v>
      </c>
      <c r="AB67" s="10">
        <f>'PCE-Nondurables'!AB67-'PCE-Nondurables'!AA67</f>
        <v>0</v>
      </c>
      <c r="AC67" s="10">
        <f>'PCE-Nondurables'!AC67-'PCE-Nondurables'!AB67</f>
        <v>0</v>
      </c>
      <c r="AD67" s="10">
        <f>'PCE-Nondurables'!AD67-'PCE-Nondurables'!AC67</f>
        <v>0</v>
      </c>
      <c r="AE67" s="10">
        <f>'PCE-Nondurables'!AE67-'PCE-Nondurables'!AD67</f>
        <v>0</v>
      </c>
      <c r="AF67" s="10">
        <f>'PCE-Nondurables'!AF67-'PCE-Nondurables'!AE67</f>
        <v>0</v>
      </c>
      <c r="AG67" s="10">
        <f>'PCE-Nondurables'!AG67-'PCE-Nondurables'!AF67</f>
        <v>0</v>
      </c>
      <c r="AH67" s="10">
        <f>'PCE-Nondurables'!AH67-'PCE-Nondurables'!AG67</f>
        <v>0</v>
      </c>
      <c r="AI67" s="10">
        <f>'PCE-Nondurables'!AI67-'PCE-Nondurables'!AH67</f>
        <v>0</v>
      </c>
      <c r="AJ67" s="10">
        <f>'PCE-Nondurables'!AJ67-'PCE-Nondurables'!AI67</f>
        <v>0</v>
      </c>
      <c r="AK67" s="10">
        <f>'PCE-Nondurables'!AK67-'PCE-Nondurables'!AJ67</f>
        <v>0</v>
      </c>
      <c r="AL67" s="10">
        <f>'PCE-Nondurables'!AL67-'PCE-Nondurables'!AK67</f>
        <v>0</v>
      </c>
      <c r="AM67" s="10">
        <f>'PCE-Nondurables'!AM67-'PCE-Nondurables'!AL67</f>
        <v>0</v>
      </c>
      <c r="AN67" s="10">
        <f>'PCE-Nondurables'!AN67-'PCE-Nondurables'!AM67</f>
        <v>0</v>
      </c>
      <c r="AO67" s="10">
        <f>'PCE-Nondurables'!AO67-'PCE-Nondurables'!AN67</f>
        <v>0</v>
      </c>
      <c r="AP67" s="10">
        <f>'PCE-Nondurables'!AP67-'PCE-Nondurables'!AO67</f>
        <v>0</v>
      </c>
      <c r="AQ67" s="10">
        <f>'PCE-Nondurables'!AQ67-'PCE-Nondurables'!AP67</f>
        <v>0</v>
      </c>
      <c r="AR67" s="10">
        <f>'PCE-Nondurables'!AR67-'PCE-Nondurables'!AQ67</f>
        <v>0</v>
      </c>
      <c r="AS67" s="10">
        <f>'PCE-Nondurables'!AS67-'PCE-Nondurables'!AR67</f>
        <v>0</v>
      </c>
      <c r="AT67" s="10">
        <f>'PCE-Nondurables'!AT67-'PCE-Nondurables'!AS67</f>
        <v>0</v>
      </c>
      <c r="AU67" s="10">
        <f>'PCE-Nondurables'!AU67-'PCE-Nondurables'!AT67</f>
        <v>0</v>
      </c>
      <c r="AV67" s="10">
        <f>'PCE-Nondurables'!AV67-'PCE-Nondurables'!AU67</f>
        <v>0</v>
      </c>
      <c r="AW67" s="10">
        <f>'PCE-Nondurables'!AW67-'PCE-Nondurables'!AV67</f>
        <v>0</v>
      </c>
      <c r="AX67" s="10">
        <f>'PCE-Nondurables'!AX67-'PCE-Nondurables'!AW67</f>
        <v>0</v>
      </c>
      <c r="AY67" s="10">
        <f>'PCE-Nondurables'!AY67-'PCE-Nondurables'!AX67</f>
        <v>0</v>
      </c>
      <c r="AZ67" s="10">
        <f>'PCE-Nondurables'!AZ67-'PCE-Nondurables'!AY67</f>
        <v>0</v>
      </c>
      <c r="BA67" s="10">
        <f>'PCE-Nondurables'!BA67-'PCE-Nondurables'!AZ67</f>
        <v>0</v>
      </c>
      <c r="BB67" s="10">
        <f>'PCE-Nondurables'!BB67-'PCE-Nondurables'!BA67</f>
        <v>0</v>
      </c>
      <c r="BC67" s="10">
        <f>'PCE-Nondurables'!BC67-'PCE-Nondurables'!BB67</f>
        <v>0</v>
      </c>
      <c r="BD67" s="10">
        <f>'PCE-Nondurables'!BD67-'PCE-Nondurables'!BC67</f>
        <v>0</v>
      </c>
      <c r="BE67" s="10">
        <f>'PCE-Nondurables'!BE67-'PCE-Nondurables'!BD67</f>
        <v>0</v>
      </c>
      <c r="BF67" s="10">
        <f>'PCE-Nondurables'!BF67-'PCE-Nondurables'!BE67</f>
        <v>0</v>
      </c>
      <c r="BG67" s="10">
        <f>'PCE-Nondurables'!BG67-'PCE-Nondurables'!BF67</f>
        <v>0</v>
      </c>
      <c r="BH67" s="10">
        <f>'PCE-Nondurables'!BH67-'PCE-Nondurables'!BG67</f>
        <v>-75.400000000000034</v>
      </c>
      <c r="BI67" s="10">
        <f>'PCE-Nondurables'!BI67-'PCE-Nondurables'!BH67</f>
        <v>0</v>
      </c>
      <c r="BJ67" s="10">
        <f>'PCE-Nondurables'!BJ67-'PCE-Nondurables'!BI67</f>
        <v>0</v>
      </c>
      <c r="BK67" s="10">
        <f>'PCE-Nondurables'!BK67-'PCE-Nondurables'!BJ67</f>
        <v>0</v>
      </c>
      <c r="BL67" s="10">
        <f>'PCE-Nondurables'!BL67-'PCE-Nondurables'!BK67</f>
        <v>0</v>
      </c>
      <c r="BM67" s="10">
        <f>'PCE-Nondurables'!BM67-'PCE-Nondurables'!BL67</f>
        <v>0</v>
      </c>
      <c r="BN67" s="10">
        <f>'PCE-Nondurables'!BN67-'PCE-Nondurables'!BM67</f>
        <v>0</v>
      </c>
      <c r="BO67" s="10">
        <f>'PCE-Nondurables'!BO67-'PCE-Nondurables'!BN67</f>
        <v>0</v>
      </c>
      <c r="BP67" s="10">
        <f>'PCE-Nondurables'!BP67-'PCE-Nondurables'!BO67</f>
        <v>0</v>
      </c>
      <c r="BQ67" s="10">
        <f>'PCE-Nondurables'!BQ67-'PCE-Nondurables'!BP67</f>
        <v>0</v>
      </c>
      <c r="BR67" s="10">
        <f>'PCE-Nondurables'!BR67-'PCE-Nondurables'!BQ67</f>
        <v>0</v>
      </c>
      <c r="BS67" s="10">
        <f>'PCE-Nondurables'!BS67-'PCE-Nondurables'!BR67</f>
        <v>0</v>
      </c>
      <c r="BT67" s="10">
        <f>'PCE-Nondurables'!BT67-'PCE-Nondurables'!BS67</f>
        <v>0</v>
      </c>
      <c r="BU67" s="10">
        <f>'PCE-Nondurables'!BU67-'PCE-Nondurables'!BT67</f>
        <v>0</v>
      </c>
      <c r="BV67" s="10">
        <f>'PCE-Nondurables'!BV67-'PCE-Nondurables'!BU67</f>
        <v>0</v>
      </c>
      <c r="BW67" s="10">
        <f>'PCE-Nondurables'!BW67-'PCE-Nondurables'!BV67</f>
        <v>0</v>
      </c>
      <c r="BX67" s="10">
        <f>'PCE-Nondurables'!BX67-'PCE-Nondurables'!BW67</f>
        <v>0</v>
      </c>
      <c r="BY67" s="10">
        <f>'PCE-Nondurables'!BY67-'PCE-Nondurables'!BX67</f>
        <v>0</v>
      </c>
      <c r="BZ67" s="10">
        <f>'PCE-Nondurables'!BZ67-'PCE-Nondurables'!BY67</f>
        <v>0</v>
      </c>
      <c r="CA67" s="10">
        <f>'PCE-Nondurables'!CA67-'PCE-Nondurables'!BZ67</f>
        <v>0</v>
      </c>
      <c r="CB67" s="10">
        <f>'PCE-Nondurables'!CB67-'PCE-Nondurables'!CA67</f>
        <v>0</v>
      </c>
      <c r="CC67" s="10">
        <f>'PCE-Nondurables'!CC67-'PCE-Nondurables'!CB67</f>
        <v>0</v>
      </c>
      <c r="CD67" s="10">
        <f>'PCE-Nondurables'!CD67-'PCE-Nondurables'!CC67</f>
        <v>0</v>
      </c>
      <c r="CE67" s="10">
        <f>'PCE-Nondurables'!CE67-'PCE-Nondurables'!CD67</f>
        <v>0</v>
      </c>
      <c r="CF67" s="10">
        <f>'PCE-Nondurables'!CF67-'PCE-Nondurables'!CE67</f>
        <v>0</v>
      </c>
      <c r="CG67" s="10">
        <f>'PCE-Nondurables'!CG67-'PCE-Nondurables'!CF67</f>
        <v>0</v>
      </c>
    </row>
    <row r="68" spans="1:85" x14ac:dyDescent="0.25">
      <c r="A68" s="25" t="s">
        <v>67</v>
      </c>
      <c r="C68" s="10">
        <f>'PCE-Nondurables'!C68-'PCE-Nondurables'!B68</f>
        <v>0</v>
      </c>
      <c r="D68" s="10">
        <f>'PCE-Nondurables'!D68-'PCE-Nondurables'!C68</f>
        <v>0</v>
      </c>
      <c r="E68" s="10">
        <f>'PCE-Nondurables'!E68-'PCE-Nondurables'!D68</f>
        <v>0</v>
      </c>
      <c r="F68" s="10">
        <f>'PCE-Nondurables'!F68-'PCE-Nondurables'!E68</f>
        <v>5.9000000000000341</v>
      </c>
      <c r="G68" s="10">
        <f>'PCE-Nondurables'!G68-'PCE-Nondurables'!F68</f>
        <v>0</v>
      </c>
      <c r="H68" s="10">
        <f>'PCE-Nondurables'!H68-'PCE-Nondurables'!G68</f>
        <v>0</v>
      </c>
      <c r="I68" s="10">
        <f>'PCE-Nondurables'!I68-'PCE-Nondurables'!H68</f>
        <v>0</v>
      </c>
      <c r="J68" s="10">
        <f>'PCE-Nondurables'!J68-'PCE-Nondurables'!I68</f>
        <v>0</v>
      </c>
      <c r="K68" s="10">
        <f>'PCE-Nondurables'!K68-'PCE-Nondurables'!J68</f>
        <v>0</v>
      </c>
      <c r="L68" s="10">
        <f>'PCE-Nondurables'!L68-'PCE-Nondurables'!K68</f>
        <v>0</v>
      </c>
      <c r="M68" s="10">
        <f>'PCE-Nondurables'!M68-'PCE-Nondurables'!L68</f>
        <v>0</v>
      </c>
      <c r="N68" s="10">
        <f>'PCE-Nondurables'!N68-'PCE-Nondurables'!M68</f>
        <v>0</v>
      </c>
      <c r="O68" s="10">
        <f>'PCE-Nondurables'!O68-'PCE-Nondurables'!N68</f>
        <v>0</v>
      </c>
      <c r="P68" s="10">
        <f>'PCE-Nondurables'!P68-'PCE-Nondurables'!O68</f>
        <v>0</v>
      </c>
      <c r="Q68" s="10">
        <f>'PCE-Nondurables'!Q68-'PCE-Nondurables'!P68</f>
        <v>0</v>
      </c>
      <c r="R68" s="10">
        <f>'PCE-Nondurables'!R68-'PCE-Nondurables'!Q68</f>
        <v>0</v>
      </c>
      <c r="S68" s="10">
        <f>'PCE-Nondurables'!S68-'PCE-Nondurables'!R68</f>
        <v>0</v>
      </c>
      <c r="T68" s="10">
        <f>'PCE-Nondurables'!T68-'PCE-Nondurables'!S68</f>
        <v>0</v>
      </c>
      <c r="U68" s="10">
        <f>'PCE-Nondurables'!U68-'PCE-Nondurables'!T68</f>
        <v>9.9999999999965894E-2</v>
      </c>
      <c r="V68" s="10">
        <f>'PCE-Nondurables'!V68-'PCE-Nondurables'!U68</f>
        <v>0</v>
      </c>
      <c r="W68" s="10">
        <f>'PCE-Nondurables'!W68-'PCE-Nondurables'!V68</f>
        <v>0</v>
      </c>
      <c r="X68" s="10">
        <f>'PCE-Nondurables'!X68-'PCE-Nondurables'!W68</f>
        <v>0</v>
      </c>
      <c r="Y68" s="10">
        <f>'PCE-Nondurables'!Y68-'PCE-Nondurables'!X68</f>
        <v>0</v>
      </c>
      <c r="Z68" s="10">
        <f>'PCE-Nondurables'!Z68-'PCE-Nondurables'!Y68</f>
        <v>0</v>
      </c>
      <c r="AA68" s="10">
        <f>'PCE-Nondurables'!AA68-'PCE-Nondurables'!Z68</f>
        <v>0</v>
      </c>
      <c r="AB68" s="10">
        <f>'PCE-Nondurables'!AB68-'PCE-Nondurables'!AA68</f>
        <v>0</v>
      </c>
      <c r="AC68" s="10">
        <f>'PCE-Nondurables'!AC68-'PCE-Nondurables'!AB68</f>
        <v>0</v>
      </c>
      <c r="AD68" s="10">
        <f>'PCE-Nondurables'!AD68-'PCE-Nondurables'!AC68</f>
        <v>0</v>
      </c>
      <c r="AE68" s="10">
        <f>'PCE-Nondurables'!AE68-'PCE-Nondurables'!AD68</f>
        <v>0</v>
      </c>
      <c r="AF68" s="10">
        <f>'PCE-Nondurables'!AF68-'PCE-Nondurables'!AE68</f>
        <v>0</v>
      </c>
      <c r="AG68" s="10">
        <f>'PCE-Nondurables'!AG68-'PCE-Nondurables'!AF68</f>
        <v>0</v>
      </c>
      <c r="AH68" s="10">
        <f>'PCE-Nondurables'!AH68-'PCE-Nondurables'!AG68</f>
        <v>0</v>
      </c>
      <c r="AI68" s="10">
        <f>'PCE-Nondurables'!AI68-'PCE-Nondurables'!AH68</f>
        <v>0</v>
      </c>
      <c r="AJ68" s="10">
        <f>'PCE-Nondurables'!AJ68-'PCE-Nondurables'!AI68</f>
        <v>0</v>
      </c>
      <c r="AK68" s="10">
        <f>'PCE-Nondurables'!AK68-'PCE-Nondurables'!AJ68</f>
        <v>0</v>
      </c>
      <c r="AL68" s="10">
        <f>'PCE-Nondurables'!AL68-'PCE-Nondurables'!AK68</f>
        <v>0</v>
      </c>
      <c r="AM68" s="10">
        <f>'PCE-Nondurables'!AM68-'PCE-Nondurables'!AL68</f>
        <v>0</v>
      </c>
      <c r="AN68" s="10">
        <f>'PCE-Nondurables'!AN68-'PCE-Nondurables'!AM68</f>
        <v>0</v>
      </c>
      <c r="AO68" s="10">
        <f>'PCE-Nondurables'!AO68-'PCE-Nondurables'!AN68</f>
        <v>0</v>
      </c>
      <c r="AP68" s="10">
        <f>'PCE-Nondurables'!AP68-'PCE-Nondurables'!AO68</f>
        <v>0</v>
      </c>
      <c r="AQ68" s="10">
        <f>'PCE-Nondurables'!AQ68-'PCE-Nondurables'!AP68</f>
        <v>0</v>
      </c>
      <c r="AR68" s="10">
        <f>'PCE-Nondurables'!AR68-'PCE-Nondurables'!AQ68</f>
        <v>0</v>
      </c>
      <c r="AS68" s="10">
        <f>'PCE-Nondurables'!AS68-'PCE-Nondurables'!AR68</f>
        <v>0</v>
      </c>
      <c r="AT68" s="10">
        <f>'PCE-Nondurables'!AT68-'PCE-Nondurables'!AS68</f>
        <v>0</v>
      </c>
      <c r="AU68" s="10">
        <f>'PCE-Nondurables'!AU68-'PCE-Nondurables'!AT68</f>
        <v>0</v>
      </c>
      <c r="AV68" s="10">
        <f>'PCE-Nondurables'!AV68-'PCE-Nondurables'!AU68</f>
        <v>0</v>
      </c>
      <c r="AW68" s="10">
        <f>'PCE-Nondurables'!AW68-'PCE-Nondurables'!AV68</f>
        <v>0</v>
      </c>
      <c r="AX68" s="10">
        <f>'PCE-Nondurables'!AX68-'PCE-Nondurables'!AW68</f>
        <v>0</v>
      </c>
      <c r="AY68" s="10">
        <f>'PCE-Nondurables'!AY68-'PCE-Nondurables'!AX68</f>
        <v>0</v>
      </c>
      <c r="AZ68" s="10">
        <f>'PCE-Nondurables'!AZ68-'PCE-Nondurables'!AY68</f>
        <v>0</v>
      </c>
      <c r="BA68" s="10">
        <f>'PCE-Nondurables'!BA68-'PCE-Nondurables'!AZ68</f>
        <v>0</v>
      </c>
      <c r="BB68" s="10">
        <f>'PCE-Nondurables'!BB68-'PCE-Nondurables'!BA68</f>
        <v>0</v>
      </c>
      <c r="BC68" s="10">
        <f>'PCE-Nondurables'!BC68-'PCE-Nondurables'!BB68</f>
        <v>0</v>
      </c>
      <c r="BD68" s="10">
        <f>'PCE-Nondurables'!BD68-'PCE-Nondurables'!BC68</f>
        <v>0</v>
      </c>
      <c r="BE68" s="10">
        <f>'PCE-Nondurables'!BE68-'PCE-Nondurables'!BD68</f>
        <v>0</v>
      </c>
      <c r="BF68" s="10">
        <f>'PCE-Nondurables'!BF68-'PCE-Nondurables'!BE68</f>
        <v>0</v>
      </c>
      <c r="BG68" s="10">
        <f>'PCE-Nondurables'!BG68-'PCE-Nondurables'!BF68</f>
        <v>0</v>
      </c>
      <c r="BH68" s="10">
        <f>'PCE-Nondurables'!BH68-'PCE-Nondurables'!BG68</f>
        <v>-78</v>
      </c>
      <c r="BI68" s="10">
        <f>'PCE-Nondurables'!BI68-'PCE-Nondurables'!BH68</f>
        <v>0</v>
      </c>
      <c r="BJ68" s="10">
        <f>'PCE-Nondurables'!BJ68-'PCE-Nondurables'!BI68</f>
        <v>0</v>
      </c>
      <c r="BK68" s="10">
        <f>'PCE-Nondurables'!BK68-'PCE-Nondurables'!BJ68</f>
        <v>0</v>
      </c>
      <c r="BL68" s="10">
        <f>'PCE-Nondurables'!BL68-'PCE-Nondurables'!BK68</f>
        <v>0</v>
      </c>
      <c r="BM68" s="10">
        <f>'PCE-Nondurables'!BM68-'PCE-Nondurables'!BL68</f>
        <v>0</v>
      </c>
      <c r="BN68" s="10">
        <f>'PCE-Nondurables'!BN68-'PCE-Nondurables'!BM68</f>
        <v>0</v>
      </c>
      <c r="BO68" s="10">
        <f>'PCE-Nondurables'!BO68-'PCE-Nondurables'!BN68</f>
        <v>0</v>
      </c>
      <c r="BP68" s="10">
        <f>'PCE-Nondurables'!BP68-'PCE-Nondurables'!BO68</f>
        <v>0</v>
      </c>
      <c r="BQ68" s="10">
        <f>'PCE-Nondurables'!BQ68-'PCE-Nondurables'!BP68</f>
        <v>0</v>
      </c>
      <c r="BR68" s="10">
        <f>'PCE-Nondurables'!BR68-'PCE-Nondurables'!BQ68</f>
        <v>0</v>
      </c>
      <c r="BS68" s="10">
        <f>'PCE-Nondurables'!BS68-'PCE-Nondurables'!BR68</f>
        <v>0</v>
      </c>
      <c r="BT68" s="10">
        <f>'PCE-Nondurables'!BT68-'PCE-Nondurables'!BS68</f>
        <v>0</v>
      </c>
      <c r="BU68" s="10">
        <f>'PCE-Nondurables'!BU68-'PCE-Nondurables'!BT68</f>
        <v>0</v>
      </c>
      <c r="BV68" s="10">
        <f>'PCE-Nondurables'!BV68-'PCE-Nondurables'!BU68</f>
        <v>0</v>
      </c>
      <c r="BW68" s="10">
        <f>'PCE-Nondurables'!BW68-'PCE-Nondurables'!BV68</f>
        <v>0</v>
      </c>
      <c r="BX68" s="10">
        <f>'PCE-Nondurables'!BX68-'PCE-Nondurables'!BW68</f>
        <v>0</v>
      </c>
      <c r="BY68" s="10">
        <f>'PCE-Nondurables'!BY68-'PCE-Nondurables'!BX68</f>
        <v>0</v>
      </c>
      <c r="BZ68" s="10">
        <f>'PCE-Nondurables'!BZ68-'PCE-Nondurables'!BY68</f>
        <v>0</v>
      </c>
      <c r="CA68" s="10">
        <f>'PCE-Nondurables'!CA68-'PCE-Nondurables'!BZ68</f>
        <v>0</v>
      </c>
      <c r="CB68" s="10">
        <f>'PCE-Nondurables'!CB68-'PCE-Nondurables'!CA68</f>
        <v>0</v>
      </c>
      <c r="CC68" s="10">
        <f>'PCE-Nondurables'!CC68-'PCE-Nondurables'!CB68</f>
        <v>0</v>
      </c>
      <c r="CD68" s="10">
        <f>'PCE-Nondurables'!CD68-'PCE-Nondurables'!CC68</f>
        <v>0</v>
      </c>
      <c r="CE68" s="10">
        <f>'PCE-Nondurables'!CE68-'PCE-Nondurables'!CD68</f>
        <v>0</v>
      </c>
      <c r="CF68" s="10">
        <f>'PCE-Nondurables'!CF68-'PCE-Nondurables'!CE68</f>
        <v>0</v>
      </c>
      <c r="CG68" s="10">
        <f>'PCE-Nondurables'!CG68-'PCE-Nondurables'!CF68</f>
        <v>0</v>
      </c>
    </row>
    <row r="69" spans="1:85" x14ac:dyDescent="0.25">
      <c r="A69" s="25" t="s">
        <v>68</v>
      </c>
      <c r="C69" s="10">
        <f>'PCE-Nondurables'!C69-'PCE-Nondurables'!B69</f>
        <v>0</v>
      </c>
      <c r="D69" s="10">
        <f>'PCE-Nondurables'!D69-'PCE-Nondurables'!C69</f>
        <v>0</v>
      </c>
      <c r="E69" s="10">
        <f>'PCE-Nondurables'!E69-'PCE-Nondurables'!D69</f>
        <v>0</v>
      </c>
      <c r="F69" s="10">
        <f>'PCE-Nondurables'!F69-'PCE-Nondurables'!E69</f>
        <v>6.3000000000000114</v>
      </c>
      <c r="G69" s="10">
        <f>'PCE-Nondurables'!G69-'PCE-Nondurables'!F69</f>
        <v>0</v>
      </c>
      <c r="H69" s="10">
        <f>'PCE-Nondurables'!H69-'PCE-Nondurables'!G69</f>
        <v>0</v>
      </c>
      <c r="I69" s="10">
        <f>'PCE-Nondurables'!I69-'PCE-Nondurables'!H69</f>
        <v>0</v>
      </c>
      <c r="J69" s="10">
        <f>'PCE-Nondurables'!J69-'PCE-Nondurables'!I69</f>
        <v>0</v>
      </c>
      <c r="K69" s="10">
        <f>'PCE-Nondurables'!K69-'PCE-Nondurables'!J69</f>
        <v>0</v>
      </c>
      <c r="L69" s="10">
        <f>'PCE-Nondurables'!L69-'PCE-Nondurables'!K69</f>
        <v>0</v>
      </c>
      <c r="M69" s="10">
        <f>'PCE-Nondurables'!M69-'PCE-Nondurables'!L69</f>
        <v>0</v>
      </c>
      <c r="N69" s="10">
        <f>'PCE-Nondurables'!N69-'PCE-Nondurables'!M69</f>
        <v>0</v>
      </c>
      <c r="O69" s="10">
        <f>'PCE-Nondurables'!O69-'PCE-Nondurables'!N69</f>
        <v>0</v>
      </c>
      <c r="P69" s="10">
        <f>'PCE-Nondurables'!P69-'PCE-Nondurables'!O69</f>
        <v>0</v>
      </c>
      <c r="Q69" s="10">
        <f>'PCE-Nondurables'!Q69-'PCE-Nondurables'!P69</f>
        <v>0</v>
      </c>
      <c r="R69" s="10">
        <f>'PCE-Nondurables'!R69-'PCE-Nondurables'!Q69</f>
        <v>0</v>
      </c>
      <c r="S69" s="10">
        <f>'PCE-Nondurables'!S69-'PCE-Nondurables'!R69</f>
        <v>0</v>
      </c>
      <c r="T69" s="10">
        <f>'PCE-Nondurables'!T69-'PCE-Nondurables'!S69</f>
        <v>0</v>
      </c>
      <c r="U69" s="10">
        <f>'PCE-Nondurables'!U69-'PCE-Nondurables'!T69</f>
        <v>9.9999999999965894E-2</v>
      </c>
      <c r="V69" s="10">
        <f>'PCE-Nondurables'!V69-'PCE-Nondurables'!U69</f>
        <v>0</v>
      </c>
      <c r="W69" s="10">
        <f>'PCE-Nondurables'!W69-'PCE-Nondurables'!V69</f>
        <v>0</v>
      </c>
      <c r="X69" s="10">
        <f>'PCE-Nondurables'!X69-'PCE-Nondurables'!W69</f>
        <v>0</v>
      </c>
      <c r="Y69" s="10">
        <f>'PCE-Nondurables'!Y69-'PCE-Nondurables'!X69</f>
        <v>0</v>
      </c>
      <c r="Z69" s="10">
        <f>'PCE-Nondurables'!Z69-'PCE-Nondurables'!Y69</f>
        <v>0</v>
      </c>
      <c r="AA69" s="10">
        <f>'PCE-Nondurables'!AA69-'PCE-Nondurables'!Z69</f>
        <v>0</v>
      </c>
      <c r="AB69" s="10">
        <f>'PCE-Nondurables'!AB69-'PCE-Nondurables'!AA69</f>
        <v>0</v>
      </c>
      <c r="AC69" s="10">
        <f>'PCE-Nondurables'!AC69-'PCE-Nondurables'!AB69</f>
        <v>0</v>
      </c>
      <c r="AD69" s="10">
        <f>'PCE-Nondurables'!AD69-'PCE-Nondurables'!AC69</f>
        <v>0</v>
      </c>
      <c r="AE69" s="10">
        <f>'PCE-Nondurables'!AE69-'PCE-Nondurables'!AD69</f>
        <v>0</v>
      </c>
      <c r="AF69" s="10">
        <f>'PCE-Nondurables'!AF69-'PCE-Nondurables'!AE69</f>
        <v>0</v>
      </c>
      <c r="AG69" s="10">
        <f>'PCE-Nondurables'!AG69-'PCE-Nondurables'!AF69</f>
        <v>0</v>
      </c>
      <c r="AH69" s="10">
        <f>'PCE-Nondurables'!AH69-'PCE-Nondurables'!AG69</f>
        <v>0</v>
      </c>
      <c r="AI69" s="10">
        <f>'PCE-Nondurables'!AI69-'PCE-Nondurables'!AH69</f>
        <v>0</v>
      </c>
      <c r="AJ69" s="10">
        <f>'PCE-Nondurables'!AJ69-'PCE-Nondurables'!AI69</f>
        <v>0</v>
      </c>
      <c r="AK69" s="10">
        <f>'PCE-Nondurables'!AK69-'PCE-Nondurables'!AJ69</f>
        <v>0</v>
      </c>
      <c r="AL69" s="10">
        <f>'PCE-Nondurables'!AL69-'PCE-Nondurables'!AK69</f>
        <v>0</v>
      </c>
      <c r="AM69" s="10">
        <f>'PCE-Nondurables'!AM69-'PCE-Nondurables'!AL69</f>
        <v>0</v>
      </c>
      <c r="AN69" s="10">
        <f>'PCE-Nondurables'!AN69-'PCE-Nondurables'!AM69</f>
        <v>0</v>
      </c>
      <c r="AO69" s="10">
        <f>'PCE-Nondurables'!AO69-'PCE-Nondurables'!AN69</f>
        <v>0</v>
      </c>
      <c r="AP69" s="10">
        <f>'PCE-Nondurables'!AP69-'PCE-Nondurables'!AO69</f>
        <v>0</v>
      </c>
      <c r="AQ69" s="10">
        <f>'PCE-Nondurables'!AQ69-'PCE-Nondurables'!AP69</f>
        <v>0</v>
      </c>
      <c r="AR69" s="10">
        <f>'PCE-Nondurables'!AR69-'PCE-Nondurables'!AQ69</f>
        <v>0</v>
      </c>
      <c r="AS69" s="10">
        <f>'PCE-Nondurables'!AS69-'PCE-Nondurables'!AR69</f>
        <v>0</v>
      </c>
      <c r="AT69" s="10">
        <f>'PCE-Nondurables'!AT69-'PCE-Nondurables'!AS69</f>
        <v>0</v>
      </c>
      <c r="AU69" s="10">
        <f>'PCE-Nondurables'!AU69-'PCE-Nondurables'!AT69</f>
        <v>0</v>
      </c>
      <c r="AV69" s="10">
        <f>'PCE-Nondurables'!AV69-'PCE-Nondurables'!AU69</f>
        <v>0</v>
      </c>
      <c r="AW69" s="10">
        <f>'PCE-Nondurables'!AW69-'PCE-Nondurables'!AV69</f>
        <v>0</v>
      </c>
      <c r="AX69" s="10">
        <f>'PCE-Nondurables'!AX69-'PCE-Nondurables'!AW69</f>
        <v>0</v>
      </c>
      <c r="AY69" s="10">
        <f>'PCE-Nondurables'!AY69-'PCE-Nondurables'!AX69</f>
        <v>0</v>
      </c>
      <c r="AZ69" s="10">
        <f>'PCE-Nondurables'!AZ69-'PCE-Nondurables'!AY69</f>
        <v>0</v>
      </c>
      <c r="BA69" s="10">
        <f>'PCE-Nondurables'!BA69-'PCE-Nondurables'!AZ69</f>
        <v>0</v>
      </c>
      <c r="BB69" s="10">
        <f>'PCE-Nondurables'!BB69-'PCE-Nondurables'!BA69</f>
        <v>0</v>
      </c>
      <c r="BC69" s="10">
        <f>'PCE-Nondurables'!BC69-'PCE-Nondurables'!BB69</f>
        <v>0</v>
      </c>
      <c r="BD69" s="10">
        <f>'PCE-Nondurables'!BD69-'PCE-Nondurables'!BC69</f>
        <v>0</v>
      </c>
      <c r="BE69" s="10">
        <f>'PCE-Nondurables'!BE69-'PCE-Nondurables'!BD69</f>
        <v>0</v>
      </c>
      <c r="BF69" s="10">
        <f>'PCE-Nondurables'!BF69-'PCE-Nondurables'!BE69</f>
        <v>0</v>
      </c>
      <c r="BG69" s="10">
        <f>'PCE-Nondurables'!BG69-'PCE-Nondurables'!BF69</f>
        <v>0</v>
      </c>
      <c r="BH69" s="10">
        <f>'PCE-Nondurables'!BH69-'PCE-Nondurables'!BG69</f>
        <v>-79.599999999999966</v>
      </c>
      <c r="BI69" s="10">
        <f>'PCE-Nondurables'!BI69-'PCE-Nondurables'!BH69</f>
        <v>0</v>
      </c>
      <c r="BJ69" s="10">
        <f>'PCE-Nondurables'!BJ69-'PCE-Nondurables'!BI69</f>
        <v>0</v>
      </c>
      <c r="BK69" s="10">
        <f>'PCE-Nondurables'!BK69-'PCE-Nondurables'!BJ69</f>
        <v>0</v>
      </c>
      <c r="BL69" s="10">
        <f>'PCE-Nondurables'!BL69-'PCE-Nondurables'!BK69</f>
        <v>0</v>
      </c>
      <c r="BM69" s="10">
        <f>'PCE-Nondurables'!BM69-'PCE-Nondurables'!BL69</f>
        <v>0</v>
      </c>
      <c r="BN69" s="10">
        <f>'PCE-Nondurables'!BN69-'PCE-Nondurables'!BM69</f>
        <v>0</v>
      </c>
      <c r="BO69" s="10">
        <f>'PCE-Nondurables'!BO69-'PCE-Nondurables'!BN69</f>
        <v>0</v>
      </c>
      <c r="BP69" s="10">
        <f>'PCE-Nondurables'!BP69-'PCE-Nondurables'!BO69</f>
        <v>0</v>
      </c>
      <c r="BQ69" s="10">
        <f>'PCE-Nondurables'!BQ69-'PCE-Nondurables'!BP69</f>
        <v>0</v>
      </c>
      <c r="BR69" s="10">
        <f>'PCE-Nondurables'!BR69-'PCE-Nondurables'!BQ69</f>
        <v>0</v>
      </c>
      <c r="BS69" s="10">
        <f>'PCE-Nondurables'!BS69-'PCE-Nondurables'!BR69</f>
        <v>0</v>
      </c>
      <c r="BT69" s="10">
        <f>'PCE-Nondurables'!BT69-'PCE-Nondurables'!BS69</f>
        <v>0</v>
      </c>
      <c r="BU69" s="10">
        <f>'PCE-Nondurables'!BU69-'PCE-Nondurables'!BT69</f>
        <v>0</v>
      </c>
      <c r="BV69" s="10">
        <f>'PCE-Nondurables'!BV69-'PCE-Nondurables'!BU69</f>
        <v>0</v>
      </c>
      <c r="BW69" s="10">
        <f>'PCE-Nondurables'!BW69-'PCE-Nondurables'!BV69</f>
        <v>0</v>
      </c>
      <c r="BX69" s="10">
        <f>'PCE-Nondurables'!BX69-'PCE-Nondurables'!BW69</f>
        <v>0</v>
      </c>
      <c r="BY69" s="10">
        <f>'PCE-Nondurables'!BY69-'PCE-Nondurables'!BX69</f>
        <v>0</v>
      </c>
      <c r="BZ69" s="10">
        <f>'PCE-Nondurables'!BZ69-'PCE-Nondurables'!BY69</f>
        <v>0</v>
      </c>
      <c r="CA69" s="10">
        <f>'PCE-Nondurables'!CA69-'PCE-Nondurables'!BZ69</f>
        <v>0</v>
      </c>
      <c r="CB69" s="10">
        <f>'PCE-Nondurables'!CB69-'PCE-Nondurables'!CA69</f>
        <v>0</v>
      </c>
      <c r="CC69" s="10">
        <f>'PCE-Nondurables'!CC69-'PCE-Nondurables'!CB69</f>
        <v>0</v>
      </c>
      <c r="CD69" s="10">
        <f>'PCE-Nondurables'!CD69-'PCE-Nondurables'!CC69</f>
        <v>0</v>
      </c>
      <c r="CE69" s="10">
        <f>'PCE-Nondurables'!CE69-'PCE-Nondurables'!CD69</f>
        <v>0</v>
      </c>
      <c r="CF69" s="10">
        <f>'PCE-Nondurables'!CF69-'PCE-Nondurables'!CE69</f>
        <v>0</v>
      </c>
      <c r="CG69" s="10">
        <f>'PCE-Nondurables'!CG69-'PCE-Nondurables'!CF69</f>
        <v>0</v>
      </c>
    </row>
    <row r="70" spans="1:85" x14ac:dyDescent="0.25">
      <c r="A70" s="25" t="s">
        <v>69</v>
      </c>
      <c r="C70" s="10">
        <f>'PCE-Nondurables'!C70-'PCE-Nondurables'!B70</f>
        <v>0</v>
      </c>
      <c r="D70" s="10">
        <f>'PCE-Nondurables'!D70-'PCE-Nondurables'!C70</f>
        <v>0</v>
      </c>
      <c r="E70" s="10">
        <f>'PCE-Nondurables'!E70-'PCE-Nondurables'!D70</f>
        <v>0</v>
      </c>
      <c r="F70" s="10">
        <f>'PCE-Nondurables'!F70-'PCE-Nondurables'!E70</f>
        <v>6.5999999999999659</v>
      </c>
      <c r="G70" s="10">
        <f>'PCE-Nondurables'!G70-'PCE-Nondurables'!F70</f>
        <v>0</v>
      </c>
      <c r="H70" s="10">
        <f>'PCE-Nondurables'!H70-'PCE-Nondurables'!G70</f>
        <v>0</v>
      </c>
      <c r="I70" s="10">
        <f>'PCE-Nondurables'!I70-'PCE-Nondurables'!H70</f>
        <v>0</v>
      </c>
      <c r="J70" s="10">
        <f>'PCE-Nondurables'!J70-'PCE-Nondurables'!I70</f>
        <v>0</v>
      </c>
      <c r="K70" s="10">
        <f>'PCE-Nondurables'!K70-'PCE-Nondurables'!J70</f>
        <v>0</v>
      </c>
      <c r="L70" s="10">
        <f>'PCE-Nondurables'!L70-'PCE-Nondurables'!K70</f>
        <v>0</v>
      </c>
      <c r="M70" s="10">
        <f>'PCE-Nondurables'!M70-'PCE-Nondurables'!L70</f>
        <v>0</v>
      </c>
      <c r="N70" s="10">
        <f>'PCE-Nondurables'!N70-'PCE-Nondurables'!M70</f>
        <v>0</v>
      </c>
      <c r="O70" s="10">
        <f>'PCE-Nondurables'!O70-'PCE-Nondurables'!N70</f>
        <v>0</v>
      </c>
      <c r="P70" s="10">
        <f>'PCE-Nondurables'!P70-'PCE-Nondurables'!O70</f>
        <v>0</v>
      </c>
      <c r="Q70" s="10">
        <f>'PCE-Nondurables'!Q70-'PCE-Nondurables'!P70</f>
        <v>0</v>
      </c>
      <c r="R70" s="10">
        <f>'PCE-Nondurables'!R70-'PCE-Nondurables'!Q70</f>
        <v>0</v>
      </c>
      <c r="S70" s="10">
        <f>'PCE-Nondurables'!S70-'PCE-Nondurables'!R70</f>
        <v>0</v>
      </c>
      <c r="T70" s="10">
        <f>'PCE-Nondurables'!T70-'PCE-Nondurables'!S70</f>
        <v>0</v>
      </c>
      <c r="U70" s="10">
        <f>'PCE-Nondurables'!U70-'PCE-Nondurables'!T70</f>
        <v>0.20000000000004547</v>
      </c>
      <c r="V70" s="10">
        <f>'PCE-Nondurables'!V70-'PCE-Nondurables'!U70</f>
        <v>0</v>
      </c>
      <c r="W70" s="10">
        <f>'PCE-Nondurables'!W70-'PCE-Nondurables'!V70</f>
        <v>0</v>
      </c>
      <c r="X70" s="10">
        <f>'PCE-Nondurables'!X70-'PCE-Nondurables'!W70</f>
        <v>0</v>
      </c>
      <c r="Y70" s="10">
        <f>'PCE-Nondurables'!Y70-'PCE-Nondurables'!X70</f>
        <v>0</v>
      </c>
      <c r="Z70" s="10">
        <f>'PCE-Nondurables'!Z70-'PCE-Nondurables'!Y70</f>
        <v>0</v>
      </c>
      <c r="AA70" s="10">
        <f>'PCE-Nondurables'!AA70-'PCE-Nondurables'!Z70</f>
        <v>0</v>
      </c>
      <c r="AB70" s="10">
        <f>'PCE-Nondurables'!AB70-'PCE-Nondurables'!AA70</f>
        <v>0</v>
      </c>
      <c r="AC70" s="10">
        <f>'PCE-Nondurables'!AC70-'PCE-Nondurables'!AB70</f>
        <v>0</v>
      </c>
      <c r="AD70" s="10">
        <f>'PCE-Nondurables'!AD70-'PCE-Nondurables'!AC70</f>
        <v>0</v>
      </c>
      <c r="AE70" s="10">
        <f>'PCE-Nondurables'!AE70-'PCE-Nondurables'!AD70</f>
        <v>0</v>
      </c>
      <c r="AF70" s="10">
        <f>'PCE-Nondurables'!AF70-'PCE-Nondurables'!AE70</f>
        <v>0</v>
      </c>
      <c r="AG70" s="10">
        <f>'PCE-Nondurables'!AG70-'PCE-Nondurables'!AF70</f>
        <v>0</v>
      </c>
      <c r="AH70" s="10">
        <f>'PCE-Nondurables'!AH70-'PCE-Nondurables'!AG70</f>
        <v>0</v>
      </c>
      <c r="AI70" s="10">
        <f>'PCE-Nondurables'!AI70-'PCE-Nondurables'!AH70</f>
        <v>0</v>
      </c>
      <c r="AJ70" s="10">
        <f>'PCE-Nondurables'!AJ70-'PCE-Nondurables'!AI70</f>
        <v>0</v>
      </c>
      <c r="AK70" s="10">
        <f>'PCE-Nondurables'!AK70-'PCE-Nondurables'!AJ70</f>
        <v>0</v>
      </c>
      <c r="AL70" s="10">
        <f>'PCE-Nondurables'!AL70-'PCE-Nondurables'!AK70</f>
        <v>0</v>
      </c>
      <c r="AM70" s="10">
        <f>'PCE-Nondurables'!AM70-'PCE-Nondurables'!AL70</f>
        <v>0</v>
      </c>
      <c r="AN70" s="10">
        <f>'PCE-Nondurables'!AN70-'PCE-Nondurables'!AM70</f>
        <v>0</v>
      </c>
      <c r="AO70" s="10">
        <f>'PCE-Nondurables'!AO70-'PCE-Nondurables'!AN70</f>
        <v>0</v>
      </c>
      <c r="AP70" s="10">
        <f>'PCE-Nondurables'!AP70-'PCE-Nondurables'!AO70</f>
        <v>0</v>
      </c>
      <c r="AQ70" s="10">
        <f>'PCE-Nondurables'!AQ70-'PCE-Nondurables'!AP70</f>
        <v>0</v>
      </c>
      <c r="AR70" s="10">
        <f>'PCE-Nondurables'!AR70-'PCE-Nondurables'!AQ70</f>
        <v>0</v>
      </c>
      <c r="AS70" s="10">
        <f>'PCE-Nondurables'!AS70-'PCE-Nondurables'!AR70</f>
        <v>0</v>
      </c>
      <c r="AT70" s="10">
        <f>'PCE-Nondurables'!AT70-'PCE-Nondurables'!AS70</f>
        <v>0</v>
      </c>
      <c r="AU70" s="10">
        <f>'PCE-Nondurables'!AU70-'PCE-Nondurables'!AT70</f>
        <v>0</v>
      </c>
      <c r="AV70" s="10">
        <f>'PCE-Nondurables'!AV70-'PCE-Nondurables'!AU70</f>
        <v>0</v>
      </c>
      <c r="AW70" s="10">
        <f>'PCE-Nondurables'!AW70-'PCE-Nondurables'!AV70</f>
        <v>0</v>
      </c>
      <c r="AX70" s="10">
        <f>'PCE-Nondurables'!AX70-'PCE-Nondurables'!AW70</f>
        <v>0</v>
      </c>
      <c r="AY70" s="10">
        <f>'PCE-Nondurables'!AY70-'PCE-Nondurables'!AX70</f>
        <v>0</v>
      </c>
      <c r="AZ70" s="10">
        <f>'PCE-Nondurables'!AZ70-'PCE-Nondurables'!AY70</f>
        <v>0</v>
      </c>
      <c r="BA70" s="10">
        <f>'PCE-Nondurables'!BA70-'PCE-Nondurables'!AZ70</f>
        <v>0</v>
      </c>
      <c r="BB70" s="10">
        <f>'PCE-Nondurables'!BB70-'PCE-Nondurables'!BA70</f>
        <v>0</v>
      </c>
      <c r="BC70" s="10">
        <f>'PCE-Nondurables'!BC70-'PCE-Nondurables'!BB70</f>
        <v>0</v>
      </c>
      <c r="BD70" s="10">
        <f>'PCE-Nondurables'!BD70-'PCE-Nondurables'!BC70</f>
        <v>0</v>
      </c>
      <c r="BE70" s="10">
        <f>'PCE-Nondurables'!BE70-'PCE-Nondurables'!BD70</f>
        <v>0</v>
      </c>
      <c r="BF70" s="10">
        <f>'PCE-Nondurables'!BF70-'PCE-Nondurables'!BE70</f>
        <v>0</v>
      </c>
      <c r="BG70" s="10">
        <f>'PCE-Nondurables'!BG70-'PCE-Nondurables'!BF70</f>
        <v>0</v>
      </c>
      <c r="BH70" s="10">
        <f>'PCE-Nondurables'!BH70-'PCE-Nondurables'!BG70</f>
        <v>-82</v>
      </c>
      <c r="BI70" s="10">
        <f>'PCE-Nondurables'!BI70-'PCE-Nondurables'!BH70</f>
        <v>0</v>
      </c>
      <c r="BJ70" s="10">
        <f>'PCE-Nondurables'!BJ70-'PCE-Nondurables'!BI70</f>
        <v>0</v>
      </c>
      <c r="BK70" s="10">
        <f>'PCE-Nondurables'!BK70-'PCE-Nondurables'!BJ70</f>
        <v>0</v>
      </c>
      <c r="BL70" s="10">
        <f>'PCE-Nondurables'!BL70-'PCE-Nondurables'!BK70</f>
        <v>0</v>
      </c>
      <c r="BM70" s="10">
        <f>'PCE-Nondurables'!BM70-'PCE-Nondurables'!BL70</f>
        <v>0</v>
      </c>
      <c r="BN70" s="10">
        <f>'PCE-Nondurables'!BN70-'PCE-Nondurables'!BM70</f>
        <v>0</v>
      </c>
      <c r="BO70" s="10">
        <f>'PCE-Nondurables'!BO70-'PCE-Nondurables'!BN70</f>
        <v>0</v>
      </c>
      <c r="BP70" s="10">
        <f>'PCE-Nondurables'!BP70-'PCE-Nondurables'!BO70</f>
        <v>0</v>
      </c>
      <c r="BQ70" s="10">
        <f>'PCE-Nondurables'!BQ70-'PCE-Nondurables'!BP70</f>
        <v>0</v>
      </c>
      <c r="BR70" s="10">
        <f>'PCE-Nondurables'!BR70-'PCE-Nondurables'!BQ70</f>
        <v>0</v>
      </c>
      <c r="BS70" s="10">
        <f>'PCE-Nondurables'!BS70-'PCE-Nondurables'!BR70</f>
        <v>0</v>
      </c>
      <c r="BT70" s="10">
        <f>'PCE-Nondurables'!BT70-'PCE-Nondurables'!BS70</f>
        <v>0</v>
      </c>
      <c r="BU70" s="10">
        <f>'PCE-Nondurables'!BU70-'PCE-Nondurables'!BT70</f>
        <v>0</v>
      </c>
      <c r="BV70" s="10">
        <f>'PCE-Nondurables'!BV70-'PCE-Nondurables'!BU70</f>
        <v>0</v>
      </c>
      <c r="BW70" s="10">
        <f>'PCE-Nondurables'!BW70-'PCE-Nondurables'!BV70</f>
        <v>0</v>
      </c>
      <c r="BX70" s="10">
        <f>'PCE-Nondurables'!BX70-'PCE-Nondurables'!BW70</f>
        <v>0</v>
      </c>
      <c r="BY70" s="10">
        <f>'PCE-Nondurables'!BY70-'PCE-Nondurables'!BX70</f>
        <v>0</v>
      </c>
      <c r="BZ70" s="10">
        <f>'PCE-Nondurables'!BZ70-'PCE-Nondurables'!BY70</f>
        <v>0</v>
      </c>
      <c r="CA70" s="10">
        <f>'PCE-Nondurables'!CA70-'PCE-Nondurables'!BZ70</f>
        <v>0</v>
      </c>
      <c r="CB70" s="10">
        <f>'PCE-Nondurables'!CB70-'PCE-Nondurables'!CA70</f>
        <v>0</v>
      </c>
      <c r="CC70" s="10">
        <f>'PCE-Nondurables'!CC70-'PCE-Nondurables'!CB70</f>
        <v>0</v>
      </c>
      <c r="CD70" s="10">
        <f>'PCE-Nondurables'!CD70-'PCE-Nondurables'!CC70</f>
        <v>0</v>
      </c>
      <c r="CE70" s="10">
        <f>'PCE-Nondurables'!CE70-'PCE-Nondurables'!CD70</f>
        <v>0</v>
      </c>
      <c r="CF70" s="10">
        <f>'PCE-Nondurables'!CF70-'PCE-Nondurables'!CE70</f>
        <v>0</v>
      </c>
      <c r="CG70" s="10">
        <f>'PCE-Nondurables'!CG70-'PCE-Nondurables'!CF70</f>
        <v>0</v>
      </c>
    </row>
    <row r="71" spans="1:85" x14ac:dyDescent="0.25">
      <c r="A71" s="25" t="s">
        <v>70</v>
      </c>
      <c r="C71" s="10">
        <f>'PCE-Nondurables'!C71-'PCE-Nondurables'!B71</f>
        <v>0</v>
      </c>
      <c r="D71" s="10">
        <f>'PCE-Nondurables'!D71-'PCE-Nondurables'!C71</f>
        <v>0</v>
      </c>
      <c r="E71" s="10">
        <f>'PCE-Nondurables'!E71-'PCE-Nondurables'!D71</f>
        <v>0</v>
      </c>
      <c r="F71" s="10">
        <f>'PCE-Nondurables'!F71-'PCE-Nondurables'!E71</f>
        <v>6.5999999999999659</v>
      </c>
      <c r="G71" s="10">
        <f>'PCE-Nondurables'!G71-'PCE-Nondurables'!F71</f>
        <v>0</v>
      </c>
      <c r="H71" s="10">
        <f>'PCE-Nondurables'!H71-'PCE-Nondurables'!G71</f>
        <v>0</v>
      </c>
      <c r="I71" s="10">
        <f>'PCE-Nondurables'!I71-'PCE-Nondurables'!H71</f>
        <v>0</v>
      </c>
      <c r="J71" s="10">
        <f>'PCE-Nondurables'!J71-'PCE-Nondurables'!I71</f>
        <v>0</v>
      </c>
      <c r="K71" s="10">
        <f>'PCE-Nondurables'!K71-'PCE-Nondurables'!J71</f>
        <v>0</v>
      </c>
      <c r="L71" s="10">
        <f>'PCE-Nondurables'!L71-'PCE-Nondurables'!K71</f>
        <v>0</v>
      </c>
      <c r="M71" s="10">
        <f>'PCE-Nondurables'!M71-'PCE-Nondurables'!L71</f>
        <v>0</v>
      </c>
      <c r="N71" s="10">
        <f>'PCE-Nondurables'!N71-'PCE-Nondurables'!M71</f>
        <v>0</v>
      </c>
      <c r="O71" s="10">
        <f>'PCE-Nondurables'!O71-'PCE-Nondurables'!N71</f>
        <v>0</v>
      </c>
      <c r="P71" s="10">
        <f>'PCE-Nondurables'!P71-'PCE-Nondurables'!O71</f>
        <v>0</v>
      </c>
      <c r="Q71" s="10">
        <f>'PCE-Nondurables'!Q71-'PCE-Nondurables'!P71</f>
        <v>0</v>
      </c>
      <c r="R71" s="10">
        <f>'PCE-Nondurables'!R71-'PCE-Nondurables'!Q71</f>
        <v>0</v>
      </c>
      <c r="S71" s="10">
        <f>'PCE-Nondurables'!S71-'PCE-Nondurables'!R71</f>
        <v>0</v>
      </c>
      <c r="T71" s="10">
        <f>'PCE-Nondurables'!T71-'PCE-Nondurables'!S71</f>
        <v>0</v>
      </c>
      <c r="U71" s="10">
        <f>'PCE-Nondurables'!U71-'PCE-Nondurables'!T71</f>
        <v>0.20000000000004547</v>
      </c>
      <c r="V71" s="10">
        <f>'PCE-Nondurables'!V71-'PCE-Nondurables'!U71</f>
        <v>0</v>
      </c>
      <c r="W71" s="10">
        <f>'PCE-Nondurables'!W71-'PCE-Nondurables'!V71</f>
        <v>0</v>
      </c>
      <c r="X71" s="10">
        <f>'PCE-Nondurables'!X71-'PCE-Nondurables'!W71</f>
        <v>0</v>
      </c>
      <c r="Y71" s="10">
        <f>'PCE-Nondurables'!Y71-'PCE-Nondurables'!X71</f>
        <v>0</v>
      </c>
      <c r="Z71" s="10">
        <f>'PCE-Nondurables'!Z71-'PCE-Nondurables'!Y71</f>
        <v>0</v>
      </c>
      <c r="AA71" s="10">
        <f>'PCE-Nondurables'!AA71-'PCE-Nondurables'!Z71</f>
        <v>0</v>
      </c>
      <c r="AB71" s="10">
        <f>'PCE-Nondurables'!AB71-'PCE-Nondurables'!AA71</f>
        <v>0</v>
      </c>
      <c r="AC71" s="10">
        <f>'PCE-Nondurables'!AC71-'PCE-Nondurables'!AB71</f>
        <v>0</v>
      </c>
      <c r="AD71" s="10">
        <f>'PCE-Nondurables'!AD71-'PCE-Nondurables'!AC71</f>
        <v>0</v>
      </c>
      <c r="AE71" s="10">
        <f>'PCE-Nondurables'!AE71-'PCE-Nondurables'!AD71</f>
        <v>0</v>
      </c>
      <c r="AF71" s="10">
        <f>'PCE-Nondurables'!AF71-'PCE-Nondurables'!AE71</f>
        <v>0</v>
      </c>
      <c r="AG71" s="10">
        <f>'PCE-Nondurables'!AG71-'PCE-Nondurables'!AF71</f>
        <v>0</v>
      </c>
      <c r="AH71" s="10">
        <f>'PCE-Nondurables'!AH71-'PCE-Nondurables'!AG71</f>
        <v>0</v>
      </c>
      <c r="AI71" s="10">
        <f>'PCE-Nondurables'!AI71-'PCE-Nondurables'!AH71</f>
        <v>0</v>
      </c>
      <c r="AJ71" s="10">
        <f>'PCE-Nondurables'!AJ71-'PCE-Nondurables'!AI71</f>
        <v>0</v>
      </c>
      <c r="AK71" s="10">
        <f>'PCE-Nondurables'!AK71-'PCE-Nondurables'!AJ71</f>
        <v>0</v>
      </c>
      <c r="AL71" s="10">
        <f>'PCE-Nondurables'!AL71-'PCE-Nondurables'!AK71</f>
        <v>0</v>
      </c>
      <c r="AM71" s="10">
        <f>'PCE-Nondurables'!AM71-'PCE-Nondurables'!AL71</f>
        <v>0</v>
      </c>
      <c r="AN71" s="10">
        <f>'PCE-Nondurables'!AN71-'PCE-Nondurables'!AM71</f>
        <v>0</v>
      </c>
      <c r="AO71" s="10">
        <f>'PCE-Nondurables'!AO71-'PCE-Nondurables'!AN71</f>
        <v>0</v>
      </c>
      <c r="AP71" s="10">
        <f>'PCE-Nondurables'!AP71-'PCE-Nondurables'!AO71</f>
        <v>0</v>
      </c>
      <c r="AQ71" s="10">
        <f>'PCE-Nondurables'!AQ71-'PCE-Nondurables'!AP71</f>
        <v>0</v>
      </c>
      <c r="AR71" s="10">
        <f>'PCE-Nondurables'!AR71-'PCE-Nondurables'!AQ71</f>
        <v>0</v>
      </c>
      <c r="AS71" s="10">
        <f>'PCE-Nondurables'!AS71-'PCE-Nondurables'!AR71</f>
        <v>0</v>
      </c>
      <c r="AT71" s="10">
        <f>'PCE-Nondurables'!AT71-'PCE-Nondurables'!AS71</f>
        <v>0</v>
      </c>
      <c r="AU71" s="10">
        <f>'PCE-Nondurables'!AU71-'PCE-Nondurables'!AT71</f>
        <v>0</v>
      </c>
      <c r="AV71" s="10">
        <f>'PCE-Nondurables'!AV71-'PCE-Nondurables'!AU71</f>
        <v>0</v>
      </c>
      <c r="AW71" s="10">
        <f>'PCE-Nondurables'!AW71-'PCE-Nondurables'!AV71</f>
        <v>0</v>
      </c>
      <c r="AX71" s="10">
        <f>'PCE-Nondurables'!AX71-'PCE-Nondurables'!AW71</f>
        <v>0</v>
      </c>
      <c r="AY71" s="10">
        <f>'PCE-Nondurables'!AY71-'PCE-Nondurables'!AX71</f>
        <v>0</v>
      </c>
      <c r="AZ71" s="10">
        <f>'PCE-Nondurables'!AZ71-'PCE-Nondurables'!AY71</f>
        <v>0</v>
      </c>
      <c r="BA71" s="10">
        <f>'PCE-Nondurables'!BA71-'PCE-Nondurables'!AZ71</f>
        <v>0</v>
      </c>
      <c r="BB71" s="10">
        <f>'PCE-Nondurables'!BB71-'PCE-Nondurables'!BA71</f>
        <v>0</v>
      </c>
      <c r="BC71" s="10">
        <f>'PCE-Nondurables'!BC71-'PCE-Nondurables'!BB71</f>
        <v>0</v>
      </c>
      <c r="BD71" s="10">
        <f>'PCE-Nondurables'!BD71-'PCE-Nondurables'!BC71</f>
        <v>0</v>
      </c>
      <c r="BE71" s="10">
        <f>'PCE-Nondurables'!BE71-'PCE-Nondurables'!BD71</f>
        <v>0</v>
      </c>
      <c r="BF71" s="10">
        <f>'PCE-Nondurables'!BF71-'PCE-Nondurables'!BE71</f>
        <v>0</v>
      </c>
      <c r="BG71" s="10">
        <f>'PCE-Nondurables'!BG71-'PCE-Nondurables'!BF71</f>
        <v>0</v>
      </c>
      <c r="BH71" s="10">
        <f>'PCE-Nondurables'!BH71-'PCE-Nondurables'!BG71</f>
        <v>-83</v>
      </c>
      <c r="BI71" s="10">
        <f>'PCE-Nondurables'!BI71-'PCE-Nondurables'!BH71</f>
        <v>0</v>
      </c>
      <c r="BJ71" s="10">
        <f>'PCE-Nondurables'!BJ71-'PCE-Nondurables'!BI71</f>
        <v>0</v>
      </c>
      <c r="BK71" s="10">
        <f>'PCE-Nondurables'!BK71-'PCE-Nondurables'!BJ71</f>
        <v>0</v>
      </c>
      <c r="BL71" s="10">
        <f>'PCE-Nondurables'!BL71-'PCE-Nondurables'!BK71</f>
        <v>0</v>
      </c>
      <c r="BM71" s="10">
        <f>'PCE-Nondurables'!BM71-'PCE-Nondurables'!BL71</f>
        <v>0</v>
      </c>
      <c r="BN71" s="10">
        <f>'PCE-Nondurables'!BN71-'PCE-Nondurables'!BM71</f>
        <v>0</v>
      </c>
      <c r="BO71" s="10">
        <f>'PCE-Nondurables'!BO71-'PCE-Nondurables'!BN71</f>
        <v>0</v>
      </c>
      <c r="BP71" s="10">
        <f>'PCE-Nondurables'!BP71-'PCE-Nondurables'!BO71</f>
        <v>0</v>
      </c>
      <c r="BQ71" s="10">
        <f>'PCE-Nondurables'!BQ71-'PCE-Nondurables'!BP71</f>
        <v>0</v>
      </c>
      <c r="BR71" s="10">
        <f>'PCE-Nondurables'!BR71-'PCE-Nondurables'!BQ71</f>
        <v>0</v>
      </c>
      <c r="BS71" s="10">
        <f>'PCE-Nondurables'!BS71-'PCE-Nondurables'!BR71</f>
        <v>0</v>
      </c>
      <c r="BT71" s="10">
        <f>'PCE-Nondurables'!BT71-'PCE-Nondurables'!BS71</f>
        <v>0</v>
      </c>
      <c r="BU71" s="10">
        <f>'PCE-Nondurables'!BU71-'PCE-Nondurables'!BT71</f>
        <v>0</v>
      </c>
      <c r="BV71" s="10">
        <f>'PCE-Nondurables'!BV71-'PCE-Nondurables'!BU71</f>
        <v>0</v>
      </c>
      <c r="BW71" s="10">
        <f>'PCE-Nondurables'!BW71-'PCE-Nondurables'!BV71</f>
        <v>0</v>
      </c>
      <c r="BX71" s="10">
        <f>'PCE-Nondurables'!BX71-'PCE-Nondurables'!BW71</f>
        <v>0</v>
      </c>
      <c r="BY71" s="10">
        <f>'PCE-Nondurables'!BY71-'PCE-Nondurables'!BX71</f>
        <v>0</v>
      </c>
      <c r="BZ71" s="10">
        <f>'PCE-Nondurables'!BZ71-'PCE-Nondurables'!BY71</f>
        <v>0</v>
      </c>
      <c r="CA71" s="10">
        <f>'PCE-Nondurables'!CA71-'PCE-Nondurables'!BZ71</f>
        <v>0</v>
      </c>
      <c r="CB71" s="10">
        <f>'PCE-Nondurables'!CB71-'PCE-Nondurables'!CA71</f>
        <v>0</v>
      </c>
      <c r="CC71" s="10">
        <f>'PCE-Nondurables'!CC71-'PCE-Nondurables'!CB71</f>
        <v>0</v>
      </c>
      <c r="CD71" s="10">
        <f>'PCE-Nondurables'!CD71-'PCE-Nondurables'!CC71</f>
        <v>0</v>
      </c>
      <c r="CE71" s="10">
        <f>'PCE-Nondurables'!CE71-'PCE-Nondurables'!CD71</f>
        <v>0</v>
      </c>
      <c r="CF71" s="10">
        <f>'PCE-Nondurables'!CF71-'PCE-Nondurables'!CE71</f>
        <v>0</v>
      </c>
      <c r="CG71" s="10">
        <f>'PCE-Nondurables'!CG71-'PCE-Nondurables'!CF71</f>
        <v>0</v>
      </c>
    </row>
    <row r="72" spans="1:85" x14ac:dyDescent="0.25">
      <c r="A72" s="25" t="s">
        <v>71</v>
      </c>
      <c r="C72" s="10">
        <f>'PCE-Nondurables'!C72-'PCE-Nondurables'!B72</f>
        <v>0</v>
      </c>
      <c r="D72" s="10">
        <f>'PCE-Nondurables'!D72-'PCE-Nondurables'!C72</f>
        <v>0</v>
      </c>
      <c r="E72" s="10">
        <f>'PCE-Nondurables'!E72-'PCE-Nondurables'!D72</f>
        <v>0</v>
      </c>
      <c r="F72" s="10">
        <f>'PCE-Nondurables'!F72-'PCE-Nondurables'!E72</f>
        <v>6.3000000000000114</v>
      </c>
      <c r="G72" s="10">
        <f>'PCE-Nondurables'!G72-'PCE-Nondurables'!F72</f>
        <v>0</v>
      </c>
      <c r="H72" s="10">
        <f>'PCE-Nondurables'!H72-'PCE-Nondurables'!G72</f>
        <v>0</v>
      </c>
      <c r="I72" s="10">
        <f>'PCE-Nondurables'!I72-'PCE-Nondurables'!H72</f>
        <v>0</v>
      </c>
      <c r="J72" s="10">
        <f>'PCE-Nondurables'!J72-'PCE-Nondurables'!I72</f>
        <v>0</v>
      </c>
      <c r="K72" s="10">
        <f>'PCE-Nondurables'!K72-'PCE-Nondurables'!J72</f>
        <v>0</v>
      </c>
      <c r="L72" s="10">
        <f>'PCE-Nondurables'!L72-'PCE-Nondurables'!K72</f>
        <v>0</v>
      </c>
      <c r="M72" s="10">
        <f>'PCE-Nondurables'!M72-'PCE-Nondurables'!L72</f>
        <v>0</v>
      </c>
      <c r="N72" s="10">
        <f>'PCE-Nondurables'!N72-'PCE-Nondurables'!M72</f>
        <v>0</v>
      </c>
      <c r="O72" s="10">
        <f>'PCE-Nondurables'!O72-'PCE-Nondurables'!N72</f>
        <v>0</v>
      </c>
      <c r="P72" s="10">
        <f>'PCE-Nondurables'!P72-'PCE-Nondurables'!O72</f>
        <v>0</v>
      </c>
      <c r="Q72" s="10">
        <f>'PCE-Nondurables'!Q72-'PCE-Nondurables'!P72</f>
        <v>0</v>
      </c>
      <c r="R72" s="10">
        <f>'PCE-Nondurables'!R72-'PCE-Nondurables'!Q72</f>
        <v>0</v>
      </c>
      <c r="S72" s="10">
        <f>'PCE-Nondurables'!S72-'PCE-Nondurables'!R72</f>
        <v>0</v>
      </c>
      <c r="T72" s="10">
        <f>'PCE-Nondurables'!T72-'PCE-Nondurables'!S72</f>
        <v>0</v>
      </c>
      <c r="U72" s="10">
        <f>'PCE-Nondurables'!U72-'PCE-Nondurables'!T72</f>
        <v>0.19999999999998863</v>
      </c>
      <c r="V72" s="10">
        <f>'PCE-Nondurables'!V72-'PCE-Nondurables'!U72</f>
        <v>0</v>
      </c>
      <c r="W72" s="10">
        <f>'PCE-Nondurables'!W72-'PCE-Nondurables'!V72</f>
        <v>0</v>
      </c>
      <c r="X72" s="10">
        <f>'PCE-Nondurables'!X72-'PCE-Nondurables'!W72</f>
        <v>0</v>
      </c>
      <c r="Y72" s="10">
        <f>'PCE-Nondurables'!Y72-'PCE-Nondurables'!X72</f>
        <v>0</v>
      </c>
      <c r="Z72" s="10">
        <f>'PCE-Nondurables'!Z72-'PCE-Nondurables'!Y72</f>
        <v>0</v>
      </c>
      <c r="AA72" s="10">
        <f>'PCE-Nondurables'!AA72-'PCE-Nondurables'!Z72</f>
        <v>0</v>
      </c>
      <c r="AB72" s="10">
        <f>'PCE-Nondurables'!AB72-'PCE-Nondurables'!AA72</f>
        <v>0</v>
      </c>
      <c r="AC72" s="10">
        <f>'PCE-Nondurables'!AC72-'PCE-Nondurables'!AB72</f>
        <v>0</v>
      </c>
      <c r="AD72" s="10">
        <f>'PCE-Nondurables'!AD72-'PCE-Nondurables'!AC72</f>
        <v>0</v>
      </c>
      <c r="AE72" s="10">
        <f>'PCE-Nondurables'!AE72-'PCE-Nondurables'!AD72</f>
        <v>0</v>
      </c>
      <c r="AF72" s="10">
        <f>'PCE-Nondurables'!AF72-'PCE-Nondurables'!AE72</f>
        <v>0</v>
      </c>
      <c r="AG72" s="10">
        <f>'PCE-Nondurables'!AG72-'PCE-Nondurables'!AF72</f>
        <v>0</v>
      </c>
      <c r="AH72" s="10">
        <f>'PCE-Nondurables'!AH72-'PCE-Nondurables'!AG72</f>
        <v>0</v>
      </c>
      <c r="AI72" s="10">
        <f>'PCE-Nondurables'!AI72-'PCE-Nondurables'!AH72</f>
        <v>0</v>
      </c>
      <c r="AJ72" s="10">
        <f>'PCE-Nondurables'!AJ72-'PCE-Nondurables'!AI72</f>
        <v>0</v>
      </c>
      <c r="AK72" s="10">
        <f>'PCE-Nondurables'!AK72-'PCE-Nondurables'!AJ72</f>
        <v>0</v>
      </c>
      <c r="AL72" s="10">
        <f>'PCE-Nondurables'!AL72-'PCE-Nondurables'!AK72</f>
        <v>0</v>
      </c>
      <c r="AM72" s="10">
        <f>'PCE-Nondurables'!AM72-'PCE-Nondurables'!AL72</f>
        <v>0</v>
      </c>
      <c r="AN72" s="10">
        <f>'PCE-Nondurables'!AN72-'PCE-Nondurables'!AM72</f>
        <v>0</v>
      </c>
      <c r="AO72" s="10">
        <f>'PCE-Nondurables'!AO72-'PCE-Nondurables'!AN72</f>
        <v>0</v>
      </c>
      <c r="AP72" s="10">
        <f>'PCE-Nondurables'!AP72-'PCE-Nondurables'!AO72</f>
        <v>0</v>
      </c>
      <c r="AQ72" s="10">
        <f>'PCE-Nondurables'!AQ72-'PCE-Nondurables'!AP72</f>
        <v>0</v>
      </c>
      <c r="AR72" s="10">
        <f>'PCE-Nondurables'!AR72-'PCE-Nondurables'!AQ72</f>
        <v>0</v>
      </c>
      <c r="AS72" s="10">
        <f>'PCE-Nondurables'!AS72-'PCE-Nondurables'!AR72</f>
        <v>0</v>
      </c>
      <c r="AT72" s="10">
        <f>'PCE-Nondurables'!AT72-'PCE-Nondurables'!AS72</f>
        <v>0</v>
      </c>
      <c r="AU72" s="10">
        <f>'PCE-Nondurables'!AU72-'PCE-Nondurables'!AT72</f>
        <v>0</v>
      </c>
      <c r="AV72" s="10">
        <f>'PCE-Nondurables'!AV72-'PCE-Nondurables'!AU72</f>
        <v>0</v>
      </c>
      <c r="AW72" s="10">
        <f>'PCE-Nondurables'!AW72-'PCE-Nondurables'!AV72</f>
        <v>0</v>
      </c>
      <c r="AX72" s="10">
        <f>'PCE-Nondurables'!AX72-'PCE-Nondurables'!AW72</f>
        <v>0</v>
      </c>
      <c r="AY72" s="10">
        <f>'PCE-Nondurables'!AY72-'PCE-Nondurables'!AX72</f>
        <v>0</v>
      </c>
      <c r="AZ72" s="10">
        <f>'PCE-Nondurables'!AZ72-'PCE-Nondurables'!AY72</f>
        <v>0</v>
      </c>
      <c r="BA72" s="10">
        <f>'PCE-Nondurables'!BA72-'PCE-Nondurables'!AZ72</f>
        <v>0</v>
      </c>
      <c r="BB72" s="10">
        <f>'PCE-Nondurables'!BB72-'PCE-Nondurables'!BA72</f>
        <v>0</v>
      </c>
      <c r="BC72" s="10">
        <f>'PCE-Nondurables'!BC72-'PCE-Nondurables'!BB72</f>
        <v>0</v>
      </c>
      <c r="BD72" s="10">
        <f>'PCE-Nondurables'!BD72-'PCE-Nondurables'!BC72</f>
        <v>0</v>
      </c>
      <c r="BE72" s="10">
        <f>'PCE-Nondurables'!BE72-'PCE-Nondurables'!BD72</f>
        <v>0</v>
      </c>
      <c r="BF72" s="10">
        <f>'PCE-Nondurables'!BF72-'PCE-Nondurables'!BE72</f>
        <v>0</v>
      </c>
      <c r="BG72" s="10">
        <f>'PCE-Nondurables'!BG72-'PCE-Nondurables'!BF72</f>
        <v>0</v>
      </c>
      <c r="BH72" s="10">
        <f>'PCE-Nondurables'!BH72-'PCE-Nondurables'!BG72</f>
        <v>-87.399999999999977</v>
      </c>
      <c r="BI72" s="10">
        <f>'PCE-Nondurables'!BI72-'PCE-Nondurables'!BH72</f>
        <v>0</v>
      </c>
      <c r="BJ72" s="10">
        <f>'PCE-Nondurables'!BJ72-'PCE-Nondurables'!BI72</f>
        <v>0</v>
      </c>
      <c r="BK72" s="10">
        <f>'PCE-Nondurables'!BK72-'PCE-Nondurables'!BJ72</f>
        <v>0</v>
      </c>
      <c r="BL72" s="10">
        <f>'PCE-Nondurables'!BL72-'PCE-Nondurables'!BK72</f>
        <v>0</v>
      </c>
      <c r="BM72" s="10">
        <f>'PCE-Nondurables'!BM72-'PCE-Nondurables'!BL72</f>
        <v>0</v>
      </c>
      <c r="BN72" s="10">
        <f>'PCE-Nondurables'!BN72-'PCE-Nondurables'!BM72</f>
        <v>0</v>
      </c>
      <c r="BO72" s="10">
        <f>'PCE-Nondurables'!BO72-'PCE-Nondurables'!BN72</f>
        <v>0</v>
      </c>
      <c r="BP72" s="10">
        <f>'PCE-Nondurables'!BP72-'PCE-Nondurables'!BO72</f>
        <v>0</v>
      </c>
      <c r="BQ72" s="10">
        <f>'PCE-Nondurables'!BQ72-'PCE-Nondurables'!BP72</f>
        <v>0</v>
      </c>
      <c r="BR72" s="10">
        <f>'PCE-Nondurables'!BR72-'PCE-Nondurables'!BQ72</f>
        <v>0</v>
      </c>
      <c r="BS72" s="10">
        <f>'PCE-Nondurables'!BS72-'PCE-Nondurables'!BR72</f>
        <v>0</v>
      </c>
      <c r="BT72" s="10">
        <f>'PCE-Nondurables'!BT72-'PCE-Nondurables'!BS72</f>
        <v>0</v>
      </c>
      <c r="BU72" s="10">
        <f>'PCE-Nondurables'!BU72-'PCE-Nondurables'!BT72</f>
        <v>0</v>
      </c>
      <c r="BV72" s="10">
        <f>'PCE-Nondurables'!BV72-'PCE-Nondurables'!BU72</f>
        <v>0</v>
      </c>
      <c r="BW72" s="10">
        <f>'PCE-Nondurables'!BW72-'PCE-Nondurables'!BV72</f>
        <v>0</v>
      </c>
      <c r="BX72" s="10">
        <f>'PCE-Nondurables'!BX72-'PCE-Nondurables'!BW72</f>
        <v>0</v>
      </c>
      <c r="BY72" s="10">
        <f>'PCE-Nondurables'!BY72-'PCE-Nondurables'!BX72</f>
        <v>0</v>
      </c>
      <c r="BZ72" s="10">
        <f>'PCE-Nondurables'!BZ72-'PCE-Nondurables'!BY72</f>
        <v>0</v>
      </c>
      <c r="CA72" s="10">
        <f>'PCE-Nondurables'!CA72-'PCE-Nondurables'!BZ72</f>
        <v>0</v>
      </c>
      <c r="CB72" s="10">
        <f>'PCE-Nondurables'!CB72-'PCE-Nondurables'!CA72</f>
        <v>0</v>
      </c>
      <c r="CC72" s="10">
        <f>'PCE-Nondurables'!CC72-'PCE-Nondurables'!CB72</f>
        <v>0</v>
      </c>
      <c r="CD72" s="10">
        <f>'PCE-Nondurables'!CD72-'PCE-Nondurables'!CC72</f>
        <v>0</v>
      </c>
      <c r="CE72" s="10">
        <f>'PCE-Nondurables'!CE72-'PCE-Nondurables'!CD72</f>
        <v>0</v>
      </c>
      <c r="CF72" s="10">
        <f>'PCE-Nondurables'!CF72-'PCE-Nondurables'!CE72</f>
        <v>0</v>
      </c>
      <c r="CG72" s="10">
        <f>'PCE-Nondurables'!CG72-'PCE-Nondurables'!CF72</f>
        <v>0</v>
      </c>
    </row>
    <row r="73" spans="1:85" x14ac:dyDescent="0.25">
      <c r="A73" s="25" t="s">
        <v>72</v>
      </c>
      <c r="C73" s="10">
        <f>'PCE-Nondurables'!C73-'PCE-Nondurables'!B73</f>
        <v>0</v>
      </c>
      <c r="D73" s="10">
        <f>'PCE-Nondurables'!D73-'PCE-Nondurables'!C73</f>
        <v>0</v>
      </c>
      <c r="E73" s="10">
        <f>'PCE-Nondurables'!E73-'PCE-Nondurables'!D73</f>
        <v>0</v>
      </c>
      <c r="F73" s="10">
        <f>'PCE-Nondurables'!F73-'PCE-Nondurables'!E73</f>
        <v>6.3999999999999773</v>
      </c>
      <c r="G73" s="10">
        <f>'PCE-Nondurables'!G73-'PCE-Nondurables'!F73</f>
        <v>0</v>
      </c>
      <c r="H73" s="10">
        <f>'PCE-Nondurables'!H73-'PCE-Nondurables'!G73</f>
        <v>0</v>
      </c>
      <c r="I73" s="10">
        <f>'PCE-Nondurables'!I73-'PCE-Nondurables'!H73</f>
        <v>0</v>
      </c>
      <c r="J73" s="10">
        <f>'PCE-Nondurables'!J73-'PCE-Nondurables'!I73</f>
        <v>0</v>
      </c>
      <c r="K73" s="10">
        <f>'PCE-Nondurables'!K73-'PCE-Nondurables'!J73</f>
        <v>0</v>
      </c>
      <c r="L73" s="10">
        <f>'PCE-Nondurables'!L73-'PCE-Nondurables'!K73</f>
        <v>0</v>
      </c>
      <c r="M73" s="10">
        <f>'PCE-Nondurables'!M73-'PCE-Nondurables'!L73</f>
        <v>0</v>
      </c>
      <c r="N73" s="10">
        <f>'PCE-Nondurables'!N73-'PCE-Nondurables'!M73</f>
        <v>0</v>
      </c>
      <c r="O73" s="10">
        <f>'PCE-Nondurables'!O73-'PCE-Nondurables'!N73</f>
        <v>0</v>
      </c>
      <c r="P73" s="10">
        <f>'PCE-Nondurables'!P73-'PCE-Nondurables'!O73</f>
        <v>0</v>
      </c>
      <c r="Q73" s="10">
        <f>'PCE-Nondurables'!Q73-'PCE-Nondurables'!P73</f>
        <v>0</v>
      </c>
      <c r="R73" s="10">
        <f>'PCE-Nondurables'!R73-'PCE-Nondurables'!Q73</f>
        <v>0</v>
      </c>
      <c r="S73" s="10">
        <f>'PCE-Nondurables'!S73-'PCE-Nondurables'!R73</f>
        <v>0</v>
      </c>
      <c r="T73" s="10">
        <f>'PCE-Nondurables'!T73-'PCE-Nondurables'!S73</f>
        <v>0</v>
      </c>
      <c r="U73" s="10">
        <f>'PCE-Nondurables'!U73-'PCE-Nondurables'!T73</f>
        <v>0.19999999999998863</v>
      </c>
      <c r="V73" s="10">
        <f>'PCE-Nondurables'!V73-'PCE-Nondurables'!U73</f>
        <v>0</v>
      </c>
      <c r="W73" s="10">
        <f>'PCE-Nondurables'!W73-'PCE-Nondurables'!V73</f>
        <v>0</v>
      </c>
      <c r="X73" s="10">
        <f>'PCE-Nondurables'!X73-'PCE-Nondurables'!W73</f>
        <v>0</v>
      </c>
      <c r="Y73" s="10">
        <f>'PCE-Nondurables'!Y73-'PCE-Nondurables'!X73</f>
        <v>0</v>
      </c>
      <c r="Z73" s="10">
        <f>'PCE-Nondurables'!Z73-'PCE-Nondurables'!Y73</f>
        <v>0</v>
      </c>
      <c r="AA73" s="10">
        <f>'PCE-Nondurables'!AA73-'PCE-Nondurables'!Z73</f>
        <v>0</v>
      </c>
      <c r="AB73" s="10">
        <f>'PCE-Nondurables'!AB73-'PCE-Nondurables'!AA73</f>
        <v>0</v>
      </c>
      <c r="AC73" s="10">
        <f>'PCE-Nondurables'!AC73-'PCE-Nondurables'!AB73</f>
        <v>0</v>
      </c>
      <c r="AD73" s="10">
        <f>'PCE-Nondurables'!AD73-'PCE-Nondurables'!AC73</f>
        <v>0</v>
      </c>
      <c r="AE73" s="10">
        <f>'PCE-Nondurables'!AE73-'PCE-Nondurables'!AD73</f>
        <v>0</v>
      </c>
      <c r="AF73" s="10">
        <f>'PCE-Nondurables'!AF73-'PCE-Nondurables'!AE73</f>
        <v>0</v>
      </c>
      <c r="AG73" s="10">
        <f>'PCE-Nondurables'!AG73-'PCE-Nondurables'!AF73</f>
        <v>0</v>
      </c>
      <c r="AH73" s="10">
        <f>'PCE-Nondurables'!AH73-'PCE-Nondurables'!AG73</f>
        <v>0</v>
      </c>
      <c r="AI73" s="10">
        <f>'PCE-Nondurables'!AI73-'PCE-Nondurables'!AH73</f>
        <v>0</v>
      </c>
      <c r="AJ73" s="10">
        <f>'PCE-Nondurables'!AJ73-'PCE-Nondurables'!AI73</f>
        <v>0</v>
      </c>
      <c r="AK73" s="10">
        <f>'PCE-Nondurables'!AK73-'PCE-Nondurables'!AJ73</f>
        <v>0</v>
      </c>
      <c r="AL73" s="10">
        <f>'PCE-Nondurables'!AL73-'PCE-Nondurables'!AK73</f>
        <v>0</v>
      </c>
      <c r="AM73" s="10">
        <f>'PCE-Nondurables'!AM73-'PCE-Nondurables'!AL73</f>
        <v>0</v>
      </c>
      <c r="AN73" s="10">
        <f>'PCE-Nondurables'!AN73-'PCE-Nondurables'!AM73</f>
        <v>0</v>
      </c>
      <c r="AO73" s="10">
        <f>'PCE-Nondurables'!AO73-'PCE-Nondurables'!AN73</f>
        <v>0</v>
      </c>
      <c r="AP73" s="10">
        <f>'PCE-Nondurables'!AP73-'PCE-Nondurables'!AO73</f>
        <v>0</v>
      </c>
      <c r="AQ73" s="10">
        <f>'PCE-Nondurables'!AQ73-'PCE-Nondurables'!AP73</f>
        <v>0</v>
      </c>
      <c r="AR73" s="10">
        <f>'PCE-Nondurables'!AR73-'PCE-Nondurables'!AQ73</f>
        <v>0</v>
      </c>
      <c r="AS73" s="10">
        <f>'PCE-Nondurables'!AS73-'PCE-Nondurables'!AR73</f>
        <v>0</v>
      </c>
      <c r="AT73" s="10">
        <f>'PCE-Nondurables'!AT73-'PCE-Nondurables'!AS73</f>
        <v>0</v>
      </c>
      <c r="AU73" s="10">
        <f>'PCE-Nondurables'!AU73-'PCE-Nondurables'!AT73</f>
        <v>0</v>
      </c>
      <c r="AV73" s="10">
        <f>'PCE-Nondurables'!AV73-'PCE-Nondurables'!AU73</f>
        <v>0</v>
      </c>
      <c r="AW73" s="10">
        <f>'PCE-Nondurables'!AW73-'PCE-Nondurables'!AV73</f>
        <v>0</v>
      </c>
      <c r="AX73" s="10">
        <f>'PCE-Nondurables'!AX73-'PCE-Nondurables'!AW73</f>
        <v>0</v>
      </c>
      <c r="AY73" s="10">
        <f>'PCE-Nondurables'!AY73-'PCE-Nondurables'!AX73</f>
        <v>0</v>
      </c>
      <c r="AZ73" s="10">
        <f>'PCE-Nondurables'!AZ73-'PCE-Nondurables'!AY73</f>
        <v>0</v>
      </c>
      <c r="BA73" s="10">
        <f>'PCE-Nondurables'!BA73-'PCE-Nondurables'!AZ73</f>
        <v>0</v>
      </c>
      <c r="BB73" s="10">
        <f>'PCE-Nondurables'!BB73-'PCE-Nondurables'!BA73</f>
        <v>0</v>
      </c>
      <c r="BC73" s="10">
        <f>'PCE-Nondurables'!BC73-'PCE-Nondurables'!BB73</f>
        <v>0</v>
      </c>
      <c r="BD73" s="10">
        <f>'PCE-Nondurables'!BD73-'PCE-Nondurables'!BC73</f>
        <v>0</v>
      </c>
      <c r="BE73" s="10">
        <f>'PCE-Nondurables'!BE73-'PCE-Nondurables'!BD73</f>
        <v>0</v>
      </c>
      <c r="BF73" s="10">
        <f>'PCE-Nondurables'!BF73-'PCE-Nondurables'!BE73</f>
        <v>0</v>
      </c>
      <c r="BG73" s="10">
        <f>'PCE-Nondurables'!BG73-'PCE-Nondurables'!BF73</f>
        <v>0</v>
      </c>
      <c r="BH73" s="10">
        <f>'PCE-Nondurables'!BH73-'PCE-Nondurables'!BG73</f>
        <v>-88.5</v>
      </c>
      <c r="BI73" s="10">
        <f>'PCE-Nondurables'!BI73-'PCE-Nondurables'!BH73</f>
        <v>0</v>
      </c>
      <c r="BJ73" s="10">
        <f>'PCE-Nondurables'!BJ73-'PCE-Nondurables'!BI73</f>
        <v>0</v>
      </c>
      <c r="BK73" s="10">
        <f>'PCE-Nondurables'!BK73-'PCE-Nondurables'!BJ73</f>
        <v>0</v>
      </c>
      <c r="BL73" s="10">
        <f>'PCE-Nondurables'!BL73-'PCE-Nondurables'!BK73</f>
        <v>0</v>
      </c>
      <c r="BM73" s="10">
        <f>'PCE-Nondurables'!BM73-'PCE-Nondurables'!BL73</f>
        <v>0</v>
      </c>
      <c r="BN73" s="10">
        <f>'PCE-Nondurables'!BN73-'PCE-Nondurables'!BM73</f>
        <v>0</v>
      </c>
      <c r="BO73" s="10">
        <f>'PCE-Nondurables'!BO73-'PCE-Nondurables'!BN73</f>
        <v>0</v>
      </c>
      <c r="BP73" s="10">
        <f>'PCE-Nondurables'!BP73-'PCE-Nondurables'!BO73</f>
        <v>0</v>
      </c>
      <c r="BQ73" s="10">
        <f>'PCE-Nondurables'!BQ73-'PCE-Nondurables'!BP73</f>
        <v>0</v>
      </c>
      <c r="BR73" s="10">
        <f>'PCE-Nondurables'!BR73-'PCE-Nondurables'!BQ73</f>
        <v>0</v>
      </c>
      <c r="BS73" s="10">
        <f>'PCE-Nondurables'!BS73-'PCE-Nondurables'!BR73</f>
        <v>0</v>
      </c>
      <c r="BT73" s="10">
        <f>'PCE-Nondurables'!BT73-'PCE-Nondurables'!BS73</f>
        <v>0</v>
      </c>
      <c r="BU73" s="10">
        <f>'PCE-Nondurables'!BU73-'PCE-Nondurables'!BT73</f>
        <v>0</v>
      </c>
      <c r="BV73" s="10">
        <f>'PCE-Nondurables'!BV73-'PCE-Nondurables'!BU73</f>
        <v>0</v>
      </c>
      <c r="BW73" s="10">
        <f>'PCE-Nondurables'!BW73-'PCE-Nondurables'!BV73</f>
        <v>0</v>
      </c>
      <c r="BX73" s="10">
        <f>'PCE-Nondurables'!BX73-'PCE-Nondurables'!BW73</f>
        <v>0</v>
      </c>
      <c r="BY73" s="10">
        <f>'PCE-Nondurables'!BY73-'PCE-Nondurables'!BX73</f>
        <v>0</v>
      </c>
      <c r="BZ73" s="10">
        <f>'PCE-Nondurables'!BZ73-'PCE-Nondurables'!BY73</f>
        <v>0</v>
      </c>
      <c r="CA73" s="10">
        <f>'PCE-Nondurables'!CA73-'PCE-Nondurables'!BZ73</f>
        <v>0</v>
      </c>
      <c r="CB73" s="10">
        <f>'PCE-Nondurables'!CB73-'PCE-Nondurables'!CA73</f>
        <v>0</v>
      </c>
      <c r="CC73" s="10">
        <f>'PCE-Nondurables'!CC73-'PCE-Nondurables'!CB73</f>
        <v>0</v>
      </c>
      <c r="CD73" s="10">
        <f>'PCE-Nondurables'!CD73-'PCE-Nondurables'!CC73</f>
        <v>0</v>
      </c>
      <c r="CE73" s="10">
        <f>'PCE-Nondurables'!CE73-'PCE-Nondurables'!CD73</f>
        <v>0</v>
      </c>
      <c r="CF73" s="10">
        <f>'PCE-Nondurables'!CF73-'PCE-Nondurables'!CE73</f>
        <v>0</v>
      </c>
      <c r="CG73" s="10">
        <f>'PCE-Nondurables'!CG73-'PCE-Nondurables'!CF73</f>
        <v>0</v>
      </c>
    </row>
    <row r="74" spans="1:85" x14ac:dyDescent="0.25">
      <c r="A74" s="25" t="s">
        <v>73</v>
      </c>
      <c r="C74" s="10">
        <f>'PCE-Nondurables'!C74-'PCE-Nondurables'!B74</f>
        <v>0</v>
      </c>
      <c r="D74" s="10">
        <f>'PCE-Nondurables'!D74-'PCE-Nondurables'!C74</f>
        <v>0</v>
      </c>
      <c r="E74" s="10">
        <f>'PCE-Nondurables'!E74-'PCE-Nondurables'!D74</f>
        <v>0</v>
      </c>
      <c r="F74" s="10">
        <f>'PCE-Nondurables'!F74-'PCE-Nondurables'!E74</f>
        <v>6.5</v>
      </c>
      <c r="G74" s="10">
        <f>'PCE-Nondurables'!G74-'PCE-Nondurables'!F74</f>
        <v>0</v>
      </c>
      <c r="H74" s="10">
        <f>'PCE-Nondurables'!H74-'PCE-Nondurables'!G74</f>
        <v>0</v>
      </c>
      <c r="I74" s="10">
        <f>'PCE-Nondurables'!I74-'PCE-Nondurables'!H74</f>
        <v>0</v>
      </c>
      <c r="J74" s="10">
        <f>'PCE-Nondurables'!J74-'PCE-Nondurables'!I74</f>
        <v>0</v>
      </c>
      <c r="K74" s="10">
        <f>'PCE-Nondurables'!K74-'PCE-Nondurables'!J74</f>
        <v>0</v>
      </c>
      <c r="L74" s="10">
        <f>'PCE-Nondurables'!L74-'PCE-Nondurables'!K74</f>
        <v>0</v>
      </c>
      <c r="M74" s="10">
        <f>'PCE-Nondurables'!M74-'PCE-Nondurables'!L74</f>
        <v>0</v>
      </c>
      <c r="N74" s="10">
        <f>'PCE-Nondurables'!N74-'PCE-Nondurables'!M74</f>
        <v>0</v>
      </c>
      <c r="O74" s="10">
        <f>'PCE-Nondurables'!O74-'PCE-Nondurables'!N74</f>
        <v>0</v>
      </c>
      <c r="P74" s="10">
        <f>'PCE-Nondurables'!P74-'PCE-Nondurables'!O74</f>
        <v>0</v>
      </c>
      <c r="Q74" s="10">
        <f>'PCE-Nondurables'!Q74-'PCE-Nondurables'!P74</f>
        <v>0</v>
      </c>
      <c r="R74" s="10">
        <f>'PCE-Nondurables'!R74-'PCE-Nondurables'!Q74</f>
        <v>0</v>
      </c>
      <c r="S74" s="10">
        <f>'PCE-Nondurables'!S74-'PCE-Nondurables'!R74</f>
        <v>0</v>
      </c>
      <c r="T74" s="10">
        <f>'PCE-Nondurables'!T74-'PCE-Nondurables'!S74</f>
        <v>0</v>
      </c>
      <c r="U74" s="10">
        <f>'PCE-Nondurables'!U74-'PCE-Nondurables'!T74</f>
        <v>0.19999999999998863</v>
      </c>
      <c r="V74" s="10">
        <f>'PCE-Nondurables'!V74-'PCE-Nondurables'!U74</f>
        <v>0</v>
      </c>
      <c r="W74" s="10">
        <f>'PCE-Nondurables'!W74-'PCE-Nondurables'!V74</f>
        <v>0</v>
      </c>
      <c r="X74" s="10">
        <f>'PCE-Nondurables'!X74-'PCE-Nondurables'!W74</f>
        <v>0</v>
      </c>
      <c r="Y74" s="10">
        <f>'PCE-Nondurables'!Y74-'PCE-Nondurables'!X74</f>
        <v>0</v>
      </c>
      <c r="Z74" s="10">
        <f>'PCE-Nondurables'!Z74-'PCE-Nondurables'!Y74</f>
        <v>0</v>
      </c>
      <c r="AA74" s="10">
        <f>'PCE-Nondurables'!AA74-'PCE-Nondurables'!Z74</f>
        <v>0</v>
      </c>
      <c r="AB74" s="10">
        <f>'PCE-Nondurables'!AB74-'PCE-Nondurables'!AA74</f>
        <v>0</v>
      </c>
      <c r="AC74" s="10">
        <f>'PCE-Nondurables'!AC74-'PCE-Nondurables'!AB74</f>
        <v>0</v>
      </c>
      <c r="AD74" s="10">
        <f>'PCE-Nondurables'!AD74-'PCE-Nondurables'!AC74</f>
        <v>0</v>
      </c>
      <c r="AE74" s="10">
        <f>'PCE-Nondurables'!AE74-'PCE-Nondurables'!AD74</f>
        <v>0</v>
      </c>
      <c r="AF74" s="10">
        <f>'PCE-Nondurables'!AF74-'PCE-Nondurables'!AE74</f>
        <v>0</v>
      </c>
      <c r="AG74" s="10">
        <f>'PCE-Nondurables'!AG74-'PCE-Nondurables'!AF74</f>
        <v>0</v>
      </c>
      <c r="AH74" s="10">
        <f>'PCE-Nondurables'!AH74-'PCE-Nondurables'!AG74</f>
        <v>0</v>
      </c>
      <c r="AI74" s="10">
        <f>'PCE-Nondurables'!AI74-'PCE-Nondurables'!AH74</f>
        <v>0</v>
      </c>
      <c r="AJ74" s="10">
        <f>'PCE-Nondurables'!AJ74-'PCE-Nondurables'!AI74</f>
        <v>0</v>
      </c>
      <c r="AK74" s="10">
        <f>'PCE-Nondurables'!AK74-'PCE-Nondurables'!AJ74</f>
        <v>0</v>
      </c>
      <c r="AL74" s="10">
        <f>'PCE-Nondurables'!AL74-'PCE-Nondurables'!AK74</f>
        <v>0</v>
      </c>
      <c r="AM74" s="10">
        <f>'PCE-Nondurables'!AM74-'PCE-Nondurables'!AL74</f>
        <v>0</v>
      </c>
      <c r="AN74" s="10">
        <f>'PCE-Nondurables'!AN74-'PCE-Nondurables'!AM74</f>
        <v>0</v>
      </c>
      <c r="AO74" s="10">
        <f>'PCE-Nondurables'!AO74-'PCE-Nondurables'!AN74</f>
        <v>0</v>
      </c>
      <c r="AP74" s="10">
        <f>'PCE-Nondurables'!AP74-'PCE-Nondurables'!AO74</f>
        <v>0</v>
      </c>
      <c r="AQ74" s="10">
        <f>'PCE-Nondurables'!AQ74-'PCE-Nondurables'!AP74</f>
        <v>0</v>
      </c>
      <c r="AR74" s="10">
        <f>'PCE-Nondurables'!AR74-'PCE-Nondurables'!AQ74</f>
        <v>0</v>
      </c>
      <c r="AS74" s="10">
        <f>'PCE-Nondurables'!AS74-'PCE-Nondurables'!AR74</f>
        <v>0</v>
      </c>
      <c r="AT74" s="10">
        <f>'PCE-Nondurables'!AT74-'PCE-Nondurables'!AS74</f>
        <v>0</v>
      </c>
      <c r="AU74" s="10">
        <f>'PCE-Nondurables'!AU74-'PCE-Nondurables'!AT74</f>
        <v>0</v>
      </c>
      <c r="AV74" s="10">
        <f>'PCE-Nondurables'!AV74-'PCE-Nondurables'!AU74</f>
        <v>0</v>
      </c>
      <c r="AW74" s="10">
        <f>'PCE-Nondurables'!AW74-'PCE-Nondurables'!AV74</f>
        <v>0</v>
      </c>
      <c r="AX74" s="10">
        <f>'PCE-Nondurables'!AX74-'PCE-Nondurables'!AW74</f>
        <v>0</v>
      </c>
      <c r="AY74" s="10">
        <f>'PCE-Nondurables'!AY74-'PCE-Nondurables'!AX74</f>
        <v>0</v>
      </c>
      <c r="AZ74" s="10">
        <f>'PCE-Nondurables'!AZ74-'PCE-Nondurables'!AY74</f>
        <v>0</v>
      </c>
      <c r="BA74" s="10">
        <f>'PCE-Nondurables'!BA74-'PCE-Nondurables'!AZ74</f>
        <v>0</v>
      </c>
      <c r="BB74" s="10">
        <f>'PCE-Nondurables'!BB74-'PCE-Nondurables'!BA74</f>
        <v>0</v>
      </c>
      <c r="BC74" s="10">
        <f>'PCE-Nondurables'!BC74-'PCE-Nondurables'!BB74</f>
        <v>0</v>
      </c>
      <c r="BD74" s="10">
        <f>'PCE-Nondurables'!BD74-'PCE-Nondurables'!BC74</f>
        <v>0</v>
      </c>
      <c r="BE74" s="10">
        <f>'PCE-Nondurables'!BE74-'PCE-Nondurables'!BD74</f>
        <v>0</v>
      </c>
      <c r="BF74" s="10">
        <f>'PCE-Nondurables'!BF74-'PCE-Nondurables'!BE74</f>
        <v>0</v>
      </c>
      <c r="BG74" s="10">
        <f>'PCE-Nondurables'!BG74-'PCE-Nondurables'!BF74</f>
        <v>0</v>
      </c>
      <c r="BH74" s="10">
        <f>'PCE-Nondurables'!BH74-'PCE-Nondurables'!BG74</f>
        <v>-88.800000000000011</v>
      </c>
      <c r="BI74" s="10">
        <f>'PCE-Nondurables'!BI74-'PCE-Nondurables'!BH74</f>
        <v>0</v>
      </c>
      <c r="BJ74" s="10">
        <f>'PCE-Nondurables'!BJ74-'PCE-Nondurables'!BI74</f>
        <v>0</v>
      </c>
      <c r="BK74" s="10">
        <f>'PCE-Nondurables'!BK74-'PCE-Nondurables'!BJ74</f>
        <v>0</v>
      </c>
      <c r="BL74" s="10">
        <f>'PCE-Nondurables'!BL74-'PCE-Nondurables'!BK74</f>
        <v>0</v>
      </c>
      <c r="BM74" s="10">
        <f>'PCE-Nondurables'!BM74-'PCE-Nondurables'!BL74</f>
        <v>0</v>
      </c>
      <c r="BN74" s="10">
        <f>'PCE-Nondurables'!BN74-'PCE-Nondurables'!BM74</f>
        <v>0</v>
      </c>
      <c r="BO74" s="10">
        <f>'PCE-Nondurables'!BO74-'PCE-Nondurables'!BN74</f>
        <v>0</v>
      </c>
      <c r="BP74" s="10">
        <f>'PCE-Nondurables'!BP74-'PCE-Nondurables'!BO74</f>
        <v>0</v>
      </c>
      <c r="BQ74" s="10">
        <f>'PCE-Nondurables'!BQ74-'PCE-Nondurables'!BP74</f>
        <v>0</v>
      </c>
      <c r="BR74" s="10">
        <f>'PCE-Nondurables'!BR74-'PCE-Nondurables'!BQ74</f>
        <v>0</v>
      </c>
      <c r="BS74" s="10">
        <f>'PCE-Nondurables'!BS74-'PCE-Nondurables'!BR74</f>
        <v>0</v>
      </c>
      <c r="BT74" s="10">
        <f>'PCE-Nondurables'!BT74-'PCE-Nondurables'!BS74</f>
        <v>0</v>
      </c>
      <c r="BU74" s="10">
        <f>'PCE-Nondurables'!BU74-'PCE-Nondurables'!BT74</f>
        <v>0</v>
      </c>
      <c r="BV74" s="10">
        <f>'PCE-Nondurables'!BV74-'PCE-Nondurables'!BU74</f>
        <v>0</v>
      </c>
      <c r="BW74" s="10">
        <f>'PCE-Nondurables'!BW74-'PCE-Nondurables'!BV74</f>
        <v>0</v>
      </c>
      <c r="BX74" s="10">
        <f>'PCE-Nondurables'!BX74-'PCE-Nondurables'!BW74</f>
        <v>0</v>
      </c>
      <c r="BY74" s="10">
        <f>'PCE-Nondurables'!BY74-'PCE-Nondurables'!BX74</f>
        <v>0</v>
      </c>
      <c r="BZ74" s="10">
        <f>'PCE-Nondurables'!BZ74-'PCE-Nondurables'!BY74</f>
        <v>0</v>
      </c>
      <c r="CA74" s="10">
        <f>'PCE-Nondurables'!CA74-'PCE-Nondurables'!BZ74</f>
        <v>0</v>
      </c>
      <c r="CB74" s="10">
        <f>'PCE-Nondurables'!CB74-'PCE-Nondurables'!CA74</f>
        <v>0</v>
      </c>
      <c r="CC74" s="10">
        <f>'PCE-Nondurables'!CC74-'PCE-Nondurables'!CB74</f>
        <v>0</v>
      </c>
      <c r="CD74" s="10">
        <f>'PCE-Nondurables'!CD74-'PCE-Nondurables'!CC74</f>
        <v>0</v>
      </c>
      <c r="CE74" s="10">
        <f>'PCE-Nondurables'!CE74-'PCE-Nondurables'!CD74</f>
        <v>0</v>
      </c>
      <c r="CF74" s="10">
        <f>'PCE-Nondurables'!CF74-'PCE-Nondurables'!CE74</f>
        <v>0</v>
      </c>
      <c r="CG74" s="10">
        <f>'PCE-Nondurables'!CG74-'PCE-Nondurables'!CF74</f>
        <v>0</v>
      </c>
    </row>
    <row r="75" spans="1:85" x14ac:dyDescent="0.25">
      <c r="A75" s="25" t="s">
        <v>74</v>
      </c>
      <c r="C75" s="10">
        <f>'PCE-Nondurables'!C75-'PCE-Nondurables'!B75</f>
        <v>0</v>
      </c>
      <c r="D75" s="10">
        <f>'PCE-Nondurables'!D75-'PCE-Nondurables'!C75</f>
        <v>0</v>
      </c>
      <c r="E75" s="10">
        <f>'PCE-Nondurables'!E75-'PCE-Nondurables'!D75</f>
        <v>0</v>
      </c>
      <c r="F75" s="10">
        <f>'PCE-Nondurables'!F75-'PCE-Nondurables'!E75</f>
        <v>6.6000000000000227</v>
      </c>
      <c r="G75" s="10">
        <f>'PCE-Nondurables'!G75-'PCE-Nondurables'!F75</f>
        <v>0</v>
      </c>
      <c r="H75" s="10">
        <f>'PCE-Nondurables'!H75-'PCE-Nondurables'!G75</f>
        <v>0</v>
      </c>
      <c r="I75" s="10">
        <f>'PCE-Nondurables'!I75-'PCE-Nondurables'!H75</f>
        <v>0</v>
      </c>
      <c r="J75" s="10">
        <f>'PCE-Nondurables'!J75-'PCE-Nondurables'!I75</f>
        <v>0</v>
      </c>
      <c r="K75" s="10">
        <f>'PCE-Nondurables'!K75-'PCE-Nondurables'!J75</f>
        <v>0</v>
      </c>
      <c r="L75" s="10">
        <f>'PCE-Nondurables'!L75-'PCE-Nondurables'!K75</f>
        <v>0</v>
      </c>
      <c r="M75" s="10">
        <f>'PCE-Nondurables'!M75-'PCE-Nondurables'!L75</f>
        <v>0</v>
      </c>
      <c r="N75" s="10">
        <f>'PCE-Nondurables'!N75-'PCE-Nondurables'!M75</f>
        <v>0</v>
      </c>
      <c r="O75" s="10">
        <f>'PCE-Nondurables'!O75-'PCE-Nondurables'!N75</f>
        <v>0</v>
      </c>
      <c r="P75" s="10">
        <f>'PCE-Nondurables'!P75-'PCE-Nondurables'!O75</f>
        <v>0</v>
      </c>
      <c r="Q75" s="10">
        <f>'PCE-Nondurables'!Q75-'PCE-Nondurables'!P75</f>
        <v>0</v>
      </c>
      <c r="R75" s="10">
        <f>'PCE-Nondurables'!R75-'PCE-Nondurables'!Q75</f>
        <v>0</v>
      </c>
      <c r="S75" s="10">
        <f>'PCE-Nondurables'!S75-'PCE-Nondurables'!R75</f>
        <v>0</v>
      </c>
      <c r="T75" s="10">
        <f>'PCE-Nondurables'!T75-'PCE-Nondurables'!S75</f>
        <v>0</v>
      </c>
      <c r="U75" s="10">
        <f>'PCE-Nondurables'!U75-'PCE-Nondurables'!T75</f>
        <v>0.29999999999995453</v>
      </c>
      <c r="V75" s="10">
        <f>'PCE-Nondurables'!V75-'PCE-Nondurables'!U75</f>
        <v>0</v>
      </c>
      <c r="W75" s="10">
        <f>'PCE-Nondurables'!W75-'PCE-Nondurables'!V75</f>
        <v>0</v>
      </c>
      <c r="X75" s="10">
        <f>'PCE-Nondurables'!X75-'PCE-Nondurables'!W75</f>
        <v>0</v>
      </c>
      <c r="Y75" s="10">
        <f>'PCE-Nondurables'!Y75-'PCE-Nondurables'!X75</f>
        <v>0</v>
      </c>
      <c r="Z75" s="10">
        <f>'PCE-Nondurables'!Z75-'PCE-Nondurables'!Y75</f>
        <v>0</v>
      </c>
      <c r="AA75" s="10">
        <f>'PCE-Nondurables'!AA75-'PCE-Nondurables'!Z75</f>
        <v>0</v>
      </c>
      <c r="AB75" s="10">
        <f>'PCE-Nondurables'!AB75-'PCE-Nondurables'!AA75</f>
        <v>0</v>
      </c>
      <c r="AC75" s="10">
        <f>'PCE-Nondurables'!AC75-'PCE-Nondurables'!AB75</f>
        <v>0</v>
      </c>
      <c r="AD75" s="10">
        <f>'PCE-Nondurables'!AD75-'PCE-Nondurables'!AC75</f>
        <v>0</v>
      </c>
      <c r="AE75" s="10">
        <f>'PCE-Nondurables'!AE75-'PCE-Nondurables'!AD75</f>
        <v>0</v>
      </c>
      <c r="AF75" s="10">
        <f>'PCE-Nondurables'!AF75-'PCE-Nondurables'!AE75</f>
        <v>0</v>
      </c>
      <c r="AG75" s="10">
        <f>'PCE-Nondurables'!AG75-'PCE-Nondurables'!AF75</f>
        <v>0</v>
      </c>
      <c r="AH75" s="10">
        <f>'PCE-Nondurables'!AH75-'PCE-Nondurables'!AG75</f>
        <v>0</v>
      </c>
      <c r="AI75" s="10">
        <f>'PCE-Nondurables'!AI75-'PCE-Nondurables'!AH75</f>
        <v>0</v>
      </c>
      <c r="AJ75" s="10">
        <f>'PCE-Nondurables'!AJ75-'PCE-Nondurables'!AI75</f>
        <v>0</v>
      </c>
      <c r="AK75" s="10">
        <f>'PCE-Nondurables'!AK75-'PCE-Nondurables'!AJ75</f>
        <v>0</v>
      </c>
      <c r="AL75" s="10">
        <f>'PCE-Nondurables'!AL75-'PCE-Nondurables'!AK75</f>
        <v>0</v>
      </c>
      <c r="AM75" s="10">
        <f>'PCE-Nondurables'!AM75-'PCE-Nondurables'!AL75</f>
        <v>0</v>
      </c>
      <c r="AN75" s="10">
        <f>'PCE-Nondurables'!AN75-'PCE-Nondurables'!AM75</f>
        <v>0</v>
      </c>
      <c r="AO75" s="10">
        <f>'PCE-Nondurables'!AO75-'PCE-Nondurables'!AN75</f>
        <v>0</v>
      </c>
      <c r="AP75" s="10">
        <f>'PCE-Nondurables'!AP75-'PCE-Nondurables'!AO75</f>
        <v>0</v>
      </c>
      <c r="AQ75" s="10">
        <f>'PCE-Nondurables'!AQ75-'PCE-Nondurables'!AP75</f>
        <v>0</v>
      </c>
      <c r="AR75" s="10">
        <f>'PCE-Nondurables'!AR75-'PCE-Nondurables'!AQ75</f>
        <v>0</v>
      </c>
      <c r="AS75" s="10">
        <f>'PCE-Nondurables'!AS75-'PCE-Nondurables'!AR75</f>
        <v>0</v>
      </c>
      <c r="AT75" s="10">
        <f>'PCE-Nondurables'!AT75-'PCE-Nondurables'!AS75</f>
        <v>0</v>
      </c>
      <c r="AU75" s="10">
        <f>'PCE-Nondurables'!AU75-'PCE-Nondurables'!AT75</f>
        <v>0</v>
      </c>
      <c r="AV75" s="10">
        <f>'PCE-Nondurables'!AV75-'PCE-Nondurables'!AU75</f>
        <v>0</v>
      </c>
      <c r="AW75" s="10">
        <f>'PCE-Nondurables'!AW75-'PCE-Nondurables'!AV75</f>
        <v>0</v>
      </c>
      <c r="AX75" s="10">
        <f>'PCE-Nondurables'!AX75-'PCE-Nondurables'!AW75</f>
        <v>0</v>
      </c>
      <c r="AY75" s="10">
        <f>'PCE-Nondurables'!AY75-'PCE-Nondurables'!AX75</f>
        <v>0</v>
      </c>
      <c r="AZ75" s="10">
        <f>'PCE-Nondurables'!AZ75-'PCE-Nondurables'!AY75</f>
        <v>0</v>
      </c>
      <c r="BA75" s="10">
        <f>'PCE-Nondurables'!BA75-'PCE-Nondurables'!AZ75</f>
        <v>0</v>
      </c>
      <c r="BB75" s="10">
        <f>'PCE-Nondurables'!BB75-'PCE-Nondurables'!BA75</f>
        <v>0</v>
      </c>
      <c r="BC75" s="10">
        <f>'PCE-Nondurables'!BC75-'PCE-Nondurables'!BB75</f>
        <v>0</v>
      </c>
      <c r="BD75" s="10">
        <f>'PCE-Nondurables'!BD75-'PCE-Nondurables'!BC75</f>
        <v>0</v>
      </c>
      <c r="BE75" s="10">
        <f>'PCE-Nondurables'!BE75-'PCE-Nondurables'!BD75</f>
        <v>0</v>
      </c>
      <c r="BF75" s="10">
        <f>'PCE-Nondurables'!BF75-'PCE-Nondurables'!BE75</f>
        <v>0</v>
      </c>
      <c r="BG75" s="10">
        <f>'PCE-Nondurables'!BG75-'PCE-Nondurables'!BF75</f>
        <v>0</v>
      </c>
      <c r="BH75" s="10">
        <f>'PCE-Nondurables'!BH75-'PCE-Nondurables'!BG75</f>
        <v>-90.199999999999932</v>
      </c>
      <c r="BI75" s="10">
        <f>'PCE-Nondurables'!BI75-'PCE-Nondurables'!BH75</f>
        <v>0</v>
      </c>
      <c r="BJ75" s="10">
        <f>'PCE-Nondurables'!BJ75-'PCE-Nondurables'!BI75</f>
        <v>0</v>
      </c>
      <c r="BK75" s="10">
        <f>'PCE-Nondurables'!BK75-'PCE-Nondurables'!BJ75</f>
        <v>0</v>
      </c>
      <c r="BL75" s="10">
        <f>'PCE-Nondurables'!BL75-'PCE-Nondurables'!BK75</f>
        <v>0</v>
      </c>
      <c r="BM75" s="10">
        <f>'PCE-Nondurables'!BM75-'PCE-Nondurables'!BL75</f>
        <v>0</v>
      </c>
      <c r="BN75" s="10">
        <f>'PCE-Nondurables'!BN75-'PCE-Nondurables'!BM75</f>
        <v>0</v>
      </c>
      <c r="BO75" s="10">
        <f>'PCE-Nondurables'!BO75-'PCE-Nondurables'!BN75</f>
        <v>0</v>
      </c>
      <c r="BP75" s="10">
        <f>'PCE-Nondurables'!BP75-'PCE-Nondurables'!BO75</f>
        <v>0</v>
      </c>
      <c r="BQ75" s="10">
        <f>'PCE-Nondurables'!BQ75-'PCE-Nondurables'!BP75</f>
        <v>0</v>
      </c>
      <c r="BR75" s="10">
        <f>'PCE-Nondurables'!BR75-'PCE-Nondurables'!BQ75</f>
        <v>0</v>
      </c>
      <c r="BS75" s="10">
        <f>'PCE-Nondurables'!BS75-'PCE-Nondurables'!BR75</f>
        <v>0</v>
      </c>
      <c r="BT75" s="10">
        <f>'PCE-Nondurables'!BT75-'PCE-Nondurables'!BS75</f>
        <v>0</v>
      </c>
      <c r="BU75" s="10">
        <f>'PCE-Nondurables'!BU75-'PCE-Nondurables'!BT75</f>
        <v>0</v>
      </c>
      <c r="BV75" s="10">
        <f>'PCE-Nondurables'!BV75-'PCE-Nondurables'!BU75</f>
        <v>0</v>
      </c>
      <c r="BW75" s="10">
        <f>'PCE-Nondurables'!BW75-'PCE-Nondurables'!BV75</f>
        <v>0</v>
      </c>
      <c r="BX75" s="10">
        <f>'PCE-Nondurables'!BX75-'PCE-Nondurables'!BW75</f>
        <v>0</v>
      </c>
      <c r="BY75" s="10">
        <f>'PCE-Nondurables'!BY75-'PCE-Nondurables'!BX75</f>
        <v>0</v>
      </c>
      <c r="BZ75" s="10">
        <f>'PCE-Nondurables'!BZ75-'PCE-Nondurables'!BY75</f>
        <v>0</v>
      </c>
      <c r="CA75" s="10">
        <f>'PCE-Nondurables'!CA75-'PCE-Nondurables'!BZ75</f>
        <v>0</v>
      </c>
      <c r="CB75" s="10">
        <f>'PCE-Nondurables'!CB75-'PCE-Nondurables'!CA75</f>
        <v>0</v>
      </c>
      <c r="CC75" s="10">
        <f>'PCE-Nondurables'!CC75-'PCE-Nondurables'!CB75</f>
        <v>0</v>
      </c>
      <c r="CD75" s="10">
        <f>'PCE-Nondurables'!CD75-'PCE-Nondurables'!CC75</f>
        <v>0</v>
      </c>
      <c r="CE75" s="10">
        <f>'PCE-Nondurables'!CE75-'PCE-Nondurables'!CD75</f>
        <v>0</v>
      </c>
      <c r="CF75" s="10">
        <f>'PCE-Nondurables'!CF75-'PCE-Nondurables'!CE75</f>
        <v>0</v>
      </c>
      <c r="CG75" s="10">
        <f>'PCE-Nondurables'!CG75-'PCE-Nondurables'!CF75</f>
        <v>0</v>
      </c>
    </row>
    <row r="76" spans="1:85" x14ac:dyDescent="0.25">
      <c r="A76" s="25" t="s">
        <v>75</v>
      </c>
      <c r="C76" s="10">
        <f>'PCE-Nondurables'!C76-'PCE-Nondurables'!B76</f>
        <v>0</v>
      </c>
      <c r="D76" s="10">
        <f>'PCE-Nondurables'!D76-'PCE-Nondurables'!C76</f>
        <v>0</v>
      </c>
      <c r="E76" s="10">
        <f>'PCE-Nondurables'!E76-'PCE-Nondurables'!D76</f>
        <v>0</v>
      </c>
      <c r="F76" s="10">
        <f>'PCE-Nondurables'!F76-'PCE-Nondurables'!E76</f>
        <v>7.3999999999999773</v>
      </c>
      <c r="G76" s="10">
        <f>'PCE-Nondurables'!G76-'PCE-Nondurables'!F76</f>
        <v>0</v>
      </c>
      <c r="H76" s="10">
        <f>'PCE-Nondurables'!H76-'PCE-Nondurables'!G76</f>
        <v>0</v>
      </c>
      <c r="I76" s="10">
        <f>'PCE-Nondurables'!I76-'PCE-Nondurables'!H76</f>
        <v>0</v>
      </c>
      <c r="J76" s="10">
        <f>'PCE-Nondurables'!J76-'PCE-Nondurables'!I76</f>
        <v>0</v>
      </c>
      <c r="K76" s="10">
        <f>'PCE-Nondurables'!K76-'PCE-Nondurables'!J76</f>
        <v>0</v>
      </c>
      <c r="L76" s="10">
        <f>'PCE-Nondurables'!L76-'PCE-Nondurables'!K76</f>
        <v>0</v>
      </c>
      <c r="M76" s="10">
        <f>'PCE-Nondurables'!M76-'PCE-Nondurables'!L76</f>
        <v>0</v>
      </c>
      <c r="N76" s="10">
        <f>'PCE-Nondurables'!N76-'PCE-Nondurables'!M76</f>
        <v>0</v>
      </c>
      <c r="O76" s="10">
        <f>'PCE-Nondurables'!O76-'PCE-Nondurables'!N76</f>
        <v>0</v>
      </c>
      <c r="P76" s="10">
        <f>'PCE-Nondurables'!P76-'PCE-Nondurables'!O76</f>
        <v>0</v>
      </c>
      <c r="Q76" s="10">
        <f>'PCE-Nondurables'!Q76-'PCE-Nondurables'!P76</f>
        <v>0</v>
      </c>
      <c r="R76" s="10">
        <f>'PCE-Nondurables'!R76-'PCE-Nondurables'!Q76</f>
        <v>0</v>
      </c>
      <c r="S76" s="10">
        <f>'PCE-Nondurables'!S76-'PCE-Nondurables'!R76</f>
        <v>0</v>
      </c>
      <c r="T76" s="10">
        <f>'PCE-Nondurables'!T76-'PCE-Nondurables'!S76</f>
        <v>0</v>
      </c>
      <c r="U76" s="10">
        <f>'PCE-Nondurables'!U76-'PCE-Nondurables'!T76</f>
        <v>0.29999999999995453</v>
      </c>
      <c r="V76" s="10">
        <f>'PCE-Nondurables'!V76-'PCE-Nondurables'!U76</f>
        <v>0</v>
      </c>
      <c r="W76" s="10">
        <f>'PCE-Nondurables'!W76-'PCE-Nondurables'!V76</f>
        <v>0</v>
      </c>
      <c r="X76" s="10">
        <f>'PCE-Nondurables'!X76-'PCE-Nondurables'!W76</f>
        <v>0</v>
      </c>
      <c r="Y76" s="10">
        <f>'PCE-Nondurables'!Y76-'PCE-Nondurables'!X76</f>
        <v>0</v>
      </c>
      <c r="Z76" s="10">
        <f>'PCE-Nondurables'!Z76-'PCE-Nondurables'!Y76</f>
        <v>0</v>
      </c>
      <c r="AA76" s="10">
        <f>'PCE-Nondurables'!AA76-'PCE-Nondurables'!Z76</f>
        <v>0</v>
      </c>
      <c r="AB76" s="10">
        <f>'PCE-Nondurables'!AB76-'PCE-Nondurables'!AA76</f>
        <v>0</v>
      </c>
      <c r="AC76" s="10">
        <f>'PCE-Nondurables'!AC76-'PCE-Nondurables'!AB76</f>
        <v>0</v>
      </c>
      <c r="AD76" s="10">
        <f>'PCE-Nondurables'!AD76-'PCE-Nondurables'!AC76</f>
        <v>0</v>
      </c>
      <c r="AE76" s="10">
        <f>'PCE-Nondurables'!AE76-'PCE-Nondurables'!AD76</f>
        <v>0</v>
      </c>
      <c r="AF76" s="10">
        <f>'PCE-Nondurables'!AF76-'PCE-Nondurables'!AE76</f>
        <v>0</v>
      </c>
      <c r="AG76" s="10">
        <f>'PCE-Nondurables'!AG76-'PCE-Nondurables'!AF76</f>
        <v>0</v>
      </c>
      <c r="AH76" s="10">
        <f>'PCE-Nondurables'!AH76-'PCE-Nondurables'!AG76</f>
        <v>0</v>
      </c>
      <c r="AI76" s="10">
        <f>'PCE-Nondurables'!AI76-'PCE-Nondurables'!AH76</f>
        <v>0</v>
      </c>
      <c r="AJ76" s="10">
        <f>'PCE-Nondurables'!AJ76-'PCE-Nondurables'!AI76</f>
        <v>0</v>
      </c>
      <c r="AK76" s="10">
        <f>'PCE-Nondurables'!AK76-'PCE-Nondurables'!AJ76</f>
        <v>0</v>
      </c>
      <c r="AL76" s="10">
        <f>'PCE-Nondurables'!AL76-'PCE-Nondurables'!AK76</f>
        <v>-0.10000000000002274</v>
      </c>
      <c r="AM76" s="10">
        <f>'PCE-Nondurables'!AM76-'PCE-Nondurables'!AL76</f>
        <v>0</v>
      </c>
      <c r="AN76" s="10">
        <f>'PCE-Nondurables'!AN76-'PCE-Nondurables'!AM76</f>
        <v>0</v>
      </c>
      <c r="AO76" s="10">
        <f>'PCE-Nondurables'!AO76-'PCE-Nondurables'!AN76</f>
        <v>0</v>
      </c>
      <c r="AP76" s="10">
        <f>'PCE-Nondurables'!AP76-'PCE-Nondurables'!AO76</f>
        <v>0</v>
      </c>
      <c r="AQ76" s="10">
        <f>'PCE-Nondurables'!AQ76-'PCE-Nondurables'!AP76</f>
        <v>0</v>
      </c>
      <c r="AR76" s="10">
        <f>'PCE-Nondurables'!AR76-'PCE-Nondurables'!AQ76</f>
        <v>0</v>
      </c>
      <c r="AS76" s="10">
        <f>'PCE-Nondurables'!AS76-'PCE-Nondurables'!AR76</f>
        <v>0</v>
      </c>
      <c r="AT76" s="10">
        <f>'PCE-Nondurables'!AT76-'PCE-Nondurables'!AS76</f>
        <v>0</v>
      </c>
      <c r="AU76" s="10">
        <f>'PCE-Nondurables'!AU76-'PCE-Nondurables'!AT76</f>
        <v>0</v>
      </c>
      <c r="AV76" s="10">
        <f>'PCE-Nondurables'!AV76-'PCE-Nondurables'!AU76</f>
        <v>0</v>
      </c>
      <c r="AW76" s="10">
        <f>'PCE-Nondurables'!AW76-'PCE-Nondurables'!AV76</f>
        <v>0</v>
      </c>
      <c r="AX76" s="10">
        <f>'PCE-Nondurables'!AX76-'PCE-Nondurables'!AW76</f>
        <v>0</v>
      </c>
      <c r="AY76" s="10">
        <f>'PCE-Nondurables'!AY76-'PCE-Nondurables'!AX76</f>
        <v>0</v>
      </c>
      <c r="AZ76" s="10">
        <f>'PCE-Nondurables'!AZ76-'PCE-Nondurables'!AY76</f>
        <v>0</v>
      </c>
      <c r="BA76" s="10">
        <f>'PCE-Nondurables'!BA76-'PCE-Nondurables'!AZ76</f>
        <v>0</v>
      </c>
      <c r="BB76" s="10">
        <f>'PCE-Nondurables'!BB76-'PCE-Nondurables'!BA76</f>
        <v>0</v>
      </c>
      <c r="BC76" s="10">
        <f>'PCE-Nondurables'!BC76-'PCE-Nondurables'!BB76</f>
        <v>0</v>
      </c>
      <c r="BD76" s="10">
        <f>'PCE-Nondurables'!BD76-'PCE-Nondurables'!BC76</f>
        <v>0</v>
      </c>
      <c r="BE76" s="10">
        <f>'PCE-Nondurables'!BE76-'PCE-Nondurables'!BD76</f>
        <v>0</v>
      </c>
      <c r="BF76" s="10">
        <f>'PCE-Nondurables'!BF76-'PCE-Nondurables'!BE76</f>
        <v>0</v>
      </c>
      <c r="BG76" s="10">
        <f>'PCE-Nondurables'!BG76-'PCE-Nondurables'!BF76</f>
        <v>0</v>
      </c>
      <c r="BH76" s="10">
        <f>'PCE-Nondurables'!BH76-'PCE-Nondurables'!BG76</f>
        <v>-93.199999999999932</v>
      </c>
      <c r="BI76" s="10">
        <f>'PCE-Nondurables'!BI76-'PCE-Nondurables'!BH76</f>
        <v>0</v>
      </c>
      <c r="BJ76" s="10">
        <f>'PCE-Nondurables'!BJ76-'PCE-Nondurables'!BI76</f>
        <v>0</v>
      </c>
      <c r="BK76" s="10">
        <f>'PCE-Nondurables'!BK76-'PCE-Nondurables'!BJ76</f>
        <v>0</v>
      </c>
      <c r="BL76" s="10">
        <f>'PCE-Nondurables'!BL76-'PCE-Nondurables'!BK76</f>
        <v>0</v>
      </c>
      <c r="BM76" s="10">
        <f>'PCE-Nondurables'!BM76-'PCE-Nondurables'!BL76</f>
        <v>0</v>
      </c>
      <c r="BN76" s="10">
        <f>'PCE-Nondurables'!BN76-'PCE-Nondurables'!BM76</f>
        <v>0</v>
      </c>
      <c r="BO76" s="10">
        <f>'PCE-Nondurables'!BO76-'PCE-Nondurables'!BN76</f>
        <v>0</v>
      </c>
      <c r="BP76" s="10">
        <f>'PCE-Nondurables'!BP76-'PCE-Nondurables'!BO76</f>
        <v>0</v>
      </c>
      <c r="BQ76" s="10">
        <f>'PCE-Nondurables'!BQ76-'PCE-Nondurables'!BP76</f>
        <v>0</v>
      </c>
      <c r="BR76" s="10">
        <f>'PCE-Nondurables'!BR76-'PCE-Nondurables'!BQ76</f>
        <v>0</v>
      </c>
      <c r="BS76" s="10">
        <f>'PCE-Nondurables'!BS76-'PCE-Nondurables'!BR76</f>
        <v>0</v>
      </c>
      <c r="BT76" s="10">
        <f>'PCE-Nondurables'!BT76-'PCE-Nondurables'!BS76</f>
        <v>0</v>
      </c>
      <c r="BU76" s="10">
        <f>'PCE-Nondurables'!BU76-'PCE-Nondurables'!BT76</f>
        <v>0</v>
      </c>
      <c r="BV76" s="10">
        <f>'PCE-Nondurables'!BV76-'PCE-Nondurables'!BU76</f>
        <v>0</v>
      </c>
      <c r="BW76" s="10">
        <f>'PCE-Nondurables'!BW76-'PCE-Nondurables'!BV76</f>
        <v>0</v>
      </c>
      <c r="BX76" s="10">
        <f>'PCE-Nondurables'!BX76-'PCE-Nondurables'!BW76</f>
        <v>0</v>
      </c>
      <c r="BY76" s="10">
        <f>'PCE-Nondurables'!BY76-'PCE-Nondurables'!BX76</f>
        <v>0</v>
      </c>
      <c r="BZ76" s="10">
        <f>'PCE-Nondurables'!BZ76-'PCE-Nondurables'!BY76</f>
        <v>0</v>
      </c>
      <c r="CA76" s="10">
        <f>'PCE-Nondurables'!CA76-'PCE-Nondurables'!BZ76</f>
        <v>0</v>
      </c>
      <c r="CB76" s="10">
        <f>'PCE-Nondurables'!CB76-'PCE-Nondurables'!CA76</f>
        <v>0</v>
      </c>
      <c r="CC76" s="10">
        <f>'PCE-Nondurables'!CC76-'PCE-Nondurables'!CB76</f>
        <v>0</v>
      </c>
      <c r="CD76" s="10">
        <f>'PCE-Nondurables'!CD76-'PCE-Nondurables'!CC76</f>
        <v>0</v>
      </c>
      <c r="CE76" s="10">
        <f>'PCE-Nondurables'!CE76-'PCE-Nondurables'!CD76</f>
        <v>0</v>
      </c>
      <c r="CF76" s="10">
        <f>'PCE-Nondurables'!CF76-'PCE-Nondurables'!CE76</f>
        <v>0</v>
      </c>
      <c r="CG76" s="10">
        <f>'PCE-Nondurables'!CG76-'PCE-Nondurables'!CF76</f>
        <v>0</v>
      </c>
    </row>
    <row r="77" spans="1:85" x14ac:dyDescent="0.25">
      <c r="A77" s="25" t="s">
        <v>76</v>
      </c>
      <c r="C77" s="10">
        <f>'PCE-Nondurables'!C77-'PCE-Nondurables'!B77</f>
        <v>0</v>
      </c>
      <c r="D77" s="10">
        <f>'PCE-Nondurables'!D77-'PCE-Nondurables'!C77</f>
        <v>0</v>
      </c>
      <c r="E77" s="10">
        <f>'PCE-Nondurables'!E77-'PCE-Nondurables'!D77</f>
        <v>0</v>
      </c>
      <c r="F77" s="10">
        <f>'PCE-Nondurables'!F77-'PCE-Nondurables'!E77</f>
        <v>8.1000000000000227</v>
      </c>
      <c r="G77" s="10">
        <f>'PCE-Nondurables'!G77-'PCE-Nondurables'!F77</f>
        <v>0</v>
      </c>
      <c r="H77" s="10">
        <f>'PCE-Nondurables'!H77-'PCE-Nondurables'!G77</f>
        <v>0</v>
      </c>
      <c r="I77" s="10">
        <f>'PCE-Nondurables'!I77-'PCE-Nondurables'!H77</f>
        <v>0</v>
      </c>
      <c r="J77" s="10">
        <f>'PCE-Nondurables'!J77-'PCE-Nondurables'!I77</f>
        <v>0</v>
      </c>
      <c r="K77" s="10">
        <f>'PCE-Nondurables'!K77-'PCE-Nondurables'!J77</f>
        <v>0</v>
      </c>
      <c r="L77" s="10">
        <f>'PCE-Nondurables'!L77-'PCE-Nondurables'!K77</f>
        <v>0</v>
      </c>
      <c r="M77" s="10">
        <f>'PCE-Nondurables'!M77-'PCE-Nondurables'!L77</f>
        <v>0</v>
      </c>
      <c r="N77" s="10">
        <f>'PCE-Nondurables'!N77-'PCE-Nondurables'!M77</f>
        <v>0</v>
      </c>
      <c r="O77" s="10">
        <f>'PCE-Nondurables'!O77-'PCE-Nondurables'!N77</f>
        <v>0</v>
      </c>
      <c r="P77" s="10">
        <f>'PCE-Nondurables'!P77-'PCE-Nondurables'!O77</f>
        <v>0</v>
      </c>
      <c r="Q77" s="10">
        <f>'PCE-Nondurables'!Q77-'PCE-Nondurables'!P77</f>
        <v>0</v>
      </c>
      <c r="R77" s="10">
        <f>'PCE-Nondurables'!R77-'PCE-Nondurables'!Q77</f>
        <v>0</v>
      </c>
      <c r="S77" s="10">
        <f>'PCE-Nondurables'!S77-'PCE-Nondurables'!R77</f>
        <v>0</v>
      </c>
      <c r="T77" s="10">
        <f>'PCE-Nondurables'!T77-'PCE-Nondurables'!S77</f>
        <v>0</v>
      </c>
      <c r="U77" s="10">
        <f>'PCE-Nondurables'!U77-'PCE-Nondurables'!T77</f>
        <v>0.29999999999995453</v>
      </c>
      <c r="V77" s="10">
        <f>'PCE-Nondurables'!V77-'PCE-Nondurables'!U77</f>
        <v>0</v>
      </c>
      <c r="W77" s="10">
        <f>'PCE-Nondurables'!W77-'PCE-Nondurables'!V77</f>
        <v>0</v>
      </c>
      <c r="X77" s="10">
        <f>'PCE-Nondurables'!X77-'PCE-Nondurables'!W77</f>
        <v>0</v>
      </c>
      <c r="Y77" s="10">
        <f>'PCE-Nondurables'!Y77-'PCE-Nondurables'!X77</f>
        <v>0</v>
      </c>
      <c r="Z77" s="10">
        <f>'PCE-Nondurables'!Z77-'PCE-Nondurables'!Y77</f>
        <v>0</v>
      </c>
      <c r="AA77" s="10">
        <f>'PCE-Nondurables'!AA77-'PCE-Nondurables'!Z77</f>
        <v>0</v>
      </c>
      <c r="AB77" s="10">
        <f>'PCE-Nondurables'!AB77-'PCE-Nondurables'!AA77</f>
        <v>0</v>
      </c>
      <c r="AC77" s="10">
        <f>'PCE-Nondurables'!AC77-'PCE-Nondurables'!AB77</f>
        <v>0</v>
      </c>
      <c r="AD77" s="10">
        <f>'PCE-Nondurables'!AD77-'PCE-Nondurables'!AC77</f>
        <v>0</v>
      </c>
      <c r="AE77" s="10">
        <f>'PCE-Nondurables'!AE77-'PCE-Nondurables'!AD77</f>
        <v>0</v>
      </c>
      <c r="AF77" s="10">
        <f>'PCE-Nondurables'!AF77-'PCE-Nondurables'!AE77</f>
        <v>0</v>
      </c>
      <c r="AG77" s="10">
        <f>'PCE-Nondurables'!AG77-'PCE-Nondurables'!AF77</f>
        <v>0</v>
      </c>
      <c r="AH77" s="10">
        <f>'PCE-Nondurables'!AH77-'PCE-Nondurables'!AG77</f>
        <v>0</v>
      </c>
      <c r="AI77" s="10">
        <f>'PCE-Nondurables'!AI77-'PCE-Nondurables'!AH77</f>
        <v>0</v>
      </c>
      <c r="AJ77" s="10">
        <f>'PCE-Nondurables'!AJ77-'PCE-Nondurables'!AI77</f>
        <v>0</v>
      </c>
      <c r="AK77" s="10">
        <f>'PCE-Nondurables'!AK77-'PCE-Nondurables'!AJ77</f>
        <v>0</v>
      </c>
      <c r="AL77" s="10">
        <f>'PCE-Nondurables'!AL77-'PCE-Nondurables'!AK77</f>
        <v>0</v>
      </c>
      <c r="AM77" s="10">
        <f>'PCE-Nondurables'!AM77-'PCE-Nondurables'!AL77</f>
        <v>0</v>
      </c>
      <c r="AN77" s="10">
        <f>'PCE-Nondurables'!AN77-'PCE-Nondurables'!AM77</f>
        <v>0</v>
      </c>
      <c r="AO77" s="10">
        <f>'PCE-Nondurables'!AO77-'PCE-Nondurables'!AN77</f>
        <v>0</v>
      </c>
      <c r="AP77" s="10">
        <f>'PCE-Nondurables'!AP77-'PCE-Nondurables'!AO77</f>
        <v>0</v>
      </c>
      <c r="AQ77" s="10">
        <f>'PCE-Nondurables'!AQ77-'PCE-Nondurables'!AP77</f>
        <v>0</v>
      </c>
      <c r="AR77" s="10">
        <f>'PCE-Nondurables'!AR77-'PCE-Nondurables'!AQ77</f>
        <v>0</v>
      </c>
      <c r="AS77" s="10">
        <f>'PCE-Nondurables'!AS77-'PCE-Nondurables'!AR77</f>
        <v>0</v>
      </c>
      <c r="AT77" s="10">
        <f>'PCE-Nondurables'!AT77-'PCE-Nondurables'!AS77</f>
        <v>0</v>
      </c>
      <c r="AU77" s="10">
        <f>'PCE-Nondurables'!AU77-'PCE-Nondurables'!AT77</f>
        <v>0</v>
      </c>
      <c r="AV77" s="10">
        <f>'PCE-Nondurables'!AV77-'PCE-Nondurables'!AU77</f>
        <v>0</v>
      </c>
      <c r="AW77" s="10">
        <f>'PCE-Nondurables'!AW77-'PCE-Nondurables'!AV77</f>
        <v>0</v>
      </c>
      <c r="AX77" s="10">
        <f>'PCE-Nondurables'!AX77-'PCE-Nondurables'!AW77</f>
        <v>0</v>
      </c>
      <c r="AY77" s="10">
        <f>'PCE-Nondurables'!AY77-'PCE-Nondurables'!AX77</f>
        <v>0</v>
      </c>
      <c r="AZ77" s="10">
        <f>'PCE-Nondurables'!AZ77-'PCE-Nondurables'!AY77</f>
        <v>0</v>
      </c>
      <c r="BA77" s="10">
        <f>'PCE-Nondurables'!BA77-'PCE-Nondurables'!AZ77</f>
        <v>0</v>
      </c>
      <c r="BB77" s="10">
        <f>'PCE-Nondurables'!BB77-'PCE-Nondurables'!BA77</f>
        <v>0</v>
      </c>
      <c r="BC77" s="10">
        <f>'PCE-Nondurables'!BC77-'PCE-Nondurables'!BB77</f>
        <v>0</v>
      </c>
      <c r="BD77" s="10">
        <f>'PCE-Nondurables'!BD77-'PCE-Nondurables'!BC77</f>
        <v>0</v>
      </c>
      <c r="BE77" s="10">
        <f>'PCE-Nondurables'!BE77-'PCE-Nondurables'!BD77</f>
        <v>0</v>
      </c>
      <c r="BF77" s="10">
        <f>'PCE-Nondurables'!BF77-'PCE-Nondurables'!BE77</f>
        <v>0</v>
      </c>
      <c r="BG77" s="10">
        <f>'PCE-Nondurables'!BG77-'PCE-Nondurables'!BF77</f>
        <v>0</v>
      </c>
      <c r="BH77" s="10">
        <f>'PCE-Nondurables'!BH77-'PCE-Nondurables'!BG77</f>
        <v>-98.099999999999966</v>
      </c>
      <c r="BI77" s="10">
        <f>'PCE-Nondurables'!BI77-'PCE-Nondurables'!BH77</f>
        <v>0</v>
      </c>
      <c r="BJ77" s="10">
        <f>'PCE-Nondurables'!BJ77-'PCE-Nondurables'!BI77</f>
        <v>0</v>
      </c>
      <c r="BK77" s="10">
        <f>'PCE-Nondurables'!BK77-'PCE-Nondurables'!BJ77</f>
        <v>0</v>
      </c>
      <c r="BL77" s="10">
        <f>'PCE-Nondurables'!BL77-'PCE-Nondurables'!BK77</f>
        <v>0</v>
      </c>
      <c r="BM77" s="10">
        <f>'PCE-Nondurables'!BM77-'PCE-Nondurables'!BL77</f>
        <v>0</v>
      </c>
      <c r="BN77" s="10">
        <f>'PCE-Nondurables'!BN77-'PCE-Nondurables'!BM77</f>
        <v>0</v>
      </c>
      <c r="BO77" s="10">
        <f>'PCE-Nondurables'!BO77-'PCE-Nondurables'!BN77</f>
        <v>0</v>
      </c>
      <c r="BP77" s="10">
        <f>'PCE-Nondurables'!BP77-'PCE-Nondurables'!BO77</f>
        <v>0</v>
      </c>
      <c r="BQ77" s="10">
        <f>'PCE-Nondurables'!BQ77-'PCE-Nondurables'!BP77</f>
        <v>0</v>
      </c>
      <c r="BR77" s="10">
        <f>'PCE-Nondurables'!BR77-'PCE-Nondurables'!BQ77</f>
        <v>0</v>
      </c>
      <c r="BS77" s="10">
        <f>'PCE-Nondurables'!BS77-'PCE-Nondurables'!BR77</f>
        <v>0</v>
      </c>
      <c r="BT77" s="10">
        <f>'PCE-Nondurables'!BT77-'PCE-Nondurables'!BS77</f>
        <v>0</v>
      </c>
      <c r="BU77" s="10">
        <f>'PCE-Nondurables'!BU77-'PCE-Nondurables'!BT77</f>
        <v>0</v>
      </c>
      <c r="BV77" s="10">
        <f>'PCE-Nondurables'!BV77-'PCE-Nondurables'!BU77</f>
        <v>0</v>
      </c>
      <c r="BW77" s="10">
        <f>'PCE-Nondurables'!BW77-'PCE-Nondurables'!BV77</f>
        <v>0</v>
      </c>
      <c r="BX77" s="10">
        <f>'PCE-Nondurables'!BX77-'PCE-Nondurables'!BW77</f>
        <v>0</v>
      </c>
      <c r="BY77" s="10">
        <f>'PCE-Nondurables'!BY77-'PCE-Nondurables'!BX77</f>
        <v>0</v>
      </c>
      <c r="BZ77" s="10">
        <f>'PCE-Nondurables'!BZ77-'PCE-Nondurables'!BY77</f>
        <v>0</v>
      </c>
      <c r="CA77" s="10">
        <f>'PCE-Nondurables'!CA77-'PCE-Nondurables'!BZ77</f>
        <v>0</v>
      </c>
      <c r="CB77" s="10">
        <f>'PCE-Nondurables'!CB77-'PCE-Nondurables'!CA77</f>
        <v>0</v>
      </c>
      <c r="CC77" s="10">
        <f>'PCE-Nondurables'!CC77-'PCE-Nondurables'!CB77</f>
        <v>0</v>
      </c>
      <c r="CD77" s="10">
        <f>'PCE-Nondurables'!CD77-'PCE-Nondurables'!CC77</f>
        <v>0</v>
      </c>
      <c r="CE77" s="10">
        <f>'PCE-Nondurables'!CE77-'PCE-Nondurables'!CD77</f>
        <v>0</v>
      </c>
      <c r="CF77" s="10">
        <f>'PCE-Nondurables'!CF77-'PCE-Nondurables'!CE77</f>
        <v>0</v>
      </c>
      <c r="CG77" s="10">
        <f>'PCE-Nondurables'!CG77-'PCE-Nondurables'!CF77</f>
        <v>0</v>
      </c>
    </row>
    <row r="78" spans="1:85" x14ac:dyDescent="0.25">
      <c r="A78" s="25" t="s">
        <v>77</v>
      </c>
      <c r="C78" s="10">
        <f>'PCE-Nondurables'!C78-'PCE-Nondurables'!B78</f>
        <v>0</v>
      </c>
      <c r="D78" s="10">
        <f>'PCE-Nondurables'!D78-'PCE-Nondurables'!C78</f>
        <v>0</v>
      </c>
      <c r="E78" s="10">
        <f>'PCE-Nondurables'!E78-'PCE-Nondurables'!D78</f>
        <v>0</v>
      </c>
      <c r="F78" s="10">
        <f>'PCE-Nondurables'!F78-'PCE-Nondurables'!E78</f>
        <v>8.7000000000000455</v>
      </c>
      <c r="G78" s="10">
        <f>'PCE-Nondurables'!G78-'PCE-Nondurables'!F78</f>
        <v>0</v>
      </c>
      <c r="H78" s="10">
        <f>'PCE-Nondurables'!H78-'PCE-Nondurables'!G78</f>
        <v>0</v>
      </c>
      <c r="I78" s="10">
        <f>'PCE-Nondurables'!I78-'PCE-Nondurables'!H78</f>
        <v>0</v>
      </c>
      <c r="J78" s="10">
        <f>'PCE-Nondurables'!J78-'PCE-Nondurables'!I78</f>
        <v>0</v>
      </c>
      <c r="K78" s="10">
        <f>'PCE-Nondurables'!K78-'PCE-Nondurables'!J78</f>
        <v>0</v>
      </c>
      <c r="L78" s="10">
        <f>'PCE-Nondurables'!L78-'PCE-Nondurables'!K78</f>
        <v>0</v>
      </c>
      <c r="M78" s="10">
        <f>'PCE-Nondurables'!M78-'PCE-Nondurables'!L78</f>
        <v>0</v>
      </c>
      <c r="N78" s="10">
        <f>'PCE-Nondurables'!N78-'PCE-Nondurables'!M78</f>
        <v>0</v>
      </c>
      <c r="O78" s="10">
        <f>'PCE-Nondurables'!O78-'PCE-Nondurables'!N78</f>
        <v>0</v>
      </c>
      <c r="P78" s="10">
        <f>'PCE-Nondurables'!P78-'PCE-Nondurables'!O78</f>
        <v>0</v>
      </c>
      <c r="Q78" s="10">
        <f>'PCE-Nondurables'!Q78-'PCE-Nondurables'!P78</f>
        <v>0</v>
      </c>
      <c r="R78" s="10">
        <f>'PCE-Nondurables'!R78-'PCE-Nondurables'!Q78</f>
        <v>0</v>
      </c>
      <c r="S78" s="10">
        <f>'PCE-Nondurables'!S78-'PCE-Nondurables'!R78</f>
        <v>0</v>
      </c>
      <c r="T78" s="10">
        <f>'PCE-Nondurables'!T78-'PCE-Nondurables'!S78</f>
        <v>0</v>
      </c>
      <c r="U78" s="10">
        <f>'PCE-Nondurables'!U78-'PCE-Nondurables'!T78</f>
        <v>0.39999999999997726</v>
      </c>
      <c r="V78" s="10">
        <f>'PCE-Nondurables'!V78-'PCE-Nondurables'!U78</f>
        <v>0</v>
      </c>
      <c r="W78" s="10">
        <f>'PCE-Nondurables'!W78-'PCE-Nondurables'!V78</f>
        <v>0</v>
      </c>
      <c r="X78" s="10">
        <f>'PCE-Nondurables'!X78-'PCE-Nondurables'!W78</f>
        <v>0</v>
      </c>
      <c r="Y78" s="10">
        <f>'PCE-Nondurables'!Y78-'PCE-Nondurables'!X78</f>
        <v>0</v>
      </c>
      <c r="Z78" s="10">
        <f>'PCE-Nondurables'!Z78-'PCE-Nondurables'!Y78</f>
        <v>0</v>
      </c>
      <c r="AA78" s="10">
        <f>'PCE-Nondurables'!AA78-'PCE-Nondurables'!Z78</f>
        <v>0</v>
      </c>
      <c r="AB78" s="10">
        <f>'PCE-Nondurables'!AB78-'PCE-Nondurables'!AA78</f>
        <v>0</v>
      </c>
      <c r="AC78" s="10">
        <f>'PCE-Nondurables'!AC78-'PCE-Nondurables'!AB78</f>
        <v>0</v>
      </c>
      <c r="AD78" s="10">
        <f>'PCE-Nondurables'!AD78-'PCE-Nondurables'!AC78</f>
        <v>0</v>
      </c>
      <c r="AE78" s="10">
        <f>'PCE-Nondurables'!AE78-'PCE-Nondurables'!AD78</f>
        <v>0</v>
      </c>
      <c r="AF78" s="10">
        <f>'PCE-Nondurables'!AF78-'PCE-Nondurables'!AE78</f>
        <v>0</v>
      </c>
      <c r="AG78" s="10">
        <f>'PCE-Nondurables'!AG78-'PCE-Nondurables'!AF78</f>
        <v>0</v>
      </c>
      <c r="AH78" s="10">
        <f>'PCE-Nondurables'!AH78-'PCE-Nondurables'!AG78</f>
        <v>0</v>
      </c>
      <c r="AI78" s="10">
        <f>'PCE-Nondurables'!AI78-'PCE-Nondurables'!AH78</f>
        <v>0</v>
      </c>
      <c r="AJ78" s="10">
        <f>'PCE-Nondurables'!AJ78-'PCE-Nondurables'!AI78</f>
        <v>0</v>
      </c>
      <c r="AK78" s="10">
        <f>'PCE-Nondurables'!AK78-'PCE-Nondurables'!AJ78</f>
        <v>0</v>
      </c>
      <c r="AL78" s="10">
        <f>'PCE-Nondurables'!AL78-'PCE-Nondurables'!AK78</f>
        <v>0</v>
      </c>
      <c r="AM78" s="10">
        <f>'PCE-Nondurables'!AM78-'PCE-Nondurables'!AL78</f>
        <v>0</v>
      </c>
      <c r="AN78" s="10">
        <f>'PCE-Nondurables'!AN78-'PCE-Nondurables'!AM78</f>
        <v>0</v>
      </c>
      <c r="AO78" s="10">
        <f>'PCE-Nondurables'!AO78-'PCE-Nondurables'!AN78</f>
        <v>0</v>
      </c>
      <c r="AP78" s="10">
        <f>'PCE-Nondurables'!AP78-'PCE-Nondurables'!AO78</f>
        <v>0</v>
      </c>
      <c r="AQ78" s="10">
        <f>'PCE-Nondurables'!AQ78-'PCE-Nondurables'!AP78</f>
        <v>0</v>
      </c>
      <c r="AR78" s="10">
        <f>'PCE-Nondurables'!AR78-'PCE-Nondurables'!AQ78</f>
        <v>0</v>
      </c>
      <c r="AS78" s="10">
        <f>'PCE-Nondurables'!AS78-'PCE-Nondurables'!AR78</f>
        <v>0</v>
      </c>
      <c r="AT78" s="10">
        <f>'PCE-Nondurables'!AT78-'PCE-Nondurables'!AS78</f>
        <v>0</v>
      </c>
      <c r="AU78" s="10">
        <f>'PCE-Nondurables'!AU78-'PCE-Nondurables'!AT78</f>
        <v>0</v>
      </c>
      <c r="AV78" s="10">
        <f>'PCE-Nondurables'!AV78-'PCE-Nondurables'!AU78</f>
        <v>0</v>
      </c>
      <c r="AW78" s="10">
        <f>'PCE-Nondurables'!AW78-'PCE-Nondurables'!AV78</f>
        <v>0</v>
      </c>
      <c r="AX78" s="10">
        <f>'PCE-Nondurables'!AX78-'PCE-Nondurables'!AW78</f>
        <v>0</v>
      </c>
      <c r="AY78" s="10">
        <f>'PCE-Nondurables'!AY78-'PCE-Nondurables'!AX78</f>
        <v>0</v>
      </c>
      <c r="AZ78" s="10">
        <f>'PCE-Nondurables'!AZ78-'PCE-Nondurables'!AY78</f>
        <v>0</v>
      </c>
      <c r="BA78" s="10">
        <f>'PCE-Nondurables'!BA78-'PCE-Nondurables'!AZ78</f>
        <v>0</v>
      </c>
      <c r="BB78" s="10">
        <f>'PCE-Nondurables'!BB78-'PCE-Nondurables'!BA78</f>
        <v>0</v>
      </c>
      <c r="BC78" s="10">
        <f>'PCE-Nondurables'!BC78-'PCE-Nondurables'!BB78</f>
        <v>0</v>
      </c>
      <c r="BD78" s="10">
        <f>'PCE-Nondurables'!BD78-'PCE-Nondurables'!BC78</f>
        <v>0</v>
      </c>
      <c r="BE78" s="10">
        <f>'PCE-Nondurables'!BE78-'PCE-Nondurables'!BD78</f>
        <v>0</v>
      </c>
      <c r="BF78" s="10">
        <f>'PCE-Nondurables'!BF78-'PCE-Nondurables'!BE78</f>
        <v>0</v>
      </c>
      <c r="BG78" s="10">
        <f>'PCE-Nondurables'!BG78-'PCE-Nondurables'!BF78</f>
        <v>0</v>
      </c>
      <c r="BH78" s="10">
        <f>'PCE-Nondurables'!BH78-'PCE-Nondurables'!BG78</f>
        <v>-102.89999999999998</v>
      </c>
      <c r="BI78" s="10">
        <f>'PCE-Nondurables'!BI78-'PCE-Nondurables'!BH78</f>
        <v>0</v>
      </c>
      <c r="BJ78" s="10">
        <f>'PCE-Nondurables'!BJ78-'PCE-Nondurables'!BI78</f>
        <v>0</v>
      </c>
      <c r="BK78" s="10">
        <f>'PCE-Nondurables'!BK78-'PCE-Nondurables'!BJ78</f>
        <v>0</v>
      </c>
      <c r="BL78" s="10">
        <f>'PCE-Nondurables'!BL78-'PCE-Nondurables'!BK78</f>
        <v>0</v>
      </c>
      <c r="BM78" s="10">
        <f>'PCE-Nondurables'!BM78-'PCE-Nondurables'!BL78</f>
        <v>0</v>
      </c>
      <c r="BN78" s="10">
        <f>'PCE-Nondurables'!BN78-'PCE-Nondurables'!BM78</f>
        <v>0</v>
      </c>
      <c r="BO78" s="10">
        <f>'PCE-Nondurables'!BO78-'PCE-Nondurables'!BN78</f>
        <v>0</v>
      </c>
      <c r="BP78" s="10">
        <f>'PCE-Nondurables'!BP78-'PCE-Nondurables'!BO78</f>
        <v>0</v>
      </c>
      <c r="BQ78" s="10">
        <f>'PCE-Nondurables'!BQ78-'PCE-Nondurables'!BP78</f>
        <v>0</v>
      </c>
      <c r="BR78" s="10">
        <f>'PCE-Nondurables'!BR78-'PCE-Nondurables'!BQ78</f>
        <v>0</v>
      </c>
      <c r="BS78" s="10">
        <f>'PCE-Nondurables'!BS78-'PCE-Nondurables'!BR78</f>
        <v>0</v>
      </c>
      <c r="BT78" s="10">
        <f>'PCE-Nondurables'!BT78-'PCE-Nondurables'!BS78</f>
        <v>0</v>
      </c>
      <c r="BU78" s="10">
        <f>'PCE-Nondurables'!BU78-'PCE-Nondurables'!BT78</f>
        <v>0</v>
      </c>
      <c r="BV78" s="10">
        <f>'PCE-Nondurables'!BV78-'PCE-Nondurables'!BU78</f>
        <v>0</v>
      </c>
      <c r="BW78" s="10">
        <f>'PCE-Nondurables'!BW78-'PCE-Nondurables'!BV78</f>
        <v>0</v>
      </c>
      <c r="BX78" s="10">
        <f>'PCE-Nondurables'!BX78-'PCE-Nondurables'!BW78</f>
        <v>0</v>
      </c>
      <c r="BY78" s="10">
        <f>'PCE-Nondurables'!BY78-'PCE-Nondurables'!BX78</f>
        <v>0</v>
      </c>
      <c r="BZ78" s="10">
        <f>'PCE-Nondurables'!BZ78-'PCE-Nondurables'!BY78</f>
        <v>0</v>
      </c>
      <c r="CA78" s="10">
        <f>'PCE-Nondurables'!CA78-'PCE-Nondurables'!BZ78</f>
        <v>0</v>
      </c>
      <c r="CB78" s="10">
        <f>'PCE-Nondurables'!CB78-'PCE-Nondurables'!CA78</f>
        <v>0</v>
      </c>
      <c r="CC78" s="10">
        <f>'PCE-Nondurables'!CC78-'PCE-Nondurables'!CB78</f>
        <v>0</v>
      </c>
      <c r="CD78" s="10">
        <f>'PCE-Nondurables'!CD78-'PCE-Nondurables'!CC78</f>
        <v>0</v>
      </c>
      <c r="CE78" s="10">
        <f>'PCE-Nondurables'!CE78-'PCE-Nondurables'!CD78</f>
        <v>0</v>
      </c>
      <c r="CF78" s="10">
        <f>'PCE-Nondurables'!CF78-'PCE-Nondurables'!CE78</f>
        <v>0</v>
      </c>
      <c r="CG78" s="10">
        <f>'PCE-Nondurables'!CG78-'PCE-Nondurables'!CF78</f>
        <v>0</v>
      </c>
    </row>
    <row r="79" spans="1:85" x14ac:dyDescent="0.25">
      <c r="A79" s="25" t="s">
        <v>78</v>
      </c>
      <c r="C79" s="10">
        <f>'PCE-Nondurables'!C79-'PCE-Nondurables'!B79</f>
        <v>0</v>
      </c>
      <c r="D79" s="10">
        <f>'PCE-Nondurables'!D79-'PCE-Nondurables'!C79</f>
        <v>0</v>
      </c>
      <c r="E79" s="10">
        <f>'PCE-Nondurables'!E79-'PCE-Nondurables'!D79</f>
        <v>0</v>
      </c>
      <c r="F79" s="10">
        <f>'PCE-Nondurables'!F79-'PCE-Nondurables'!E79</f>
        <v>9.3999999999999773</v>
      </c>
      <c r="G79" s="10">
        <f>'PCE-Nondurables'!G79-'PCE-Nondurables'!F79</f>
        <v>0</v>
      </c>
      <c r="H79" s="10">
        <f>'PCE-Nondurables'!H79-'PCE-Nondurables'!G79</f>
        <v>0</v>
      </c>
      <c r="I79" s="10">
        <f>'PCE-Nondurables'!I79-'PCE-Nondurables'!H79</f>
        <v>0</v>
      </c>
      <c r="J79" s="10">
        <f>'PCE-Nondurables'!J79-'PCE-Nondurables'!I79</f>
        <v>0</v>
      </c>
      <c r="K79" s="10">
        <f>'PCE-Nondurables'!K79-'PCE-Nondurables'!J79</f>
        <v>0</v>
      </c>
      <c r="L79" s="10">
        <f>'PCE-Nondurables'!L79-'PCE-Nondurables'!K79</f>
        <v>0</v>
      </c>
      <c r="M79" s="10">
        <f>'PCE-Nondurables'!M79-'PCE-Nondurables'!L79</f>
        <v>0</v>
      </c>
      <c r="N79" s="10">
        <f>'PCE-Nondurables'!N79-'PCE-Nondurables'!M79</f>
        <v>0</v>
      </c>
      <c r="O79" s="10">
        <f>'PCE-Nondurables'!O79-'PCE-Nondurables'!N79</f>
        <v>0</v>
      </c>
      <c r="P79" s="10">
        <f>'PCE-Nondurables'!P79-'PCE-Nondurables'!O79</f>
        <v>0</v>
      </c>
      <c r="Q79" s="10">
        <f>'PCE-Nondurables'!Q79-'PCE-Nondurables'!P79</f>
        <v>0</v>
      </c>
      <c r="R79" s="10">
        <f>'PCE-Nondurables'!R79-'PCE-Nondurables'!Q79</f>
        <v>0</v>
      </c>
      <c r="S79" s="10">
        <f>'PCE-Nondurables'!S79-'PCE-Nondurables'!R79</f>
        <v>0</v>
      </c>
      <c r="T79" s="10">
        <f>'PCE-Nondurables'!T79-'PCE-Nondurables'!S79</f>
        <v>0</v>
      </c>
      <c r="U79" s="10">
        <f>'PCE-Nondurables'!U79-'PCE-Nondurables'!T79</f>
        <v>0.30000000000006821</v>
      </c>
      <c r="V79" s="10">
        <f>'PCE-Nondurables'!V79-'PCE-Nondurables'!U79</f>
        <v>0</v>
      </c>
      <c r="W79" s="10">
        <f>'PCE-Nondurables'!W79-'PCE-Nondurables'!V79</f>
        <v>0</v>
      </c>
      <c r="X79" s="10">
        <f>'PCE-Nondurables'!X79-'PCE-Nondurables'!W79</f>
        <v>0</v>
      </c>
      <c r="Y79" s="10">
        <f>'PCE-Nondurables'!Y79-'PCE-Nondurables'!X79</f>
        <v>0</v>
      </c>
      <c r="Z79" s="10">
        <f>'PCE-Nondurables'!Z79-'PCE-Nondurables'!Y79</f>
        <v>0</v>
      </c>
      <c r="AA79" s="10">
        <f>'PCE-Nondurables'!AA79-'PCE-Nondurables'!Z79</f>
        <v>0</v>
      </c>
      <c r="AB79" s="10">
        <f>'PCE-Nondurables'!AB79-'PCE-Nondurables'!AA79</f>
        <v>0</v>
      </c>
      <c r="AC79" s="10">
        <f>'PCE-Nondurables'!AC79-'PCE-Nondurables'!AB79</f>
        <v>0</v>
      </c>
      <c r="AD79" s="10">
        <f>'PCE-Nondurables'!AD79-'PCE-Nondurables'!AC79</f>
        <v>0</v>
      </c>
      <c r="AE79" s="10">
        <f>'PCE-Nondurables'!AE79-'PCE-Nondurables'!AD79</f>
        <v>0</v>
      </c>
      <c r="AF79" s="10">
        <f>'PCE-Nondurables'!AF79-'PCE-Nondurables'!AE79</f>
        <v>0</v>
      </c>
      <c r="AG79" s="10">
        <f>'PCE-Nondurables'!AG79-'PCE-Nondurables'!AF79</f>
        <v>0</v>
      </c>
      <c r="AH79" s="10">
        <f>'PCE-Nondurables'!AH79-'PCE-Nondurables'!AG79</f>
        <v>0</v>
      </c>
      <c r="AI79" s="10">
        <f>'PCE-Nondurables'!AI79-'PCE-Nondurables'!AH79</f>
        <v>0</v>
      </c>
      <c r="AJ79" s="10">
        <f>'PCE-Nondurables'!AJ79-'PCE-Nondurables'!AI79</f>
        <v>0</v>
      </c>
      <c r="AK79" s="10">
        <f>'PCE-Nondurables'!AK79-'PCE-Nondurables'!AJ79</f>
        <v>0</v>
      </c>
      <c r="AL79" s="10">
        <f>'PCE-Nondurables'!AL79-'PCE-Nondurables'!AK79</f>
        <v>9.9999999999909051E-2</v>
      </c>
      <c r="AM79" s="10">
        <f>'PCE-Nondurables'!AM79-'PCE-Nondurables'!AL79</f>
        <v>0</v>
      </c>
      <c r="AN79" s="10">
        <f>'PCE-Nondurables'!AN79-'PCE-Nondurables'!AM79</f>
        <v>0</v>
      </c>
      <c r="AO79" s="10">
        <f>'PCE-Nondurables'!AO79-'PCE-Nondurables'!AN79</f>
        <v>0</v>
      </c>
      <c r="AP79" s="10">
        <f>'PCE-Nondurables'!AP79-'PCE-Nondurables'!AO79</f>
        <v>0</v>
      </c>
      <c r="AQ79" s="10">
        <f>'PCE-Nondurables'!AQ79-'PCE-Nondurables'!AP79</f>
        <v>0</v>
      </c>
      <c r="AR79" s="10">
        <f>'PCE-Nondurables'!AR79-'PCE-Nondurables'!AQ79</f>
        <v>0</v>
      </c>
      <c r="AS79" s="10">
        <f>'PCE-Nondurables'!AS79-'PCE-Nondurables'!AR79</f>
        <v>0</v>
      </c>
      <c r="AT79" s="10">
        <f>'PCE-Nondurables'!AT79-'PCE-Nondurables'!AS79</f>
        <v>0</v>
      </c>
      <c r="AU79" s="10">
        <f>'PCE-Nondurables'!AU79-'PCE-Nondurables'!AT79</f>
        <v>0</v>
      </c>
      <c r="AV79" s="10">
        <f>'PCE-Nondurables'!AV79-'PCE-Nondurables'!AU79</f>
        <v>0</v>
      </c>
      <c r="AW79" s="10">
        <f>'PCE-Nondurables'!AW79-'PCE-Nondurables'!AV79</f>
        <v>0</v>
      </c>
      <c r="AX79" s="10">
        <f>'PCE-Nondurables'!AX79-'PCE-Nondurables'!AW79</f>
        <v>0</v>
      </c>
      <c r="AY79" s="10">
        <f>'PCE-Nondurables'!AY79-'PCE-Nondurables'!AX79</f>
        <v>0</v>
      </c>
      <c r="AZ79" s="10">
        <f>'PCE-Nondurables'!AZ79-'PCE-Nondurables'!AY79</f>
        <v>0</v>
      </c>
      <c r="BA79" s="10">
        <f>'PCE-Nondurables'!BA79-'PCE-Nondurables'!AZ79</f>
        <v>0</v>
      </c>
      <c r="BB79" s="10">
        <f>'PCE-Nondurables'!BB79-'PCE-Nondurables'!BA79</f>
        <v>0</v>
      </c>
      <c r="BC79" s="10">
        <f>'PCE-Nondurables'!BC79-'PCE-Nondurables'!BB79</f>
        <v>0</v>
      </c>
      <c r="BD79" s="10">
        <f>'PCE-Nondurables'!BD79-'PCE-Nondurables'!BC79</f>
        <v>0</v>
      </c>
      <c r="BE79" s="10">
        <f>'PCE-Nondurables'!BE79-'PCE-Nondurables'!BD79</f>
        <v>0</v>
      </c>
      <c r="BF79" s="10">
        <f>'PCE-Nondurables'!BF79-'PCE-Nondurables'!BE79</f>
        <v>0</v>
      </c>
      <c r="BG79" s="10">
        <f>'PCE-Nondurables'!BG79-'PCE-Nondurables'!BF79</f>
        <v>0</v>
      </c>
      <c r="BH79" s="10">
        <f>'PCE-Nondurables'!BH79-'PCE-Nondurables'!BG79</f>
        <v>-105.89999999999998</v>
      </c>
      <c r="BI79" s="10">
        <f>'PCE-Nondurables'!BI79-'PCE-Nondurables'!BH79</f>
        <v>0</v>
      </c>
      <c r="BJ79" s="10">
        <f>'PCE-Nondurables'!BJ79-'PCE-Nondurables'!BI79</f>
        <v>0</v>
      </c>
      <c r="BK79" s="10">
        <f>'PCE-Nondurables'!BK79-'PCE-Nondurables'!BJ79</f>
        <v>0</v>
      </c>
      <c r="BL79" s="10">
        <f>'PCE-Nondurables'!BL79-'PCE-Nondurables'!BK79</f>
        <v>0</v>
      </c>
      <c r="BM79" s="10">
        <f>'PCE-Nondurables'!BM79-'PCE-Nondurables'!BL79</f>
        <v>0</v>
      </c>
      <c r="BN79" s="10">
        <f>'PCE-Nondurables'!BN79-'PCE-Nondurables'!BM79</f>
        <v>0</v>
      </c>
      <c r="BO79" s="10">
        <f>'PCE-Nondurables'!BO79-'PCE-Nondurables'!BN79</f>
        <v>0</v>
      </c>
      <c r="BP79" s="10">
        <f>'PCE-Nondurables'!BP79-'PCE-Nondurables'!BO79</f>
        <v>0</v>
      </c>
      <c r="BQ79" s="10">
        <f>'PCE-Nondurables'!BQ79-'PCE-Nondurables'!BP79</f>
        <v>0</v>
      </c>
      <c r="BR79" s="10">
        <f>'PCE-Nondurables'!BR79-'PCE-Nondurables'!BQ79</f>
        <v>0</v>
      </c>
      <c r="BS79" s="10">
        <f>'PCE-Nondurables'!BS79-'PCE-Nondurables'!BR79</f>
        <v>0</v>
      </c>
      <c r="BT79" s="10">
        <f>'PCE-Nondurables'!BT79-'PCE-Nondurables'!BS79</f>
        <v>0</v>
      </c>
      <c r="BU79" s="10">
        <f>'PCE-Nondurables'!BU79-'PCE-Nondurables'!BT79</f>
        <v>0</v>
      </c>
      <c r="BV79" s="10">
        <f>'PCE-Nondurables'!BV79-'PCE-Nondurables'!BU79</f>
        <v>0</v>
      </c>
      <c r="BW79" s="10">
        <f>'PCE-Nondurables'!BW79-'PCE-Nondurables'!BV79</f>
        <v>0</v>
      </c>
      <c r="BX79" s="10">
        <f>'PCE-Nondurables'!BX79-'PCE-Nondurables'!BW79</f>
        <v>0</v>
      </c>
      <c r="BY79" s="10">
        <f>'PCE-Nondurables'!BY79-'PCE-Nondurables'!BX79</f>
        <v>0</v>
      </c>
      <c r="BZ79" s="10">
        <f>'PCE-Nondurables'!BZ79-'PCE-Nondurables'!BY79</f>
        <v>0</v>
      </c>
      <c r="CA79" s="10">
        <f>'PCE-Nondurables'!CA79-'PCE-Nondurables'!BZ79</f>
        <v>0</v>
      </c>
      <c r="CB79" s="10">
        <f>'PCE-Nondurables'!CB79-'PCE-Nondurables'!CA79</f>
        <v>0</v>
      </c>
      <c r="CC79" s="10">
        <f>'PCE-Nondurables'!CC79-'PCE-Nondurables'!CB79</f>
        <v>0</v>
      </c>
      <c r="CD79" s="10">
        <f>'PCE-Nondurables'!CD79-'PCE-Nondurables'!CC79</f>
        <v>0</v>
      </c>
      <c r="CE79" s="10">
        <f>'PCE-Nondurables'!CE79-'PCE-Nondurables'!CD79</f>
        <v>0</v>
      </c>
      <c r="CF79" s="10">
        <f>'PCE-Nondurables'!CF79-'PCE-Nondurables'!CE79</f>
        <v>0</v>
      </c>
      <c r="CG79" s="10">
        <f>'PCE-Nondurables'!CG79-'PCE-Nondurables'!CF79</f>
        <v>0</v>
      </c>
    </row>
    <row r="80" spans="1:85" x14ac:dyDescent="0.25">
      <c r="A80" s="25" t="s">
        <v>79</v>
      </c>
      <c r="C80" s="10">
        <f>'PCE-Nondurables'!C80-'PCE-Nondurables'!B80</f>
        <v>0</v>
      </c>
      <c r="D80" s="10">
        <f>'PCE-Nondurables'!D80-'PCE-Nondurables'!C80</f>
        <v>0</v>
      </c>
      <c r="E80" s="10">
        <f>'PCE-Nondurables'!E80-'PCE-Nondurables'!D80</f>
        <v>0</v>
      </c>
      <c r="F80" s="10">
        <f>'PCE-Nondurables'!F80-'PCE-Nondurables'!E80</f>
        <v>9.8999999999999773</v>
      </c>
      <c r="G80" s="10">
        <f>'PCE-Nondurables'!G80-'PCE-Nondurables'!F80</f>
        <v>0</v>
      </c>
      <c r="H80" s="10">
        <f>'PCE-Nondurables'!H80-'PCE-Nondurables'!G80</f>
        <v>0</v>
      </c>
      <c r="I80" s="10">
        <f>'PCE-Nondurables'!I80-'PCE-Nondurables'!H80</f>
        <v>0</v>
      </c>
      <c r="J80" s="10">
        <f>'PCE-Nondurables'!J80-'PCE-Nondurables'!I80</f>
        <v>0</v>
      </c>
      <c r="K80" s="10">
        <f>'PCE-Nondurables'!K80-'PCE-Nondurables'!J80</f>
        <v>0</v>
      </c>
      <c r="L80" s="10">
        <f>'PCE-Nondurables'!L80-'PCE-Nondurables'!K80</f>
        <v>0</v>
      </c>
      <c r="M80" s="10">
        <f>'PCE-Nondurables'!M80-'PCE-Nondurables'!L80</f>
        <v>0</v>
      </c>
      <c r="N80" s="10">
        <f>'PCE-Nondurables'!N80-'PCE-Nondurables'!M80</f>
        <v>0</v>
      </c>
      <c r="O80" s="10">
        <f>'PCE-Nondurables'!O80-'PCE-Nondurables'!N80</f>
        <v>0</v>
      </c>
      <c r="P80" s="10">
        <f>'PCE-Nondurables'!P80-'PCE-Nondurables'!O80</f>
        <v>0</v>
      </c>
      <c r="Q80" s="10">
        <f>'PCE-Nondurables'!Q80-'PCE-Nondurables'!P80</f>
        <v>0</v>
      </c>
      <c r="R80" s="10">
        <f>'PCE-Nondurables'!R80-'PCE-Nondurables'!Q80</f>
        <v>0</v>
      </c>
      <c r="S80" s="10">
        <f>'PCE-Nondurables'!S80-'PCE-Nondurables'!R80</f>
        <v>0</v>
      </c>
      <c r="T80" s="10">
        <f>'PCE-Nondurables'!T80-'PCE-Nondurables'!S80</f>
        <v>0</v>
      </c>
      <c r="U80" s="10">
        <f>'PCE-Nondurables'!U80-'PCE-Nondurables'!T80</f>
        <v>0.39999999999997726</v>
      </c>
      <c r="V80" s="10">
        <f>'PCE-Nondurables'!V80-'PCE-Nondurables'!U80</f>
        <v>0</v>
      </c>
      <c r="W80" s="10">
        <f>'PCE-Nondurables'!W80-'PCE-Nondurables'!V80</f>
        <v>0</v>
      </c>
      <c r="X80" s="10">
        <f>'PCE-Nondurables'!X80-'PCE-Nondurables'!W80</f>
        <v>0</v>
      </c>
      <c r="Y80" s="10">
        <f>'PCE-Nondurables'!Y80-'PCE-Nondurables'!X80</f>
        <v>0</v>
      </c>
      <c r="Z80" s="10">
        <f>'PCE-Nondurables'!Z80-'PCE-Nondurables'!Y80</f>
        <v>0</v>
      </c>
      <c r="AA80" s="10">
        <f>'PCE-Nondurables'!AA80-'PCE-Nondurables'!Z80</f>
        <v>0</v>
      </c>
      <c r="AB80" s="10">
        <f>'PCE-Nondurables'!AB80-'PCE-Nondurables'!AA80</f>
        <v>0</v>
      </c>
      <c r="AC80" s="10">
        <f>'PCE-Nondurables'!AC80-'PCE-Nondurables'!AB80</f>
        <v>0</v>
      </c>
      <c r="AD80" s="10">
        <f>'PCE-Nondurables'!AD80-'PCE-Nondurables'!AC80</f>
        <v>0</v>
      </c>
      <c r="AE80" s="10">
        <f>'PCE-Nondurables'!AE80-'PCE-Nondurables'!AD80</f>
        <v>0</v>
      </c>
      <c r="AF80" s="10">
        <f>'PCE-Nondurables'!AF80-'PCE-Nondurables'!AE80</f>
        <v>0</v>
      </c>
      <c r="AG80" s="10">
        <f>'PCE-Nondurables'!AG80-'PCE-Nondurables'!AF80</f>
        <v>0</v>
      </c>
      <c r="AH80" s="10">
        <f>'PCE-Nondurables'!AH80-'PCE-Nondurables'!AG80</f>
        <v>0</v>
      </c>
      <c r="AI80" s="10">
        <f>'PCE-Nondurables'!AI80-'PCE-Nondurables'!AH80</f>
        <v>0</v>
      </c>
      <c r="AJ80" s="10">
        <f>'PCE-Nondurables'!AJ80-'PCE-Nondurables'!AI80</f>
        <v>0</v>
      </c>
      <c r="AK80" s="10">
        <f>'PCE-Nondurables'!AK80-'PCE-Nondurables'!AJ80</f>
        <v>0</v>
      </c>
      <c r="AL80" s="10">
        <f>'PCE-Nondurables'!AL80-'PCE-Nondurables'!AK80</f>
        <v>-0.10000000000002274</v>
      </c>
      <c r="AM80" s="10">
        <f>'PCE-Nondurables'!AM80-'PCE-Nondurables'!AL80</f>
        <v>0</v>
      </c>
      <c r="AN80" s="10">
        <f>'PCE-Nondurables'!AN80-'PCE-Nondurables'!AM80</f>
        <v>0</v>
      </c>
      <c r="AO80" s="10">
        <f>'PCE-Nondurables'!AO80-'PCE-Nondurables'!AN80</f>
        <v>0</v>
      </c>
      <c r="AP80" s="10">
        <f>'PCE-Nondurables'!AP80-'PCE-Nondurables'!AO80</f>
        <v>0</v>
      </c>
      <c r="AQ80" s="10">
        <f>'PCE-Nondurables'!AQ80-'PCE-Nondurables'!AP80</f>
        <v>0</v>
      </c>
      <c r="AR80" s="10">
        <f>'PCE-Nondurables'!AR80-'PCE-Nondurables'!AQ80</f>
        <v>0</v>
      </c>
      <c r="AS80" s="10">
        <f>'PCE-Nondurables'!AS80-'PCE-Nondurables'!AR80</f>
        <v>0</v>
      </c>
      <c r="AT80" s="10">
        <f>'PCE-Nondurables'!AT80-'PCE-Nondurables'!AS80</f>
        <v>0</v>
      </c>
      <c r="AU80" s="10">
        <f>'PCE-Nondurables'!AU80-'PCE-Nondurables'!AT80</f>
        <v>0</v>
      </c>
      <c r="AV80" s="10">
        <f>'PCE-Nondurables'!AV80-'PCE-Nondurables'!AU80</f>
        <v>0</v>
      </c>
      <c r="AW80" s="10">
        <f>'PCE-Nondurables'!AW80-'PCE-Nondurables'!AV80</f>
        <v>0</v>
      </c>
      <c r="AX80" s="10">
        <f>'PCE-Nondurables'!AX80-'PCE-Nondurables'!AW80</f>
        <v>0</v>
      </c>
      <c r="AY80" s="10">
        <f>'PCE-Nondurables'!AY80-'PCE-Nondurables'!AX80</f>
        <v>0</v>
      </c>
      <c r="AZ80" s="10">
        <f>'PCE-Nondurables'!AZ80-'PCE-Nondurables'!AY80</f>
        <v>0</v>
      </c>
      <c r="BA80" s="10">
        <f>'PCE-Nondurables'!BA80-'PCE-Nondurables'!AZ80</f>
        <v>0</v>
      </c>
      <c r="BB80" s="10">
        <f>'PCE-Nondurables'!BB80-'PCE-Nondurables'!BA80</f>
        <v>0</v>
      </c>
      <c r="BC80" s="10">
        <f>'PCE-Nondurables'!BC80-'PCE-Nondurables'!BB80</f>
        <v>0</v>
      </c>
      <c r="BD80" s="10">
        <f>'PCE-Nondurables'!BD80-'PCE-Nondurables'!BC80</f>
        <v>0</v>
      </c>
      <c r="BE80" s="10">
        <f>'PCE-Nondurables'!BE80-'PCE-Nondurables'!BD80</f>
        <v>0</v>
      </c>
      <c r="BF80" s="10">
        <f>'PCE-Nondurables'!BF80-'PCE-Nondurables'!BE80</f>
        <v>0</v>
      </c>
      <c r="BG80" s="10">
        <f>'PCE-Nondurables'!BG80-'PCE-Nondurables'!BF80</f>
        <v>0</v>
      </c>
      <c r="BH80" s="10">
        <f>'PCE-Nondurables'!BH80-'PCE-Nondurables'!BG80</f>
        <v>-109.19999999999993</v>
      </c>
      <c r="BI80" s="10">
        <f>'PCE-Nondurables'!BI80-'PCE-Nondurables'!BH80</f>
        <v>0</v>
      </c>
      <c r="BJ80" s="10">
        <f>'PCE-Nondurables'!BJ80-'PCE-Nondurables'!BI80</f>
        <v>0</v>
      </c>
      <c r="BK80" s="10">
        <f>'PCE-Nondurables'!BK80-'PCE-Nondurables'!BJ80</f>
        <v>0</v>
      </c>
      <c r="BL80" s="10">
        <f>'PCE-Nondurables'!BL80-'PCE-Nondurables'!BK80</f>
        <v>0</v>
      </c>
      <c r="BM80" s="10">
        <f>'PCE-Nondurables'!BM80-'PCE-Nondurables'!BL80</f>
        <v>0</v>
      </c>
      <c r="BN80" s="10">
        <f>'PCE-Nondurables'!BN80-'PCE-Nondurables'!BM80</f>
        <v>0</v>
      </c>
      <c r="BO80" s="10">
        <f>'PCE-Nondurables'!BO80-'PCE-Nondurables'!BN80</f>
        <v>0</v>
      </c>
      <c r="BP80" s="10">
        <f>'PCE-Nondurables'!BP80-'PCE-Nondurables'!BO80</f>
        <v>0</v>
      </c>
      <c r="BQ80" s="10">
        <f>'PCE-Nondurables'!BQ80-'PCE-Nondurables'!BP80</f>
        <v>0</v>
      </c>
      <c r="BR80" s="10">
        <f>'PCE-Nondurables'!BR80-'PCE-Nondurables'!BQ80</f>
        <v>0</v>
      </c>
      <c r="BS80" s="10">
        <f>'PCE-Nondurables'!BS80-'PCE-Nondurables'!BR80</f>
        <v>0</v>
      </c>
      <c r="BT80" s="10">
        <f>'PCE-Nondurables'!BT80-'PCE-Nondurables'!BS80</f>
        <v>0</v>
      </c>
      <c r="BU80" s="10">
        <f>'PCE-Nondurables'!BU80-'PCE-Nondurables'!BT80</f>
        <v>0</v>
      </c>
      <c r="BV80" s="10">
        <f>'PCE-Nondurables'!BV80-'PCE-Nondurables'!BU80</f>
        <v>0</v>
      </c>
      <c r="BW80" s="10">
        <f>'PCE-Nondurables'!BW80-'PCE-Nondurables'!BV80</f>
        <v>0</v>
      </c>
      <c r="BX80" s="10">
        <f>'PCE-Nondurables'!BX80-'PCE-Nondurables'!BW80</f>
        <v>0</v>
      </c>
      <c r="BY80" s="10">
        <f>'PCE-Nondurables'!BY80-'PCE-Nondurables'!BX80</f>
        <v>0</v>
      </c>
      <c r="BZ80" s="10">
        <f>'PCE-Nondurables'!BZ80-'PCE-Nondurables'!BY80</f>
        <v>0</v>
      </c>
      <c r="CA80" s="10">
        <f>'PCE-Nondurables'!CA80-'PCE-Nondurables'!BZ80</f>
        <v>0</v>
      </c>
      <c r="CB80" s="10">
        <f>'PCE-Nondurables'!CB80-'PCE-Nondurables'!CA80</f>
        <v>0</v>
      </c>
      <c r="CC80" s="10">
        <f>'PCE-Nondurables'!CC80-'PCE-Nondurables'!CB80</f>
        <v>0</v>
      </c>
      <c r="CD80" s="10">
        <f>'PCE-Nondurables'!CD80-'PCE-Nondurables'!CC80</f>
        <v>0</v>
      </c>
      <c r="CE80" s="10">
        <f>'PCE-Nondurables'!CE80-'PCE-Nondurables'!CD80</f>
        <v>0</v>
      </c>
      <c r="CF80" s="10">
        <f>'PCE-Nondurables'!CF80-'PCE-Nondurables'!CE80</f>
        <v>0</v>
      </c>
      <c r="CG80" s="10">
        <f>'PCE-Nondurables'!CG80-'PCE-Nondurables'!CF80</f>
        <v>0</v>
      </c>
    </row>
    <row r="81" spans="1:85" x14ac:dyDescent="0.25">
      <c r="A81" s="25" t="s">
        <v>80</v>
      </c>
      <c r="C81" s="10">
        <f>'PCE-Nondurables'!C81-'PCE-Nondurables'!B81</f>
        <v>0</v>
      </c>
      <c r="D81" s="10">
        <f>'PCE-Nondurables'!D81-'PCE-Nondurables'!C81</f>
        <v>0</v>
      </c>
      <c r="E81" s="10">
        <f>'PCE-Nondurables'!E81-'PCE-Nondurables'!D81</f>
        <v>0</v>
      </c>
      <c r="F81" s="10">
        <f>'PCE-Nondurables'!F81-'PCE-Nondurables'!E81</f>
        <v>10.300000000000068</v>
      </c>
      <c r="G81" s="10">
        <f>'PCE-Nondurables'!G81-'PCE-Nondurables'!F81</f>
        <v>0</v>
      </c>
      <c r="H81" s="10">
        <f>'PCE-Nondurables'!H81-'PCE-Nondurables'!G81</f>
        <v>0</v>
      </c>
      <c r="I81" s="10">
        <f>'PCE-Nondurables'!I81-'PCE-Nondurables'!H81</f>
        <v>0</v>
      </c>
      <c r="J81" s="10">
        <f>'PCE-Nondurables'!J81-'PCE-Nondurables'!I81</f>
        <v>0</v>
      </c>
      <c r="K81" s="10">
        <f>'PCE-Nondurables'!K81-'PCE-Nondurables'!J81</f>
        <v>0</v>
      </c>
      <c r="L81" s="10">
        <f>'PCE-Nondurables'!L81-'PCE-Nondurables'!K81</f>
        <v>0</v>
      </c>
      <c r="M81" s="10">
        <f>'PCE-Nondurables'!M81-'PCE-Nondurables'!L81</f>
        <v>0</v>
      </c>
      <c r="N81" s="10">
        <f>'PCE-Nondurables'!N81-'PCE-Nondurables'!M81</f>
        <v>0</v>
      </c>
      <c r="O81" s="10">
        <f>'PCE-Nondurables'!O81-'PCE-Nondurables'!N81</f>
        <v>0</v>
      </c>
      <c r="P81" s="10">
        <f>'PCE-Nondurables'!P81-'PCE-Nondurables'!O81</f>
        <v>0</v>
      </c>
      <c r="Q81" s="10">
        <f>'PCE-Nondurables'!Q81-'PCE-Nondurables'!P81</f>
        <v>0</v>
      </c>
      <c r="R81" s="10">
        <f>'PCE-Nondurables'!R81-'PCE-Nondurables'!Q81</f>
        <v>0</v>
      </c>
      <c r="S81" s="10">
        <f>'PCE-Nondurables'!S81-'PCE-Nondurables'!R81</f>
        <v>0</v>
      </c>
      <c r="T81" s="10">
        <f>'PCE-Nondurables'!T81-'PCE-Nondurables'!S81</f>
        <v>0</v>
      </c>
      <c r="U81" s="10">
        <f>'PCE-Nondurables'!U81-'PCE-Nondurables'!T81</f>
        <v>0.39999999999997726</v>
      </c>
      <c r="V81" s="10">
        <f>'PCE-Nondurables'!V81-'PCE-Nondurables'!U81</f>
        <v>0</v>
      </c>
      <c r="W81" s="10">
        <f>'PCE-Nondurables'!W81-'PCE-Nondurables'!V81</f>
        <v>0</v>
      </c>
      <c r="X81" s="10">
        <f>'PCE-Nondurables'!X81-'PCE-Nondurables'!W81</f>
        <v>0</v>
      </c>
      <c r="Y81" s="10">
        <f>'PCE-Nondurables'!Y81-'PCE-Nondurables'!X81</f>
        <v>0</v>
      </c>
      <c r="Z81" s="10">
        <f>'PCE-Nondurables'!Z81-'PCE-Nondurables'!Y81</f>
        <v>0</v>
      </c>
      <c r="AA81" s="10">
        <f>'PCE-Nondurables'!AA81-'PCE-Nondurables'!Z81</f>
        <v>0</v>
      </c>
      <c r="AB81" s="10">
        <f>'PCE-Nondurables'!AB81-'PCE-Nondurables'!AA81</f>
        <v>0</v>
      </c>
      <c r="AC81" s="10">
        <f>'PCE-Nondurables'!AC81-'PCE-Nondurables'!AB81</f>
        <v>0</v>
      </c>
      <c r="AD81" s="10">
        <f>'PCE-Nondurables'!AD81-'PCE-Nondurables'!AC81</f>
        <v>0</v>
      </c>
      <c r="AE81" s="10">
        <f>'PCE-Nondurables'!AE81-'PCE-Nondurables'!AD81</f>
        <v>0</v>
      </c>
      <c r="AF81" s="10">
        <f>'PCE-Nondurables'!AF81-'PCE-Nondurables'!AE81</f>
        <v>0</v>
      </c>
      <c r="AG81" s="10">
        <f>'PCE-Nondurables'!AG81-'PCE-Nondurables'!AF81</f>
        <v>0</v>
      </c>
      <c r="AH81" s="10">
        <f>'PCE-Nondurables'!AH81-'PCE-Nondurables'!AG81</f>
        <v>0</v>
      </c>
      <c r="AI81" s="10">
        <f>'PCE-Nondurables'!AI81-'PCE-Nondurables'!AH81</f>
        <v>0</v>
      </c>
      <c r="AJ81" s="10">
        <f>'PCE-Nondurables'!AJ81-'PCE-Nondurables'!AI81</f>
        <v>0</v>
      </c>
      <c r="AK81" s="10">
        <f>'PCE-Nondurables'!AK81-'PCE-Nondurables'!AJ81</f>
        <v>0</v>
      </c>
      <c r="AL81" s="10">
        <f>'PCE-Nondurables'!AL81-'PCE-Nondurables'!AK81</f>
        <v>0</v>
      </c>
      <c r="AM81" s="10">
        <f>'PCE-Nondurables'!AM81-'PCE-Nondurables'!AL81</f>
        <v>0</v>
      </c>
      <c r="AN81" s="10">
        <f>'PCE-Nondurables'!AN81-'PCE-Nondurables'!AM81</f>
        <v>0</v>
      </c>
      <c r="AO81" s="10">
        <f>'PCE-Nondurables'!AO81-'PCE-Nondurables'!AN81</f>
        <v>0</v>
      </c>
      <c r="AP81" s="10">
        <f>'PCE-Nondurables'!AP81-'PCE-Nondurables'!AO81</f>
        <v>0</v>
      </c>
      <c r="AQ81" s="10">
        <f>'PCE-Nondurables'!AQ81-'PCE-Nondurables'!AP81</f>
        <v>0</v>
      </c>
      <c r="AR81" s="10">
        <f>'PCE-Nondurables'!AR81-'PCE-Nondurables'!AQ81</f>
        <v>0</v>
      </c>
      <c r="AS81" s="10">
        <f>'PCE-Nondurables'!AS81-'PCE-Nondurables'!AR81</f>
        <v>0</v>
      </c>
      <c r="AT81" s="10">
        <f>'PCE-Nondurables'!AT81-'PCE-Nondurables'!AS81</f>
        <v>0</v>
      </c>
      <c r="AU81" s="10">
        <f>'PCE-Nondurables'!AU81-'PCE-Nondurables'!AT81</f>
        <v>0</v>
      </c>
      <c r="AV81" s="10">
        <f>'PCE-Nondurables'!AV81-'PCE-Nondurables'!AU81</f>
        <v>0</v>
      </c>
      <c r="AW81" s="10">
        <f>'PCE-Nondurables'!AW81-'PCE-Nondurables'!AV81</f>
        <v>0</v>
      </c>
      <c r="AX81" s="10">
        <f>'PCE-Nondurables'!AX81-'PCE-Nondurables'!AW81</f>
        <v>0</v>
      </c>
      <c r="AY81" s="10">
        <f>'PCE-Nondurables'!AY81-'PCE-Nondurables'!AX81</f>
        <v>0</v>
      </c>
      <c r="AZ81" s="10">
        <f>'PCE-Nondurables'!AZ81-'PCE-Nondurables'!AY81</f>
        <v>0</v>
      </c>
      <c r="BA81" s="10">
        <f>'PCE-Nondurables'!BA81-'PCE-Nondurables'!AZ81</f>
        <v>0</v>
      </c>
      <c r="BB81" s="10">
        <f>'PCE-Nondurables'!BB81-'PCE-Nondurables'!BA81</f>
        <v>0</v>
      </c>
      <c r="BC81" s="10">
        <f>'PCE-Nondurables'!BC81-'PCE-Nondurables'!BB81</f>
        <v>0</v>
      </c>
      <c r="BD81" s="10">
        <f>'PCE-Nondurables'!BD81-'PCE-Nondurables'!BC81</f>
        <v>0</v>
      </c>
      <c r="BE81" s="10">
        <f>'PCE-Nondurables'!BE81-'PCE-Nondurables'!BD81</f>
        <v>0</v>
      </c>
      <c r="BF81" s="10">
        <f>'PCE-Nondurables'!BF81-'PCE-Nondurables'!BE81</f>
        <v>0</v>
      </c>
      <c r="BG81" s="10">
        <f>'PCE-Nondurables'!BG81-'PCE-Nondurables'!BF81</f>
        <v>0</v>
      </c>
      <c r="BH81" s="10">
        <f>'PCE-Nondurables'!BH81-'PCE-Nondurables'!BG81</f>
        <v>-110.39999999999998</v>
      </c>
      <c r="BI81" s="10">
        <f>'PCE-Nondurables'!BI81-'PCE-Nondurables'!BH81</f>
        <v>0</v>
      </c>
      <c r="BJ81" s="10">
        <f>'PCE-Nondurables'!BJ81-'PCE-Nondurables'!BI81</f>
        <v>0</v>
      </c>
      <c r="BK81" s="10">
        <f>'PCE-Nondurables'!BK81-'PCE-Nondurables'!BJ81</f>
        <v>0</v>
      </c>
      <c r="BL81" s="10">
        <f>'PCE-Nondurables'!BL81-'PCE-Nondurables'!BK81</f>
        <v>0</v>
      </c>
      <c r="BM81" s="10">
        <f>'PCE-Nondurables'!BM81-'PCE-Nondurables'!BL81</f>
        <v>0</v>
      </c>
      <c r="BN81" s="10">
        <f>'PCE-Nondurables'!BN81-'PCE-Nondurables'!BM81</f>
        <v>0</v>
      </c>
      <c r="BO81" s="10">
        <f>'PCE-Nondurables'!BO81-'PCE-Nondurables'!BN81</f>
        <v>0</v>
      </c>
      <c r="BP81" s="10">
        <f>'PCE-Nondurables'!BP81-'PCE-Nondurables'!BO81</f>
        <v>0</v>
      </c>
      <c r="BQ81" s="10">
        <f>'PCE-Nondurables'!BQ81-'PCE-Nondurables'!BP81</f>
        <v>0</v>
      </c>
      <c r="BR81" s="10">
        <f>'PCE-Nondurables'!BR81-'PCE-Nondurables'!BQ81</f>
        <v>0</v>
      </c>
      <c r="BS81" s="10">
        <f>'PCE-Nondurables'!BS81-'PCE-Nondurables'!BR81</f>
        <v>0</v>
      </c>
      <c r="BT81" s="10">
        <f>'PCE-Nondurables'!BT81-'PCE-Nondurables'!BS81</f>
        <v>0</v>
      </c>
      <c r="BU81" s="10">
        <f>'PCE-Nondurables'!BU81-'PCE-Nondurables'!BT81</f>
        <v>0</v>
      </c>
      <c r="BV81" s="10">
        <f>'PCE-Nondurables'!BV81-'PCE-Nondurables'!BU81</f>
        <v>0</v>
      </c>
      <c r="BW81" s="10">
        <f>'PCE-Nondurables'!BW81-'PCE-Nondurables'!BV81</f>
        <v>0</v>
      </c>
      <c r="BX81" s="10">
        <f>'PCE-Nondurables'!BX81-'PCE-Nondurables'!BW81</f>
        <v>0</v>
      </c>
      <c r="BY81" s="10">
        <f>'PCE-Nondurables'!BY81-'PCE-Nondurables'!BX81</f>
        <v>0</v>
      </c>
      <c r="BZ81" s="10">
        <f>'PCE-Nondurables'!BZ81-'PCE-Nondurables'!BY81</f>
        <v>0</v>
      </c>
      <c r="CA81" s="10">
        <f>'PCE-Nondurables'!CA81-'PCE-Nondurables'!BZ81</f>
        <v>0</v>
      </c>
      <c r="CB81" s="10">
        <f>'PCE-Nondurables'!CB81-'PCE-Nondurables'!CA81</f>
        <v>0</v>
      </c>
      <c r="CC81" s="10">
        <f>'PCE-Nondurables'!CC81-'PCE-Nondurables'!CB81</f>
        <v>0</v>
      </c>
      <c r="CD81" s="10">
        <f>'PCE-Nondurables'!CD81-'PCE-Nondurables'!CC81</f>
        <v>0</v>
      </c>
      <c r="CE81" s="10">
        <f>'PCE-Nondurables'!CE81-'PCE-Nondurables'!CD81</f>
        <v>0</v>
      </c>
      <c r="CF81" s="10">
        <f>'PCE-Nondurables'!CF81-'PCE-Nondurables'!CE81</f>
        <v>0</v>
      </c>
      <c r="CG81" s="10">
        <f>'PCE-Nondurables'!CG81-'PCE-Nondurables'!CF81</f>
        <v>0</v>
      </c>
    </row>
    <row r="82" spans="1:85" x14ac:dyDescent="0.25">
      <c r="A82" s="25" t="s">
        <v>81</v>
      </c>
      <c r="C82" s="10">
        <f>'PCE-Nondurables'!C82-'PCE-Nondurables'!B82</f>
        <v>0</v>
      </c>
      <c r="D82" s="10">
        <f>'PCE-Nondurables'!D82-'PCE-Nondurables'!C82</f>
        <v>0</v>
      </c>
      <c r="E82" s="10">
        <f>'PCE-Nondurables'!E82-'PCE-Nondurables'!D82</f>
        <v>0</v>
      </c>
      <c r="F82" s="10">
        <f>'PCE-Nondurables'!F82-'PCE-Nondurables'!E82</f>
        <v>10.799999999999955</v>
      </c>
      <c r="G82" s="10">
        <f>'PCE-Nondurables'!G82-'PCE-Nondurables'!F82</f>
        <v>0</v>
      </c>
      <c r="H82" s="10">
        <f>'PCE-Nondurables'!H82-'PCE-Nondurables'!G82</f>
        <v>0</v>
      </c>
      <c r="I82" s="10">
        <f>'PCE-Nondurables'!I82-'PCE-Nondurables'!H82</f>
        <v>0</v>
      </c>
      <c r="J82" s="10">
        <f>'PCE-Nondurables'!J82-'PCE-Nondurables'!I82</f>
        <v>0</v>
      </c>
      <c r="K82" s="10">
        <f>'PCE-Nondurables'!K82-'PCE-Nondurables'!J82</f>
        <v>0</v>
      </c>
      <c r="L82" s="10">
        <f>'PCE-Nondurables'!L82-'PCE-Nondurables'!K82</f>
        <v>0</v>
      </c>
      <c r="M82" s="10">
        <f>'PCE-Nondurables'!M82-'PCE-Nondurables'!L82</f>
        <v>0</v>
      </c>
      <c r="N82" s="10">
        <f>'PCE-Nondurables'!N82-'PCE-Nondurables'!M82</f>
        <v>0</v>
      </c>
      <c r="O82" s="10">
        <f>'PCE-Nondurables'!O82-'PCE-Nondurables'!N82</f>
        <v>0</v>
      </c>
      <c r="P82" s="10">
        <f>'PCE-Nondurables'!P82-'PCE-Nondurables'!O82</f>
        <v>0</v>
      </c>
      <c r="Q82" s="10">
        <f>'PCE-Nondurables'!Q82-'PCE-Nondurables'!P82</f>
        <v>0</v>
      </c>
      <c r="R82" s="10">
        <f>'PCE-Nondurables'!R82-'PCE-Nondurables'!Q82</f>
        <v>0</v>
      </c>
      <c r="S82" s="10">
        <f>'PCE-Nondurables'!S82-'PCE-Nondurables'!R82</f>
        <v>0</v>
      </c>
      <c r="T82" s="10">
        <f>'PCE-Nondurables'!T82-'PCE-Nondurables'!S82</f>
        <v>0</v>
      </c>
      <c r="U82" s="10">
        <f>'PCE-Nondurables'!U82-'PCE-Nondurables'!T82</f>
        <v>0.5</v>
      </c>
      <c r="V82" s="10">
        <f>'PCE-Nondurables'!V82-'PCE-Nondurables'!U82</f>
        <v>0</v>
      </c>
      <c r="W82" s="10">
        <f>'PCE-Nondurables'!W82-'PCE-Nondurables'!V82</f>
        <v>0</v>
      </c>
      <c r="X82" s="10">
        <f>'PCE-Nondurables'!X82-'PCE-Nondurables'!W82</f>
        <v>0</v>
      </c>
      <c r="Y82" s="10">
        <f>'PCE-Nondurables'!Y82-'PCE-Nondurables'!X82</f>
        <v>0</v>
      </c>
      <c r="Z82" s="10">
        <f>'PCE-Nondurables'!Z82-'PCE-Nondurables'!Y82</f>
        <v>0</v>
      </c>
      <c r="AA82" s="10">
        <f>'PCE-Nondurables'!AA82-'PCE-Nondurables'!Z82</f>
        <v>0</v>
      </c>
      <c r="AB82" s="10">
        <f>'PCE-Nondurables'!AB82-'PCE-Nondurables'!AA82</f>
        <v>0</v>
      </c>
      <c r="AC82" s="10">
        <f>'PCE-Nondurables'!AC82-'PCE-Nondurables'!AB82</f>
        <v>0</v>
      </c>
      <c r="AD82" s="10">
        <f>'PCE-Nondurables'!AD82-'PCE-Nondurables'!AC82</f>
        <v>0</v>
      </c>
      <c r="AE82" s="10">
        <f>'PCE-Nondurables'!AE82-'PCE-Nondurables'!AD82</f>
        <v>0</v>
      </c>
      <c r="AF82" s="10">
        <f>'PCE-Nondurables'!AF82-'PCE-Nondurables'!AE82</f>
        <v>0</v>
      </c>
      <c r="AG82" s="10">
        <f>'PCE-Nondurables'!AG82-'PCE-Nondurables'!AF82</f>
        <v>0</v>
      </c>
      <c r="AH82" s="10">
        <f>'PCE-Nondurables'!AH82-'PCE-Nondurables'!AG82</f>
        <v>0</v>
      </c>
      <c r="AI82" s="10">
        <f>'PCE-Nondurables'!AI82-'PCE-Nondurables'!AH82</f>
        <v>0</v>
      </c>
      <c r="AJ82" s="10">
        <f>'PCE-Nondurables'!AJ82-'PCE-Nondurables'!AI82</f>
        <v>0</v>
      </c>
      <c r="AK82" s="10">
        <f>'PCE-Nondurables'!AK82-'PCE-Nondurables'!AJ82</f>
        <v>0</v>
      </c>
      <c r="AL82" s="10">
        <f>'PCE-Nondurables'!AL82-'PCE-Nondurables'!AK82</f>
        <v>0</v>
      </c>
      <c r="AM82" s="10">
        <f>'PCE-Nondurables'!AM82-'PCE-Nondurables'!AL82</f>
        <v>0</v>
      </c>
      <c r="AN82" s="10">
        <f>'PCE-Nondurables'!AN82-'PCE-Nondurables'!AM82</f>
        <v>0</v>
      </c>
      <c r="AO82" s="10">
        <f>'PCE-Nondurables'!AO82-'PCE-Nondurables'!AN82</f>
        <v>0</v>
      </c>
      <c r="AP82" s="10">
        <f>'PCE-Nondurables'!AP82-'PCE-Nondurables'!AO82</f>
        <v>0</v>
      </c>
      <c r="AQ82" s="10">
        <f>'PCE-Nondurables'!AQ82-'PCE-Nondurables'!AP82</f>
        <v>0</v>
      </c>
      <c r="AR82" s="10">
        <f>'PCE-Nondurables'!AR82-'PCE-Nondurables'!AQ82</f>
        <v>0</v>
      </c>
      <c r="AS82" s="10">
        <f>'PCE-Nondurables'!AS82-'PCE-Nondurables'!AR82</f>
        <v>0</v>
      </c>
      <c r="AT82" s="10">
        <f>'PCE-Nondurables'!AT82-'PCE-Nondurables'!AS82</f>
        <v>0</v>
      </c>
      <c r="AU82" s="10">
        <f>'PCE-Nondurables'!AU82-'PCE-Nondurables'!AT82</f>
        <v>0</v>
      </c>
      <c r="AV82" s="10">
        <f>'PCE-Nondurables'!AV82-'PCE-Nondurables'!AU82</f>
        <v>0</v>
      </c>
      <c r="AW82" s="10">
        <f>'PCE-Nondurables'!AW82-'PCE-Nondurables'!AV82</f>
        <v>0</v>
      </c>
      <c r="AX82" s="10">
        <f>'PCE-Nondurables'!AX82-'PCE-Nondurables'!AW82</f>
        <v>0</v>
      </c>
      <c r="AY82" s="10">
        <f>'PCE-Nondurables'!AY82-'PCE-Nondurables'!AX82</f>
        <v>0</v>
      </c>
      <c r="AZ82" s="10">
        <f>'PCE-Nondurables'!AZ82-'PCE-Nondurables'!AY82</f>
        <v>0</v>
      </c>
      <c r="BA82" s="10">
        <f>'PCE-Nondurables'!BA82-'PCE-Nondurables'!AZ82</f>
        <v>0</v>
      </c>
      <c r="BB82" s="10">
        <f>'PCE-Nondurables'!BB82-'PCE-Nondurables'!BA82</f>
        <v>0</v>
      </c>
      <c r="BC82" s="10">
        <f>'PCE-Nondurables'!BC82-'PCE-Nondurables'!BB82</f>
        <v>0</v>
      </c>
      <c r="BD82" s="10">
        <f>'PCE-Nondurables'!BD82-'PCE-Nondurables'!BC82</f>
        <v>0</v>
      </c>
      <c r="BE82" s="10">
        <f>'PCE-Nondurables'!BE82-'PCE-Nondurables'!BD82</f>
        <v>0</v>
      </c>
      <c r="BF82" s="10">
        <f>'PCE-Nondurables'!BF82-'PCE-Nondurables'!BE82</f>
        <v>0</v>
      </c>
      <c r="BG82" s="10">
        <f>'PCE-Nondurables'!BG82-'PCE-Nondurables'!BF82</f>
        <v>0</v>
      </c>
      <c r="BH82" s="10">
        <f>'PCE-Nondurables'!BH82-'PCE-Nondurables'!BG82</f>
        <v>-113.5</v>
      </c>
      <c r="BI82" s="10">
        <f>'PCE-Nondurables'!BI82-'PCE-Nondurables'!BH82</f>
        <v>0</v>
      </c>
      <c r="BJ82" s="10">
        <f>'PCE-Nondurables'!BJ82-'PCE-Nondurables'!BI82</f>
        <v>0</v>
      </c>
      <c r="BK82" s="10">
        <f>'PCE-Nondurables'!BK82-'PCE-Nondurables'!BJ82</f>
        <v>0</v>
      </c>
      <c r="BL82" s="10">
        <f>'PCE-Nondurables'!BL82-'PCE-Nondurables'!BK82</f>
        <v>0</v>
      </c>
      <c r="BM82" s="10">
        <f>'PCE-Nondurables'!BM82-'PCE-Nondurables'!BL82</f>
        <v>0</v>
      </c>
      <c r="BN82" s="10">
        <f>'PCE-Nondurables'!BN82-'PCE-Nondurables'!BM82</f>
        <v>0</v>
      </c>
      <c r="BO82" s="10">
        <f>'PCE-Nondurables'!BO82-'PCE-Nondurables'!BN82</f>
        <v>0</v>
      </c>
      <c r="BP82" s="10">
        <f>'PCE-Nondurables'!BP82-'PCE-Nondurables'!BO82</f>
        <v>0</v>
      </c>
      <c r="BQ82" s="10">
        <f>'PCE-Nondurables'!BQ82-'PCE-Nondurables'!BP82</f>
        <v>0</v>
      </c>
      <c r="BR82" s="10">
        <f>'PCE-Nondurables'!BR82-'PCE-Nondurables'!BQ82</f>
        <v>0</v>
      </c>
      <c r="BS82" s="10">
        <f>'PCE-Nondurables'!BS82-'PCE-Nondurables'!BR82</f>
        <v>0</v>
      </c>
      <c r="BT82" s="10">
        <f>'PCE-Nondurables'!BT82-'PCE-Nondurables'!BS82</f>
        <v>0</v>
      </c>
      <c r="BU82" s="10">
        <f>'PCE-Nondurables'!BU82-'PCE-Nondurables'!BT82</f>
        <v>0</v>
      </c>
      <c r="BV82" s="10">
        <f>'PCE-Nondurables'!BV82-'PCE-Nondurables'!BU82</f>
        <v>0</v>
      </c>
      <c r="BW82" s="10">
        <f>'PCE-Nondurables'!BW82-'PCE-Nondurables'!BV82</f>
        <v>0</v>
      </c>
      <c r="BX82" s="10">
        <f>'PCE-Nondurables'!BX82-'PCE-Nondurables'!BW82</f>
        <v>0</v>
      </c>
      <c r="BY82" s="10">
        <f>'PCE-Nondurables'!BY82-'PCE-Nondurables'!BX82</f>
        <v>0</v>
      </c>
      <c r="BZ82" s="10">
        <f>'PCE-Nondurables'!BZ82-'PCE-Nondurables'!BY82</f>
        <v>0</v>
      </c>
      <c r="CA82" s="10">
        <f>'PCE-Nondurables'!CA82-'PCE-Nondurables'!BZ82</f>
        <v>0</v>
      </c>
      <c r="CB82" s="10">
        <f>'PCE-Nondurables'!CB82-'PCE-Nondurables'!CA82</f>
        <v>0</v>
      </c>
      <c r="CC82" s="10">
        <f>'PCE-Nondurables'!CC82-'PCE-Nondurables'!CB82</f>
        <v>0</v>
      </c>
      <c r="CD82" s="10">
        <f>'PCE-Nondurables'!CD82-'PCE-Nondurables'!CC82</f>
        <v>0</v>
      </c>
      <c r="CE82" s="10">
        <f>'PCE-Nondurables'!CE82-'PCE-Nondurables'!CD82</f>
        <v>0</v>
      </c>
      <c r="CF82" s="10">
        <f>'PCE-Nondurables'!CF82-'PCE-Nondurables'!CE82</f>
        <v>0</v>
      </c>
      <c r="CG82" s="10">
        <f>'PCE-Nondurables'!CG82-'PCE-Nondurables'!CF82</f>
        <v>0</v>
      </c>
    </row>
    <row r="83" spans="1:85" x14ac:dyDescent="0.25">
      <c r="A83" s="25" t="s">
        <v>82</v>
      </c>
      <c r="C83" s="10">
        <f>'PCE-Nondurables'!C83-'PCE-Nondurables'!B83</f>
        <v>0</v>
      </c>
      <c r="D83" s="10">
        <f>'PCE-Nondurables'!D83-'PCE-Nondurables'!C83</f>
        <v>0</v>
      </c>
      <c r="E83" s="10">
        <f>'PCE-Nondurables'!E83-'PCE-Nondurables'!D83</f>
        <v>0</v>
      </c>
      <c r="F83" s="10">
        <f>'PCE-Nondurables'!F83-'PCE-Nondurables'!E83</f>
        <v>11.600000000000023</v>
      </c>
      <c r="G83" s="10">
        <f>'PCE-Nondurables'!G83-'PCE-Nondurables'!F83</f>
        <v>0</v>
      </c>
      <c r="H83" s="10">
        <f>'PCE-Nondurables'!H83-'PCE-Nondurables'!G83</f>
        <v>0</v>
      </c>
      <c r="I83" s="10">
        <f>'PCE-Nondurables'!I83-'PCE-Nondurables'!H83</f>
        <v>0</v>
      </c>
      <c r="J83" s="10">
        <f>'PCE-Nondurables'!J83-'PCE-Nondurables'!I83</f>
        <v>0</v>
      </c>
      <c r="K83" s="10">
        <f>'PCE-Nondurables'!K83-'PCE-Nondurables'!J83</f>
        <v>0</v>
      </c>
      <c r="L83" s="10">
        <f>'PCE-Nondurables'!L83-'PCE-Nondurables'!K83</f>
        <v>0</v>
      </c>
      <c r="M83" s="10">
        <f>'PCE-Nondurables'!M83-'PCE-Nondurables'!L83</f>
        <v>0</v>
      </c>
      <c r="N83" s="10">
        <f>'PCE-Nondurables'!N83-'PCE-Nondurables'!M83</f>
        <v>0</v>
      </c>
      <c r="O83" s="10">
        <f>'PCE-Nondurables'!O83-'PCE-Nondurables'!N83</f>
        <v>0</v>
      </c>
      <c r="P83" s="10">
        <f>'PCE-Nondurables'!P83-'PCE-Nondurables'!O83</f>
        <v>0</v>
      </c>
      <c r="Q83" s="10">
        <f>'PCE-Nondurables'!Q83-'PCE-Nondurables'!P83</f>
        <v>0</v>
      </c>
      <c r="R83" s="10">
        <f>'PCE-Nondurables'!R83-'PCE-Nondurables'!Q83</f>
        <v>0</v>
      </c>
      <c r="S83" s="10">
        <f>'PCE-Nondurables'!S83-'PCE-Nondurables'!R83</f>
        <v>0</v>
      </c>
      <c r="T83" s="10">
        <f>'PCE-Nondurables'!T83-'PCE-Nondurables'!S83</f>
        <v>0</v>
      </c>
      <c r="U83" s="10">
        <f>'PCE-Nondurables'!U83-'PCE-Nondurables'!T83</f>
        <v>0.5</v>
      </c>
      <c r="V83" s="10">
        <f>'PCE-Nondurables'!V83-'PCE-Nondurables'!U83</f>
        <v>0</v>
      </c>
      <c r="W83" s="10">
        <f>'PCE-Nondurables'!W83-'PCE-Nondurables'!V83</f>
        <v>0</v>
      </c>
      <c r="X83" s="10">
        <f>'PCE-Nondurables'!X83-'PCE-Nondurables'!W83</f>
        <v>0</v>
      </c>
      <c r="Y83" s="10">
        <f>'PCE-Nondurables'!Y83-'PCE-Nondurables'!X83</f>
        <v>0</v>
      </c>
      <c r="Z83" s="10">
        <f>'PCE-Nondurables'!Z83-'PCE-Nondurables'!Y83</f>
        <v>0</v>
      </c>
      <c r="AA83" s="10">
        <f>'PCE-Nondurables'!AA83-'PCE-Nondurables'!Z83</f>
        <v>0</v>
      </c>
      <c r="AB83" s="10">
        <f>'PCE-Nondurables'!AB83-'PCE-Nondurables'!AA83</f>
        <v>0</v>
      </c>
      <c r="AC83" s="10">
        <f>'PCE-Nondurables'!AC83-'PCE-Nondurables'!AB83</f>
        <v>0</v>
      </c>
      <c r="AD83" s="10">
        <f>'PCE-Nondurables'!AD83-'PCE-Nondurables'!AC83</f>
        <v>0</v>
      </c>
      <c r="AE83" s="10">
        <f>'PCE-Nondurables'!AE83-'PCE-Nondurables'!AD83</f>
        <v>0</v>
      </c>
      <c r="AF83" s="10">
        <f>'PCE-Nondurables'!AF83-'PCE-Nondurables'!AE83</f>
        <v>0</v>
      </c>
      <c r="AG83" s="10">
        <f>'PCE-Nondurables'!AG83-'PCE-Nondurables'!AF83</f>
        <v>0</v>
      </c>
      <c r="AH83" s="10">
        <f>'PCE-Nondurables'!AH83-'PCE-Nondurables'!AG83</f>
        <v>0</v>
      </c>
      <c r="AI83" s="10">
        <f>'PCE-Nondurables'!AI83-'PCE-Nondurables'!AH83</f>
        <v>0</v>
      </c>
      <c r="AJ83" s="10">
        <f>'PCE-Nondurables'!AJ83-'PCE-Nondurables'!AI83</f>
        <v>0</v>
      </c>
      <c r="AK83" s="10">
        <f>'PCE-Nondurables'!AK83-'PCE-Nondurables'!AJ83</f>
        <v>0</v>
      </c>
      <c r="AL83" s="10">
        <f>'PCE-Nondurables'!AL83-'PCE-Nondurables'!AK83</f>
        <v>0.10000000000002274</v>
      </c>
      <c r="AM83" s="10">
        <f>'PCE-Nondurables'!AM83-'PCE-Nondurables'!AL83</f>
        <v>0</v>
      </c>
      <c r="AN83" s="10">
        <f>'PCE-Nondurables'!AN83-'PCE-Nondurables'!AM83</f>
        <v>0</v>
      </c>
      <c r="AO83" s="10">
        <f>'PCE-Nondurables'!AO83-'PCE-Nondurables'!AN83</f>
        <v>0</v>
      </c>
      <c r="AP83" s="10">
        <f>'PCE-Nondurables'!AP83-'PCE-Nondurables'!AO83</f>
        <v>0</v>
      </c>
      <c r="AQ83" s="10">
        <f>'PCE-Nondurables'!AQ83-'PCE-Nondurables'!AP83</f>
        <v>0</v>
      </c>
      <c r="AR83" s="10">
        <f>'PCE-Nondurables'!AR83-'PCE-Nondurables'!AQ83</f>
        <v>0</v>
      </c>
      <c r="AS83" s="10">
        <f>'PCE-Nondurables'!AS83-'PCE-Nondurables'!AR83</f>
        <v>0</v>
      </c>
      <c r="AT83" s="10">
        <f>'PCE-Nondurables'!AT83-'PCE-Nondurables'!AS83</f>
        <v>0</v>
      </c>
      <c r="AU83" s="10">
        <f>'PCE-Nondurables'!AU83-'PCE-Nondurables'!AT83</f>
        <v>0</v>
      </c>
      <c r="AV83" s="10">
        <f>'PCE-Nondurables'!AV83-'PCE-Nondurables'!AU83</f>
        <v>0</v>
      </c>
      <c r="AW83" s="10">
        <f>'PCE-Nondurables'!AW83-'PCE-Nondurables'!AV83</f>
        <v>0</v>
      </c>
      <c r="AX83" s="10">
        <f>'PCE-Nondurables'!AX83-'PCE-Nondurables'!AW83</f>
        <v>0</v>
      </c>
      <c r="AY83" s="10">
        <f>'PCE-Nondurables'!AY83-'PCE-Nondurables'!AX83</f>
        <v>0</v>
      </c>
      <c r="AZ83" s="10">
        <f>'PCE-Nondurables'!AZ83-'PCE-Nondurables'!AY83</f>
        <v>0</v>
      </c>
      <c r="BA83" s="10">
        <f>'PCE-Nondurables'!BA83-'PCE-Nondurables'!AZ83</f>
        <v>0</v>
      </c>
      <c r="BB83" s="10">
        <f>'PCE-Nondurables'!BB83-'PCE-Nondurables'!BA83</f>
        <v>0</v>
      </c>
      <c r="BC83" s="10">
        <f>'PCE-Nondurables'!BC83-'PCE-Nondurables'!BB83</f>
        <v>0</v>
      </c>
      <c r="BD83" s="10">
        <f>'PCE-Nondurables'!BD83-'PCE-Nondurables'!BC83</f>
        <v>0</v>
      </c>
      <c r="BE83" s="10">
        <f>'PCE-Nondurables'!BE83-'PCE-Nondurables'!BD83</f>
        <v>0</v>
      </c>
      <c r="BF83" s="10">
        <f>'PCE-Nondurables'!BF83-'PCE-Nondurables'!BE83</f>
        <v>0</v>
      </c>
      <c r="BG83" s="10">
        <f>'PCE-Nondurables'!BG83-'PCE-Nondurables'!BF83</f>
        <v>0</v>
      </c>
      <c r="BH83" s="10">
        <f>'PCE-Nondurables'!BH83-'PCE-Nondurables'!BG83</f>
        <v>-118.30000000000007</v>
      </c>
      <c r="BI83" s="10">
        <f>'PCE-Nondurables'!BI83-'PCE-Nondurables'!BH83</f>
        <v>0</v>
      </c>
      <c r="BJ83" s="10">
        <f>'PCE-Nondurables'!BJ83-'PCE-Nondurables'!BI83</f>
        <v>0</v>
      </c>
      <c r="BK83" s="10">
        <f>'PCE-Nondurables'!BK83-'PCE-Nondurables'!BJ83</f>
        <v>0</v>
      </c>
      <c r="BL83" s="10">
        <f>'PCE-Nondurables'!BL83-'PCE-Nondurables'!BK83</f>
        <v>0</v>
      </c>
      <c r="BM83" s="10">
        <f>'PCE-Nondurables'!BM83-'PCE-Nondurables'!BL83</f>
        <v>0</v>
      </c>
      <c r="BN83" s="10">
        <f>'PCE-Nondurables'!BN83-'PCE-Nondurables'!BM83</f>
        <v>0</v>
      </c>
      <c r="BO83" s="10">
        <f>'PCE-Nondurables'!BO83-'PCE-Nondurables'!BN83</f>
        <v>0</v>
      </c>
      <c r="BP83" s="10">
        <f>'PCE-Nondurables'!BP83-'PCE-Nondurables'!BO83</f>
        <v>0</v>
      </c>
      <c r="BQ83" s="10">
        <f>'PCE-Nondurables'!BQ83-'PCE-Nondurables'!BP83</f>
        <v>0</v>
      </c>
      <c r="BR83" s="10">
        <f>'PCE-Nondurables'!BR83-'PCE-Nondurables'!BQ83</f>
        <v>0</v>
      </c>
      <c r="BS83" s="10">
        <f>'PCE-Nondurables'!BS83-'PCE-Nondurables'!BR83</f>
        <v>0</v>
      </c>
      <c r="BT83" s="10">
        <f>'PCE-Nondurables'!BT83-'PCE-Nondurables'!BS83</f>
        <v>0</v>
      </c>
      <c r="BU83" s="10">
        <f>'PCE-Nondurables'!BU83-'PCE-Nondurables'!BT83</f>
        <v>0</v>
      </c>
      <c r="BV83" s="10">
        <f>'PCE-Nondurables'!BV83-'PCE-Nondurables'!BU83</f>
        <v>0</v>
      </c>
      <c r="BW83" s="10">
        <f>'PCE-Nondurables'!BW83-'PCE-Nondurables'!BV83</f>
        <v>0</v>
      </c>
      <c r="BX83" s="10">
        <f>'PCE-Nondurables'!BX83-'PCE-Nondurables'!BW83</f>
        <v>0</v>
      </c>
      <c r="BY83" s="10">
        <f>'PCE-Nondurables'!BY83-'PCE-Nondurables'!BX83</f>
        <v>0</v>
      </c>
      <c r="BZ83" s="10">
        <f>'PCE-Nondurables'!BZ83-'PCE-Nondurables'!BY83</f>
        <v>0</v>
      </c>
      <c r="CA83" s="10">
        <f>'PCE-Nondurables'!CA83-'PCE-Nondurables'!BZ83</f>
        <v>0</v>
      </c>
      <c r="CB83" s="10">
        <f>'PCE-Nondurables'!CB83-'PCE-Nondurables'!CA83</f>
        <v>0</v>
      </c>
      <c r="CC83" s="10">
        <f>'PCE-Nondurables'!CC83-'PCE-Nondurables'!CB83</f>
        <v>0</v>
      </c>
      <c r="CD83" s="10">
        <f>'PCE-Nondurables'!CD83-'PCE-Nondurables'!CC83</f>
        <v>0</v>
      </c>
      <c r="CE83" s="10">
        <f>'PCE-Nondurables'!CE83-'PCE-Nondurables'!CD83</f>
        <v>0</v>
      </c>
      <c r="CF83" s="10">
        <f>'PCE-Nondurables'!CF83-'PCE-Nondurables'!CE83</f>
        <v>0</v>
      </c>
      <c r="CG83" s="10">
        <f>'PCE-Nondurables'!CG83-'PCE-Nondurables'!CF83</f>
        <v>0</v>
      </c>
    </row>
    <row r="84" spans="1:85" x14ac:dyDescent="0.25">
      <c r="A84" s="25" t="s">
        <v>83</v>
      </c>
      <c r="C84" s="10">
        <f>'PCE-Nondurables'!C84-'PCE-Nondurables'!B84</f>
        <v>0</v>
      </c>
      <c r="D84" s="10">
        <f>'PCE-Nondurables'!D84-'PCE-Nondurables'!C84</f>
        <v>0</v>
      </c>
      <c r="E84" s="10">
        <f>'PCE-Nondurables'!E84-'PCE-Nondurables'!D84</f>
        <v>0</v>
      </c>
      <c r="F84" s="10">
        <f>'PCE-Nondurables'!F84-'PCE-Nondurables'!E84</f>
        <v>12.100000000000023</v>
      </c>
      <c r="G84" s="10">
        <f>'PCE-Nondurables'!G84-'PCE-Nondurables'!F84</f>
        <v>0</v>
      </c>
      <c r="H84" s="10">
        <f>'PCE-Nondurables'!H84-'PCE-Nondurables'!G84</f>
        <v>0</v>
      </c>
      <c r="I84" s="10">
        <f>'PCE-Nondurables'!I84-'PCE-Nondurables'!H84</f>
        <v>0</v>
      </c>
      <c r="J84" s="10">
        <f>'PCE-Nondurables'!J84-'PCE-Nondurables'!I84</f>
        <v>0</v>
      </c>
      <c r="K84" s="10">
        <f>'PCE-Nondurables'!K84-'PCE-Nondurables'!J84</f>
        <v>0</v>
      </c>
      <c r="L84" s="10">
        <f>'PCE-Nondurables'!L84-'PCE-Nondurables'!K84</f>
        <v>0</v>
      </c>
      <c r="M84" s="10">
        <f>'PCE-Nondurables'!M84-'PCE-Nondurables'!L84</f>
        <v>0</v>
      </c>
      <c r="N84" s="10">
        <f>'PCE-Nondurables'!N84-'PCE-Nondurables'!M84</f>
        <v>0</v>
      </c>
      <c r="O84" s="10">
        <f>'PCE-Nondurables'!O84-'PCE-Nondurables'!N84</f>
        <v>0</v>
      </c>
      <c r="P84" s="10">
        <f>'PCE-Nondurables'!P84-'PCE-Nondurables'!O84</f>
        <v>0</v>
      </c>
      <c r="Q84" s="10">
        <f>'PCE-Nondurables'!Q84-'PCE-Nondurables'!P84</f>
        <v>0</v>
      </c>
      <c r="R84" s="10">
        <f>'PCE-Nondurables'!R84-'PCE-Nondurables'!Q84</f>
        <v>0</v>
      </c>
      <c r="S84" s="10">
        <f>'PCE-Nondurables'!S84-'PCE-Nondurables'!R84</f>
        <v>0</v>
      </c>
      <c r="T84" s="10">
        <f>'PCE-Nondurables'!T84-'PCE-Nondurables'!S84</f>
        <v>0</v>
      </c>
      <c r="U84" s="10">
        <f>'PCE-Nondurables'!U84-'PCE-Nondurables'!T84</f>
        <v>0.5</v>
      </c>
      <c r="V84" s="10">
        <f>'PCE-Nondurables'!V84-'PCE-Nondurables'!U84</f>
        <v>0</v>
      </c>
      <c r="W84" s="10">
        <f>'PCE-Nondurables'!W84-'PCE-Nondurables'!V84</f>
        <v>0</v>
      </c>
      <c r="X84" s="10">
        <f>'PCE-Nondurables'!X84-'PCE-Nondurables'!W84</f>
        <v>0</v>
      </c>
      <c r="Y84" s="10">
        <f>'PCE-Nondurables'!Y84-'PCE-Nondurables'!X84</f>
        <v>0</v>
      </c>
      <c r="Z84" s="10">
        <f>'PCE-Nondurables'!Z84-'PCE-Nondurables'!Y84</f>
        <v>0</v>
      </c>
      <c r="AA84" s="10">
        <f>'PCE-Nondurables'!AA84-'PCE-Nondurables'!Z84</f>
        <v>0</v>
      </c>
      <c r="AB84" s="10">
        <f>'PCE-Nondurables'!AB84-'PCE-Nondurables'!AA84</f>
        <v>0</v>
      </c>
      <c r="AC84" s="10">
        <f>'PCE-Nondurables'!AC84-'PCE-Nondurables'!AB84</f>
        <v>0</v>
      </c>
      <c r="AD84" s="10">
        <f>'PCE-Nondurables'!AD84-'PCE-Nondurables'!AC84</f>
        <v>0</v>
      </c>
      <c r="AE84" s="10">
        <f>'PCE-Nondurables'!AE84-'PCE-Nondurables'!AD84</f>
        <v>0</v>
      </c>
      <c r="AF84" s="10">
        <f>'PCE-Nondurables'!AF84-'PCE-Nondurables'!AE84</f>
        <v>0</v>
      </c>
      <c r="AG84" s="10">
        <f>'PCE-Nondurables'!AG84-'PCE-Nondurables'!AF84</f>
        <v>0</v>
      </c>
      <c r="AH84" s="10">
        <f>'PCE-Nondurables'!AH84-'PCE-Nondurables'!AG84</f>
        <v>0</v>
      </c>
      <c r="AI84" s="10">
        <f>'PCE-Nondurables'!AI84-'PCE-Nondurables'!AH84</f>
        <v>0</v>
      </c>
      <c r="AJ84" s="10">
        <f>'PCE-Nondurables'!AJ84-'PCE-Nondurables'!AI84</f>
        <v>0</v>
      </c>
      <c r="AK84" s="10">
        <f>'PCE-Nondurables'!AK84-'PCE-Nondurables'!AJ84</f>
        <v>0</v>
      </c>
      <c r="AL84" s="10">
        <f>'PCE-Nondurables'!AL84-'PCE-Nondurables'!AK84</f>
        <v>-0.10000000000002274</v>
      </c>
      <c r="AM84" s="10">
        <f>'PCE-Nondurables'!AM84-'PCE-Nondurables'!AL84</f>
        <v>0</v>
      </c>
      <c r="AN84" s="10">
        <f>'PCE-Nondurables'!AN84-'PCE-Nondurables'!AM84</f>
        <v>0</v>
      </c>
      <c r="AO84" s="10">
        <f>'PCE-Nondurables'!AO84-'PCE-Nondurables'!AN84</f>
        <v>0</v>
      </c>
      <c r="AP84" s="10">
        <f>'PCE-Nondurables'!AP84-'PCE-Nondurables'!AO84</f>
        <v>0</v>
      </c>
      <c r="AQ84" s="10">
        <f>'PCE-Nondurables'!AQ84-'PCE-Nondurables'!AP84</f>
        <v>0</v>
      </c>
      <c r="AR84" s="10">
        <f>'PCE-Nondurables'!AR84-'PCE-Nondurables'!AQ84</f>
        <v>0</v>
      </c>
      <c r="AS84" s="10">
        <f>'PCE-Nondurables'!AS84-'PCE-Nondurables'!AR84</f>
        <v>0</v>
      </c>
      <c r="AT84" s="10">
        <f>'PCE-Nondurables'!AT84-'PCE-Nondurables'!AS84</f>
        <v>0</v>
      </c>
      <c r="AU84" s="10">
        <f>'PCE-Nondurables'!AU84-'PCE-Nondurables'!AT84</f>
        <v>0</v>
      </c>
      <c r="AV84" s="10">
        <f>'PCE-Nondurables'!AV84-'PCE-Nondurables'!AU84</f>
        <v>0</v>
      </c>
      <c r="AW84" s="10">
        <f>'PCE-Nondurables'!AW84-'PCE-Nondurables'!AV84</f>
        <v>0</v>
      </c>
      <c r="AX84" s="10">
        <f>'PCE-Nondurables'!AX84-'PCE-Nondurables'!AW84</f>
        <v>0</v>
      </c>
      <c r="AY84" s="10">
        <f>'PCE-Nondurables'!AY84-'PCE-Nondurables'!AX84</f>
        <v>0</v>
      </c>
      <c r="AZ84" s="10">
        <f>'PCE-Nondurables'!AZ84-'PCE-Nondurables'!AY84</f>
        <v>0</v>
      </c>
      <c r="BA84" s="10">
        <f>'PCE-Nondurables'!BA84-'PCE-Nondurables'!AZ84</f>
        <v>0</v>
      </c>
      <c r="BB84" s="10">
        <f>'PCE-Nondurables'!BB84-'PCE-Nondurables'!BA84</f>
        <v>0</v>
      </c>
      <c r="BC84" s="10">
        <f>'PCE-Nondurables'!BC84-'PCE-Nondurables'!BB84</f>
        <v>0</v>
      </c>
      <c r="BD84" s="10">
        <f>'PCE-Nondurables'!BD84-'PCE-Nondurables'!BC84</f>
        <v>0</v>
      </c>
      <c r="BE84" s="10">
        <f>'PCE-Nondurables'!BE84-'PCE-Nondurables'!BD84</f>
        <v>0</v>
      </c>
      <c r="BF84" s="10">
        <f>'PCE-Nondurables'!BF84-'PCE-Nondurables'!BE84</f>
        <v>0</v>
      </c>
      <c r="BG84" s="10">
        <f>'PCE-Nondurables'!BG84-'PCE-Nondurables'!BF84</f>
        <v>0</v>
      </c>
      <c r="BH84" s="10">
        <f>'PCE-Nondurables'!BH84-'PCE-Nondurables'!BG84</f>
        <v>-119.70000000000005</v>
      </c>
      <c r="BI84" s="10">
        <f>'PCE-Nondurables'!BI84-'PCE-Nondurables'!BH84</f>
        <v>0</v>
      </c>
      <c r="BJ84" s="10">
        <f>'PCE-Nondurables'!BJ84-'PCE-Nondurables'!BI84</f>
        <v>0</v>
      </c>
      <c r="BK84" s="10">
        <f>'PCE-Nondurables'!BK84-'PCE-Nondurables'!BJ84</f>
        <v>0</v>
      </c>
      <c r="BL84" s="10">
        <f>'PCE-Nondurables'!BL84-'PCE-Nondurables'!BK84</f>
        <v>0</v>
      </c>
      <c r="BM84" s="10">
        <f>'PCE-Nondurables'!BM84-'PCE-Nondurables'!BL84</f>
        <v>0</v>
      </c>
      <c r="BN84" s="10">
        <f>'PCE-Nondurables'!BN84-'PCE-Nondurables'!BM84</f>
        <v>0</v>
      </c>
      <c r="BO84" s="10">
        <f>'PCE-Nondurables'!BO84-'PCE-Nondurables'!BN84</f>
        <v>0</v>
      </c>
      <c r="BP84" s="10">
        <f>'PCE-Nondurables'!BP84-'PCE-Nondurables'!BO84</f>
        <v>0</v>
      </c>
      <c r="BQ84" s="10">
        <f>'PCE-Nondurables'!BQ84-'PCE-Nondurables'!BP84</f>
        <v>0</v>
      </c>
      <c r="BR84" s="10">
        <f>'PCE-Nondurables'!BR84-'PCE-Nondurables'!BQ84</f>
        <v>0</v>
      </c>
      <c r="BS84" s="10">
        <f>'PCE-Nondurables'!BS84-'PCE-Nondurables'!BR84</f>
        <v>0</v>
      </c>
      <c r="BT84" s="10">
        <f>'PCE-Nondurables'!BT84-'PCE-Nondurables'!BS84</f>
        <v>0</v>
      </c>
      <c r="BU84" s="10">
        <f>'PCE-Nondurables'!BU84-'PCE-Nondurables'!BT84</f>
        <v>0</v>
      </c>
      <c r="BV84" s="10">
        <f>'PCE-Nondurables'!BV84-'PCE-Nondurables'!BU84</f>
        <v>0</v>
      </c>
      <c r="BW84" s="10">
        <f>'PCE-Nondurables'!BW84-'PCE-Nondurables'!BV84</f>
        <v>0</v>
      </c>
      <c r="BX84" s="10">
        <f>'PCE-Nondurables'!BX84-'PCE-Nondurables'!BW84</f>
        <v>0</v>
      </c>
      <c r="BY84" s="10">
        <f>'PCE-Nondurables'!BY84-'PCE-Nondurables'!BX84</f>
        <v>0</v>
      </c>
      <c r="BZ84" s="10">
        <f>'PCE-Nondurables'!BZ84-'PCE-Nondurables'!BY84</f>
        <v>0</v>
      </c>
      <c r="CA84" s="10">
        <f>'PCE-Nondurables'!CA84-'PCE-Nondurables'!BZ84</f>
        <v>0</v>
      </c>
      <c r="CB84" s="10">
        <f>'PCE-Nondurables'!CB84-'PCE-Nondurables'!CA84</f>
        <v>0</v>
      </c>
      <c r="CC84" s="10">
        <f>'PCE-Nondurables'!CC84-'PCE-Nondurables'!CB84</f>
        <v>0</v>
      </c>
      <c r="CD84" s="10">
        <f>'PCE-Nondurables'!CD84-'PCE-Nondurables'!CC84</f>
        <v>0</v>
      </c>
      <c r="CE84" s="10">
        <f>'PCE-Nondurables'!CE84-'PCE-Nondurables'!CD84</f>
        <v>0</v>
      </c>
      <c r="CF84" s="10">
        <f>'PCE-Nondurables'!CF84-'PCE-Nondurables'!CE84</f>
        <v>0</v>
      </c>
      <c r="CG84" s="10">
        <f>'PCE-Nondurables'!CG84-'PCE-Nondurables'!CF84</f>
        <v>0</v>
      </c>
    </row>
    <row r="85" spans="1:85" x14ac:dyDescent="0.25">
      <c r="A85" s="25" t="s">
        <v>84</v>
      </c>
      <c r="C85" s="10">
        <f>'PCE-Nondurables'!C85-'PCE-Nondurables'!B85</f>
        <v>0</v>
      </c>
      <c r="D85" s="10">
        <f>'PCE-Nondurables'!D85-'PCE-Nondurables'!C85</f>
        <v>0</v>
      </c>
      <c r="E85" s="10">
        <f>'PCE-Nondurables'!E85-'PCE-Nondurables'!D85</f>
        <v>0</v>
      </c>
      <c r="F85" s="10">
        <f>'PCE-Nondurables'!F85-'PCE-Nondurables'!E85</f>
        <v>12.200000000000045</v>
      </c>
      <c r="G85" s="10">
        <f>'PCE-Nondurables'!G85-'PCE-Nondurables'!F85</f>
        <v>0</v>
      </c>
      <c r="H85" s="10">
        <f>'PCE-Nondurables'!H85-'PCE-Nondurables'!G85</f>
        <v>0</v>
      </c>
      <c r="I85" s="10">
        <f>'PCE-Nondurables'!I85-'PCE-Nondurables'!H85</f>
        <v>0</v>
      </c>
      <c r="J85" s="10">
        <f>'PCE-Nondurables'!J85-'PCE-Nondurables'!I85</f>
        <v>0</v>
      </c>
      <c r="K85" s="10">
        <f>'PCE-Nondurables'!K85-'PCE-Nondurables'!J85</f>
        <v>0</v>
      </c>
      <c r="L85" s="10">
        <f>'PCE-Nondurables'!L85-'PCE-Nondurables'!K85</f>
        <v>0</v>
      </c>
      <c r="M85" s="10">
        <f>'PCE-Nondurables'!M85-'PCE-Nondurables'!L85</f>
        <v>0</v>
      </c>
      <c r="N85" s="10">
        <f>'PCE-Nondurables'!N85-'PCE-Nondurables'!M85</f>
        <v>0</v>
      </c>
      <c r="O85" s="10">
        <f>'PCE-Nondurables'!O85-'PCE-Nondurables'!N85</f>
        <v>0</v>
      </c>
      <c r="P85" s="10">
        <f>'PCE-Nondurables'!P85-'PCE-Nondurables'!O85</f>
        <v>0</v>
      </c>
      <c r="Q85" s="10">
        <f>'PCE-Nondurables'!Q85-'PCE-Nondurables'!P85</f>
        <v>0</v>
      </c>
      <c r="R85" s="10">
        <f>'PCE-Nondurables'!R85-'PCE-Nondurables'!Q85</f>
        <v>0</v>
      </c>
      <c r="S85" s="10">
        <f>'PCE-Nondurables'!S85-'PCE-Nondurables'!R85</f>
        <v>0</v>
      </c>
      <c r="T85" s="10">
        <f>'PCE-Nondurables'!T85-'PCE-Nondurables'!S85</f>
        <v>0</v>
      </c>
      <c r="U85" s="10">
        <f>'PCE-Nondurables'!U85-'PCE-Nondurables'!T85</f>
        <v>0.60000000000002274</v>
      </c>
      <c r="V85" s="10">
        <f>'PCE-Nondurables'!V85-'PCE-Nondurables'!U85</f>
        <v>0</v>
      </c>
      <c r="W85" s="10">
        <f>'PCE-Nondurables'!W85-'PCE-Nondurables'!V85</f>
        <v>0</v>
      </c>
      <c r="X85" s="10">
        <f>'PCE-Nondurables'!X85-'PCE-Nondurables'!W85</f>
        <v>0</v>
      </c>
      <c r="Y85" s="10">
        <f>'PCE-Nondurables'!Y85-'PCE-Nondurables'!X85</f>
        <v>0</v>
      </c>
      <c r="Z85" s="10">
        <f>'PCE-Nondurables'!Z85-'PCE-Nondurables'!Y85</f>
        <v>0</v>
      </c>
      <c r="AA85" s="10">
        <f>'PCE-Nondurables'!AA85-'PCE-Nondurables'!Z85</f>
        <v>0</v>
      </c>
      <c r="AB85" s="10">
        <f>'PCE-Nondurables'!AB85-'PCE-Nondurables'!AA85</f>
        <v>0</v>
      </c>
      <c r="AC85" s="10">
        <f>'PCE-Nondurables'!AC85-'PCE-Nondurables'!AB85</f>
        <v>0</v>
      </c>
      <c r="AD85" s="10">
        <f>'PCE-Nondurables'!AD85-'PCE-Nondurables'!AC85</f>
        <v>0</v>
      </c>
      <c r="AE85" s="10">
        <f>'PCE-Nondurables'!AE85-'PCE-Nondurables'!AD85</f>
        <v>0</v>
      </c>
      <c r="AF85" s="10">
        <f>'PCE-Nondurables'!AF85-'PCE-Nondurables'!AE85</f>
        <v>0</v>
      </c>
      <c r="AG85" s="10">
        <f>'PCE-Nondurables'!AG85-'PCE-Nondurables'!AF85</f>
        <v>0</v>
      </c>
      <c r="AH85" s="10">
        <f>'PCE-Nondurables'!AH85-'PCE-Nondurables'!AG85</f>
        <v>0</v>
      </c>
      <c r="AI85" s="10">
        <f>'PCE-Nondurables'!AI85-'PCE-Nondurables'!AH85</f>
        <v>0</v>
      </c>
      <c r="AJ85" s="10">
        <f>'PCE-Nondurables'!AJ85-'PCE-Nondurables'!AI85</f>
        <v>0</v>
      </c>
      <c r="AK85" s="10">
        <f>'PCE-Nondurables'!AK85-'PCE-Nondurables'!AJ85</f>
        <v>0</v>
      </c>
      <c r="AL85" s="10">
        <f>'PCE-Nondurables'!AL85-'PCE-Nondurables'!AK85</f>
        <v>0</v>
      </c>
      <c r="AM85" s="10">
        <f>'PCE-Nondurables'!AM85-'PCE-Nondurables'!AL85</f>
        <v>0</v>
      </c>
      <c r="AN85" s="10">
        <f>'PCE-Nondurables'!AN85-'PCE-Nondurables'!AM85</f>
        <v>0</v>
      </c>
      <c r="AO85" s="10">
        <f>'PCE-Nondurables'!AO85-'PCE-Nondurables'!AN85</f>
        <v>0</v>
      </c>
      <c r="AP85" s="10">
        <f>'PCE-Nondurables'!AP85-'PCE-Nondurables'!AO85</f>
        <v>0</v>
      </c>
      <c r="AQ85" s="10">
        <f>'PCE-Nondurables'!AQ85-'PCE-Nondurables'!AP85</f>
        <v>0</v>
      </c>
      <c r="AR85" s="10">
        <f>'PCE-Nondurables'!AR85-'PCE-Nondurables'!AQ85</f>
        <v>0</v>
      </c>
      <c r="AS85" s="10">
        <f>'PCE-Nondurables'!AS85-'PCE-Nondurables'!AR85</f>
        <v>0</v>
      </c>
      <c r="AT85" s="10">
        <f>'PCE-Nondurables'!AT85-'PCE-Nondurables'!AS85</f>
        <v>0</v>
      </c>
      <c r="AU85" s="10">
        <f>'PCE-Nondurables'!AU85-'PCE-Nondurables'!AT85</f>
        <v>0</v>
      </c>
      <c r="AV85" s="10">
        <f>'PCE-Nondurables'!AV85-'PCE-Nondurables'!AU85</f>
        <v>0</v>
      </c>
      <c r="AW85" s="10">
        <f>'PCE-Nondurables'!AW85-'PCE-Nondurables'!AV85</f>
        <v>0</v>
      </c>
      <c r="AX85" s="10">
        <f>'PCE-Nondurables'!AX85-'PCE-Nondurables'!AW85</f>
        <v>0</v>
      </c>
      <c r="AY85" s="10">
        <f>'PCE-Nondurables'!AY85-'PCE-Nondurables'!AX85</f>
        <v>0</v>
      </c>
      <c r="AZ85" s="10">
        <f>'PCE-Nondurables'!AZ85-'PCE-Nondurables'!AY85</f>
        <v>0</v>
      </c>
      <c r="BA85" s="10">
        <f>'PCE-Nondurables'!BA85-'PCE-Nondurables'!AZ85</f>
        <v>0</v>
      </c>
      <c r="BB85" s="10">
        <f>'PCE-Nondurables'!BB85-'PCE-Nondurables'!BA85</f>
        <v>0</v>
      </c>
      <c r="BC85" s="10">
        <f>'PCE-Nondurables'!BC85-'PCE-Nondurables'!BB85</f>
        <v>0</v>
      </c>
      <c r="BD85" s="10">
        <f>'PCE-Nondurables'!BD85-'PCE-Nondurables'!BC85</f>
        <v>0</v>
      </c>
      <c r="BE85" s="10">
        <f>'PCE-Nondurables'!BE85-'PCE-Nondurables'!BD85</f>
        <v>0</v>
      </c>
      <c r="BF85" s="10">
        <f>'PCE-Nondurables'!BF85-'PCE-Nondurables'!BE85</f>
        <v>0</v>
      </c>
      <c r="BG85" s="10">
        <f>'PCE-Nondurables'!BG85-'PCE-Nondurables'!BF85</f>
        <v>0</v>
      </c>
      <c r="BH85" s="10">
        <f>'PCE-Nondurables'!BH85-'PCE-Nondurables'!BG85</f>
        <v>-120.70000000000005</v>
      </c>
      <c r="BI85" s="10">
        <f>'PCE-Nondurables'!BI85-'PCE-Nondurables'!BH85</f>
        <v>0</v>
      </c>
      <c r="BJ85" s="10">
        <f>'PCE-Nondurables'!BJ85-'PCE-Nondurables'!BI85</f>
        <v>0</v>
      </c>
      <c r="BK85" s="10">
        <f>'PCE-Nondurables'!BK85-'PCE-Nondurables'!BJ85</f>
        <v>0</v>
      </c>
      <c r="BL85" s="10">
        <f>'PCE-Nondurables'!BL85-'PCE-Nondurables'!BK85</f>
        <v>0</v>
      </c>
      <c r="BM85" s="10">
        <f>'PCE-Nondurables'!BM85-'PCE-Nondurables'!BL85</f>
        <v>0</v>
      </c>
      <c r="BN85" s="10">
        <f>'PCE-Nondurables'!BN85-'PCE-Nondurables'!BM85</f>
        <v>0</v>
      </c>
      <c r="BO85" s="10">
        <f>'PCE-Nondurables'!BO85-'PCE-Nondurables'!BN85</f>
        <v>0</v>
      </c>
      <c r="BP85" s="10">
        <f>'PCE-Nondurables'!BP85-'PCE-Nondurables'!BO85</f>
        <v>0</v>
      </c>
      <c r="BQ85" s="10">
        <f>'PCE-Nondurables'!BQ85-'PCE-Nondurables'!BP85</f>
        <v>0</v>
      </c>
      <c r="BR85" s="10">
        <f>'PCE-Nondurables'!BR85-'PCE-Nondurables'!BQ85</f>
        <v>0</v>
      </c>
      <c r="BS85" s="10">
        <f>'PCE-Nondurables'!BS85-'PCE-Nondurables'!BR85</f>
        <v>0</v>
      </c>
      <c r="BT85" s="10">
        <f>'PCE-Nondurables'!BT85-'PCE-Nondurables'!BS85</f>
        <v>0</v>
      </c>
      <c r="BU85" s="10">
        <f>'PCE-Nondurables'!BU85-'PCE-Nondurables'!BT85</f>
        <v>0</v>
      </c>
      <c r="BV85" s="10">
        <f>'PCE-Nondurables'!BV85-'PCE-Nondurables'!BU85</f>
        <v>0</v>
      </c>
      <c r="BW85" s="10">
        <f>'PCE-Nondurables'!BW85-'PCE-Nondurables'!BV85</f>
        <v>0</v>
      </c>
      <c r="BX85" s="10">
        <f>'PCE-Nondurables'!BX85-'PCE-Nondurables'!BW85</f>
        <v>0</v>
      </c>
      <c r="BY85" s="10">
        <f>'PCE-Nondurables'!BY85-'PCE-Nondurables'!BX85</f>
        <v>0</v>
      </c>
      <c r="BZ85" s="10">
        <f>'PCE-Nondurables'!BZ85-'PCE-Nondurables'!BY85</f>
        <v>0</v>
      </c>
      <c r="CA85" s="10">
        <f>'PCE-Nondurables'!CA85-'PCE-Nondurables'!BZ85</f>
        <v>0</v>
      </c>
      <c r="CB85" s="10">
        <f>'PCE-Nondurables'!CB85-'PCE-Nondurables'!CA85</f>
        <v>0</v>
      </c>
      <c r="CC85" s="10">
        <f>'PCE-Nondurables'!CC85-'PCE-Nondurables'!CB85</f>
        <v>0</v>
      </c>
      <c r="CD85" s="10">
        <f>'PCE-Nondurables'!CD85-'PCE-Nondurables'!CC85</f>
        <v>0</v>
      </c>
      <c r="CE85" s="10">
        <f>'PCE-Nondurables'!CE85-'PCE-Nondurables'!CD85</f>
        <v>0</v>
      </c>
      <c r="CF85" s="10">
        <f>'PCE-Nondurables'!CF85-'PCE-Nondurables'!CE85</f>
        <v>0</v>
      </c>
      <c r="CG85" s="10">
        <f>'PCE-Nondurables'!CG85-'PCE-Nondurables'!CF85</f>
        <v>0</v>
      </c>
    </row>
    <row r="86" spans="1:85" x14ac:dyDescent="0.25">
      <c r="A86" s="25" t="s">
        <v>85</v>
      </c>
      <c r="C86" s="10">
        <f>'PCE-Nondurables'!C86-'PCE-Nondurables'!B86</f>
        <v>0</v>
      </c>
      <c r="D86" s="10">
        <f>'PCE-Nondurables'!D86-'PCE-Nondurables'!C86</f>
        <v>0</v>
      </c>
      <c r="E86" s="10">
        <f>'PCE-Nondurables'!E86-'PCE-Nondurables'!D86</f>
        <v>0</v>
      </c>
      <c r="F86" s="10">
        <f>'PCE-Nondurables'!F86-'PCE-Nondurables'!E86</f>
        <v>12.699999999999932</v>
      </c>
      <c r="G86" s="10">
        <f>'PCE-Nondurables'!G86-'PCE-Nondurables'!F86</f>
        <v>0</v>
      </c>
      <c r="H86" s="10">
        <f>'PCE-Nondurables'!H86-'PCE-Nondurables'!G86</f>
        <v>0</v>
      </c>
      <c r="I86" s="10">
        <f>'PCE-Nondurables'!I86-'PCE-Nondurables'!H86</f>
        <v>0</v>
      </c>
      <c r="J86" s="10">
        <f>'PCE-Nondurables'!J86-'PCE-Nondurables'!I86</f>
        <v>0</v>
      </c>
      <c r="K86" s="10">
        <f>'PCE-Nondurables'!K86-'PCE-Nondurables'!J86</f>
        <v>0</v>
      </c>
      <c r="L86" s="10">
        <f>'PCE-Nondurables'!L86-'PCE-Nondurables'!K86</f>
        <v>0</v>
      </c>
      <c r="M86" s="10">
        <f>'PCE-Nondurables'!M86-'PCE-Nondurables'!L86</f>
        <v>0</v>
      </c>
      <c r="N86" s="10">
        <f>'PCE-Nondurables'!N86-'PCE-Nondurables'!M86</f>
        <v>0</v>
      </c>
      <c r="O86" s="10">
        <f>'PCE-Nondurables'!O86-'PCE-Nondurables'!N86</f>
        <v>0</v>
      </c>
      <c r="P86" s="10">
        <f>'PCE-Nondurables'!P86-'PCE-Nondurables'!O86</f>
        <v>0</v>
      </c>
      <c r="Q86" s="10">
        <f>'PCE-Nondurables'!Q86-'PCE-Nondurables'!P86</f>
        <v>0</v>
      </c>
      <c r="R86" s="10">
        <f>'PCE-Nondurables'!R86-'PCE-Nondurables'!Q86</f>
        <v>0</v>
      </c>
      <c r="S86" s="10">
        <f>'PCE-Nondurables'!S86-'PCE-Nondurables'!R86</f>
        <v>0</v>
      </c>
      <c r="T86" s="10">
        <f>'PCE-Nondurables'!T86-'PCE-Nondurables'!S86</f>
        <v>0</v>
      </c>
      <c r="U86" s="10">
        <f>'PCE-Nondurables'!U86-'PCE-Nondurables'!T86</f>
        <v>0.60000000000002274</v>
      </c>
      <c r="V86" s="10">
        <f>'PCE-Nondurables'!V86-'PCE-Nondurables'!U86</f>
        <v>0</v>
      </c>
      <c r="W86" s="10">
        <f>'PCE-Nondurables'!W86-'PCE-Nondurables'!V86</f>
        <v>0</v>
      </c>
      <c r="X86" s="10">
        <f>'PCE-Nondurables'!X86-'PCE-Nondurables'!W86</f>
        <v>0</v>
      </c>
      <c r="Y86" s="10">
        <f>'PCE-Nondurables'!Y86-'PCE-Nondurables'!X86</f>
        <v>0</v>
      </c>
      <c r="Z86" s="10">
        <f>'PCE-Nondurables'!Z86-'PCE-Nondurables'!Y86</f>
        <v>0</v>
      </c>
      <c r="AA86" s="10">
        <f>'PCE-Nondurables'!AA86-'PCE-Nondurables'!Z86</f>
        <v>0</v>
      </c>
      <c r="AB86" s="10">
        <f>'PCE-Nondurables'!AB86-'PCE-Nondurables'!AA86</f>
        <v>0</v>
      </c>
      <c r="AC86" s="10">
        <f>'PCE-Nondurables'!AC86-'PCE-Nondurables'!AB86</f>
        <v>0</v>
      </c>
      <c r="AD86" s="10">
        <f>'PCE-Nondurables'!AD86-'PCE-Nondurables'!AC86</f>
        <v>0</v>
      </c>
      <c r="AE86" s="10">
        <f>'PCE-Nondurables'!AE86-'PCE-Nondurables'!AD86</f>
        <v>0</v>
      </c>
      <c r="AF86" s="10">
        <f>'PCE-Nondurables'!AF86-'PCE-Nondurables'!AE86</f>
        <v>0</v>
      </c>
      <c r="AG86" s="10">
        <f>'PCE-Nondurables'!AG86-'PCE-Nondurables'!AF86</f>
        <v>0</v>
      </c>
      <c r="AH86" s="10">
        <f>'PCE-Nondurables'!AH86-'PCE-Nondurables'!AG86</f>
        <v>0</v>
      </c>
      <c r="AI86" s="10">
        <f>'PCE-Nondurables'!AI86-'PCE-Nondurables'!AH86</f>
        <v>0</v>
      </c>
      <c r="AJ86" s="10">
        <f>'PCE-Nondurables'!AJ86-'PCE-Nondurables'!AI86</f>
        <v>0</v>
      </c>
      <c r="AK86" s="10">
        <f>'PCE-Nondurables'!AK86-'PCE-Nondurables'!AJ86</f>
        <v>0</v>
      </c>
      <c r="AL86" s="10">
        <f>'PCE-Nondurables'!AL86-'PCE-Nondurables'!AK86</f>
        <v>0.10000000000002274</v>
      </c>
      <c r="AM86" s="10">
        <f>'PCE-Nondurables'!AM86-'PCE-Nondurables'!AL86</f>
        <v>0</v>
      </c>
      <c r="AN86" s="10">
        <f>'PCE-Nondurables'!AN86-'PCE-Nondurables'!AM86</f>
        <v>0</v>
      </c>
      <c r="AO86" s="10">
        <f>'PCE-Nondurables'!AO86-'PCE-Nondurables'!AN86</f>
        <v>0</v>
      </c>
      <c r="AP86" s="10">
        <f>'PCE-Nondurables'!AP86-'PCE-Nondurables'!AO86</f>
        <v>0</v>
      </c>
      <c r="AQ86" s="10">
        <f>'PCE-Nondurables'!AQ86-'PCE-Nondurables'!AP86</f>
        <v>0</v>
      </c>
      <c r="AR86" s="10">
        <f>'PCE-Nondurables'!AR86-'PCE-Nondurables'!AQ86</f>
        <v>0</v>
      </c>
      <c r="AS86" s="10">
        <f>'PCE-Nondurables'!AS86-'PCE-Nondurables'!AR86</f>
        <v>0</v>
      </c>
      <c r="AT86" s="10">
        <f>'PCE-Nondurables'!AT86-'PCE-Nondurables'!AS86</f>
        <v>0</v>
      </c>
      <c r="AU86" s="10">
        <f>'PCE-Nondurables'!AU86-'PCE-Nondurables'!AT86</f>
        <v>0</v>
      </c>
      <c r="AV86" s="10">
        <f>'PCE-Nondurables'!AV86-'PCE-Nondurables'!AU86</f>
        <v>0</v>
      </c>
      <c r="AW86" s="10">
        <f>'PCE-Nondurables'!AW86-'PCE-Nondurables'!AV86</f>
        <v>0</v>
      </c>
      <c r="AX86" s="10">
        <f>'PCE-Nondurables'!AX86-'PCE-Nondurables'!AW86</f>
        <v>0</v>
      </c>
      <c r="AY86" s="10">
        <f>'PCE-Nondurables'!AY86-'PCE-Nondurables'!AX86</f>
        <v>0</v>
      </c>
      <c r="AZ86" s="10">
        <f>'PCE-Nondurables'!AZ86-'PCE-Nondurables'!AY86</f>
        <v>0</v>
      </c>
      <c r="BA86" s="10">
        <f>'PCE-Nondurables'!BA86-'PCE-Nondurables'!AZ86</f>
        <v>0</v>
      </c>
      <c r="BB86" s="10">
        <f>'PCE-Nondurables'!BB86-'PCE-Nondurables'!BA86</f>
        <v>0</v>
      </c>
      <c r="BC86" s="10">
        <f>'PCE-Nondurables'!BC86-'PCE-Nondurables'!BB86</f>
        <v>0</v>
      </c>
      <c r="BD86" s="10">
        <f>'PCE-Nondurables'!BD86-'PCE-Nondurables'!BC86</f>
        <v>0</v>
      </c>
      <c r="BE86" s="10">
        <f>'PCE-Nondurables'!BE86-'PCE-Nondurables'!BD86</f>
        <v>0</v>
      </c>
      <c r="BF86" s="10">
        <f>'PCE-Nondurables'!BF86-'PCE-Nondurables'!BE86</f>
        <v>0</v>
      </c>
      <c r="BG86" s="10">
        <f>'PCE-Nondurables'!BG86-'PCE-Nondurables'!BF86</f>
        <v>0</v>
      </c>
      <c r="BH86" s="10">
        <f>'PCE-Nondurables'!BH86-'PCE-Nondurables'!BG86</f>
        <v>-123.10000000000002</v>
      </c>
      <c r="BI86" s="10">
        <f>'PCE-Nondurables'!BI86-'PCE-Nondurables'!BH86</f>
        <v>0</v>
      </c>
      <c r="BJ86" s="10">
        <f>'PCE-Nondurables'!BJ86-'PCE-Nondurables'!BI86</f>
        <v>0</v>
      </c>
      <c r="BK86" s="10">
        <f>'PCE-Nondurables'!BK86-'PCE-Nondurables'!BJ86</f>
        <v>0</v>
      </c>
      <c r="BL86" s="10">
        <f>'PCE-Nondurables'!BL86-'PCE-Nondurables'!BK86</f>
        <v>0</v>
      </c>
      <c r="BM86" s="10">
        <f>'PCE-Nondurables'!BM86-'PCE-Nondurables'!BL86</f>
        <v>0</v>
      </c>
      <c r="BN86" s="10">
        <f>'PCE-Nondurables'!BN86-'PCE-Nondurables'!BM86</f>
        <v>0</v>
      </c>
      <c r="BO86" s="10">
        <f>'PCE-Nondurables'!BO86-'PCE-Nondurables'!BN86</f>
        <v>0</v>
      </c>
      <c r="BP86" s="10">
        <f>'PCE-Nondurables'!BP86-'PCE-Nondurables'!BO86</f>
        <v>0</v>
      </c>
      <c r="BQ86" s="10">
        <f>'PCE-Nondurables'!BQ86-'PCE-Nondurables'!BP86</f>
        <v>0</v>
      </c>
      <c r="BR86" s="10">
        <f>'PCE-Nondurables'!BR86-'PCE-Nondurables'!BQ86</f>
        <v>0</v>
      </c>
      <c r="BS86" s="10">
        <f>'PCE-Nondurables'!BS86-'PCE-Nondurables'!BR86</f>
        <v>0</v>
      </c>
      <c r="BT86" s="10">
        <f>'PCE-Nondurables'!BT86-'PCE-Nondurables'!BS86</f>
        <v>0</v>
      </c>
      <c r="BU86" s="10">
        <f>'PCE-Nondurables'!BU86-'PCE-Nondurables'!BT86</f>
        <v>0</v>
      </c>
      <c r="BV86" s="10">
        <f>'PCE-Nondurables'!BV86-'PCE-Nondurables'!BU86</f>
        <v>0</v>
      </c>
      <c r="BW86" s="10">
        <f>'PCE-Nondurables'!BW86-'PCE-Nondurables'!BV86</f>
        <v>0</v>
      </c>
      <c r="BX86" s="10">
        <f>'PCE-Nondurables'!BX86-'PCE-Nondurables'!BW86</f>
        <v>0</v>
      </c>
      <c r="BY86" s="10">
        <f>'PCE-Nondurables'!BY86-'PCE-Nondurables'!BX86</f>
        <v>0</v>
      </c>
      <c r="BZ86" s="10">
        <f>'PCE-Nondurables'!BZ86-'PCE-Nondurables'!BY86</f>
        <v>0</v>
      </c>
      <c r="CA86" s="10">
        <f>'PCE-Nondurables'!CA86-'PCE-Nondurables'!BZ86</f>
        <v>0</v>
      </c>
      <c r="CB86" s="10">
        <f>'PCE-Nondurables'!CB86-'PCE-Nondurables'!CA86</f>
        <v>0</v>
      </c>
      <c r="CC86" s="10">
        <f>'PCE-Nondurables'!CC86-'PCE-Nondurables'!CB86</f>
        <v>0</v>
      </c>
      <c r="CD86" s="10">
        <f>'PCE-Nondurables'!CD86-'PCE-Nondurables'!CC86</f>
        <v>0</v>
      </c>
      <c r="CE86" s="10">
        <f>'PCE-Nondurables'!CE86-'PCE-Nondurables'!CD86</f>
        <v>0</v>
      </c>
      <c r="CF86" s="10">
        <f>'PCE-Nondurables'!CF86-'PCE-Nondurables'!CE86</f>
        <v>0</v>
      </c>
      <c r="CG86" s="10">
        <f>'PCE-Nondurables'!CG86-'PCE-Nondurables'!CF86</f>
        <v>0</v>
      </c>
    </row>
    <row r="87" spans="1:85" x14ac:dyDescent="0.25">
      <c r="A87" s="25" t="s">
        <v>86</v>
      </c>
      <c r="C87" s="10">
        <f>'PCE-Nondurables'!C87-'PCE-Nondurables'!B87</f>
        <v>0</v>
      </c>
      <c r="D87" s="10">
        <f>'PCE-Nondurables'!D87-'PCE-Nondurables'!C87</f>
        <v>0</v>
      </c>
      <c r="E87" s="10">
        <f>'PCE-Nondurables'!E87-'PCE-Nondurables'!D87</f>
        <v>0</v>
      </c>
      <c r="F87" s="10">
        <f>'PCE-Nondurables'!F87-'PCE-Nondurables'!E87</f>
        <v>13.199999999999932</v>
      </c>
      <c r="G87" s="10">
        <f>'PCE-Nondurables'!G87-'PCE-Nondurables'!F87</f>
        <v>0</v>
      </c>
      <c r="H87" s="10">
        <f>'PCE-Nondurables'!H87-'PCE-Nondurables'!G87</f>
        <v>0</v>
      </c>
      <c r="I87" s="10">
        <f>'PCE-Nondurables'!I87-'PCE-Nondurables'!H87</f>
        <v>0</v>
      </c>
      <c r="J87" s="10">
        <f>'PCE-Nondurables'!J87-'PCE-Nondurables'!I87</f>
        <v>0</v>
      </c>
      <c r="K87" s="10">
        <f>'PCE-Nondurables'!K87-'PCE-Nondurables'!J87</f>
        <v>0</v>
      </c>
      <c r="L87" s="10">
        <f>'PCE-Nondurables'!L87-'PCE-Nondurables'!K87</f>
        <v>0</v>
      </c>
      <c r="M87" s="10">
        <f>'PCE-Nondurables'!M87-'PCE-Nondurables'!L87</f>
        <v>0</v>
      </c>
      <c r="N87" s="10">
        <f>'PCE-Nondurables'!N87-'PCE-Nondurables'!M87</f>
        <v>0</v>
      </c>
      <c r="O87" s="10">
        <f>'PCE-Nondurables'!O87-'PCE-Nondurables'!N87</f>
        <v>0</v>
      </c>
      <c r="P87" s="10">
        <f>'PCE-Nondurables'!P87-'PCE-Nondurables'!O87</f>
        <v>0</v>
      </c>
      <c r="Q87" s="10">
        <f>'PCE-Nondurables'!Q87-'PCE-Nondurables'!P87</f>
        <v>0</v>
      </c>
      <c r="R87" s="10">
        <f>'PCE-Nondurables'!R87-'PCE-Nondurables'!Q87</f>
        <v>0</v>
      </c>
      <c r="S87" s="10">
        <f>'PCE-Nondurables'!S87-'PCE-Nondurables'!R87</f>
        <v>0</v>
      </c>
      <c r="T87" s="10">
        <f>'PCE-Nondurables'!T87-'PCE-Nondurables'!S87</f>
        <v>0</v>
      </c>
      <c r="U87" s="10">
        <f>'PCE-Nondurables'!U87-'PCE-Nondurables'!T87</f>
        <v>0.70000000000004547</v>
      </c>
      <c r="V87" s="10">
        <f>'PCE-Nondurables'!V87-'PCE-Nondurables'!U87</f>
        <v>0</v>
      </c>
      <c r="W87" s="10">
        <f>'PCE-Nondurables'!W87-'PCE-Nondurables'!V87</f>
        <v>0</v>
      </c>
      <c r="X87" s="10">
        <f>'PCE-Nondurables'!X87-'PCE-Nondurables'!W87</f>
        <v>0</v>
      </c>
      <c r="Y87" s="10">
        <f>'PCE-Nondurables'!Y87-'PCE-Nondurables'!X87</f>
        <v>0</v>
      </c>
      <c r="Z87" s="10">
        <f>'PCE-Nondurables'!Z87-'PCE-Nondurables'!Y87</f>
        <v>0</v>
      </c>
      <c r="AA87" s="10">
        <f>'PCE-Nondurables'!AA87-'PCE-Nondurables'!Z87</f>
        <v>0</v>
      </c>
      <c r="AB87" s="10">
        <f>'PCE-Nondurables'!AB87-'PCE-Nondurables'!AA87</f>
        <v>0</v>
      </c>
      <c r="AC87" s="10">
        <f>'PCE-Nondurables'!AC87-'PCE-Nondurables'!AB87</f>
        <v>0</v>
      </c>
      <c r="AD87" s="10">
        <f>'PCE-Nondurables'!AD87-'PCE-Nondurables'!AC87</f>
        <v>0</v>
      </c>
      <c r="AE87" s="10">
        <f>'PCE-Nondurables'!AE87-'PCE-Nondurables'!AD87</f>
        <v>0</v>
      </c>
      <c r="AF87" s="10">
        <f>'PCE-Nondurables'!AF87-'PCE-Nondurables'!AE87</f>
        <v>0</v>
      </c>
      <c r="AG87" s="10">
        <f>'PCE-Nondurables'!AG87-'PCE-Nondurables'!AF87</f>
        <v>0</v>
      </c>
      <c r="AH87" s="10">
        <f>'PCE-Nondurables'!AH87-'PCE-Nondurables'!AG87</f>
        <v>0</v>
      </c>
      <c r="AI87" s="10">
        <f>'PCE-Nondurables'!AI87-'PCE-Nondurables'!AH87</f>
        <v>0</v>
      </c>
      <c r="AJ87" s="10">
        <f>'PCE-Nondurables'!AJ87-'PCE-Nondurables'!AI87</f>
        <v>0</v>
      </c>
      <c r="AK87" s="10">
        <f>'PCE-Nondurables'!AK87-'PCE-Nondurables'!AJ87</f>
        <v>0</v>
      </c>
      <c r="AL87" s="10">
        <f>'PCE-Nondurables'!AL87-'PCE-Nondurables'!AK87</f>
        <v>0.10000000000002274</v>
      </c>
      <c r="AM87" s="10">
        <f>'PCE-Nondurables'!AM87-'PCE-Nondurables'!AL87</f>
        <v>0</v>
      </c>
      <c r="AN87" s="10">
        <f>'PCE-Nondurables'!AN87-'PCE-Nondurables'!AM87</f>
        <v>0</v>
      </c>
      <c r="AO87" s="10">
        <f>'PCE-Nondurables'!AO87-'PCE-Nondurables'!AN87</f>
        <v>0</v>
      </c>
      <c r="AP87" s="10">
        <f>'PCE-Nondurables'!AP87-'PCE-Nondurables'!AO87</f>
        <v>0</v>
      </c>
      <c r="AQ87" s="10">
        <f>'PCE-Nondurables'!AQ87-'PCE-Nondurables'!AP87</f>
        <v>0</v>
      </c>
      <c r="AR87" s="10">
        <f>'PCE-Nondurables'!AR87-'PCE-Nondurables'!AQ87</f>
        <v>0</v>
      </c>
      <c r="AS87" s="10">
        <f>'PCE-Nondurables'!AS87-'PCE-Nondurables'!AR87</f>
        <v>0</v>
      </c>
      <c r="AT87" s="10">
        <f>'PCE-Nondurables'!AT87-'PCE-Nondurables'!AS87</f>
        <v>0</v>
      </c>
      <c r="AU87" s="10">
        <f>'PCE-Nondurables'!AU87-'PCE-Nondurables'!AT87</f>
        <v>0</v>
      </c>
      <c r="AV87" s="10">
        <f>'PCE-Nondurables'!AV87-'PCE-Nondurables'!AU87</f>
        <v>0</v>
      </c>
      <c r="AW87" s="10">
        <f>'PCE-Nondurables'!AW87-'PCE-Nondurables'!AV87</f>
        <v>0</v>
      </c>
      <c r="AX87" s="10">
        <f>'PCE-Nondurables'!AX87-'PCE-Nondurables'!AW87</f>
        <v>0</v>
      </c>
      <c r="AY87" s="10">
        <f>'PCE-Nondurables'!AY87-'PCE-Nondurables'!AX87</f>
        <v>0</v>
      </c>
      <c r="AZ87" s="10">
        <f>'PCE-Nondurables'!AZ87-'PCE-Nondurables'!AY87</f>
        <v>0</v>
      </c>
      <c r="BA87" s="10">
        <f>'PCE-Nondurables'!BA87-'PCE-Nondurables'!AZ87</f>
        <v>0</v>
      </c>
      <c r="BB87" s="10">
        <f>'PCE-Nondurables'!BB87-'PCE-Nondurables'!BA87</f>
        <v>0</v>
      </c>
      <c r="BC87" s="10">
        <f>'PCE-Nondurables'!BC87-'PCE-Nondurables'!BB87</f>
        <v>0</v>
      </c>
      <c r="BD87" s="10">
        <f>'PCE-Nondurables'!BD87-'PCE-Nondurables'!BC87</f>
        <v>0</v>
      </c>
      <c r="BE87" s="10">
        <f>'PCE-Nondurables'!BE87-'PCE-Nondurables'!BD87</f>
        <v>0</v>
      </c>
      <c r="BF87" s="10">
        <f>'PCE-Nondurables'!BF87-'PCE-Nondurables'!BE87</f>
        <v>0</v>
      </c>
      <c r="BG87" s="10">
        <f>'PCE-Nondurables'!BG87-'PCE-Nondurables'!BF87</f>
        <v>0</v>
      </c>
      <c r="BH87" s="10">
        <f>'PCE-Nondurables'!BH87-'PCE-Nondurables'!BG87</f>
        <v>-127.30000000000007</v>
      </c>
      <c r="BI87" s="10">
        <f>'PCE-Nondurables'!BI87-'PCE-Nondurables'!BH87</f>
        <v>0</v>
      </c>
      <c r="BJ87" s="10">
        <f>'PCE-Nondurables'!BJ87-'PCE-Nondurables'!BI87</f>
        <v>0</v>
      </c>
      <c r="BK87" s="10">
        <f>'PCE-Nondurables'!BK87-'PCE-Nondurables'!BJ87</f>
        <v>0</v>
      </c>
      <c r="BL87" s="10">
        <f>'PCE-Nondurables'!BL87-'PCE-Nondurables'!BK87</f>
        <v>0</v>
      </c>
      <c r="BM87" s="10">
        <f>'PCE-Nondurables'!BM87-'PCE-Nondurables'!BL87</f>
        <v>0</v>
      </c>
      <c r="BN87" s="10">
        <f>'PCE-Nondurables'!BN87-'PCE-Nondurables'!BM87</f>
        <v>0</v>
      </c>
      <c r="BO87" s="10">
        <f>'PCE-Nondurables'!BO87-'PCE-Nondurables'!BN87</f>
        <v>0</v>
      </c>
      <c r="BP87" s="10">
        <f>'PCE-Nondurables'!BP87-'PCE-Nondurables'!BO87</f>
        <v>0</v>
      </c>
      <c r="BQ87" s="10">
        <f>'PCE-Nondurables'!BQ87-'PCE-Nondurables'!BP87</f>
        <v>0</v>
      </c>
      <c r="BR87" s="10">
        <f>'PCE-Nondurables'!BR87-'PCE-Nondurables'!BQ87</f>
        <v>0</v>
      </c>
      <c r="BS87" s="10">
        <f>'PCE-Nondurables'!BS87-'PCE-Nondurables'!BR87</f>
        <v>0</v>
      </c>
      <c r="BT87" s="10">
        <f>'PCE-Nondurables'!BT87-'PCE-Nondurables'!BS87</f>
        <v>0</v>
      </c>
      <c r="BU87" s="10">
        <f>'PCE-Nondurables'!BU87-'PCE-Nondurables'!BT87</f>
        <v>0</v>
      </c>
      <c r="BV87" s="10">
        <f>'PCE-Nondurables'!BV87-'PCE-Nondurables'!BU87</f>
        <v>0</v>
      </c>
      <c r="BW87" s="10">
        <f>'PCE-Nondurables'!BW87-'PCE-Nondurables'!BV87</f>
        <v>0</v>
      </c>
      <c r="BX87" s="10">
        <f>'PCE-Nondurables'!BX87-'PCE-Nondurables'!BW87</f>
        <v>0</v>
      </c>
      <c r="BY87" s="10">
        <f>'PCE-Nondurables'!BY87-'PCE-Nondurables'!BX87</f>
        <v>0</v>
      </c>
      <c r="BZ87" s="10">
        <f>'PCE-Nondurables'!BZ87-'PCE-Nondurables'!BY87</f>
        <v>0</v>
      </c>
      <c r="CA87" s="10">
        <f>'PCE-Nondurables'!CA87-'PCE-Nondurables'!BZ87</f>
        <v>0</v>
      </c>
      <c r="CB87" s="10">
        <f>'PCE-Nondurables'!CB87-'PCE-Nondurables'!CA87</f>
        <v>0</v>
      </c>
      <c r="CC87" s="10">
        <f>'PCE-Nondurables'!CC87-'PCE-Nondurables'!CB87</f>
        <v>0</v>
      </c>
      <c r="CD87" s="10">
        <f>'PCE-Nondurables'!CD87-'PCE-Nondurables'!CC87</f>
        <v>0</v>
      </c>
      <c r="CE87" s="10">
        <f>'PCE-Nondurables'!CE87-'PCE-Nondurables'!CD87</f>
        <v>0</v>
      </c>
      <c r="CF87" s="10">
        <f>'PCE-Nondurables'!CF87-'PCE-Nondurables'!CE87</f>
        <v>0</v>
      </c>
      <c r="CG87" s="10">
        <f>'PCE-Nondurables'!CG87-'PCE-Nondurables'!CF87</f>
        <v>0</v>
      </c>
    </row>
    <row r="88" spans="1:85" x14ac:dyDescent="0.25">
      <c r="A88" s="25" t="s">
        <v>87</v>
      </c>
      <c r="C88" s="10">
        <f>'PCE-Nondurables'!C88-'PCE-Nondurables'!B88</f>
        <v>0</v>
      </c>
      <c r="D88" s="10">
        <f>'PCE-Nondurables'!D88-'PCE-Nondurables'!C88</f>
        <v>0</v>
      </c>
      <c r="E88" s="10">
        <f>'PCE-Nondurables'!E88-'PCE-Nondurables'!D88</f>
        <v>0</v>
      </c>
      <c r="F88" s="10">
        <f>'PCE-Nondurables'!F88-'PCE-Nondurables'!E88</f>
        <v>13.800000000000068</v>
      </c>
      <c r="G88" s="10">
        <f>'PCE-Nondurables'!G88-'PCE-Nondurables'!F88</f>
        <v>0</v>
      </c>
      <c r="H88" s="10">
        <f>'PCE-Nondurables'!H88-'PCE-Nondurables'!G88</f>
        <v>0</v>
      </c>
      <c r="I88" s="10">
        <f>'PCE-Nondurables'!I88-'PCE-Nondurables'!H88</f>
        <v>0</v>
      </c>
      <c r="J88" s="10">
        <f>'PCE-Nondurables'!J88-'PCE-Nondurables'!I88</f>
        <v>0</v>
      </c>
      <c r="K88" s="10">
        <f>'PCE-Nondurables'!K88-'PCE-Nondurables'!J88</f>
        <v>0</v>
      </c>
      <c r="L88" s="10">
        <f>'PCE-Nondurables'!L88-'PCE-Nondurables'!K88</f>
        <v>0</v>
      </c>
      <c r="M88" s="10">
        <f>'PCE-Nondurables'!M88-'PCE-Nondurables'!L88</f>
        <v>0</v>
      </c>
      <c r="N88" s="10">
        <f>'PCE-Nondurables'!N88-'PCE-Nondurables'!M88</f>
        <v>0</v>
      </c>
      <c r="O88" s="10">
        <f>'PCE-Nondurables'!O88-'PCE-Nondurables'!N88</f>
        <v>0</v>
      </c>
      <c r="P88" s="10">
        <f>'PCE-Nondurables'!P88-'PCE-Nondurables'!O88</f>
        <v>0</v>
      </c>
      <c r="Q88" s="10">
        <f>'PCE-Nondurables'!Q88-'PCE-Nondurables'!P88</f>
        <v>0</v>
      </c>
      <c r="R88" s="10">
        <f>'PCE-Nondurables'!R88-'PCE-Nondurables'!Q88</f>
        <v>0</v>
      </c>
      <c r="S88" s="10">
        <f>'PCE-Nondurables'!S88-'PCE-Nondurables'!R88</f>
        <v>0</v>
      </c>
      <c r="T88" s="10">
        <f>'PCE-Nondurables'!T88-'PCE-Nondurables'!S88</f>
        <v>0</v>
      </c>
      <c r="U88" s="10">
        <f>'PCE-Nondurables'!U88-'PCE-Nondurables'!T88</f>
        <v>0.69999999999993179</v>
      </c>
      <c r="V88" s="10">
        <f>'PCE-Nondurables'!V88-'PCE-Nondurables'!U88</f>
        <v>0</v>
      </c>
      <c r="W88" s="10">
        <f>'PCE-Nondurables'!W88-'PCE-Nondurables'!V88</f>
        <v>0</v>
      </c>
      <c r="X88" s="10">
        <f>'PCE-Nondurables'!X88-'PCE-Nondurables'!W88</f>
        <v>0</v>
      </c>
      <c r="Y88" s="10">
        <f>'PCE-Nondurables'!Y88-'PCE-Nondurables'!X88</f>
        <v>0</v>
      </c>
      <c r="Z88" s="10">
        <f>'PCE-Nondurables'!Z88-'PCE-Nondurables'!Y88</f>
        <v>0</v>
      </c>
      <c r="AA88" s="10">
        <f>'PCE-Nondurables'!AA88-'PCE-Nondurables'!Z88</f>
        <v>0</v>
      </c>
      <c r="AB88" s="10">
        <f>'PCE-Nondurables'!AB88-'PCE-Nondurables'!AA88</f>
        <v>0</v>
      </c>
      <c r="AC88" s="10">
        <f>'PCE-Nondurables'!AC88-'PCE-Nondurables'!AB88</f>
        <v>0</v>
      </c>
      <c r="AD88" s="10">
        <f>'PCE-Nondurables'!AD88-'PCE-Nondurables'!AC88</f>
        <v>0</v>
      </c>
      <c r="AE88" s="10">
        <f>'PCE-Nondurables'!AE88-'PCE-Nondurables'!AD88</f>
        <v>0</v>
      </c>
      <c r="AF88" s="10">
        <f>'PCE-Nondurables'!AF88-'PCE-Nondurables'!AE88</f>
        <v>0</v>
      </c>
      <c r="AG88" s="10">
        <f>'PCE-Nondurables'!AG88-'PCE-Nondurables'!AF88</f>
        <v>0</v>
      </c>
      <c r="AH88" s="10">
        <f>'PCE-Nondurables'!AH88-'PCE-Nondurables'!AG88</f>
        <v>0</v>
      </c>
      <c r="AI88" s="10">
        <f>'PCE-Nondurables'!AI88-'PCE-Nondurables'!AH88</f>
        <v>0</v>
      </c>
      <c r="AJ88" s="10">
        <f>'PCE-Nondurables'!AJ88-'PCE-Nondurables'!AI88</f>
        <v>0</v>
      </c>
      <c r="AK88" s="10">
        <f>'PCE-Nondurables'!AK88-'PCE-Nondurables'!AJ88</f>
        <v>0</v>
      </c>
      <c r="AL88" s="10">
        <f>'PCE-Nondurables'!AL88-'PCE-Nondurables'!AK88</f>
        <v>0</v>
      </c>
      <c r="AM88" s="10">
        <f>'PCE-Nondurables'!AM88-'PCE-Nondurables'!AL88</f>
        <v>0</v>
      </c>
      <c r="AN88" s="10">
        <f>'PCE-Nondurables'!AN88-'PCE-Nondurables'!AM88</f>
        <v>0</v>
      </c>
      <c r="AO88" s="10">
        <f>'PCE-Nondurables'!AO88-'PCE-Nondurables'!AN88</f>
        <v>0</v>
      </c>
      <c r="AP88" s="10">
        <f>'PCE-Nondurables'!AP88-'PCE-Nondurables'!AO88</f>
        <v>0</v>
      </c>
      <c r="AQ88" s="10">
        <f>'PCE-Nondurables'!AQ88-'PCE-Nondurables'!AP88</f>
        <v>0</v>
      </c>
      <c r="AR88" s="10">
        <f>'PCE-Nondurables'!AR88-'PCE-Nondurables'!AQ88</f>
        <v>0</v>
      </c>
      <c r="AS88" s="10">
        <f>'PCE-Nondurables'!AS88-'PCE-Nondurables'!AR88</f>
        <v>0</v>
      </c>
      <c r="AT88" s="10">
        <f>'PCE-Nondurables'!AT88-'PCE-Nondurables'!AS88</f>
        <v>0</v>
      </c>
      <c r="AU88" s="10">
        <f>'PCE-Nondurables'!AU88-'PCE-Nondurables'!AT88</f>
        <v>0</v>
      </c>
      <c r="AV88" s="10">
        <f>'PCE-Nondurables'!AV88-'PCE-Nondurables'!AU88</f>
        <v>0</v>
      </c>
      <c r="AW88" s="10">
        <f>'PCE-Nondurables'!AW88-'PCE-Nondurables'!AV88</f>
        <v>0</v>
      </c>
      <c r="AX88" s="10">
        <f>'PCE-Nondurables'!AX88-'PCE-Nondurables'!AW88</f>
        <v>0</v>
      </c>
      <c r="AY88" s="10">
        <f>'PCE-Nondurables'!AY88-'PCE-Nondurables'!AX88</f>
        <v>0</v>
      </c>
      <c r="AZ88" s="10">
        <f>'PCE-Nondurables'!AZ88-'PCE-Nondurables'!AY88</f>
        <v>0</v>
      </c>
      <c r="BA88" s="10">
        <f>'PCE-Nondurables'!BA88-'PCE-Nondurables'!AZ88</f>
        <v>0</v>
      </c>
      <c r="BB88" s="10">
        <f>'PCE-Nondurables'!BB88-'PCE-Nondurables'!BA88</f>
        <v>0</v>
      </c>
      <c r="BC88" s="10">
        <f>'PCE-Nondurables'!BC88-'PCE-Nondurables'!BB88</f>
        <v>0</v>
      </c>
      <c r="BD88" s="10">
        <f>'PCE-Nondurables'!BD88-'PCE-Nondurables'!BC88</f>
        <v>0</v>
      </c>
      <c r="BE88" s="10">
        <f>'PCE-Nondurables'!BE88-'PCE-Nondurables'!BD88</f>
        <v>0</v>
      </c>
      <c r="BF88" s="10">
        <f>'PCE-Nondurables'!BF88-'PCE-Nondurables'!BE88</f>
        <v>0</v>
      </c>
      <c r="BG88" s="10">
        <f>'PCE-Nondurables'!BG88-'PCE-Nondurables'!BF88</f>
        <v>0</v>
      </c>
      <c r="BH88" s="10">
        <f>'PCE-Nondurables'!BH88-'PCE-Nondurables'!BG88</f>
        <v>-131.79999999999995</v>
      </c>
      <c r="BI88" s="10">
        <f>'PCE-Nondurables'!BI88-'PCE-Nondurables'!BH88</f>
        <v>0</v>
      </c>
      <c r="BJ88" s="10">
        <f>'PCE-Nondurables'!BJ88-'PCE-Nondurables'!BI88</f>
        <v>0</v>
      </c>
      <c r="BK88" s="10">
        <f>'PCE-Nondurables'!BK88-'PCE-Nondurables'!BJ88</f>
        <v>0</v>
      </c>
      <c r="BL88" s="10">
        <f>'PCE-Nondurables'!BL88-'PCE-Nondurables'!BK88</f>
        <v>0</v>
      </c>
      <c r="BM88" s="10">
        <f>'PCE-Nondurables'!BM88-'PCE-Nondurables'!BL88</f>
        <v>0</v>
      </c>
      <c r="BN88" s="10">
        <f>'PCE-Nondurables'!BN88-'PCE-Nondurables'!BM88</f>
        <v>0</v>
      </c>
      <c r="BO88" s="10">
        <f>'PCE-Nondurables'!BO88-'PCE-Nondurables'!BN88</f>
        <v>0</v>
      </c>
      <c r="BP88" s="10">
        <f>'PCE-Nondurables'!BP88-'PCE-Nondurables'!BO88</f>
        <v>0</v>
      </c>
      <c r="BQ88" s="10">
        <f>'PCE-Nondurables'!BQ88-'PCE-Nondurables'!BP88</f>
        <v>0</v>
      </c>
      <c r="BR88" s="10">
        <f>'PCE-Nondurables'!BR88-'PCE-Nondurables'!BQ88</f>
        <v>0</v>
      </c>
      <c r="BS88" s="10">
        <f>'PCE-Nondurables'!BS88-'PCE-Nondurables'!BR88</f>
        <v>0</v>
      </c>
      <c r="BT88" s="10">
        <f>'PCE-Nondurables'!BT88-'PCE-Nondurables'!BS88</f>
        <v>0</v>
      </c>
      <c r="BU88" s="10">
        <f>'PCE-Nondurables'!BU88-'PCE-Nondurables'!BT88</f>
        <v>0</v>
      </c>
      <c r="BV88" s="10">
        <f>'PCE-Nondurables'!BV88-'PCE-Nondurables'!BU88</f>
        <v>0</v>
      </c>
      <c r="BW88" s="10">
        <f>'PCE-Nondurables'!BW88-'PCE-Nondurables'!BV88</f>
        <v>0</v>
      </c>
      <c r="BX88" s="10">
        <f>'PCE-Nondurables'!BX88-'PCE-Nondurables'!BW88</f>
        <v>0</v>
      </c>
      <c r="BY88" s="10">
        <f>'PCE-Nondurables'!BY88-'PCE-Nondurables'!BX88</f>
        <v>0</v>
      </c>
      <c r="BZ88" s="10">
        <f>'PCE-Nondurables'!BZ88-'PCE-Nondurables'!BY88</f>
        <v>0</v>
      </c>
      <c r="CA88" s="10">
        <f>'PCE-Nondurables'!CA88-'PCE-Nondurables'!BZ88</f>
        <v>0</v>
      </c>
      <c r="CB88" s="10">
        <f>'PCE-Nondurables'!CB88-'PCE-Nondurables'!CA88</f>
        <v>0</v>
      </c>
      <c r="CC88" s="10">
        <f>'PCE-Nondurables'!CC88-'PCE-Nondurables'!CB88</f>
        <v>0</v>
      </c>
      <c r="CD88" s="10">
        <f>'PCE-Nondurables'!CD88-'PCE-Nondurables'!CC88</f>
        <v>0</v>
      </c>
      <c r="CE88" s="10">
        <f>'PCE-Nondurables'!CE88-'PCE-Nondurables'!CD88</f>
        <v>0</v>
      </c>
      <c r="CF88" s="10">
        <f>'PCE-Nondurables'!CF88-'PCE-Nondurables'!CE88</f>
        <v>0</v>
      </c>
      <c r="CG88" s="10">
        <f>'PCE-Nondurables'!CG88-'PCE-Nondurables'!CF88</f>
        <v>0</v>
      </c>
    </row>
    <row r="89" spans="1:85" x14ac:dyDescent="0.25">
      <c r="A89" s="25" t="s">
        <v>88</v>
      </c>
      <c r="C89" s="10">
        <f>'PCE-Nondurables'!C89-'PCE-Nondurables'!B89</f>
        <v>0</v>
      </c>
      <c r="D89" s="10">
        <f>'PCE-Nondurables'!D89-'PCE-Nondurables'!C89</f>
        <v>0</v>
      </c>
      <c r="E89" s="10">
        <f>'PCE-Nondurables'!E89-'PCE-Nondurables'!D89</f>
        <v>0</v>
      </c>
      <c r="F89" s="10">
        <f>'PCE-Nondurables'!F89-'PCE-Nondurables'!E89</f>
        <v>13.899999999999977</v>
      </c>
      <c r="G89" s="10">
        <f>'PCE-Nondurables'!G89-'PCE-Nondurables'!F89</f>
        <v>0</v>
      </c>
      <c r="H89" s="10">
        <f>'PCE-Nondurables'!H89-'PCE-Nondurables'!G89</f>
        <v>0</v>
      </c>
      <c r="I89" s="10">
        <f>'PCE-Nondurables'!I89-'PCE-Nondurables'!H89</f>
        <v>0</v>
      </c>
      <c r="J89" s="10">
        <f>'PCE-Nondurables'!J89-'PCE-Nondurables'!I89</f>
        <v>0</v>
      </c>
      <c r="K89" s="10">
        <f>'PCE-Nondurables'!K89-'PCE-Nondurables'!J89</f>
        <v>0</v>
      </c>
      <c r="L89" s="10">
        <f>'PCE-Nondurables'!L89-'PCE-Nondurables'!K89</f>
        <v>0</v>
      </c>
      <c r="M89" s="10">
        <f>'PCE-Nondurables'!M89-'PCE-Nondurables'!L89</f>
        <v>0</v>
      </c>
      <c r="N89" s="10">
        <f>'PCE-Nondurables'!N89-'PCE-Nondurables'!M89</f>
        <v>0</v>
      </c>
      <c r="O89" s="10">
        <f>'PCE-Nondurables'!O89-'PCE-Nondurables'!N89</f>
        <v>0</v>
      </c>
      <c r="P89" s="10">
        <f>'PCE-Nondurables'!P89-'PCE-Nondurables'!O89</f>
        <v>0</v>
      </c>
      <c r="Q89" s="10">
        <f>'PCE-Nondurables'!Q89-'PCE-Nondurables'!P89</f>
        <v>0</v>
      </c>
      <c r="R89" s="10">
        <f>'PCE-Nondurables'!R89-'PCE-Nondurables'!Q89</f>
        <v>0</v>
      </c>
      <c r="S89" s="10">
        <f>'PCE-Nondurables'!S89-'PCE-Nondurables'!R89</f>
        <v>0</v>
      </c>
      <c r="T89" s="10">
        <f>'PCE-Nondurables'!T89-'PCE-Nondurables'!S89</f>
        <v>0</v>
      </c>
      <c r="U89" s="10">
        <f>'PCE-Nondurables'!U89-'PCE-Nondurables'!T89</f>
        <v>0.70000000000004547</v>
      </c>
      <c r="V89" s="10">
        <f>'PCE-Nondurables'!V89-'PCE-Nondurables'!U89</f>
        <v>0</v>
      </c>
      <c r="W89" s="10">
        <f>'PCE-Nondurables'!W89-'PCE-Nondurables'!V89</f>
        <v>0</v>
      </c>
      <c r="X89" s="10">
        <f>'PCE-Nondurables'!X89-'PCE-Nondurables'!W89</f>
        <v>0</v>
      </c>
      <c r="Y89" s="10">
        <f>'PCE-Nondurables'!Y89-'PCE-Nondurables'!X89</f>
        <v>0</v>
      </c>
      <c r="Z89" s="10">
        <f>'PCE-Nondurables'!Z89-'PCE-Nondurables'!Y89</f>
        <v>0</v>
      </c>
      <c r="AA89" s="10">
        <f>'PCE-Nondurables'!AA89-'PCE-Nondurables'!Z89</f>
        <v>0</v>
      </c>
      <c r="AB89" s="10">
        <f>'PCE-Nondurables'!AB89-'PCE-Nondurables'!AA89</f>
        <v>0</v>
      </c>
      <c r="AC89" s="10">
        <f>'PCE-Nondurables'!AC89-'PCE-Nondurables'!AB89</f>
        <v>0</v>
      </c>
      <c r="AD89" s="10">
        <f>'PCE-Nondurables'!AD89-'PCE-Nondurables'!AC89</f>
        <v>0</v>
      </c>
      <c r="AE89" s="10">
        <f>'PCE-Nondurables'!AE89-'PCE-Nondurables'!AD89</f>
        <v>0</v>
      </c>
      <c r="AF89" s="10">
        <f>'PCE-Nondurables'!AF89-'PCE-Nondurables'!AE89</f>
        <v>0</v>
      </c>
      <c r="AG89" s="10">
        <f>'PCE-Nondurables'!AG89-'PCE-Nondurables'!AF89</f>
        <v>0</v>
      </c>
      <c r="AH89" s="10">
        <f>'PCE-Nondurables'!AH89-'PCE-Nondurables'!AG89</f>
        <v>0</v>
      </c>
      <c r="AI89" s="10">
        <f>'PCE-Nondurables'!AI89-'PCE-Nondurables'!AH89</f>
        <v>0</v>
      </c>
      <c r="AJ89" s="10">
        <f>'PCE-Nondurables'!AJ89-'PCE-Nondurables'!AI89</f>
        <v>0</v>
      </c>
      <c r="AK89" s="10">
        <f>'PCE-Nondurables'!AK89-'PCE-Nondurables'!AJ89</f>
        <v>0</v>
      </c>
      <c r="AL89" s="10">
        <f>'PCE-Nondurables'!AL89-'PCE-Nondurables'!AK89</f>
        <v>0</v>
      </c>
      <c r="AM89" s="10">
        <f>'PCE-Nondurables'!AM89-'PCE-Nondurables'!AL89</f>
        <v>0</v>
      </c>
      <c r="AN89" s="10">
        <f>'PCE-Nondurables'!AN89-'PCE-Nondurables'!AM89</f>
        <v>0</v>
      </c>
      <c r="AO89" s="10">
        <f>'PCE-Nondurables'!AO89-'PCE-Nondurables'!AN89</f>
        <v>0</v>
      </c>
      <c r="AP89" s="10">
        <f>'PCE-Nondurables'!AP89-'PCE-Nondurables'!AO89</f>
        <v>0</v>
      </c>
      <c r="AQ89" s="10">
        <f>'PCE-Nondurables'!AQ89-'PCE-Nondurables'!AP89</f>
        <v>0</v>
      </c>
      <c r="AR89" s="10">
        <f>'PCE-Nondurables'!AR89-'PCE-Nondurables'!AQ89</f>
        <v>0</v>
      </c>
      <c r="AS89" s="10">
        <f>'PCE-Nondurables'!AS89-'PCE-Nondurables'!AR89</f>
        <v>0</v>
      </c>
      <c r="AT89" s="10">
        <f>'PCE-Nondurables'!AT89-'PCE-Nondurables'!AS89</f>
        <v>0</v>
      </c>
      <c r="AU89" s="10">
        <f>'PCE-Nondurables'!AU89-'PCE-Nondurables'!AT89</f>
        <v>0</v>
      </c>
      <c r="AV89" s="10">
        <f>'PCE-Nondurables'!AV89-'PCE-Nondurables'!AU89</f>
        <v>0</v>
      </c>
      <c r="AW89" s="10">
        <f>'PCE-Nondurables'!AW89-'PCE-Nondurables'!AV89</f>
        <v>0</v>
      </c>
      <c r="AX89" s="10">
        <f>'PCE-Nondurables'!AX89-'PCE-Nondurables'!AW89</f>
        <v>0</v>
      </c>
      <c r="AY89" s="10">
        <f>'PCE-Nondurables'!AY89-'PCE-Nondurables'!AX89</f>
        <v>0</v>
      </c>
      <c r="AZ89" s="10">
        <f>'PCE-Nondurables'!AZ89-'PCE-Nondurables'!AY89</f>
        <v>0</v>
      </c>
      <c r="BA89" s="10">
        <f>'PCE-Nondurables'!BA89-'PCE-Nondurables'!AZ89</f>
        <v>0</v>
      </c>
      <c r="BB89" s="10">
        <f>'PCE-Nondurables'!BB89-'PCE-Nondurables'!BA89</f>
        <v>0</v>
      </c>
      <c r="BC89" s="10">
        <f>'PCE-Nondurables'!BC89-'PCE-Nondurables'!BB89</f>
        <v>0</v>
      </c>
      <c r="BD89" s="10">
        <f>'PCE-Nondurables'!BD89-'PCE-Nondurables'!BC89</f>
        <v>0</v>
      </c>
      <c r="BE89" s="10">
        <f>'PCE-Nondurables'!BE89-'PCE-Nondurables'!BD89</f>
        <v>0</v>
      </c>
      <c r="BF89" s="10">
        <f>'PCE-Nondurables'!BF89-'PCE-Nondurables'!BE89</f>
        <v>0</v>
      </c>
      <c r="BG89" s="10">
        <f>'PCE-Nondurables'!BG89-'PCE-Nondurables'!BF89</f>
        <v>0</v>
      </c>
      <c r="BH89" s="10">
        <f>'PCE-Nondurables'!BH89-'PCE-Nondurables'!BG89</f>
        <v>-133.40000000000009</v>
      </c>
      <c r="BI89" s="10">
        <f>'PCE-Nondurables'!BI89-'PCE-Nondurables'!BH89</f>
        <v>0</v>
      </c>
      <c r="BJ89" s="10">
        <f>'PCE-Nondurables'!BJ89-'PCE-Nondurables'!BI89</f>
        <v>0</v>
      </c>
      <c r="BK89" s="10">
        <f>'PCE-Nondurables'!BK89-'PCE-Nondurables'!BJ89</f>
        <v>0</v>
      </c>
      <c r="BL89" s="10">
        <f>'PCE-Nondurables'!BL89-'PCE-Nondurables'!BK89</f>
        <v>0</v>
      </c>
      <c r="BM89" s="10">
        <f>'PCE-Nondurables'!BM89-'PCE-Nondurables'!BL89</f>
        <v>0</v>
      </c>
      <c r="BN89" s="10">
        <f>'PCE-Nondurables'!BN89-'PCE-Nondurables'!BM89</f>
        <v>0</v>
      </c>
      <c r="BO89" s="10">
        <f>'PCE-Nondurables'!BO89-'PCE-Nondurables'!BN89</f>
        <v>0</v>
      </c>
      <c r="BP89" s="10">
        <f>'PCE-Nondurables'!BP89-'PCE-Nondurables'!BO89</f>
        <v>0</v>
      </c>
      <c r="BQ89" s="10">
        <f>'PCE-Nondurables'!BQ89-'PCE-Nondurables'!BP89</f>
        <v>0</v>
      </c>
      <c r="BR89" s="10">
        <f>'PCE-Nondurables'!BR89-'PCE-Nondurables'!BQ89</f>
        <v>0</v>
      </c>
      <c r="BS89" s="10">
        <f>'PCE-Nondurables'!BS89-'PCE-Nondurables'!BR89</f>
        <v>0</v>
      </c>
      <c r="BT89" s="10">
        <f>'PCE-Nondurables'!BT89-'PCE-Nondurables'!BS89</f>
        <v>0</v>
      </c>
      <c r="BU89" s="10">
        <f>'PCE-Nondurables'!BU89-'PCE-Nondurables'!BT89</f>
        <v>0</v>
      </c>
      <c r="BV89" s="10">
        <f>'PCE-Nondurables'!BV89-'PCE-Nondurables'!BU89</f>
        <v>0</v>
      </c>
      <c r="BW89" s="10">
        <f>'PCE-Nondurables'!BW89-'PCE-Nondurables'!BV89</f>
        <v>0</v>
      </c>
      <c r="BX89" s="10">
        <f>'PCE-Nondurables'!BX89-'PCE-Nondurables'!BW89</f>
        <v>0</v>
      </c>
      <c r="BY89" s="10">
        <f>'PCE-Nondurables'!BY89-'PCE-Nondurables'!BX89</f>
        <v>0</v>
      </c>
      <c r="BZ89" s="10">
        <f>'PCE-Nondurables'!BZ89-'PCE-Nondurables'!BY89</f>
        <v>0</v>
      </c>
      <c r="CA89" s="10">
        <f>'PCE-Nondurables'!CA89-'PCE-Nondurables'!BZ89</f>
        <v>0</v>
      </c>
      <c r="CB89" s="10">
        <f>'PCE-Nondurables'!CB89-'PCE-Nondurables'!CA89</f>
        <v>0</v>
      </c>
      <c r="CC89" s="10">
        <f>'PCE-Nondurables'!CC89-'PCE-Nondurables'!CB89</f>
        <v>0</v>
      </c>
      <c r="CD89" s="10">
        <f>'PCE-Nondurables'!CD89-'PCE-Nondurables'!CC89</f>
        <v>0</v>
      </c>
      <c r="CE89" s="10">
        <f>'PCE-Nondurables'!CE89-'PCE-Nondurables'!CD89</f>
        <v>0</v>
      </c>
      <c r="CF89" s="10">
        <f>'PCE-Nondurables'!CF89-'PCE-Nondurables'!CE89</f>
        <v>0</v>
      </c>
      <c r="CG89" s="10">
        <f>'PCE-Nondurables'!CG89-'PCE-Nondurables'!CF89</f>
        <v>0</v>
      </c>
    </row>
    <row r="90" spans="1:85" x14ac:dyDescent="0.25">
      <c r="A90" s="25" t="s">
        <v>89</v>
      </c>
      <c r="C90" s="10">
        <f>'PCE-Nondurables'!C90-'PCE-Nondurables'!B90</f>
        <v>0</v>
      </c>
      <c r="D90" s="10">
        <f>'PCE-Nondurables'!D90-'PCE-Nondurables'!C90</f>
        <v>0</v>
      </c>
      <c r="E90" s="10">
        <f>'PCE-Nondurables'!E90-'PCE-Nondurables'!D90</f>
        <v>0</v>
      </c>
      <c r="F90" s="10">
        <f>'PCE-Nondurables'!F90-'PCE-Nondurables'!E90</f>
        <v>14</v>
      </c>
      <c r="G90" s="10">
        <f>'PCE-Nondurables'!G90-'PCE-Nondurables'!F90</f>
        <v>0</v>
      </c>
      <c r="H90" s="10">
        <f>'PCE-Nondurables'!H90-'PCE-Nondurables'!G90</f>
        <v>0</v>
      </c>
      <c r="I90" s="10">
        <f>'PCE-Nondurables'!I90-'PCE-Nondurables'!H90</f>
        <v>0</v>
      </c>
      <c r="J90" s="10">
        <f>'PCE-Nondurables'!J90-'PCE-Nondurables'!I90</f>
        <v>0</v>
      </c>
      <c r="K90" s="10">
        <f>'PCE-Nondurables'!K90-'PCE-Nondurables'!J90</f>
        <v>0</v>
      </c>
      <c r="L90" s="10">
        <f>'PCE-Nondurables'!L90-'PCE-Nondurables'!K90</f>
        <v>0</v>
      </c>
      <c r="M90" s="10">
        <f>'PCE-Nondurables'!M90-'PCE-Nondurables'!L90</f>
        <v>0</v>
      </c>
      <c r="N90" s="10">
        <f>'PCE-Nondurables'!N90-'PCE-Nondurables'!M90</f>
        <v>0</v>
      </c>
      <c r="O90" s="10">
        <f>'PCE-Nondurables'!O90-'PCE-Nondurables'!N90</f>
        <v>0</v>
      </c>
      <c r="P90" s="10">
        <f>'PCE-Nondurables'!P90-'PCE-Nondurables'!O90</f>
        <v>0</v>
      </c>
      <c r="Q90" s="10">
        <f>'PCE-Nondurables'!Q90-'PCE-Nondurables'!P90</f>
        <v>0</v>
      </c>
      <c r="R90" s="10">
        <f>'PCE-Nondurables'!R90-'PCE-Nondurables'!Q90</f>
        <v>0</v>
      </c>
      <c r="S90" s="10">
        <f>'PCE-Nondurables'!S90-'PCE-Nondurables'!R90</f>
        <v>0</v>
      </c>
      <c r="T90" s="10">
        <f>'PCE-Nondurables'!T90-'PCE-Nondurables'!S90</f>
        <v>0</v>
      </c>
      <c r="U90" s="10">
        <f>'PCE-Nondurables'!U90-'PCE-Nondurables'!T90</f>
        <v>0.70000000000004547</v>
      </c>
      <c r="V90" s="10">
        <f>'PCE-Nondurables'!V90-'PCE-Nondurables'!U90</f>
        <v>0</v>
      </c>
      <c r="W90" s="10">
        <f>'PCE-Nondurables'!W90-'PCE-Nondurables'!V90</f>
        <v>0</v>
      </c>
      <c r="X90" s="10">
        <f>'PCE-Nondurables'!X90-'PCE-Nondurables'!W90</f>
        <v>0</v>
      </c>
      <c r="Y90" s="10">
        <f>'PCE-Nondurables'!Y90-'PCE-Nondurables'!X90</f>
        <v>0</v>
      </c>
      <c r="Z90" s="10">
        <f>'PCE-Nondurables'!Z90-'PCE-Nondurables'!Y90</f>
        <v>0</v>
      </c>
      <c r="AA90" s="10">
        <f>'PCE-Nondurables'!AA90-'PCE-Nondurables'!Z90</f>
        <v>0</v>
      </c>
      <c r="AB90" s="10">
        <f>'PCE-Nondurables'!AB90-'PCE-Nondurables'!AA90</f>
        <v>0</v>
      </c>
      <c r="AC90" s="10">
        <f>'PCE-Nondurables'!AC90-'PCE-Nondurables'!AB90</f>
        <v>0</v>
      </c>
      <c r="AD90" s="10">
        <f>'PCE-Nondurables'!AD90-'PCE-Nondurables'!AC90</f>
        <v>0</v>
      </c>
      <c r="AE90" s="10">
        <f>'PCE-Nondurables'!AE90-'PCE-Nondurables'!AD90</f>
        <v>0</v>
      </c>
      <c r="AF90" s="10">
        <f>'PCE-Nondurables'!AF90-'PCE-Nondurables'!AE90</f>
        <v>0</v>
      </c>
      <c r="AG90" s="10">
        <f>'PCE-Nondurables'!AG90-'PCE-Nondurables'!AF90</f>
        <v>0</v>
      </c>
      <c r="AH90" s="10">
        <f>'PCE-Nondurables'!AH90-'PCE-Nondurables'!AG90</f>
        <v>0</v>
      </c>
      <c r="AI90" s="10">
        <f>'PCE-Nondurables'!AI90-'PCE-Nondurables'!AH90</f>
        <v>0</v>
      </c>
      <c r="AJ90" s="10">
        <f>'PCE-Nondurables'!AJ90-'PCE-Nondurables'!AI90</f>
        <v>0</v>
      </c>
      <c r="AK90" s="10">
        <f>'PCE-Nondurables'!AK90-'PCE-Nondurables'!AJ90</f>
        <v>0</v>
      </c>
      <c r="AL90" s="10">
        <f>'PCE-Nondurables'!AL90-'PCE-Nondurables'!AK90</f>
        <v>0</v>
      </c>
      <c r="AM90" s="10">
        <f>'PCE-Nondurables'!AM90-'PCE-Nondurables'!AL90</f>
        <v>0</v>
      </c>
      <c r="AN90" s="10">
        <f>'PCE-Nondurables'!AN90-'PCE-Nondurables'!AM90</f>
        <v>0</v>
      </c>
      <c r="AO90" s="10">
        <f>'PCE-Nondurables'!AO90-'PCE-Nondurables'!AN90</f>
        <v>0</v>
      </c>
      <c r="AP90" s="10">
        <f>'PCE-Nondurables'!AP90-'PCE-Nondurables'!AO90</f>
        <v>0</v>
      </c>
      <c r="AQ90" s="10">
        <f>'PCE-Nondurables'!AQ90-'PCE-Nondurables'!AP90</f>
        <v>0</v>
      </c>
      <c r="AR90" s="10">
        <f>'PCE-Nondurables'!AR90-'PCE-Nondurables'!AQ90</f>
        <v>0</v>
      </c>
      <c r="AS90" s="10">
        <f>'PCE-Nondurables'!AS90-'PCE-Nondurables'!AR90</f>
        <v>0</v>
      </c>
      <c r="AT90" s="10">
        <f>'PCE-Nondurables'!AT90-'PCE-Nondurables'!AS90</f>
        <v>0</v>
      </c>
      <c r="AU90" s="10">
        <f>'PCE-Nondurables'!AU90-'PCE-Nondurables'!AT90</f>
        <v>0</v>
      </c>
      <c r="AV90" s="10">
        <f>'PCE-Nondurables'!AV90-'PCE-Nondurables'!AU90</f>
        <v>0</v>
      </c>
      <c r="AW90" s="10">
        <f>'PCE-Nondurables'!AW90-'PCE-Nondurables'!AV90</f>
        <v>0</v>
      </c>
      <c r="AX90" s="10">
        <f>'PCE-Nondurables'!AX90-'PCE-Nondurables'!AW90</f>
        <v>0</v>
      </c>
      <c r="AY90" s="10">
        <f>'PCE-Nondurables'!AY90-'PCE-Nondurables'!AX90</f>
        <v>0</v>
      </c>
      <c r="AZ90" s="10">
        <f>'PCE-Nondurables'!AZ90-'PCE-Nondurables'!AY90</f>
        <v>0</v>
      </c>
      <c r="BA90" s="10">
        <f>'PCE-Nondurables'!BA90-'PCE-Nondurables'!AZ90</f>
        <v>0</v>
      </c>
      <c r="BB90" s="10">
        <f>'PCE-Nondurables'!BB90-'PCE-Nondurables'!BA90</f>
        <v>0</v>
      </c>
      <c r="BC90" s="10">
        <f>'PCE-Nondurables'!BC90-'PCE-Nondurables'!BB90</f>
        <v>0</v>
      </c>
      <c r="BD90" s="10">
        <f>'PCE-Nondurables'!BD90-'PCE-Nondurables'!BC90</f>
        <v>0</v>
      </c>
      <c r="BE90" s="10">
        <f>'PCE-Nondurables'!BE90-'PCE-Nondurables'!BD90</f>
        <v>0</v>
      </c>
      <c r="BF90" s="10">
        <f>'PCE-Nondurables'!BF90-'PCE-Nondurables'!BE90</f>
        <v>0</v>
      </c>
      <c r="BG90" s="10">
        <f>'PCE-Nondurables'!BG90-'PCE-Nondurables'!BF90</f>
        <v>0</v>
      </c>
      <c r="BH90" s="10">
        <f>'PCE-Nondurables'!BH90-'PCE-Nondurables'!BG90</f>
        <v>-134.10000000000002</v>
      </c>
      <c r="BI90" s="10">
        <f>'PCE-Nondurables'!BI90-'PCE-Nondurables'!BH90</f>
        <v>0</v>
      </c>
      <c r="BJ90" s="10">
        <f>'PCE-Nondurables'!BJ90-'PCE-Nondurables'!BI90</f>
        <v>0</v>
      </c>
      <c r="BK90" s="10">
        <f>'PCE-Nondurables'!BK90-'PCE-Nondurables'!BJ90</f>
        <v>0</v>
      </c>
      <c r="BL90" s="10">
        <f>'PCE-Nondurables'!BL90-'PCE-Nondurables'!BK90</f>
        <v>0</v>
      </c>
      <c r="BM90" s="10">
        <f>'PCE-Nondurables'!BM90-'PCE-Nondurables'!BL90</f>
        <v>0</v>
      </c>
      <c r="BN90" s="10">
        <f>'PCE-Nondurables'!BN90-'PCE-Nondurables'!BM90</f>
        <v>0</v>
      </c>
      <c r="BO90" s="10">
        <f>'PCE-Nondurables'!BO90-'PCE-Nondurables'!BN90</f>
        <v>0</v>
      </c>
      <c r="BP90" s="10">
        <f>'PCE-Nondurables'!BP90-'PCE-Nondurables'!BO90</f>
        <v>0</v>
      </c>
      <c r="BQ90" s="10">
        <f>'PCE-Nondurables'!BQ90-'PCE-Nondurables'!BP90</f>
        <v>0</v>
      </c>
      <c r="BR90" s="10">
        <f>'PCE-Nondurables'!BR90-'PCE-Nondurables'!BQ90</f>
        <v>0</v>
      </c>
      <c r="BS90" s="10">
        <f>'PCE-Nondurables'!BS90-'PCE-Nondurables'!BR90</f>
        <v>0</v>
      </c>
      <c r="BT90" s="10">
        <f>'PCE-Nondurables'!BT90-'PCE-Nondurables'!BS90</f>
        <v>0</v>
      </c>
      <c r="BU90" s="10">
        <f>'PCE-Nondurables'!BU90-'PCE-Nondurables'!BT90</f>
        <v>0</v>
      </c>
      <c r="BV90" s="10">
        <f>'PCE-Nondurables'!BV90-'PCE-Nondurables'!BU90</f>
        <v>0</v>
      </c>
      <c r="BW90" s="10">
        <f>'PCE-Nondurables'!BW90-'PCE-Nondurables'!BV90</f>
        <v>0</v>
      </c>
      <c r="BX90" s="10">
        <f>'PCE-Nondurables'!BX90-'PCE-Nondurables'!BW90</f>
        <v>0</v>
      </c>
      <c r="BY90" s="10">
        <f>'PCE-Nondurables'!BY90-'PCE-Nondurables'!BX90</f>
        <v>0</v>
      </c>
      <c r="BZ90" s="10">
        <f>'PCE-Nondurables'!BZ90-'PCE-Nondurables'!BY90</f>
        <v>0</v>
      </c>
      <c r="CA90" s="10">
        <f>'PCE-Nondurables'!CA90-'PCE-Nondurables'!BZ90</f>
        <v>0</v>
      </c>
      <c r="CB90" s="10">
        <f>'PCE-Nondurables'!CB90-'PCE-Nondurables'!CA90</f>
        <v>0</v>
      </c>
      <c r="CC90" s="10">
        <f>'PCE-Nondurables'!CC90-'PCE-Nondurables'!CB90</f>
        <v>0</v>
      </c>
      <c r="CD90" s="10">
        <f>'PCE-Nondurables'!CD90-'PCE-Nondurables'!CC90</f>
        <v>0</v>
      </c>
      <c r="CE90" s="10">
        <f>'PCE-Nondurables'!CE90-'PCE-Nondurables'!CD90</f>
        <v>0</v>
      </c>
      <c r="CF90" s="10">
        <f>'PCE-Nondurables'!CF90-'PCE-Nondurables'!CE90</f>
        <v>0</v>
      </c>
      <c r="CG90" s="10">
        <f>'PCE-Nondurables'!CG90-'PCE-Nondurables'!CF90</f>
        <v>0</v>
      </c>
    </row>
    <row r="91" spans="1:85" x14ac:dyDescent="0.25">
      <c r="A91" s="25" t="s">
        <v>90</v>
      </c>
      <c r="C91" s="10">
        <f>'PCE-Nondurables'!C91-'PCE-Nondurables'!B91</f>
        <v>0</v>
      </c>
      <c r="D91" s="10">
        <f>'PCE-Nondurables'!D91-'PCE-Nondurables'!C91</f>
        <v>0</v>
      </c>
      <c r="E91" s="10">
        <f>'PCE-Nondurables'!E91-'PCE-Nondurables'!D91</f>
        <v>0</v>
      </c>
      <c r="F91" s="10">
        <f>'PCE-Nondurables'!F91-'PCE-Nondurables'!E91</f>
        <v>14</v>
      </c>
      <c r="G91" s="10">
        <f>'PCE-Nondurables'!G91-'PCE-Nondurables'!F91</f>
        <v>0</v>
      </c>
      <c r="H91" s="10">
        <f>'PCE-Nondurables'!H91-'PCE-Nondurables'!G91</f>
        <v>0</v>
      </c>
      <c r="I91" s="10">
        <f>'PCE-Nondurables'!I91-'PCE-Nondurables'!H91</f>
        <v>0</v>
      </c>
      <c r="J91" s="10">
        <f>'PCE-Nondurables'!J91-'PCE-Nondurables'!I91</f>
        <v>0</v>
      </c>
      <c r="K91" s="10">
        <f>'PCE-Nondurables'!K91-'PCE-Nondurables'!J91</f>
        <v>0</v>
      </c>
      <c r="L91" s="10">
        <f>'PCE-Nondurables'!L91-'PCE-Nondurables'!K91</f>
        <v>0</v>
      </c>
      <c r="M91" s="10">
        <f>'PCE-Nondurables'!M91-'PCE-Nondurables'!L91</f>
        <v>0</v>
      </c>
      <c r="N91" s="10">
        <f>'PCE-Nondurables'!N91-'PCE-Nondurables'!M91</f>
        <v>0</v>
      </c>
      <c r="O91" s="10">
        <f>'PCE-Nondurables'!O91-'PCE-Nondurables'!N91</f>
        <v>0</v>
      </c>
      <c r="P91" s="10">
        <f>'PCE-Nondurables'!P91-'PCE-Nondurables'!O91</f>
        <v>0</v>
      </c>
      <c r="Q91" s="10">
        <f>'PCE-Nondurables'!Q91-'PCE-Nondurables'!P91</f>
        <v>0</v>
      </c>
      <c r="R91" s="10">
        <f>'PCE-Nondurables'!R91-'PCE-Nondurables'!Q91</f>
        <v>0</v>
      </c>
      <c r="S91" s="10">
        <f>'PCE-Nondurables'!S91-'PCE-Nondurables'!R91</f>
        <v>0</v>
      </c>
      <c r="T91" s="10">
        <f>'PCE-Nondurables'!T91-'PCE-Nondurables'!S91</f>
        <v>0</v>
      </c>
      <c r="U91" s="10">
        <f>'PCE-Nondurables'!U91-'PCE-Nondurables'!T91</f>
        <v>0.70000000000004547</v>
      </c>
      <c r="V91" s="10">
        <f>'PCE-Nondurables'!V91-'PCE-Nondurables'!U91</f>
        <v>0</v>
      </c>
      <c r="W91" s="10">
        <f>'PCE-Nondurables'!W91-'PCE-Nondurables'!V91</f>
        <v>0</v>
      </c>
      <c r="X91" s="10">
        <f>'PCE-Nondurables'!X91-'PCE-Nondurables'!W91</f>
        <v>0</v>
      </c>
      <c r="Y91" s="10">
        <f>'PCE-Nondurables'!Y91-'PCE-Nondurables'!X91</f>
        <v>0</v>
      </c>
      <c r="Z91" s="10">
        <f>'PCE-Nondurables'!Z91-'PCE-Nondurables'!Y91</f>
        <v>0</v>
      </c>
      <c r="AA91" s="10">
        <f>'PCE-Nondurables'!AA91-'PCE-Nondurables'!Z91</f>
        <v>0</v>
      </c>
      <c r="AB91" s="10">
        <f>'PCE-Nondurables'!AB91-'PCE-Nondurables'!AA91</f>
        <v>0</v>
      </c>
      <c r="AC91" s="10">
        <f>'PCE-Nondurables'!AC91-'PCE-Nondurables'!AB91</f>
        <v>0</v>
      </c>
      <c r="AD91" s="10">
        <f>'PCE-Nondurables'!AD91-'PCE-Nondurables'!AC91</f>
        <v>0</v>
      </c>
      <c r="AE91" s="10">
        <f>'PCE-Nondurables'!AE91-'PCE-Nondurables'!AD91</f>
        <v>0</v>
      </c>
      <c r="AF91" s="10">
        <f>'PCE-Nondurables'!AF91-'PCE-Nondurables'!AE91</f>
        <v>0</v>
      </c>
      <c r="AG91" s="10">
        <f>'PCE-Nondurables'!AG91-'PCE-Nondurables'!AF91</f>
        <v>0</v>
      </c>
      <c r="AH91" s="10">
        <f>'PCE-Nondurables'!AH91-'PCE-Nondurables'!AG91</f>
        <v>0</v>
      </c>
      <c r="AI91" s="10">
        <f>'PCE-Nondurables'!AI91-'PCE-Nondurables'!AH91</f>
        <v>0</v>
      </c>
      <c r="AJ91" s="10">
        <f>'PCE-Nondurables'!AJ91-'PCE-Nondurables'!AI91</f>
        <v>0</v>
      </c>
      <c r="AK91" s="10">
        <f>'PCE-Nondurables'!AK91-'PCE-Nondurables'!AJ91</f>
        <v>0</v>
      </c>
      <c r="AL91" s="10">
        <f>'PCE-Nondurables'!AL91-'PCE-Nondurables'!AK91</f>
        <v>0.19999999999993179</v>
      </c>
      <c r="AM91" s="10">
        <f>'PCE-Nondurables'!AM91-'PCE-Nondurables'!AL91</f>
        <v>0</v>
      </c>
      <c r="AN91" s="10">
        <f>'PCE-Nondurables'!AN91-'PCE-Nondurables'!AM91</f>
        <v>0</v>
      </c>
      <c r="AO91" s="10">
        <f>'PCE-Nondurables'!AO91-'PCE-Nondurables'!AN91</f>
        <v>0</v>
      </c>
      <c r="AP91" s="10">
        <f>'PCE-Nondurables'!AP91-'PCE-Nondurables'!AO91</f>
        <v>0</v>
      </c>
      <c r="AQ91" s="10">
        <f>'PCE-Nondurables'!AQ91-'PCE-Nondurables'!AP91</f>
        <v>0</v>
      </c>
      <c r="AR91" s="10">
        <f>'PCE-Nondurables'!AR91-'PCE-Nondurables'!AQ91</f>
        <v>0</v>
      </c>
      <c r="AS91" s="10">
        <f>'PCE-Nondurables'!AS91-'PCE-Nondurables'!AR91</f>
        <v>0</v>
      </c>
      <c r="AT91" s="10">
        <f>'PCE-Nondurables'!AT91-'PCE-Nondurables'!AS91</f>
        <v>0</v>
      </c>
      <c r="AU91" s="10">
        <f>'PCE-Nondurables'!AU91-'PCE-Nondurables'!AT91</f>
        <v>0</v>
      </c>
      <c r="AV91" s="10">
        <f>'PCE-Nondurables'!AV91-'PCE-Nondurables'!AU91</f>
        <v>0</v>
      </c>
      <c r="AW91" s="10">
        <f>'PCE-Nondurables'!AW91-'PCE-Nondurables'!AV91</f>
        <v>0</v>
      </c>
      <c r="AX91" s="10">
        <f>'PCE-Nondurables'!AX91-'PCE-Nondurables'!AW91</f>
        <v>0</v>
      </c>
      <c r="AY91" s="10">
        <f>'PCE-Nondurables'!AY91-'PCE-Nondurables'!AX91</f>
        <v>0</v>
      </c>
      <c r="AZ91" s="10">
        <f>'PCE-Nondurables'!AZ91-'PCE-Nondurables'!AY91</f>
        <v>0</v>
      </c>
      <c r="BA91" s="10">
        <f>'PCE-Nondurables'!BA91-'PCE-Nondurables'!AZ91</f>
        <v>0</v>
      </c>
      <c r="BB91" s="10">
        <f>'PCE-Nondurables'!BB91-'PCE-Nondurables'!BA91</f>
        <v>0</v>
      </c>
      <c r="BC91" s="10">
        <f>'PCE-Nondurables'!BC91-'PCE-Nondurables'!BB91</f>
        <v>0</v>
      </c>
      <c r="BD91" s="10">
        <f>'PCE-Nondurables'!BD91-'PCE-Nondurables'!BC91</f>
        <v>0</v>
      </c>
      <c r="BE91" s="10">
        <f>'PCE-Nondurables'!BE91-'PCE-Nondurables'!BD91</f>
        <v>0</v>
      </c>
      <c r="BF91" s="10">
        <f>'PCE-Nondurables'!BF91-'PCE-Nondurables'!BE91</f>
        <v>0</v>
      </c>
      <c r="BG91" s="10">
        <f>'PCE-Nondurables'!BG91-'PCE-Nondurables'!BF91</f>
        <v>0</v>
      </c>
      <c r="BH91" s="10">
        <f>'PCE-Nondurables'!BH91-'PCE-Nondurables'!BG91</f>
        <v>-134.69999999999993</v>
      </c>
      <c r="BI91" s="10">
        <f>'PCE-Nondurables'!BI91-'PCE-Nondurables'!BH91</f>
        <v>0</v>
      </c>
      <c r="BJ91" s="10">
        <f>'PCE-Nondurables'!BJ91-'PCE-Nondurables'!BI91</f>
        <v>0</v>
      </c>
      <c r="BK91" s="10">
        <f>'PCE-Nondurables'!BK91-'PCE-Nondurables'!BJ91</f>
        <v>0</v>
      </c>
      <c r="BL91" s="10">
        <f>'PCE-Nondurables'!BL91-'PCE-Nondurables'!BK91</f>
        <v>0</v>
      </c>
      <c r="BM91" s="10">
        <f>'PCE-Nondurables'!BM91-'PCE-Nondurables'!BL91</f>
        <v>0</v>
      </c>
      <c r="BN91" s="10">
        <f>'PCE-Nondurables'!BN91-'PCE-Nondurables'!BM91</f>
        <v>0</v>
      </c>
      <c r="BO91" s="10">
        <f>'PCE-Nondurables'!BO91-'PCE-Nondurables'!BN91</f>
        <v>0</v>
      </c>
      <c r="BP91" s="10">
        <f>'PCE-Nondurables'!BP91-'PCE-Nondurables'!BO91</f>
        <v>0</v>
      </c>
      <c r="BQ91" s="10">
        <f>'PCE-Nondurables'!BQ91-'PCE-Nondurables'!BP91</f>
        <v>0</v>
      </c>
      <c r="BR91" s="10">
        <f>'PCE-Nondurables'!BR91-'PCE-Nondurables'!BQ91</f>
        <v>0</v>
      </c>
      <c r="BS91" s="10">
        <f>'PCE-Nondurables'!BS91-'PCE-Nondurables'!BR91</f>
        <v>0</v>
      </c>
      <c r="BT91" s="10">
        <f>'PCE-Nondurables'!BT91-'PCE-Nondurables'!BS91</f>
        <v>0</v>
      </c>
      <c r="BU91" s="10">
        <f>'PCE-Nondurables'!BU91-'PCE-Nondurables'!BT91</f>
        <v>0</v>
      </c>
      <c r="BV91" s="10">
        <f>'PCE-Nondurables'!BV91-'PCE-Nondurables'!BU91</f>
        <v>0</v>
      </c>
      <c r="BW91" s="10">
        <f>'PCE-Nondurables'!BW91-'PCE-Nondurables'!BV91</f>
        <v>0</v>
      </c>
      <c r="BX91" s="10">
        <f>'PCE-Nondurables'!BX91-'PCE-Nondurables'!BW91</f>
        <v>0</v>
      </c>
      <c r="BY91" s="10">
        <f>'PCE-Nondurables'!BY91-'PCE-Nondurables'!BX91</f>
        <v>0</v>
      </c>
      <c r="BZ91" s="10">
        <f>'PCE-Nondurables'!BZ91-'PCE-Nondurables'!BY91</f>
        <v>0</v>
      </c>
      <c r="CA91" s="10">
        <f>'PCE-Nondurables'!CA91-'PCE-Nondurables'!BZ91</f>
        <v>0</v>
      </c>
      <c r="CB91" s="10">
        <f>'PCE-Nondurables'!CB91-'PCE-Nondurables'!CA91</f>
        <v>0</v>
      </c>
      <c r="CC91" s="10">
        <f>'PCE-Nondurables'!CC91-'PCE-Nondurables'!CB91</f>
        <v>0</v>
      </c>
      <c r="CD91" s="10">
        <f>'PCE-Nondurables'!CD91-'PCE-Nondurables'!CC91</f>
        <v>0</v>
      </c>
      <c r="CE91" s="10">
        <f>'PCE-Nondurables'!CE91-'PCE-Nondurables'!CD91</f>
        <v>0</v>
      </c>
      <c r="CF91" s="10">
        <f>'PCE-Nondurables'!CF91-'PCE-Nondurables'!CE91</f>
        <v>0</v>
      </c>
      <c r="CG91" s="10">
        <f>'PCE-Nondurables'!CG91-'PCE-Nondurables'!CF91</f>
        <v>0</v>
      </c>
    </row>
    <row r="92" spans="1:85" x14ac:dyDescent="0.25">
      <c r="A92" s="25" t="s">
        <v>91</v>
      </c>
      <c r="C92" s="10">
        <f>'PCE-Nondurables'!C92-'PCE-Nondurables'!B92</f>
        <v>0</v>
      </c>
      <c r="D92" s="10">
        <f>'PCE-Nondurables'!D92-'PCE-Nondurables'!C92</f>
        <v>0</v>
      </c>
      <c r="E92" s="10">
        <f>'PCE-Nondurables'!E92-'PCE-Nondurables'!D92</f>
        <v>0</v>
      </c>
      <c r="F92" s="10">
        <f>'PCE-Nondurables'!F92-'PCE-Nondurables'!E92</f>
        <v>14.299999999999955</v>
      </c>
      <c r="G92" s="10">
        <f>'PCE-Nondurables'!G92-'PCE-Nondurables'!F92</f>
        <v>0</v>
      </c>
      <c r="H92" s="10">
        <f>'PCE-Nondurables'!H92-'PCE-Nondurables'!G92</f>
        <v>0</v>
      </c>
      <c r="I92" s="10">
        <f>'PCE-Nondurables'!I92-'PCE-Nondurables'!H92</f>
        <v>0</v>
      </c>
      <c r="J92" s="10">
        <f>'PCE-Nondurables'!J92-'PCE-Nondurables'!I92</f>
        <v>0</v>
      </c>
      <c r="K92" s="10">
        <f>'PCE-Nondurables'!K92-'PCE-Nondurables'!J92</f>
        <v>0</v>
      </c>
      <c r="L92" s="10">
        <f>'PCE-Nondurables'!L92-'PCE-Nondurables'!K92</f>
        <v>0</v>
      </c>
      <c r="M92" s="10">
        <f>'PCE-Nondurables'!M92-'PCE-Nondurables'!L92</f>
        <v>0</v>
      </c>
      <c r="N92" s="10">
        <f>'PCE-Nondurables'!N92-'PCE-Nondurables'!M92</f>
        <v>0</v>
      </c>
      <c r="O92" s="10">
        <f>'PCE-Nondurables'!O92-'PCE-Nondurables'!N92</f>
        <v>0</v>
      </c>
      <c r="P92" s="10">
        <f>'PCE-Nondurables'!P92-'PCE-Nondurables'!O92</f>
        <v>0</v>
      </c>
      <c r="Q92" s="10">
        <f>'PCE-Nondurables'!Q92-'PCE-Nondurables'!P92</f>
        <v>0</v>
      </c>
      <c r="R92" s="10">
        <f>'PCE-Nondurables'!R92-'PCE-Nondurables'!Q92</f>
        <v>0</v>
      </c>
      <c r="S92" s="10">
        <f>'PCE-Nondurables'!S92-'PCE-Nondurables'!R92</f>
        <v>0</v>
      </c>
      <c r="T92" s="10">
        <f>'PCE-Nondurables'!T92-'PCE-Nondurables'!S92</f>
        <v>0</v>
      </c>
      <c r="U92" s="10">
        <f>'PCE-Nondurables'!U92-'PCE-Nondurables'!T92</f>
        <v>0.70000000000004547</v>
      </c>
      <c r="V92" s="10">
        <f>'PCE-Nondurables'!V92-'PCE-Nondurables'!U92</f>
        <v>0</v>
      </c>
      <c r="W92" s="10">
        <f>'PCE-Nondurables'!W92-'PCE-Nondurables'!V92</f>
        <v>0</v>
      </c>
      <c r="X92" s="10">
        <f>'PCE-Nondurables'!X92-'PCE-Nondurables'!W92</f>
        <v>0</v>
      </c>
      <c r="Y92" s="10">
        <f>'PCE-Nondurables'!Y92-'PCE-Nondurables'!X92</f>
        <v>0</v>
      </c>
      <c r="Z92" s="10">
        <f>'PCE-Nondurables'!Z92-'PCE-Nondurables'!Y92</f>
        <v>0</v>
      </c>
      <c r="AA92" s="10">
        <f>'PCE-Nondurables'!AA92-'PCE-Nondurables'!Z92</f>
        <v>0</v>
      </c>
      <c r="AB92" s="10">
        <f>'PCE-Nondurables'!AB92-'PCE-Nondurables'!AA92</f>
        <v>0</v>
      </c>
      <c r="AC92" s="10">
        <f>'PCE-Nondurables'!AC92-'PCE-Nondurables'!AB92</f>
        <v>0</v>
      </c>
      <c r="AD92" s="10">
        <f>'PCE-Nondurables'!AD92-'PCE-Nondurables'!AC92</f>
        <v>0</v>
      </c>
      <c r="AE92" s="10">
        <f>'PCE-Nondurables'!AE92-'PCE-Nondurables'!AD92</f>
        <v>0</v>
      </c>
      <c r="AF92" s="10">
        <f>'PCE-Nondurables'!AF92-'PCE-Nondurables'!AE92</f>
        <v>0</v>
      </c>
      <c r="AG92" s="10">
        <f>'PCE-Nondurables'!AG92-'PCE-Nondurables'!AF92</f>
        <v>0</v>
      </c>
      <c r="AH92" s="10">
        <f>'PCE-Nondurables'!AH92-'PCE-Nondurables'!AG92</f>
        <v>0</v>
      </c>
      <c r="AI92" s="10">
        <f>'PCE-Nondurables'!AI92-'PCE-Nondurables'!AH92</f>
        <v>0</v>
      </c>
      <c r="AJ92" s="10">
        <f>'PCE-Nondurables'!AJ92-'PCE-Nondurables'!AI92</f>
        <v>0</v>
      </c>
      <c r="AK92" s="10">
        <f>'PCE-Nondurables'!AK92-'PCE-Nondurables'!AJ92</f>
        <v>0</v>
      </c>
      <c r="AL92" s="10">
        <f>'PCE-Nondurables'!AL92-'PCE-Nondurables'!AK92</f>
        <v>-0.10000000000002274</v>
      </c>
      <c r="AM92" s="10">
        <f>'PCE-Nondurables'!AM92-'PCE-Nondurables'!AL92</f>
        <v>0</v>
      </c>
      <c r="AN92" s="10">
        <f>'PCE-Nondurables'!AN92-'PCE-Nondurables'!AM92</f>
        <v>0</v>
      </c>
      <c r="AO92" s="10">
        <f>'PCE-Nondurables'!AO92-'PCE-Nondurables'!AN92</f>
        <v>0</v>
      </c>
      <c r="AP92" s="10">
        <f>'PCE-Nondurables'!AP92-'PCE-Nondurables'!AO92</f>
        <v>0</v>
      </c>
      <c r="AQ92" s="10">
        <f>'PCE-Nondurables'!AQ92-'PCE-Nondurables'!AP92</f>
        <v>0</v>
      </c>
      <c r="AR92" s="10">
        <f>'PCE-Nondurables'!AR92-'PCE-Nondurables'!AQ92</f>
        <v>0</v>
      </c>
      <c r="AS92" s="10">
        <f>'PCE-Nondurables'!AS92-'PCE-Nondurables'!AR92</f>
        <v>0</v>
      </c>
      <c r="AT92" s="10">
        <f>'PCE-Nondurables'!AT92-'PCE-Nondurables'!AS92</f>
        <v>0</v>
      </c>
      <c r="AU92" s="10">
        <f>'PCE-Nondurables'!AU92-'PCE-Nondurables'!AT92</f>
        <v>0</v>
      </c>
      <c r="AV92" s="10">
        <f>'PCE-Nondurables'!AV92-'PCE-Nondurables'!AU92</f>
        <v>0</v>
      </c>
      <c r="AW92" s="10">
        <f>'PCE-Nondurables'!AW92-'PCE-Nondurables'!AV92</f>
        <v>0</v>
      </c>
      <c r="AX92" s="10">
        <f>'PCE-Nondurables'!AX92-'PCE-Nondurables'!AW92</f>
        <v>0</v>
      </c>
      <c r="AY92" s="10">
        <f>'PCE-Nondurables'!AY92-'PCE-Nondurables'!AX92</f>
        <v>0</v>
      </c>
      <c r="AZ92" s="10">
        <f>'PCE-Nondurables'!AZ92-'PCE-Nondurables'!AY92</f>
        <v>0</v>
      </c>
      <c r="BA92" s="10">
        <f>'PCE-Nondurables'!BA92-'PCE-Nondurables'!AZ92</f>
        <v>0</v>
      </c>
      <c r="BB92" s="10">
        <f>'PCE-Nondurables'!BB92-'PCE-Nondurables'!BA92</f>
        <v>0</v>
      </c>
      <c r="BC92" s="10">
        <f>'PCE-Nondurables'!BC92-'PCE-Nondurables'!BB92</f>
        <v>0</v>
      </c>
      <c r="BD92" s="10">
        <f>'PCE-Nondurables'!BD92-'PCE-Nondurables'!BC92</f>
        <v>0</v>
      </c>
      <c r="BE92" s="10">
        <f>'PCE-Nondurables'!BE92-'PCE-Nondurables'!BD92</f>
        <v>0</v>
      </c>
      <c r="BF92" s="10">
        <f>'PCE-Nondurables'!BF92-'PCE-Nondurables'!BE92</f>
        <v>0</v>
      </c>
      <c r="BG92" s="10">
        <f>'PCE-Nondurables'!BG92-'PCE-Nondurables'!BF92</f>
        <v>0</v>
      </c>
      <c r="BH92" s="10">
        <f>'PCE-Nondurables'!BH92-'PCE-Nondurables'!BG92</f>
        <v>-136.20000000000005</v>
      </c>
      <c r="BI92" s="10">
        <f>'PCE-Nondurables'!BI92-'PCE-Nondurables'!BH92</f>
        <v>0</v>
      </c>
      <c r="BJ92" s="10">
        <f>'PCE-Nondurables'!BJ92-'PCE-Nondurables'!BI92</f>
        <v>0</v>
      </c>
      <c r="BK92" s="10">
        <f>'PCE-Nondurables'!BK92-'PCE-Nondurables'!BJ92</f>
        <v>0</v>
      </c>
      <c r="BL92" s="10">
        <f>'PCE-Nondurables'!BL92-'PCE-Nondurables'!BK92</f>
        <v>0</v>
      </c>
      <c r="BM92" s="10">
        <f>'PCE-Nondurables'!BM92-'PCE-Nondurables'!BL92</f>
        <v>0</v>
      </c>
      <c r="BN92" s="10">
        <f>'PCE-Nondurables'!BN92-'PCE-Nondurables'!BM92</f>
        <v>0</v>
      </c>
      <c r="BO92" s="10">
        <f>'PCE-Nondurables'!BO92-'PCE-Nondurables'!BN92</f>
        <v>0</v>
      </c>
      <c r="BP92" s="10">
        <f>'PCE-Nondurables'!BP92-'PCE-Nondurables'!BO92</f>
        <v>0</v>
      </c>
      <c r="BQ92" s="10">
        <f>'PCE-Nondurables'!BQ92-'PCE-Nondurables'!BP92</f>
        <v>0</v>
      </c>
      <c r="BR92" s="10">
        <f>'PCE-Nondurables'!BR92-'PCE-Nondurables'!BQ92</f>
        <v>0</v>
      </c>
      <c r="BS92" s="10">
        <f>'PCE-Nondurables'!BS92-'PCE-Nondurables'!BR92</f>
        <v>0</v>
      </c>
      <c r="BT92" s="10">
        <f>'PCE-Nondurables'!BT92-'PCE-Nondurables'!BS92</f>
        <v>0</v>
      </c>
      <c r="BU92" s="10">
        <f>'PCE-Nondurables'!BU92-'PCE-Nondurables'!BT92</f>
        <v>0</v>
      </c>
      <c r="BV92" s="10">
        <f>'PCE-Nondurables'!BV92-'PCE-Nondurables'!BU92</f>
        <v>0</v>
      </c>
      <c r="BW92" s="10">
        <f>'PCE-Nondurables'!BW92-'PCE-Nondurables'!BV92</f>
        <v>0</v>
      </c>
      <c r="BX92" s="10">
        <f>'PCE-Nondurables'!BX92-'PCE-Nondurables'!BW92</f>
        <v>0</v>
      </c>
      <c r="BY92" s="10">
        <f>'PCE-Nondurables'!BY92-'PCE-Nondurables'!BX92</f>
        <v>0</v>
      </c>
      <c r="BZ92" s="10">
        <f>'PCE-Nondurables'!BZ92-'PCE-Nondurables'!BY92</f>
        <v>0</v>
      </c>
      <c r="CA92" s="10">
        <f>'PCE-Nondurables'!CA92-'PCE-Nondurables'!BZ92</f>
        <v>0</v>
      </c>
      <c r="CB92" s="10">
        <f>'PCE-Nondurables'!CB92-'PCE-Nondurables'!CA92</f>
        <v>0</v>
      </c>
      <c r="CC92" s="10">
        <f>'PCE-Nondurables'!CC92-'PCE-Nondurables'!CB92</f>
        <v>0</v>
      </c>
      <c r="CD92" s="10">
        <f>'PCE-Nondurables'!CD92-'PCE-Nondurables'!CC92</f>
        <v>0</v>
      </c>
      <c r="CE92" s="10">
        <f>'PCE-Nondurables'!CE92-'PCE-Nondurables'!CD92</f>
        <v>0</v>
      </c>
      <c r="CF92" s="10">
        <f>'PCE-Nondurables'!CF92-'PCE-Nondurables'!CE92</f>
        <v>0</v>
      </c>
      <c r="CG92" s="10">
        <f>'PCE-Nondurables'!CG92-'PCE-Nondurables'!CF92</f>
        <v>0</v>
      </c>
    </row>
    <row r="93" spans="1:85" x14ac:dyDescent="0.25">
      <c r="A93" s="25" t="s">
        <v>92</v>
      </c>
      <c r="C93" s="10">
        <f>'PCE-Nondurables'!C93-'PCE-Nondurables'!B93</f>
        <v>0</v>
      </c>
      <c r="D93" s="10">
        <f>'PCE-Nondurables'!D93-'PCE-Nondurables'!C93</f>
        <v>0</v>
      </c>
      <c r="E93" s="10">
        <f>'PCE-Nondurables'!E93-'PCE-Nondurables'!D93</f>
        <v>0</v>
      </c>
      <c r="F93" s="10">
        <f>'PCE-Nondurables'!F93-'PCE-Nondurables'!E93</f>
        <v>14.5</v>
      </c>
      <c r="G93" s="10">
        <f>'PCE-Nondurables'!G93-'PCE-Nondurables'!F93</f>
        <v>0</v>
      </c>
      <c r="H93" s="10">
        <f>'PCE-Nondurables'!H93-'PCE-Nondurables'!G93</f>
        <v>0</v>
      </c>
      <c r="I93" s="10">
        <f>'PCE-Nondurables'!I93-'PCE-Nondurables'!H93</f>
        <v>0</v>
      </c>
      <c r="J93" s="10">
        <f>'PCE-Nondurables'!J93-'PCE-Nondurables'!I93</f>
        <v>0</v>
      </c>
      <c r="K93" s="10">
        <f>'PCE-Nondurables'!K93-'PCE-Nondurables'!J93</f>
        <v>0</v>
      </c>
      <c r="L93" s="10">
        <f>'PCE-Nondurables'!L93-'PCE-Nondurables'!K93</f>
        <v>0</v>
      </c>
      <c r="M93" s="10">
        <f>'PCE-Nondurables'!M93-'PCE-Nondurables'!L93</f>
        <v>0</v>
      </c>
      <c r="N93" s="10">
        <f>'PCE-Nondurables'!N93-'PCE-Nondurables'!M93</f>
        <v>0</v>
      </c>
      <c r="O93" s="10">
        <f>'PCE-Nondurables'!O93-'PCE-Nondurables'!N93</f>
        <v>0</v>
      </c>
      <c r="P93" s="10">
        <f>'PCE-Nondurables'!P93-'PCE-Nondurables'!O93</f>
        <v>0</v>
      </c>
      <c r="Q93" s="10">
        <f>'PCE-Nondurables'!Q93-'PCE-Nondurables'!P93</f>
        <v>0</v>
      </c>
      <c r="R93" s="10">
        <f>'PCE-Nondurables'!R93-'PCE-Nondurables'!Q93</f>
        <v>0</v>
      </c>
      <c r="S93" s="10">
        <f>'PCE-Nondurables'!S93-'PCE-Nondurables'!R93</f>
        <v>0</v>
      </c>
      <c r="T93" s="10">
        <f>'PCE-Nondurables'!T93-'PCE-Nondurables'!S93</f>
        <v>0</v>
      </c>
      <c r="U93" s="10">
        <f>'PCE-Nondurables'!U93-'PCE-Nondurables'!T93</f>
        <v>0.80000000000006821</v>
      </c>
      <c r="V93" s="10">
        <f>'PCE-Nondurables'!V93-'PCE-Nondurables'!U93</f>
        <v>0</v>
      </c>
      <c r="W93" s="10">
        <f>'PCE-Nondurables'!W93-'PCE-Nondurables'!V93</f>
        <v>0</v>
      </c>
      <c r="X93" s="10">
        <f>'PCE-Nondurables'!X93-'PCE-Nondurables'!W93</f>
        <v>0</v>
      </c>
      <c r="Y93" s="10">
        <f>'PCE-Nondurables'!Y93-'PCE-Nondurables'!X93</f>
        <v>0</v>
      </c>
      <c r="Z93" s="10">
        <f>'PCE-Nondurables'!Z93-'PCE-Nondurables'!Y93</f>
        <v>0</v>
      </c>
      <c r="AA93" s="10">
        <f>'PCE-Nondurables'!AA93-'PCE-Nondurables'!Z93</f>
        <v>0</v>
      </c>
      <c r="AB93" s="10">
        <f>'PCE-Nondurables'!AB93-'PCE-Nondurables'!AA93</f>
        <v>0</v>
      </c>
      <c r="AC93" s="10">
        <f>'PCE-Nondurables'!AC93-'PCE-Nondurables'!AB93</f>
        <v>0</v>
      </c>
      <c r="AD93" s="10">
        <f>'PCE-Nondurables'!AD93-'PCE-Nondurables'!AC93</f>
        <v>0</v>
      </c>
      <c r="AE93" s="10">
        <f>'PCE-Nondurables'!AE93-'PCE-Nondurables'!AD93</f>
        <v>0</v>
      </c>
      <c r="AF93" s="10">
        <f>'PCE-Nondurables'!AF93-'PCE-Nondurables'!AE93</f>
        <v>0</v>
      </c>
      <c r="AG93" s="10">
        <f>'PCE-Nondurables'!AG93-'PCE-Nondurables'!AF93</f>
        <v>0</v>
      </c>
      <c r="AH93" s="10">
        <f>'PCE-Nondurables'!AH93-'PCE-Nondurables'!AG93</f>
        <v>0</v>
      </c>
      <c r="AI93" s="10">
        <f>'PCE-Nondurables'!AI93-'PCE-Nondurables'!AH93</f>
        <v>0</v>
      </c>
      <c r="AJ93" s="10">
        <f>'PCE-Nondurables'!AJ93-'PCE-Nondurables'!AI93</f>
        <v>0</v>
      </c>
      <c r="AK93" s="10">
        <f>'PCE-Nondurables'!AK93-'PCE-Nondurables'!AJ93</f>
        <v>0</v>
      </c>
      <c r="AL93" s="10">
        <f>'PCE-Nondurables'!AL93-'PCE-Nondurables'!AK93</f>
        <v>0</v>
      </c>
      <c r="AM93" s="10">
        <f>'PCE-Nondurables'!AM93-'PCE-Nondurables'!AL93</f>
        <v>0</v>
      </c>
      <c r="AN93" s="10">
        <f>'PCE-Nondurables'!AN93-'PCE-Nondurables'!AM93</f>
        <v>0</v>
      </c>
      <c r="AO93" s="10">
        <f>'PCE-Nondurables'!AO93-'PCE-Nondurables'!AN93</f>
        <v>0</v>
      </c>
      <c r="AP93" s="10">
        <f>'PCE-Nondurables'!AP93-'PCE-Nondurables'!AO93</f>
        <v>0</v>
      </c>
      <c r="AQ93" s="10">
        <f>'PCE-Nondurables'!AQ93-'PCE-Nondurables'!AP93</f>
        <v>0</v>
      </c>
      <c r="AR93" s="10">
        <f>'PCE-Nondurables'!AR93-'PCE-Nondurables'!AQ93</f>
        <v>0</v>
      </c>
      <c r="AS93" s="10">
        <f>'PCE-Nondurables'!AS93-'PCE-Nondurables'!AR93</f>
        <v>0</v>
      </c>
      <c r="AT93" s="10">
        <f>'PCE-Nondurables'!AT93-'PCE-Nondurables'!AS93</f>
        <v>0</v>
      </c>
      <c r="AU93" s="10">
        <f>'PCE-Nondurables'!AU93-'PCE-Nondurables'!AT93</f>
        <v>0</v>
      </c>
      <c r="AV93" s="10">
        <f>'PCE-Nondurables'!AV93-'PCE-Nondurables'!AU93</f>
        <v>0</v>
      </c>
      <c r="AW93" s="10">
        <f>'PCE-Nondurables'!AW93-'PCE-Nondurables'!AV93</f>
        <v>0</v>
      </c>
      <c r="AX93" s="10">
        <f>'PCE-Nondurables'!AX93-'PCE-Nondurables'!AW93</f>
        <v>0</v>
      </c>
      <c r="AY93" s="10">
        <f>'PCE-Nondurables'!AY93-'PCE-Nondurables'!AX93</f>
        <v>0</v>
      </c>
      <c r="AZ93" s="10">
        <f>'PCE-Nondurables'!AZ93-'PCE-Nondurables'!AY93</f>
        <v>0</v>
      </c>
      <c r="BA93" s="10">
        <f>'PCE-Nondurables'!BA93-'PCE-Nondurables'!AZ93</f>
        <v>0</v>
      </c>
      <c r="BB93" s="10">
        <f>'PCE-Nondurables'!BB93-'PCE-Nondurables'!BA93</f>
        <v>0</v>
      </c>
      <c r="BC93" s="10">
        <f>'PCE-Nondurables'!BC93-'PCE-Nondurables'!BB93</f>
        <v>0</v>
      </c>
      <c r="BD93" s="10">
        <f>'PCE-Nondurables'!BD93-'PCE-Nondurables'!BC93</f>
        <v>0</v>
      </c>
      <c r="BE93" s="10">
        <f>'PCE-Nondurables'!BE93-'PCE-Nondurables'!BD93</f>
        <v>0</v>
      </c>
      <c r="BF93" s="10">
        <f>'PCE-Nondurables'!BF93-'PCE-Nondurables'!BE93</f>
        <v>0</v>
      </c>
      <c r="BG93" s="10">
        <f>'PCE-Nondurables'!BG93-'PCE-Nondurables'!BF93</f>
        <v>0</v>
      </c>
      <c r="BH93" s="10">
        <f>'PCE-Nondurables'!BH93-'PCE-Nondurables'!BG93</f>
        <v>-139.89999999999998</v>
      </c>
      <c r="BI93" s="10">
        <f>'PCE-Nondurables'!BI93-'PCE-Nondurables'!BH93</f>
        <v>0</v>
      </c>
      <c r="BJ93" s="10">
        <f>'PCE-Nondurables'!BJ93-'PCE-Nondurables'!BI93</f>
        <v>0</v>
      </c>
      <c r="BK93" s="10">
        <f>'PCE-Nondurables'!BK93-'PCE-Nondurables'!BJ93</f>
        <v>0</v>
      </c>
      <c r="BL93" s="10">
        <f>'PCE-Nondurables'!BL93-'PCE-Nondurables'!BK93</f>
        <v>0</v>
      </c>
      <c r="BM93" s="10">
        <f>'PCE-Nondurables'!BM93-'PCE-Nondurables'!BL93</f>
        <v>0</v>
      </c>
      <c r="BN93" s="10">
        <f>'PCE-Nondurables'!BN93-'PCE-Nondurables'!BM93</f>
        <v>0</v>
      </c>
      <c r="BO93" s="10">
        <f>'PCE-Nondurables'!BO93-'PCE-Nondurables'!BN93</f>
        <v>0</v>
      </c>
      <c r="BP93" s="10">
        <f>'PCE-Nondurables'!BP93-'PCE-Nondurables'!BO93</f>
        <v>0</v>
      </c>
      <c r="BQ93" s="10">
        <f>'PCE-Nondurables'!BQ93-'PCE-Nondurables'!BP93</f>
        <v>0</v>
      </c>
      <c r="BR93" s="10">
        <f>'PCE-Nondurables'!BR93-'PCE-Nondurables'!BQ93</f>
        <v>0</v>
      </c>
      <c r="BS93" s="10">
        <f>'PCE-Nondurables'!BS93-'PCE-Nondurables'!BR93</f>
        <v>0</v>
      </c>
      <c r="BT93" s="10">
        <f>'PCE-Nondurables'!BT93-'PCE-Nondurables'!BS93</f>
        <v>0</v>
      </c>
      <c r="BU93" s="10">
        <f>'PCE-Nondurables'!BU93-'PCE-Nondurables'!BT93</f>
        <v>0</v>
      </c>
      <c r="BV93" s="10">
        <f>'PCE-Nondurables'!BV93-'PCE-Nondurables'!BU93</f>
        <v>0</v>
      </c>
      <c r="BW93" s="10">
        <f>'PCE-Nondurables'!BW93-'PCE-Nondurables'!BV93</f>
        <v>0</v>
      </c>
      <c r="BX93" s="10">
        <f>'PCE-Nondurables'!BX93-'PCE-Nondurables'!BW93</f>
        <v>0</v>
      </c>
      <c r="BY93" s="10">
        <f>'PCE-Nondurables'!BY93-'PCE-Nondurables'!BX93</f>
        <v>0</v>
      </c>
      <c r="BZ93" s="10">
        <f>'PCE-Nondurables'!BZ93-'PCE-Nondurables'!BY93</f>
        <v>0</v>
      </c>
      <c r="CA93" s="10">
        <f>'PCE-Nondurables'!CA93-'PCE-Nondurables'!BZ93</f>
        <v>0</v>
      </c>
      <c r="CB93" s="10">
        <f>'PCE-Nondurables'!CB93-'PCE-Nondurables'!CA93</f>
        <v>0</v>
      </c>
      <c r="CC93" s="10">
        <f>'PCE-Nondurables'!CC93-'PCE-Nondurables'!CB93</f>
        <v>0</v>
      </c>
      <c r="CD93" s="10">
        <f>'PCE-Nondurables'!CD93-'PCE-Nondurables'!CC93</f>
        <v>0</v>
      </c>
      <c r="CE93" s="10">
        <f>'PCE-Nondurables'!CE93-'PCE-Nondurables'!CD93</f>
        <v>0</v>
      </c>
      <c r="CF93" s="10">
        <f>'PCE-Nondurables'!CF93-'PCE-Nondurables'!CE93</f>
        <v>0</v>
      </c>
      <c r="CG93" s="10">
        <f>'PCE-Nondurables'!CG93-'PCE-Nondurables'!CF93</f>
        <v>0</v>
      </c>
    </row>
    <row r="94" spans="1:85" x14ac:dyDescent="0.25">
      <c r="A94" s="25" t="s">
        <v>93</v>
      </c>
      <c r="C94" s="10">
        <f>'PCE-Nondurables'!C94-'PCE-Nondurables'!B94</f>
        <v>0</v>
      </c>
      <c r="D94" s="10">
        <f>'PCE-Nondurables'!D94-'PCE-Nondurables'!C94</f>
        <v>0</v>
      </c>
      <c r="E94" s="10">
        <f>'PCE-Nondurables'!E94-'PCE-Nondurables'!D94</f>
        <v>0</v>
      </c>
      <c r="F94" s="10">
        <f>'PCE-Nondurables'!F94-'PCE-Nondurables'!E94</f>
        <v>14.700000000000045</v>
      </c>
      <c r="G94" s="10">
        <f>'PCE-Nondurables'!G94-'PCE-Nondurables'!F94</f>
        <v>0</v>
      </c>
      <c r="H94" s="10">
        <f>'PCE-Nondurables'!H94-'PCE-Nondurables'!G94</f>
        <v>0</v>
      </c>
      <c r="I94" s="10">
        <f>'PCE-Nondurables'!I94-'PCE-Nondurables'!H94</f>
        <v>0</v>
      </c>
      <c r="J94" s="10">
        <f>'PCE-Nondurables'!J94-'PCE-Nondurables'!I94</f>
        <v>0</v>
      </c>
      <c r="K94" s="10">
        <f>'PCE-Nondurables'!K94-'PCE-Nondurables'!J94</f>
        <v>0</v>
      </c>
      <c r="L94" s="10">
        <f>'PCE-Nondurables'!L94-'PCE-Nondurables'!K94</f>
        <v>0</v>
      </c>
      <c r="M94" s="10">
        <f>'PCE-Nondurables'!M94-'PCE-Nondurables'!L94</f>
        <v>0</v>
      </c>
      <c r="N94" s="10">
        <f>'PCE-Nondurables'!N94-'PCE-Nondurables'!M94</f>
        <v>0</v>
      </c>
      <c r="O94" s="10">
        <f>'PCE-Nondurables'!O94-'PCE-Nondurables'!N94</f>
        <v>0</v>
      </c>
      <c r="P94" s="10">
        <f>'PCE-Nondurables'!P94-'PCE-Nondurables'!O94</f>
        <v>0</v>
      </c>
      <c r="Q94" s="10">
        <f>'PCE-Nondurables'!Q94-'PCE-Nondurables'!P94</f>
        <v>0</v>
      </c>
      <c r="R94" s="10">
        <f>'PCE-Nondurables'!R94-'PCE-Nondurables'!Q94</f>
        <v>0</v>
      </c>
      <c r="S94" s="10">
        <f>'PCE-Nondurables'!S94-'PCE-Nondurables'!R94</f>
        <v>0</v>
      </c>
      <c r="T94" s="10">
        <f>'PCE-Nondurables'!T94-'PCE-Nondurables'!S94</f>
        <v>0</v>
      </c>
      <c r="U94" s="10">
        <f>'PCE-Nondurables'!U94-'PCE-Nondurables'!T94</f>
        <v>0.79999999999995453</v>
      </c>
      <c r="V94" s="10">
        <f>'PCE-Nondurables'!V94-'PCE-Nondurables'!U94</f>
        <v>0</v>
      </c>
      <c r="W94" s="10">
        <f>'PCE-Nondurables'!W94-'PCE-Nondurables'!V94</f>
        <v>0</v>
      </c>
      <c r="X94" s="10">
        <f>'PCE-Nondurables'!X94-'PCE-Nondurables'!W94</f>
        <v>0</v>
      </c>
      <c r="Y94" s="10">
        <f>'PCE-Nondurables'!Y94-'PCE-Nondurables'!X94</f>
        <v>0</v>
      </c>
      <c r="Z94" s="10">
        <f>'PCE-Nondurables'!Z94-'PCE-Nondurables'!Y94</f>
        <v>0</v>
      </c>
      <c r="AA94" s="10">
        <f>'PCE-Nondurables'!AA94-'PCE-Nondurables'!Z94</f>
        <v>0</v>
      </c>
      <c r="AB94" s="10">
        <f>'PCE-Nondurables'!AB94-'PCE-Nondurables'!AA94</f>
        <v>0</v>
      </c>
      <c r="AC94" s="10">
        <f>'PCE-Nondurables'!AC94-'PCE-Nondurables'!AB94</f>
        <v>0</v>
      </c>
      <c r="AD94" s="10">
        <f>'PCE-Nondurables'!AD94-'PCE-Nondurables'!AC94</f>
        <v>0</v>
      </c>
      <c r="AE94" s="10">
        <f>'PCE-Nondurables'!AE94-'PCE-Nondurables'!AD94</f>
        <v>0</v>
      </c>
      <c r="AF94" s="10">
        <f>'PCE-Nondurables'!AF94-'PCE-Nondurables'!AE94</f>
        <v>0</v>
      </c>
      <c r="AG94" s="10">
        <f>'PCE-Nondurables'!AG94-'PCE-Nondurables'!AF94</f>
        <v>0</v>
      </c>
      <c r="AH94" s="10">
        <f>'PCE-Nondurables'!AH94-'PCE-Nondurables'!AG94</f>
        <v>0</v>
      </c>
      <c r="AI94" s="10">
        <f>'PCE-Nondurables'!AI94-'PCE-Nondurables'!AH94</f>
        <v>0</v>
      </c>
      <c r="AJ94" s="10">
        <f>'PCE-Nondurables'!AJ94-'PCE-Nondurables'!AI94</f>
        <v>0</v>
      </c>
      <c r="AK94" s="10">
        <f>'PCE-Nondurables'!AK94-'PCE-Nondurables'!AJ94</f>
        <v>0</v>
      </c>
      <c r="AL94" s="10">
        <f>'PCE-Nondurables'!AL94-'PCE-Nondurables'!AK94</f>
        <v>0</v>
      </c>
      <c r="AM94" s="10">
        <f>'PCE-Nondurables'!AM94-'PCE-Nondurables'!AL94</f>
        <v>0</v>
      </c>
      <c r="AN94" s="10">
        <f>'PCE-Nondurables'!AN94-'PCE-Nondurables'!AM94</f>
        <v>0</v>
      </c>
      <c r="AO94" s="10">
        <f>'PCE-Nondurables'!AO94-'PCE-Nondurables'!AN94</f>
        <v>0</v>
      </c>
      <c r="AP94" s="10">
        <f>'PCE-Nondurables'!AP94-'PCE-Nondurables'!AO94</f>
        <v>0</v>
      </c>
      <c r="AQ94" s="10">
        <f>'PCE-Nondurables'!AQ94-'PCE-Nondurables'!AP94</f>
        <v>0</v>
      </c>
      <c r="AR94" s="10">
        <f>'PCE-Nondurables'!AR94-'PCE-Nondurables'!AQ94</f>
        <v>0</v>
      </c>
      <c r="AS94" s="10">
        <f>'PCE-Nondurables'!AS94-'PCE-Nondurables'!AR94</f>
        <v>0</v>
      </c>
      <c r="AT94" s="10">
        <f>'PCE-Nondurables'!AT94-'PCE-Nondurables'!AS94</f>
        <v>0</v>
      </c>
      <c r="AU94" s="10">
        <f>'PCE-Nondurables'!AU94-'PCE-Nondurables'!AT94</f>
        <v>0</v>
      </c>
      <c r="AV94" s="10">
        <f>'PCE-Nondurables'!AV94-'PCE-Nondurables'!AU94</f>
        <v>0</v>
      </c>
      <c r="AW94" s="10">
        <f>'PCE-Nondurables'!AW94-'PCE-Nondurables'!AV94</f>
        <v>0</v>
      </c>
      <c r="AX94" s="10">
        <f>'PCE-Nondurables'!AX94-'PCE-Nondurables'!AW94</f>
        <v>0</v>
      </c>
      <c r="AY94" s="10">
        <f>'PCE-Nondurables'!AY94-'PCE-Nondurables'!AX94</f>
        <v>0</v>
      </c>
      <c r="AZ94" s="10">
        <f>'PCE-Nondurables'!AZ94-'PCE-Nondurables'!AY94</f>
        <v>0</v>
      </c>
      <c r="BA94" s="10">
        <f>'PCE-Nondurables'!BA94-'PCE-Nondurables'!AZ94</f>
        <v>0</v>
      </c>
      <c r="BB94" s="10">
        <f>'PCE-Nondurables'!BB94-'PCE-Nondurables'!BA94</f>
        <v>0</v>
      </c>
      <c r="BC94" s="10">
        <f>'PCE-Nondurables'!BC94-'PCE-Nondurables'!BB94</f>
        <v>0</v>
      </c>
      <c r="BD94" s="10">
        <f>'PCE-Nondurables'!BD94-'PCE-Nondurables'!BC94</f>
        <v>0</v>
      </c>
      <c r="BE94" s="10">
        <f>'PCE-Nondurables'!BE94-'PCE-Nondurables'!BD94</f>
        <v>0</v>
      </c>
      <c r="BF94" s="10">
        <f>'PCE-Nondurables'!BF94-'PCE-Nondurables'!BE94</f>
        <v>0</v>
      </c>
      <c r="BG94" s="10">
        <f>'PCE-Nondurables'!BG94-'PCE-Nondurables'!BF94</f>
        <v>0</v>
      </c>
      <c r="BH94" s="10">
        <f>'PCE-Nondurables'!BH94-'PCE-Nondurables'!BG94</f>
        <v>-143.29999999999995</v>
      </c>
      <c r="BI94" s="10">
        <f>'PCE-Nondurables'!BI94-'PCE-Nondurables'!BH94</f>
        <v>0</v>
      </c>
      <c r="BJ94" s="10">
        <f>'PCE-Nondurables'!BJ94-'PCE-Nondurables'!BI94</f>
        <v>0</v>
      </c>
      <c r="BK94" s="10">
        <f>'PCE-Nondurables'!BK94-'PCE-Nondurables'!BJ94</f>
        <v>0</v>
      </c>
      <c r="BL94" s="10">
        <f>'PCE-Nondurables'!BL94-'PCE-Nondurables'!BK94</f>
        <v>0</v>
      </c>
      <c r="BM94" s="10">
        <f>'PCE-Nondurables'!BM94-'PCE-Nondurables'!BL94</f>
        <v>0</v>
      </c>
      <c r="BN94" s="10">
        <f>'PCE-Nondurables'!BN94-'PCE-Nondurables'!BM94</f>
        <v>0</v>
      </c>
      <c r="BO94" s="10">
        <f>'PCE-Nondurables'!BO94-'PCE-Nondurables'!BN94</f>
        <v>0</v>
      </c>
      <c r="BP94" s="10">
        <f>'PCE-Nondurables'!BP94-'PCE-Nondurables'!BO94</f>
        <v>0</v>
      </c>
      <c r="BQ94" s="10">
        <f>'PCE-Nondurables'!BQ94-'PCE-Nondurables'!BP94</f>
        <v>0</v>
      </c>
      <c r="BR94" s="10">
        <f>'PCE-Nondurables'!BR94-'PCE-Nondurables'!BQ94</f>
        <v>0</v>
      </c>
      <c r="BS94" s="10">
        <f>'PCE-Nondurables'!BS94-'PCE-Nondurables'!BR94</f>
        <v>0</v>
      </c>
      <c r="BT94" s="10">
        <f>'PCE-Nondurables'!BT94-'PCE-Nondurables'!BS94</f>
        <v>0</v>
      </c>
      <c r="BU94" s="10">
        <f>'PCE-Nondurables'!BU94-'PCE-Nondurables'!BT94</f>
        <v>0</v>
      </c>
      <c r="BV94" s="10">
        <f>'PCE-Nondurables'!BV94-'PCE-Nondurables'!BU94</f>
        <v>0</v>
      </c>
      <c r="BW94" s="10">
        <f>'PCE-Nondurables'!BW94-'PCE-Nondurables'!BV94</f>
        <v>0</v>
      </c>
      <c r="BX94" s="10">
        <f>'PCE-Nondurables'!BX94-'PCE-Nondurables'!BW94</f>
        <v>0</v>
      </c>
      <c r="BY94" s="10">
        <f>'PCE-Nondurables'!BY94-'PCE-Nondurables'!BX94</f>
        <v>0</v>
      </c>
      <c r="BZ94" s="10">
        <f>'PCE-Nondurables'!BZ94-'PCE-Nondurables'!BY94</f>
        <v>0</v>
      </c>
      <c r="CA94" s="10">
        <f>'PCE-Nondurables'!CA94-'PCE-Nondurables'!BZ94</f>
        <v>0</v>
      </c>
      <c r="CB94" s="10">
        <f>'PCE-Nondurables'!CB94-'PCE-Nondurables'!CA94</f>
        <v>0</v>
      </c>
      <c r="CC94" s="10">
        <f>'PCE-Nondurables'!CC94-'PCE-Nondurables'!CB94</f>
        <v>0</v>
      </c>
      <c r="CD94" s="10">
        <f>'PCE-Nondurables'!CD94-'PCE-Nondurables'!CC94</f>
        <v>0</v>
      </c>
      <c r="CE94" s="10">
        <f>'PCE-Nondurables'!CE94-'PCE-Nondurables'!CD94</f>
        <v>0</v>
      </c>
      <c r="CF94" s="10">
        <f>'PCE-Nondurables'!CF94-'PCE-Nondurables'!CE94</f>
        <v>0</v>
      </c>
      <c r="CG94" s="10">
        <f>'PCE-Nondurables'!CG94-'PCE-Nondurables'!CF94</f>
        <v>0</v>
      </c>
    </row>
    <row r="95" spans="1:85" x14ac:dyDescent="0.25">
      <c r="A95" s="25" t="s">
        <v>94</v>
      </c>
      <c r="C95" s="10">
        <f>'PCE-Nondurables'!C95-'PCE-Nondurables'!B95</f>
        <v>0</v>
      </c>
      <c r="D95" s="10">
        <f>'PCE-Nondurables'!D95-'PCE-Nondurables'!C95</f>
        <v>0</v>
      </c>
      <c r="E95" s="10">
        <f>'PCE-Nondurables'!E95-'PCE-Nondurables'!D95</f>
        <v>0</v>
      </c>
      <c r="F95" s="10">
        <f>'PCE-Nondurables'!F95-'PCE-Nondurables'!E95</f>
        <v>14.600000000000023</v>
      </c>
      <c r="G95" s="10">
        <f>'PCE-Nondurables'!G95-'PCE-Nondurables'!F95</f>
        <v>0</v>
      </c>
      <c r="H95" s="10">
        <f>'PCE-Nondurables'!H95-'PCE-Nondurables'!G95</f>
        <v>0</v>
      </c>
      <c r="I95" s="10">
        <f>'PCE-Nondurables'!I95-'PCE-Nondurables'!H95</f>
        <v>0</v>
      </c>
      <c r="J95" s="10">
        <f>'PCE-Nondurables'!J95-'PCE-Nondurables'!I95</f>
        <v>0</v>
      </c>
      <c r="K95" s="10">
        <f>'PCE-Nondurables'!K95-'PCE-Nondurables'!J95</f>
        <v>0</v>
      </c>
      <c r="L95" s="10">
        <f>'PCE-Nondurables'!L95-'PCE-Nondurables'!K95</f>
        <v>0</v>
      </c>
      <c r="M95" s="10">
        <f>'PCE-Nondurables'!M95-'PCE-Nondurables'!L95</f>
        <v>0</v>
      </c>
      <c r="N95" s="10">
        <f>'PCE-Nondurables'!N95-'PCE-Nondurables'!M95</f>
        <v>0</v>
      </c>
      <c r="O95" s="10">
        <f>'PCE-Nondurables'!O95-'PCE-Nondurables'!N95</f>
        <v>0</v>
      </c>
      <c r="P95" s="10">
        <f>'PCE-Nondurables'!P95-'PCE-Nondurables'!O95</f>
        <v>0</v>
      </c>
      <c r="Q95" s="10">
        <f>'PCE-Nondurables'!Q95-'PCE-Nondurables'!P95</f>
        <v>0</v>
      </c>
      <c r="R95" s="10">
        <f>'PCE-Nondurables'!R95-'PCE-Nondurables'!Q95</f>
        <v>0</v>
      </c>
      <c r="S95" s="10">
        <f>'PCE-Nondurables'!S95-'PCE-Nondurables'!R95</f>
        <v>0</v>
      </c>
      <c r="T95" s="10">
        <f>'PCE-Nondurables'!T95-'PCE-Nondurables'!S95</f>
        <v>0</v>
      </c>
      <c r="U95" s="10">
        <f>'PCE-Nondurables'!U95-'PCE-Nondurables'!T95</f>
        <v>0.80000000000006821</v>
      </c>
      <c r="V95" s="10">
        <f>'PCE-Nondurables'!V95-'PCE-Nondurables'!U95</f>
        <v>0</v>
      </c>
      <c r="W95" s="10">
        <f>'PCE-Nondurables'!W95-'PCE-Nondurables'!V95</f>
        <v>0</v>
      </c>
      <c r="X95" s="10">
        <f>'PCE-Nondurables'!X95-'PCE-Nondurables'!W95</f>
        <v>0</v>
      </c>
      <c r="Y95" s="10">
        <f>'PCE-Nondurables'!Y95-'PCE-Nondurables'!X95</f>
        <v>0</v>
      </c>
      <c r="Z95" s="10">
        <f>'PCE-Nondurables'!Z95-'PCE-Nondurables'!Y95</f>
        <v>0</v>
      </c>
      <c r="AA95" s="10">
        <f>'PCE-Nondurables'!AA95-'PCE-Nondurables'!Z95</f>
        <v>0</v>
      </c>
      <c r="AB95" s="10">
        <f>'PCE-Nondurables'!AB95-'PCE-Nondurables'!AA95</f>
        <v>0</v>
      </c>
      <c r="AC95" s="10">
        <f>'PCE-Nondurables'!AC95-'PCE-Nondurables'!AB95</f>
        <v>0</v>
      </c>
      <c r="AD95" s="10">
        <f>'PCE-Nondurables'!AD95-'PCE-Nondurables'!AC95</f>
        <v>0</v>
      </c>
      <c r="AE95" s="10">
        <f>'PCE-Nondurables'!AE95-'PCE-Nondurables'!AD95</f>
        <v>0</v>
      </c>
      <c r="AF95" s="10">
        <f>'PCE-Nondurables'!AF95-'PCE-Nondurables'!AE95</f>
        <v>0</v>
      </c>
      <c r="AG95" s="10">
        <f>'PCE-Nondurables'!AG95-'PCE-Nondurables'!AF95</f>
        <v>0</v>
      </c>
      <c r="AH95" s="10">
        <f>'PCE-Nondurables'!AH95-'PCE-Nondurables'!AG95</f>
        <v>0</v>
      </c>
      <c r="AI95" s="10">
        <f>'PCE-Nondurables'!AI95-'PCE-Nondurables'!AH95</f>
        <v>0</v>
      </c>
      <c r="AJ95" s="10">
        <f>'PCE-Nondurables'!AJ95-'PCE-Nondurables'!AI95</f>
        <v>0</v>
      </c>
      <c r="AK95" s="10">
        <f>'PCE-Nondurables'!AK95-'PCE-Nondurables'!AJ95</f>
        <v>0</v>
      </c>
      <c r="AL95" s="10">
        <f>'PCE-Nondurables'!AL95-'PCE-Nondurables'!AK95</f>
        <v>0</v>
      </c>
      <c r="AM95" s="10">
        <f>'PCE-Nondurables'!AM95-'PCE-Nondurables'!AL95</f>
        <v>0</v>
      </c>
      <c r="AN95" s="10">
        <f>'PCE-Nondurables'!AN95-'PCE-Nondurables'!AM95</f>
        <v>0</v>
      </c>
      <c r="AO95" s="10">
        <f>'PCE-Nondurables'!AO95-'PCE-Nondurables'!AN95</f>
        <v>0</v>
      </c>
      <c r="AP95" s="10">
        <f>'PCE-Nondurables'!AP95-'PCE-Nondurables'!AO95</f>
        <v>0</v>
      </c>
      <c r="AQ95" s="10">
        <f>'PCE-Nondurables'!AQ95-'PCE-Nondurables'!AP95</f>
        <v>0</v>
      </c>
      <c r="AR95" s="10">
        <f>'PCE-Nondurables'!AR95-'PCE-Nondurables'!AQ95</f>
        <v>0</v>
      </c>
      <c r="AS95" s="10">
        <f>'PCE-Nondurables'!AS95-'PCE-Nondurables'!AR95</f>
        <v>0</v>
      </c>
      <c r="AT95" s="10">
        <f>'PCE-Nondurables'!AT95-'PCE-Nondurables'!AS95</f>
        <v>0</v>
      </c>
      <c r="AU95" s="10">
        <f>'PCE-Nondurables'!AU95-'PCE-Nondurables'!AT95</f>
        <v>0</v>
      </c>
      <c r="AV95" s="10">
        <f>'PCE-Nondurables'!AV95-'PCE-Nondurables'!AU95</f>
        <v>0</v>
      </c>
      <c r="AW95" s="10">
        <f>'PCE-Nondurables'!AW95-'PCE-Nondurables'!AV95</f>
        <v>0</v>
      </c>
      <c r="AX95" s="10">
        <f>'PCE-Nondurables'!AX95-'PCE-Nondurables'!AW95</f>
        <v>0</v>
      </c>
      <c r="AY95" s="10">
        <f>'PCE-Nondurables'!AY95-'PCE-Nondurables'!AX95</f>
        <v>0</v>
      </c>
      <c r="AZ95" s="10">
        <f>'PCE-Nondurables'!AZ95-'PCE-Nondurables'!AY95</f>
        <v>0</v>
      </c>
      <c r="BA95" s="10">
        <f>'PCE-Nondurables'!BA95-'PCE-Nondurables'!AZ95</f>
        <v>0</v>
      </c>
      <c r="BB95" s="10">
        <f>'PCE-Nondurables'!BB95-'PCE-Nondurables'!BA95</f>
        <v>0</v>
      </c>
      <c r="BC95" s="10">
        <f>'PCE-Nondurables'!BC95-'PCE-Nondurables'!BB95</f>
        <v>0</v>
      </c>
      <c r="BD95" s="10">
        <f>'PCE-Nondurables'!BD95-'PCE-Nondurables'!BC95</f>
        <v>0</v>
      </c>
      <c r="BE95" s="10">
        <f>'PCE-Nondurables'!BE95-'PCE-Nondurables'!BD95</f>
        <v>0</v>
      </c>
      <c r="BF95" s="10">
        <f>'PCE-Nondurables'!BF95-'PCE-Nondurables'!BE95</f>
        <v>0</v>
      </c>
      <c r="BG95" s="10">
        <f>'PCE-Nondurables'!BG95-'PCE-Nondurables'!BF95</f>
        <v>0</v>
      </c>
      <c r="BH95" s="10">
        <f>'PCE-Nondurables'!BH95-'PCE-Nondurables'!BG95</f>
        <v>-146</v>
      </c>
      <c r="BI95" s="10">
        <f>'PCE-Nondurables'!BI95-'PCE-Nondurables'!BH95</f>
        <v>0</v>
      </c>
      <c r="BJ95" s="10">
        <f>'PCE-Nondurables'!BJ95-'PCE-Nondurables'!BI95</f>
        <v>0</v>
      </c>
      <c r="BK95" s="10">
        <f>'PCE-Nondurables'!BK95-'PCE-Nondurables'!BJ95</f>
        <v>0</v>
      </c>
      <c r="BL95" s="10">
        <f>'PCE-Nondurables'!BL95-'PCE-Nondurables'!BK95</f>
        <v>0</v>
      </c>
      <c r="BM95" s="10">
        <f>'PCE-Nondurables'!BM95-'PCE-Nondurables'!BL95</f>
        <v>0</v>
      </c>
      <c r="BN95" s="10">
        <f>'PCE-Nondurables'!BN95-'PCE-Nondurables'!BM95</f>
        <v>0</v>
      </c>
      <c r="BO95" s="10">
        <f>'PCE-Nondurables'!BO95-'PCE-Nondurables'!BN95</f>
        <v>0</v>
      </c>
      <c r="BP95" s="10">
        <f>'PCE-Nondurables'!BP95-'PCE-Nondurables'!BO95</f>
        <v>0</v>
      </c>
      <c r="BQ95" s="10">
        <f>'PCE-Nondurables'!BQ95-'PCE-Nondurables'!BP95</f>
        <v>0</v>
      </c>
      <c r="BR95" s="10">
        <f>'PCE-Nondurables'!BR95-'PCE-Nondurables'!BQ95</f>
        <v>0</v>
      </c>
      <c r="BS95" s="10">
        <f>'PCE-Nondurables'!BS95-'PCE-Nondurables'!BR95</f>
        <v>0</v>
      </c>
      <c r="BT95" s="10">
        <f>'PCE-Nondurables'!BT95-'PCE-Nondurables'!BS95</f>
        <v>0</v>
      </c>
      <c r="BU95" s="10">
        <f>'PCE-Nondurables'!BU95-'PCE-Nondurables'!BT95</f>
        <v>0</v>
      </c>
      <c r="BV95" s="10">
        <f>'PCE-Nondurables'!BV95-'PCE-Nondurables'!BU95</f>
        <v>0</v>
      </c>
      <c r="BW95" s="10">
        <f>'PCE-Nondurables'!BW95-'PCE-Nondurables'!BV95</f>
        <v>0</v>
      </c>
      <c r="BX95" s="10">
        <f>'PCE-Nondurables'!BX95-'PCE-Nondurables'!BW95</f>
        <v>0</v>
      </c>
      <c r="BY95" s="10">
        <f>'PCE-Nondurables'!BY95-'PCE-Nondurables'!BX95</f>
        <v>0</v>
      </c>
      <c r="BZ95" s="10">
        <f>'PCE-Nondurables'!BZ95-'PCE-Nondurables'!BY95</f>
        <v>0</v>
      </c>
      <c r="CA95" s="10">
        <f>'PCE-Nondurables'!CA95-'PCE-Nondurables'!BZ95</f>
        <v>0</v>
      </c>
      <c r="CB95" s="10">
        <f>'PCE-Nondurables'!CB95-'PCE-Nondurables'!CA95</f>
        <v>0</v>
      </c>
      <c r="CC95" s="10">
        <f>'PCE-Nondurables'!CC95-'PCE-Nondurables'!CB95</f>
        <v>0</v>
      </c>
      <c r="CD95" s="10">
        <f>'PCE-Nondurables'!CD95-'PCE-Nondurables'!CC95</f>
        <v>0</v>
      </c>
      <c r="CE95" s="10">
        <f>'PCE-Nondurables'!CE95-'PCE-Nondurables'!CD95</f>
        <v>0</v>
      </c>
      <c r="CF95" s="10">
        <f>'PCE-Nondurables'!CF95-'PCE-Nondurables'!CE95</f>
        <v>0</v>
      </c>
      <c r="CG95" s="10">
        <f>'PCE-Nondurables'!CG95-'PCE-Nondurables'!CF95</f>
        <v>0</v>
      </c>
    </row>
    <row r="96" spans="1:85" x14ac:dyDescent="0.25">
      <c r="A96" s="25" t="s">
        <v>95</v>
      </c>
      <c r="C96" s="10">
        <f>'PCE-Nondurables'!C96-'PCE-Nondurables'!B96</f>
        <v>0</v>
      </c>
      <c r="D96" s="10">
        <f>'PCE-Nondurables'!D96-'PCE-Nondurables'!C96</f>
        <v>0</v>
      </c>
      <c r="E96" s="10">
        <f>'PCE-Nondurables'!E96-'PCE-Nondurables'!D96</f>
        <v>0</v>
      </c>
      <c r="F96" s="10">
        <f>'PCE-Nondurables'!F96-'PCE-Nondurables'!E96</f>
        <v>13.599999999999909</v>
      </c>
      <c r="G96" s="10">
        <f>'PCE-Nondurables'!G96-'PCE-Nondurables'!F96</f>
        <v>0</v>
      </c>
      <c r="H96" s="10">
        <f>'PCE-Nondurables'!H96-'PCE-Nondurables'!G96</f>
        <v>0</v>
      </c>
      <c r="I96" s="10">
        <f>'PCE-Nondurables'!I96-'PCE-Nondurables'!H96</f>
        <v>0</v>
      </c>
      <c r="J96" s="10">
        <f>'PCE-Nondurables'!J96-'PCE-Nondurables'!I96</f>
        <v>0</v>
      </c>
      <c r="K96" s="10">
        <f>'PCE-Nondurables'!K96-'PCE-Nondurables'!J96</f>
        <v>0</v>
      </c>
      <c r="L96" s="10">
        <f>'PCE-Nondurables'!L96-'PCE-Nondurables'!K96</f>
        <v>0</v>
      </c>
      <c r="M96" s="10">
        <f>'PCE-Nondurables'!M96-'PCE-Nondurables'!L96</f>
        <v>0</v>
      </c>
      <c r="N96" s="10">
        <f>'PCE-Nondurables'!N96-'PCE-Nondurables'!M96</f>
        <v>0</v>
      </c>
      <c r="O96" s="10">
        <f>'PCE-Nondurables'!O96-'PCE-Nondurables'!N96</f>
        <v>0</v>
      </c>
      <c r="P96" s="10">
        <f>'PCE-Nondurables'!P96-'PCE-Nondurables'!O96</f>
        <v>0</v>
      </c>
      <c r="Q96" s="10">
        <f>'PCE-Nondurables'!Q96-'PCE-Nondurables'!P96</f>
        <v>0</v>
      </c>
      <c r="R96" s="10">
        <f>'PCE-Nondurables'!R96-'PCE-Nondurables'!Q96</f>
        <v>0</v>
      </c>
      <c r="S96" s="10">
        <f>'PCE-Nondurables'!S96-'PCE-Nondurables'!R96</f>
        <v>0</v>
      </c>
      <c r="T96" s="10">
        <f>'PCE-Nondurables'!T96-'PCE-Nondurables'!S96</f>
        <v>0</v>
      </c>
      <c r="U96" s="10">
        <f>'PCE-Nondurables'!U96-'PCE-Nondurables'!T96</f>
        <v>0.90000000000009095</v>
      </c>
      <c r="V96" s="10">
        <f>'PCE-Nondurables'!V96-'PCE-Nondurables'!U96</f>
        <v>0</v>
      </c>
      <c r="W96" s="10">
        <f>'PCE-Nondurables'!W96-'PCE-Nondurables'!V96</f>
        <v>0</v>
      </c>
      <c r="X96" s="10">
        <f>'PCE-Nondurables'!X96-'PCE-Nondurables'!W96</f>
        <v>0</v>
      </c>
      <c r="Y96" s="10">
        <f>'PCE-Nondurables'!Y96-'PCE-Nondurables'!X96</f>
        <v>0</v>
      </c>
      <c r="Z96" s="10">
        <f>'PCE-Nondurables'!Z96-'PCE-Nondurables'!Y96</f>
        <v>0</v>
      </c>
      <c r="AA96" s="10">
        <f>'PCE-Nondurables'!AA96-'PCE-Nondurables'!Z96</f>
        <v>0</v>
      </c>
      <c r="AB96" s="10">
        <f>'PCE-Nondurables'!AB96-'PCE-Nondurables'!AA96</f>
        <v>0</v>
      </c>
      <c r="AC96" s="10">
        <f>'PCE-Nondurables'!AC96-'PCE-Nondurables'!AB96</f>
        <v>0</v>
      </c>
      <c r="AD96" s="10">
        <f>'PCE-Nondurables'!AD96-'PCE-Nondurables'!AC96</f>
        <v>0</v>
      </c>
      <c r="AE96" s="10">
        <f>'PCE-Nondurables'!AE96-'PCE-Nondurables'!AD96</f>
        <v>0</v>
      </c>
      <c r="AF96" s="10">
        <f>'PCE-Nondurables'!AF96-'PCE-Nondurables'!AE96</f>
        <v>0</v>
      </c>
      <c r="AG96" s="10">
        <f>'PCE-Nondurables'!AG96-'PCE-Nondurables'!AF96</f>
        <v>0</v>
      </c>
      <c r="AH96" s="10">
        <f>'PCE-Nondurables'!AH96-'PCE-Nondurables'!AG96</f>
        <v>0</v>
      </c>
      <c r="AI96" s="10">
        <f>'PCE-Nondurables'!AI96-'PCE-Nondurables'!AH96</f>
        <v>0</v>
      </c>
      <c r="AJ96" s="10">
        <f>'PCE-Nondurables'!AJ96-'PCE-Nondurables'!AI96</f>
        <v>0</v>
      </c>
      <c r="AK96" s="10">
        <f>'PCE-Nondurables'!AK96-'PCE-Nondurables'!AJ96</f>
        <v>0</v>
      </c>
      <c r="AL96" s="10">
        <f>'PCE-Nondurables'!AL96-'PCE-Nondurables'!AK96</f>
        <v>9.9999999999909051E-2</v>
      </c>
      <c r="AM96" s="10">
        <f>'PCE-Nondurables'!AM96-'PCE-Nondurables'!AL96</f>
        <v>0</v>
      </c>
      <c r="AN96" s="10">
        <f>'PCE-Nondurables'!AN96-'PCE-Nondurables'!AM96</f>
        <v>0</v>
      </c>
      <c r="AO96" s="10">
        <f>'PCE-Nondurables'!AO96-'PCE-Nondurables'!AN96</f>
        <v>0</v>
      </c>
      <c r="AP96" s="10">
        <f>'PCE-Nondurables'!AP96-'PCE-Nondurables'!AO96</f>
        <v>0</v>
      </c>
      <c r="AQ96" s="10">
        <f>'PCE-Nondurables'!AQ96-'PCE-Nondurables'!AP96</f>
        <v>0</v>
      </c>
      <c r="AR96" s="10">
        <f>'PCE-Nondurables'!AR96-'PCE-Nondurables'!AQ96</f>
        <v>0</v>
      </c>
      <c r="AS96" s="10">
        <f>'PCE-Nondurables'!AS96-'PCE-Nondurables'!AR96</f>
        <v>0</v>
      </c>
      <c r="AT96" s="10">
        <f>'PCE-Nondurables'!AT96-'PCE-Nondurables'!AS96</f>
        <v>0</v>
      </c>
      <c r="AU96" s="10">
        <f>'PCE-Nondurables'!AU96-'PCE-Nondurables'!AT96</f>
        <v>0</v>
      </c>
      <c r="AV96" s="10">
        <f>'PCE-Nondurables'!AV96-'PCE-Nondurables'!AU96</f>
        <v>0</v>
      </c>
      <c r="AW96" s="10">
        <f>'PCE-Nondurables'!AW96-'PCE-Nondurables'!AV96</f>
        <v>0</v>
      </c>
      <c r="AX96" s="10">
        <f>'PCE-Nondurables'!AX96-'PCE-Nondurables'!AW96</f>
        <v>0</v>
      </c>
      <c r="AY96" s="10">
        <f>'PCE-Nondurables'!AY96-'PCE-Nondurables'!AX96</f>
        <v>0</v>
      </c>
      <c r="AZ96" s="10">
        <f>'PCE-Nondurables'!AZ96-'PCE-Nondurables'!AY96</f>
        <v>0</v>
      </c>
      <c r="BA96" s="10">
        <f>'PCE-Nondurables'!BA96-'PCE-Nondurables'!AZ96</f>
        <v>0</v>
      </c>
      <c r="BB96" s="10">
        <f>'PCE-Nondurables'!BB96-'PCE-Nondurables'!BA96</f>
        <v>0</v>
      </c>
      <c r="BC96" s="10">
        <f>'PCE-Nondurables'!BC96-'PCE-Nondurables'!BB96</f>
        <v>0</v>
      </c>
      <c r="BD96" s="10">
        <f>'PCE-Nondurables'!BD96-'PCE-Nondurables'!BC96</f>
        <v>0</v>
      </c>
      <c r="BE96" s="10">
        <f>'PCE-Nondurables'!BE96-'PCE-Nondurables'!BD96</f>
        <v>0</v>
      </c>
      <c r="BF96" s="10">
        <f>'PCE-Nondurables'!BF96-'PCE-Nondurables'!BE96</f>
        <v>0</v>
      </c>
      <c r="BG96" s="10">
        <f>'PCE-Nondurables'!BG96-'PCE-Nondurables'!BF96</f>
        <v>0</v>
      </c>
      <c r="BH96" s="10">
        <f>'PCE-Nondurables'!BH96-'PCE-Nondurables'!BG96</f>
        <v>-149.29999999999995</v>
      </c>
      <c r="BI96" s="10">
        <f>'PCE-Nondurables'!BI96-'PCE-Nondurables'!BH96</f>
        <v>0</v>
      </c>
      <c r="BJ96" s="10">
        <f>'PCE-Nondurables'!BJ96-'PCE-Nondurables'!BI96</f>
        <v>0</v>
      </c>
      <c r="BK96" s="10">
        <f>'PCE-Nondurables'!BK96-'PCE-Nondurables'!BJ96</f>
        <v>0</v>
      </c>
      <c r="BL96" s="10">
        <f>'PCE-Nondurables'!BL96-'PCE-Nondurables'!BK96</f>
        <v>0</v>
      </c>
      <c r="BM96" s="10">
        <f>'PCE-Nondurables'!BM96-'PCE-Nondurables'!BL96</f>
        <v>0</v>
      </c>
      <c r="BN96" s="10">
        <f>'PCE-Nondurables'!BN96-'PCE-Nondurables'!BM96</f>
        <v>0</v>
      </c>
      <c r="BO96" s="10">
        <f>'PCE-Nondurables'!BO96-'PCE-Nondurables'!BN96</f>
        <v>0</v>
      </c>
      <c r="BP96" s="10">
        <f>'PCE-Nondurables'!BP96-'PCE-Nondurables'!BO96</f>
        <v>0</v>
      </c>
      <c r="BQ96" s="10">
        <f>'PCE-Nondurables'!BQ96-'PCE-Nondurables'!BP96</f>
        <v>0</v>
      </c>
      <c r="BR96" s="10">
        <f>'PCE-Nondurables'!BR96-'PCE-Nondurables'!BQ96</f>
        <v>0</v>
      </c>
      <c r="BS96" s="10">
        <f>'PCE-Nondurables'!BS96-'PCE-Nondurables'!BR96</f>
        <v>0</v>
      </c>
      <c r="BT96" s="10">
        <f>'PCE-Nondurables'!BT96-'PCE-Nondurables'!BS96</f>
        <v>0</v>
      </c>
      <c r="BU96" s="10">
        <f>'PCE-Nondurables'!BU96-'PCE-Nondurables'!BT96</f>
        <v>0</v>
      </c>
      <c r="BV96" s="10">
        <f>'PCE-Nondurables'!BV96-'PCE-Nondurables'!BU96</f>
        <v>0</v>
      </c>
      <c r="BW96" s="10">
        <f>'PCE-Nondurables'!BW96-'PCE-Nondurables'!BV96</f>
        <v>0</v>
      </c>
      <c r="BX96" s="10">
        <f>'PCE-Nondurables'!BX96-'PCE-Nondurables'!BW96</f>
        <v>0</v>
      </c>
      <c r="BY96" s="10">
        <f>'PCE-Nondurables'!BY96-'PCE-Nondurables'!BX96</f>
        <v>0</v>
      </c>
      <c r="BZ96" s="10">
        <f>'PCE-Nondurables'!BZ96-'PCE-Nondurables'!BY96</f>
        <v>0</v>
      </c>
      <c r="CA96" s="10">
        <f>'PCE-Nondurables'!CA96-'PCE-Nondurables'!BZ96</f>
        <v>0</v>
      </c>
      <c r="CB96" s="10">
        <f>'PCE-Nondurables'!CB96-'PCE-Nondurables'!CA96</f>
        <v>0</v>
      </c>
      <c r="CC96" s="10">
        <f>'PCE-Nondurables'!CC96-'PCE-Nondurables'!CB96</f>
        <v>0</v>
      </c>
      <c r="CD96" s="10">
        <f>'PCE-Nondurables'!CD96-'PCE-Nondurables'!CC96</f>
        <v>0</v>
      </c>
      <c r="CE96" s="10">
        <f>'PCE-Nondurables'!CE96-'PCE-Nondurables'!CD96</f>
        <v>0</v>
      </c>
      <c r="CF96" s="10">
        <f>'PCE-Nondurables'!CF96-'PCE-Nondurables'!CE96</f>
        <v>0</v>
      </c>
      <c r="CG96" s="10">
        <f>'PCE-Nondurables'!CG96-'PCE-Nondurables'!CF96</f>
        <v>0</v>
      </c>
    </row>
    <row r="97" spans="1:85" x14ac:dyDescent="0.25">
      <c r="A97" s="25" t="s">
        <v>96</v>
      </c>
      <c r="C97" s="10">
        <f>'PCE-Nondurables'!C97-'PCE-Nondurables'!B97</f>
        <v>0</v>
      </c>
      <c r="D97" s="10">
        <f>'PCE-Nondurables'!D97-'PCE-Nondurables'!C97</f>
        <v>0</v>
      </c>
      <c r="E97" s="10">
        <f>'PCE-Nondurables'!E97-'PCE-Nondurables'!D97</f>
        <v>0</v>
      </c>
      <c r="F97" s="10">
        <f>'PCE-Nondurables'!F97-'PCE-Nondurables'!E97</f>
        <v>12.700000000000045</v>
      </c>
      <c r="G97" s="10">
        <f>'PCE-Nondurables'!G97-'PCE-Nondurables'!F97</f>
        <v>0</v>
      </c>
      <c r="H97" s="10">
        <f>'PCE-Nondurables'!H97-'PCE-Nondurables'!G97</f>
        <v>0</v>
      </c>
      <c r="I97" s="10">
        <f>'PCE-Nondurables'!I97-'PCE-Nondurables'!H97</f>
        <v>0</v>
      </c>
      <c r="J97" s="10">
        <f>'PCE-Nondurables'!J97-'PCE-Nondurables'!I97</f>
        <v>0</v>
      </c>
      <c r="K97" s="10">
        <f>'PCE-Nondurables'!K97-'PCE-Nondurables'!J97</f>
        <v>0</v>
      </c>
      <c r="L97" s="10">
        <f>'PCE-Nondurables'!L97-'PCE-Nondurables'!K97</f>
        <v>0</v>
      </c>
      <c r="M97" s="10">
        <f>'PCE-Nondurables'!M97-'PCE-Nondurables'!L97</f>
        <v>0</v>
      </c>
      <c r="N97" s="10">
        <f>'PCE-Nondurables'!N97-'PCE-Nondurables'!M97</f>
        <v>0</v>
      </c>
      <c r="O97" s="10">
        <f>'PCE-Nondurables'!O97-'PCE-Nondurables'!N97</f>
        <v>0</v>
      </c>
      <c r="P97" s="10">
        <f>'PCE-Nondurables'!P97-'PCE-Nondurables'!O97</f>
        <v>0</v>
      </c>
      <c r="Q97" s="10">
        <f>'PCE-Nondurables'!Q97-'PCE-Nondurables'!P97</f>
        <v>0</v>
      </c>
      <c r="R97" s="10">
        <f>'PCE-Nondurables'!R97-'PCE-Nondurables'!Q97</f>
        <v>0</v>
      </c>
      <c r="S97" s="10">
        <f>'PCE-Nondurables'!S97-'PCE-Nondurables'!R97</f>
        <v>0</v>
      </c>
      <c r="T97" s="10">
        <f>'PCE-Nondurables'!T97-'PCE-Nondurables'!S97</f>
        <v>0</v>
      </c>
      <c r="U97" s="10">
        <f>'PCE-Nondurables'!U97-'PCE-Nondurables'!T97</f>
        <v>0.89999999999997726</v>
      </c>
      <c r="V97" s="10">
        <f>'PCE-Nondurables'!V97-'PCE-Nondurables'!U97</f>
        <v>0</v>
      </c>
      <c r="W97" s="10">
        <f>'PCE-Nondurables'!W97-'PCE-Nondurables'!V97</f>
        <v>0</v>
      </c>
      <c r="X97" s="10">
        <f>'PCE-Nondurables'!X97-'PCE-Nondurables'!W97</f>
        <v>0</v>
      </c>
      <c r="Y97" s="10">
        <f>'PCE-Nondurables'!Y97-'PCE-Nondurables'!X97</f>
        <v>0</v>
      </c>
      <c r="Z97" s="10">
        <f>'PCE-Nondurables'!Z97-'PCE-Nondurables'!Y97</f>
        <v>0</v>
      </c>
      <c r="AA97" s="10">
        <f>'PCE-Nondurables'!AA97-'PCE-Nondurables'!Z97</f>
        <v>0</v>
      </c>
      <c r="AB97" s="10">
        <f>'PCE-Nondurables'!AB97-'PCE-Nondurables'!AA97</f>
        <v>0</v>
      </c>
      <c r="AC97" s="10">
        <f>'PCE-Nondurables'!AC97-'PCE-Nondurables'!AB97</f>
        <v>0</v>
      </c>
      <c r="AD97" s="10">
        <f>'PCE-Nondurables'!AD97-'PCE-Nondurables'!AC97</f>
        <v>0</v>
      </c>
      <c r="AE97" s="10">
        <f>'PCE-Nondurables'!AE97-'PCE-Nondurables'!AD97</f>
        <v>0</v>
      </c>
      <c r="AF97" s="10">
        <f>'PCE-Nondurables'!AF97-'PCE-Nondurables'!AE97</f>
        <v>0</v>
      </c>
      <c r="AG97" s="10">
        <f>'PCE-Nondurables'!AG97-'PCE-Nondurables'!AF97</f>
        <v>0</v>
      </c>
      <c r="AH97" s="10">
        <f>'PCE-Nondurables'!AH97-'PCE-Nondurables'!AG97</f>
        <v>0</v>
      </c>
      <c r="AI97" s="10">
        <f>'PCE-Nondurables'!AI97-'PCE-Nondurables'!AH97</f>
        <v>0</v>
      </c>
      <c r="AJ97" s="10">
        <f>'PCE-Nondurables'!AJ97-'PCE-Nondurables'!AI97</f>
        <v>0</v>
      </c>
      <c r="AK97" s="10">
        <f>'PCE-Nondurables'!AK97-'PCE-Nondurables'!AJ97</f>
        <v>0</v>
      </c>
      <c r="AL97" s="10">
        <f>'PCE-Nondurables'!AL97-'PCE-Nondurables'!AK97</f>
        <v>0</v>
      </c>
      <c r="AM97" s="10">
        <f>'PCE-Nondurables'!AM97-'PCE-Nondurables'!AL97</f>
        <v>0</v>
      </c>
      <c r="AN97" s="10">
        <f>'PCE-Nondurables'!AN97-'PCE-Nondurables'!AM97</f>
        <v>0</v>
      </c>
      <c r="AO97" s="10">
        <f>'PCE-Nondurables'!AO97-'PCE-Nondurables'!AN97</f>
        <v>0</v>
      </c>
      <c r="AP97" s="10">
        <f>'PCE-Nondurables'!AP97-'PCE-Nondurables'!AO97</f>
        <v>0</v>
      </c>
      <c r="AQ97" s="10">
        <f>'PCE-Nondurables'!AQ97-'PCE-Nondurables'!AP97</f>
        <v>0</v>
      </c>
      <c r="AR97" s="10">
        <f>'PCE-Nondurables'!AR97-'PCE-Nondurables'!AQ97</f>
        <v>0</v>
      </c>
      <c r="AS97" s="10">
        <f>'PCE-Nondurables'!AS97-'PCE-Nondurables'!AR97</f>
        <v>0</v>
      </c>
      <c r="AT97" s="10">
        <f>'PCE-Nondurables'!AT97-'PCE-Nondurables'!AS97</f>
        <v>0</v>
      </c>
      <c r="AU97" s="10">
        <f>'PCE-Nondurables'!AU97-'PCE-Nondurables'!AT97</f>
        <v>0</v>
      </c>
      <c r="AV97" s="10">
        <f>'PCE-Nondurables'!AV97-'PCE-Nondurables'!AU97</f>
        <v>0</v>
      </c>
      <c r="AW97" s="10">
        <f>'PCE-Nondurables'!AW97-'PCE-Nondurables'!AV97</f>
        <v>0</v>
      </c>
      <c r="AX97" s="10">
        <f>'PCE-Nondurables'!AX97-'PCE-Nondurables'!AW97</f>
        <v>0</v>
      </c>
      <c r="AY97" s="10">
        <f>'PCE-Nondurables'!AY97-'PCE-Nondurables'!AX97</f>
        <v>0</v>
      </c>
      <c r="AZ97" s="10">
        <f>'PCE-Nondurables'!AZ97-'PCE-Nondurables'!AY97</f>
        <v>0</v>
      </c>
      <c r="BA97" s="10">
        <f>'PCE-Nondurables'!BA97-'PCE-Nondurables'!AZ97</f>
        <v>0</v>
      </c>
      <c r="BB97" s="10">
        <f>'PCE-Nondurables'!BB97-'PCE-Nondurables'!BA97</f>
        <v>0</v>
      </c>
      <c r="BC97" s="10">
        <f>'PCE-Nondurables'!BC97-'PCE-Nondurables'!BB97</f>
        <v>0</v>
      </c>
      <c r="BD97" s="10">
        <f>'PCE-Nondurables'!BD97-'PCE-Nondurables'!BC97</f>
        <v>0</v>
      </c>
      <c r="BE97" s="10">
        <f>'PCE-Nondurables'!BE97-'PCE-Nondurables'!BD97</f>
        <v>0</v>
      </c>
      <c r="BF97" s="10">
        <f>'PCE-Nondurables'!BF97-'PCE-Nondurables'!BE97</f>
        <v>0</v>
      </c>
      <c r="BG97" s="10">
        <f>'PCE-Nondurables'!BG97-'PCE-Nondurables'!BF97</f>
        <v>0</v>
      </c>
      <c r="BH97" s="10">
        <f>'PCE-Nondurables'!BH97-'PCE-Nondurables'!BG97</f>
        <v>-151</v>
      </c>
      <c r="BI97" s="10">
        <f>'PCE-Nondurables'!BI97-'PCE-Nondurables'!BH97</f>
        <v>0</v>
      </c>
      <c r="BJ97" s="10">
        <f>'PCE-Nondurables'!BJ97-'PCE-Nondurables'!BI97</f>
        <v>0</v>
      </c>
      <c r="BK97" s="10">
        <f>'PCE-Nondurables'!BK97-'PCE-Nondurables'!BJ97</f>
        <v>0</v>
      </c>
      <c r="BL97" s="10">
        <f>'PCE-Nondurables'!BL97-'PCE-Nondurables'!BK97</f>
        <v>0</v>
      </c>
      <c r="BM97" s="10">
        <f>'PCE-Nondurables'!BM97-'PCE-Nondurables'!BL97</f>
        <v>0</v>
      </c>
      <c r="BN97" s="10">
        <f>'PCE-Nondurables'!BN97-'PCE-Nondurables'!BM97</f>
        <v>0</v>
      </c>
      <c r="BO97" s="10">
        <f>'PCE-Nondurables'!BO97-'PCE-Nondurables'!BN97</f>
        <v>0</v>
      </c>
      <c r="BP97" s="10">
        <f>'PCE-Nondurables'!BP97-'PCE-Nondurables'!BO97</f>
        <v>0</v>
      </c>
      <c r="BQ97" s="10">
        <f>'PCE-Nondurables'!BQ97-'PCE-Nondurables'!BP97</f>
        <v>0</v>
      </c>
      <c r="BR97" s="10">
        <f>'PCE-Nondurables'!BR97-'PCE-Nondurables'!BQ97</f>
        <v>0</v>
      </c>
      <c r="BS97" s="10">
        <f>'PCE-Nondurables'!BS97-'PCE-Nondurables'!BR97</f>
        <v>0</v>
      </c>
      <c r="BT97" s="10">
        <f>'PCE-Nondurables'!BT97-'PCE-Nondurables'!BS97</f>
        <v>0</v>
      </c>
      <c r="BU97" s="10">
        <f>'PCE-Nondurables'!BU97-'PCE-Nondurables'!BT97</f>
        <v>0</v>
      </c>
      <c r="BV97" s="10">
        <f>'PCE-Nondurables'!BV97-'PCE-Nondurables'!BU97</f>
        <v>0</v>
      </c>
      <c r="BW97" s="10">
        <f>'PCE-Nondurables'!BW97-'PCE-Nondurables'!BV97</f>
        <v>0</v>
      </c>
      <c r="BX97" s="10">
        <f>'PCE-Nondurables'!BX97-'PCE-Nondurables'!BW97</f>
        <v>0</v>
      </c>
      <c r="BY97" s="10">
        <f>'PCE-Nondurables'!BY97-'PCE-Nondurables'!BX97</f>
        <v>0</v>
      </c>
      <c r="BZ97" s="10">
        <f>'PCE-Nondurables'!BZ97-'PCE-Nondurables'!BY97</f>
        <v>0</v>
      </c>
      <c r="CA97" s="10">
        <f>'PCE-Nondurables'!CA97-'PCE-Nondurables'!BZ97</f>
        <v>0</v>
      </c>
      <c r="CB97" s="10">
        <f>'PCE-Nondurables'!CB97-'PCE-Nondurables'!CA97</f>
        <v>0</v>
      </c>
      <c r="CC97" s="10">
        <f>'PCE-Nondurables'!CC97-'PCE-Nondurables'!CB97</f>
        <v>0</v>
      </c>
      <c r="CD97" s="10">
        <f>'PCE-Nondurables'!CD97-'PCE-Nondurables'!CC97</f>
        <v>0</v>
      </c>
      <c r="CE97" s="10">
        <f>'PCE-Nondurables'!CE97-'PCE-Nondurables'!CD97</f>
        <v>0</v>
      </c>
      <c r="CF97" s="10">
        <f>'PCE-Nondurables'!CF97-'PCE-Nondurables'!CE97</f>
        <v>0</v>
      </c>
      <c r="CG97" s="10">
        <f>'PCE-Nondurables'!CG97-'PCE-Nondurables'!CF97</f>
        <v>0</v>
      </c>
    </row>
    <row r="98" spans="1:85" x14ac:dyDescent="0.25">
      <c r="A98" s="25" t="s">
        <v>97</v>
      </c>
      <c r="C98" s="10">
        <f>'PCE-Nondurables'!C98-'PCE-Nondurables'!B98</f>
        <v>0</v>
      </c>
      <c r="D98" s="10">
        <f>'PCE-Nondurables'!D98-'PCE-Nondurables'!C98</f>
        <v>0</v>
      </c>
      <c r="E98" s="10">
        <f>'PCE-Nondurables'!E98-'PCE-Nondurables'!D98</f>
        <v>0</v>
      </c>
      <c r="F98" s="10">
        <f>'PCE-Nondurables'!F98-'PCE-Nondurables'!E98</f>
        <v>12</v>
      </c>
      <c r="G98" s="10">
        <f>'PCE-Nondurables'!G98-'PCE-Nondurables'!F98</f>
        <v>0</v>
      </c>
      <c r="H98" s="10">
        <f>'PCE-Nondurables'!H98-'PCE-Nondurables'!G98</f>
        <v>0</v>
      </c>
      <c r="I98" s="10">
        <f>'PCE-Nondurables'!I98-'PCE-Nondurables'!H98</f>
        <v>0</v>
      </c>
      <c r="J98" s="10">
        <f>'PCE-Nondurables'!J98-'PCE-Nondurables'!I98</f>
        <v>0</v>
      </c>
      <c r="K98" s="10">
        <f>'PCE-Nondurables'!K98-'PCE-Nondurables'!J98</f>
        <v>0</v>
      </c>
      <c r="L98" s="10">
        <f>'PCE-Nondurables'!L98-'PCE-Nondurables'!K98</f>
        <v>0</v>
      </c>
      <c r="M98" s="10">
        <f>'PCE-Nondurables'!M98-'PCE-Nondurables'!L98</f>
        <v>0</v>
      </c>
      <c r="N98" s="10">
        <f>'PCE-Nondurables'!N98-'PCE-Nondurables'!M98</f>
        <v>0</v>
      </c>
      <c r="O98" s="10">
        <f>'PCE-Nondurables'!O98-'PCE-Nondurables'!N98</f>
        <v>0</v>
      </c>
      <c r="P98" s="10">
        <f>'PCE-Nondurables'!P98-'PCE-Nondurables'!O98</f>
        <v>0</v>
      </c>
      <c r="Q98" s="10">
        <f>'PCE-Nondurables'!Q98-'PCE-Nondurables'!P98</f>
        <v>0</v>
      </c>
      <c r="R98" s="10">
        <f>'PCE-Nondurables'!R98-'PCE-Nondurables'!Q98</f>
        <v>0</v>
      </c>
      <c r="S98" s="10">
        <f>'PCE-Nondurables'!S98-'PCE-Nondurables'!R98</f>
        <v>0</v>
      </c>
      <c r="T98" s="10">
        <f>'PCE-Nondurables'!T98-'PCE-Nondurables'!S98</f>
        <v>0</v>
      </c>
      <c r="U98" s="10">
        <f>'PCE-Nondurables'!U98-'PCE-Nondurables'!T98</f>
        <v>1</v>
      </c>
      <c r="V98" s="10">
        <f>'PCE-Nondurables'!V98-'PCE-Nondurables'!U98</f>
        <v>0</v>
      </c>
      <c r="W98" s="10">
        <f>'PCE-Nondurables'!W98-'PCE-Nondurables'!V98</f>
        <v>0</v>
      </c>
      <c r="X98" s="10">
        <f>'PCE-Nondurables'!X98-'PCE-Nondurables'!W98</f>
        <v>0</v>
      </c>
      <c r="Y98" s="10">
        <f>'PCE-Nondurables'!Y98-'PCE-Nondurables'!X98</f>
        <v>0</v>
      </c>
      <c r="Z98" s="10">
        <f>'PCE-Nondurables'!Z98-'PCE-Nondurables'!Y98</f>
        <v>0</v>
      </c>
      <c r="AA98" s="10">
        <f>'PCE-Nondurables'!AA98-'PCE-Nondurables'!Z98</f>
        <v>0</v>
      </c>
      <c r="AB98" s="10">
        <f>'PCE-Nondurables'!AB98-'PCE-Nondurables'!AA98</f>
        <v>0</v>
      </c>
      <c r="AC98" s="10">
        <f>'PCE-Nondurables'!AC98-'PCE-Nondurables'!AB98</f>
        <v>0</v>
      </c>
      <c r="AD98" s="10">
        <f>'PCE-Nondurables'!AD98-'PCE-Nondurables'!AC98</f>
        <v>0</v>
      </c>
      <c r="AE98" s="10">
        <f>'PCE-Nondurables'!AE98-'PCE-Nondurables'!AD98</f>
        <v>0</v>
      </c>
      <c r="AF98" s="10">
        <f>'PCE-Nondurables'!AF98-'PCE-Nondurables'!AE98</f>
        <v>0</v>
      </c>
      <c r="AG98" s="10">
        <f>'PCE-Nondurables'!AG98-'PCE-Nondurables'!AF98</f>
        <v>0</v>
      </c>
      <c r="AH98" s="10">
        <f>'PCE-Nondurables'!AH98-'PCE-Nondurables'!AG98</f>
        <v>0</v>
      </c>
      <c r="AI98" s="10">
        <f>'PCE-Nondurables'!AI98-'PCE-Nondurables'!AH98</f>
        <v>0</v>
      </c>
      <c r="AJ98" s="10">
        <f>'PCE-Nondurables'!AJ98-'PCE-Nondurables'!AI98</f>
        <v>0</v>
      </c>
      <c r="AK98" s="10">
        <f>'PCE-Nondurables'!AK98-'PCE-Nondurables'!AJ98</f>
        <v>0</v>
      </c>
      <c r="AL98" s="10">
        <f>'PCE-Nondurables'!AL98-'PCE-Nondurables'!AK98</f>
        <v>-0.10000000000002274</v>
      </c>
      <c r="AM98" s="10">
        <f>'PCE-Nondurables'!AM98-'PCE-Nondurables'!AL98</f>
        <v>0</v>
      </c>
      <c r="AN98" s="10">
        <f>'PCE-Nondurables'!AN98-'PCE-Nondurables'!AM98</f>
        <v>0</v>
      </c>
      <c r="AO98" s="10">
        <f>'PCE-Nondurables'!AO98-'PCE-Nondurables'!AN98</f>
        <v>0</v>
      </c>
      <c r="AP98" s="10">
        <f>'PCE-Nondurables'!AP98-'PCE-Nondurables'!AO98</f>
        <v>0</v>
      </c>
      <c r="AQ98" s="10">
        <f>'PCE-Nondurables'!AQ98-'PCE-Nondurables'!AP98</f>
        <v>0</v>
      </c>
      <c r="AR98" s="10">
        <f>'PCE-Nondurables'!AR98-'PCE-Nondurables'!AQ98</f>
        <v>0</v>
      </c>
      <c r="AS98" s="10">
        <f>'PCE-Nondurables'!AS98-'PCE-Nondurables'!AR98</f>
        <v>0</v>
      </c>
      <c r="AT98" s="10">
        <f>'PCE-Nondurables'!AT98-'PCE-Nondurables'!AS98</f>
        <v>0</v>
      </c>
      <c r="AU98" s="10">
        <f>'PCE-Nondurables'!AU98-'PCE-Nondurables'!AT98</f>
        <v>0</v>
      </c>
      <c r="AV98" s="10">
        <f>'PCE-Nondurables'!AV98-'PCE-Nondurables'!AU98</f>
        <v>0</v>
      </c>
      <c r="AW98" s="10">
        <f>'PCE-Nondurables'!AW98-'PCE-Nondurables'!AV98</f>
        <v>0</v>
      </c>
      <c r="AX98" s="10">
        <f>'PCE-Nondurables'!AX98-'PCE-Nondurables'!AW98</f>
        <v>0</v>
      </c>
      <c r="AY98" s="10">
        <f>'PCE-Nondurables'!AY98-'PCE-Nondurables'!AX98</f>
        <v>0</v>
      </c>
      <c r="AZ98" s="10">
        <f>'PCE-Nondurables'!AZ98-'PCE-Nondurables'!AY98</f>
        <v>0</v>
      </c>
      <c r="BA98" s="10">
        <f>'PCE-Nondurables'!BA98-'PCE-Nondurables'!AZ98</f>
        <v>0</v>
      </c>
      <c r="BB98" s="10">
        <f>'PCE-Nondurables'!BB98-'PCE-Nondurables'!BA98</f>
        <v>0</v>
      </c>
      <c r="BC98" s="10">
        <f>'PCE-Nondurables'!BC98-'PCE-Nondurables'!BB98</f>
        <v>0</v>
      </c>
      <c r="BD98" s="10">
        <f>'PCE-Nondurables'!BD98-'PCE-Nondurables'!BC98</f>
        <v>0</v>
      </c>
      <c r="BE98" s="10">
        <f>'PCE-Nondurables'!BE98-'PCE-Nondurables'!BD98</f>
        <v>0</v>
      </c>
      <c r="BF98" s="10">
        <f>'PCE-Nondurables'!BF98-'PCE-Nondurables'!BE98</f>
        <v>0</v>
      </c>
      <c r="BG98" s="10">
        <f>'PCE-Nondurables'!BG98-'PCE-Nondurables'!BF98</f>
        <v>0</v>
      </c>
      <c r="BH98" s="10">
        <f>'PCE-Nondurables'!BH98-'PCE-Nondurables'!BG98</f>
        <v>-153.89999999999998</v>
      </c>
      <c r="BI98" s="10">
        <f>'PCE-Nondurables'!BI98-'PCE-Nondurables'!BH98</f>
        <v>0</v>
      </c>
      <c r="BJ98" s="10">
        <f>'PCE-Nondurables'!BJ98-'PCE-Nondurables'!BI98</f>
        <v>0</v>
      </c>
      <c r="BK98" s="10">
        <f>'PCE-Nondurables'!BK98-'PCE-Nondurables'!BJ98</f>
        <v>0</v>
      </c>
      <c r="BL98" s="10">
        <f>'PCE-Nondurables'!BL98-'PCE-Nondurables'!BK98</f>
        <v>0</v>
      </c>
      <c r="BM98" s="10">
        <f>'PCE-Nondurables'!BM98-'PCE-Nondurables'!BL98</f>
        <v>0</v>
      </c>
      <c r="BN98" s="10">
        <f>'PCE-Nondurables'!BN98-'PCE-Nondurables'!BM98</f>
        <v>0</v>
      </c>
      <c r="BO98" s="10">
        <f>'PCE-Nondurables'!BO98-'PCE-Nondurables'!BN98</f>
        <v>0</v>
      </c>
      <c r="BP98" s="10">
        <f>'PCE-Nondurables'!BP98-'PCE-Nondurables'!BO98</f>
        <v>0</v>
      </c>
      <c r="BQ98" s="10">
        <f>'PCE-Nondurables'!BQ98-'PCE-Nondurables'!BP98</f>
        <v>0</v>
      </c>
      <c r="BR98" s="10">
        <f>'PCE-Nondurables'!BR98-'PCE-Nondurables'!BQ98</f>
        <v>0</v>
      </c>
      <c r="BS98" s="10">
        <f>'PCE-Nondurables'!BS98-'PCE-Nondurables'!BR98</f>
        <v>0</v>
      </c>
      <c r="BT98" s="10">
        <f>'PCE-Nondurables'!BT98-'PCE-Nondurables'!BS98</f>
        <v>0</v>
      </c>
      <c r="BU98" s="10">
        <f>'PCE-Nondurables'!BU98-'PCE-Nondurables'!BT98</f>
        <v>0</v>
      </c>
      <c r="BV98" s="10">
        <f>'PCE-Nondurables'!BV98-'PCE-Nondurables'!BU98</f>
        <v>0</v>
      </c>
      <c r="BW98" s="10">
        <f>'PCE-Nondurables'!BW98-'PCE-Nondurables'!BV98</f>
        <v>0</v>
      </c>
      <c r="BX98" s="10">
        <f>'PCE-Nondurables'!BX98-'PCE-Nondurables'!BW98</f>
        <v>0</v>
      </c>
      <c r="BY98" s="10">
        <f>'PCE-Nondurables'!BY98-'PCE-Nondurables'!BX98</f>
        <v>0</v>
      </c>
      <c r="BZ98" s="10">
        <f>'PCE-Nondurables'!BZ98-'PCE-Nondurables'!BY98</f>
        <v>0</v>
      </c>
      <c r="CA98" s="10">
        <f>'PCE-Nondurables'!CA98-'PCE-Nondurables'!BZ98</f>
        <v>0</v>
      </c>
      <c r="CB98" s="10">
        <f>'PCE-Nondurables'!CB98-'PCE-Nondurables'!CA98</f>
        <v>0</v>
      </c>
      <c r="CC98" s="10">
        <f>'PCE-Nondurables'!CC98-'PCE-Nondurables'!CB98</f>
        <v>0</v>
      </c>
      <c r="CD98" s="10">
        <f>'PCE-Nondurables'!CD98-'PCE-Nondurables'!CC98</f>
        <v>0</v>
      </c>
      <c r="CE98" s="10">
        <f>'PCE-Nondurables'!CE98-'PCE-Nondurables'!CD98</f>
        <v>0</v>
      </c>
      <c r="CF98" s="10">
        <f>'PCE-Nondurables'!CF98-'PCE-Nondurables'!CE98</f>
        <v>0</v>
      </c>
      <c r="CG98" s="10">
        <f>'PCE-Nondurables'!CG98-'PCE-Nondurables'!CF98</f>
        <v>0</v>
      </c>
    </row>
    <row r="99" spans="1:85" x14ac:dyDescent="0.25">
      <c r="A99" s="25" t="s">
        <v>98</v>
      </c>
      <c r="C99" s="10">
        <f>'PCE-Nondurables'!C99-'PCE-Nondurables'!B99</f>
        <v>0</v>
      </c>
      <c r="D99" s="10">
        <f>'PCE-Nondurables'!D99-'PCE-Nondurables'!C99</f>
        <v>0</v>
      </c>
      <c r="E99" s="10">
        <f>'PCE-Nondurables'!E99-'PCE-Nondurables'!D99</f>
        <v>0</v>
      </c>
      <c r="F99" s="10">
        <f>'PCE-Nondurables'!F99-'PCE-Nondurables'!E99</f>
        <v>11.300000000000068</v>
      </c>
      <c r="G99" s="10">
        <f>'PCE-Nondurables'!G99-'PCE-Nondurables'!F99</f>
        <v>0</v>
      </c>
      <c r="H99" s="10">
        <f>'PCE-Nondurables'!H99-'PCE-Nondurables'!G99</f>
        <v>0</v>
      </c>
      <c r="I99" s="10">
        <f>'PCE-Nondurables'!I99-'PCE-Nondurables'!H99</f>
        <v>0</v>
      </c>
      <c r="J99" s="10">
        <f>'PCE-Nondurables'!J99-'PCE-Nondurables'!I99</f>
        <v>0</v>
      </c>
      <c r="K99" s="10">
        <f>'PCE-Nondurables'!K99-'PCE-Nondurables'!J99</f>
        <v>0</v>
      </c>
      <c r="L99" s="10">
        <f>'PCE-Nondurables'!L99-'PCE-Nondurables'!K99</f>
        <v>0</v>
      </c>
      <c r="M99" s="10">
        <f>'PCE-Nondurables'!M99-'PCE-Nondurables'!L99</f>
        <v>0</v>
      </c>
      <c r="N99" s="10">
        <f>'PCE-Nondurables'!N99-'PCE-Nondurables'!M99</f>
        <v>0</v>
      </c>
      <c r="O99" s="10">
        <f>'PCE-Nondurables'!O99-'PCE-Nondurables'!N99</f>
        <v>0</v>
      </c>
      <c r="P99" s="10">
        <f>'PCE-Nondurables'!P99-'PCE-Nondurables'!O99</f>
        <v>0</v>
      </c>
      <c r="Q99" s="10">
        <f>'PCE-Nondurables'!Q99-'PCE-Nondurables'!P99</f>
        <v>0</v>
      </c>
      <c r="R99" s="10">
        <f>'PCE-Nondurables'!R99-'PCE-Nondurables'!Q99</f>
        <v>0</v>
      </c>
      <c r="S99" s="10">
        <f>'PCE-Nondurables'!S99-'PCE-Nondurables'!R99</f>
        <v>0</v>
      </c>
      <c r="T99" s="10">
        <f>'PCE-Nondurables'!T99-'PCE-Nondurables'!S99</f>
        <v>0</v>
      </c>
      <c r="U99" s="10">
        <f>'PCE-Nondurables'!U99-'PCE-Nondurables'!T99</f>
        <v>1</v>
      </c>
      <c r="V99" s="10">
        <f>'PCE-Nondurables'!V99-'PCE-Nondurables'!U99</f>
        <v>0</v>
      </c>
      <c r="W99" s="10">
        <f>'PCE-Nondurables'!W99-'PCE-Nondurables'!V99</f>
        <v>0</v>
      </c>
      <c r="X99" s="10">
        <f>'PCE-Nondurables'!X99-'PCE-Nondurables'!W99</f>
        <v>0</v>
      </c>
      <c r="Y99" s="10">
        <f>'PCE-Nondurables'!Y99-'PCE-Nondurables'!X99</f>
        <v>0</v>
      </c>
      <c r="Z99" s="10">
        <f>'PCE-Nondurables'!Z99-'PCE-Nondurables'!Y99</f>
        <v>0</v>
      </c>
      <c r="AA99" s="10">
        <f>'PCE-Nondurables'!AA99-'PCE-Nondurables'!Z99</f>
        <v>0</v>
      </c>
      <c r="AB99" s="10">
        <f>'PCE-Nondurables'!AB99-'PCE-Nondurables'!AA99</f>
        <v>0</v>
      </c>
      <c r="AC99" s="10">
        <f>'PCE-Nondurables'!AC99-'PCE-Nondurables'!AB99</f>
        <v>0</v>
      </c>
      <c r="AD99" s="10">
        <f>'PCE-Nondurables'!AD99-'PCE-Nondurables'!AC99</f>
        <v>0</v>
      </c>
      <c r="AE99" s="10">
        <f>'PCE-Nondurables'!AE99-'PCE-Nondurables'!AD99</f>
        <v>0</v>
      </c>
      <c r="AF99" s="10">
        <f>'PCE-Nondurables'!AF99-'PCE-Nondurables'!AE99</f>
        <v>0</v>
      </c>
      <c r="AG99" s="10">
        <f>'PCE-Nondurables'!AG99-'PCE-Nondurables'!AF99</f>
        <v>0</v>
      </c>
      <c r="AH99" s="10">
        <f>'PCE-Nondurables'!AH99-'PCE-Nondurables'!AG99</f>
        <v>0</v>
      </c>
      <c r="AI99" s="10">
        <f>'PCE-Nondurables'!AI99-'PCE-Nondurables'!AH99</f>
        <v>0</v>
      </c>
      <c r="AJ99" s="10">
        <f>'PCE-Nondurables'!AJ99-'PCE-Nondurables'!AI99</f>
        <v>0</v>
      </c>
      <c r="AK99" s="10">
        <f>'PCE-Nondurables'!AK99-'PCE-Nondurables'!AJ99</f>
        <v>0</v>
      </c>
      <c r="AL99" s="10">
        <f>'PCE-Nondurables'!AL99-'PCE-Nondurables'!AK99</f>
        <v>0</v>
      </c>
      <c r="AM99" s="10">
        <f>'PCE-Nondurables'!AM99-'PCE-Nondurables'!AL99</f>
        <v>0</v>
      </c>
      <c r="AN99" s="10">
        <f>'PCE-Nondurables'!AN99-'PCE-Nondurables'!AM99</f>
        <v>0</v>
      </c>
      <c r="AO99" s="10">
        <f>'PCE-Nondurables'!AO99-'PCE-Nondurables'!AN99</f>
        <v>0</v>
      </c>
      <c r="AP99" s="10">
        <f>'PCE-Nondurables'!AP99-'PCE-Nondurables'!AO99</f>
        <v>0</v>
      </c>
      <c r="AQ99" s="10">
        <f>'PCE-Nondurables'!AQ99-'PCE-Nondurables'!AP99</f>
        <v>0</v>
      </c>
      <c r="AR99" s="10">
        <f>'PCE-Nondurables'!AR99-'PCE-Nondurables'!AQ99</f>
        <v>0</v>
      </c>
      <c r="AS99" s="10">
        <f>'PCE-Nondurables'!AS99-'PCE-Nondurables'!AR99</f>
        <v>0</v>
      </c>
      <c r="AT99" s="10">
        <f>'PCE-Nondurables'!AT99-'PCE-Nondurables'!AS99</f>
        <v>0</v>
      </c>
      <c r="AU99" s="10">
        <f>'PCE-Nondurables'!AU99-'PCE-Nondurables'!AT99</f>
        <v>0</v>
      </c>
      <c r="AV99" s="10">
        <f>'PCE-Nondurables'!AV99-'PCE-Nondurables'!AU99</f>
        <v>0</v>
      </c>
      <c r="AW99" s="10">
        <f>'PCE-Nondurables'!AW99-'PCE-Nondurables'!AV99</f>
        <v>0</v>
      </c>
      <c r="AX99" s="10">
        <f>'PCE-Nondurables'!AX99-'PCE-Nondurables'!AW99</f>
        <v>0</v>
      </c>
      <c r="AY99" s="10">
        <f>'PCE-Nondurables'!AY99-'PCE-Nondurables'!AX99</f>
        <v>0</v>
      </c>
      <c r="AZ99" s="10">
        <f>'PCE-Nondurables'!AZ99-'PCE-Nondurables'!AY99</f>
        <v>0</v>
      </c>
      <c r="BA99" s="10">
        <f>'PCE-Nondurables'!BA99-'PCE-Nondurables'!AZ99</f>
        <v>0</v>
      </c>
      <c r="BB99" s="10">
        <f>'PCE-Nondurables'!BB99-'PCE-Nondurables'!BA99</f>
        <v>0</v>
      </c>
      <c r="BC99" s="10">
        <f>'PCE-Nondurables'!BC99-'PCE-Nondurables'!BB99</f>
        <v>0</v>
      </c>
      <c r="BD99" s="10">
        <f>'PCE-Nondurables'!BD99-'PCE-Nondurables'!BC99</f>
        <v>0</v>
      </c>
      <c r="BE99" s="10">
        <f>'PCE-Nondurables'!BE99-'PCE-Nondurables'!BD99</f>
        <v>0</v>
      </c>
      <c r="BF99" s="10">
        <f>'PCE-Nondurables'!BF99-'PCE-Nondurables'!BE99</f>
        <v>0</v>
      </c>
      <c r="BG99" s="10">
        <f>'PCE-Nondurables'!BG99-'PCE-Nondurables'!BF99</f>
        <v>0</v>
      </c>
      <c r="BH99" s="10">
        <f>'PCE-Nondurables'!BH99-'PCE-Nondurables'!BG99</f>
        <v>-155.60000000000002</v>
      </c>
      <c r="BI99" s="10">
        <f>'PCE-Nondurables'!BI99-'PCE-Nondurables'!BH99</f>
        <v>0</v>
      </c>
      <c r="BJ99" s="10">
        <f>'PCE-Nondurables'!BJ99-'PCE-Nondurables'!BI99</f>
        <v>0</v>
      </c>
      <c r="BK99" s="10">
        <f>'PCE-Nondurables'!BK99-'PCE-Nondurables'!BJ99</f>
        <v>0</v>
      </c>
      <c r="BL99" s="10">
        <f>'PCE-Nondurables'!BL99-'PCE-Nondurables'!BK99</f>
        <v>0</v>
      </c>
      <c r="BM99" s="10">
        <f>'PCE-Nondurables'!BM99-'PCE-Nondurables'!BL99</f>
        <v>0</v>
      </c>
      <c r="BN99" s="10">
        <f>'PCE-Nondurables'!BN99-'PCE-Nondurables'!BM99</f>
        <v>0</v>
      </c>
      <c r="BO99" s="10">
        <f>'PCE-Nondurables'!BO99-'PCE-Nondurables'!BN99</f>
        <v>0</v>
      </c>
      <c r="BP99" s="10">
        <f>'PCE-Nondurables'!BP99-'PCE-Nondurables'!BO99</f>
        <v>0</v>
      </c>
      <c r="BQ99" s="10">
        <f>'PCE-Nondurables'!BQ99-'PCE-Nondurables'!BP99</f>
        <v>0</v>
      </c>
      <c r="BR99" s="10">
        <f>'PCE-Nondurables'!BR99-'PCE-Nondurables'!BQ99</f>
        <v>0</v>
      </c>
      <c r="BS99" s="10">
        <f>'PCE-Nondurables'!BS99-'PCE-Nondurables'!BR99</f>
        <v>0</v>
      </c>
      <c r="BT99" s="10">
        <f>'PCE-Nondurables'!BT99-'PCE-Nondurables'!BS99</f>
        <v>0</v>
      </c>
      <c r="BU99" s="10">
        <f>'PCE-Nondurables'!BU99-'PCE-Nondurables'!BT99</f>
        <v>0</v>
      </c>
      <c r="BV99" s="10">
        <f>'PCE-Nondurables'!BV99-'PCE-Nondurables'!BU99</f>
        <v>0</v>
      </c>
      <c r="BW99" s="10">
        <f>'PCE-Nondurables'!BW99-'PCE-Nondurables'!BV99</f>
        <v>0</v>
      </c>
      <c r="BX99" s="10">
        <f>'PCE-Nondurables'!BX99-'PCE-Nondurables'!BW99</f>
        <v>0</v>
      </c>
      <c r="BY99" s="10">
        <f>'PCE-Nondurables'!BY99-'PCE-Nondurables'!BX99</f>
        <v>0</v>
      </c>
      <c r="BZ99" s="10">
        <f>'PCE-Nondurables'!BZ99-'PCE-Nondurables'!BY99</f>
        <v>0</v>
      </c>
      <c r="CA99" s="10">
        <f>'PCE-Nondurables'!CA99-'PCE-Nondurables'!BZ99</f>
        <v>0</v>
      </c>
      <c r="CB99" s="10">
        <f>'PCE-Nondurables'!CB99-'PCE-Nondurables'!CA99</f>
        <v>0</v>
      </c>
      <c r="CC99" s="10">
        <f>'PCE-Nondurables'!CC99-'PCE-Nondurables'!CB99</f>
        <v>0</v>
      </c>
      <c r="CD99" s="10">
        <f>'PCE-Nondurables'!CD99-'PCE-Nondurables'!CC99</f>
        <v>0</v>
      </c>
      <c r="CE99" s="10">
        <f>'PCE-Nondurables'!CE99-'PCE-Nondurables'!CD99</f>
        <v>0</v>
      </c>
      <c r="CF99" s="10">
        <f>'PCE-Nondurables'!CF99-'PCE-Nondurables'!CE99</f>
        <v>0</v>
      </c>
      <c r="CG99" s="10">
        <f>'PCE-Nondurables'!CG99-'PCE-Nondurables'!CF99</f>
        <v>0</v>
      </c>
    </row>
    <row r="100" spans="1:85" x14ac:dyDescent="0.25">
      <c r="A100" s="25" t="s">
        <v>99</v>
      </c>
      <c r="C100" s="10">
        <f>'PCE-Nondurables'!C100-'PCE-Nondurables'!B100</f>
        <v>0</v>
      </c>
      <c r="D100" s="10">
        <f>'PCE-Nondurables'!D100-'PCE-Nondurables'!C100</f>
        <v>0</v>
      </c>
      <c r="E100" s="10">
        <f>'PCE-Nondurables'!E100-'PCE-Nondurables'!D100</f>
        <v>0</v>
      </c>
      <c r="F100" s="10">
        <f>'PCE-Nondurables'!F100-'PCE-Nondurables'!E100</f>
        <v>11.299999999999955</v>
      </c>
      <c r="G100" s="10">
        <f>'PCE-Nondurables'!G100-'PCE-Nondurables'!F100</f>
        <v>0</v>
      </c>
      <c r="H100" s="10">
        <f>'PCE-Nondurables'!H100-'PCE-Nondurables'!G100</f>
        <v>0</v>
      </c>
      <c r="I100" s="10">
        <f>'PCE-Nondurables'!I100-'PCE-Nondurables'!H100</f>
        <v>0</v>
      </c>
      <c r="J100" s="10">
        <f>'PCE-Nondurables'!J100-'PCE-Nondurables'!I100</f>
        <v>0</v>
      </c>
      <c r="K100" s="10">
        <f>'PCE-Nondurables'!K100-'PCE-Nondurables'!J100</f>
        <v>0</v>
      </c>
      <c r="L100" s="10">
        <f>'PCE-Nondurables'!L100-'PCE-Nondurables'!K100</f>
        <v>0</v>
      </c>
      <c r="M100" s="10">
        <f>'PCE-Nondurables'!M100-'PCE-Nondurables'!L100</f>
        <v>0</v>
      </c>
      <c r="N100" s="10">
        <f>'PCE-Nondurables'!N100-'PCE-Nondurables'!M100</f>
        <v>0</v>
      </c>
      <c r="O100" s="10">
        <f>'PCE-Nondurables'!O100-'PCE-Nondurables'!N100</f>
        <v>0</v>
      </c>
      <c r="P100" s="10">
        <f>'PCE-Nondurables'!P100-'PCE-Nondurables'!O100</f>
        <v>0</v>
      </c>
      <c r="Q100" s="10">
        <f>'PCE-Nondurables'!Q100-'PCE-Nondurables'!P100</f>
        <v>0</v>
      </c>
      <c r="R100" s="10">
        <f>'PCE-Nondurables'!R100-'PCE-Nondurables'!Q100</f>
        <v>0</v>
      </c>
      <c r="S100" s="10">
        <f>'PCE-Nondurables'!S100-'PCE-Nondurables'!R100</f>
        <v>0</v>
      </c>
      <c r="T100" s="10">
        <f>'PCE-Nondurables'!T100-'PCE-Nondurables'!S100</f>
        <v>0</v>
      </c>
      <c r="U100" s="10">
        <f>'PCE-Nondurables'!U100-'PCE-Nondurables'!T100</f>
        <v>1</v>
      </c>
      <c r="V100" s="10">
        <f>'PCE-Nondurables'!V100-'PCE-Nondurables'!U100</f>
        <v>0</v>
      </c>
      <c r="W100" s="10">
        <f>'PCE-Nondurables'!W100-'PCE-Nondurables'!V100</f>
        <v>0</v>
      </c>
      <c r="X100" s="10">
        <f>'PCE-Nondurables'!X100-'PCE-Nondurables'!W100</f>
        <v>0</v>
      </c>
      <c r="Y100" s="10">
        <f>'PCE-Nondurables'!Y100-'PCE-Nondurables'!X100</f>
        <v>0</v>
      </c>
      <c r="Z100" s="10">
        <f>'PCE-Nondurables'!Z100-'PCE-Nondurables'!Y100</f>
        <v>0</v>
      </c>
      <c r="AA100" s="10">
        <f>'PCE-Nondurables'!AA100-'PCE-Nondurables'!Z100</f>
        <v>0</v>
      </c>
      <c r="AB100" s="10">
        <f>'PCE-Nondurables'!AB100-'PCE-Nondurables'!AA100</f>
        <v>0</v>
      </c>
      <c r="AC100" s="10">
        <f>'PCE-Nondurables'!AC100-'PCE-Nondurables'!AB100</f>
        <v>0</v>
      </c>
      <c r="AD100" s="10">
        <f>'PCE-Nondurables'!AD100-'PCE-Nondurables'!AC100</f>
        <v>0</v>
      </c>
      <c r="AE100" s="10">
        <f>'PCE-Nondurables'!AE100-'PCE-Nondurables'!AD100</f>
        <v>0</v>
      </c>
      <c r="AF100" s="10">
        <f>'PCE-Nondurables'!AF100-'PCE-Nondurables'!AE100</f>
        <v>0</v>
      </c>
      <c r="AG100" s="10">
        <f>'PCE-Nondurables'!AG100-'PCE-Nondurables'!AF100</f>
        <v>0</v>
      </c>
      <c r="AH100" s="10">
        <f>'PCE-Nondurables'!AH100-'PCE-Nondurables'!AG100</f>
        <v>0</v>
      </c>
      <c r="AI100" s="10">
        <f>'PCE-Nondurables'!AI100-'PCE-Nondurables'!AH100</f>
        <v>0</v>
      </c>
      <c r="AJ100" s="10">
        <f>'PCE-Nondurables'!AJ100-'PCE-Nondurables'!AI100</f>
        <v>0</v>
      </c>
      <c r="AK100" s="10">
        <f>'PCE-Nondurables'!AK100-'PCE-Nondurables'!AJ100</f>
        <v>0</v>
      </c>
      <c r="AL100" s="10">
        <f>'PCE-Nondurables'!AL100-'PCE-Nondurables'!AK100</f>
        <v>0</v>
      </c>
      <c r="AM100" s="10">
        <f>'PCE-Nondurables'!AM100-'PCE-Nondurables'!AL100</f>
        <v>0</v>
      </c>
      <c r="AN100" s="10">
        <f>'PCE-Nondurables'!AN100-'PCE-Nondurables'!AM100</f>
        <v>0</v>
      </c>
      <c r="AO100" s="10">
        <f>'PCE-Nondurables'!AO100-'PCE-Nondurables'!AN100</f>
        <v>0</v>
      </c>
      <c r="AP100" s="10">
        <f>'PCE-Nondurables'!AP100-'PCE-Nondurables'!AO100</f>
        <v>0</v>
      </c>
      <c r="AQ100" s="10">
        <f>'PCE-Nondurables'!AQ100-'PCE-Nondurables'!AP100</f>
        <v>0</v>
      </c>
      <c r="AR100" s="10">
        <f>'PCE-Nondurables'!AR100-'PCE-Nondurables'!AQ100</f>
        <v>0</v>
      </c>
      <c r="AS100" s="10">
        <f>'PCE-Nondurables'!AS100-'PCE-Nondurables'!AR100</f>
        <v>0</v>
      </c>
      <c r="AT100" s="10">
        <f>'PCE-Nondurables'!AT100-'PCE-Nondurables'!AS100</f>
        <v>0</v>
      </c>
      <c r="AU100" s="10">
        <f>'PCE-Nondurables'!AU100-'PCE-Nondurables'!AT100</f>
        <v>0</v>
      </c>
      <c r="AV100" s="10">
        <f>'PCE-Nondurables'!AV100-'PCE-Nondurables'!AU100</f>
        <v>0</v>
      </c>
      <c r="AW100" s="10">
        <f>'PCE-Nondurables'!AW100-'PCE-Nondurables'!AV100</f>
        <v>0</v>
      </c>
      <c r="AX100" s="10">
        <f>'PCE-Nondurables'!AX100-'PCE-Nondurables'!AW100</f>
        <v>0</v>
      </c>
      <c r="AY100" s="10">
        <f>'PCE-Nondurables'!AY100-'PCE-Nondurables'!AX100</f>
        <v>0</v>
      </c>
      <c r="AZ100" s="10">
        <f>'PCE-Nondurables'!AZ100-'PCE-Nondurables'!AY100</f>
        <v>0</v>
      </c>
      <c r="BA100" s="10">
        <f>'PCE-Nondurables'!BA100-'PCE-Nondurables'!AZ100</f>
        <v>0</v>
      </c>
      <c r="BB100" s="10">
        <f>'PCE-Nondurables'!BB100-'PCE-Nondurables'!BA100</f>
        <v>0</v>
      </c>
      <c r="BC100" s="10">
        <f>'PCE-Nondurables'!BC100-'PCE-Nondurables'!BB100</f>
        <v>0</v>
      </c>
      <c r="BD100" s="10">
        <f>'PCE-Nondurables'!BD100-'PCE-Nondurables'!BC100</f>
        <v>0</v>
      </c>
      <c r="BE100" s="10">
        <f>'PCE-Nondurables'!BE100-'PCE-Nondurables'!BD100</f>
        <v>0</v>
      </c>
      <c r="BF100" s="10">
        <f>'PCE-Nondurables'!BF100-'PCE-Nondurables'!BE100</f>
        <v>0</v>
      </c>
      <c r="BG100" s="10">
        <f>'PCE-Nondurables'!BG100-'PCE-Nondurables'!BF100</f>
        <v>0</v>
      </c>
      <c r="BH100" s="10">
        <f>'PCE-Nondurables'!BH100-'PCE-Nondurables'!BG100</f>
        <v>-159.89999999999998</v>
      </c>
      <c r="BI100" s="10">
        <f>'PCE-Nondurables'!BI100-'PCE-Nondurables'!BH100</f>
        <v>0</v>
      </c>
      <c r="BJ100" s="10">
        <f>'PCE-Nondurables'!BJ100-'PCE-Nondurables'!BI100</f>
        <v>0</v>
      </c>
      <c r="BK100" s="10">
        <f>'PCE-Nondurables'!BK100-'PCE-Nondurables'!BJ100</f>
        <v>0</v>
      </c>
      <c r="BL100" s="10">
        <f>'PCE-Nondurables'!BL100-'PCE-Nondurables'!BK100</f>
        <v>0</v>
      </c>
      <c r="BM100" s="10">
        <f>'PCE-Nondurables'!BM100-'PCE-Nondurables'!BL100</f>
        <v>0</v>
      </c>
      <c r="BN100" s="10">
        <f>'PCE-Nondurables'!BN100-'PCE-Nondurables'!BM100</f>
        <v>0</v>
      </c>
      <c r="BO100" s="10">
        <f>'PCE-Nondurables'!BO100-'PCE-Nondurables'!BN100</f>
        <v>0</v>
      </c>
      <c r="BP100" s="10">
        <f>'PCE-Nondurables'!BP100-'PCE-Nondurables'!BO100</f>
        <v>0</v>
      </c>
      <c r="BQ100" s="10">
        <f>'PCE-Nondurables'!BQ100-'PCE-Nondurables'!BP100</f>
        <v>0</v>
      </c>
      <c r="BR100" s="10">
        <f>'PCE-Nondurables'!BR100-'PCE-Nondurables'!BQ100</f>
        <v>0</v>
      </c>
      <c r="BS100" s="10">
        <f>'PCE-Nondurables'!BS100-'PCE-Nondurables'!BR100</f>
        <v>0</v>
      </c>
      <c r="BT100" s="10">
        <f>'PCE-Nondurables'!BT100-'PCE-Nondurables'!BS100</f>
        <v>0</v>
      </c>
      <c r="BU100" s="10">
        <f>'PCE-Nondurables'!BU100-'PCE-Nondurables'!BT100</f>
        <v>0</v>
      </c>
      <c r="BV100" s="10">
        <f>'PCE-Nondurables'!BV100-'PCE-Nondurables'!BU100</f>
        <v>0</v>
      </c>
      <c r="BW100" s="10">
        <f>'PCE-Nondurables'!BW100-'PCE-Nondurables'!BV100</f>
        <v>0</v>
      </c>
      <c r="BX100" s="10">
        <f>'PCE-Nondurables'!BX100-'PCE-Nondurables'!BW100</f>
        <v>0</v>
      </c>
      <c r="BY100" s="10">
        <f>'PCE-Nondurables'!BY100-'PCE-Nondurables'!BX100</f>
        <v>0</v>
      </c>
      <c r="BZ100" s="10">
        <f>'PCE-Nondurables'!BZ100-'PCE-Nondurables'!BY100</f>
        <v>0</v>
      </c>
      <c r="CA100" s="10">
        <f>'PCE-Nondurables'!CA100-'PCE-Nondurables'!BZ100</f>
        <v>0</v>
      </c>
      <c r="CB100" s="10">
        <f>'PCE-Nondurables'!CB100-'PCE-Nondurables'!CA100</f>
        <v>0</v>
      </c>
      <c r="CC100" s="10">
        <f>'PCE-Nondurables'!CC100-'PCE-Nondurables'!CB100</f>
        <v>0</v>
      </c>
      <c r="CD100" s="10">
        <f>'PCE-Nondurables'!CD100-'PCE-Nondurables'!CC100</f>
        <v>0</v>
      </c>
      <c r="CE100" s="10">
        <f>'PCE-Nondurables'!CE100-'PCE-Nondurables'!CD100</f>
        <v>0</v>
      </c>
      <c r="CF100" s="10">
        <f>'PCE-Nondurables'!CF100-'PCE-Nondurables'!CE100</f>
        <v>0</v>
      </c>
      <c r="CG100" s="10">
        <f>'PCE-Nondurables'!CG100-'PCE-Nondurables'!CF100</f>
        <v>0</v>
      </c>
    </row>
    <row r="101" spans="1:85" x14ac:dyDescent="0.25">
      <c r="A101" s="25" t="s">
        <v>100</v>
      </c>
      <c r="C101" s="10">
        <f>'PCE-Nondurables'!C101-'PCE-Nondurables'!B101</f>
        <v>0</v>
      </c>
      <c r="D101" s="10">
        <f>'PCE-Nondurables'!D101-'PCE-Nondurables'!C101</f>
        <v>0</v>
      </c>
      <c r="E101" s="10">
        <f>'PCE-Nondurables'!E101-'PCE-Nondurables'!D101</f>
        <v>0</v>
      </c>
      <c r="F101" s="10">
        <f>'PCE-Nondurables'!F101-'PCE-Nondurables'!E101</f>
        <v>10.700000000000045</v>
      </c>
      <c r="G101" s="10">
        <f>'PCE-Nondurables'!G101-'PCE-Nondurables'!F101</f>
        <v>0</v>
      </c>
      <c r="H101" s="10">
        <f>'PCE-Nondurables'!H101-'PCE-Nondurables'!G101</f>
        <v>0</v>
      </c>
      <c r="I101" s="10">
        <f>'PCE-Nondurables'!I101-'PCE-Nondurables'!H101</f>
        <v>0</v>
      </c>
      <c r="J101" s="10">
        <f>'PCE-Nondurables'!J101-'PCE-Nondurables'!I101</f>
        <v>0</v>
      </c>
      <c r="K101" s="10">
        <f>'PCE-Nondurables'!K101-'PCE-Nondurables'!J101</f>
        <v>0</v>
      </c>
      <c r="L101" s="10">
        <f>'PCE-Nondurables'!L101-'PCE-Nondurables'!K101</f>
        <v>0</v>
      </c>
      <c r="M101" s="10">
        <f>'PCE-Nondurables'!M101-'PCE-Nondurables'!L101</f>
        <v>0</v>
      </c>
      <c r="N101" s="10">
        <f>'PCE-Nondurables'!N101-'PCE-Nondurables'!M101</f>
        <v>0</v>
      </c>
      <c r="O101" s="10">
        <f>'PCE-Nondurables'!O101-'PCE-Nondurables'!N101</f>
        <v>0</v>
      </c>
      <c r="P101" s="10">
        <f>'PCE-Nondurables'!P101-'PCE-Nondurables'!O101</f>
        <v>0</v>
      </c>
      <c r="Q101" s="10">
        <f>'PCE-Nondurables'!Q101-'PCE-Nondurables'!P101</f>
        <v>0</v>
      </c>
      <c r="R101" s="10">
        <f>'PCE-Nondurables'!R101-'PCE-Nondurables'!Q101</f>
        <v>0</v>
      </c>
      <c r="S101" s="10">
        <f>'PCE-Nondurables'!S101-'PCE-Nondurables'!R101</f>
        <v>0</v>
      </c>
      <c r="T101" s="10">
        <f>'PCE-Nondurables'!T101-'PCE-Nondurables'!S101</f>
        <v>0</v>
      </c>
      <c r="U101" s="10">
        <f>'PCE-Nondurables'!U101-'PCE-Nondurables'!T101</f>
        <v>1.0999999999999091</v>
      </c>
      <c r="V101" s="10">
        <f>'PCE-Nondurables'!V101-'PCE-Nondurables'!U101</f>
        <v>0</v>
      </c>
      <c r="W101" s="10">
        <f>'PCE-Nondurables'!W101-'PCE-Nondurables'!V101</f>
        <v>0</v>
      </c>
      <c r="X101" s="10">
        <f>'PCE-Nondurables'!X101-'PCE-Nondurables'!W101</f>
        <v>0</v>
      </c>
      <c r="Y101" s="10">
        <f>'PCE-Nondurables'!Y101-'PCE-Nondurables'!X101</f>
        <v>0</v>
      </c>
      <c r="Z101" s="10">
        <f>'PCE-Nondurables'!Z101-'PCE-Nondurables'!Y101</f>
        <v>0</v>
      </c>
      <c r="AA101" s="10">
        <f>'PCE-Nondurables'!AA101-'PCE-Nondurables'!Z101</f>
        <v>0</v>
      </c>
      <c r="AB101" s="10">
        <f>'PCE-Nondurables'!AB101-'PCE-Nondurables'!AA101</f>
        <v>0</v>
      </c>
      <c r="AC101" s="10">
        <f>'PCE-Nondurables'!AC101-'PCE-Nondurables'!AB101</f>
        <v>0</v>
      </c>
      <c r="AD101" s="10">
        <f>'PCE-Nondurables'!AD101-'PCE-Nondurables'!AC101</f>
        <v>0</v>
      </c>
      <c r="AE101" s="10">
        <f>'PCE-Nondurables'!AE101-'PCE-Nondurables'!AD101</f>
        <v>0</v>
      </c>
      <c r="AF101" s="10">
        <f>'PCE-Nondurables'!AF101-'PCE-Nondurables'!AE101</f>
        <v>0</v>
      </c>
      <c r="AG101" s="10">
        <f>'PCE-Nondurables'!AG101-'PCE-Nondurables'!AF101</f>
        <v>0</v>
      </c>
      <c r="AH101" s="10">
        <f>'PCE-Nondurables'!AH101-'PCE-Nondurables'!AG101</f>
        <v>0</v>
      </c>
      <c r="AI101" s="10">
        <f>'PCE-Nondurables'!AI101-'PCE-Nondurables'!AH101</f>
        <v>0</v>
      </c>
      <c r="AJ101" s="10">
        <f>'PCE-Nondurables'!AJ101-'PCE-Nondurables'!AI101</f>
        <v>0</v>
      </c>
      <c r="AK101" s="10">
        <f>'PCE-Nondurables'!AK101-'PCE-Nondurables'!AJ101</f>
        <v>0</v>
      </c>
      <c r="AL101" s="10">
        <f>'PCE-Nondurables'!AL101-'PCE-Nondurables'!AK101</f>
        <v>0</v>
      </c>
      <c r="AM101" s="10">
        <f>'PCE-Nondurables'!AM101-'PCE-Nondurables'!AL101</f>
        <v>0</v>
      </c>
      <c r="AN101" s="10">
        <f>'PCE-Nondurables'!AN101-'PCE-Nondurables'!AM101</f>
        <v>0</v>
      </c>
      <c r="AO101" s="10">
        <f>'PCE-Nondurables'!AO101-'PCE-Nondurables'!AN101</f>
        <v>0</v>
      </c>
      <c r="AP101" s="10">
        <f>'PCE-Nondurables'!AP101-'PCE-Nondurables'!AO101</f>
        <v>0</v>
      </c>
      <c r="AQ101" s="10">
        <f>'PCE-Nondurables'!AQ101-'PCE-Nondurables'!AP101</f>
        <v>0</v>
      </c>
      <c r="AR101" s="10">
        <f>'PCE-Nondurables'!AR101-'PCE-Nondurables'!AQ101</f>
        <v>0</v>
      </c>
      <c r="AS101" s="10">
        <f>'PCE-Nondurables'!AS101-'PCE-Nondurables'!AR101</f>
        <v>0</v>
      </c>
      <c r="AT101" s="10">
        <f>'PCE-Nondurables'!AT101-'PCE-Nondurables'!AS101</f>
        <v>0</v>
      </c>
      <c r="AU101" s="10">
        <f>'PCE-Nondurables'!AU101-'PCE-Nondurables'!AT101</f>
        <v>0</v>
      </c>
      <c r="AV101" s="10">
        <f>'PCE-Nondurables'!AV101-'PCE-Nondurables'!AU101</f>
        <v>0</v>
      </c>
      <c r="AW101" s="10">
        <f>'PCE-Nondurables'!AW101-'PCE-Nondurables'!AV101</f>
        <v>0</v>
      </c>
      <c r="AX101" s="10">
        <f>'PCE-Nondurables'!AX101-'PCE-Nondurables'!AW101</f>
        <v>0</v>
      </c>
      <c r="AY101" s="10">
        <f>'PCE-Nondurables'!AY101-'PCE-Nondurables'!AX101</f>
        <v>0</v>
      </c>
      <c r="AZ101" s="10">
        <f>'PCE-Nondurables'!AZ101-'PCE-Nondurables'!AY101</f>
        <v>0</v>
      </c>
      <c r="BA101" s="10">
        <f>'PCE-Nondurables'!BA101-'PCE-Nondurables'!AZ101</f>
        <v>0</v>
      </c>
      <c r="BB101" s="10">
        <f>'PCE-Nondurables'!BB101-'PCE-Nondurables'!BA101</f>
        <v>0</v>
      </c>
      <c r="BC101" s="10">
        <f>'PCE-Nondurables'!BC101-'PCE-Nondurables'!BB101</f>
        <v>0</v>
      </c>
      <c r="BD101" s="10">
        <f>'PCE-Nondurables'!BD101-'PCE-Nondurables'!BC101</f>
        <v>0</v>
      </c>
      <c r="BE101" s="10">
        <f>'PCE-Nondurables'!BE101-'PCE-Nondurables'!BD101</f>
        <v>0</v>
      </c>
      <c r="BF101" s="10">
        <f>'PCE-Nondurables'!BF101-'PCE-Nondurables'!BE101</f>
        <v>0</v>
      </c>
      <c r="BG101" s="10">
        <f>'PCE-Nondurables'!BG101-'PCE-Nondurables'!BF101</f>
        <v>0</v>
      </c>
      <c r="BH101" s="10">
        <f>'PCE-Nondurables'!BH101-'PCE-Nondurables'!BG101</f>
        <v>-161.39999999999998</v>
      </c>
      <c r="BI101" s="10">
        <f>'PCE-Nondurables'!BI101-'PCE-Nondurables'!BH101</f>
        <v>0</v>
      </c>
      <c r="BJ101" s="10">
        <f>'PCE-Nondurables'!BJ101-'PCE-Nondurables'!BI101</f>
        <v>0</v>
      </c>
      <c r="BK101" s="10">
        <f>'PCE-Nondurables'!BK101-'PCE-Nondurables'!BJ101</f>
        <v>0</v>
      </c>
      <c r="BL101" s="10">
        <f>'PCE-Nondurables'!BL101-'PCE-Nondurables'!BK101</f>
        <v>0</v>
      </c>
      <c r="BM101" s="10">
        <f>'PCE-Nondurables'!BM101-'PCE-Nondurables'!BL101</f>
        <v>0</v>
      </c>
      <c r="BN101" s="10">
        <f>'PCE-Nondurables'!BN101-'PCE-Nondurables'!BM101</f>
        <v>0</v>
      </c>
      <c r="BO101" s="10">
        <f>'PCE-Nondurables'!BO101-'PCE-Nondurables'!BN101</f>
        <v>0</v>
      </c>
      <c r="BP101" s="10">
        <f>'PCE-Nondurables'!BP101-'PCE-Nondurables'!BO101</f>
        <v>0</v>
      </c>
      <c r="BQ101" s="10">
        <f>'PCE-Nondurables'!BQ101-'PCE-Nondurables'!BP101</f>
        <v>0</v>
      </c>
      <c r="BR101" s="10">
        <f>'PCE-Nondurables'!BR101-'PCE-Nondurables'!BQ101</f>
        <v>0</v>
      </c>
      <c r="BS101" s="10">
        <f>'PCE-Nondurables'!BS101-'PCE-Nondurables'!BR101</f>
        <v>0</v>
      </c>
      <c r="BT101" s="10">
        <f>'PCE-Nondurables'!BT101-'PCE-Nondurables'!BS101</f>
        <v>0</v>
      </c>
      <c r="BU101" s="10">
        <f>'PCE-Nondurables'!BU101-'PCE-Nondurables'!BT101</f>
        <v>0</v>
      </c>
      <c r="BV101" s="10">
        <f>'PCE-Nondurables'!BV101-'PCE-Nondurables'!BU101</f>
        <v>0</v>
      </c>
      <c r="BW101" s="10">
        <f>'PCE-Nondurables'!BW101-'PCE-Nondurables'!BV101</f>
        <v>0</v>
      </c>
      <c r="BX101" s="10">
        <f>'PCE-Nondurables'!BX101-'PCE-Nondurables'!BW101</f>
        <v>0</v>
      </c>
      <c r="BY101" s="10">
        <f>'PCE-Nondurables'!BY101-'PCE-Nondurables'!BX101</f>
        <v>0</v>
      </c>
      <c r="BZ101" s="10">
        <f>'PCE-Nondurables'!BZ101-'PCE-Nondurables'!BY101</f>
        <v>0</v>
      </c>
      <c r="CA101" s="10">
        <f>'PCE-Nondurables'!CA101-'PCE-Nondurables'!BZ101</f>
        <v>0</v>
      </c>
      <c r="CB101" s="10">
        <f>'PCE-Nondurables'!CB101-'PCE-Nondurables'!CA101</f>
        <v>0</v>
      </c>
      <c r="CC101" s="10">
        <f>'PCE-Nondurables'!CC101-'PCE-Nondurables'!CB101</f>
        <v>0</v>
      </c>
      <c r="CD101" s="10">
        <f>'PCE-Nondurables'!CD101-'PCE-Nondurables'!CC101</f>
        <v>0</v>
      </c>
      <c r="CE101" s="10">
        <f>'PCE-Nondurables'!CE101-'PCE-Nondurables'!CD101</f>
        <v>0</v>
      </c>
      <c r="CF101" s="10">
        <f>'PCE-Nondurables'!CF101-'PCE-Nondurables'!CE101</f>
        <v>0</v>
      </c>
      <c r="CG101" s="10">
        <f>'PCE-Nondurables'!CG101-'PCE-Nondurables'!CF101</f>
        <v>0</v>
      </c>
    </row>
    <row r="102" spans="1:85" x14ac:dyDescent="0.25">
      <c r="A102" s="25" t="s">
        <v>101</v>
      </c>
      <c r="C102" s="10">
        <f>'PCE-Nondurables'!C102-'PCE-Nondurables'!B102</f>
        <v>0</v>
      </c>
      <c r="D102" s="10">
        <f>'PCE-Nondurables'!D102-'PCE-Nondurables'!C102</f>
        <v>0</v>
      </c>
      <c r="E102" s="10">
        <f>'PCE-Nondurables'!E102-'PCE-Nondurables'!D102</f>
        <v>0</v>
      </c>
      <c r="F102" s="10">
        <f>'PCE-Nondurables'!F102-'PCE-Nondurables'!E102</f>
        <v>10.399999999999977</v>
      </c>
      <c r="G102" s="10">
        <f>'PCE-Nondurables'!G102-'PCE-Nondurables'!F102</f>
        <v>0</v>
      </c>
      <c r="H102" s="10">
        <f>'PCE-Nondurables'!H102-'PCE-Nondurables'!G102</f>
        <v>0</v>
      </c>
      <c r="I102" s="10">
        <f>'PCE-Nondurables'!I102-'PCE-Nondurables'!H102</f>
        <v>0</v>
      </c>
      <c r="J102" s="10">
        <f>'PCE-Nondurables'!J102-'PCE-Nondurables'!I102</f>
        <v>0</v>
      </c>
      <c r="K102" s="10">
        <f>'PCE-Nondurables'!K102-'PCE-Nondurables'!J102</f>
        <v>0</v>
      </c>
      <c r="L102" s="10">
        <f>'PCE-Nondurables'!L102-'PCE-Nondurables'!K102</f>
        <v>0</v>
      </c>
      <c r="M102" s="10">
        <f>'PCE-Nondurables'!M102-'PCE-Nondurables'!L102</f>
        <v>0</v>
      </c>
      <c r="N102" s="10">
        <f>'PCE-Nondurables'!N102-'PCE-Nondurables'!M102</f>
        <v>0</v>
      </c>
      <c r="O102" s="10">
        <f>'PCE-Nondurables'!O102-'PCE-Nondurables'!N102</f>
        <v>0</v>
      </c>
      <c r="P102" s="10">
        <f>'PCE-Nondurables'!P102-'PCE-Nondurables'!O102</f>
        <v>0</v>
      </c>
      <c r="Q102" s="10">
        <f>'PCE-Nondurables'!Q102-'PCE-Nondurables'!P102</f>
        <v>0</v>
      </c>
      <c r="R102" s="10">
        <f>'PCE-Nondurables'!R102-'PCE-Nondurables'!Q102</f>
        <v>0</v>
      </c>
      <c r="S102" s="10">
        <f>'PCE-Nondurables'!S102-'PCE-Nondurables'!R102</f>
        <v>0</v>
      </c>
      <c r="T102" s="10">
        <f>'PCE-Nondurables'!T102-'PCE-Nondurables'!S102</f>
        <v>0</v>
      </c>
      <c r="U102" s="10">
        <f>'PCE-Nondurables'!U102-'PCE-Nondurables'!T102</f>
        <v>1.1000000000000227</v>
      </c>
      <c r="V102" s="10">
        <f>'PCE-Nondurables'!V102-'PCE-Nondurables'!U102</f>
        <v>0</v>
      </c>
      <c r="W102" s="10">
        <f>'PCE-Nondurables'!W102-'PCE-Nondurables'!V102</f>
        <v>0</v>
      </c>
      <c r="X102" s="10">
        <f>'PCE-Nondurables'!X102-'PCE-Nondurables'!W102</f>
        <v>0</v>
      </c>
      <c r="Y102" s="10">
        <f>'PCE-Nondurables'!Y102-'PCE-Nondurables'!X102</f>
        <v>0</v>
      </c>
      <c r="Z102" s="10">
        <f>'PCE-Nondurables'!Z102-'PCE-Nondurables'!Y102</f>
        <v>0</v>
      </c>
      <c r="AA102" s="10">
        <f>'PCE-Nondurables'!AA102-'PCE-Nondurables'!Z102</f>
        <v>0</v>
      </c>
      <c r="AB102" s="10">
        <f>'PCE-Nondurables'!AB102-'PCE-Nondurables'!AA102</f>
        <v>0</v>
      </c>
      <c r="AC102" s="10">
        <f>'PCE-Nondurables'!AC102-'PCE-Nondurables'!AB102</f>
        <v>0</v>
      </c>
      <c r="AD102" s="10">
        <f>'PCE-Nondurables'!AD102-'PCE-Nondurables'!AC102</f>
        <v>0</v>
      </c>
      <c r="AE102" s="10">
        <f>'PCE-Nondurables'!AE102-'PCE-Nondurables'!AD102</f>
        <v>0</v>
      </c>
      <c r="AF102" s="10">
        <f>'PCE-Nondurables'!AF102-'PCE-Nondurables'!AE102</f>
        <v>0</v>
      </c>
      <c r="AG102" s="10">
        <f>'PCE-Nondurables'!AG102-'PCE-Nondurables'!AF102</f>
        <v>0</v>
      </c>
      <c r="AH102" s="10">
        <f>'PCE-Nondurables'!AH102-'PCE-Nondurables'!AG102</f>
        <v>0</v>
      </c>
      <c r="AI102" s="10">
        <f>'PCE-Nondurables'!AI102-'PCE-Nondurables'!AH102</f>
        <v>0</v>
      </c>
      <c r="AJ102" s="10">
        <f>'PCE-Nondurables'!AJ102-'PCE-Nondurables'!AI102</f>
        <v>0</v>
      </c>
      <c r="AK102" s="10">
        <f>'PCE-Nondurables'!AK102-'PCE-Nondurables'!AJ102</f>
        <v>0</v>
      </c>
      <c r="AL102" s="10">
        <f>'PCE-Nondurables'!AL102-'PCE-Nondurables'!AK102</f>
        <v>0</v>
      </c>
      <c r="AM102" s="10">
        <f>'PCE-Nondurables'!AM102-'PCE-Nondurables'!AL102</f>
        <v>0</v>
      </c>
      <c r="AN102" s="10">
        <f>'PCE-Nondurables'!AN102-'PCE-Nondurables'!AM102</f>
        <v>0</v>
      </c>
      <c r="AO102" s="10">
        <f>'PCE-Nondurables'!AO102-'PCE-Nondurables'!AN102</f>
        <v>0</v>
      </c>
      <c r="AP102" s="10">
        <f>'PCE-Nondurables'!AP102-'PCE-Nondurables'!AO102</f>
        <v>0</v>
      </c>
      <c r="AQ102" s="10">
        <f>'PCE-Nondurables'!AQ102-'PCE-Nondurables'!AP102</f>
        <v>0</v>
      </c>
      <c r="AR102" s="10">
        <f>'PCE-Nondurables'!AR102-'PCE-Nondurables'!AQ102</f>
        <v>0</v>
      </c>
      <c r="AS102" s="10">
        <f>'PCE-Nondurables'!AS102-'PCE-Nondurables'!AR102</f>
        <v>0</v>
      </c>
      <c r="AT102" s="10">
        <f>'PCE-Nondurables'!AT102-'PCE-Nondurables'!AS102</f>
        <v>0</v>
      </c>
      <c r="AU102" s="10">
        <f>'PCE-Nondurables'!AU102-'PCE-Nondurables'!AT102</f>
        <v>0</v>
      </c>
      <c r="AV102" s="10">
        <f>'PCE-Nondurables'!AV102-'PCE-Nondurables'!AU102</f>
        <v>0</v>
      </c>
      <c r="AW102" s="10">
        <f>'PCE-Nondurables'!AW102-'PCE-Nondurables'!AV102</f>
        <v>0</v>
      </c>
      <c r="AX102" s="10">
        <f>'PCE-Nondurables'!AX102-'PCE-Nondurables'!AW102</f>
        <v>0</v>
      </c>
      <c r="AY102" s="10">
        <f>'PCE-Nondurables'!AY102-'PCE-Nondurables'!AX102</f>
        <v>0</v>
      </c>
      <c r="AZ102" s="10">
        <f>'PCE-Nondurables'!AZ102-'PCE-Nondurables'!AY102</f>
        <v>0</v>
      </c>
      <c r="BA102" s="10">
        <f>'PCE-Nondurables'!BA102-'PCE-Nondurables'!AZ102</f>
        <v>0</v>
      </c>
      <c r="BB102" s="10">
        <f>'PCE-Nondurables'!BB102-'PCE-Nondurables'!BA102</f>
        <v>0</v>
      </c>
      <c r="BC102" s="10">
        <f>'PCE-Nondurables'!BC102-'PCE-Nondurables'!BB102</f>
        <v>0</v>
      </c>
      <c r="BD102" s="10">
        <f>'PCE-Nondurables'!BD102-'PCE-Nondurables'!BC102</f>
        <v>0</v>
      </c>
      <c r="BE102" s="10">
        <f>'PCE-Nondurables'!BE102-'PCE-Nondurables'!BD102</f>
        <v>0</v>
      </c>
      <c r="BF102" s="10">
        <f>'PCE-Nondurables'!BF102-'PCE-Nondurables'!BE102</f>
        <v>0</v>
      </c>
      <c r="BG102" s="10">
        <f>'PCE-Nondurables'!BG102-'PCE-Nondurables'!BF102</f>
        <v>0</v>
      </c>
      <c r="BH102" s="10">
        <f>'PCE-Nondurables'!BH102-'PCE-Nondurables'!BG102</f>
        <v>-165.10000000000002</v>
      </c>
      <c r="BI102" s="10">
        <f>'PCE-Nondurables'!BI102-'PCE-Nondurables'!BH102</f>
        <v>0</v>
      </c>
      <c r="BJ102" s="10">
        <f>'PCE-Nondurables'!BJ102-'PCE-Nondurables'!BI102</f>
        <v>0</v>
      </c>
      <c r="BK102" s="10">
        <f>'PCE-Nondurables'!BK102-'PCE-Nondurables'!BJ102</f>
        <v>0</v>
      </c>
      <c r="BL102" s="10">
        <f>'PCE-Nondurables'!BL102-'PCE-Nondurables'!BK102</f>
        <v>0</v>
      </c>
      <c r="BM102" s="10">
        <f>'PCE-Nondurables'!BM102-'PCE-Nondurables'!BL102</f>
        <v>0</v>
      </c>
      <c r="BN102" s="10">
        <f>'PCE-Nondurables'!BN102-'PCE-Nondurables'!BM102</f>
        <v>0</v>
      </c>
      <c r="BO102" s="10">
        <f>'PCE-Nondurables'!BO102-'PCE-Nondurables'!BN102</f>
        <v>0</v>
      </c>
      <c r="BP102" s="10">
        <f>'PCE-Nondurables'!BP102-'PCE-Nondurables'!BO102</f>
        <v>0</v>
      </c>
      <c r="BQ102" s="10">
        <f>'PCE-Nondurables'!BQ102-'PCE-Nondurables'!BP102</f>
        <v>0</v>
      </c>
      <c r="BR102" s="10">
        <f>'PCE-Nondurables'!BR102-'PCE-Nondurables'!BQ102</f>
        <v>0</v>
      </c>
      <c r="BS102" s="10">
        <f>'PCE-Nondurables'!BS102-'PCE-Nondurables'!BR102</f>
        <v>0</v>
      </c>
      <c r="BT102" s="10">
        <f>'PCE-Nondurables'!BT102-'PCE-Nondurables'!BS102</f>
        <v>0</v>
      </c>
      <c r="BU102" s="10">
        <f>'PCE-Nondurables'!BU102-'PCE-Nondurables'!BT102</f>
        <v>0</v>
      </c>
      <c r="BV102" s="10">
        <f>'PCE-Nondurables'!BV102-'PCE-Nondurables'!BU102</f>
        <v>0</v>
      </c>
      <c r="BW102" s="10">
        <f>'PCE-Nondurables'!BW102-'PCE-Nondurables'!BV102</f>
        <v>0</v>
      </c>
      <c r="BX102" s="10">
        <f>'PCE-Nondurables'!BX102-'PCE-Nondurables'!BW102</f>
        <v>0</v>
      </c>
      <c r="BY102" s="10">
        <f>'PCE-Nondurables'!BY102-'PCE-Nondurables'!BX102</f>
        <v>0</v>
      </c>
      <c r="BZ102" s="10">
        <f>'PCE-Nondurables'!BZ102-'PCE-Nondurables'!BY102</f>
        <v>0</v>
      </c>
      <c r="CA102" s="10">
        <f>'PCE-Nondurables'!CA102-'PCE-Nondurables'!BZ102</f>
        <v>0</v>
      </c>
      <c r="CB102" s="10">
        <f>'PCE-Nondurables'!CB102-'PCE-Nondurables'!CA102</f>
        <v>0</v>
      </c>
      <c r="CC102" s="10">
        <f>'PCE-Nondurables'!CC102-'PCE-Nondurables'!CB102</f>
        <v>0</v>
      </c>
      <c r="CD102" s="10">
        <f>'PCE-Nondurables'!CD102-'PCE-Nondurables'!CC102</f>
        <v>0</v>
      </c>
      <c r="CE102" s="10">
        <f>'PCE-Nondurables'!CE102-'PCE-Nondurables'!CD102</f>
        <v>0</v>
      </c>
      <c r="CF102" s="10">
        <f>'PCE-Nondurables'!CF102-'PCE-Nondurables'!CE102</f>
        <v>0</v>
      </c>
      <c r="CG102" s="10">
        <f>'PCE-Nondurables'!CG102-'PCE-Nondurables'!CF102</f>
        <v>0</v>
      </c>
    </row>
    <row r="103" spans="1:85" x14ac:dyDescent="0.25">
      <c r="A103" s="25" t="s">
        <v>102</v>
      </c>
      <c r="C103" s="10">
        <f>'PCE-Nondurables'!C103-'PCE-Nondurables'!B103</f>
        <v>0</v>
      </c>
      <c r="D103" s="10">
        <f>'PCE-Nondurables'!D103-'PCE-Nondurables'!C103</f>
        <v>0</v>
      </c>
      <c r="E103" s="10">
        <f>'PCE-Nondurables'!E103-'PCE-Nondurables'!D103</f>
        <v>0</v>
      </c>
      <c r="F103" s="10">
        <f>'PCE-Nondurables'!F103-'PCE-Nondurables'!E103</f>
        <v>9.7000000000000455</v>
      </c>
      <c r="G103" s="10">
        <f>'PCE-Nondurables'!G103-'PCE-Nondurables'!F103</f>
        <v>0</v>
      </c>
      <c r="H103" s="10">
        <f>'PCE-Nondurables'!H103-'PCE-Nondurables'!G103</f>
        <v>0</v>
      </c>
      <c r="I103" s="10">
        <f>'PCE-Nondurables'!I103-'PCE-Nondurables'!H103</f>
        <v>0</v>
      </c>
      <c r="J103" s="10">
        <f>'PCE-Nondurables'!J103-'PCE-Nondurables'!I103</f>
        <v>0</v>
      </c>
      <c r="K103" s="10">
        <f>'PCE-Nondurables'!K103-'PCE-Nondurables'!J103</f>
        <v>0</v>
      </c>
      <c r="L103" s="10">
        <f>'PCE-Nondurables'!L103-'PCE-Nondurables'!K103</f>
        <v>0</v>
      </c>
      <c r="M103" s="10">
        <f>'PCE-Nondurables'!M103-'PCE-Nondurables'!L103</f>
        <v>0</v>
      </c>
      <c r="N103" s="10">
        <f>'PCE-Nondurables'!N103-'PCE-Nondurables'!M103</f>
        <v>0</v>
      </c>
      <c r="O103" s="10">
        <f>'PCE-Nondurables'!O103-'PCE-Nondurables'!N103</f>
        <v>0</v>
      </c>
      <c r="P103" s="10">
        <f>'PCE-Nondurables'!P103-'PCE-Nondurables'!O103</f>
        <v>0</v>
      </c>
      <c r="Q103" s="10">
        <f>'PCE-Nondurables'!Q103-'PCE-Nondurables'!P103</f>
        <v>0</v>
      </c>
      <c r="R103" s="10">
        <f>'PCE-Nondurables'!R103-'PCE-Nondurables'!Q103</f>
        <v>0</v>
      </c>
      <c r="S103" s="10">
        <f>'PCE-Nondurables'!S103-'PCE-Nondurables'!R103</f>
        <v>0</v>
      </c>
      <c r="T103" s="10">
        <f>'PCE-Nondurables'!T103-'PCE-Nondurables'!S103</f>
        <v>0</v>
      </c>
      <c r="U103" s="10">
        <f>'PCE-Nondurables'!U103-'PCE-Nondurables'!T103</f>
        <v>1.2000000000000455</v>
      </c>
      <c r="V103" s="10">
        <f>'PCE-Nondurables'!V103-'PCE-Nondurables'!U103</f>
        <v>0</v>
      </c>
      <c r="W103" s="10">
        <f>'PCE-Nondurables'!W103-'PCE-Nondurables'!V103</f>
        <v>0</v>
      </c>
      <c r="X103" s="10">
        <f>'PCE-Nondurables'!X103-'PCE-Nondurables'!W103</f>
        <v>0</v>
      </c>
      <c r="Y103" s="10">
        <f>'PCE-Nondurables'!Y103-'PCE-Nondurables'!X103</f>
        <v>0</v>
      </c>
      <c r="Z103" s="10">
        <f>'PCE-Nondurables'!Z103-'PCE-Nondurables'!Y103</f>
        <v>0</v>
      </c>
      <c r="AA103" s="10">
        <f>'PCE-Nondurables'!AA103-'PCE-Nondurables'!Z103</f>
        <v>0</v>
      </c>
      <c r="AB103" s="10">
        <f>'PCE-Nondurables'!AB103-'PCE-Nondurables'!AA103</f>
        <v>0</v>
      </c>
      <c r="AC103" s="10">
        <f>'PCE-Nondurables'!AC103-'PCE-Nondurables'!AB103</f>
        <v>0</v>
      </c>
      <c r="AD103" s="10">
        <f>'PCE-Nondurables'!AD103-'PCE-Nondurables'!AC103</f>
        <v>0</v>
      </c>
      <c r="AE103" s="10">
        <f>'PCE-Nondurables'!AE103-'PCE-Nondurables'!AD103</f>
        <v>0</v>
      </c>
      <c r="AF103" s="10">
        <f>'PCE-Nondurables'!AF103-'PCE-Nondurables'!AE103</f>
        <v>0</v>
      </c>
      <c r="AG103" s="10">
        <f>'PCE-Nondurables'!AG103-'PCE-Nondurables'!AF103</f>
        <v>0</v>
      </c>
      <c r="AH103" s="10">
        <f>'PCE-Nondurables'!AH103-'PCE-Nondurables'!AG103</f>
        <v>0</v>
      </c>
      <c r="AI103" s="10">
        <f>'PCE-Nondurables'!AI103-'PCE-Nondurables'!AH103</f>
        <v>0</v>
      </c>
      <c r="AJ103" s="10">
        <f>'PCE-Nondurables'!AJ103-'PCE-Nondurables'!AI103</f>
        <v>0</v>
      </c>
      <c r="AK103" s="10">
        <f>'PCE-Nondurables'!AK103-'PCE-Nondurables'!AJ103</f>
        <v>0</v>
      </c>
      <c r="AL103" s="10">
        <f>'PCE-Nondurables'!AL103-'PCE-Nondurables'!AK103</f>
        <v>0</v>
      </c>
      <c r="AM103" s="10">
        <f>'PCE-Nondurables'!AM103-'PCE-Nondurables'!AL103</f>
        <v>0</v>
      </c>
      <c r="AN103" s="10">
        <f>'PCE-Nondurables'!AN103-'PCE-Nondurables'!AM103</f>
        <v>0</v>
      </c>
      <c r="AO103" s="10">
        <f>'PCE-Nondurables'!AO103-'PCE-Nondurables'!AN103</f>
        <v>0</v>
      </c>
      <c r="AP103" s="10">
        <f>'PCE-Nondurables'!AP103-'PCE-Nondurables'!AO103</f>
        <v>0</v>
      </c>
      <c r="AQ103" s="10">
        <f>'PCE-Nondurables'!AQ103-'PCE-Nondurables'!AP103</f>
        <v>0</v>
      </c>
      <c r="AR103" s="10">
        <f>'PCE-Nondurables'!AR103-'PCE-Nondurables'!AQ103</f>
        <v>0</v>
      </c>
      <c r="AS103" s="10">
        <f>'PCE-Nondurables'!AS103-'PCE-Nondurables'!AR103</f>
        <v>0</v>
      </c>
      <c r="AT103" s="10">
        <f>'PCE-Nondurables'!AT103-'PCE-Nondurables'!AS103</f>
        <v>0</v>
      </c>
      <c r="AU103" s="10">
        <f>'PCE-Nondurables'!AU103-'PCE-Nondurables'!AT103</f>
        <v>0</v>
      </c>
      <c r="AV103" s="10">
        <f>'PCE-Nondurables'!AV103-'PCE-Nondurables'!AU103</f>
        <v>0</v>
      </c>
      <c r="AW103" s="10">
        <f>'PCE-Nondurables'!AW103-'PCE-Nondurables'!AV103</f>
        <v>0</v>
      </c>
      <c r="AX103" s="10">
        <f>'PCE-Nondurables'!AX103-'PCE-Nondurables'!AW103</f>
        <v>0</v>
      </c>
      <c r="AY103" s="10">
        <f>'PCE-Nondurables'!AY103-'PCE-Nondurables'!AX103</f>
        <v>0</v>
      </c>
      <c r="AZ103" s="10">
        <f>'PCE-Nondurables'!AZ103-'PCE-Nondurables'!AY103</f>
        <v>0</v>
      </c>
      <c r="BA103" s="10">
        <f>'PCE-Nondurables'!BA103-'PCE-Nondurables'!AZ103</f>
        <v>0</v>
      </c>
      <c r="BB103" s="10">
        <f>'PCE-Nondurables'!BB103-'PCE-Nondurables'!BA103</f>
        <v>0</v>
      </c>
      <c r="BC103" s="10">
        <f>'PCE-Nondurables'!BC103-'PCE-Nondurables'!BB103</f>
        <v>0</v>
      </c>
      <c r="BD103" s="10">
        <f>'PCE-Nondurables'!BD103-'PCE-Nondurables'!BC103</f>
        <v>0</v>
      </c>
      <c r="BE103" s="10">
        <f>'PCE-Nondurables'!BE103-'PCE-Nondurables'!BD103</f>
        <v>0</v>
      </c>
      <c r="BF103" s="10">
        <f>'PCE-Nondurables'!BF103-'PCE-Nondurables'!BE103</f>
        <v>0</v>
      </c>
      <c r="BG103" s="10">
        <f>'PCE-Nondurables'!BG103-'PCE-Nondurables'!BF103</f>
        <v>0</v>
      </c>
      <c r="BH103" s="10">
        <f>'PCE-Nondurables'!BH103-'PCE-Nondurables'!BG103</f>
        <v>-165.90000000000009</v>
      </c>
      <c r="BI103" s="10">
        <f>'PCE-Nondurables'!BI103-'PCE-Nondurables'!BH103</f>
        <v>0</v>
      </c>
      <c r="BJ103" s="10">
        <f>'PCE-Nondurables'!BJ103-'PCE-Nondurables'!BI103</f>
        <v>0</v>
      </c>
      <c r="BK103" s="10">
        <f>'PCE-Nondurables'!BK103-'PCE-Nondurables'!BJ103</f>
        <v>0</v>
      </c>
      <c r="BL103" s="10">
        <f>'PCE-Nondurables'!BL103-'PCE-Nondurables'!BK103</f>
        <v>0</v>
      </c>
      <c r="BM103" s="10">
        <f>'PCE-Nondurables'!BM103-'PCE-Nondurables'!BL103</f>
        <v>0</v>
      </c>
      <c r="BN103" s="10">
        <f>'PCE-Nondurables'!BN103-'PCE-Nondurables'!BM103</f>
        <v>0</v>
      </c>
      <c r="BO103" s="10">
        <f>'PCE-Nondurables'!BO103-'PCE-Nondurables'!BN103</f>
        <v>0</v>
      </c>
      <c r="BP103" s="10">
        <f>'PCE-Nondurables'!BP103-'PCE-Nondurables'!BO103</f>
        <v>0</v>
      </c>
      <c r="BQ103" s="10">
        <f>'PCE-Nondurables'!BQ103-'PCE-Nondurables'!BP103</f>
        <v>0</v>
      </c>
      <c r="BR103" s="10">
        <f>'PCE-Nondurables'!BR103-'PCE-Nondurables'!BQ103</f>
        <v>0</v>
      </c>
      <c r="BS103" s="10">
        <f>'PCE-Nondurables'!BS103-'PCE-Nondurables'!BR103</f>
        <v>0</v>
      </c>
      <c r="BT103" s="10">
        <f>'PCE-Nondurables'!BT103-'PCE-Nondurables'!BS103</f>
        <v>0</v>
      </c>
      <c r="BU103" s="10">
        <f>'PCE-Nondurables'!BU103-'PCE-Nondurables'!BT103</f>
        <v>0</v>
      </c>
      <c r="BV103" s="10">
        <f>'PCE-Nondurables'!BV103-'PCE-Nondurables'!BU103</f>
        <v>0</v>
      </c>
      <c r="BW103" s="10">
        <f>'PCE-Nondurables'!BW103-'PCE-Nondurables'!BV103</f>
        <v>0</v>
      </c>
      <c r="BX103" s="10">
        <f>'PCE-Nondurables'!BX103-'PCE-Nondurables'!BW103</f>
        <v>0</v>
      </c>
      <c r="BY103" s="10">
        <f>'PCE-Nondurables'!BY103-'PCE-Nondurables'!BX103</f>
        <v>0</v>
      </c>
      <c r="BZ103" s="10">
        <f>'PCE-Nondurables'!BZ103-'PCE-Nondurables'!BY103</f>
        <v>0</v>
      </c>
      <c r="CA103" s="10">
        <f>'PCE-Nondurables'!CA103-'PCE-Nondurables'!BZ103</f>
        <v>0</v>
      </c>
      <c r="CB103" s="10">
        <f>'PCE-Nondurables'!CB103-'PCE-Nondurables'!CA103</f>
        <v>0</v>
      </c>
      <c r="CC103" s="10">
        <f>'PCE-Nondurables'!CC103-'PCE-Nondurables'!CB103</f>
        <v>0</v>
      </c>
      <c r="CD103" s="10">
        <f>'PCE-Nondurables'!CD103-'PCE-Nondurables'!CC103</f>
        <v>0</v>
      </c>
      <c r="CE103" s="10">
        <f>'PCE-Nondurables'!CE103-'PCE-Nondurables'!CD103</f>
        <v>0</v>
      </c>
      <c r="CF103" s="10">
        <f>'PCE-Nondurables'!CF103-'PCE-Nondurables'!CE103</f>
        <v>0</v>
      </c>
      <c r="CG103" s="10">
        <f>'PCE-Nondurables'!CG103-'PCE-Nondurables'!CF103</f>
        <v>0</v>
      </c>
    </row>
    <row r="104" spans="1:85" x14ac:dyDescent="0.25">
      <c r="A104" s="25" t="s">
        <v>103</v>
      </c>
      <c r="C104" s="10">
        <f>'PCE-Nondurables'!C104-'PCE-Nondurables'!B104</f>
        <v>0</v>
      </c>
      <c r="D104" s="10">
        <f>'PCE-Nondurables'!D104-'PCE-Nondurables'!C104</f>
        <v>0</v>
      </c>
      <c r="E104" s="10">
        <f>'PCE-Nondurables'!E104-'PCE-Nondurables'!D104</f>
        <v>0</v>
      </c>
      <c r="F104" s="10">
        <f>'PCE-Nondurables'!F104-'PCE-Nondurables'!E104</f>
        <v>9.3999999999999773</v>
      </c>
      <c r="G104" s="10">
        <f>'PCE-Nondurables'!G104-'PCE-Nondurables'!F104</f>
        <v>0</v>
      </c>
      <c r="H104" s="10">
        <f>'PCE-Nondurables'!H104-'PCE-Nondurables'!G104</f>
        <v>0</v>
      </c>
      <c r="I104" s="10">
        <f>'PCE-Nondurables'!I104-'PCE-Nondurables'!H104</f>
        <v>0</v>
      </c>
      <c r="J104" s="10">
        <f>'PCE-Nondurables'!J104-'PCE-Nondurables'!I104</f>
        <v>0</v>
      </c>
      <c r="K104" s="10">
        <f>'PCE-Nondurables'!K104-'PCE-Nondurables'!J104</f>
        <v>0</v>
      </c>
      <c r="L104" s="10">
        <f>'PCE-Nondurables'!L104-'PCE-Nondurables'!K104</f>
        <v>0</v>
      </c>
      <c r="M104" s="10">
        <f>'PCE-Nondurables'!M104-'PCE-Nondurables'!L104</f>
        <v>0</v>
      </c>
      <c r="N104" s="10">
        <f>'PCE-Nondurables'!N104-'PCE-Nondurables'!M104</f>
        <v>0</v>
      </c>
      <c r="O104" s="10">
        <f>'PCE-Nondurables'!O104-'PCE-Nondurables'!N104</f>
        <v>0</v>
      </c>
      <c r="P104" s="10">
        <f>'PCE-Nondurables'!P104-'PCE-Nondurables'!O104</f>
        <v>0</v>
      </c>
      <c r="Q104" s="10">
        <f>'PCE-Nondurables'!Q104-'PCE-Nondurables'!P104</f>
        <v>0</v>
      </c>
      <c r="R104" s="10">
        <f>'PCE-Nondurables'!R104-'PCE-Nondurables'!Q104</f>
        <v>0</v>
      </c>
      <c r="S104" s="10">
        <f>'PCE-Nondurables'!S104-'PCE-Nondurables'!R104</f>
        <v>0</v>
      </c>
      <c r="T104" s="10">
        <f>'PCE-Nondurables'!T104-'PCE-Nondurables'!S104</f>
        <v>0</v>
      </c>
      <c r="U104" s="10">
        <f>'PCE-Nondurables'!U104-'PCE-Nondurables'!T104</f>
        <v>1.2000000000000455</v>
      </c>
      <c r="V104" s="10">
        <f>'PCE-Nondurables'!V104-'PCE-Nondurables'!U104</f>
        <v>0</v>
      </c>
      <c r="W104" s="10">
        <f>'PCE-Nondurables'!W104-'PCE-Nondurables'!V104</f>
        <v>0</v>
      </c>
      <c r="X104" s="10">
        <f>'PCE-Nondurables'!X104-'PCE-Nondurables'!W104</f>
        <v>0</v>
      </c>
      <c r="Y104" s="10">
        <f>'PCE-Nondurables'!Y104-'PCE-Nondurables'!X104</f>
        <v>0</v>
      </c>
      <c r="Z104" s="10">
        <f>'PCE-Nondurables'!Z104-'PCE-Nondurables'!Y104</f>
        <v>0</v>
      </c>
      <c r="AA104" s="10">
        <f>'PCE-Nondurables'!AA104-'PCE-Nondurables'!Z104</f>
        <v>0</v>
      </c>
      <c r="AB104" s="10">
        <f>'PCE-Nondurables'!AB104-'PCE-Nondurables'!AA104</f>
        <v>0</v>
      </c>
      <c r="AC104" s="10">
        <f>'PCE-Nondurables'!AC104-'PCE-Nondurables'!AB104</f>
        <v>0</v>
      </c>
      <c r="AD104" s="10">
        <f>'PCE-Nondurables'!AD104-'PCE-Nondurables'!AC104</f>
        <v>0</v>
      </c>
      <c r="AE104" s="10">
        <f>'PCE-Nondurables'!AE104-'PCE-Nondurables'!AD104</f>
        <v>0</v>
      </c>
      <c r="AF104" s="10">
        <f>'PCE-Nondurables'!AF104-'PCE-Nondurables'!AE104</f>
        <v>0</v>
      </c>
      <c r="AG104" s="10">
        <f>'PCE-Nondurables'!AG104-'PCE-Nondurables'!AF104</f>
        <v>0</v>
      </c>
      <c r="AH104" s="10">
        <f>'PCE-Nondurables'!AH104-'PCE-Nondurables'!AG104</f>
        <v>0</v>
      </c>
      <c r="AI104" s="10">
        <f>'PCE-Nondurables'!AI104-'PCE-Nondurables'!AH104</f>
        <v>0</v>
      </c>
      <c r="AJ104" s="10">
        <f>'PCE-Nondurables'!AJ104-'PCE-Nondurables'!AI104</f>
        <v>0</v>
      </c>
      <c r="AK104" s="10">
        <f>'PCE-Nondurables'!AK104-'PCE-Nondurables'!AJ104</f>
        <v>0</v>
      </c>
      <c r="AL104" s="10">
        <f>'PCE-Nondurables'!AL104-'PCE-Nondurables'!AK104</f>
        <v>0</v>
      </c>
      <c r="AM104" s="10">
        <f>'PCE-Nondurables'!AM104-'PCE-Nondurables'!AL104</f>
        <v>0</v>
      </c>
      <c r="AN104" s="10">
        <f>'PCE-Nondurables'!AN104-'PCE-Nondurables'!AM104</f>
        <v>0</v>
      </c>
      <c r="AO104" s="10">
        <f>'PCE-Nondurables'!AO104-'PCE-Nondurables'!AN104</f>
        <v>0</v>
      </c>
      <c r="AP104" s="10">
        <f>'PCE-Nondurables'!AP104-'PCE-Nondurables'!AO104</f>
        <v>0</v>
      </c>
      <c r="AQ104" s="10">
        <f>'PCE-Nondurables'!AQ104-'PCE-Nondurables'!AP104</f>
        <v>0</v>
      </c>
      <c r="AR104" s="10">
        <f>'PCE-Nondurables'!AR104-'PCE-Nondurables'!AQ104</f>
        <v>0</v>
      </c>
      <c r="AS104" s="10">
        <f>'PCE-Nondurables'!AS104-'PCE-Nondurables'!AR104</f>
        <v>0</v>
      </c>
      <c r="AT104" s="10">
        <f>'PCE-Nondurables'!AT104-'PCE-Nondurables'!AS104</f>
        <v>0</v>
      </c>
      <c r="AU104" s="10">
        <f>'PCE-Nondurables'!AU104-'PCE-Nondurables'!AT104</f>
        <v>0</v>
      </c>
      <c r="AV104" s="10">
        <f>'PCE-Nondurables'!AV104-'PCE-Nondurables'!AU104</f>
        <v>0</v>
      </c>
      <c r="AW104" s="10">
        <f>'PCE-Nondurables'!AW104-'PCE-Nondurables'!AV104</f>
        <v>0</v>
      </c>
      <c r="AX104" s="10">
        <f>'PCE-Nondurables'!AX104-'PCE-Nondurables'!AW104</f>
        <v>0</v>
      </c>
      <c r="AY104" s="10">
        <f>'PCE-Nondurables'!AY104-'PCE-Nondurables'!AX104</f>
        <v>0</v>
      </c>
      <c r="AZ104" s="10">
        <f>'PCE-Nondurables'!AZ104-'PCE-Nondurables'!AY104</f>
        <v>0</v>
      </c>
      <c r="BA104" s="10">
        <f>'PCE-Nondurables'!BA104-'PCE-Nondurables'!AZ104</f>
        <v>0</v>
      </c>
      <c r="BB104" s="10">
        <f>'PCE-Nondurables'!BB104-'PCE-Nondurables'!BA104</f>
        <v>0</v>
      </c>
      <c r="BC104" s="10">
        <f>'PCE-Nondurables'!BC104-'PCE-Nondurables'!BB104</f>
        <v>0</v>
      </c>
      <c r="BD104" s="10">
        <f>'PCE-Nondurables'!BD104-'PCE-Nondurables'!BC104</f>
        <v>0</v>
      </c>
      <c r="BE104" s="10">
        <f>'PCE-Nondurables'!BE104-'PCE-Nondurables'!BD104</f>
        <v>0</v>
      </c>
      <c r="BF104" s="10">
        <f>'PCE-Nondurables'!BF104-'PCE-Nondurables'!BE104</f>
        <v>0</v>
      </c>
      <c r="BG104" s="10">
        <f>'PCE-Nondurables'!BG104-'PCE-Nondurables'!BF104</f>
        <v>0</v>
      </c>
      <c r="BH104" s="10">
        <f>'PCE-Nondurables'!BH104-'PCE-Nondurables'!BG104</f>
        <v>-168.10000000000002</v>
      </c>
      <c r="BI104" s="10">
        <f>'PCE-Nondurables'!BI104-'PCE-Nondurables'!BH104</f>
        <v>0</v>
      </c>
      <c r="BJ104" s="10">
        <f>'PCE-Nondurables'!BJ104-'PCE-Nondurables'!BI104</f>
        <v>0</v>
      </c>
      <c r="BK104" s="10">
        <f>'PCE-Nondurables'!BK104-'PCE-Nondurables'!BJ104</f>
        <v>0</v>
      </c>
      <c r="BL104" s="10">
        <f>'PCE-Nondurables'!BL104-'PCE-Nondurables'!BK104</f>
        <v>0</v>
      </c>
      <c r="BM104" s="10">
        <f>'PCE-Nondurables'!BM104-'PCE-Nondurables'!BL104</f>
        <v>0</v>
      </c>
      <c r="BN104" s="10">
        <f>'PCE-Nondurables'!BN104-'PCE-Nondurables'!BM104</f>
        <v>0</v>
      </c>
      <c r="BO104" s="10">
        <f>'PCE-Nondurables'!BO104-'PCE-Nondurables'!BN104</f>
        <v>0</v>
      </c>
      <c r="BP104" s="10">
        <f>'PCE-Nondurables'!BP104-'PCE-Nondurables'!BO104</f>
        <v>0</v>
      </c>
      <c r="BQ104" s="10">
        <f>'PCE-Nondurables'!BQ104-'PCE-Nondurables'!BP104</f>
        <v>0</v>
      </c>
      <c r="BR104" s="10">
        <f>'PCE-Nondurables'!BR104-'PCE-Nondurables'!BQ104</f>
        <v>0</v>
      </c>
      <c r="BS104" s="10">
        <f>'PCE-Nondurables'!BS104-'PCE-Nondurables'!BR104</f>
        <v>0</v>
      </c>
      <c r="BT104" s="10">
        <f>'PCE-Nondurables'!BT104-'PCE-Nondurables'!BS104</f>
        <v>0</v>
      </c>
      <c r="BU104" s="10">
        <f>'PCE-Nondurables'!BU104-'PCE-Nondurables'!BT104</f>
        <v>0</v>
      </c>
      <c r="BV104" s="10">
        <f>'PCE-Nondurables'!BV104-'PCE-Nondurables'!BU104</f>
        <v>0</v>
      </c>
      <c r="BW104" s="10">
        <f>'PCE-Nondurables'!BW104-'PCE-Nondurables'!BV104</f>
        <v>0</v>
      </c>
      <c r="BX104" s="10">
        <f>'PCE-Nondurables'!BX104-'PCE-Nondurables'!BW104</f>
        <v>0</v>
      </c>
      <c r="BY104" s="10">
        <f>'PCE-Nondurables'!BY104-'PCE-Nondurables'!BX104</f>
        <v>0</v>
      </c>
      <c r="BZ104" s="10">
        <f>'PCE-Nondurables'!BZ104-'PCE-Nondurables'!BY104</f>
        <v>0</v>
      </c>
      <c r="CA104" s="10">
        <f>'PCE-Nondurables'!CA104-'PCE-Nondurables'!BZ104</f>
        <v>0</v>
      </c>
      <c r="CB104" s="10">
        <f>'PCE-Nondurables'!CB104-'PCE-Nondurables'!CA104</f>
        <v>0</v>
      </c>
      <c r="CC104" s="10">
        <f>'PCE-Nondurables'!CC104-'PCE-Nondurables'!CB104</f>
        <v>0</v>
      </c>
      <c r="CD104" s="10">
        <f>'PCE-Nondurables'!CD104-'PCE-Nondurables'!CC104</f>
        <v>0</v>
      </c>
      <c r="CE104" s="10">
        <f>'PCE-Nondurables'!CE104-'PCE-Nondurables'!CD104</f>
        <v>0</v>
      </c>
      <c r="CF104" s="10">
        <f>'PCE-Nondurables'!CF104-'PCE-Nondurables'!CE104</f>
        <v>0</v>
      </c>
      <c r="CG104" s="10">
        <f>'PCE-Nondurables'!CG104-'PCE-Nondurables'!CF104</f>
        <v>0</v>
      </c>
    </row>
    <row r="105" spans="1:85" x14ac:dyDescent="0.25">
      <c r="A105" s="25" t="s">
        <v>104</v>
      </c>
      <c r="C105" s="10">
        <f>'PCE-Nondurables'!C105-'PCE-Nondurables'!B105</f>
        <v>0</v>
      </c>
      <c r="D105" s="10">
        <f>'PCE-Nondurables'!D105-'PCE-Nondurables'!C105</f>
        <v>0</v>
      </c>
      <c r="E105" s="10">
        <f>'PCE-Nondurables'!E105-'PCE-Nondurables'!D105</f>
        <v>0</v>
      </c>
      <c r="F105" s="10">
        <f>'PCE-Nondurables'!F105-'PCE-Nondurables'!E105</f>
        <v>8.7000000000000455</v>
      </c>
      <c r="G105" s="10">
        <f>'PCE-Nondurables'!G105-'PCE-Nondurables'!F105</f>
        <v>0</v>
      </c>
      <c r="H105" s="10">
        <f>'PCE-Nondurables'!H105-'PCE-Nondurables'!G105</f>
        <v>0</v>
      </c>
      <c r="I105" s="10">
        <f>'PCE-Nondurables'!I105-'PCE-Nondurables'!H105</f>
        <v>0</v>
      </c>
      <c r="J105" s="10">
        <f>'PCE-Nondurables'!J105-'PCE-Nondurables'!I105</f>
        <v>0</v>
      </c>
      <c r="K105" s="10">
        <f>'PCE-Nondurables'!K105-'PCE-Nondurables'!J105</f>
        <v>0</v>
      </c>
      <c r="L105" s="10">
        <f>'PCE-Nondurables'!L105-'PCE-Nondurables'!K105</f>
        <v>0</v>
      </c>
      <c r="M105" s="10">
        <f>'PCE-Nondurables'!M105-'PCE-Nondurables'!L105</f>
        <v>0</v>
      </c>
      <c r="N105" s="10">
        <f>'PCE-Nondurables'!N105-'PCE-Nondurables'!M105</f>
        <v>0</v>
      </c>
      <c r="O105" s="10">
        <f>'PCE-Nondurables'!O105-'PCE-Nondurables'!N105</f>
        <v>0</v>
      </c>
      <c r="P105" s="10">
        <f>'PCE-Nondurables'!P105-'PCE-Nondurables'!O105</f>
        <v>0</v>
      </c>
      <c r="Q105" s="10">
        <f>'PCE-Nondurables'!Q105-'PCE-Nondurables'!P105</f>
        <v>0</v>
      </c>
      <c r="R105" s="10">
        <f>'PCE-Nondurables'!R105-'PCE-Nondurables'!Q105</f>
        <v>0</v>
      </c>
      <c r="S105" s="10">
        <f>'PCE-Nondurables'!S105-'PCE-Nondurables'!R105</f>
        <v>0</v>
      </c>
      <c r="T105" s="10">
        <f>'PCE-Nondurables'!T105-'PCE-Nondurables'!S105</f>
        <v>0</v>
      </c>
      <c r="U105" s="10">
        <f>'PCE-Nondurables'!U105-'PCE-Nondurables'!T105</f>
        <v>1.2000000000000455</v>
      </c>
      <c r="V105" s="10">
        <f>'PCE-Nondurables'!V105-'PCE-Nondurables'!U105</f>
        <v>0</v>
      </c>
      <c r="W105" s="10">
        <f>'PCE-Nondurables'!W105-'PCE-Nondurables'!V105</f>
        <v>0</v>
      </c>
      <c r="X105" s="10">
        <f>'PCE-Nondurables'!X105-'PCE-Nondurables'!W105</f>
        <v>0</v>
      </c>
      <c r="Y105" s="10">
        <f>'PCE-Nondurables'!Y105-'PCE-Nondurables'!X105</f>
        <v>0</v>
      </c>
      <c r="Z105" s="10">
        <f>'PCE-Nondurables'!Z105-'PCE-Nondurables'!Y105</f>
        <v>0</v>
      </c>
      <c r="AA105" s="10">
        <f>'PCE-Nondurables'!AA105-'PCE-Nondurables'!Z105</f>
        <v>0</v>
      </c>
      <c r="AB105" s="10">
        <f>'PCE-Nondurables'!AB105-'PCE-Nondurables'!AA105</f>
        <v>0</v>
      </c>
      <c r="AC105" s="10">
        <f>'PCE-Nondurables'!AC105-'PCE-Nondurables'!AB105</f>
        <v>0</v>
      </c>
      <c r="AD105" s="10">
        <f>'PCE-Nondurables'!AD105-'PCE-Nondurables'!AC105</f>
        <v>0</v>
      </c>
      <c r="AE105" s="10">
        <f>'PCE-Nondurables'!AE105-'PCE-Nondurables'!AD105</f>
        <v>0</v>
      </c>
      <c r="AF105" s="10">
        <f>'PCE-Nondurables'!AF105-'PCE-Nondurables'!AE105</f>
        <v>0</v>
      </c>
      <c r="AG105" s="10">
        <f>'PCE-Nondurables'!AG105-'PCE-Nondurables'!AF105</f>
        <v>0</v>
      </c>
      <c r="AH105" s="10">
        <f>'PCE-Nondurables'!AH105-'PCE-Nondurables'!AG105</f>
        <v>0</v>
      </c>
      <c r="AI105" s="10">
        <f>'PCE-Nondurables'!AI105-'PCE-Nondurables'!AH105</f>
        <v>0</v>
      </c>
      <c r="AJ105" s="10">
        <f>'PCE-Nondurables'!AJ105-'PCE-Nondurables'!AI105</f>
        <v>0</v>
      </c>
      <c r="AK105" s="10">
        <f>'PCE-Nondurables'!AK105-'PCE-Nondurables'!AJ105</f>
        <v>0</v>
      </c>
      <c r="AL105" s="10">
        <f>'PCE-Nondurables'!AL105-'PCE-Nondurables'!AK105</f>
        <v>-0.10000000000002274</v>
      </c>
      <c r="AM105" s="10">
        <f>'PCE-Nondurables'!AM105-'PCE-Nondurables'!AL105</f>
        <v>0</v>
      </c>
      <c r="AN105" s="10">
        <f>'PCE-Nondurables'!AN105-'PCE-Nondurables'!AM105</f>
        <v>0</v>
      </c>
      <c r="AO105" s="10">
        <f>'PCE-Nondurables'!AO105-'PCE-Nondurables'!AN105</f>
        <v>0</v>
      </c>
      <c r="AP105" s="10">
        <f>'PCE-Nondurables'!AP105-'PCE-Nondurables'!AO105</f>
        <v>0</v>
      </c>
      <c r="AQ105" s="10">
        <f>'PCE-Nondurables'!AQ105-'PCE-Nondurables'!AP105</f>
        <v>0</v>
      </c>
      <c r="AR105" s="10">
        <f>'PCE-Nondurables'!AR105-'PCE-Nondurables'!AQ105</f>
        <v>0</v>
      </c>
      <c r="AS105" s="10">
        <f>'PCE-Nondurables'!AS105-'PCE-Nondurables'!AR105</f>
        <v>0</v>
      </c>
      <c r="AT105" s="10">
        <f>'PCE-Nondurables'!AT105-'PCE-Nondurables'!AS105</f>
        <v>0</v>
      </c>
      <c r="AU105" s="10">
        <f>'PCE-Nondurables'!AU105-'PCE-Nondurables'!AT105</f>
        <v>0</v>
      </c>
      <c r="AV105" s="10">
        <f>'PCE-Nondurables'!AV105-'PCE-Nondurables'!AU105</f>
        <v>0</v>
      </c>
      <c r="AW105" s="10">
        <f>'PCE-Nondurables'!AW105-'PCE-Nondurables'!AV105</f>
        <v>0</v>
      </c>
      <c r="AX105" s="10">
        <f>'PCE-Nondurables'!AX105-'PCE-Nondurables'!AW105</f>
        <v>0</v>
      </c>
      <c r="AY105" s="10">
        <f>'PCE-Nondurables'!AY105-'PCE-Nondurables'!AX105</f>
        <v>0</v>
      </c>
      <c r="AZ105" s="10">
        <f>'PCE-Nondurables'!AZ105-'PCE-Nondurables'!AY105</f>
        <v>0</v>
      </c>
      <c r="BA105" s="10">
        <f>'PCE-Nondurables'!BA105-'PCE-Nondurables'!AZ105</f>
        <v>0</v>
      </c>
      <c r="BB105" s="10">
        <f>'PCE-Nondurables'!BB105-'PCE-Nondurables'!BA105</f>
        <v>0</v>
      </c>
      <c r="BC105" s="10">
        <f>'PCE-Nondurables'!BC105-'PCE-Nondurables'!BB105</f>
        <v>0</v>
      </c>
      <c r="BD105" s="10">
        <f>'PCE-Nondurables'!BD105-'PCE-Nondurables'!BC105</f>
        <v>0</v>
      </c>
      <c r="BE105" s="10">
        <f>'PCE-Nondurables'!BE105-'PCE-Nondurables'!BD105</f>
        <v>0</v>
      </c>
      <c r="BF105" s="10">
        <f>'PCE-Nondurables'!BF105-'PCE-Nondurables'!BE105</f>
        <v>0</v>
      </c>
      <c r="BG105" s="10">
        <f>'PCE-Nondurables'!BG105-'PCE-Nondurables'!BF105</f>
        <v>0</v>
      </c>
      <c r="BH105" s="10">
        <f>'PCE-Nondurables'!BH105-'PCE-Nondurables'!BG105</f>
        <v>-171.30000000000007</v>
      </c>
      <c r="BI105" s="10">
        <f>'PCE-Nondurables'!BI105-'PCE-Nondurables'!BH105</f>
        <v>0</v>
      </c>
      <c r="BJ105" s="10">
        <f>'PCE-Nondurables'!BJ105-'PCE-Nondurables'!BI105</f>
        <v>0</v>
      </c>
      <c r="BK105" s="10">
        <f>'PCE-Nondurables'!BK105-'PCE-Nondurables'!BJ105</f>
        <v>0</v>
      </c>
      <c r="BL105" s="10">
        <f>'PCE-Nondurables'!BL105-'PCE-Nondurables'!BK105</f>
        <v>0</v>
      </c>
      <c r="BM105" s="10">
        <f>'PCE-Nondurables'!BM105-'PCE-Nondurables'!BL105</f>
        <v>0</v>
      </c>
      <c r="BN105" s="10">
        <f>'PCE-Nondurables'!BN105-'PCE-Nondurables'!BM105</f>
        <v>0</v>
      </c>
      <c r="BO105" s="10">
        <f>'PCE-Nondurables'!BO105-'PCE-Nondurables'!BN105</f>
        <v>0</v>
      </c>
      <c r="BP105" s="10">
        <f>'PCE-Nondurables'!BP105-'PCE-Nondurables'!BO105</f>
        <v>0</v>
      </c>
      <c r="BQ105" s="10">
        <f>'PCE-Nondurables'!BQ105-'PCE-Nondurables'!BP105</f>
        <v>0</v>
      </c>
      <c r="BR105" s="10">
        <f>'PCE-Nondurables'!BR105-'PCE-Nondurables'!BQ105</f>
        <v>0</v>
      </c>
      <c r="BS105" s="10">
        <f>'PCE-Nondurables'!BS105-'PCE-Nondurables'!BR105</f>
        <v>0</v>
      </c>
      <c r="BT105" s="10">
        <f>'PCE-Nondurables'!BT105-'PCE-Nondurables'!BS105</f>
        <v>0</v>
      </c>
      <c r="BU105" s="10">
        <f>'PCE-Nondurables'!BU105-'PCE-Nondurables'!BT105</f>
        <v>0</v>
      </c>
      <c r="BV105" s="10">
        <f>'PCE-Nondurables'!BV105-'PCE-Nondurables'!BU105</f>
        <v>0</v>
      </c>
      <c r="BW105" s="10">
        <f>'PCE-Nondurables'!BW105-'PCE-Nondurables'!BV105</f>
        <v>0</v>
      </c>
      <c r="BX105" s="10">
        <f>'PCE-Nondurables'!BX105-'PCE-Nondurables'!BW105</f>
        <v>0</v>
      </c>
      <c r="BY105" s="10">
        <f>'PCE-Nondurables'!BY105-'PCE-Nondurables'!BX105</f>
        <v>0</v>
      </c>
      <c r="BZ105" s="10">
        <f>'PCE-Nondurables'!BZ105-'PCE-Nondurables'!BY105</f>
        <v>0</v>
      </c>
      <c r="CA105" s="10">
        <f>'PCE-Nondurables'!CA105-'PCE-Nondurables'!BZ105</f>
        <v>0</v>
      </c>
      <c r="CB105" s="10">
        <f>'PCE-Nondurables'!CB105-'PCE-Nondurables'!CA105</f>
        <v>0</v>
      </c>
      <c r="CC105" s="10">
        <f>'PCE-Nondurables'!CC105-'PCE-Nondurables'!CB105</f>
        <v>0</v>
      </c>
      <c r="CD105" s="10">
        <f>'PCE-Nondurables'!CD105-'PCE-Nondurables'!CC105</f>
        <v>0</v>
      </c>
      <c r="CE105" s="10">
        <f>'PCE-Nondurables'!CE105-'PCE-Nondurables'!CD105</f>
        <v>0</v>
      </c>
      <c r="CF105" s="10">
        <f>'PCE-Nondurables'!CF105-'PCE-Nondurables'!CE105</f>
        <v>0</v>
      </c>
      <c r="CG105" s="10">
        <f>'PCE-Nondurables'!CG105-'PCE-Nondurables'!CF105</f>
        <v>0</v>
      </c>
    </row>
    <row r="106" spans="1:85" x14ac:dyDescent="0.25">
      <c r="A106" s="25" t="s">
        <v>105</v>
      </c>
      <c r="C106" s="10">
        <f>'PCE-Nondurables'!C106-'PCE-Nondurables'!B106</f>
        <v>0</v>
      </c>
      <c r="D106" s="10">
        <f>'PCE-Nondurables'!D106-'PCE-Nondurables'!C106</f>
        <v>0</v>
      </c>
      <c r="E106" s="10">
        <f>'PCE-Nondurables'!E106-'PCE-Nondurables'!D106</f>
        <v>0</v>
      </c>
      <c r="F106" s="10">
        <f>'PCE-Nondurables'!F106-'PCE-Nondurables'!E106</f>
        <v>7.9000000000000909</v>
      </c>
      <c r="G106" s="10">
        <f>'PCE-Nondurables'!G106-'PCE-Nondurables'!F106</f>
        <v>0</v>
      </c>
      <c r="H106" s="10">
        <f>'PCE-Nondurables'!H106-'PCE-Nondurables'!G106</f>
        <v>0</v>
      </c>
      <c r="I106" s="10">
        <f>'PCE-Nondurables'!I106-'PCE-Nondurables'!H106</f>
        <v>0</v>
      </c>
      <c r="J106" s="10">
        <f>'PCE-Nondurables'!J106-'PCE-Nondurables'!I106</f>
        <v>0</v>
      </c>
      <c r="K106" s="10">
        <f>'PCE-Nondurables'!K106-'PCE-Nondurables'!J106</f>
        <v>0</v>
      </c>
      <c r="L106" s="10">
        <f>'PCE-Nondurables'!L106-'PCE-Nondurables'!K106</f>
        <v>0</v>
      </c>
      <c r="M106" s="10">
        <f>'PCE-Nondurables'!M106-'PCE-Nondurables'!L106</f>
        <v>0</v>
      </c>
      <c r="N106" s="10">
        <f>'PCE-Nondurables'!N106-'PCE-Nondurables'!M106</f>
        <v>0</v>
      </c>
      <c r="O106" s="10">
        <f>'PCE-Nondurables'!O106-'PCE-Nondurables'!N106</f>
        <v>0</v>
      </c>
      <c r="P106" s="10">
        <f>'PCE-Nondurables'!P106-'PCE-Nondurables'!O106</f>
        <v>0</v>
      </c>
      <c r="Q106" s="10">
        <f>'PCE-Nondurables'!Q106-'PCE-Nondurables'!P106</f>
        <v>0</v>
      </c>
      <c r="R106" s="10">
        <f>'PCE-Nondurables'!R106-'PCE-Nondurables'!Q106</f>
        <v>0</v>
      </c>
      <c r="S106" s="10">
        <f>'PCE-Nondurables'!S106-'PCE-Nondurables'!R106</f>
        <v>0</v>
      </c>
      <c r="T106" s="10">
        <f>'PCE-Nondurables'!T106-'PCE-Nondurables'!S106</f>
        <v>0</v>
      </c>
      <c r="U106" s="10">
        <f>'PCE-Nondurables'!U106-'PCE-Nondurables'!T106</f>
        <v>1.0999999999999091</v>
      </c>
      <c r="V106" s="10">
        <f>'PCE-Nondurables'!V106-'PCE-Nondurables'!U106</f>
        <v>0</v>
      </c>
      <c r="W106" s="10">
        <f>'PCE-Nondurables'!W106-'PCE-Nondurables'!V106</f>
        <v>0</v>
      </c>
      <c r="X106" s="10">
        <f>'PCE-Nondurables'!X106-'PCE-Nondurables'!W106</f>
        <v>0</v>
      </c>
      <c r="Y106" s="10">
        <f>'PCE-Nondurables'!Y106-'PCE-Nondurables'!X106</f>
        <v>0</v>
      </c>
      <c r="Z106" s="10">
        <f>'PCE-Nondurables'!Z106-'PCE-Nondurables'!Y106</f>
        <v>0</v>
      </c>
      <c r="AA106" s="10">
        <f>'PCE-Nondurables'!AA106-'PCE-Nondurables'!Z106</f>
        <v>0</v>
      </c>
      <c r="AB106" s="10">
        <f>'PCE-Nondurables'!AB106-'PCE-Nondurables'!AA106</f>
        <v>0</v>
      </c>
      <c r="AC106" s="10">
        <f>'PCE-Nondurables'!AC106-'PCE-Nondurables'!AB106</f>
        <v>0</v>
      </c>
      <c r="AD106" s="10">
        <f>'PCE-Nondurables'!AD106-'PCE-Nondurables'!AC106</f>
        <v>0</v>
      </c>
      <c r="AE106" s="10">
        <f>'PCE-Nondurables'!AE106-'PCE-Nondurables'!AD106</f>
        <v>0</v>
      </c>
      <c r="AF106" s="10">
        <f>'PCE-Nondurables'!AF106-'PCE-Nondurables'!AE106</f>
        <v>0</v>
      </c>
      <c r="AG106" s="10">
        <f>'PCE-Nondurables'!AG106-'PCE-Nondurables'!AF106</f>
        <v>0</v>
      </c>
      <c r="AH106" s="10">
        <f>'PCE-Nondurables'!AH106-'PCE-Nondurables'!AG106</f>
        <v>0</v>
      </c>
      <c r="AI106" s="10">
        <f>'PCE-Nondurables'!AI106-'PCE-Nondurables'!AH106</f>
        <v>0</v>
      </c>
      <c r="AJ106" s="10">
        <f>'PCE-Nondurables'!AJ106-'PCE-Nondurables'!AI106</f>
        <v>0</v>
      </c>
      <c r="AK106" s="10">
        <f>'PCE-Nondurables'!AK106-'PCE-Nondurables'!AJ106</f>
        <v>0</v>
      </c>
      <c r="AL106" s="10">
        <f>'PCE-Nondurables'!AL106-'PCE-Nondurables'!AK106</f>
        <v>-9.9999999999909051E-2</v>
      </c>
      <c r="AM106" s="10">
        <f>'PCE-Nondurables'!AM106-'PCE-Nondurables'!AL106</f>
        <v>0</v>
      </c>
      <c r="AN106" s="10">
        <f>'PCE-Nondurables'!AN106-'PCE-Nondurables'!AM106</f>
        <v>0</v>
      </c>
      <c r="AO106" s="10">
        <f>'PCE-Nondurables'!AO106-'PCE-Nondurables'!AN106</f>
        <v>0</v>
      </c>
      <c r="AP106" s="10">
        <f>'PCE-Nondurables'!AP106-'PCE-Nondurables'!AO106</f>
        <v>0</v>
      </c>
      <c r="AQ106" s="10">
        <f>'PCE-Nondurables'!AQ106-'PCE-Nondurables'!AP106</f>
        <v>0</v>
      </c>
      <c r="AR106" s="10">
        <f>'PCE-Nondurables'!AR106-'PCE-Nondurables'!AQ106</f>
        <v>0</v>
      </c>
      <c r="AS106" s="10">
        <f>'PCE-Nondurables'!AS106-'PCE-Nondurables'!AR106</f>
        <v>0</v>
      </c>
      <c r="AT106" s="10">
        <f>'PCE-Nondurables'!AT106-'PCE-Nondurables'!AS106</f>
        <v>0</v>
      </c>
      <c r="AU106" s="10">
        <f>'PCE-Nondurables'!AU106-'PCE-Nondurables'!AT106</f>
        <v>0</v>
      </c>
      <c r="AV106" s="10">
        <f>'PCE-Nondurables'!AV106-'PCE-Nondurables'!AU106</f>
        <v>0</v>
      </c>
      <c r="AW106" s="10">
        <f>'PCE-Nondurables'!AW106-'PCE-Nondurables'!AV106</f>
        <v>0</v>
      </c>
      <c r="AX106" s="10">
        <f>'PCE-Nondurables'!AX106-'PCE-Nondurables'!AW106</f>
        <v>0</v>
      </c>
      <c r="AY106" s="10">
        <f>'PCE-Nondurables'!AY106-'PCE-Nondurables'!AX106</f>
        <v>0</v>
      </c>
      <c r="AZ106" s="10">
        <f>'PCE-Nondurables'!AZ106-'PCE-Nondurables'!AY106</f>
        <v>0</v>
      </c>
      <c r="BA106" s="10">
        <f>'PCE-Nondurables'!BA106-'PCE-Nondurables'!AZ106</f>
        <v>0</v>
      </c>
      <c r="BB106" s="10">
        <f>'PCE-Nondurables'!BB106-'PCE-Nondurables'!BA106</f>
        <v>0</v>
      </c>
      <c r="BC106" s="10">
        <f>'PCE-Nondurables'!BC106-'PCE-Nondurables'!BB106</f>
        <v>0</v>
      </c>
      <c r="BD106" s="10">
        <f>'PCE-Nondurables'!BD106-'PCE-Nondurables'!BC106</f>
        <v>0</v>
      </c>
      <c r="BE106" s="10">
        <f>'PCE-Nondurables'!BE106-'PCE-Nondurables'!BD106</f>
        <v>0</v>
      </c>
      <c r="BF106" s="10">
        <f>'PCE-Nondurables'!BF106-'PCE-Nondurables'!BE106</f>
        <v>0</v>
      </c>
      <c r="BG106" s="10">
        <f>'PCE-Nondurables'!BG106-'PCE-Nondurables'!BF106</f>
        <v>0</v>
      </c>
      <c r="BH106" s="10">
        <f>'PCE-Nondurables'!BH106-'PCE-Nondurables'!BG106</f>
        <v>-172.20000000000005</v>
      </c>
      <c r="BI106" s="10">
        <f>'PCE-Nondurables'!BI106-'PCE-Nondurables'!BH106</f>
        <v>0</v>
      </c>
      <c r="BJ106" s="10">
        <f>'PCE-Nondurables'!BJ106-'PCE-Nondurables'!BI106</f>
        <v>0</v>
      </c>
      <c r="BK106" s="10">
        <f>'PCE-Nondurables'!BK106-'PCE-Nondurables'!BJ106</f>
        <v>0</v>
      </c>
      <c r="BL106" s="10">
        <f>'PCE-Nondurables'!BL106-'PCE-Nondurables'!BK106</f>
        <v>0</v>
      </c>
      <c r="BM106" s="10">
        <f>'PCE-Nondurables'!BM106-'PCE-Nondurables'!BL106</f>
        <v>0</v>
      </c>
      <c r="BN106" s="10">
        <f>'PCE-Nondurables'!BN106-'PCE-Nondurables'!BM106</f>
        <v>0</v>
      </c>
      <c r="BO106" s="10">
        <f>'PCE-Nondurables'!BO106-'PCE-Nondurables'!BN106</f>
        <v>0</v>
      </c>
      <c r="BP106" s="10">
        <f>'PCE-Nondurables'!BP106-'PCE-Nondurables'!BO106</f>
        <v>0</v>
      </c>
      <c r="BQ106" s="10">
        <f>'PCE-Nondurables'!BQ106-'PCE-Nondurables'!BP106</f>
        <v>0</v>
      </c>
      <c r="BR106" s="10">
        <f>'PCE-Nondurables'!BR106-'PCE-Nondurables'!BQ106</f>
        <v>0</v>
      </c>
      <c r="BS106" s="10">
        <f>'PCE-Nondurables'!BS106-'PCE-Nondurables'!BR106</f>
        <v>0</v>
      </c>
      <c r="BT106" s="10">
        <f>'PCE-Nondurables'!BT106-'PCE-Nondurables'!BS106</f>
        <v>0</v>
      </c>
      <c r="BU106" s="10">
        <f>'PCE-Nondurables'!BU106-'PCE-Nondurables'!BT106</f>
        <v>0</v>
      </c>
      <c r="BV106" s="10">
        <f>'PCE-Nondurables'!BV106-'PCE-Nondurables'!BU106</f>
        <v>0</v>
      </c>
      <c r="BW106" s="10">
        <f>'PCE-Nondurables'!BW106-'PCE-Nondurables'!BV106</f>
        <v>0</v>
      </c>
      <c r="BX106" s="10">
        <f>'PCE-Nondurables'!BX106-'PCE-Nondurables'!BW106</f>
        <v>0</v>
      </c>
      <c r="BY106" s="10">
        <f>'PCE-Nondurables'!BY106-'PCE-Nondurables'!BX106</f>
        <v>0</v>
      </c>
      <c r="BZ106" s="10">
        <f>'PCE-Nondurables'!BZ106-'PCE-Nondurables'!BY106</f>
        <v>0</v>
      </c>
      <c r="CA106" s="10">
        <f>'PCE-Nondurables'!CA106-'PCE-Nondurables'!BZ106</f>
        <v>0</v>
      </c>
      <c r="CB106" s="10">
        <f>'PCE-Nondurables'!CB106-'PCE-Nondurables'!CA106</f>
        <v>0</v>
      </c>
      <c r="CC106" s="10">
        <f>'PCE-Nondurables'!CC106-'PCE-Nondurables'!CB106</f>
        <v>0</v>
      </c>
      <c r="CD106" s="10">
        <f>'PCE-Nondurables'!CD106-'PCE-Nondurables'!CC106</f>
        <v>0</v>
      </c>
      <c r="CE106" s="10">
        <f>'PCE-Nondurables'!CE106-'PCE-Nondurables'!CD106</f>
        <v>0</v>
      </c>
      <c r="CF106" s="10">
        <f>'PCE-Nondurables'!CF106-'PCE-Nondurables'!CE106</f>
        <v>0</v>
      </c>
      <c r="CG106" s="10">
        <f>'PCE-Nondurables'!CG106-'PCE-Nondurables'!CF106</f>
        <v>0</v>
      </c>
    </row>
    <row r="107" spans="1:85" x14ac:dyDescent="0.25">
      <c r="A107" s="25" t="s">
        <v>106</v>
      </c>
      <c r="C107" s="10">
        <f>'PCE-Nondurables'!C107-'PCE-Nondurables'!B107</f>
        <v>0</v>
      </c>
      <c r="D107" s="10">
        <f>'PCE-Nondurables'!D107-'PCE-Nondurables'!C107</f>
        <v>0</v>
      </c>
      <c r="E107" s="10">
        <f>'PCE-Nondurables'!E107-'PCE-Nondurables'!D107</f>
        <v>0</v>
      </c>
      <c r="F107" s="10">
        <f>'PCE-Nondurables'!F107-'PCE-Nondurables'!E107</f>
        <v>6.7999999999999545</v>
      </c>
      <c r="G107" s="10">
        <f>'PCE-Nondurables'!G107-'PCE-Nondurables'!F107</f>
        <v>0</v>
      </c>
      <c r="H107" s="10">
        <f>'PCE-Nondurables'!H107-'PCE-Nondurables'!G107</f>
        <v>0</v>
      </c>
      <c r="I107" s="10">
        <f>'PCE-Nondurables'!I107-'PCE-Nondurables'!H107</f>
        <v>0</v>
      </c>
      <c r="J107" s="10">
        <f>'PCE-Nondurables'!J107-'PCE-Nondurables'!I107</f>
        <v>0</v>
      </c>
      <c r="K107" s="10">
        <f>'PCE-Nondurables'!K107-'PCE-Nondurables'!J107</f>
        <v>0</v>
      </c>
      <c r="L107" s="10">
        <f>'PCE-Nondurables'!L107-'PCE-Nondurables'!K107</f>
        <v>0</v>
      </c>
      <c r="M107" s="10">
        <f>'PCE-Nondurables'!M107-'PCE-Nondurables'!L107</f>
        <v>0</v>
      </c>
      <c r="N107" s="10">
        <f>'PCE-Nondurables'!N107-'PCE-Nondurables'!M107</f>
        <v>0</v>
      </c>
      <c r="O107" s="10">
        <f>'PCE-Nondurables'!O107-'PCE-Nondurables'!N107</f>
        <v>0</v>
      </c>
      <c r="P107" s="10">
        <f>'PCE-Nondurables'!P107-'PCE-Nondurables'!O107</f>
        <v>0</v>
      </c>
      <c r="Q107" s="10">
        <f>'PCE-Nondurables'!Q107-'PCE-Nondurables'!P107</f>
        <v>0</v>
      </c>
      <c r="R107" s="10">
        <f>'PCE-Nondurables'!R107-'PCE-Nondurables'!Q107</f>
        <v>0</v>
      </c>
      <c r="S107" s="10">
        <f>'PCE-Nondurables'!S107-'PCE-Nondurables'!R107</f>
        <v>0</v>
      </c>
      <c r="T107" s="10">
        <f>'PCE-Nondurables'!T107-'PCE-Nondurables'!S107</f>
        <v>0</v>
      </c>
      <c r="U107" s="10">
        <f>'PCE-Nondurables'!U107-'PCE-Nondurables'!T107</f>
        <v>1.2000000000000455</v>
      </c>
      <c r="V107" s="10">
        <f>'PCE-Nondurables'!V107-'PCE-Nondurables'!U107</f>
        <v>0</v>
      </c>
      <c r="W107" s="10">
        <f>'PCE-Nondurables'!W107-'PCE-Nondurables'!V107</f>
        <v>0</v>
      </c>
      <c r="X107" s="10">
        <f>'PCE-Nondurables'!X107-'PCE-Nondurables'!W107</f>
        <v>0</v>
      </c>
      <c r="Y107" s="10">
        <f>'PCE-Nondurables'!Y107-'PCE-Nondurables'!X107</f>
        <v>0</v>
      </c>
      <c r="Z107" s="10">
        <f>'PCE-Nondurables'!Z107-'PCE-Nondurables'!Y107</f>
        <v>0</v>
      </c>
      <c r="AA107" s="10">
        <f>'PCE-Nondurables'!AA107-'PCE-Nondurables'!Z107</f>
        <v>0</v>
      </c>
      <c r="AB107" s="10">
        <f>'PCE-Nondurables'!AB107-'PCE-Nondurables'!AA107</f>
        <v>0</v>
      </c>
      <c r="AC107" s="10">
        <f>'PCE-Nondurables'!AC107-'PCE-Nondurables'!AB107</f>
        <v>0</v>
      </c>
      <c r="AD107" s="10">
        <f>'PCE-Nondurables'!AD107-'PCE-Nondurables'!AC107</f>
        <v>0</v>
      </c>
      <c r="AE107" s="10">
        <f>'PCE-Nondurables'!AE107-'PCE-Nondurables'!AD107</f>
        <v>0</v>
      </c>
      <c r="AF107" s="10">
        <f>'PCE-Nondurables'!AF107-'PCE-Nondurables'!AE107</f>
        <v>0</v>
      </c>
      <c r="AG107" s="10">
        <f>'PCE-Nondurables'!AG107-'PCE-Nondurables'!AF107</f>
        <v>0</v>
      </c>
      <c r="AH107" s="10">
        <f>'PCE-Nondurables'!AH107-'PCE-Nondurables'!AG107</f>
        <v>0</v>
      </c>
      <c r="AI107" s="10">
        <f>'PCE-Nondurables'!AI107-'PCE-Nondurables'!AH107</f>
        <v>0</v>
      </c>
      <c r="AJ107" s="10">
        <f>'PCE-Nondurables'!AJ107-'PCE-Nondurables'!AI107</f>
        <v>0</v>
      </c>
      <c r="AK107" s="10">
        <f>'PCE-Nondurables'!AK107-'PCE-Nondurables'!AJ107</f>
        <v>0</v>
      </c>
      <c r="AL107" s="10">
        <f>'PCE-Nondurables'!AL107-'PCE-Nondurables'!AK107</f>
        <v>-0.10000000000002274</v>
      </c>
      <c r="AM107" s="10">
        <f>'PCE-Nondurables'!AM107-'PCE-Nondurables'!AL107</f>
        <v>0</v>
      </c>
      <c r="AN107" s="10">
        <f>'PCE-Nondurables'!AN107-'PCE-Nondurables'!AM107</f>
        <v>0</v>
      </c>
      <c r="AO107" s="10">
        <f>'PCE-Nondurables'!AO107-'PCE-Nondurables'!AN107</f>
        <v>0</v>
      </c>
      <c r="AP107" s="10">
        <f>'PCE-Nondurables'!AP107-'PCE-Nondurables'!AO107</f>
        <v>0</v>
      </c>
      <c r="AQ107" s="10">
        <f>'PCE-Nondurables'!AQ107-'PCE-Nondurables'!AP107</f>
        <v>0</v>
      </c>
      <c r="AR107" s="10">
        <f>'PCE-Nondurables'!AR107-'PCE-Nondurables'!AQ107</f>
        <v>0</v>
      </c>
      <c r="AS107" s="10">
        <f>'PCE-Nondurables'!AS107-'PCE-Nondurables'!AR107</f>
        <v>0</v>
      </c>
      <c r="AT107" s="10">
        <f>'PCE-Nondurables'!AT107-'PCE-Nondurables'!AS107</f>
        <v>0</v>
      </c>
      <c r="AU107" s="10">
        <f>'PCE-Nondurables'!AU107-'PCE-Nondurables'!AT107</f>
        <v>0</v>
      </c>
      <c r="AV107" s="10">
        <f>'PCE-Nondurables'!AV107-'PCE-Nondurables'!AU107</f>
        <v>0</v>
      </c>
      <c r="AW107" s="10">
        <f>'PCE-Nondurables'!AW107-'PCE-Nondurables'!AV107</f>
        <v>0</v>
      </c>
      <c r="AX107" s="10">
        <f>'PCE-Nondurables'!AX107-'PCE-Nondurables'!AW107</f>
        <v>0</v>
      </c>
      <c r="AY107" s="10">
        <f>'PCE-Nondurables'!AY107-'PCE-Nondurables'!AX107</f>
        <v>0</v>
      </c>
      <c r="AZ107" s="10">
        <f>'PCE-Nondurables'!AZ107-'PCE-Nondurables'!AY107</f>
        <v>0</v>
      </c>
      <c r="BA107" s="10">
        <f>'PCE-Nondurables'!BA107-'PCE-Nondurables'!AZ107</f>
        <v>0</v>
      </c>
      <c r="BB107" s="10">
        <f>'PCE-Nondurables'!BB107-'PCE-Nondurables'!BA107</f>
        <v>0</v>
      </c>
      <c r="BC107" s="10">
        <f>'PCE-Nondurables'!BC107-'PCE-Nondurables'!BB107</f>
        <v>0</v>
      </c>
      <c r="BD107" s="10">
        <f>'PCE-Nondurables'!BD107-'PCE-Nondurables'!BC107</f>
        <v>0</v>
      </c>
      <c r="BE107" s="10">
        <f>'PCE-Nondurables'!BE107-'PCE-Nondurables'!BD107</f>
        <v>0</v>
      </c>
      <c r="BF107" s="10">
        <f>'PCE-Nondurables'!BF107-'PCE-Nondurables'!BE107</f>
        <v>0</v>
      </c>
      <c r="BG107" s="10">
        <f>'PCE-Nondurables'!BG107-'PCE-Nondurables'!BF107</f>
        <v>0</v>
      </c>
      <c r="BH107" s="10">
        <f>'PCE-Nondurables'!BH107-'PCE-Nondurables'!BG107</f>
        <v>-174.10000000000002</v>
      </c>
      <c r="BI107" s="10">
        <f>'PCE-Nondurables'!BI107-'PCE-Nondurables'!BH107</f>
        <v>0</v>
      </c>
      <c r="BJ107" s="10">
        <f>'PCE-Nondurables'!BJ107-'PCE-Nondurables'!BI107</f>
        <v>0</v>
      </c>
      <c r="BK107" s="10">
        <f>'PCE-Nondurables'!BK107-'PCE-Nondurables'!BJ107</f>
        <v>0</v>
      </c>
      <c r="BL107" s="10">
        <f>'PCE-Nondurables'!BL107-'PCE-Nondurables'!BK107</f>
        <v>0</v>
      </c>
      <c r="BM107" s="10">
        <f>'PCE-Nondurables'!BM107-'PCE-Nondurables'!BL107</f>
        <v>0</v>
      </c>
      <c r="BN107" s="10">
        <f>'PCE-Nondurables'!BN107-'PCE-Nondurables'!BM107</f>
        <v>0</v>
      </c>
      <c r="BO107" s="10">
        <f>'PCE-Nondurables'!BO107-'PCE-Nondurables'!BN107</f>
        <v>0</v>
      </c>
      <c r="BP107" s="10">
        <f>'PCE-Nondurables'!BP107-'PCE-Nondurables'!BO107</f>
        <v>0</v>
      </c>
      <c r="BQ107" s="10">
        <f>'PCE-Nondurables'!BQ107-'PCE-Nondurables'!BP107</f>
        <v>0</v>
      </c>
      <c r="BR107" s="10">
        <f>'PCE-Nondurables'!BR107-'PCE-Nondurables'!BQ107</f>
        <v>0</v>
      </c>
      <c r="BS107" s="10">
        <f>'PCE-Nondurables'!BS107-'PCE-Nondurables'!BR107</f>
        <v>0</v>
      </c>
      <c r="BT107" s="10">
        <f>'PCE-Nondurables'!BT107-'PCE-Nondurables'!BS107</f>
        <v>0</v>
      </c>
      <c r="BU107" s="10">
        <f>'PCE-Nondurables'!BU107-'PCE-Nondurables'!BT107</f>
        <v>0</v>
      </c>
      <c r="BV107" s="10">
        <f>'PCE-Nondurables'!BV107-'PCE-Nondurables'!BU107</f>
        <v>0</v>
      </c>
      <c r="BW107" s="10">
        <f>'PCE-Nondurables'!BW107-'PCE-Nondurables'!BV107</f>
        <v>0</v>
      </c>
      <c r="BX107" s="10">
        <f>'PCE-Nondurables'!BX107-'PCE-Nondurables'!BW107</f>
        <v>0</v>
      </c>
      <c r="BY107" s="10">
        <f>'PCE-Nondurables'!BY107-'PCE-Nondurables'!BX107</f>
        <v>0</v>
      </c>
      <c r="BZ107" s="10">
        <f>'PCE-Nondurables'!BZ107-'PCE-Nondurables'!BY107</f>
        <v>0</v>
      </c>
      <c r="CA107" s="10">
        <f>'PCE-Nondurables'!CA107-'PCE-Nondurables'!BZ107</f>
        <v>0</v>
      </c>
      <c r="CB107" s="10">
        <f>'PCE-Nondurables'!CB107-'PCE-Nondurables'!CA107</f>
        <v>0</v>
      </c>
      <c r="CC107" s="10">
        <f>'PCE-Nondurables'!CC107-'PCE-Nondurables'!CB107</f>
        <v>0</v>
      </c>
      <c r="CD107" s="10">
        <f>'PCE-Nondurables'!CD107-'PCE-Nondurables'!CC107</f>
        <v>0</v>
      </c>
      <c r="CE107" s="10">
        <f>'PCE-Nondurables'!CE107-'PCE-Nondurables'!CD107</f>
        <v>0</v>
      </c>
      <c r="CF107" s="10">
        <f>'PCE-Nondurables'!CF107-'PCE-Nondurables'!CE107</f>
        <v>0</v>
      </c>
      <c r="CG107" s="10">
        <f>'PCE-Nondurables'!CG107-'PCE-Nondurables'!CF107</f>
        <v>0</v>
      </c>
    </row>
    <row r="108" spans="1:85" x14ac:dyDescent="0.25">
      <c r="A108" s="25" t="s">
        <v>107</v>
      </c>
      <c r="C108" s="10">
        <f>'PCE-Nondurables'!C108-'PCE-Nondurables'!B108</f>
        <v>0</v>
      </c>
      <c r="D108" s="10">
        <f>'PCE-Nondurables'!D108-'PCE-Nondurables'!C108</f>
        <v>0</v>
      </c>
      <c r="E108" s="10">
        <f>'PCE-Nondurables'!E108-'PCE-Nondurables'!D108</f>
        <v>0</v>
      </c>
      <c r="F108" s="10">
        <f>'PCE-Nondurables'!F108-'PCE-Nondurables'!E108</f>
        <v>6</v>
      </c>
      <c r="G108" s="10">
        <f>'PCE-Nondurables'!G108-'PCE-Nondurables'!F108</f>
        <v>0</v>
      </c>
      <c r="H108" s="10">
        <f>'PCE-Nondurables'!H108-'PCE-Nondurables'!G108</f>
        <v>0</v>
      </c>
      <c r="I108" s="10">
        <f>'PCE-Nondurables'!I108-'PCE-Nondurables'!H108</f>
        <v>0</v>
      </c>
      <c r="J108" s="10">
        <f>'PCE-Nondurables'!J108-'PCE-Nondurables'!I108</f>
        <v>0</v>
      </c>
      <c r="K108" s="10">
        <f>'PCE-Nondurables'!K108-'PCE-Nondurables'!J108</f>
        <v>0</v>
      </c>
      <c r="L108" s="10">
        <f>'PCE-Nondurables'!L108-'PCE-Nondurables'!K108</f>
        <v>0</v>
      </c>
      <c r="M108" s="10">
        <f>'PCE-Nondurables'!M108-'PCE-Nondurables'!L108</f>
        <v>0</v>
      </c>
      <c r="N108" s="10">
        <f>'PCE-Nondurables'!N108-'PCE-Nondurables'!M108</f>
        <v>0</v>
      </c>
      <c r="O108" s="10">
        <f>'PCE-Nondurables'!O108-'PCE-Nondurables'!N108</f>
        <v>0</v>
      </c>
      <c r="P108" s="10">
        <f>'PCE-Nondurables'!P108-'PCE-Nondurables'!O108</f>
        <v>0</v>
      </c>
      <c r="Q108" s="10">
        <f>'PCE-Nondurables'!Q108-'PCE-Nondurables'!P108</f>
        <v>0</v>
      </c>
      <c r="R108" s="10">
        <f>'PCE-Nondurables'!R108-'PCE-Nondurables'!Q108</f>
        <v>0</v>
      </c>
      <c r="S108" s="10">
        <f>'PCE-Nondurables'!S108-'PCE-Nondurables'!R108</f>
        <v>0</v>
      </c>
      <c r="T108" s="10">
        <f>'PCE-Nondurables'!T108-'PCE-Nondurables'!S108</f>
        <v>0</v>
      </c>
      <c r="U108" s="10">
        <f>'PCE-Nondurables'!U108-'PCE-Nondurables'!T108</f>
        <v>1.1999999999999318</v>
      </c>
      <c r="V108" s="10">
        <f>'PCE-Nondurables'!V108-'PCE-Nondurables'!U108</f>
        <v>0</v>
      </c>
      <c r="W108" s="10">
        <f>'PCE-Nondurables'!W108-'PCE-Nondurables'!V108</f>
        <v>0</v>
      </c>
      <c r="X108" s="10">
        <f>'PCE-Nondurables'!X108-'PCE-Nondurables'!W108</f>
        <v>0</v>
      </c>
      <c r="Y108" s="10">
        <f>'PCE-Nondurables'!Y108-'PCE-Nondurables'!X108</f>
        <v>0</v>
      </c>
      <c r="Z108" s="10">
        <f>'PCE-Nondurables'!Z108-'PCE-Nondurables'!Y108</f>
        <v>0</v>
      </c>
      <c r="AA108" s="10">
        <f>'PCE-Nondurables'!AA108-'PCE-Nondurables'!Z108</f>
        <v>0</v>
      </c>
      <c r="AB108" s="10">
        <f>'PCE-Nondurables'!AB108-'PCE-Nondurables'!AA108</f>
        <v>0</v>
      </c>
      <c r="AC108" s="10">
        <f>'PCE-Nondurables'!AC108-'PCE-Nondurables'!AB108</f>
        <v>0</v>
      </c>
      <c r="AD108" s="10">
        <f>'PCE-Nondurables'!AD108-'PCE-Nondurables'!AC108</f>
        <v>0</v>
      </c>
      <c r="AE108" s="10">
        <f>'PCE-Nondurables'!AE108-'PCE-Nondurables'!AD108</f>
        <v>0</v>
      </c>
      <c r="AF108" s="10">
        <f>'PCE-Nondurables'!AF108-'PCE-Nondurables'!AE108</f>
        <v>0</v>
      </c>
      <c r="AG108" s="10">
        <f>'PCE-Nondurables'!AG108-'PCE-Nondurables'!AF108</f>
        <v>0</v>
      </c>
      <c r="AH108" s="10">
        <f>'PCE-Nondurables'!AH108-'PCE-Nondurables'!AG108</f>
        <v>0</v>
      </c>
      <c r="AI108" s="10">
        <f>'PCE-Nondurables'!AI108-'PCE-Nondurables'!AH108</f>
        <v>0</v>
      </c>
      <c r="AJ108" s="10">
        <f>'PCE-Nondurables'!AJ108-'PCE-Nondurables'!AI108</f>
        <v>0</v>
      </c>
      <c r="AK108" s="10">
        <f>'PCE-Nondurables'!AK108-'PCE-Nondurables'!AJ108</f>
        <v>0</v>
      </c>
      <c r="AL108" s="10">
        <f>'PCE-Nondurables'!AL108-'PCE-Nondurables'!AK108</f>
        <v>-9.9999999999909051E-2</v>
      </c>
      <c r="AM108" s="10">
        <f>'PCE-Nondurables'!AM108-'PCE-Nondurables'!AL108</f>
        <v>0</v>
      </c>
      <c r="AN108" s="10">
        <f>'PCE-Nondurables'!AN108-'PCE-Nondurables'!AM108</f>
        <v>0</v>
      </c>
      <c r="AO108" s="10">
        <f>'PCE-Nondurables'!AO108-'PCE-Nondurables'!AN108</f>
        <v>0</v>
      </c>
      <c r="AP108" s="10">
        <f>'PCE-Nondurables'!AP108-'PCE-Nondurables'!AO108</f>
        <v>0</v>
      </c>
      <c r="AQ108" s="10">
        <f>'PCE-Nondurables'!AQ108-'PCE-Nondurables'!AP108</f>
        <v>0</v>
      </c>
      <c r="AR108" s="10">
        <f>'PCE-Nondurables'!AR108-'PCE-Nondurables'!AQ108</f>
        <v>0</v>
      </c>
      <c r="AS108" s="10">
        <f>'PCE-Nondurables'!AS108-'PCE-Nondurables'!AR108</f>
        <v>0</v>
      </c>
      <c r="AT108" s="10">
        <f>'PCE-Nondurables'!AT108-'PCE-Nondurables'!AS108</f>
        <v>0</v>
      </c>
      <c r="AU108" s="10">
        <f>'PCE-Nondurables'!AU108-'PCE-Nondurables'!AT108</f>
        <v>0</v>
      </c>
      <c r="AV108" s="10">
        <f>'PCE-Nondurables'!AV108-'PCE-Nondurables'!AU108</f>
        <v>0</v>
      </c>
      <c r="AW108" s="10">
        <f>'PCE-Nondurables'!AW108-'PCE-Nondurables'!AV108</f>
        <v>0</v>
      </c>
      <c r="AX108" s="10">
        <f>'PCE-Nondurables'!AX108-'PCE-Nondurables'!AW108</f>
        <v>0</v>
      </c>
      <c r="AY108" s="10">
        <f>'PCE-Nondurables'!AY108-'PCE-Nondurables'!AX108</f>
        <v>0</v>
      </c>
      <c r="AZ108" s="10">
        <f>'PCE-Nondurables'!AZ108-'PCE-Nondurables'!AY108</f>
        <v>0</v>
      </c>
      <c r="BA108" s="10">
        <f>'PCE-Nondurables'!BA108-'PCE-Nondurables'!AZ108</f>
        <v>0</v>
      </c>
      <c r="BB108" s="10">
        <f>'PCE-Nondurables'!BB108-'PCE-Nondurables'!BA108</f>
        <v>0</v>
      </c>
      <c r="BC108" s="10">
        <f>'PCE-Nondurables'!BC108-'PCE-Nondurables'!BB108</f>
        <v>0</v>
      </c>
      <c r="BD108" s="10">
        <f>'PCE-Nondurables'!BD108-'PCE-Nondurables'!BC108</f>
        <v>0</v>
      </c>
      <c r="BE108" s="10">
        <f>'PCE-Nondurables'!BE108-'PCE-Nondurables'!BD108</f>
        <v>0</v>
      </c>
      <c r="BF108" s="10">
        <f>'PCE-Nondurables'!BF108-'PCE-Nondurables'!BE108</f>
        <v>0</v>
      </c>
      <c r="BG108" s="10">
        <f>'PCE-Nondurables'!BG108-'PCE-Nondurables'!BF108</f>
        <v>0</v>
      </c>
      <c r="BH108" s="10">
        <f>'PCE-Nondurables'!BH108-'PCE-Nondurables'!BG108</f>
        <v>-177.90000000000009</v>
      </c>
      <c r="BI108" s="10">
        <f>'PCE-Nondurables'!BI108-'PCE-Nondurables'!BH108</f>
        <v>0</v>
      </c>
      <c r="BJ108" s="10">
        <f>'PCE-Nondurables'!BJ108-'PCE-Nondurables'!BI108</f>
        <v>0</v>
      </c>
      <c r="BK108" s="10">
        <f>'PCE-Nondurables'!BK108-'PCE-Nondurables'!BJ108</f>
        <v>0</v>
      </c>
      <c r="BL108" s="10">
        <f>'PCE-Nondurables'!BL108-'PCE-Nondurables'!BK108</f>
        <v>0</v>
      </c>
      <c r="BM108" s="10">
        <f>'PCE-Nondurables'!BM108-'PCE-Nondurables'!BL108</f>
        <v>0</v>
      </c>
      <c r="BN108" s="10">
        <f>'PCE-Nondurables'!BN108-'PCE-Nondurables'!BM108</f>
        <v>0</v>
      </c>
      <c r="BO108" s="10">
        <f>'PCE-Nondurables'!BO108-'PCE-Nondurables'!BN108</f>
        <v>0</v>
      </c>
      <c r="BP108" s="10">
        <f>'PCE-Nondurables'!BP108-'PCE-Nondurables'!BO108</f>
        <v>0</v>
      </c>
      <c r="BQ108" s="10">
        <f>'PCE-Nondurables'!BQ108-'PCE-Nondurables'!BP108</f>
        <v>0</v>
      </c>
      <c r="BR108" s="10">
        <f>'PCE-Nondurables'!BR108-'PCE-Nondurables'!BQ108</f>
        <v>0</v>
      </c>
      <c r="BS108" s="10">
        <f>'PCE-Nondurables'!BS108-'PCE-Nondurables'!BR108</f>
        <v>0</v>
      </c>
      <c r="BT108" s="10">
        <f>'PCE-Nondurables'!BT108-'PCE-Nondurables'!BS108</f>
        <v>0</v>
      </c>
      <c r="BU108" s="10">
        <f>'PCE-Nondurables'!BU108-'PCE-Nondurables'!BT108</f>
        <v>0</v>
      </c>
      <c r="BV108" s="10">
        <f>'PCE-Nondurables'!BV108-'PCE-Nondurables'!BU108</f>
        <v>0</v>
      </c>
      <c r="BW108" s="10">
        <f>'PCE-Nondurables'!BW108-'PCE-Nondurables'!BV108</f>
        <v>0</v>
      </c>
      <c r="BX108" s="10">
        <f>'PCE-Nondurables'!BX108-'PCE-Nondurables'!BW108</f>
        <v>0</v>
      </c>
      <c r="BY108" s="10">
        <f>'PCE-Nondurables'!BY108-'PCE-Nondurables'!BX108</f>
        <v>0</v>
      </c>
      <c r="BZ108" s="10">
        <f>'PCE-Nondurables'!BZ108-'PCE-Nondurables'!BY108</f>
        <v>0</v>
      </c>
      <c r="CA108" s="10">
        <f>'PCE-Nondurables'!CA108-'PCE-Nondurables'!BZ108</f>
        <v>0</v>
      </c>
      <c r="CB108" s="10">
        <f>'PCE-Nondurables'!CB108-'PCE-Nondurables'!CA108</f>
        <v>0</v>
      </c>
      <c r="CC108" s="10">
        <f>'PCE-Nondurables'!CC108-'PCE-Nondurables'!CB108</f>
        <v>0</v>
      </c>
      <c r="CD108" s="10">
        <f>'PCE-Nondurables'!CD108-'PCE-Nondurables'!CC108</f>
        <v>0</v>
      </c>
      <c r="CE108" s="10">
        <f>'PCE-Nondurables'!CE108-'PCE-Nondurables'!CD108</f>
        <v>0</v>
      </c>
      <c r="CF108" s="10">
        <f>'PCE-Nondurables'!CF108-'PCE-Nondurables'!CE108</f>
        <v>0</v>
      </c>
      <c r="CG108" s="10">
        <f>'PCE-Nondurables'!CG108-'PCE-Nondurables'!CF108</f>
        <v>0</v>
      </c>
    </row>
    <row r="109" spans="1:85" x14ac:dyDescent="0.25">
      <c r="A109" s="25" t="s">
        <v>108</v>
      </c>
      <c r="C109" s="10">
        <f>'PCE-Nondurables'!C109-'PCE-Nondurables'!B109</f>
        <v>0</v>
      </c>
      <c r="D109" s="10">
        <f>'PCE-Nondurables'!D109-'PCE-Nondurables'!C109</f>
        <v>0</v>
      </c>
      <c r="E109" s="10">
        <f>'PCE-Nondurables'!E109-'PCE-Nondurables'!D109</f>
        <v>0</v>
      </c>
      <c r="F109" s="10">
        <f>'PCE-Nondurables'!F109-'PCE-Nondurables'!E109</f>
        <v>5.5</v>
      </c>
      <c r="G109" s="10">
        <f>'PCE-Nondurables'!G109-'PCE-Nondurables'!F109</f>
        <v>0</v>
      </c>
      <c r="H109" s="10">
        <f>'PCE-Nondurables'!H109-'PCE-Nondurables'!G109</f>
        <v>0</v>
      </c>
      <c r="I109" s="10">
        <f>'PCE-Nondurables'!I109-'PCE-Nondurables'!H109</f>
        <v>0</v>
      </c>
      <c r="J109" s="10">
        <f>'PCE-Nondurables'!J109-'PCE-Nondurables'!I109</f>
        <v>0</v>
      </c>
      <c r="K109" s="10">
        <f>'PCE-Nondurables'!K109-'PCE-Nondurables'!J109</f>
        <v>0</v>
      </c>
      <c r="L109" s="10">
        <f>'PCE-Nondurables'!L109-'PCE-Nondurables'!K109</f>
        <v>0</v>
      </c>
      <c r="M109" s="10">
        <f>'PCE-Nondurables'!M109-'PCE-Nondurables'!L109</f>
        <v>0</v>
      </c>
      <c r="N109" s="10">
        <f>'PCE-Nondurables'!N109-'PCE-Nondurables'!M109</f>
        <v>0</v>
      </c>
      <c r="O109" s="10">
        <f>'PCE-Nondurables'!O109-'PCE-Nondurables'!N109</f>
        <v>0</v>
      </c>
      <c r="P109" s="10">
        <f>'PCE-Nondurables'!P109-'PCE-Nondurables'!O109</f>
        <v>0</v>
      </c>
      <c r="Q109" s="10">
        <f>'PCE-Nondurables'!Q109-'PCE-Nondurables'!P109</f>
        <v>0</v>
      </c>
      <c r="R109" s="10">
        <f>'PCE-Nondurables'!R109-'PCE-Nondurables'!Q109</f>
        <v>0</v>
      </c>
      <c r="S109" s="10">
        <f>'PCE-Nondurables'!S109-'PCE-Nondurables'!R109</f>
        <v>0</v>
      </c>
      <c r="T109" s="10">
        <f>'PCE-Nondurables'!T109-'PCE-Nondurables'!S109</f>
        <v>0</v>
      </c>
      <c r="U109" s="10">
        <f>'PCE-Nondurables'!U109-'PCE-Nondurables'!T109</f>
        <v>1.2000000000000455</v>
      </c>
      <c r="V109" s="10">
        <f>'PCE-Nondurables'!V109-'PCE-Nondurables'!U109</f>
        <v>0</v>
      </c>
      <c r="W109" s="10">
        <f>'PCE-Nondurables'!W109-'PCE-Nondurables'!V109</f>
        <v>0</v>
      </c>
      <c r="X109" s="10">
        <f>'PCE-Nondurables'!X109-'PCE-Nondurables'!W109</f>
        <v>0</v>
      </c>
      <c r="Y109" s="10">
        <f>'PCE-Nondurables'!Y109-'PCE-Nondurables'!X109</f>
        <v>0</v>
      </c>
      <c r="Z109" s="10">
        <f>'PCE-Nondurables'!Z109-'PCE-Nondurables'!Y109</f>
        <v>0</v>
      </c>
      <c r="AA109" s="10">
        <f>'PCE-Nondurables'!AA109-'PCE-Nondurables'!Z109</f>
        <v>0</v>
      </c>
      <c r="AB109" s="10">
        <f>'PCE-Nondurables'!AB109-'PCE-Nondurables'!AA109</f>
        <v>0</v>
      </c>
      <c r="AC109" s="10">
        <f>'PCE-Nondurables'!AC109-'PCE-Nondurables'!AB109</f>
        <v>0</v>
      </c>
      <c r="AD109" s="10">
        <f>'PCE-Nondurables'!AD109-'PCE-Nondurables'!AC109</f>
        <v>0</v>
      </c>
      <c r="AE109" s="10">
        <f>'PCE-Nondurables'!AE109-'PCE-Nondurables'!AD109</f>
        <v>0</v>
      </c>
      <c r="AF109" s="10">
        <f>'PCE-Nondurables'!AF109-'PCE-Nondurables'!AE109</f>
        <v>0</v>
      </c>
      <c r="AG109" s="10">
        <f>'PCE-Nondurables'!AG109-'PCE-Nondurables'!AF109</f>
        <v>0</v>
      </c>
      <c r="AH109" s="10">
        <f>'PCE-Nondurables'!AH109-'PCE-Nondurables'!AG109</f>
        <v>0</v>
      </c>
      <c r="AI109" s="10">
        <f>'PCE-Nondurables'!AI109-'PCE-Nondurables'!AH109</f>
        <v>0</v>
      </c>
      <c r="AJ109" s="10">
        <f>'PCE-Nondurables'!AJ109-'PCE-Nondurables'!AI109</f>
        <v>0</v>
      </c>
      <c r="AK109" s="10">
        <f>'PCE-Nondurables'!AK109-'PCE-Nondurables'!AJ109</f>
        <v>0</v>
      </c>
      <c r="AL109" s="10">
        <f>'PCE-Nondurables'!AL109-'PCE-Nondurables'!AK109</f>
        <v>0</v>
      </c>
      <c r="AM109" s="10">
        <f>'PCE-Nondurables'!AM109-'PCE-Nondurables'!AL109</f>
        <v>0</v>
      </c>
      <c r="AN109" s="10">
        <f>'PCE-Nondurables'!AN109-'PCE-Nondurables'!AM109</f>
        <v>0</v>
      </c>
      <c r="AO109" s="10">
        <f>'PCE-Nondurables'!AO109-'PCE-Nondurables'!AN109</f>
        <v>0</v>
      </c>
      <c r="AP109" s="10">
        <f>'PCE-Nondurables'!AP109-'PCE-Nondurables'!AO109</f>
        <v>0</v>
      </c>
      <c r="AQ109" s="10">
        <f>'PCE-Nondurables'!AQ109-'PCE-Nondurables'!AP109</f>
        <v>0</v>
      </c>
      <c r="AR109" s="10">
        <f>'PCE-Nondurables'!AR109-'PCE-Nondurables'!AQ109</f>
        <v>0</v>
      </c>
      <c r="AS109" s="10">
        <f>'PCE-Nondurables'!AS109-'PCE-Nondurables'!AR109</f>
        <v>0</v>
      </c>
      <c r="AT109" s="10">
        <f>'PCE-Nondurables'!AT109-'PCE-Nondurables'!AS109</f>
        <v>0</v>
      </c>
      <c r="AU109" s="10">
        <f>'PCE-Nondurables'!AU109-'PCE-Nondurables'!AT109</f>
        <v>0</v>
      </c>
      <c r="AV109" s="10">
        <f>'PCE-Nondurables'!AV109-'PCE-Nondurables'!AU109</f>
        <v>0</v>
      </c>
      <c r="AW109" s="10">
        <f>'PCE-Nondurables'!AW109-'PCE-Nondurables'!AV109</f>
        <v>0</v>
      </c>
      <c r="AX109" s="10">
        <f>'PCE-Nondurables'!AX109-'PCE-Nondurables'!AW109</f>
        <v>0</v>
      </c>
      <c r="AY109" s="10">
        <f>'PCE-Nondurables'!AY109-'PCE-Nondurables'!AX109</f>
        <v>0</v>
      </c>
      <c r="AZ109" s="10">
        <f>'PCE-Nondurables'!AZ109-'PCE-Nondurables'!AY109</f>
        <v>0</v>
      </c>
      <c r="BA109" s="10">
        <f>'PCE-Nondurables'!BA109-'PCE-Nondurables'!AZ109</f>
        <v>0</v>
      </c>
      <c r="BB109" s="10">
        <f>'PCE-Nondurables'!BB109-'PCE-Nondurables'!BA109</f>
        <v>0</v>
      </c>
      <c r="BC109" s="10">
        <f>'PCE-Nondurables'!BC109-'PCE-Nondurables'!BB109</f>
        <v>0</v>
      </c>
      <c r="BD109" s="10">
        <f>'PCE-Nondurables'!BD109-'PCE-Nondurables'!BC109</f>
        <v>0</v>
      </c>
      <c r="BE109" s="10">
        <f>'PCE-Nondurables'!BE109-'PCE-Nondurables'!BD109</f>
        <v>0</v>
      </c>
      <c r="BF109" s="10">
        <f>'PCE-Nondurables'!BF109-'PCE-Nondurables'!BE109</f>
        <v>0</v>
      </c>
      <c r="BG109" s="10">
        <f>'PCE-Nondurables'!BG109-'PCE-Nondurables'!BF109</f>
        <v>0</v>
      </c>
      <c r="BH109" s="10">
        <f>'PCE-Nondurables'!BH109-'PCE-Nondurables'!BG109</f>
        <v>-183.10000000000002</v>
      </c>
      <c r="BI109" s="10">
        <f>'PCE-Nondurables'!BI109-'PCE-Nondurables'!BH109</f>
        <v>0</v>
      </c>
      <c r="BJ109" s="10">
        <f>'PCE-Nondurables'!BJ109-'PCE-Nondurables'!BI109</f>
        <v>0</v>
      </c>
      <c r="BK109" s="10">
        <f>'PCE-Nondurables'!BK109-'PCE-Nondurables'!BJ109</f>
        <v>0</v>
      </c>
      <c r="BL109" s="10">
        <f>'PCE-Nondurables'!BL109-'PCE-Nondurables'!BK109</f>
        <v>0</v>
      </c>
      <c r="BM109" s="10">
        <f>'PCE-Nondurables'!BM109-'PCE-Nondurables'!BL109</f>
        <v>0</v>
      </c>
      <c r="BN109" s="10">
        <f>'PCE-Nondurables'!BN109-'PCE-Nondurables'!BM109</f>
        <v>0</v>
      </c>
      <c r="BO109" s="10">
        <f>'PCE-Nondurables'!BO109-'PCE-Nondurables'!BN109</f>
        <v>0</v>
      </c>
      <c r="BP109" s="10">
        <f>'PCE-Nondurables'!BP109-'PCE-Nondurables'!BO109</f>
        <v>0</v>
      </c>
      <c r="BQ109" s="10">
        <f>'PCE-Nondurables'!BQ109-'PCE-Nondurables'!BP109</f>
        <v>0</v>
      </c>
      <c r="BR109" s="10">
        <f>'PCE-Nondurables'!BR109-'PCE-Nondurables'!BQ109</f>
        <v>0</v>
      </c>
      <c r="BS109" s="10">
        <f>'PCE-Nondurables'!BS109-'PCE-Nondurables'!BR109</f>
        <v>0</v>
      </c>
      <c r="BT109" s="10">
        <f>'PCE-Nondurables'!BT109-'PCE-Nondurables'!BS109</f>
        <v>0</v>
      </c>
      <c r="BU109" s="10">
        <f>'PCE-Nondurables'!BU109-'PCE-Nondurables'!BT109</f>
        <v>0</v>
      </c>
      <c r="BV109" s="10">
        <f>'PCE-Nondurables'!BV109-'PCE-Nondurables'!BU109</f>
        <v>0</v>
      </c>
      <c r="BW109" s="10">
        <f>'PCE-Nondurables'!BW109-'PCE-Nondurables'!BV109</f>
        <v>0</v>
      </c>
      <c r="BX109" s="10">
        <f>'PCE-Nondurables'!BX109-'PCE-Nondurables'!BW109</f>
        <v>0</v>
      </c>
      <c r="BY109" s="10">
        <f>'PCE-Nondurables'!BY109-'PCE-Nondurables'!BX109</f>
        <v>0</v>
      </c>
      <c r="BZ109" s="10">
        <f>'PCE-Nondurables'!BZ109-'PCE-Nondurables'!BY109</f>
        <v>0</v>
      </c>
      <c r="CA109" s="10">
        <f>'PCE-Nondurables'!CA109-'PCE-Nondurables'!BZ109</f>
        <v>0</v>
      </c>
      <c r="CB109" s="10">
        <f>'PCE-Nondurables'!CB109-'PCE-Nondurables'!CA109</f>
        <v>0</v>
      </c>
      <c r="CC109" s="10">
        <f>'PCE-Nondurables'!CC109-'PCE-Nondurables'!CB109</f>
        <v>0</v>
      </c>
      <c r="CD109" s="10">
        <f>'PCE-Nondurables'!CD109-'PCE-Nondurables'!CC109</f>
        <v>0</v>
      </c>
      <c r="CE109" s="10">
        <f>'PCE-Nondurables'!CE109-'PCE-Nondurables'!CD109</f>
        <v>0</v>
      </c>
      <c r="CF109" s="10">
        <f>'PCE-Nondurables'!CF109-'PCE-Nondurables'!CE109</f>
        <v>0</v>
      </c>
      <c r="CG109" s="10">
        <f>'PCE-Nondurables'!CG109-'PCE-Nondurables'!CF109</f>
        <v>0</v>
      </c>
    </row>
    <row r="110" spans="1:85" x14ac:dyDescent="0.25">
      <c r="A110" s="25" t="s">
        <v>109</v>
      </c>
      <c r="C110" s="10">
        <f>'PCE-Nondurables'!C110-'PCE-Nondurables'!B110</f>
        <v>0</v>
      </c>
      <c r="D110" s="10">
        <f>'PCE-Nondurables'!D110-'PCE-Nondurables'!C110</f>
        <v>0</v>
      </c>
      <c r="E110" s="10">
        <f>'PCE-Nondurables'!E110-'PCE-Nondurables'!D110</f>
        <v>0</v>
      </c>
      <c r="F110" s="10">
        <f>'PCE-Nondurables'!F110-'PCE-Nondurables'!E110</f>
        <v>4.6000000000000227</v>
      </c>
      <c r="G110" s="10">
        <f>'PCE-Nondurables'!G110-'PCE-Nondurables'!F110</f>
        <v>0</v>
      </c>
      <c r="H110" s="10">
        <f>'PCE-Nondurables'!H110-'PCE-Nondurables'!G110</f>
        <v>0</v>
      </c>
      <c r="I110" s="10">
        <f>'PCE-Nondurables'!I110-'PCE-Nondurables'!H110</f>
        <v>0</v>
      </c>
      <c r="J110" s="10">
        <f>'PCE-Nondurables'!J110-'PCE-Nondurables'!I110</f>
        <v>0</v>
      </c>
      <c r="K110" s="10">
        <f>'PCE-Nondurables'!K110-'PCE-Nondurables'!J110</f>
        <v>0</v>
      </c>
      <c r="L110" s="10">
        <f>'PCE-Nondurables'!L110-'PCE-Nondurables'!K110</f>
        <v>0</v>
      </c>
      <c r="M110" s="10">
        <f>'PCE-Nondurables'!M110-'PCE-Nondurables'!L110</f>
        <v>0</v>
      </c>
      <c r="N110" s="10">
        <f>'PCE-Nondurables'!N110-'PCE-Nondurables'!M110</f>
        <v>0</v>
      </c>
      <c r="O110" s="10">
        <f>'PCE-Nondurables'!O110-'PCE-Nondurables'!N110</f>
        <v>0</v>
      </c>
      <c r="P110" s="10">
        <f>'PCE-Nondurables'!P110-'PCE-Nondurables'!O110</f>
        <v>0</v>
      </c>
      <c r="Q110" s="10">
        <f>'PCE-Nondurables'!Q110-'PCE-Nondurables'!P110</f>
        <v>0</v>
      </c>
      <c r="R110" s="10">
        <f>'PCE-Nondurables'!R110-'PCE-Nondurables'!Q110</f>
        <v>0</v>
      </c>
      <c r="S110" s="10">
        <f>'PCE-Nondurables'!S110-'PCE-Nondurables'!R110</f>
        <v>0</v>
      </c>
      <c r="T110" s="10">
        <f>'PCE-Nondurables'!T110-'PCE-Nondurables'!S110</f>
        <v>0</v>
      </c>
      <c r="U110" s="10">
        <f>'PCE-Nondurables'!U110-'PCE-Nondurables'!T110</f>
        <v>1.2999999999999545</v>
      </c>
      <c r="V110" s="10">
        <f>'PCE-Nondurables'!V110-'PCE-Nondurables'!U110</f>
        <v>0</v>
      </c>
      <c r="W110" s="10">
        <f>'PCE-Nondurables'!W110-'PCE-Nondurables'!V110</f>
        <v>0</v>
      </c>
      <c r="X110" s="10">
        <f>'PCE-Nondurables'!X110-'PCE-Nondurables'!W110</f>
        <v>0</v>
      </c>
      <c r="Y110" s="10">
        <f>'PCE-Nondurables'!Y110-'PCE-Nondurables'!X110</f>
        <v>0</v>
      </c>
      <c r="Z110" s="10">
        <f>'PCE-Nondurables'!Z110-'PCE-Nondurables'!Y110</f>
        <v>0</v>
      </c>
      <c r="AA110" s="10">
        <f>'PCE-Nondurables'!AA110-'PCE-Nondurables'!Z110</f>
        <v>0</v>
      </c>
      <c r="AB110" s="10">
        <f>'PCE-Nondurables'!AB110-'PCE-Nondurables'!AA110</f>
        <v>0</v>
      </c>
      <c r="AC110" s="10">
        <f>'PCE-Nondurables'!AC110-'PCE-Nondurables'!AB110</f>
        <v>0</v>
      </c>
      <c r="AD110" s="10">
        <f>'PCE-Nondurables'!AD110-'PCE-Nondurables'!AC110</f>
        <v>0</v>
      </c>
      <c r="AE110" s="10">
        <f>'PCE-Nondurables'!AE110-'PCE-Nondurables'!AD110</f>
        <v>0</v>
      </c>
      <c r="AF110" s="10">
        <f>'PCE-Nondurables'!AF110-'PCE-Nondurables'!AE110</f>
        <v>0</v>
      </c>
      <c r="AG110" s="10">
        <f>'PCE-Nondurables'!AG110-'PCE-Nondurables'!AF110</f>
        <v>0</v>
      </c>
      <c r="AH110" s="10">
        <f>'PCE-Nondurables'!AH110-'PCE-Nondurables'!AG110</f>
        <v>0</v>
      </c>
      <c r="AI110" s="10">
        <f>'PCE-Nondurables'!AI110-'PCE-Nondurables'!AH110</f>
        <v>0</v>
      </c>
      <c r="AJ110" s="10">
        <f>'PCE-Nondurables'!AJ110-'PCE-Nondurables'!AI110</f>
        <v>0</v>
      </c>
      <c r="AK110" s="10">
        <f>'PCE-Nondurables'!AK110-'PCE-Nondurables'!AJ110</f>
        <v>0</v>
      </c>
      <c r="AL110" s="10">
        <f>'PCE-Nondurables'!AL110-'PCE-Nondurables'!AK110</f>
        <v>0</v>
      </c>
      <c r="AM110" s="10">
        <f>'PCE-Nondurables'!AM110-'PCE-Nondurables'!AL110</f>
        <v>0</v>
      </c>
      <c r="AN110" s="10">
        <f>'PCE-Nondurables'!AN110-'PCE-Nondurables'!AM110</f>
        <v>0</v>
      </c>
      <c r="AO110" s="10">
        <f>'PCE-Nondurables'!AO110-'PCE-Nondurables'!AN110</f>
        <v>0</v>
      </c>
      <c r="AP110" s="10">
        <f>'PCE-Nondurables'!AP110-'PCE-Nondurables'!AO110</f>
        <v>0</v>
      </c>
      <c r="AQ110" s="10">
        <f>'PCE-Nondurables'!AQ110-'PCE-Nondurables'!AP110</f>
        <v>0</v>
      </c>
      <c r="AR110" s="10">
        <f>'PCE-Nondurables'!AR110-'PCE-Nondurables'!AQ110</f>
        <v>0</v>
      </c>
      <c r="AS110" s="10">
        <f>'PCE-Nondurables'!AS110-'PCE-Nondurables'!AR110</f>
        <v>0</v>
      </c>
      <c r="AT110" s="10">
        <f>'PCE-Nondurables'!AT110-'PCE-Nondurables'!AS110</f>
        <v>0</v>
      </c>
      <c r="AU110" s="10">
        <f>'PCE-Nondurables'!AU110-'PCE-Nondurables'!AT110</f>
        <v>0</v>
      </c>
      <c r="AV110" s="10">
        <f>'PCE-Nondurables'!AV110-'PCE-Nondurables'!AU110</f>
        <v>0</v>
      </c>
      <c r="AW110" s="10">
        <f>'PCE-Nondurables'!AW110-'PCE-Nondurables'!AV110</f>
        <v>0</v>
      </c>
      <c r="AX110" s="10">
        <f>'PCE-Nondurables'!AX110-'PCE-Nondurables'!AW110</f>
        <v>0</v>
      </c>
      <c r="AY110" s="10">
        <f>'PCE-Nondurables'!AY110-'PCE-Nondurables'!AX110</f>
        <v>0</v>
      </c>
      <c r="AZ110" s="10">
        <f>'PCE-Nondurables'!AZ110-'PCE-Nondurables'!AY110</f>
        <v>0</v>
      </c>
      <c r="BA110" s="10">
        <f>'PCE-Nondurables'!BA110-'PCE-Nondurables'!AZ110</f>
        <v>0</v>
      </c>
      <c r="BB110" s="10">
        <f>'PCE-Nondurables'!BB110-'PCE-Nondurables'!BA110</f>
        <v>0</v>
      </c>
      <c r="BC110" s="10">
        <f>'PCE-Nondurables'!BC110-'PCE-Nondurables'!BB110</f>
        <v>0</v>
      </c>
      <c r="BD110" s="10">
        <f>'PCE-Nondurables'!BD110-'PCE-Nondurables'!BC110</f>
        <v>0</v>
      </c>
      <c r="BE110" s="10">
        <f>'PCE-Nondurables'!BE110-'PCE-Nondurables'!BD110</f>
        <v>0</v>
      </c>
      <c r="BF110" s="10">
        <f>'PCE-Nondurables'!BF110-'PCE-Nondurables'!BE110</f>
        <v>0</v>
      </c>
      <c r="BG110" s="10">
        <f>'PCE-Nondurables'!BG110-'PCE-Nondurables'!BF110</f>
        <v>0</v>
      </c>
      <c r="BH110" s="10">
        <f>'PCE-Nondurables'!BH110-'PCE-Nondurables'!BG110</f>
        <v>-185.89999999999998</v>
      </c>
      <c r="BI110" s="10">
        <f>'PCE-Nondurables'!BI110-'PCE-Nondurables'!BH110</f>
        <v>0</v>
      </c>
      <c r="BJ110" s="10">
        <f>'PCE-Nondurables'!BJ110-'PCE-Nondurables'!BI110</f>
        <v>0</v>
      </c>
      <c r="BK110" s="10">
        <f>'PCE-Nondurables'!BK110-'PCE-Nondurables'!BJ110</f>
        <v>0</v>
      </c>
      <c r="BL110" s="10">
        <f>'PCE-Nondurables'!BL110-'PCE-Nondurables'!BK110</f>
        <v>0</v>
      </c>
      <c r="BM110" s="10">
        <f>'PCE-Nondurables'!BM110-'PCE-Nondurables'!BL110</f>
        <v>0</v>
      </c>
      <c r="BN110" s="10">
        <f>'PCE-Nondurables'!BN110-'PCE-Nondurables'!BM110</f>
        <v>0</v>
      </c>
      <c r="BO110" s="10">
        <f>'PCE-Nondurables'!BO110-'PCE-Nondurables'!BN110</f>
        <v>0</v>
      </c>
      <c r="BP110" s="10">
        <f>'PCE-Nondurables'!BP110-'PCE-Nondurables'!BO110</f>
        <v>0</v>
      </c>
      <c r="BQ110" s="10">
        <f>'PCE-Nondurables'!BQ110-'PCE-Nondurables'!BP110</f>
        <v>0</v>
      </c>
      <c r="BR110" s="10">
        <f>'PCE-Nondurables'!BR110-'PCE-Nondurables'!BQ110</f>
        <v>0</v>
      </c>
      <c r="BS110" s="10">
        <f>'PCE-Nondurables'!BS110-'PCE-Nondurables'!BR110</f>
        <v>0</v>
      </c>
      <c r="BT110" s="10">
        <f>'PCE-Nondurables'!BT110-'PCE-Nondurables'!BS110</f>
        <v>0</v>
      </c>
      <c r="BU110" s="10">
        <f>'PCE-Nondurables'!BU110-'PCE-Nondurables'!BT110</f>
        <v>0</v>
      </c>
      <c r="BV110" s="10">
        <f>'PCE-Nondurables'!BV110-'PCE-Nondurables'!BU110</f>
        <v>0</v>
      </c>
      <c r="BW110" s="10">
        <f>'PCE-Nondurables'!BW110-'PCE-Nondurables'!BV110</f>
        <v>0</v>
      </c>
      <c r="BX110" s="10">
        <f>'PCE-Nondurables'!BX110-'PCE-Nondurables'!BW110</f>
        <v>0</v>
      </c>
      <c r="BY110" s="10">
        <f>'PCE-Nondurables'!BY110-'PCE-Nondurables'!BX110</f>
        <v>0</v>
      </c>
      <c r="BZ110" s="10">
        <f>'PCE-Nondurables'!BZ110-'PCE-Nondurables'!BY110</f>
        <v>0</v>
      </c>
      <c r="CA110" s="10">
        <f>'PCE-Nondurables'!CA110-'PCE-Nondurables'!BZ110</f>
        <v>0</v>
      </c>
      <c r="CB110" s="10">
        <f>'PCE-Nondurables'!CB110-'PCE-Nondurables'!CA110</f>
        <v>0</v>
      </c>
      <c r="CC110" s="10">
        <f>'PCE-Nondurables'!CC110-'PCE-Nondurables'!CB110</f>
        <v>0</v>
      </c>
      <c r="CD110" s="10">
        <f>'PCE-Nondurables'!CD110-'PCE-Nondurables'!CC110</f>
        <v>0</v>
      </c>
      <c r="CE110" s="10">
        <f>'PCE-Nondurables'!CE110-'PCE-Nondurables'!CD110</f>
        <v>0</v>
      </c>
      <c r="CF110" s="10">
        <f>'PCE-Nondurables'!CF110-'PCE-Nondurables'!CE110</f>
        <v>0</v>
      </c>
      <c r="CG110" s="10">
        <f>'PCE-Nondurables'!CG110-'PCE-Nondurables'!CF110</f>
        <v>0</v>
      </c>
    </row>
    <row r="111" spans="1:85" x14ac:dyDescent="0.25">
      <c r="A111" s="25" t="s">
        <v>110</v>
      </c>
      <c r="C111" s="10">
        <f>'PCE-Nondurables'!C111-'PCE-Nondurables'!B111</f>
        <v>0</v>
      </c>
      <c r="D111" s="10">
        <f>'PCE-Nondurables'!D111-'PCE-Nondurables'!C111</f>
        <v>0</v>
      </c>
      <c r="E111" s="10">
        <f>'PCE-Nondurables'!E111-'PCE-Nondurables'!D111</f>
        <v>0</v>
      </c>
      <c r="F111" s="10">
        <f>'PCE-Nondurables'!F111-'PCE-Nondurables'!E111</f>
        <v>4.0999999999999091</v>
      </c>
      <c r="G111" s="10">
        <f>'PCE-Nondurables'!G111-'PCE-Nondurables'!F111</f>
        <v>0</v>
      </c>
      <c r="H111" s="10">
        <f>'PCE-Nondurables'!H111-'PCE-Nondurables'!G111</f>
        <v>0</v>
      </c>
      <c r="I111" s="10">
        <f>'PCE-Nondurables'!I111-'PCE-Nondurables'!H111</f>
        <v>0</v>
      </c>
      <c r="J111" s="10">
        <f>'PCE-Nondurables'!J111-'PCE-Nondurables'!I111</f>
        <v>0</v>
      </c>
      <c r="K111" s="10">
        <f>'PCE-Nondurables'!K111-'PCE-Nondurables'!J111</f>
        <v>0</v>
      </c>
      <c r="L111" s="10">
        <f>'PCE-Nondurables'!L111-'PCE-Nondurables'!K111</f>
        <v>0</v>
      </c>
      <c r="M111" s="10">
        <f>'PCE-Nondurables'!M111-'PCE-Nondurables'!L111</f>
        <v>0</v>
      </c>
      <c r="N111" s="10">
        <f>'PCE-Nondurables'!N111-'PCE-Nondurables'!M111</f>
        <v>0</v>
      </c>
      <c r="O111" s="10">
        <f>'PCE-Nondurables'!O111-'PCE-Nondurables'!N111</f>
        <v>0</v>
      </c>
      <c r="P111" s="10">
        <f>'PCE-Nondurables'!P111-'PCE-Nondurables'!O111</f>
        <v>0</v>
      </c>
      <c r="Q111" s="10">
        <f>'PCE-Nondurables'!Q111-'PCE-Nondurables'!P111</f>
        <v>0</v>
      </c>
      <c r="R111" s="10">
        <f>'PCE-Nondurables'!R111-'PCE-Nondurables'!Q111</f>
        <v>0</v>
      </c>
      <c r="S111" s="10">
        <f>'PCE-Nondurables'!S111-'PCE-Nondurables'!R111</f>
        <v>0</v>
      </c>
      <c r="T111" s="10">
        <f>'PCE-Nondurables'!T111-'PCE-Nondurables'!S111</f>
        <v>0</v>
      </c>
      <c r="U111" s="10">
        <f>'PCE-Nondurables'!U111-'PCE-Nondurables'!T111</f>
        <v>1.3000000000000682</v>
      </c>
      <c r="V111" s="10">
        <f>'PCE-Nondurables'!V111-'PCE-Nondurables'!U111</f>
        <v>0</v>
      </c>
      <c r="W111" s="10">
        <f>'PCE-Nondurables'!W111-'PCE-Nondurables'!V111</f>
        <v>0</v>
      </c>
      <c r="X111" s="10">
        <f>'PCE-Nondurables'!X111-'PCE-Nondurables'!W111</f>
        <v>0</v>
      </c>
      <c r="Y111" s="10">
        <f>'PCE-Nondurables'!Y111-'PCE-Nondurables'!X111</f>
        <v>0</v>
      </c>
      <c r="Z111" s="10">
        <f>'PCE-Nondurables'!Z111-'PCE-Nondurables'!Y111</f>
        <v>0</v>
      </c>
      <c r="AA111" s="10">
        <f>'PCE-Nondurables'!AA111-'PCE-Nondurables'!Z111</f>
        <v>0</v>
      </c>
      <c r="AB111" s="10">
        <f>'PCE-Nondurables'!AB111-'PCE-Nondurables'!AA111</f>
        <v>0</v>
      </c>
      <c r="AC111" s="10">
        <f>'PCE-Nondurables'!AC111-'PCE-Nondurables'!AB111</f>
        <v>0</v>
      </c>
      <c r="AD111" s="10">
        <f>'PCE-Nondurables'!AD111-'PCE-Nondurables'!AC111</f>
        <v>0</v>
      </c>
      <c r="AE111" s="10">
        <f>'PCE-Nondurables'!AE111-'PCE-Nondurables'!AD111</f>
        <v>0</v>
      </c>
      <c r="AF111" s="10">
        <f>'PCE-Nondurables'!AF111-'PCE-Nondurables'!AE111</f>
        <v>0</v>
      </c>
      <c r="AG111" s="10">
        <f>'PCE-Nondurables'!AG111-'PCE-Nondurables'!AF111</f>
        <v>0</v>
      </c>
      <c r="AH111" s="10">
        <f>'PCE-Nondurables'!AH111-'PCE-Nondurables'!AG111</f>
        <v>0</v>
      </c>
      <c r="AI111" s="10">
        <f>'PCE-Nondurables'!AI111-'PCE-Nondurables'!AH111</f>
        <v>0</v>
      </c>
      <c r="AJ111" s="10">
        <f>'PCE-Nondurables'!AJ111-'PCE-Nondurables'!AI111</f>
        <v>0</v>
      </c>
      <c r="AK111" s="10">
        <f>'PCE-Nondurables'!AK111-'PCE-Nondurables'!AJ111</f>
        <v>0</v>
      </c>
      <c r="AL111" s="10">
        <f>'PCE-Nondurables'!AL111-'PCE-Nondurables'!AK111</f>
        <v>0</v>
      </c>
      <c r="AM111" s="10">
        <f>'PCE-Nondurables'!AM111-'PCE-Nondurables'!AL111</f>
        <v>0</v>
      </c>
      <c r="AN111" s="10">
        <f>'PCE-Nondurables'!AN111-'PCE-Nondurables'!AM111</f>
        <v>0</v>
      </c>
      <c r="AO111" s="10">
        <f>'PCE-Nondurables'!AO111-'PCE-Nondurables'!AN111</f>
        <v>0</v>
      </c>
      <c r="AP111" s="10">
        <f>'PCE-Nondurables'!AP111-'PCE-Nondurables'!AO111</f>
        <v>0</v>
      </c>
      <c r="AQ111" s="10">
        <f>'PCE-Nondurables'!AQ111-'PCE-Nondurables'!AP111</f>
        <v>0</v>
      </c>
      <c r="AR111" s="10">
        <f>'PCE-Nondurables'!AR111-'PCE-Nondurables'!AQ111</f>
        <v>0</v>
      </c>
      <c r="AS111" s="10">
        <f>'PCE-Nondurables'!AS111-'PCE-Nondurables'!AR111</f>
        <v>0</v>
      </c>
      <c r="AT111" s="10">
        <f>'PCE-Nondurables'!AT111-'PCE-Nondurables'!AS111</f>
        <v>0</v>
      </c>
      <c r="AU111" s="10">
        <f>'PCE-Nondurables'!AU111-'PCE-Nondurables'!AT111</f>
        <v>0</v>
      </c>
      <c r="AV111" s="10">
        <f>'PCE-Nondurables'!AV111-'PCE-Nondurables'!AU111</f>
        <v>0</v>
      </c>
      <c r="AW111" s="10">
        <f>'PCE-Nondurables'!AW111-'PCE-Nondurables'!AV111</f>
        <v>0</v>
      </c>
      <c r="AX111" s="10">
        <f>'PCE-Nondurables'!AX111-'PCE-Nondurables'!AW111</f>
        <v>0</v>
      </c>
      <c r="AY111" s="10">
        <f>'PCE-Nondurables'!AY111-'PCE-Nondurables'!AX111</f>
        <v>0</v>
      </c>
      <c r="AZ111" s="10">
        <f>'PCE-Nondurables'!AZ111-'PCE-Nondurables'!AY111</f>
        <v>0</v>
      </c>
      <c r="BA111" s="10">
        <f>'PCE-Nondurables'!BA111-'PCE-Nondurables'!AZ111</f>
        <v>0</v>
      </c>
      <c r="BB111" s="10">
        <f>'PCE-Nondurables'!BB111-'PCE-Nondurables'!BA111</f>
        <v>0</v>
      </c>
      <c r="BC111" s="10">
        <f>'PCE-Nondurables'!BC111-'PCE-Nondurables'!BB111</f>
        <v>0</v>
      </c>
      <c r="BD111" s="10">
        <f>'PCE-Nondurables'!BD111-'PCE-Nondurables'!BC111</f>
        <v>0</v>
      </c>
      <c r="BE111" s="10">
        <f>'PCE-Nondurables'!BE111-'PCE-Nondurables'!BD111</f>
        <v>0</v>
      </c>
      <c r="BF111" s="10">
        <f>'PCE-Nondurables'!BF111-'PCE-Nondurables'!BE111</f>
        <v>0</v>
      </c>
      <c r="BG111" s="10">
        <f>'PCE-Nondurables'!BG111-'PCE-Nondurables'!BF111</f>
        <v>0</v>
      </c>
      <c r="BH111" s="10">
        <f>'PCE-Nondurables'!BH111-'PCE-Nondurables'!BG111</f>
        <v>-190.10000000000002</v>
      </c>
      <c r="BI111" s="10">
        <f>'PCE-Nondurables'!BI111-'PCE-Nondurables'!BH111</f>
        <v>0</v>
      </c>
      <c r="BJ111" s="10">
        <f>'PCE-Nondurables'!BJ111-'PCE-Nondurables'!BI111</f>
        <v>0</v>
      </c>
      <c r="BK111" s="10">
        <f>'PCE-Nondurables'!BK111-'PCE-Nondurables'!BJ111</f>
        <v>0</v>
      </c>
      <c r="BL111" s="10">
        <f>'PCE-Nondurables'!BL111-'PCE-Nondurables'!BK111</f>
        <v>0</v>
      </c>
      <c r="BM111" s="10">
        <f>'PCE-Nondurables'!BM111-'PCE-Nondurables'!BL111</f>
        <v>0</v>
      </c>
      <c r="BN111" s="10">
        <f>'PCE-Nondurables'!BN111-'PCE-Nondurables'!BM111</f>
        <v>0</v>
      </c>
      <c r="BO111" s="10">
        <f>'PCE-Nondurables'!BO111-'PCE-Nondurables'!BN111</f>
        <v>0</v>
      </c>
      <c r="BP111" s="10">
        <f>'PCE-Nondurables'!BP111-'PCE-Nondurables'!BO111</f>
        <v>0</v>
      </c>
      <c r="BQ111" s="10">
        <f>'PCE-Nondurables'!BQ111-'PCE-Nondurables'!BP111</f>
        <v>0</v>
      </c>
      <c r="BR111" s="10">
        <f>'PCE-Nondurables'!BR111-'PCE-Nondurables'!BQ111</f>
        <v>0</v>
      </c>
      <c r="BS111" s="10">
        <f>'PCE-Nondurables'!BS111-'PCE-Nondurables'!BR111</f>
        <v>0</v>
      </c>
      <c r="BT111" s="10">
        <f>'PCE-Nondurables'!BT111-'PCE-Nondurables'!BS111</f>
        <v>0</v>
      </c>
      <c r="BU111" s="10">
        <f>'PCE-Nondurables'!BU111-'PCE-Nondurables'!BT111</f>
        <v>0</v>
      </c>
      <c r="BV111" s="10">
        <f>'PCE-Nondurables'!BV111-'PCE-Nondurables'!BU111</f>
        <v>0</v>
      </c>
      <c r="BW111" s="10">
        <f>'PCE-Nondurables'!BW111-'PCE-Nondurables'!BV111</f>
        <v>0</v>
      </c>
      <c r="BX111" s="10">
        <f>'PCE-Nondurables'!BX111-'PCE-Nondurables'!BW111</f>
        <v>0</v>
      </c>
      <c r="BY111" s="10">
        <f>'PCE-Nondurables'!BY111-'PCE-Nondurables'!BX111</f>
        <v>0</v>
      </c>
      <c r="BZ111" s="10">
        <f>'PCE-Nondurables'!BZ111-'PCE-Nondurables'!BY111</f>
        <v>0</v>
      </c>
      <c r="CA111" s="10">
        <f>'PCE-Nondurables'!CA111-'PCE-Nondurables'!BZ111</f>
        <v>0</v>
      </c>
      <c r="CB111" s="10">
        <f>'PCE-Nondurables'!CB111-'PCE-Nondurables'!CA111</f>
        <v>0</v>
      </c>
      <c r="CC111" s="10">
        <f>'PCE-Nondurables'!CC111-'PCE-Nondurables'!CB111</f>
        <v>0</v>
      </c>
      <c r="CD111" s="10">
        <f>'PCE-Nondurables'!CD111-'PCE-Nondurables'!CC111</f>
        <v>0</v>
      </c>
      <c r="CE111" s="10">
        <f>'PCE-Nondurables'!CE111-'PCE-Nondurables'!CD111</f>
        <v>0</v>
      </c>
      <c r="CF111" s="10">
        <f>'PCE-Nondurables'!CF111-'PCE-Nondurables'!CE111</f>
        <v>0</v>
      </c>
      <c r="CG111" s="10">
        <f>'PCE-Nondurables'!CG111-'PCE-Nondurables'!CF111</f>
        <v>0</v>
      </c>
    </row>
    <row r="112" spans="1:85" x14ac:dyDescent="0.25">
      <c r="A112" s="25" t="s">
        <v>111</v>
      </c>
      <c r="C112" s="10">
        <f>'PCE-Nondurables'!C112-'PCE-Nondurables'!B112</f>
        <v>0</v>
      </c>
      <c r="D112" s="10">
        <f>'PCE-Nondurables'!D112-'PCE-Nondurables'!C112</f>
        <v>0</v>
      </c>
      <c r="E112" s="10">
        <f>'PCE-Nondurables'!E112-'PCE-Nondurables'!D112</f>
        <v>0</v>
      </c>
      <c r="F112" s="10">
        <f>'PCE-Nondurables'!F112-'PCE-Nondurables'!E112</f>
        <v>3.8999999999999773</v>
      </c>
      <c r="G112" s="10">
        <f>'PCE-Nondurables'!G112-'PCE-Nondurables'!F112</f>
        <v>0</v>
      </c>
      <c r="H112" s="10">
        <f>'PCE-Nondurables'!H112-'PCE-Nondurables'!G112</f>
        <v>0</v>
      </c>
      <c r="I112" s="10">
        <f>'PCE-Nondurables'!I112-'PCE-Nondurables'!H112</f>
        <v>0</v>
      </c>
      <c r="J112" s="10">
        <f>'PCE-Nondurables'!J112-'PCE-Nondurables'!I112</f>
        <v>0</v>
      </c>
      <c r="K112" s="10">
        <f>'PCE-Nondurables'!K112-'PCE-Nondurables'!J112</f>
        <v>0</v>
      </c>
      <c r="L112" s="10">
        <f>'PCE-Nondurables'!L112-'PCE-Nondurables'!K112</f>
        <v>0</v>
      </c>
      <c r="M112" s="10">
        <f>'PCE-Nondurables'!M112-'PCE-Nondurables'!L112</f>
        <v>0</v>
      </c>
      <c r="N112" s="10">
        <f>'PCE-Nondurables'!N112-'PCE-Nondurables'!M112</f>
        <v>0</v>
      </c>
      <c r="O112" s="10">
        <f>'PCE-Nondurables'!O112-'PCE-Nondurables'!N112</f>
        <v>0</v>
      </c>
      <c r="P112" s="10">
        <f>'PCE-Nondurables'!P112-'PCE-Nondurables'!O112</f>
        <v>0</v>
      </c>
      <c r="Q112" s="10">
        <f>'PCE-Nondurables'!Q112-'PCE-Nondurables'!P112</f>
        <v>0</v>
      </c>
      <c r="R112" s="10">
        <f>'PCE-Nondurables'!R112-'PCE-Nondurables'!Q112</f>
        <v>0</v>
      </c>
      <c r="S112" s="10">
        <f>'PCE-Nondurables'!S112-'PCE-Nondurables'!R112</f>
        <v>0</v>
      </c>
      <c r="T112" s="10">
        <f>'PCE-Nondurables'!T112-'PCE-Nondurables'!S112</f>
        <v>0</v>
      </c>
      <c r="U112" s="10">
        <f>'PCE-Nondurables'!U112-'PCE-Nondurables'!T112</f>
        <v>1.5</v>
      </c>
      <c r="V112" s="10">
        <f>'PCE-Nondurables'!V112-'PCE-Nondurables'!U112</f>
        <v>0</v>
      </c>
      <c r="W112" s="10">
        <f>'PCE-Nondurables'!W112-'PCE-Nondurables'!V112</f>
        <v>0</v>
      </c>
      <c r="X112" s="10">
        <f>'PCE-Nondurables'!X112-'PCE-Nondurables'!W112</f>
        <v>0</v>
      </c>
      <c r="Y112" s="10">
        <f>'PCE-Nondurables'!Y112-'PCE-Nondurables'!X112</f>
        <v>0</v>
      </c>
      <c r="Z112" s="10">
        <f>'PCE-Nondurables'!Z112-'PCE-Nondurables'!Y112</f>
        <v>0</v>
      </c>
      <c r="AA112" s="10">
        <f>'PCE-Nondurables'!AA112-'PCE-Nondurables'!Z112</f>
        <v>0</v>
      </c>
      <c r="AB112" s="10">
        <f>'PCE-Nondurables'!AB112-'PCE-Nondurables'!AA112</f>
        <v>0</v>
      </c>
      <c r="AC112" s="10">
        <f>'PCE-Nondurables'!AC112-'PCE-Nondurables'!AB112</f>
        <v>0</v>
      </c>
      <c r="AD112" s="10">
        <f>'PCE-Nondurables'!AD112-'PCE-Nondurables'!AC112</f>
        <v>0</v>
      </c>
      <c r="AE112" s="10">
        <f>'PCE-Nondurables'!AE112-'PCE-Nondurables'!AD112</f>
        <v>0</v>
      </c>
      <c r="AF112" s="10">
        <f>'PCE-Nondurables'!AF112-'PCE-Nondurables'!AE112</f>
        <v>0</v>
      </c>
      <c r="AG112" s="10">
        <f>'PCE-Nondurables'!AG112-'PCE-Nondurables'!AF112</f>
        <v>0</v>
      </c>
      <c r="AH112" s="10">
        <f>'PCE-Nondurables'!AH112-'PCE-Nondurables'!AG112</f>
        <v>0</v>
      </c>
      <c r="AI112" s="10">
        <f>'PCE-Nondurables'!AI112-'PCE-Nondurables'!AH112</f>
        <v>0</v>
      </c>
      <c r="AJ112" s="10">
        <f>'PCE-Nondurables'!AJ112-'PCE-Nondurables'!AI112</f>
        <v>0</v>
      </c>
      <c r="AK112" s="10">
        <f>'PCE-Nondurables'!AK112-'PCE-Nondurables'!AJ112</f>
        <v>0</v>
      </c>
      <c r="AL112" s="10">
        <f>'PCE-Nondurables'!AL112-'PCE-Nondurables'!AK112</f>
        <v>-2.1000000000000227</v>
      </c>
      <c r="AM112" s="10">
        <f>'PCE-Nondurables'!AM112-'PCE-Nondurables'!AL112</f>
        <v>0</v>
      </c>
      <c r="AN112" s="10">
        <f>'PCE-Nondurables'!AN112-'PCE-Nondurables'!AM112</f>
        <v>0</v>
      </c>
      <c r="AO112" s="10">
        <f>'PCE-Nondurables'!AO112-'PCE-Nondurables'!AN112</f>
        <v>0</v>
      </c>
      <c r="AP112" s="10">
        <f>'PCE-Nondurables'!AP112-'PCE-Nondurables'!AO112</f>
        <v>0</v>
      </c>
      <c r="AQ112" s="10">
        <f>'PCE-Nondurables'!AQ112-'PCE-Nondurables'!AP112</f>
        <v>0</v>
      </c>
      <c r="AR112" s="10">
        <f>'PCE-Nondurables'!AR112-'PCE-Nondurables'!AQ112</f>
        <v>0</v>
      </c>
      <c r="AS112" s="10">
        <f>'PCE-Nondurables'!AS112-'PCE-Nondurables'!AR112</f>
        <v>0</v>
      </c>
      <c r="AT112" s="10">
        <f>'PCE-Nondurables'!AT112-'PCE-Nondurables'!AS112</f>
        <v>0</v>
      </c>
      <c r="AU112" s="10">
        <f>'PCE-Nondurables'!AU112-'PCE-Nondurables'!AT112</f>
        <v>0</v>
      </c>
      <c r="AV112" s="10">
        <f>'PCE-Nondurables'!AV112-'PCE-Nondurables'!AU112</f>
        <v>0</v>
      </c>
      <c r="AW112" s="10">
        <f>'PCE-Nondurables'!AW112-'PCE-Nondurables'!AV112</f>
        <v>0</v>
      </c>
      <c r="AX112" s="10">
        <f>'PCE-Nondurables'!AX112-'PCE-Nondurables'!AW112</f>
        <v>0</v>
      </c>
      <c r="AY112" s="10">
        <f>'PCE-Nondurables'!AY112-'PCE-Nondurables'!AX112</f>
        <v>0</v>
      </c>
      <c r="AZ112" s="10">
        <f>'PCE-Nondurables'!AZ112-'PCE-Nondurables'!AY112</f>
        <v>0</v>
      </c>
      <c r="BA112" s="10">
        <f>'PCE-Nondurables'!BA112-'PCE-Nondurables'!AZ112</f>
        <v>0</v>
      </c>
      <c r="BB112" s="10">
        <f>'PCE-Nondurables'!BB112-'PCE-Nondurables'!BA112</f>
        <v>0</v>
      </c>
      <c r="BC112" s="10">
        <f>'PCE-Nondurables'!BC112-'PCE-Nondurables'!BB112</f>
        <v>0</v>
      </c>
      <c r="BD112" s="10">
        <f>'PCE-Nondurables'!BD112-'PCE-Nondurables'!BC112</f>
        <v>0</v>
      </c>
      <c r="BE112" s="10">
        <f>'PCE-Nondurables'!BE112-'PCE-Nondurables'!BD112</f>
        <v>0</v>
      </c>
      <c r="BF112" s="10">
        <f>'PCE-Nondurables'!BF112-'PCE-Nondurables'!BE112</f>
        <v>0</v>
      </c>
      <c r="BG112" s="10">
        <f>'PCE-Nondurables'!BG112-'PCE-Nondurables'!BF112</f>
        <v>0</v>
      </c>
      <c r="BH112" s="10">
        <f>'PCE-Nondurables'!BH112-'PCE-Nondurables'!BG112</f>
        <v>-194.89999999999998</v>
      </c>
      <c r="BI112" s="10">
        <f>'PCE-Nondurables'!BI112-'PCE-Nondurables'!BH112</f>
        <v>0</v>
      </c>
      <c r="BJ112" s="10">
        <f>'PCE-Nondurables'!BJ112-'PCE-Nondurables'!BI112</f>
        <v>0</v>
      </c>
      <c r="BK112" s="10">
        <f>'PCE-Nondurables'!BK112-'PCE-Nondurables'!BJ112</f>
        <v>0</v>
      </c>
      <c r="BL112" s="10">
        <f>'PCE-Nondurables'!BL112-'PCE-Nondurables'!BK112</f>
        <v>0</v>
      </c>
      <c r="BM112" s="10">
        <f>'PCE-Nondurables'!BM112-'PCE-Nondurables'!BL112</f>
        <v>0</v>
      </c>
      <c r="BN112" s="10">
        <f>'PCE-Nondurables'!BN112-'PCE-Nondurables'!BM112</f>
        <v>0</v>
      </c>
      <c r="BO112" s="10">
        <f>'PCE-Nondurables'!BO112-'PCE-Nondurables'!BN112</f>
        <v>0</v>
      </c>
      <c r="BP112" s="10">
        <f>'PCE-Nondurables'!BP112-'PCE-Nondurables'!BO112</f>
        <v>0</v>
      </c>
      <c r="BQ112" s="10">
        <f>'PCE-Nondurables'!BQ112-'PCE-Nondurables'!BP112</f>
        <v>0</v>
      </c>
      <c r="BR112" s="10">
        <f>'PCE-Nondurables'!BR112-'PCE-Nondurables'!BQ112</f>
        <v>0</v>
      </c>
      <c r="BS112" s="10">
        <f>'PCE-Nondurables'!BS112-'PCE-Nondurables'!BR112</f>
        <v>0</v>
      </c>
      <c r="BT112" s="10">
        <f>'PCE-Nondurables'!BT112-'PCE-Nondurables'!BS112</f>
        <v>0</v>
      </c>
      <c r="BU112" s="10">
        <f>'PCE-Nondurables'!BU112-'PCE-Nondurables'!BT112</f>
        <v>0</v>
      </c>
      <c r="BV112" s="10">
        <f>'PCE-Nondurables'!BV112-'PCE-Nondurables'!BU112</f>
        <v>0</v>
      </c>
      <c r="BW112" s="10">
        <f>'PCE-Nondurables'!BW112-'PCE-Nondurables'!BV112</f>
        <v>0</v>
      </c>
      <c r="BX112" s="10">
        <f>'PCE-Nondurables'!BX112-'PCE-Nondurables'!BW112</f>
        <v>0</v>
      </c>
      <c r="BY112" s="10">
        <f>'PCE-Nondurables'!BY112-'PCE-Nondurables'!BX112</f>
        <v>0</v>
      </c>
      <c r="BZ112" s="10">
        <f>'PCE-Nondurables'!BZ112-'PCE-Nondurables'!BY112</f>
        <v>0</v>
      </c>
      <c r="CA112" s="10">
        <f>'PCE-Nondurables'!CA112-'PCE-Nondurables'!BZ112</f>
        <v>0</v>
      </c>
      <c r="CB112" s="10">
        <f>'PCE-Nondurables'!CB112-'PCE-Nondurables'!CA112</f>
        <v>0</v>
      </c>
      <c r="CC112" s="10">
        <f>'PCE-Nondurables'!CC112-'PCE-Nondurables'!CB112</f>
        <v>0</v>
      </c>
      <c r="CD112" s="10">
        <f>'PCE-Nondurables'!CD112-'PCE-Nondurables'!CC112</f>
        <v>0</v>
      </c>
      <c r="CE112" s="10">
        <f>'PCE-Nondurables'!CE112-'PCE-Nondurables'!CD112</f>
        <v>0</v>
      </c>
      <c r="CF112" s="10">
        <f>'PCE-Nondurables'!CF112-'PCE-Nondurables'!CE112</f>
        <v>0</v>
      </c>
      <c r="CG112" s="10">
        <f>'PCE-Nondurables'!CG112-'PCE-Nondurables'!CF112</f>
        <v>0</v>
      </c>
    </row>
    <row r="113" spans="1:85" x14ac:dyDescent="0.25">
      <c r="A113" s="25" t="s">
        <v>112</v>
      </c>
      <c r="C113" s="10">
        <f>'PCE-Nondurables'!C113-'PCE-Nondurables'!B113</f>
        <v>0</v>
      </c>
      <c r="D113" s="10">
        <f>'PCE-Nondurables'!D113-'PCE-Nondurables'!C113</f>
        <v>0</v>
      </c>
      <c r="E113" s="10">
        <f>'PCE-Nondurables'!E113-'PCE-Nondurables'!D113</f>
        <v>0</v>
      </c>
      <c r="F113" s="10">
        <f>'PCE-Nondurables'!F113-'PCE-Nondurables'!E113</f>
        <v>2.7999999999999545</v>
      </c>
      <c r="G113" s="10">
        <f>'PCE-Nondurables'!G113-'PCE-Nondurables'!F113</f>
        <v>0</v>
      </c>
      <c r="H113" s="10">
        <f>'PCE-Nondurables'!H113-'PCE-Nondurables'!G113</f>
        <v>0</v>
      </c>
      <c r="I113" s="10">
        <f>'PCE-Nondurables'!I113-'PCE-Nondurables'!H113</f>
        <v>0</v>
      </c>
      <c r="J113" s="10">
        <f>'PCE-Nondurables'!J113-'PCE-Nondurables'!I113</f>
        <v>0</v>
      </c>
      <c r="K113" s="10">
        <f>'PCE-Nondurables'!K113-'PCE-Nondurables'!J113</f>
        <v>0</v>
      </c>
      <c r="L113" s="10">
        <f>'PCE-Nondurables'!L113-'PCE-Nondurables'!K113</f>
        <v>0</v>
      </c>
      <c r="M113" s="10">
        <f>'PCE-Nondurables'!M113-'PCE-Nondurables'!L113</f>
        <v>0</v>
      </c>
      <c r="N113" s="10">
        <f>'PCE-Nondurables'!N113-'PCE-Nondurables'!M113</f>
        <v>0</v>
      </c>
      <c r="O113" s="10">
        <f>'PCE-Nondurables'!O113-'PCE-Nondurables'!N113</f>
        <v>0</v>
      </c>
      <c r="P113" s="10">
        <f>'PCE-Nondurables'!P113-'PCE-Nondurables'!O113</f>
        <v>0</v>
      </c>
      <c r="Q113" s="10">
        <f>'PCE-Nondurables'!Q113-'PCE-Nondurables'!P113</f>
        <v>0</v>
      </c>
      <c r="R113" s="10">
        <f>'PCE-Nondurables'!R113-'PCE-Nondurables'!Q113</f>
        <v>0</v>
      </c>
      <c r="S113" s="10">
        <f>'PCE-Nondurables'!S113-'PCE-Nondurables'!R113</f>
        <v>0</v>
      </c>
      <c r="T113" s="10">
        <f>'PCE-Nondurables'!T113-'PCE-Nondurables'!S113</f>
        <v>0</v>
      </c>
      <c r="U113" s="10">
        <f>'PCE-Nondurables'!U113-'PCE-Nondurables'!T113</f>
        <v>1.5</v>
      </c>
      <c r="V113" s="10">
        <f>'PCE-Nondurables'!V113-'PCE-Nondurables'!U113</f>
        <v>0</v>
      </c>
      <c r="W113" s="10">
        <f>'PCE-Nondurables'!W113-'PCE-Nondurables'!V113</f>
        <v>0</v>
      </c>
      <c r="X113" s="10">
        <f>'PCE-Nondurables'!X113-'PCE-Nondurables'!W113</f>
        <v>0</v>
      </c>
      <c r="Y113" s="10">
        <f>'PCE-Nondurables'!Y113-'PCE-Nondurables'!X113</f>
        <v>0</v>
      </c>
      <c r="Z113" s="10">
        <f>'PCE-Nondurables'!Z113-'PCE-Nondurables'!Y113</f>
        <v>0</v>
      </c>
      <c r="AA113" s="10">
        <f>'PCE-Nondurables'!AA113-'PCE-Nondurables'!Z113</f>
        <v>0</v>
      </c>
      <c r="AB113" s="10">
        <f>'PCE-Nondurables'!AB113-'PCE-Nondurables'!AA113</f>
        <v>0</v>
      </c>
      <c r="AC113" s="10">
        <f>'PCE-Nondurables'!AC113-'PCE-Nondurables'!AB113</f>
        <v>0</v>
      </c>
      <c r="AD113" s="10">
        <f>'PCE-Nondurables'!AD113-'PCE-Nondurables'!AC113</f>
        <v>0</v>
      </c>
      <c r="AE113" s="10">
        <f>'PCE-Nondurables'!AE113-'PCE-Nondurables'!AD113</f>
        <v>0</v>
      </c>
      <c r="AF113" s="10">
        <f>'PCE-Nondurables'!AF113-'PCE-Nondurables'!AE113</f>
        <v>0</v>
      </c>
      <c r="AG113" s="10">
        <f>'PCE-Nondurables'!AG113-'PCE-Nondurables'!AF113</f>
        <v>0</v>
      </c>
      <c r="AH113" s="10">
        <f>'PCE-Nondurables'!AH113-'PCE-Nondurables'!AG113</f>
        <v>0</v>
      </c>
      <c r="AI113" s="10">
        <f>'PCE-Nondurables'!AI113-'PCE-Nondurables'!AH113</f>
        <v>0</v>
      </c>
      <c r="AJ113" s="10">
        <f>'PCE-Nondurables'!AJ113-'PCE-Nondurables'!AI113</f>
        <v>0</v>
      </c>
      <c r="AK113" s="10">
        <f>'PCE-Nondurables'!AK113-'PCE-Nondurables'!AJ113</f>
        <v>0</v>
      </c>
      <c r="AL113" s="10">
        <f>'PCE-Nondurables'!AL113-'PCE-Nondurables'!AK113</f>
        <v>-0.60000000000002274</v>
      </c>
      <c r="AM113" s="10">
        <f>'PCE-Nondurables'!AM113-'PCE-Nondurables'!AL113</f>
        <v>0</v>
      </c>
      <c r="AN113" s="10">
        <f>'PCE-Nondurables'!AN113-'PCE-Nondurables'!AM113</f>
        <v>0</v>
      </c>
      <c r="AO113" s="10">
        <f>'PCE-Nondurables'!AO113-'PCE-Nondurables'!AN113</f>
        <v>0</v>
      </c>
      <c r="AP113" s="10">
        <f>'PCE-Nondurables'!AP113-'PCE-Nondurables'!AO113</f>
        <v>0</v>
      </c>
      <c r="AQ113" s="10">
        <f>'PCE-Nondurables'!AQ113-'PCE-Nondurables'!AP113</f>
        <v>0</v>
      </c>
      <c r="AR113" s="10">
        <f>'PCE-Nondurables'!AR113-'PCE-Nondurables'!AQ113</f>
        <v>0</v>
      </c>
      <c r="AS113" s="10">
        <f>'PCE-Nondurables'!AS113-'PCE-Nondurables'!AR113</f>
        <v>0</v>
      </c>
      <c r="AT113" s="10">
        <f>'PCE-Nondurables'!AT113-'PCE-Nondurables'!AS113</f>
        <v>0</v>
      </c>
      <c r="AU113" s="10">
        <f>'PCE-Nondurables'!AU113-'PCE-Nondurables'!AT113</f>
        <v>0</v>
      </c>
      <c r="AV113" s="10">
        <f>'PCE-Nondurables'!AV113-'PCE-Nondurables'!AU113</f>
        <v>0</v>
      </c>
      <c r="AW113" s="10">
        <f>'PCE-Nondurables'!AW113-'PCE-Nondurables'!AV113</f>
        <v>0</v>
      </c>
      <c r="AX113" s="10">
        <f>'PCE-Nondurables'!AX113-'PCE-Nondurables'!AW113</f>
        <v>0</v>
      </c>
      <c r="AY113" s="10">
        <f>'PCE-Nondurables'!AY113-'PCE-Nondurables'!AX113</f>
        <v>0</v>
      </c>
      <c r="AZ113" s="10">
        <f>'PCE-Nondurables'!AZ113-'PCE-Nondurables'!AY113</f>
        <v>0</v>
      </c>
      <c r="BA113" s="10">
        <f>'PCE-Nondurables'!BA113-'PCE-Nondurables'!AZ113</f>
        <v>0</v>
      </c>
      <c r="BB113" s="10">
        <f>'PCE-Nondurables'!BB113-'PCE-Nondurables'!BA113</f>
        <v>0</v>
      </c>
      <c r="BC113" s="10">
        <f>'PCE-Nondurables'!BC113-'PCE-Nondurables'!BB113</f>
        <v>0</v>
      </c>
      <c r="BD113" s="10">
        <f>'PCE-Nondurables'!BD113-'PCE-Nondurables'!BC113</f>
        <v>0</v>
      </c>
      <c r="BE113" s="10">
        <f>'PCE-Nondurables'!BE113-'PCE-Nondurables'!BD113</f>
        <v>0</v>
      </c>
      <c r="BF113" s="10">
        <f>'PCE-Nondurables'!BF113-'PCE-Nondurables'!BE113</f>
        <v>0</v>
      </c>
      <c r="BG113" s="10">
        <f>'PCE-Nondurables'!BG113-'PCE-Nondurables'!BF113</f>
        <v>0</v>
      </c>
      <c r="BH113" s="10">
        <f>'PCE-Nondurables'!BH113-'PCE-Nondurables'!BG113</f>
        <v>-199</v>
      </c>
      <c r="BI113" s="10">
        <f>'PCE-Nondurables'!BI113-'PCE-Nondurables'!BH113</f>
        <v>0</v>
      </c>
      <c r="BJ113" s="10">
        <f>'PCE-Nondurables'!BJ113-'PCE-Nondurables'!BI113</f>
        <v>0</v>
      </c>
      <c r="BK113" s="10">
        <f>'PCE-Nondurables'!BK113-'PCE-Nondurables'!BJ113</f>
        <v>0</v>
      </c>
      <c r="BL113" s="10">
        <f>'PCE-Nondurables'!BL113-'PCE-Nondurables'!BK113</f>
        <v>0</v>
      </c>
      <c r="BM113" s="10">
        <f>'PCE-Nondurables'!BM113-'PCE-Nondurables'!BL113</f>
        <v>0</v>
      </c>
      <c r="BN113" s="10">
        <f>'PCE-Nondurables'!BN113-'PCE-Nondurables'!BM113</f>
        <v>0</v>
      </c>
      <c r="BO113" s="10">
        <f>'PCE-Nondurables'!BO113-'PCE-Nondurables'!BN113</f>
        <v>0</v>
      </c>
      <c r="BP113" s="10">
        <f>'PCE-Nondurables'!BP113-'PCE-Nondurables'!BO113</f>
        <v>0</v>
      </c>
      <c r="BQ113" s="10">
        <f>'PCE-Nondurables'!BQ113-'PCE-Nondurables'!BP113</f>
        <v>0</v>
      </c>
      <c r="BR113" s="10">
        <f>'PCE-Nondurables'!BR113-'PCE-Nondurables'!BQ113</f>
        <v>0</v>
      </c>
      <c r="BS113" s="10">
        <f>'PCE-Nondurables'!BS113-'PCE-Nondurables'!BR113</f>
        <v>0</v>
      </c>
      <c r="BT113" s="10">
        <f>'PCE-Nondurables'!BT113-'PCE-Nondurables'!BS113</f>
        <v>0</v>
      </c>
      <c r="BU113" s="10">
        <f>'PCE-Nondurables'!BU113-'PCE-Nondurables'!BT113</f>
        <v>0</v>
      </c>
      <c r="BV113" s="10">
        <f>'PCE-Nondurables'!BV113-'PCE-Nondurables'!BU113</f>
        <v>0</v>
      </c>
      <c r="BW113" s="10">
        <f>'PCE-Nondurables'!BW113-'PCE-Nondurables'!BV113</f>
        <v>0</v>
      </c>
      <c r="BX113" s="10">
        <f>'PCE-Nondurables'!BX113-'PCE-Nondurables'!BW113</f>
        <v>0</v>
      </c>
      <c r="BY113" s="10">
        <f>'PCE-Nondurables'!BY113-'PCE-Nondurables'!BX113</f>
        <v>0</v>
      </c>
      <c r="BZ113" s="10">
        <f>'PCE-Nondurables'!BZ113-'PCE-Nondurables'!BY113</f>
        <v>0</v>
      </c>
      <c r="CA113" s="10">
        <f>'PCE-Nondurables'!CA113-'PCE-Nondurables'!BZ113</f>
        <v>0</v>
      </c>
      <c r="CB113" s="10">
        <f>'PCE-Nondurables'!CB113-'PCE-Nondurables'!CA113</f>
        <v>0</v>
      </c>
      <c r="CC113" s="10">
        <f>'PCE-Nondurables'!CC113-'PCE-Nondurables'!CB113</f>
        <v>0</v>
      </c>
      <c r="CD113" s="10">
        <f>'PCE-Nondurables'!CD113-'PCE-Nondurables'!CC113</f>
        <v>0</v>
      </c>
      <c r="CE113" s="10">
        <f>'PCE-Nondurables'!CE113-'PCE-Nondurables'!CD113</f>
        <v>0</v>
      </c>
      <c r="CF113" s="10">
        <f>'PCE-Nondurables'!CF113-'PCE-Nondurables'!CE113</f>
        <v>0</v>
      </c>
      <c r="CG113" s="10">
        <f>'PCE-Nondurables'!CG113-'PCE-Nondurables'!CF113</f>
        <v>0</v>
      </c>
    </row>
    <row r="114" spans="1:85" x14ac:dyDescent="0.25">
      <c r="A114" s="25" t="s">
        <v>113</v>
      </c>
      <c r="C114" s="10">
        <f>'PCE-Nondurables'!C114-'PCE-Nondurables'!B114</f>
        <v>0</v>
      </c>
      <c r="D114" s="10">
        <f>'PCE-Nondurables'!D114-'PCE-Nondurables'!C114</f>
        <v>0</v>
      </c>
      <c r="E114" s="10">
        <f>'PCE-Nondurables'!E114-'PCE-Nondurables'!D114</f>
        <v>0</v>
      </c>
      <c r="F114" s="10">
        <f>'PCE-Nondurables'!F114-'PCE-Nondurables'!E114</f>
        <v>2.3000000000000682</v>
      </c>
      <c r="G114" s="10">
        <f>'PCE-Nondurables'!G114-'PCE-Nondurables'!F114</f>
        <v>0</v>
      </c>
      <c r="H114" s="10">
        <f>'PCE-Nondurables'!H114-'PCE-Nondurables'!G114</f>
        <v>0</v>
      </c>
      <c r="I114" s="10">
        <f>'PCE-Nondurables'!I114-'PCE-Nondurables'!H114</f>
        <v>0</v>
      </c>
      <c r="J114" s="10">
        <f>'PCE-Nondurables'!J114-'PCE-Nondurables'!I114</f>
        <v>0</v>
      </c>
      <c r="K114" s="10">
        <f>'PCE-Nondurables'!K114-'PCE-Nondurables'!J114</f>
        <v>0</v>
      </c>
      <c r="L114" s="10">
        <f>'PCE-Nondurables'!L114-'PCE-Nondurables'!K114</f>
        <v>0</v>
      </c>
      <c r="M114" s="10">
        <f>'PCE-Nondurables'!M114-'PCE-Nondurables'!L114</f>
        <v>0</v>
      </c>
      <c r="N114" s="10">
        <f>'PCE-Nondurables'!N114-'PCE-Nondurables'!M114</f>
        <v>0</v>
      </c>
      <c r="O114" s="10">
        <f>'PCE-Nondurables'!O114-'PCE-Nondurables'!N114</f>
        <v>0</v>
      </c>
      <c r="P114" s="10">
        <f>'PCE-Nondurables'!P114-'PCE-Nondurables'!O114</f>
        <v>0</v>
      </c>
      <c r="Q114" s="10">
        <f>'PCE-Nondurables'!Q114-'PCE-Nondurables'!P114</f>
        <v>0</v>
      </c>
      <c r="R114" s="10">
        <f>'PCE-Nondurables'!R114-'PCE-Nondurables'!Q114</f>
        <v>0</v>
      </c>
      <c r="S114" s="10">
        <f>'PCE-Nondurables'!S114-'PCE-Nondurables'!R114</f>
        <v>0</v>
      </c>
      <c r="T114" s="10">
        <f>'PCE-Nondurables'!T114-'PCE-Nondurables'!S114</f>
        <v>0</v>
      </c>
      <c r="U114" s="10">
        <f>'PCE-Nondurables'!U114-'PCE-Nondurables'!T114</f>
        <v>1.2999999999999545</v>
      </c>
      <c r="V114" s="10">
        <f>'PCE-Nondurables'!V114-'PCE-Nondurables'!U114</f>
        <v>0</v>
      </c>
      <c r="W114" s="10">
        <f>'PCE-Nondurables'!W114-'PCE-Nondurables'!V114</f>
        <v>0</v>
      </c>
      <c r="X114" s="10">
        <f>'PCE-Nondurables'!X114-'PCE-Nondurables'!W114</f>
        <v>0</v>
      </c>
      <c r="Y114" s="10">
        <f>'PCE-Nondurables'!Y114-'PCE-Nondurables'!X114</f>
        <v>0</v>
      </c>
      <c r="Z114" s="10">
        <f>'PCE-Nondurables'!Z114-'PCE-Nondurables'!Y114</f>
        <v>0</v>
      </c>
      <c r="AA114" s="10">
        <f>'PCE-Nondurables'!AA114-'PCE-Nondurables'!Z114</f>
        <v>0</v>
      </c>
      <c r="AB114" s="10">
        <f>'PCE-Nondurables'!AB114-'PCE-Nondurables'!AA114</f>
        <v>0</v>
      </c>
      <c r="AC114" s="10">
        <f>'PCE-Nondurables'!AC114-'PCE-Nondurables'!AB114</f>
        <v>0</v>
      </c>
      <c r="AD114" s="10">
        <f>'PCE-Nondurables'!AD114-'PCE-Nondurables'!AC114</f>
        <v>0</v>
      </c>
      <c r="AE114" s="10">
        <f>'PCE-Nondurables'!AE114-'PCE-Nondurables'!AD114</f>
        <v>0</v>
      </c>
      <c r="AF114" s="10">
        <f>'PCE-Nondurables'!AF114-'PCE-Nondurables'!AE114</f>
        <v>0</v>
      </c>
      <c r="AG114" s="10">
        <f>'PCE-Nondurables'!AG114-'PCE-Nondurables'!AF114</f>
        <v>0</v>
      </c>
      <c r="AH114" s="10">
        <f>'PCE-Nondurables'!AH114-'PCE-Nondurables'!AG114</f>
        <v>0</v>
      </c>
      <c r="AI114" s="10">
        <f>'PCE-Nondurables'!AI114-'PCE-Nondurables'!AH114</f>
        <v>0</v>
      </c>
      <c r="AJ114" s="10">
        <f>'PCE-Nondurables'!AJ114-'PCE-Nondurables'!AI114</f>
        <v>0</v>
      </c>
      <c r="AK114" s="10">
        <f>'PCE-Nondurables'!AK114-'PCE-Nondurables'!AJ114</f>
        <v>0</v>
      </c>
      <c r="AL114" s="10">
        <f>'PCE-Nondurables'!AL114-'PCE-Nondurables'!AK114</f>
        <v>0.70000000000004547</v>
      </c>
      <c r="AM114" s="10">
        <f>'PCE-Nondurables'!AM114-'PCE-Nondurables'!AL114</f>
        <v>0</v>
      </c>
      <c r="AN114" s="10">
        <f>'PCE-Nondurables'!AN114-'PCE-Nondurables'!AM114</f>
        <v>0</v>
      </c>
      <c r="AO114" s="10">
        <f>'PCE-Nondurables'!AO114-'PCE-Nondurables'!AN114</f>
        <v>0</v>
      </c>
      <c r="AP114" s="10">
        <f>'PCE-Nondurables'!AP114-'PCE-Nondurables'!AO114</f>
        <v>0</v>
      </c>
      <c r="AQ114" s="10">
        <f>'PCE-Nondurables'!AQ114-'PCE-Nondurables'!AP114</f>
        <v>0</v>
      </c>
      <c r="AR114" s="10">
        <f>'PCE-Nondurables'!AR114-'PCE-Nondurables'!AQ114</f>
        <v>0</v>
      </c>
      <c r="AS114" s="10">
        <f>'PCE-Nondurables'!AS114-'PCE-Nondurables'!AR114</f>
        <v>0</v>
      </c>
      <c r="AT114" s="10">
        <f>'PCE-Nondurables'!AT114-'PCE-Nondurables'!AS114</f>
        <v>0</v>
      </c>
      <c r="AU114" s="10">
        <f>'PCE-Nondurables'!AU114-'PCE-Nondurables'!AT114</f>
        <v>0</v>
      </c>
      <c r="AV114" s="10">
        <f>'PCE-Nondurables'!AV114-'PCE-Nondurables'!AU114</f>
        <v>0</v>
      </c>
      <c r="AW114" s="10">
        <f>'PCE-Nondurables'!AW114-'PCE-Nondurables'!AV114</f>
        <v>0</v>
      </c>
      <c r="AX114" s="10">
        <f>'PCE-Nondurables'!AX114-'PCE-Nondurables'!AW114</f>
        <v>0</v>
      </c>
      <c r="AY114" s="10">
        <f>'PCE-Nondurables'!AY114-'PCE-Nondurables'!AX114</f>
        <v>0</v>
      </c>
      <c r="AZ114" s="10">
        <f>'PCE-Nondurables'!AZ114-'PCE-Nondurables'!AY114</f>
        <v>0</v>
      </c>
      <c r="BA114" s="10">
        <f>'PCE-Nondurables'!BA114-'PCE-Nondurables'!AZ114</f>
        <v>0</v>
      </c>
      <c r="BB114" s="10">
        <f>'PCE-Nondurables'!BB114-'PCE-Nondurables'!BA114</f>
        <v>0</v>
      </c>
      <c r="BC114" s="10">
        <f>'PCE-Nondurables'!BC114-'PCE-Nondurables'!BB114</f>
        <v>0</v>
      </c>
      <c r="BD114" s="10">
        <f>'PCE-Nondurables'!BD114-'PCE-Nondurables'!BC114</f>
        <v>0</v>
      </c>
      <c r="BE114" s="10">
        <f>'PCE-Nondurables'!BE114-'PCE-Nondurables'!BD114</f>
        <v>0</v>
      </c>
      <c r="BF114" s="10">
        <f>'PCE-Nondurables'!BF114-'PCE-Nondurables'!BE114</f>
        <v>0</v>
      </c>
      <c r="BG114" s="10">
        <f>'PCE-Nondurables'!BG114-'PCE-Nondurables'!BF114</f>
        <v>0</v>
      </c>
      <c r="BH114" s="10">
        <f>'PCE-Nondurables'!BH114-'PCE-Nondurables'!BG114</f>
        <v>-202</v>
      </c>
      <c r="BI114" s="10">
        <f>'PCE-Nondurables'!BI114-'PCE-Nondurables'!BH114</f>
        <v>0</v>
      </c>
      <c r="BJ114" s="10">
        <f>'PCE-Nondurables'!BJ114-'PCE-Nondurables'!BI114</f>
        <v>0</v>
      </c>
      <c r="BK114" s="10">
        <f>'PCE-Nondurables'!BK114-'PCE-Nondurables'!BJ114</f>
        <v>0</v>
      </c>
      <c r="BL114" s="10">
        <f>'PCE-Nondurables'!BL114-'PCE-Nondurables'!BK114</f>
        <v>0</v>
      </c>
      <c r="BM114" s="10">
        <f>'PCE-Nondurables'!BM114-'PCE-Nondurables'!BL114</f>
        <v>0</v>
      </c>
      <c r="BN114" s="10">
        <f>'PCE-Nondurables'!BN114-'PCE-Nondurables'!BM114</f>
        <v>0</v>
      </c>
      <c r="BO114" s="10">
        <f>'PCE-Nondurables'!BO114-'PCE-Nondurables'!BN114</f>
        <v>0</v>
      </c>
      <c r="BP114" s="10">
        <f>'PCE-Nondurables'!BP114-'PCE-Nondurables'!BO114</f>
        <v>0</v>
      </c>
      <c r="BQ114" s="10">
        <f>'PCE-Nondurables'!BQ114-'PCE-Nondurables'!BP114</f>
        <v>0</v>
      </c>
      <c r="BR114" s="10">
        <f>'PCE-Nondurables'!BR114-'PCE-Nondurables'!BQ114</f>
        <v>0</v>
      </c>
      <c r="BS114" s="10">
        <f>'PCE-Nondurables'!BS114-'PCE-Nondurables'!BR114</f>
        <v>0</v>
      </c>
      <c r="BT114" s="10">
        <f>'PCE-Nondurables'!BT114-'PCE-Nondurables'!BS114</f>
        <v>0</v>
      </c>
      <c r="BU114" s="10">
        <f>'PCE-Nondurables'!BU114-'PCE-Nondurables'!BT114</f>
        <v>0</v>
      </c>
      <c r="BV114" s="10">
        <f>'PCE-Nondurables'!BV114-'PCE-Nondurables'!BU114</f>
        <v>0</v>
      </c>
      <c r="BW114" s="10">
        <f>'PCE-Nondurables'!BW114-'PCE-Nondurables'!BV114</f>
        <v>0</v>
      </c>
      <c r="BX114" s="10">
        <f>'PCE-Nondurables'!BX114-'PCE-Nondurables'!BW114</f>
        <v>0</v>
      </c>
      <c r="BY114" s="10">
        <f>'PCE-Nondurables'!BY114-'PCE-Nondurables'!BX114</f>
        <v>0</v>
      </c>
      <c r="BZ114" s="10">
        <f>'PCE-Nondurables'!BZ114-'PCE-Nondurables'!BY114</f>
        <v>0</v>
      </c>
      <c r="CA114" s="10">
        <f>'PCE-Nondurables'!CA114-'PCE-Nondurables'!BZ114</f>
        <v>0</v>
      </c>
      <c r="CB114" s="10">
        <f>'PCE-Nondurables'!CB114-'PCE-Nondurables'!CA114</f>
        <v>0</v>
      </c>
      <c r="CC114" s="10">
        <f>'PCE-Nondurables'!CC114-'PCE-Nondurables'!CB114</f>
        <v>0</v>
      </c>
      <c r="CD114" s="10">
        <f>'PCE-Nondurables'!CD114-'PCE-Nondurables'!CC114</f>
        <v>0</v>
      </c>
      <c r="CE114" s="10">
        <f>'PCE-Nondurables'!CE114-'PCE-Nondurables'!CD114</f>
        <v>0</v>
      </c>
      <c r="CF114" s="10">
        <f>'PCE-Nondurables'!CF114-'PCE-Nondurables'!CE114</f>
        <v>0</v>
      </c>
      <c r="CG114" s="10">
        <f>'PCE-Nondurables'!CG114-'PCE-Nondurables'!CF114</f>
        <v>0</v>
      </c>
    </row>
    <row r="115" spans="1:85" x14ac:dyDescent="0.25">
      <c r="A115" s="25" t="s">
        <v>114</v>
      </c>
      <c r="C115" s="10">
        <f>'PCE-Nondurables'!C115-'PCE-Nondurables'!B115</f>
        <v>0</v>
      </c>
      <c r="D115" s="10">
        <f>'PCE-Nondurables'!D115-'PCE-Nondurables'!C115</f>
        <v>0</v>
      </c>
      <c r="E115" s="10">
        <f>'PCE-Nondurables'!E115-'PCE-Nondurables'!D115</f>
        <v>0</v>
      </c>
      <c r="F115" s="10">
        <f>'PCE-Nondurables'!F115-'PCE-Nondurables'!E115</f>
        <v>2.5</v>
      </c>
      <c r="G115" s="10">
        <f>'PCE-Nondurables'!G115-'PCE-Nondurables'!F115</f>
        <v>0</v>
      </c>
      <c r="H115" s="10">
        <f>'PCE-Nondurables'!H115-'PCE-Nondurables'!G115</f>
        <v>0</v>
      </c>
      <c r="I115" s="10">
        <f>'PCE-Nondurables'!I115-'PCE-Nondurables'!H115</f>
        <v>0</v>
      </c>
      <c r="J115" s="10">
        <f>'PCE-Nondurables'!J115-'PCE-Nondurables'!I115</f>
        <v>0</v>
      </c>
      <c r="K115" s="10">
        <f>'PCE-Nondurables'!K115-'PCE-Nondurables'!J115</f>
        <v>0</v>
      </c>
      <c r="L115" s="10">
        <f>'PCE-Nondurables'!L115-'PCE-Nondurables'!K115</f>
        <v>0</v>
      </c>
      <c r="M115" s="10">
        <f>'PCE-Nondurables'!M115-'PCE-Nondurables'!L115</f>
        <v>0</v>
      </c>
      <c r="N115" s="10">
        <f>'PCE-Nondurables'!N115-'PCE-Nondurables'!M115</f>
        <v>0</v>
      </c>
      <c r="O115" s="10">
        <f>'PCE-Nondurables'!O115-'PCE-Nondurables'!N115</f>
        <v>0</v>
      </c>
      <c r="P115" s="10">
        <f>'PCE-Nondurables'!P115-'PCE-Nondurables'!O115</f>
        <v>0</v>
      </c>
      <c r="Q115" s="10">
        <f>'PCE-Nondurables'!Q115-'PCE-Nondurables'!P115</f>
        <v>0</v>
      </c>
      <c r="R115" s="10">
        <f>'PCE-Nondurables'!R115-'PCE-Nondurables'!Q115</f>
        <v>0</v>
      </c>
      <c r="S115" s="10">
        <f>'PCE-Nondurables'!S115-'PCE-Nondurables'!R115</f>
        <v>0</v>
      </c>
      <c r="T115" s="10">
        <f>'PCE-Nondurables'!T115-'PCE-Nondurables'!S115</f>
        <v>0</v>
      </c>
      <c r="U115" s="10">
        <f>'PCE-Nondurables'!U115-'PCE-Nondurables'!T115</f>
        <v>1.1999999999998181</v>
      </c>
      <c r="V115" s="10">
        <f>'PCE-Nondurables'!V115-'PCE-Nondurables'!U115</f>
        <v>0</v>
      </c>
      <c r="W115" s="10">
        <f>'PCE-Nondurables'!W115-'PCE-Nondurables'!V115</f>
        <v>0</v>
      </c>
      <c r="X115" s="10">
        <f>'PCE-Nondurables'!X115-'PCE-Nondurables'!W115</f>
        <v>0</v>
      </c>
      <c r="Y115" s="10">
        <f>'PCE-Nondurables'!Y115-'PCE-Nondurables'!X115</f>
        <v>0</v>
      </c>
      <c r="Z115" s="10">
        <f>'PCE-Nondurables'!Z115-'PCE-Nondurables'!Y115</f>
        <v>0</v>
      </c>
      <c r="AA115" s="10">
        <f>'PCE-Nondurables'!AA115-'PCE-Nondurables'!Z115</f>
        <v>0</v>
      </c>
      <c r="AB115" s="10">
        <f>'PCE-Nondurables'!AB115-'PCE-Nondurables'!AA115</f>
        <v>0</v>
      </c>
      <c r="AC115" s="10">
        <f>'PCE-Nondurables'!AC115-'PCE-Nondurables'!AB115</f>
        <v>0</v>
      </c>
      <c r="AD115" s="10">
        <f>'PCE-Nondurables'!AD115-'PCE-Nondurables'!AC115</f>
        <v>0</v>
      </c>
      <c r="AE115" s="10">
        <f>'PCE-Nondurables'!AE115-'PCE-Nondurables'!AD115</f>
        <v>0</v>
      </c>
      <c r="AF115" s="10">
        <f>'PCE-Nondurables'!AF115-'PCE-Nondurables'!AE115</f>
        <v>0</v>
      </c>
      <c r="AG115" s="10">
        <f>'PCE-Nondurables'!AG115-'PCE-Nondurables'!AF115</f>
        <v>0</v>
      </c>
      <c r="AH115" s="10">
        <f>'PCE-Nondurables'!AH115-'PCE-Nondurables'!AG115</f>
        <v>0</v>
      </c>
      <c r="AI115" s="10">
        <f>'PCE-Nondurables'!AI115-'PCE-Nondurables'!AH115</f>
        <v>0</v>
      </c>
      <c r="AJ115" s="10">
        <f>'PCE-Nondurables'!AJ115-'PCE-Nondurables'!AI115</f>
        <v>0</v>
      </c>
      <c r="AK115" s="10">
        <f>'PCE-Nondurables'!AK115-'PCE-Nondurables'!AJ115</f>
        <v>0</v>
      </c>
      <c r="AL115" s="10">
        <f>'PCE-Nondurables'!AL115-'PCE-Nondurables'!AK115</f>
        <v>1.7000000000000455</v>
      </c>
      <c r="AM115" s="10">
        <f>'PCE-Nondurables'!AM115-'PCE-Nondurables'!AL115</f>
        <v>0</v>
      </c>
      <c r="AN115" s="10">
        <f>'PCE-Nondurables'!AN115-'PCE-Nondurables'!AM115</f>
        <v>0</v>
      </c>
      <c r="AO115" s="10">
        <f>'PCE-Nondurables'!AO115-'PCE-Nondurables'!AN115</f>
        <v>0</v>
      </c>
      <c r="AP115" s="10">
        <f>'PCE-Nondurables'!AP115-'PCE-Nondurables'!AO115</f>
        <v>0</v>
      </c>
      <c r="AQ115" s="10">
        <f>'PCE-Nondurables'!AQ115-'PCE-Nondurables'!AP115</f>
        <v>0</v>
      </c>
      <c r="AR115" s="10">
        <f>'PCE-Nondurables'!AR115-'PCE-Nondurables'!AQ115</f>
        <v>0</v>
      </c>
      <c r="AS115" s="10">
        <f>'PCE-Nondurables'!AS115-'PCE-Nondurables'!AR115</f>
        <v>0</v>
      </c>
      <c r="AT115" s="10">
        <f>'PCE-Nondurables'!AT115-'PCE-Nondurables'!AS115</f>
        <v>0</v>
      </c>
      <c r="AU115" s="10">
        <f>'PCE-Nondurables'!AU115-'PCE-Nondurables'!AT115</f>
        <v>0</v>
      </c>
      <c r="AV115" s="10">
        <f>'PCE-Nondurables'!AV115-'PCE-Nondurables'!AU115</f>
        <v>0</v>
      </c>
      <c r="AW115" s="10">
        <f>'PCE-Nondurables'!AW115-'PCE-Nondurables'!AV115</f>
        <v>0</v>
      </c>
      <c r="AX115" s="10">
        <f>'PCE-Nondurables'!AX115-'PCE-Nondurables'!AW115</f>
        <v>0</v>
      </c>
      <c r="AY115" s="10">
        <f>'PCE-Nondurables'!AY115-'PCE-Nondurables'!AX115</f>
        <v>0</v>
      </c>
      <c r="AZ115" s="10">
        <f>'PCE-Nondurables'!AZ115-'PCE-Nondurables'!AY115</f>
        <v>0</v>
      </c>
      <c r="BA115" s="10">
        <f>'PCE-Nondurables'!BA115-'PCE-Nondurables'!AZ115</f>
        <v>0</v>
      </c>
      <c r="BB115" s="10">
        <f>'PCE-Nondurables'!BB115-'PCE-Nondurables'!BA115</f>
        <v>0</v>
      </c>
      <c r="BC115" s="10">
        <f>'PCE-Nondurables'!BC115-'PCE-Nondurables'!BB115</f>
        <v>0</v>
      </c>
      <c r="BD115" s="10">
        <f>'PCE-Nondurables'!BD115-'PCE-Nondurables'!BC115</f>
        <v>0</v>
      </c>
      <c r="BE115" s="10">
        <f>'PCE-Nondurables'!BE115-'PCE-Nondurables'!BD115</f>
        <v>0</v>
      </c>
      <c r="BF115" s="10">
        <f>'PCE-Nondurables'!BF115-'PCE-Nondurables'!BE115</f>
        <v>0</v>
      </c>
      <c r="BG115" s="10">
        <f>'PCE-Nondurables'!BG115-'PCE-Nondurables'!BF115</f>
        <v>0</v>
      </c>
      <c r="BH115" s="10">
        <f>'PCE-Nondurables'!BH115-'PCE-Nondurables'!BG115</f>
        <v>-208</v>
      </c>
      <c r="BI115" s="10">
        <f>'PCE-Nondurables'!BI115-'PCE-Nondurables'!BH115</f>
        <v>0</v>
      </c>
      <c r="BJ115" s="10">
        <f>'PCE-Nondurables'!BJ115-'PCE-Nondurables'!BI115</f>
        <v>0</v>
      </c>
      <c r="BK115" s="10">
        <f>'PCE-Nondurables'!BK115-'PCE-Nondurables'!BJ115</f>
        <v>0</v>
      </c>
      <c r="BL115" s="10">
        <f>'PCE-Nondurables'!BL115-'PCE-Nondurables'!BK115</f>
        <v>0</v>
      </c>
      <c r="BM115" s="10">
        <f>'PCE-Nondurables'!BM115-'PCE-Nondurables'!BL115</f>
        <v>0</v>
      </c>
      <c r="BN115" s="10">
        <f>'PCE-Nondurables'!BN115-'PCE-Nondurables'!BM115</f>
        <v>0</v>
      </c>
      <c r="BO115" s="10">
        <f>'PCE-Nondurables'!BO115-'PCE-Nondurables'!BN115</f>
        <v>0</v>
      </c>
      <c r="BP115" s="10">
        <f>'PCE-Nondurables'!BP115-'PCE-Nondurables'!BO115</f>
        <v>0</v>
      </c>
      <c r="BQ115" s="10">
        <f>'PCE-Nondurables'!BQ115-'PCE-Nondurables'!BP115</f>
        <v>0</v>
      </c>
      <c r="BR115" s="10">
        <f>'PCE-Nondurables'!BR115-'PCE-Nondurables'!BQ115</f>
        <v>0</v>
      </c>
      <c r="BS115" s="10">
        <f>'PCE-Nondurables'!BS115-'PCE-Nondurables'!BR115</f>
        <v>0</v>
      </c>
      <c r="BT115" s="10">
        <f>'PCE-Nondurables'!BT115-'PCE-Nondurables'!BS115</f>
        <v>0</v>
      </c>
      <c r="BU115" s="10">
        <f>'PCE-Nondurables'!BU115-'PCE-Nondurables'!BT115</f>
        <v>0</v>
      </c>
      <c r="BV115" s="10">
        <f>'PCE-Nondurables'!BV115-'PCE-Nondurables'!BU115</f>
        <v>0</v>
      </c>
      <c r="BW115" s="10">
        <f>'PCE-Nondurables'!BW115-'PCE-Nondurables'!BV115</f>
        <v>0</v>
      </c>
      <c r="BX115" s="10">
        <f>'PCE-Nondurables'!BX115-'PCE-Nondurables'!BW115</f>
        <v>0</v>
      </c>
      <c r="BY115" s="10">
        <f>'PCE-Nondurables'!BY115-'PCE-Nondurables'!BX115</f>
        <v>0</v>
      </c>
      <c r="BZ115" s="10">
        <f>'PCE-Nondurables'!BZ115-'PCE-Nondurables'!BY115</f>
        <v>0</v>
      </c>
      <c r="CA115" s="10">
        <f>'PCE-Nondurables'!CA115-'PCE-Nondurables'!BZ115</f>
        <v>0</v>
      </c>
      <c r="CB115" s="10">
        <f>'PCE-Nondurables'!CB115-'PCE-Nondurables'!CA115</f>
        <v>0</v>
      </c>
      <c r="CC115" s="10">
        <f>'PCE-Nondurables'!CC115-'PCE-Nondurables'!CB115</f>
        <v>0</v>
      </c>
      <c r="CD115" s="10">
        <f>'PCE-Nondurables'!CD115-'PCE-Nondurables'!CC115</f>
        <v>0</v>
      </c>
      <c r="CE115" s="10">
        <f>'PCE-Nondurables'!CE115-'PCE-Nondurables'!CD115</f>
        <v>0</v>
      </c>
      <c r="CF115" s="10">
        <f>'PCE-Nondurables'!CF115-'PCE-Nondurables'!CE115</f>
        <v>0</v>
      </c>
      <c r="CG115" s="10">
        <f>'PCE-Nondurables'!CG115-'PCE-Nondurables'!CF115</f>
        <v>0</v>
      </c>
    </row>
    <row r="116" spans="1:85" x14ac:dyDescent="0.25">
      <c r="A116" s="25" t="s">
        <v>115</v>
      </c>
      <c r="C116" s="10">
        <f>'PCE-Nondurables'!C116-'PCE-Nondurables'!B116</f>
        <v>0</v>
      </c>
      <c r="D116" s="10">
        <f>'PCE-Nondurables'!D116-'PCE-Nondurables'!C116</f>
        <v>0</v>
      </c>
      <c r="E116" s="10">
        <f>'PCE-Nondurables'!E116-'PCE-Nondurables'!D116</f>
        <v>0</v>
      </c>
      <c r="F116" s="10">
        <f>'PCE-Nondurables'!F116-'PCE-Nondurables'!E116</f>
        <v>3.9000000000000909</v>
      </c>
      <c r="G116" s="10">
        <f>'PCE-Nondurables'!G116-'PCE-Nondurables'!F116</f>
        <v>0</v>
      </c>
      <c r="H116" s="10">
        <f>'PCE-Nondurables'!H116-'PCE-Nondurables'!G116</f>
        <v>0</v>
      </c>
      <c r="I116" s="10">
        <f>'PCE-Nondurables'!I116-'PCE-Nondurables'!H116</f>
        <v>0</v>
      </c>
      <c r="J116" s="10">
        <f>'PCE-Nondurables'!J116-'PCE-Nondurables'!I116</f>
        <v>0</v>
      </c>
      <c r="K116" s="10">
        <f>'PCE-Nondurables'!K116-'PCE-Nondurables'!J116</f>
        <v>0</v>
      </c>
      <c r="L116" s="10">
        <f>'PCE-Nondurables'!L116-'PCE-Nondurables'!K116</f>
        <v>0</v>
      </c>
      <c r="M116" s="10">
        <f>'PCE-Nondurables'!M116-'PCE-Nondurables'!L116</f>
        <v>0</v>
      </c>
      <c r="N116" s="10">
        <f>'PCE-Nondurables'!N116-'PCE-Nondurables'!M116</f>
        <v>0</v>
      </c>
      <c r="O116" s="10">
        <f>'PCE-Nondurables'!O116-'PCE-Nondurables'!N116</f>
        <v>0</v>
      </c>
      <c r="P116" s="10">
        <f>'PCE-Nondurables'!P116-'PCE-Nondurables'!O116</f>
        <v>0</v>
      </c>
      <c r="Q116" s="10">
        <f>'PCE-Nondurables'!Q116-'PCE-Nondurables'!P116</f>
        <v>0</v>
      </c>
      <c r="R116" s="10">
        <f>'PCE-Nondurables'!R116-'PCE-Nondurables'!Q116</f>
        <v>0</v>
      </c>
      <c r="S116" s="10">
        <f>'PCE-Nondurables'!S116-'PCE-Nondurables'!R116</f>
        <v>0</v>
      </c>
      <c r="T116" s="10">
        <f>'PCE-Nondurables'!T116-'PCE-Nondurables'!S116</f>
        <v>0</v>
      </c>
      <c r="U116" s="10">
        <f>'PCE-Nondurables'!U116-'PCE-Nondurables'!T116</f>
        <v>4</v>
      </c>
      <c r="V116" s="10">
        <f>'PCE-Nondurables'!V116-'PCE-Nondurables'!U116</f>
        <v>0</v>
      </c>
      <c r="W116" s="10">
        <f>'PCE-Nondurables'!W116-'PCE-Nondurables'!V116</f>
        <v>0</v>
      </c>
      <c r="X116" s="10">
        <f>'PCE-Nondurables'!X116-'PCE-Nondurables'!W116</f>
        <v>0</v>
      </c>
      <c r="Y116" s="10">
        <f>'PCE-Nondurables'!Y116-'PCE-Nondurables'!X116</f>
        <v>0</v>
      </c>
      <c r="Z116" s="10">
        <f>'PCE-Nondurables'!Z116-'PCE-Nondurables'!Y116</f>
        <v>0</v>
      </c>
      <c r="AA116" s="10">
        <f>'PCE-Nondurables'!AA116-'PCE-Nondurables'!Z116</f>
        <v>0</v>
      </c>
      <c r="AB116" s="10">
        <f>'PCE-Nondurables'!AB116-'PCE-Nondurables'!AA116</f>
        <v>0</v>
      </c>
      <c r="AC116" s="10">
        <f>'PCE-Nondurables'!AC116-'PCE-Nondurables'!AB116</f>
        <v>0</v>
      </c>
      <c r="AD116" s="10">
        <f>'PCE-Nondurables'!AD116-'PCE-Nondurables'!AC116</f>
        <v>0</v>
      </c>
      <c r="AE116" s="10">
        <f>'PCE-Nondurables'!AE116-'PCE-Nondurables'!AD116</f>
        <v>0</v>
      </c>
      <c r="AF116" s="10">
        <f>'PCE-Nondurables'!AF116-'PCE-Nondurables'!AE116</f>
        <v>0</v>
      </c>
      <c r="AG116" s="10">
        <f>'PCE-Nondurables'!AG116-'PCE-Nondurables'!AF116</f>
        <v>0</v>
      </c>
      <c r="AH116" s="10">
        <f>'PCE-Nondurables'!AH116-'PCE-Nondurables'!AG116</f>
        <v>0</v>
      </c>
      <c r="AI116" s="10">
        <f>'PCE-Nondurables'!AI116-'PCE-Nondurables'!AH116</f>
        <v>0</v>
      </c>
      <c r="AJ116" s="10">
        <f>'PCE-Nondurables'!AJ116-'PCE-Nondurables'!AI116</f>
        <v>0</v>
      </c>
      <c r="AK116" s="10">
        <f>'PCE-Nondurables'!AK116-'PCE-Nondurables'!AJ116</f>
        <v>0</v>
      </c>
      <c r="AL116" s="10">
        <f>'PCE-Nondurables'!AL116-'PCE-Nondurables'!AK116</f>
        <v>-0.5</v>
      </c>
      <c r="AM116" s="10">
        <f>'PCE-Nondurables'!AM116-'PCE-Nondurables'!AL116</f>
        <v>0</v>
      </c>
      <c r="AN116" s="10">
        <f>'PCE-Nondurables'!AN116-'PCE-Nondurables'!AM116</f>
        <v>0</v>
      </c>
      <c r="AO116" s="10">
        <f>'PCE-Nondurables'!AO116-'PCE-Nondurables'!AN116</f>
        <v>0</v>
      </c>
      <c r="AP116" s="10">
        <f>'PCE-Nondurables'!AP116-'PCE-Nondurables'!AO116</f>
        <v>0</v>
      </c>
      <c r="AQ116" s="10">
        <f>'PCE-Nondurables'!AQ116-'PCE-Nondurables'!AP116</f>
        <v>0</v>
      </c>
      <c r="AR116" s="10">
        <f>'PCE-Nondurables'!AR116-'PCE-Nondurables'!AQ116</f>
        <v>0</v>
      </c>
      <c r="AS116" s="10">
        <f>'PCE-Nondurables'!AS116-'PCE-Nondurables'!AR116</f>
        <v>0</v>
      </c>
      <c r="AT116" s="10">
        <f>'PCE-Nondurables'!AT116-'PCE-Nondurables'!AS116</f>
        <v>0</v>
      </c>
      <c r="AU116" s="10">
        <f>'PCE-Nondurables'!AU116-'PCE-Nondurables'!AT116</f>
        <v>0</v>
      </c>
      <c r="AV116" s="10">
        <f>'PCE-Nondurables'!AV116-'PCE-Nondurables'!AU116</f>
        <v>0</v>
      </c>
      <c r="AW116" s="10">
        <f>'PCE-Nondurables'!AW116-'PCE-Nondurables'!AV116</f>
        <v>0</v>
      </c>
      <c r="AX116" s="10">
        <f>'PCE-Nondurables'!AX116-'PCE-Nondurables'!AW116</f>
        <v>0</v>
      </c>
      <c r="AY116" s="10">
        <f>'PCE-Nondurables'!AY116-'PCE-Nondurables'!AX116</f>
        <v>0</v>
      </c>
      <c r="AZ116" s="10">
        <f>'PCE-Nondurables'!AZ116-'PCE-Nondurables'!AY116</f>
        <v>0</v>
      </c>
      <c r="BA116" s="10">
        <f>'PCE-Nondurables'!BA116-'PCE-Nondurables'!AZ116</f>
        <v>0</v>
      </c>
      <c r="BB116" s="10">
        <f>'PCE-Nondurables'!BB116-'PCE-Nondurables'!BA116</f>
        <v>0</v>
      </c>
      <c r="BC116" s="10">
        <f>'PCE-Nondurables'!BC116-'PCE-Nondurables'!BB116</f>
        <v>0</v>
      </c>
      <c r="BD116" s="10">
        <f>'PCE-Nondurables'!BD116-'PCE-Nondurables'!BC116</f>
        <v>0</v>
      </c>
      <c r="BE116" s="10">
        <f>'PCE-Nondurables'!BE116-'PCE-Nondurables'!BD116</f>
        <v>0</v>
      </c>
      <c r="BF116" s="10">
        <f>'PCE-Nondurables'!BF116-'PCE-Nondurables'!BE116</f>
        <v>0</v>
      </c>
      <c r="BG116" s="10">
        <f>'PCE-Nondurables'!BG116-'PCE-Nondurables'!BF116</f>
        <v>0</v>
      </c>
      <c r="BH116" s="10">
        <f>'PCE-Nondurables'!BH116-'PCE-Nondurables'!BG116</f>
        <v>-210.50000000000011</v>
      </c>
      <c r="BI116" s="10">
        <f>'PCE-Nondurables'!BI116-'PCE-Nondurables'!BH116</f>
        <v>0</v>
      </c>
      <c r="BJ116" s="10">
        <f>'PCE-Nondurables'!BJ116-'PCE-Nondurables'!BI116</f>
        <v>0</v>
      </c>
      <c r="BK116" s="10">
        <f>'PCE-Nondurables'!BK116-'PCE-Nondurables'!BJ116</f>
        <v>0</v>
      </c>
      <c r="BL116" s="10">
        <f>'PCE-Nondurables'!BL116-'PCE-Nondurables'!BK116</f>
        <v>0</v>
      </c>
      <c r="BM116" s="10">
        <f>'PCE-Nondurables'!BM116-'PCE-Nondurables'!BL116</f>
        <v>0</v>
      </c>
      <c r="BN116" s="10">
        <f>'PCE-Nondurables'!BN116-'PCE-Nondurables'!BM116</f>
        <v>0</v>
      </c>
      <c r="BO116" s="10">
        <f>'PCE-Nondurables'!BO116-'PCE-Nondurables'!BN116</f>
        <v>0</v>
      </c>
      <c r="BP116" s="10">
        <f>'PCE-Nondurables'!BP116-'PCE-Nondurables'!BO116</f>
        <v>0</v>
      </c>
      <c r="BQ116" s="10">
        <f>'PCE-Nondurables'!BQ116-'PCE-Nondurables'!BP116</f>
        <v>0</v>
      </c>
      <c r="BR116" s="10">
        <f>'PCE-Nondurables'!BR116-'PCE-Nondurables'!BQ116</f>
        <v>0</v>
      </c>
      <c r="BS116" s="10">
        <f>'PCE-Nondurables'!BS116-'PCE-Nondurables'!BR116</f>
        <v>0</v>
      </c>
      <c r="BT116" s="10">
        <f>'PCE-Nondurables'!BT116-'PCE-Nondurables'!BS116</f>
        <v>0</v>
      </c>
      <c r="BU116" s="10">
        <f>'PCE-Nondurables'!BU116-'PCE-Nondurables'!BT116</f>
        <v>0</v>
      </c>
      <c r="BV116" s="10">
        <f>'PCE-Nondurables'!BV116-'PCE-Nondurables'!BU116</f>
        <v>0</v>
      </c>
      <c r="BW116" s="10">
        <f>'PCE-Nondurables'!BW116-'PCE-Nondurables'!BV116</f>
        <v>0</v>
      </c>
      <c r="BX116" s="10">
        <f>'PCE-Nondurables'!BX116-'PCE-Nondurables'!BW116</f>
        <v>0</v>
      </c>
      <c r="BY116" s="10">
        <f>'PCE-Nondurables'!BY116-'PCE-Nondurables'!BX116</f>
        <v>0</v>
      </c>
      <c r="BZ116" s="10">
        <f>'PCE-Nondurables'!BZ116-'PCE-Nondurables'!BY116</f>
        <v>0</v>
      </c>
      <c r="CA116" s="10">
        <f>'PCE-Nondurables'!CA116-'PCE-Nondurables'!BZ116</f>
        <v>0</v>
      </c>
      <c r="CB116" s="10">
        <f>'PCE-Nondurables'!CB116-'PCE-Nondurables'!CA116</f>
        <v>0</v>
      </c>
      <c r="CC116" s="10">
        <f>'PCE-Nondurables'!CC116-'PCE-Nondurables'!CB116</f>
        <v>0</v>
      </c>
      <c r="CD116" s="10">
        <f>'PCE-Nondurables'!CD116-'PCE-Nondurables'!CC116</f>
        <v>0</v>
      </c>
      <c r="CE116" s="10">
        <f>'PCE-Nondurables'!CE116-'PCE-Nondurables'!CD116</f>
        <v>0</v>
      </c>
      <c r="CF116" s="10">
        <f>'PCE-Nondurables'!CF116-'PCE-Nondurables'!CE116</f>
        <v>0</v>
      </c>
      <c r="CG116" s="10">
        <f>'PCE-Nondurables'!CG116-'PCE-Nondurables'!CF116</f>
        <v>0</v>
      </c>
    </row>
    <row r="117" spans="1:85" x14ac:dyDescent="0.25">
      <c r="A117" s="25" t="s">
        <v>116</v>
      </c>
      <c r="C117" s="10">
        <f>'PCE-Nondurables'!C117-'PCE-Nondurables'!B117</f>
        <v>0</v>
      </c>
      <c r="D117" s="10">
        <f>'PCE-Nondurables'!D117-'PCE-Nondurables'!C117</f>
        <v>0</v>
      </c>
      <c r="E117" s="10">
        <f>'PCE-Nondurables'!E117-'PCE-Nondurables'!D117</f>
        <v>0</v>
      </c>
      <c r="F117" s="10">
        <f>'PCE-Nondurables'!F117-'PCE-Nondurables'!E117</f>
        <v>5.7999999999999545</v>
      </c>
      <c r="G117" s="10">
        <f>'PCE-Nondurables'!G117-'PCE-Nondurables'!F117</f>
        <v>0</v>
      </c>
      <c r="H117" s="10">
        <f>'PCE-Nondurables'!H117-'PCE-Nondurables'!G117</f>
        <v>0</v>
      </c>
      <c r="I117" s="10">
        <f>'PCE-Nondurables'!I117-'PCE-Nondurables'!H117</f>
        <v>0</v>
      </c>
      <c r="J117" s="10">
        <f>'PCE-Nondurables'!J117-'PCE-Nondurables'!I117</f>
        <v>0</v>
      </c>
      <c r="K117" s="10">
        <f>'PCE-Nondurables'!K117-'PCE-Nondurables'!J117</f>
        <v>0</v>
      </c>
      <c r="L117" s="10">
        <f>'PCE-Nondurables'!L117-'PCE-Nondurables'!K117</f>
        <v>0</v>
      </c>
      <c r="M117" s="10">
        <f>'PCE-Nondurables'!M117-'PCE-Nondurables'!L117</f>
        <v>0</v>
      </c>
      <c r="N117" s="10">
        <f>'PCE-Nondurables'!N117-'PCE-Nondurables'!M117</f>
        <v>0</v>
      </c>
      <c r="O117" s="10">
        <f>'PCE-Nondurables'!O117-'PCE-Nondurables'!N117</f>
        <v>0</v>
      </c>
      <c r="P117" s="10">
        <f>'PCE-Nondurables'!P117-'PCE-Nondurables'!O117</f>
        <v>0</v>
      </c>
      <c r="Q117" s="10">
        <f>'PCE-Nondurables'!Q117-'PCE-Nondurables'!P117</f>
        <v>0</v>
      </c>
      <c r="R117" s="10">
        <f>'PCE-Nondurables'!R117-'PCE-Nondurables'!Q117</f>
        <v>0</v>
      </c>
      <c r="S117" s="10">
        <f>'PCE-Nondurables'!S117-'PCE-Nondurables'!R117</f>
        <v>0</v>
      </c>
      <c r="T117" s="10">
        <f>'PCE-Nondurables'!T117-'PCE-Nondurables'!S117</f>
        <v>0</v>
      </c>
      <c r="U117" s="10">
        <f>'PCE-Nondurables'!U117-'PCE-Nondurables'!T117</f>
        <v>2.5</v>
      </c>
      <c r="V117" s="10">
        <f>'PCE-Nondurables'!V117-'PCE-Nondurables'!U117</f>
        <v>0</v>
      </c>
      <c r="W117" s="10">
        <f>'PCE-Nondurables'!W117-'PCE-Nondurables'!V117</f>
        <v>0</v>
      </c>
      <c r="X117" s="10">
        <f>'PCE-Nondurables'!X117-'PCE-Nondurables'!W117</f>
        <v>0</v>
      </c>
      <c r="Y117" s="10">
        <f>'PCE-Nondurables'!Y117-'PCE-Nondurables'!X117</f>
        <v>0</v>
      </c>
      <c r="Z117" s="10">
        <f>'PCE-Nondurables'!Z117-'PCE-Nondurables'!Y117</f>
        <v>0</v>
      </c>
      <c r="AA117" s="10">
        <f>'PCE-Nondurables'!AA117-'PCE-Nondurables'!Z117</f>
        <v>0</v>
      </c>
      <c r="AB117" s="10">
        <f>'PCE-Nondurables'!AB117-'PCE-Nondurables'!AA117</f>
        <v>0</v>
      </c>
      <c r="AC117" s="10">
        <f>'PCE-Nondurables'!AC117-'PCE-Nondurables'!AB117</f>
        <v>0</v>
      </c>
      <c r="AD117" s="10">
        <f>'PCE-Nondurables'!AD117-'PCE-Nondurables'!AC117</f>
        <v>0</v>
      </c>
      <c r="AE117" s="10">
        <f>'PCE-Nondurables'!AE117-'PCE-Nondurables'!AD117</f>
        <v>0</v>
      </c>
      <c r="AF117" s="10">
        <f>'PCE-Nondurables'!AF117-'PCE-Nondurables'!AE117</f>
        <v>0</v>
      </c>
      <c r="AG117" s="10">
        <f>'PCE-Nondurables'!AG117-'PCE-Nondurables'!AF117</f>
        <v>0</v>
      </c>
      <c r="AH117" s="10">
        <f>'PCE-Nondurables'!AH117-'PCE-Nondurables'!AG117</f>
        <v>0</v>
      </c>
      <c r="AI117" s="10">
        <f>'PCE-Nondurables'!AI117-'PCE-Nondurables'!AH117</f>
        <v>0</v>
      </c>
      <c r="AJ117" s="10">
        <f>'PCE-Nondurables'!AJ117-'PCE-Nondurables'!AI117</f>
        <v>0</v>
      </c>
      <c r="AK117" s="10">
        <f>'PCE-Nondurables'!AK117-'PCE-Nondurables'!AJ117</f>
        <v>0</v>
      </c>
      <c r="AL117" s="10">
        <f>'PCE-Nondurables'!AL117-'PCE-Nondurables'!AK117</f>
        <v>0.70000000000004547</v>
      </c>
      <c r="AM117" s="10">
        <f>'PCE-Nondurables'!AM117-'PCE-Nondurables'!AL117</f>
        <v>0</v>
      </c>
      <c r="AN117" s="10">
        <f>'PCE-Nondurables'!AN117-'PCE-Nondurables'!AM117</f>
        <v>0</v>
      </c>
      <c r="AO117" s="10">
        <f>'PCE-Nondurables'!AO117-'PCE-Nondurables'!AN117</f>
        <v>0</v>
      </c>
      <c r="AP117" s="10">
        <f>'PCE-Nondurables'!AP117-'PCE-Nondurables'!AO117</f>
        <v>0</v>
      </c>
      <c r="AQ117" s="10">
        <f>'PCE-Nondurables'!AQ117-'PCE-Nondurables'!AP117</f>
        <v>0</v>
      </c>
      <c r="AR117" s="10">
        <f>'PCE-Nondurables'!AR117-'PCE-Nondurables'!AQ117</f>
        <v>0</v>
      </c>
      <c r="AS117" s="10">
        <f>'PCE-Nondurables'!AS117-'PCE-Nondurables'!AR117</f>
        <v>0</v>
      </c>
      <c r="AT117" s="10">
        <f>'PCE-Nondurables'!AT117-'PCE-Nondurables'!AS117</f>
        <v>0</v>
      </c>
      <c r="AU117" s="10">
        <f>'PCE-Nondurables'!AU117-'PCE-Nondurables'!AT117</f>
        <v>0</v>
      </c>
      <c r="AV117" s="10">
        <f>'PCE-Nondurables'!AV117-'PCE-Nondurables'!AU117</f>
        <v>0</v>
      </c>
      <c r="AW117" s="10">
        <f>'PCE-Nondurables'!AW117-'PCE-Nondurables'!AV117</f>
        <v>0</v>
      </c>
      <c r="AX117" s="10">
        <f>'PCE-Nondurables'!AX117-'PCE-Nondurables'!AW117</f>
        <v>0</v>
      </c>
      <c r="AY117" s="10">
        <f>'PCE-Nondurables'!AY117-'PCE-Nondurables'!AX117</f>
        <v>0</v>
      </c>
      <c r="AZ117" s="10">
        <f>'PCE-Nondurables'!AZ117-'PCE-Nondurables'!AY117</f>
        <v>0</v>
      </c>
      <c r="BA117" s="10">
        <f>'PCE-Nondurables'!BA117-'PCE-Nondurables'!AZ117</f>
        <v>0</v>
      </c>
      <c r="BB117" s="10">
        <f>'PCE-Nondurables'!BB117-'PCE-Nondurables'!BA117</f>
        <v>0</v>
      </c>
      <c r="BC117" s="10">
        <f>'PCE-Nondurables'!BC117-'PCE-Nondurables'!BB117</f>
        <v>0</v>
      </c>
      <c r="BD117" s="10">
        <f>'PCE-Nondurables'!BD117-'PCE-Nondurables'!BC117</f>
        <v>0</v>
      </c>
      <c r="BE117" s="10">
        <f>'PCE-Nondurables'!BE117-'PCE-Nondurables'!BD117</f>
        <v>0</v>
      </c>
      <c r="BF117" s="10">
        <f>'PCE-Nondurables'!BF117-'PCE-Nondurables'!BE117</f>
        <v>0</v>
      </c>
      <c r="BG117" s="10">
        <f>'PCE-Nondurables'!BG117-'PCE-Nondurables'!BF117</f>
        <v>0</v>
      </c>
      <c r="BH117" s="10">
        <f>'PCE-Nondurables'!BH117-'PCE-Nondurables'!BG117</f>
        <v>-217.5</v>
      </c>
      <c r="BI117" s="10">
        <f>'PCE-Nondurables'!BI117-'PCE-Nondurables'!BH117</f>
        <v>0</v>
      </c>
      <c r="BJ117" s="10">
        <f>'PCE-Nondurables'!BJ117-'PCE-Nondurables'!BI117</f>
        <v>0</v>
      </c>
      <c r="BK117" s="10">
        <f>'PCE-Nondurables'!BK117-'PCE-Nondurables'!BJ117</f>
        <v>0</v>
      </c>
      <c r="BL117" s="10">
        <f>'PCE-Nondurables'!BL117-'PCE-Nondurables'!BK117</f>
        <v>0</v>
      </c>
      <c r="BM117" s="10">
        <f>'PCE-Nondurables'!BM117-'PCE-Nondurables'!BL117</f>
        <v>0</v>
      </c>
      <c r="BN117" s="10">
        <f>'PCE-Nondurables'!BN117-'PCE-Nondurables'!BM117</f>
        <v>0</v>
      </c>
      <c r="BO117" s="10">
        <f>'PCE-Nondurables'!BO117-'PCE-Nondurables'!BN117</f>
        <v>0</v>
      </c>
      <c r="BP117" s="10">
        <f>'PCE-Nondurables'!BP117-'PCE-Nondurables'!BO117</f>
        <v>0</v>
      </c>
      <c r="BQ117" s="10">
        <f>'PCE-Nondurables'!BQ117-'PCE-Nondurables'!BP117</f>
        <v>0</v>
      </c>
      <c r="BR117" s="10">
        <f>'PCE-Nondurables'!BR117-'PCE-Nondurables'!BQ117</f>
        <v>0</v>
      </c>
      <c r="BS117" s="10">
        <f>'PCE-Nondurables'!BS117-'PCE-Nondurables'!BR117</f>
        <v>0</v>
      </c>
      <c r="BT117" s="10">
        <f>'PCE-Nondurables'!BT117-'PCE-Nondurables'!BS117</f>
        <v>0</v>
      </c>
      <c r="BU117" s="10">
        <f>'PCE-Nondurables'!BU117-'PCE-Nondurables'!BT117</f>
        <v>0</v>
      </c>
      <c r="BV117" s="10">
        <f>'PCE-Nondurables'!BV117-'PCE-Nondurables'!BU117</f>
        <v>0</v>
      </c>
      <c r="BW117" s="10">
        <f>'PCE-Nondurables'!BW117-'PCE-Nondurables'!BV117</f>
        <v>0</v>
      </c>
      <c r="BX117" s="10">
        <f>'PCE-Nondurables'!BX117-'PCE-Nondurables'!BW117</f>
        <v>0</v>
      </c>
      <c r="BY117" s="10">
        <f>'PCE-Nondurables'!BY117-'PCE-Nondurables'!BX117</f>
        <v>0</v>
      </c>
      <c r="BZ117" s="10">
        <f>'PCE-Nondurables'!BZ117-'PCE-Nondurables'!BY117</f>
        <v>0</v>
      </c>
      <c r="CA117" s="10">
        <f>'PCE-Nondurables'!CA117-'PCE-Nondurables'!BZ117</f>
        <v>0</v>
      </c>
      <c r="CB117" s="10">
        <f>'PCE-Nondurables'!CB117-'PCE-Nondurables'!CA117</f>
        <v>0</v>
      </c>
      <c r="CC117" s="10">
        <f>'PCE-Nondurables'!CC117-'PCE-Nondurables'!CB117</f>
        <v>0</v>
      </c>
      <c r="CD117" s="10">
        <f>'PCE-Nondurables'!CD117-'PCE-Nondurables'!CC117</f>
        <v>0</v>
      </c>
      <c r="CE117" s="10">
        <f>'PCE-Nondurables'!CE117-'PCE-Nondurables'!CD117</f>
        <v>0</v>
      </c>
      <c r="CF117" s="10">
        <f>'PCE-Nondurables'!CF117-'PCE-Nondurables'!CE117</f>
        <v>0</v>
      </c>
      <c r="CG117" s="10">
        <f>'PCE-Nondurables'!CG117-'PCE-Nondurables'!CF117</f>
        <v>0</v>
      </c>
    </row>
    <row r="118" spans="1:85" x14ac:dyDescent="0.25">
      <c r="A118" s="25" t="s">
        <v>117</v>
      </c>
      <c r="C118" s="10">
        <f>'PCE-Nondurables'!C118-'PCE-Nondurables'!B118</f>
        <v>0</v>
      </c>
      <c r="D118" s="10">
        <f>'PCE-Nondurables'!D118-'PCE-Nondurables'!C118</f>
        <v>0</v>
      </c>
      <c r="E118" s="10">
        <f>'PCE-Nondurables'!E118-'PCE-Nondurables'!D118</f>
        <v>0</v>
      </c>
      <c r="F118" s="10">
        <f>'PCE-Nondurables'!F118-'PCE-Nondurables'!E118</f>
        <v>8.2000000000000455</v>
      </c>
      <c r="G118" s="10">
        <f>'PCE-Nondurables'!G118-'PCE-Nondurables'!F118</f>
        <v>0</v>
      </c>
      <c r="H118" s="10">
        <f>'PCE-Nondurables'!H118-'PCE-Nondurables'!G118</f>
        <v>0</v>
      </c>
      <c r="I118" s="10">
        <f>'PCE-Nondurables'!I118-'PCE-Nondurables'!H118</f>
        <v>0</v>
      </c>
      <c r="J118" s="10">
        <f>'PCE-Nondurables'!J118-'PCE-Nondurables'!I118</f>
        <v>0</v>
      </c>
      <c r="K118" s="10">
        <f>'PCE-Nondurables'!K118-'PCE-Nondurables'!J118</f>
        <v>0</v>
      </c>
      <c r="L118" s="10">
        <f>'PCE-Nondurables'!L118-'PCE-Nondurables'!K118</f>
        <v>0</v>
      </c>
      <c r="M118" s="10">
        <f>'PCE-Nondurables'!M118-'PCE-Nondurables'!L118</f>
        <v>0</v>
      </c>
      <c r="N118" s="10">
        <f>'PCE-Nondurables'!N118-'PCE-Nondurables'!M118</f>
        <v>0</v>
      </c>
      <c r="O118" s="10">
        <f>'PCE-Nondurables'!O118-'PCE-Nondurables'!N118</f>
        <v>0</v>
      </c>
      <c r="P118" s="10">
        <f>'PCE-Nondurables'!P118-'PCE-Nondurables'!O118</f>
        <v>0</v>
      </c>
      <c r="Q118" s="10">
        <f>'PCE-Nondurables'!Q118-'PCE-Nondurables'!P118</f>
        <v>0</v>
      </c>
      <c r="R118" s="10">
        <f>'PCE-Nondurables'!R118-'PCE-Nondurables'!Q118</f>
        <v>0</v>
      </c>
      <c r="S118" s="10">
        <f>'PCE-Nondurables'!S118-'PCE-Nondurables'!R118</f>
        <v>0</v>
      </c>
      <c r="T118" s="10">
        <f>'PCE-Nondurables'!T118-'PCE-Nondurables'!S118</f>
        <v>0</v>
      </c>
      <c r="U118" s="10">
        <f>'PCE-Nondurables'!U118-'PCE-Nondurables'!T118</f>
        <v>1.2000000000000455</v>
      </c>
      <c r="V118" s="10">
        <f>'PCE-Nondurables'!V118-'PCE-Nondurables'!U118</f>
        <v>0</v>
      </c>
      <c r="W118" s="10">
        <f>'PCE-Nondurables'!W118-'PCE-Nondurables'!V118</f>
        <v>0</v>
      </c>
      <c r="X118" s="10">
        <f>'PCE-Nondurables'!X118-'PCE-Nondurables'!W118</f>
        <v>0</v>
      </c>
      <c r="Y118" s="10">
        <f>'PCE-Nondurables'!Y118-'PCE-Nondurables'!X118</f>
        <v>0</v>
      </c>
      <c r="Z118" s="10">
        <f>'PCE-Nondurables'!Z118-'PCE-Nondurables'!Y118</f>
        <v>0</v>
      </c>
      <c r="AA118" s="10">
        <f>'PCE-Nondurables'!AA118-'PCE-Nondurables'!Z118</f>
        <v>0</v>
      </c>
      <c r="AB118" s="10">
        <f>'PCE-Nondurables'!AB118-'PCE-Nondurables'!AA118</f>
        <v>0</v>
      </c>
      <c r="AC118" s="10">
        <f>'PCE-Nondurables'!AC118-'PCE-Nondurables'!AB118</f>
        <v>0</v>
      </c>
      <c r="AD118" s="10">
        <f>'PCE-Nondurables'!AD118-'PCE-Nondurables'!AC118</f>
        <v>0</v>
      </c>
      <c r="AE118" s="10">
        <f>'PCE-Nondurables'!AE118-'PCE-Nondurables'!AD118</f>
        <v>0</v>
      </c>
      <c r="AF118" s="10">
        <f>'PCE-Nondurables'!AF118-'PCE-Nondurables'!AE118</f>
        <v>0</v>
      </c>
      <c r="AG118" s="10">
        <f>'PCE-Nondurables'!AG118-'PCE-Nondurables'!AF118</f>
        <v>0</v>
      </c>
      <c r="AH118" s="10">
        <f>'PCE-Nondurables'!AH118-'PCE-Nondurables'!AG118</f>
        <v>0</v>
      </c>
      <c r="AI118" s="10">
        <f>'PCE-Nondurables'!AI118-'PCE-Nondurables'!AH118</f>
        <v>0</v>
      </c>
      <c r="AJ118" s="10">
        <f>'PCE-Nondurables'!AJ118-'PCE-Nondurables'!AI118</f>
        <v>0</v>
      </c>
      <c r="AK118" s="10">
        <f>'PCE-Nondurables'!AK118-'PCE-Nondurables'!AJ118</f>
        <v>0</v>
      </c>
      <c r="AL118" s="10">
        <f>'PCE-Nondurables'!AL118-'PCE-Nondurables'!AK118</f>
        <v>1.0999999999999091</v>
      </c>
      <c r="AM118" s="10">
        <f>'PCE-Nondurables'!AM118-'PCE-Nondurables'!AL118</f>
        <v>0</v>
      </c>
      <c r="AN118" s="10">
        <f>'PCE-Nondurables'!AN118-'PCE-Nondurables'!AM118</f>
        <v>0</v>
      </c>
      <c r="AO118" s="10">
        <f>'PCE-Nondurables'!AO118-'PCE-Nondurables'!AN118</f>
        <v>0</v>
      </c>
      <c r="AP118" s="10">
        <f>'PCE-Nondurables'!AP118-'PCE-Nondurables'!AO118</f>
        <v>0</v>
      </c>
      <c r="AQ118" s="10">
        <f>'PCE-Nondurables'!AQ118-'PCE-Nondurables'!AP118</f>
        <v>0</v>
      </c>
      <c r="AR118" s="10">
        <f>'PCE-Nondurables'!AR118-'PCE-Nondurables'!AQ118</f>
        <v>0</v>
      </c>
      <c r="AS118" s="10">
        <f>'PCE-Nondurables'!AS118-'PCE-Nondurables'!AR118</f>
        <v>0</v>
      </c>
      <c r="AT118" s="10">
        <f>'PCE-Nondurables'!AT118-'PCE-Nondurables'!AS118</f>
        <v>0</v>
      </c>
      <c r="AU118" s="10">
        <f>'PCE-Nondurables'!AU118-'PCE-Nondurables'!AT118</f>
        <v>0</v>
      </c>
      <c r="AV118" s="10">
        <f>'PCE-Nondurables'!AV118-'PCE-Nondurables'!AU118</f>
        <v>0</v>
      </c>
      <c r="AW118" s="10">
        <f>'PCE-Nondurables'!AW118-'PCE-Nondurables'!AV118</f>
        <v>0</v>
      </c>
      <c r="AX118" s="10">
        <f>'PCE-Nondurables'!AX118-'PCE-Nondurables'!AW118</f>
        <v>0</v>
      </c>
      <c r="AY118" s="10">
        <f>'PCE-Nondurables'!AY118-'PCE-Nondurables'!AX118</f>
        <v>0</v>
      </c>
      <c r="AZ118" s="10">
        <f>'PCE-Nondurables'!AZ118-'PCE-Nondurables'!AY118</f>
        <v>0</v>
      </c>
      <c r="BA118" s="10">
        <f>'PCE-Nondurables'!BA118-'PCE-Nondurables'!AZ118</f>
        <v>0</v>
      </c>
      <c r="BB118" s="10">
        <f>'PCE-Nondurables'!BB118-'PCE-Nondurables'!BA118</f>
        <v>0</v>
      </c>
      <c r="BC118" s="10">
        <f>'PCE-Nondurables'!BC118-'PCE-Nondurables'!BB118</f>
        <v>0</v>
      </c>
      <c r="BD118" s="10">
        <f>'PCE-Nondurables'!BD118-'PCE-Nondurables'!BC118</f>
        <v>0</v>
      </c>
      <c r="BE118" s="10">
        <f>'PCE-Nondurables'!BE118-'PCE-Nondurables'!BD118</f>
        <v>0</v>
      </c>
      <c r="BF118" s="10">
        <f>'PCE-Nondurables'!BF118-'PCE-Nondurables'!BE118</f>
        <v>0</v>
      </c>
      <c r="BG118" s="10">
        <f>'PCE-Nondurables'!BG118-'PCE-Nondurables'!BF118</f>
        <v>0</v>
      </c>
      <c r="BH118" s="10">
        <f>'PCE-Nondurables'!BH118-'PCE-Nondurables'!BG118</f>
        <v>-225.5</v>
      </c>
      <c r="BI118" s="10">
        <f>'PCE-Nondurables'!BI118-'PCE-Nondurables'!BH118</f>
        <v>0</v>
      </c>
      <c r="BJ118" s="10">
        <f>'PCE-Nondurables'!BJ118-'PCE-Nondurables'!BI118</f>
        <v>0</v>
      </c>
      <c r="BK118" s="10">
        <f>'PCE-Nondurables'!BK118-'PCE-Nondurables'!BJ118</f>
        <v>0</v>
      </c>
      <c r="BL118" s="10">
        <f>'PCE-Nondurables'!BL118-'PCE-Nondurables'!BK118</f>
        <v>0</v>
      </c>
      <c r="BM118" s="10">
        <f>'PCE-Nondurables'!BM118-'PCE-Nondurables'!BL118</f>
        <v>0</v>
      </c>
      <c r="BN118" s="10">
        <f>'PCE-Nondurables'!BN118-'PCE-Nondurables'!BM118</f>
        <v>0</v>
      </c>
      <c r="BO118" s="10">
        <f>'PCE-Nondurables'!BO118-'PCE-Nondurables'!BN118</f>
        <v>0</v>
      </c>
      <c r="BP118" s="10">
        <f>'PCE-Nondurables'!BP118-'PCE-Nondurables'!BO118</f>
        <v>0</v>
      </c>
      <c r="BQ118" s="10">
        <f>'PCE-Nondurables'!BQ118-'PCE-Nondurables'!BP118</f>
        <v>0</v>
      </c>
      <c r="BR118" s="10">
        <f>'PCE-Nondurables'!BR118-'PCE-Nondurables'!BQ118</f>
        <v>0</v>
      </c>
      <c r="BS118" s="10">
        <f>'PCE-Nondurables'!BS118-'PCE-Nondurables'!BR118</f>
        <v>0</v>
      </c>
      <c r="BT118" s="10">
        <f>'PCE-Nondurables'!BT118-'PCE-Nondurables'!BS118</f>
        <v>0</v>
      </c>
      <c r="BU118" s="10">
        <f>'PCE-Nondurables'!BU118-'PCE-Nondurables'!BT118</f>
        <v>0</v>
      </c>
      <c r="BV118" s="10">
        <f>'PCE-Nondurables'!BV118-'PCE-Nondurables'!BU118</f>
        <v>0</v>
      </c>
      <c r="BW118" s="10">
        <f>'PCE-Nondurables'!BW118-'PCE-Nondurables'!BV118</f>
        <v>0</v>
      </c>
      <c r="BX118" s="10">
        <f>'PCE-Nondurables'!BX118-'PCE-Nondurables'!BW118</f>
        <v>0</v>
      </c>
      <c r="BY118" s="10">
        <f>'PCE-Nondurables'!BY118-'PCE-Nondurables'!BX118</f>
        <v>0</v>
      </c>
      <c r="BZ118" s="10">
        <f>'PCE-Nondurables'!BZ118-'PCE-Nondurables'!BY118</f>
        <v>0</v>
      </c>
      <c r="CA118" s="10">
        <f>'PCE-Nondurables'!CA118-'PCE-Nondurables'!BZ118</f>
        <v>0</v>
      </c>
      <c r="CB118" s="10">
        <f>'PCE-Nondurables'!CB118-'PCE-Nondurables'!CA118</f>
        <v>0</v>
      </c>
      <c r="CC118" s="10">
        <f>'PCE-Nondurables'!CC118-'PCE-Nondurables'!CB118</f>
        <v>0</v>
      </c>
      <c r="CD118" s="10">
        <f>'PCE-Nondurables'!CD118-'PCE-Nondurables'!CC118</f>
        <v>0</v>
      </c>
      <c r="CE118" s="10">
        <f>'PCE-Nondurables'!CE118-'PCE-Nondurables'!CD118</f>
        <v>0</v>
      </c>
      <c r="CF118" s="10">
        <f>'PCE-Nondurables'!CF118-'PCE-Nondurables'!CE118</f>
        <v>0</v>
      </c>
      <c r="CG118" s="10">
        <f>'PCE-Nondurables'!CG118-'PCE-Nondurables'!CF118</f>
        <v>0</v>
      </c>
    </row>
    <row r="119" spans="1:85" x14ac:dyDescent="0.25">
      <c r="A119" s="25" t="s">
        <v>118</v>
      </c>
      <c r="C119" s="10">
        <f>'PCE-Nondurables'!C119-'PCE-Nondurables'!B119</f>
        <v>0</v>
      </c>
      <c r="D119" s="10">
        <f>'PCE-Nondurables'!D119-'PCE-Nondurables'!C119</f>
        <v>0</v>
      </c>
      <c r="E119" s="10">
        <f>'PCE-Nondurables'!E119-'PCE-Nondurables'!D119</f>
        <v>0</v>
      </c>
      <c r="F119" s="10">
        <f>'PCE-Nondurables'!F119-'PCE-Nondurables'!E119</f>
        <v>11.299999999999955</v>
      </c>
      <c r="G119" s="10">
        <f>'PCE-Nondurables'!G119-'PCE-Nondurables'!F119</f>
        <v>0</v>
      </c>
      <c r="H119" s="10">
        <f>'PCE-Nondurables'!H119-'PCE-Nondurables'!G119</f>
        <v>0</v>
      </c>
      <c r="I119" s="10">
        <f>'PCE-Nondurables'!I119-'PCE-Nondurables'!H119</f>
        <v>0</v>
      </c>
      <c r="J119" s="10">
        <f>'PCE-Nondurables'!J119-'PCE-Nondurables'!I119</f>
        <v>0</v>
      </c>
      <c r="K119" s="10">
        <f>'PCE-Nondurables'!K119-'PCE-Nondurables'!J119</f>
        <v>0</v>
      </c>
      <c r="L119" s="10">
        <f>'PCE-Nondurables'!L119-'PCE-Nondurables'!K119</f>
        <v>0</v>
      </c>
      <c r="M119" s="10">
        <f>'PCE-Nondurables'!M119-'PCE-Nondurables'!L119</f>
        <v>0</v>
      </c>
      <c r="N119" s="10">
        <f>'PCE-Nondurables'!N119-'PCE-Nondurables'!M119</f>
        <v>0</v>
      </c>
      <c r="O119" s="10">
        <f>'PCE-Nondurables'!O119-'PCE-Nondurables'!N119</f>
        <v>0</v>
      </c>
      <c r="P119" s="10">
        <f>'PCE-Nondurables'!P119-'PCE-Nondurables'!O119</f>
        <v>0</v>
      </c>
      <c r="Q119" s="10">
        <f>'PCE-Nondurables'!Q119-'PCE-Nondurables'!P119</f>
        <v>0</v>
      </c>
      <c r="R119" s="10">
        <f>'PCE-Nondurables'!R119-'PCE-Nondurables'!Q119</f>
        <v>0</v>
      </c>
      <c r="S119" s="10">
        <f>'PCE-Nondurables'!S119-'PCE-Nondurables'!R119</f>
        <v>0</v>
      </c>
      <c r="T119" s="10">
        <f>'PCE-Nondurables'!T119-'PCE-Nondurables'!S119</f>
        <v>0</v>
      </c>
      <c r="U119" s="10">
        <f>'PCE-Nondurables'!U119-'PCE-Nondurables'!T119</f>
        <v>-0.59999999999990905</v>
      </c>
      <c r="V119" s="10">
        <f>'PCE-Nondurables'!V119-'PCE-Nondurables'!U119</f>
        <v>0</v>
      </c>
      <c r="W119" s="10">
        <f>'PCE-Nondurables'!W119-'PCE-Nondurables'!V119</f>
        <v>0</v>
      </c>
      <c r="X119" s="10">
        <f>'PCE-Nondurables'!X119-'PCE-Nondurables'!W119</f>
        <v>0</v>
      </c>
      <c r="Y119" s="10">
        <f>'PCE-Nondurables'!Y119-'PCE-Nondurables'!X119</f>
        <v>0</v>
      </c>
      <c r="Z119" s="10">
        <f>'PCE-Nondurables'!Z119-'PCE-Nondurables'!Y119</f>
        <v>0</v>
      </c>
      <c r="AA119" s="10">
        <f>'PCE-Nondurables'!AA119-'PCE-Nondurables'!Z119</f>
        <v>0</v>
      </c>
      <c r="AB119" s="10">
        <f>'PCE-Nondurables'!AB119-'PCE-Nondurables'!AA119</f>
        <v>0</v>
      </c>
      <c r="AC119" s="10">
        <f>'PCE-Nondurables'!AC119-'PCE-Nondurables'!AB119</f>
        <v>0</v>
      </c>
      <c r="AD119" s="10">
        <f>'PCE-Nondurables'!AD119-'PCE-Nondurables'!AC119</f>
        <v>0</v>
      </c>
      <c r="AE119" s="10">
        <f>'PCE-Nondurables'!AE119-'PCE-Nondurables'!AD119</f>
        <v>0</v>
      </c>
      <c r="AF119" s="10">
        <f>'PCE-Nondurables'!AF119-'PCE-Nondurables'!AE119</f>
        <v>0</v>
      </c>
      <c r="AG119" s="10">
        <f>'PCE-Nondurables'!AG119-'PCE-Nondurables'!AF119</f>
        <v>0</v>
      </c>
      <c r="AH119" s="10">
        <f>'PCE-Nondurables'!AH119-'PCE-Nondurables'!AG119</f>
        <v>0</v>
      </c>
      <c r="AI119" s="10">
        <f>'PCE-Nondurables'!AI119-'PCE-Nondurables'!AH119</f>
        <v>0</v>
      </c>
      <c r="AJ119" s="10">
        <f>'PCE-Nondurables'!AJ119-'PCE-Nondurables'!AI119</f>
        <v>0</v>
      </c>
      <c r="AK119" s="10">
        <f>'PCE-Nondurables'!AK119-'PCE-Nondurables'!AJ119</f>
        <v>0</v>
      </c>
      <c r="AL119" s="10">
        <f>'PCE-Nondurables'!AL119-'PCE-Nondurables'!AK119</f>
        <v>1.2000000000000455</v>
      </c>
      <c r="AM119" s="10">
        <f>'PCE-Nondurables'!AM119-'PCE-Nondurables'!AL119</f>
        <v>0</v>
      </c>
      <c r="AN119" s="10">
        <f>'PCE-Nondurables'!AN119-'PCE-Nondurables'!AM119</f>
        <v>0</v>
      </c>
      <c r="AO119" s="10">
        <f>'PCE-Nondurables'!AO119-'PCE-Nondurables'!AN119</f>
        <v>0</v>
      </c>
      <c r="AP119" s="10">
        <f>'PCE-Nondurables'!AP119-'PCE-Nondurables'!AO119</f>
        <v>0</v>
      </c>
      <c r="AQ119" s="10">
        <f>'PCE-Nondurables'!AQ119-'PCE-Nondurables'!AP119</f>
        <v>0</v>
      </c>
      <c r="AR119" s="10">
        <f>'PCE-Nondurables'!AR119-'PCE-Nondurables'!AQ119</f>
        <v>0</v>
      </c>
      <c r="AS119" s="10">
        <f>'PCE-Nondurables'!AS119-'PCE-Nondurables'!AR119</f>
        <v>0</v>
      </c>
      <c r="AT119" s="10">
        <f>'PCE-Nondurables'!AT119-'PCE-Nondurables'!AS119</f>
        <v>0</v>
      </c>
      <c r="AU119" s="10">
        <f>'PCE-Nondurables'!AU119-'PCE-Nondurables'!AT119</f>
        <v>0</v>
      </c>
      <c r="AV119" s="10">
        <f>'PCE-Nondurables'!AV119-'PCE-Nondurables'!AU119</f>
        <v>0</v>
      </c>
      <c r="AW119" s="10">
        <f>'PCE-Nondurables'!AW119-'PCE-Nondurables'!AV119</f>
        <v>0</v>
      </c>
      <c r="AX119" s="10">
        <f>'PCE-Nondurables'!AX119-'PCE-Nondurables'!AW119</f>
        <v>0</v>
      </c>
      <c r="AY119" s="10">
        <f>'PCE-Nondurables'!AY119-'PCE-Nondurables'!AX119</f>
        <v>0</v>
      </c>
      <c r="AZ119" s="10">
        <f>'PCE-Nondurables'!AZ119-'PCE-Nondurables'!AY119</f>
        <v>0</v>
      </c>
      <c r="BA119" s="10">
        <f>'PCE-Nondurables'!BA119-'PCE-Nondurables'!AZ119</f>
        <v>0</v>
      </c>
      <c r="BB119" s="10">
        <f>'PCE-Nondurables'!BB119-'PCE-Nondurables'!BA119</f>
        <v>0</v>
      </c>
      <c r="BC119" s="10">
        <f>'PCE-Nondurables'!BC119-'PCE-Nondurables'!BB119</f>
        <v>0</v>
      </c>
      <c r="BD119" s="10">
        <f>'PCE-Nondurables'!BD119-'PCE-Nondurables'!BC119</f>
        <v>0</v>
      </c>
      <c r="BE119" s="10">
        <f>'PCE-Nondurables'!BE119-'PCE-Nondurables'!BD119</f>
        <v>0</v>
      </c>
      <c r="BF119" s="10">
        <f>'PCE-Nondurables'!BF119-'PCE-Nondurables'!BE119</f>
        <v>0</v>
      </c>
      <c r="BG119" s="10">
        <f>'PCE-Nondurables'!BG119-'PCE-Nondurables'!BF119</f>
        <v>0</v>
      </c>
      <c r="BH119" s="10">
        <f>'PCE-Nondurables'!BH119-'PCE-Nondurables'!BG119</f>
        <v>-231.40000000000009</v>
      </c>
      <c r="BI119" s="10">
        <f>'PCE-Nondurables'!BI119-'PCE-Nondurables'!BH119</f>
        <v>0</v>
      </c>
      <c r="BJ119" s="10">
        <f>'PCE-Nondurables'!BJ119-'PCE-Nondurables'!BI119</f>
        <v>0</v>
      </c>
      <c r="BK119" s="10">
        <f>'PCE-Nondurables'!BK119-'PCE-Nondurables'!BJ119</f>
        <v>0</v>
      </c>
      <c r="BL119" s="10">
        <f>'PCE-Nondurables'!BL119-'PCE-Nondurables'!BK119</f>
        <v>0</v>
      </c>
      <c r="BM119" s="10">
        <f>'PCE-Nondurables'!BM119-'PCE-Nondurables'!BL119</f>
        <v>0</v>
      </c>
      <c r="BN119" s="10">
        <f>'PCE-Nondurables'!BN119-'PCE-Nondurables'!BM119</f>
        <v>0</v>
      </c>
      <c r="BO119" s="10">
        <f>'PCE-Nondurables'!BO119-'PCE-Nondurables'!BN119</f>
        <v>0</v>
      </c>
      <c r="BP119" s="10">
        <f>'PCE-Nondurables'!BP119-'PCE-Nondurables'!BO119</f>
        <v>0</v>
      </c>
      <c r="BQ119" s="10">
        <f>'PCE-Nondurables'!BQ119-'PCE-Nondurables'!BP119</f>
        <v>0</v>
      </c>
      <c r="BR119" s="10">
        <f>'PCE-Nondurables'!BR119-'PCE-Nondurables'!BQ119</f>
        <v>0</v>
      </c>
      <c r="BS119" s="10">
        <f>'PCE-Nondurables'!BS119-'PCE-Nondurables'!BR119</f>
        <v>0</v>
      </c>
      <c r="BT119" s="10">
        <f>'PCE-Nondurables'!BT119-'PCE-Nondurables'!BS119</f>
        <v>0</v>
      </c>
      <c r="BU119" s="10">
        <f>'PCE-Nondurables'!BU119-'PCE-Nondurables'!BT119</f>
        <v>0</v>
      </c>
      <c r="BV119" s="10">
        <f>'PCE-Nondurables'!BV119-'PCE-Nondurables'!BU119</f>
        <v>0</v>
      </c>
      <c r="BW119" s="10">
        <f>'PCE-Nondurables'!BW119-'PCE-Nondurables'!BV119</f>
        <v>0</v>
      </c>
      <c r="BX119" s="10">
        <f>'PCE-Nondurables'!BX119-'PCE-Nondurables'!BW119</f>
        <v>0</v>
      </c>
      <c r="BY119" s="10">
        <f>'PCE-Nondurables'!BY119-'PCE-Nondurables'!BX119</f>
        <v>0</v>
      </c>
      <c r="BZ119" s="10">
        <f>'PCE-Nondurables'!BZ119-'PCE-Nondurables'!BY119</f>
        <v>0</v>
      </c>
      <c r="CA119" s="10">
        <f>'PCE-Nondurables'!CA119-'PCE-Nondurables'!BZ119</f>
        <v>0</v>
      </c>
      <c r="CB119" s="10">
        <f>'PCE-Nondurables'!CB119-'PCE-Nondurables'!CA119</f>
        <v>0</v>
      </c>
      <c r="CC119" s="10">
        <f>'PCE-Nondurables'!CC119-'PCE-Nondurables'!CB119</f>
        <v>0</v>
      </c>
      <c r="CD119" s="10">
        <f>'PCE-Nondurables'!CD119-'PCE-Nondurables'!CC119</f>
        <v>0</v>
      </c>
      <c r="CE119" s="10">
        <f>'PCE-Nondurables'!CE119-'PCE-Nondurables'!CD119</f>
        <v>0</v>
      </c>
      <c r="CF119" s="10">
        <f>'PCE-Nondurables'!CF119-'PCE-Nondurables'!CE119</f>
        <v>0</v>
      </c>
      <c r="CG119" s="10">
        <f>'PCE-Nondurables'!CG119-'PCE-Nondurables'!CF119</f>
        <v>0</v>
      </c>
    </row>
    <row r="120" spans="1:85" x14ac:dyDescent="0.25">
      <c r="A120" s="25" t="s">
        <v>119</v>
      </c>
      <c r="C120" s="10">
        <f>'PCE-Nondurables'!C120-'PCE-Nondurables'!B120</f>
        <v>0</v>
      </c>
      <c r="D120" s="10">
        <f>'PCE-Nondurables'!D120-'PCE-Nondurables'!C120</f>
        <v>0</v>
      </c>
      <c r="E120" s="10">
        <f>'PCE-Nondurables'!E120-'PCE-Nondurables'!D120</f>
        <v>0</v>
      </c>
      <c r="F120" s="10">
        <f>'PCE-Nondurables'!F120-'PCE-Nondurables'!E120</f>
        <v>11.200000000000045</v>
      </c>
      <c r="G120" s="10">
        <f>'PCE-Nondurables'!G120-'PCE-Nondurables'!F120</f>
        <v>0</v>
      </c>
      <c r="H120" s="10">
        <f>'PCE-Nondurables'!H120-'PCE-Nondurables'!G120</f>
        <v>0</v>
      </c>
      <c r="I120" s="10">
        <f>'PCE-Nondurables'!I120-'PCE-Nondurables'!H120</f>
        <v>0</v>
      </c>
      <c r="J120" s="10">
        <f>'PCE-Nondurables'!J120-'PCE-Nondurables'!I120</f>
        <v>0</v>
      </c>
      <c r="K120" s="10">
        <f>'PCE-Nondurables'!K120-'PCE-Nondurables'!J120</f>
        <v>0</v>
      </c>
      <c r="L120" s="10">
        <f>'PCE-Nondurables'!L120-'PCE-Nondurables'!K120</f>
        <v>0</v>
      </c>
      <c r="M120" s="10">
        <f>'PCE-Nondurables'!M120-'PCE-Nondurables'!L120</f>
        <v>0</v>
      </c>
      <c r="N120" s="10">
        <f>'PCE-Nondurables'!N120-'PCE-Nondurables'!M120</f>
        <v>0</v>
      </c>
      <c r="O120" s="10">
        <f>'PCE-Nondurables'!O120-'PCE-Nondurables'!N120</f>
        <v>0</v>
      </c>
      <c r="P120" s="10">
        <f>'PCE-Nondurables'!P120-'PCE-Nondurables'!O120</f>
        <v>0</v>
      </c>
      <c r="Q120" s="10">
        <f>'PCE-Nondurables'!Q120-'PCE-Nondurables'!P120</f>
        <v>0</v>
      </c>
      <c r="R120" s="10">
        <f>'PCE-Nondurables'!R120-'PCE-Nondurables'!Q120</f>
        <v>0</v>
      </c>
      <c r="S120" s="10">
        <f>'PCE-Nondurables'!S120-'PCE-Nondurables'!R120</f>
        <v>0</v>
      </c>
      <c r="T120" s="10">
        <f>'PCE-Nondurables'!T120-'PCE-Nondurables'!S120</f>
        <v>0</v>
      </c>
      <c r="U120" s="10">
        <f>'PCE-Nondurables'!U120-'PCE-Nondurables'!T120</f>
        <v>2</v>
      </c>
      <c r="V120" s="10">
        <f>'PCE-Nondurables'!V120-'PCE-Nondurables'!U120</f>
        <v>0</v>
      </c>
      <c r="W120" s="10">
        <f>'PCE-Nondurables'!W120-'PCE-Nondurables'!V120</f>
        <v>0</v>
      </c>
      <c r="X120" s="10">
        <f>'PCE-Nondurables'!X120-'PCE-Nondurables'!W120</f>
        <v>0</v>
      </c>
      <c r="Y120" s="10">
        <f>'PCE-Nondurables'!Y120-'PCE-Nondurables'!X120</f>
        <v>0</v>
      </c>
      <c r="Z120" s="10">
        <f>'PCE-Nondurables'!Z120-'PCE-Nondurables'!Y120</f>
        <v>0</v>
      </c>
      <c r="AA120" s="10">
        <f>'PCE-Nondurables'!AA120-'PCE-Nondurables'!Z120</f>
        <v>0</v>
      </c>
      <c r="AB120" s="10">
        <f>'PCE-Nondurables'!AB120-'PCE-Nondurables'!AA120</f>
        <v>0</v>
      </c>
      <c r="AC120" s="10">
        <f>'PCE-Nondurables'!AC120-'PCE-Nondurables'!AB120</f>
        <v>0</v>
      </c>
      <c r="AD120" s="10">
        <f>'PCE-Nondurables'!AD120-'PCE-Nondurables'!AC120</f>
        <v>0</v>
      </c>
      <c r="AE120" s="10">
        <f>'PCE-Nondurables'!AE120-'PCE-Nondurables'!AD120</f>
        <v>0</v>
      </c>
      <c r="AF120" s="10">
        <f>'PCE-Nondurables'!AF120-'PCE-Nondurables'!AE120</f>
        <v>0</v>
      </c>
      <c r="AG120" s="10">
        <f>'PCE-Nondurables'!AG120-'PCE-Nondurables'!AF120</f>
        <v>0</v>
      </c>
      <c r="AH120" s="10">
        <f>'PCE-Nondurables'!AH120-'PCE-Nondurables'!AG120</f>
        <v>0</v>
      </c>
      <c r="AI120" s="10">
        <f>'PCE-Nondurables'!AI120-'PCE-Nondurables'!AH120</f>
        <v>0</v>
      </c>
      <c r="AJ120" s="10">
        <f>'PCE-Nondurables'!AJ120-'PCE-Nondurables'!AI120</f>
        <v>0</v>
      </c>
      <c r="AK120" s="10">
        <f>'PCE-Nondurables'!AK120-'PCE-Nondurables'!AJ120</f>
        <v>0</v>
      </c>
      <c r="AL120" s="10">
        <f>'PCE-Nondurables'!AL120-'PCE-Nondurables'!AK120</f>
        <v>0.79999999999995453</v>
      </c>
      <c r="AM120" s="10">
        <f>'PCE-Nondurables'!AM120-'PCE-Nondurables'!AL120</f>
        <v>0</v>
      </c>
      <c r="AN120" s="10">
        <f>'PCE-Nondurables'!AN120-'PCE-Nondurables'!AM120</f>
        <v>0</v>
      </c>
      <c r="AO120" s="10">
        <f>'PCE-Nondurables'!AO120-'PCE-Nondurables'!AN120</f>
        <v>0</v>
      </c>
      <c r="AP120" s="10">
        <f>'PCE-Nondurables'!AP120-'PCE-Nondurables'!AO120</f>
        <v>0</v>
      </c>
      <c r="AQ120" s="10">
        <f>'PCE-Nondurables'!AQ120-'PCE-Nondurables'!AP120</f>
        <v>0</v>
      </c>
      <c r="AR120" s="10">
        <f>'PCE-Nondurables'!AR120-'PCE-Nondurables'!AQ120</f>
        <v>0</v>
      </c>
      <c r="AS120" s="10">
        <f>'PCE-Nondurables'!AS120-'PCE-Nondurables'!AR120</f>
        <v>0</v>
      </c>
      <c r="AT120" s="10">
        <f>'PCE-Nondurables'!AT120-'PCE-Nondurables'!AS120</f>
        <v>0</v>
      </c>
      <c r="AU120" s="10">
        <f>'PCE-Nondurables'!AU120-'PCE-Nondurables'!AT120</f>
        <v>0</v>
      </c>
      <c r="AV120" s="10">
        <f>'PCE-Nondurables'!AV120-'PCE-Nondurables'!AU120</f>
        <v>0</v>
      </c>
      <c r="AW120" s="10">
        <f>'PCE-Nondurables'!AW120-'PCE-Nondurables'!AV120</f>
        <v>0</v>
      </c>
      <c r="AX120" s="10">
        <f>'PCE-Nondurables'!AX120-'PCE-Nondurables'!AW120</f>
        <v>0</v>
      </c>
      <c r="AY120" s="10">
        <f>'PCE-Nondurables'!AY120-'PCE-Nondurables'!AX120</f>
        <v>0</v>
      </c>
      <c r="AZ120" s="10">
        <f>'PCE-Nondurables'!AZ120-'PCE-Nondurables'!AY120</f>
        <v>0</v>
      </c>
      <c r="BA120" s="10">
        <f>'PCE-Nondurables'!BA120-'PCE-Nondurables'!AZ120</f>
        <v>0</v>
      </c>
      <c r="BB120" s="10">
        <f>'PCE-Nondurables'!BB120-'PCE-Nondurables'!BA120</f>
        <v>0</v>
      </c>
      <c r="BC120" s="10">
        <f>'PCE-Nondurables'!BC120-'PCE-Nondurables'!BB120</f>
        <v>0</v>
      </c>
      <c r="BD120" s="10">
        <f>'PCE-Nondurables'!BD120-'PCE-Nondurables'!BC120</f>
        <v>0</v>
      </c>
      <c r="BE120" s="10">
        <f>'PCE-Nondurables'!BE120-'PCE-Nondurables'!BD120</f>
        <v>0</v>
      </c>
      <c r="BF120" s="10">
        <f>'PCE-Nondurables'!BF120-'PCE-Nondurables'!BE120</f>
        <v>0</v>
      </c>
      <c r="BG120" s="10">
        <f>'PCE-Nondurables'!BG120-'PCE-Nondurables'!BF120</f>
        <v>0</v>
      </c>
      <c r="BH120" s="10">
        <f>'PCE-Nondurables'!BH120-'PCE-Nondurables'!BG120</f>
        <v>-232.59999999999991</v>
      </c>
      <c r="BI120" s="10">
        <f>'PCE-Nondurables'!BI120-'PCE-Nondurables'!BH120</f>
        <v>0</v>
      </c>
      <c r="BJ120" s="10">
        <f>'PCE-Nondurables'!BJ120-'PCE-Nondurables'!BI120</f>
        <v>0</v>
      </c>
      <c r="BK120" s="10">
        <f>'PCE-Nondurables'!BK120-'PCE-Nondurables'!BJ120</f>
        <v>0</v>
      </c>
      <c r="BL120" s="10">
        <f>'PCE-Nondurables'!BL120-'PCE-Nondurables'!BK120</f>
        <v>0</v>
      </c>
      <c r="BM120" s="10">
        <f>'PCE-Nondurables'!BM120-'PCE-Nondurables'!BL120</f>
        <v>0</v>
      </c>
      <c r="BN120" s="10">
        <f>'PCE-Nondurables'!BN120-'PCE-Nondurables'!BM120</f>
        <v>0</v>
      </c>
      <c r="BO120" s="10">
        <f>'PCE-Nondurables'!BO120-'PCE-Nondurables'!BN120</f>
        <v>0</v>
      </c>
      <c r="BP120" s="10">
        <f>'PCE-Nondurables'!BP120-'PCE-Nondurables'!BO120</f>
        <v>0</v>
      </c>
      <c r="BQ120" s="10">
        <f>'PCE-Nondurables'!BQ120-'PCE-Nondurables'!BP120</f>
        <v>0</v>
      </c>
      <c r="BR120" s="10">
        <f>'PCE-Nondurables'!BR120-'PCE-Nondurables'!BQ120</f>
        <v>0</v>
      </c>
      <c r="BS120" s="10">
        <f>'PCE-Nondurables'!BS120-'PCE-Nondurables'!BR120</f>
        <v>0</v>
      </c>
      <c r="BT120" s="10">
        <f>'PCE-Nondurables'!BT120-'PCE-Nondurables'!BS120</f>
        <v>0</v>
      </c>
      <c r="BU120" s="10">
        <f>'PCE-Nondurables'!BU120-'PCE-Nondurables'!BT120</f>
        <v>0</v>
      </c>
      <c r="BV120" s="10">
        <f>'PCE-Nondurables'!BV120-'PCE-Nondurables'!BU120</f>
        <v>0</v>
      </c>
      <c r="BW120" s="10">
        <f>'PCE-Nondurables'!BW120-'PCE-Nondurables'!BV120</f>
        <v>0</v>
      </c>
      <c r="BX120" s="10">
        <f>'PCE-Nondurables'!BX120-'PCE-Nondurables'!BW120</f>
        <v>0</v>
      </c>
      <c r="BY120" s="10">
        <f>'PCE-Nondurables'!BY120-'PCE-Nondurables'!BX120</f>
        <v>0</v>
      </c>
      <c r="BZ120" s="10">
        <f>'PCE-Nondurables'!BZ120-'PCE-Nondurables'!BY120</f>
        <v>0</v>
      </c>
      <c r="CA120" s="10">
        <f>'PCE-Nondurables'!CA120-'PCE-Nondurables'!BZ120</f>
        <v>0</v>
      </c>
      <c r="CB120" s="10">
        <f>'PCE-Nondurables'!CB120-'PCE-Nondurables'!CA120</f>
        <v>0</v>
      </c>
      <c r="CC120" s="10">
        <f>'PCE-Nondurables'!CC120-'PCE-Nondurables'!CB120</f>
        <v>0</v>
      </c>
      <c r="CD120" s="10">
        <f>'PCE-Nondurables'!CD120-'PCE-Nondurables'!CC120</f>
        <v>0</v>
      </c>
      <c r="CE120" s="10">
        <f>'PCE-Nondurables'!CE120-'PCE-Nondurables'!CD120</f>
        <v>0</v>
      </c>
      <c r="CF120" s="10">
        <f>'PCE-Nondurables'!CF120-'PCE-Nondurables'!CE120</f>
        <v>0</v>
      </c>
      <c r="CG120" s="10">
        <f>'PCE-Nondurables'!CG120-'PCE-Nondurables'!CF120</f>
        <v>0</v>
      </c>
    </row>
    <row r="121" spans="1:85" x14ac:dyDescent="0.25">
      <c r="A121" s="25" t="s">
        <v>120</v>
      </c>
      <c r="C121" s="10">
        <f>'PCE-Nondurables'!C121-'PCE-Nondurables'!B121</f>
        <v>0</v>
      </c>
      <c r="D121" s="10">
        <f>'PCE-Nondurables'!D121-'PCE-Nondurables'!C121</f>
        <v>0</v>
      </c>
      <c r="E121" s="10">
        <f>'PCE-Nondurables'!E121-'PCE-Nondurables'!D121</f>
        <v>0</v>
      </c>
      <c r="F121" s="10">
        <f>'PCE-Nondurables'!F121-'PCE-Nondurables'!E121</f>
        <v>13.099999999999909</v>
      </c>
      <c r="G121" s="10">
        <f>'PCE-Nondurables'!G121-'PCE-Nondurables'!F121</f>
        <v>0</v>
      </c>
      <c r="H121" s="10">
        <f>'PCE-Nondurables'!H121-'PCE-Nondurables'!G121</f>
        <v>0</v>
      </c>
      <c r="I121" s="10">
        <f>'PCE-Nondurables'!I121-'PCE-Nondurables'!H121</f>
        <v>0</v>
      </c>
      <c r="J121" s="10">
        <f>'PCE-Nondurables'!J121-'PCE-Nondurables'!I121</f>
        <v>0</v>
      </c>
      <c r="K121" s="10">
        <f>'PCE-Nondurables'!K121-'PCE-Nondurables'!J121</f>
        <v>0</v>
      </c>
      <c r="L121" s="10">
        <f>'PCE-Nondurables'!L121-'PCE-Nondurables'!K121</f>
        <v>0</v>
      </c>
      <c r="M121" s="10">
        <f>'PCE-Nondurables'!M121-'PCE-Nondurables'!L121</f>
        <v>0</v>
      </c>
      <c r="N121" s="10">
        <f>'PCE-Nondurables'!N121-'PCE-Nondurables'!M121</f>
        <v>0</v>
      </c>
      <c r="O121" s="10">
        <f>'PCE-Nondurables'!O121-'PCE-Nondurables'!N121</f>
        <v>0</v>
      </c>
      <c r="P121" s="10">
        <f>'PCE-Nondurables'!P121-'PCE-Nondurables'!O121</f>
        <v>0</v>
      </c>
      <c r="Q121" s="10">
        <f>'PCE-Nondurables'!Q121-'PCE-Nondurables'!P121</f>
        <v>0</v>
      </c>
      <c r="R121" s="10">
        <f>'PCE-Nondurables'!R121-'PCE-Nondurables'!Q121</f>
        <v>0</v>
      </c>
      <c r="S121" s="10">
        <f>'PCE-Nondurables'!S121-'PCE-Nondurables'!R121</f>
        <v>0</v>
      </c>
      <c r="T121" s="10">
        <f>'PCE-Nondurables'!T121-'PCE-Nondurables'!S121</f>
        <v>0</v>
      </c>
      <c r="U121" s="10">
        <f>'PCE-Nondurables'!U121-'PCE-Nondurables'!T121</f>
        <v>1.7000000000000455</v>
      </c>
      <c r="V121" s="10">
        <f>'PCE-Nondurables'!V121-'PCE-Nondurables'!U121</f>
        <v>0</v>
      </c>
      <c r="W121" s="10">
        <f>'PCE-Nondurables'!W121-'PCE-Nondurables'!V121</f>
        <v>0</v>
      </c>
      <c r="X121" s="10">
        <f>'PCE-Nondurables'!X121-'PCE-Nondurables'!W121</f>
        <v>0</v>
      </c>
      <c r="Y121" s="10">
        <f>'PCE-Nondurables'!Y121-'PCE-Nondurables'!X121</f>
        <v>0</v>
      </c>
      <c r="Z121" s="10">
        <f>'PCE-Nondurables'!Z121-'PCE-Nondurables'!Y121</f>
        <v>0</v>
      </c>
      <c r="AA121" s="10">
        <f>'PCE-Nondurables'!AA121-'PCE-Nondurables'!Z121</f>
        <v>0</v>
      </c>
      <c r="AB121" s="10">
        <f>'PCE-Nondurables'!AB121-'PCE-Nondurables'!AA121</f>
        <v>0</v>
      </c>
      <c r="AC121" s="10">
        <f>'PCE-Nondurables'!AC121-'PCE-Nondurables'!AB121</f>
        <v>0</v>
      </c>
      <c r="AD121" s="10">
        <f>'PCE-Nondurables'!AD121-'PCE-Nondurables'!AC121</f>
        <v>0</v>
      </c>
      <c r="AE121" s="10">
        <f>'PCE-Nondurables'!AE121-'PCE-Nondurables'!AD121</f>
        <v>0</v>
      </c>
      <c r="AF121" s="10">
        <f>'PCE-Nondurables'!AF121-'PCE-Nondurables'!AE121</f>
        <v>0</v>
      </c>
      <c r="AG121" s="10">
        <f>'PCE-Nondurables'!AG121-'PCE-Nondurables'!AF121</f>
        <v>0</v>
      </c>
      <c r="AH121" s="10">
        <f>'PCE-Nondurables'!AH121-'PCE-Nondurables'!AG121</f>
        <v>0</v>
      </c>
      <c r="AI121" s="10">
        <f>'PCE-Nondurables'!AI121-'PCE-Nondurables'!AH121</f>
        <v>0</v>
      </c>
      <c r="AJ121" s="10">
        <f>'PCE-Nondurables'!AJ121-'PCE-Nondurables'!AI121</f>
        <v>0</v>
      </c>
      <c r="AK121" s="10">
        <f>'PCE-Nondurables'!AK121-'PCE-Nondurables'!AJ121</f>
        <v>0</v>
      </c>
      <c r="AL121" s="10">
        <f>'PCE-Nondurables'!AL121-'PCE-Nondurables'!AK121</f>
        <v>0.90000000000009095</v>
      </c>
      <c r="AM121" s="10">
        <f>'PCE-Nondurables'!AM121-'PCE-Nondurables'!AL121</f>
        <v>0</v>
      </c>
      <c r="AN121" s="10">
        <f>'PCE-Nondurables'!AN121-'PCE-Nondurables'!AM121</f>
        <v>0</v>
      </c>
      <c r="AO121" s="10">
        <f>'PCE-Nondurables'!AO121-'PCE-Nondurables'!AN121</f>
        <v>0</v>
      </c>
      <c r="AP121" s="10">
        <f>'PCE-Nondurables'!AP121-'PCE-Nondurables'!AO121</f>
        <v>0</v>
      </c>
      <c r="AQ121" s="10">
        <f>'PCE-Nondurables'!AQ121-'PCE-Nondurables'!AP121</f>
        <v>0</v>
      </c>
      <c r="AR121" s="10">
        <f>'PCE-Nondurables'!AR121-'PCE-Nondurables'!AQ121</f>
        <v>0</v>
      </c>
      <c r="AS121" s="10">
        <f>'PCE-Nondurables'!AS121-'PCE-Nondurables'!AR121</f>
        <v>0</v>
      </c>
      <c r="AT121" s="10">
        <f>'PCE-Nondurables'!AT121-'PCE-Nondurables'!AS121</f>
        <v>0</v>
      </c>
      <c r="AU121" s="10">
        <f>'PCE-Nondurables'!AU121-'PCE-Nondurables'!AT121</f>
        <v>0</v>
      </c>
      <c r="AV121" s="10">
        <f>'PCE-Nondurables'!AV121-'PCE-Nondurables'!AU121</f>
        <v>0</v>
      </c>
      <c r="AW121" s="10">
        <f>'PCE-Nondurables'!AW121-'PCE-Nondurables'!AV121</f>
        <v>0</v>
      </c>
      <c r="AX121" s="10">
        <f>'PCE-Nondurables'!AX121-'PCE-Nondurables'!AW121</f>
        <v>0</v>
      </c>
      <c r="AY121" s="10">
        <f>'PCE-Nondurables'!AY121-'PCE-Nondurables'!AX121</f>
        <v>0</v>
      </c>
      <c r="AZ121" s="10">
        <f>'PCE-Nondurables'!AZ121-'PCE-Nondurables'!AY121</f>
        <v>0</v>
      </c>
      <c r="BA121" s="10">
        <f>'PCE-Nondurables'!BA121-'PCE-Nondurables'!AZ121</f>
        <v>0</v>
      </c>
      <c r="BB121" s="10">
        <f>'PCE-Nondurables'!BB121-'PCE-Nondurables'!BA121</f>
        <v>0</v>
      </c>
      <c r="BC121" s="10">
        <f>'PCE-Nondurables'!BC121-'PCE-Nondurables'!BB121</f>
        <v>0</v>
      </c>
      <c r="BD121" s="10">
        <f>'PCE-Nondurables'!BD121-'PCE-Nondurables'!BC121</f>
        <v>0</v>
      </c>
      <c r="BE121" s="10">
        <f>'PCE-Nondurables'!BE121-'PCE-Nondurables'!BD121</f>
        <v>0</v>
      </c>
      <c r="BF121" s="10">
        <f>'PCE-Nondurables'!BF121-'PCE-Nondurables'!BE121</f>
        <v>0</v>
      </c>
      <c r="BG121" s="10">
        <f>'PCE-Nondurables'!BG121-'PCE-Nondurables'!BF121</f>
        <v>0</v>
      </c>
      <c r="BH121" s="10">
        <f>'PCE-Nondurables'!BH121-'PCE-Nondurables'!BG121</f>
        <v>-234.5</v>
      </c>
      <c r="BI121" s="10">
        <f>'PCE-Nondurables'!BI121-'PCE-Nondurables'!BH121</f>
        <v>0</v>
      </c>
      <c r="BJ121" s="10">
        <f>'PCE-Nondurables'!BJ121-'PCE-Nondurables'!BI121</f>
        <v>0</v>
      </c>
      <c r="BK121" s="10">
        <f>'PCE-Nondurables'!BK121-'PCE-Nondurables'!BJ121</f>
        <v>0</v>
      </c>
      <c r="BL121" s="10">
        <f>'PCE-Nondurables'!BL121-'PCE-Nondurables'!BK121</f>
        <v>0</v>
      </c>
      <c r="BM121" s="10">
        <f>'PCE-Nondurables'!BM121-'PCE-Nondurables'!BL121</f>
        <v>0</v>
      </c>
      <c r="BN121" s="10">
        <f>'PCE-Nondurables'!BN121-'PCE-Nondurables'!BM121</f>
        <v>0</v>
      </c>
      <c r="BO121" s="10">
        <f>'PCE-Nondurables'!BO121-'PCE-Nondurables'!BN121</f>
        <v>0</v>
      </c>
      <c r="BP121" s="10">
        <f>'PCE-Nondurables'!BP121-'PCE-Nondurables'!BO121</f>
        <v>0</v>
      </c>
      <c r="BQ121" s="10">
        <f>'PCE-Nondurables'!BQ121-'PCE-Nondurables'!BP121</f>
        <v>0</v>
      </c>
      <c r="BR121" s="10">
        <f>'PCE-Nondurables'!BR121-'PCE-Nondurables'!BQ121</f>
        <v>0</v>
      </c>
      <c r="BS121" s="10">
        <f>'PCE-Nondurables'!BS121-'PCE-Nondurables'!BR121</f>
        <v>0</v>
      </c>
      <c r="BT121" s="10">
        <f>'PCE-Nondurables'!BT121-'PCE-Nondurables'!BS121</f>
        <v>0</v>
      </c>
      <c r="BU121" s="10">
        <f>'PCE-Nondurables'!BU121-'PCE-Nondurables'!BT121</f>
        <v>0</v>
      </c>
      <c r="BV121" s="10">
        <f>'PCE-Nondurables'!BV121-'PCE-Nondurables'!BU121</f>
        <v>0</v>
      </c>
      <c r="BW121" s="10">
        <f>'PCE-Nondurables'!BW121-'PCE-Nondurables'!BV121</f>
        <v>0</v>
      </c>
      <c r="BX121" s="10">
        <f>'PCE-Nondurables'!BX121-'PCE-Nondurables'!BW121</f>
        <v>0</v>
      </c>
      <c r="BY121" s="10">
        <f>'PCE-Nondurables'!BY121-'PCE-Nondurables'!BX121</f>
        <v>0</v>
      </c>
      <c r="BZ121" s="10">
        <f>'PCE-Nondurables'!BZ121-'PCE-Nondurables'!BY121</f>
        <v>0</v>
      </c>
      <c r="CA121" s="10">
        <f>'PCE-Nondurables'!CA121-'PCE-Nondurables'!BZ121</f>
        <v>0</v>
      </c>
      <c r="CB121" s="10">
        <f>'PCE-Nondurables'!CB121-'PCE-Nondurables'!CA121</f>
        <v>0</v>
      </c>
      <c r="CC121" s="10">
        <f>'PCE-Nondurables'!CC121-'PCE-Nondurables'!CB121</f>
        <v>0</v>
      </c>
      <c r="CD121" s="10">
        <f>'PCE-Nondurables'!CD121-'PCE-Nondurables'!CC121</f>
        <v>0</v>
      </c>
      <c r="CE121" s="10">
        <f>'PCE-Nondurables'!CE121-'PCE-Nondurables'!CD121</f>
        <v>0</v>
      </c>
      <c r="CF121" s="10">
        <f>'PCE-Nondurables'!CF121-'PCE-Nondurables'!CE121</f>
        <v>0</v>
      </c>
      <c r="CG121" s="10">
        <f>'PCE-Nondurables'!CG121-'PCE-Nondurables'!CF121</f>
        <v>0</v>
      </c>
    </row>
    <row r="122" spans="1:85" x14ac:dyDescent="0.25">
      <c r="A122" s="25" t="s">
        <v>121</v>
      </c>
      <c r="C122" s="10">
        <f>'PCE-Nondurables'!C122-'PCE-Nondurables'!B122</f>
        <v>0</v>
      </c>
      <c r="D122" s="10">
        <f>'PCE-Nondurables'!D122-'PCE-Nondurables'!C122</f>
        <v>0</v>
      </c>
      <c r="E122" s="10">
        <f>'PCE-Nondurables'!E122-'PCE-Nondurables'!D122</f>
        <v>0</v>
      </c>
      <c r="F122" s="10">
        <f>'PCE-Nondurables'!F122-'PCE-Nondurables'!E122</f>
        <v>16.5</v>
      </c>
      <c r="G122" s="10">
        <f>'PCE-Nondurables'!G122-'PCE-Nondurables'!F122</f>
        <v>0</v>
      </c>
      <c r="H122" s="10">
        <f>'PCE-Nondurables'!H122-'PCE-Nondurables'!G122</f>
        <v>0</v>
      </c>
      <c r="I122" s="10">
        <f>'PCE-Nondurables'!I122-'PCE-Nondurables'!H122</f>
        <v>0</v>
      </c>
      <c r="J122" s="10">
        <f>'PCE-Nondurables'!J122-'PCE-Nondurables'!I122</f>
        <v>0</v>
      </c>
      <c r="K122" s="10">
        <f>'PCE-Nondurables'!K122-'PCE-Nondurables'!J122</f>
        <v>0</v>
      </c>
      <c r="L122" s="10">
        <f>'PCE-Nondurables'!L122-'PCE-Nondurables'!K122</f>
        <v>0</v>
      </c>
      <c r="M122" s="10">
        <f>'PCE-Nondurables'!M122-'PCE-Nondurables'!L122</f>
        <v>0</v>
      </c>
      <c r="N122" s="10">
        <f>'PCE-Nondurables'!N122-'PCE-Nondurables'!M122</f>
        <v>0</v>
      </c>
      <c r="O122" s="10">
        <f>'PCE-Nondurables'!O122-'PCE-Nondurables'!N122</f>
        <v>0</v>
      </c>
      <c r="P122" s="10">
        <f>'PCE-Nondurables'!P122-'PCE-Nondurables'!O122</f>
        <v>0</v>
      </c>
      <c r="Q122" s="10">
        <f>'PCE-Nondurables'!Q122-'PCE-Nondurables'!P122</f>
        <v>0</v>
      </c>
      <c r="R122" s="10">
        <f>'PCE-Nondurables'!R122-'PCE-Nondurables'!Q122</f>
        <v>0</v>
      </c>
      <c r="S122" s="10">
        <f>'PCE-Nondurables'!S122-'PCE-Nondurables'!R122</f>
        <v>0</v>
      </c>
      <c r="T122" s="10">
        <f>'PCE-Nondurables'!T122-'PCE-Nondurables'!S122</f>
        <v>0</v>
      </c>
      <c r="U122" s="10">
        <f>'PCE-Nondurables'!U122-'PCE-Nondurables'!T122</f>
        <v>0.40000000000009095</v>
      </c>
      <c r="V122" s="10">
        <f>'PCE-Nondurables'!V122-'PCE-Nondurables'!U122</f>
        <v>0</v>
      </c>
      <c r="W122" s="10">
        <f>'PCE-Nondurables'!W122-'PCE-Nondurables'!V122</f>
        <v>0</v>
      </c>
      <c r="X122" s="10">
        <f>'PCE-Nondurables'!X122-'PCE-Nondurables'!W122</f>
        <v>0</v>
      </c>
      <c r="Y122" s="10">
        <f>'PCE-Nondurables'!Y122-'PCE-Nondurables'!X122</f>
        <v>0</v>
      </c>
      <c r="Z122" s="10">
        <f>'PCE-Nondurables'!Z122-'PCE-Nondurables'!Y122</f>
        <v>0</v>
      </c>
      <c r="AA122" s="10">
        <f>'PCE-Nondurables'!AA122-'PCE-Nondurables'!Z122</f>
        <v>0</v>
      </c>
      <c r="AB122" s="10">
        <f>'PCE-Nondurables'!AB122-'PCE-Nondurables'!AA122</f>
        <v>0</v>
      </c>
      <c r="AC122" s="10">
        <f>'PCE-Nondurables'!AC122-'PCE-Nondurables'!AB122</f>
        <v>0</v>
      </c>
      <c r="AD122" s="10">
        <f>'PCE-Nondurables'!AD122-'PCE-Nondurables'!AC122</f>
        <v>0</v>
      </c>
      <c r="AE122" s="10">
        <f>'PCE-Nondurables'!AE122-'PCE-Nondurables'!AD122</f>
        <v>0</v>
      </c>
      <c r="AF122" s="10">
        <f>'PCE-Nondurables'!AF122-'PCE-Nondurables'!AE122</f>
        <v>0</v>
      </c>
      <c r="AG122" s="10">
        <f>'PCE-Nondurables'!AG122-'PCE-Nondurables'!AF122</f>
        <v>0</v>
      </c>
      <c r="AH122" s="10">
        <f>'PCE-Nondurables'!AH122-'PCE-Nondurables'!AG122</f>
        <v>0</v>
      </c>
      <c r="AI122" s="10">
        <f>'PCE-Nondurables'!AI122-'PCE-Nondurables'!AH122</f>
        <v>0</v>
      </c>
      <c r="AJ122" s="10">
        <f>'PCE-Nondurables'!AJ122-'PCE-Nondurables'!AI122</f>
        <v>0</v>
      </c>
      <c r="AK122" s="10">
        <f>'PCE-Nondurables'!AK122-'PCE-Nondurables'!AJ122</f>
        <v>0</v>
      </c>
      <c r="AL122" s="10">
        <f>'PCE-Nondurables'!AL122-'PCE-Nondurables'!AK122</f>
        <v>1.5999999999999091</v>
      </c>
      <c r="AM122" s="10">
        <f>'PCE-Nondurables'!AM122-'PCE-Nondurables'!AL122</f>
        <v>0</v>
      </c>
      <c r="AN122" s="10">
        <f>'PCE-Nondurables'!AN122-'PCE-Nondurables'!AM122</f>
        <v>0</v>
      </c>
      <c r="AO122" s="10">
        <f>'PCE-Nondurables'!AO122-'PCE-Nondurables'!AN122</f>
        <v>0</v>
      </c>
      <c r="AP122" s="10">
        <f>'PCE-Nondurables'!AP122-'PCE-Nondurables'!AO122</f>
        <v>0</v>
      </c>
      <c r="AQ122" s="10">
        <f>'PCE-Nondurables'!AQ122-'PCE-Nondurables'!AP122</f>
        <v>0</v>
      </c>
      <c r="AR122" s="10">
        <f>'PCE-Nondurables'!AR122-'PCE-Nondurables'!AQ122</f>
        <v>0</v>
      </c>
      <c r="AS122" s="10">
        <f>'PCE-Nondurables'!AS122-'PCE-Nondurables'!AR122</f>
        <v>0</v>
      </c>
      <c r="AT122" s="10">
        <f>'PCE-Nondurables'!AT122-'PCE-Nondurables'!AS122</f>
        <v>0</v>
      </c>
      <c r="AU122" s="10">
        <f>'PCE-Nondurables'!AU122-'PCE-Nondurables'!AT122</f>
        <v>0</v>
      </c>
      <c r="AV122" s="10">
        <f>'PCE-Nondurables'!AV122-'PCE-Nondurables'!AU122</f>
        <v>0</v>
      </c>
      <c r="AW122" s="10">
        <f>'PCE-Nondurables'!AW122-'PCE-Nondurables'!AV122</f>
        <v>0</v>
      </c>
      <c r="AX122" s="10">
        <f>'PCE-Nondurables'!AX122-'PCE-Nondurables'!AW122</f>
        <v>0</v>
      </c>
      <c r="AY122" s="10">
        <f>'PCE-Nondurables'!AY122-'PCE-Nondurables'!AX122</f>
        <v>0</v>
      </c>
      <c r="AZ122" s="10">
        <f>'PCE-Nondurables'!AZ122-'PCE-Nondurables'!AY122</f>
        <v>0</v>
      </c>
      <c r="BA122" s="10">
        <f>'PCE-Nondurables'!BA122-'PCE-Nondurables'!AZ122</f>
        <v>0</v>
      </c>
      <c r="BB122" s="10">
        <f>'PCE-Nondurables'!BB122-'PCE-Nondurables'!BA122</f>
        <v>0</v>
      </c>
      <c r="BC122" s="10">
        <f>'PCE-Nondurables'!BC122-'PCE-Nondurables'!BB122</f>
        <v>0</v>
      </c>
      <c r="BD122" s="10">
        <f>'PCE-Nondurables'!BD122-'PCE-Nondurables'!BC122</f>
        <v>0</v>
      </c>
      <c r="BE122" s="10">
        <f>'PCE-Nondurables'!BE122-'PCE-Nondurables'!BD122</f>
        <v>0</v>
      </c>
      <c r="BF122" s="10">
        <f>'PCE-Nondurables'!BF122-'PCE-Nondurables'!BE122</f>
        <v>0</v>
      </c>
      <c r="BG122" s="10">
        <f>'PCE-Nondurables'!BG122-'PCE-Nondurables'!BF122</f>
        <v>0</v>
      </c>
      <c r="BH122" s="10">
        <f>'PCE-Nondurables'!BH122-'PCE-Nondurables'!BG122</f>
        <v>-239.29999999999995</v>
      </c>
      <c r="BI122" s="10">
        <f>'PCE-Nondurables'!BI122-'PCE-Nondurables'!BH122</f>
        <v>0</v>
      </c>
      <c r="BJ122" s="10">
        <f>'PCE-Nondurables'!BJ122-'PCE-Nondurables'!BI122</f>
        <v>0</v>
      </c>
      <c r="BK122" s="10">
        <f>'PCE-Nondurables'!BK122-'PCE-Nondurables'!BJ122</f>
        <v>0</v>
      </c>
      <c r="BL122" s="10">
        <f>'PCE-Nondurables'!BL122-'PCE-Nondurables'!BK122</f>
        <v>0</v>
      </c>
      <c r="BM122" s="10">
        <f>'PCE-Nondurables'!BM122-'PCE-Nondurables'!BL122</f>
        <v>0</v>
      </c>
      <c r="BN122" s="10">
        <f>'PCE-Nondurables'!BN122-'PCE-Nondurables'!BM122</f>
        <v>0</v>
      </c>
      <c r="BO122" s="10">
        <f>'PCE-Nondurables'!BO122-'PCE-Nondurables'!BN122</f>
        <v>0</v>
      </c>
      <c r="BP122" s="10">
        <f>'PCE-Nondurables'!BP122-'PCE-Nondurables'!BO122</f>
        <v>0</v>
      </c>
      <c r="BQ122" s="10">
        <f>'PCE-Nondurables'!BQ122-'PCE-Nondurables'!BP122</f>
        <v>0</v>
      </c>
      <c r="BR122" s="10">
        <f>'PCE-Nondurables'!BR122-'PCE-Nondurables'!BQ122</f>
        <v>0</v>
      </c>
      <c r="BS122" s="10">
        <f>'PCE-Nondurables'!BS122-'PCE-Nondurables'!BR122</f>
        <v>0</v>
      </c>
      <c r="BT122" s="10">
        <f>'PCE-Nondurables'!BT122-'PCE-Nondurables'!BS122</f>
        <v>0</v>
      </c>
      <c r="BU122" s="10">
        <f>'PCE-Nondurables'!BU122-'PCE-Nondurables'!BT122</f>
        <v>0</v>
      </c>
      <c r="BV122" s="10">
        <f>'PCE-Nondurables'!BV122-'PCE-Nondurables'!BU122</f>
        <v>0</v>
      </c>
      <c r="BW122" s="10">
        <f>'PCE-Nondurables'!BW122-'PCE-Nondurables'!BV122</f>
        <v>0</v>
      </c>
      <c r="BX122" s="10">
        <f>'PCE-Nondurables'!BX122-'PCE-Nondurables'!BW122</f>
        <v>0</v>
      </c>
      <c r="BY122" s="10">
        <f>'PCE-Nondurables'!BY122-'PCE-Nondurables'!BX122</f>
        <v>0</v>
      </c>
      <c r="BZ122" s="10">
        <f>'PCE-Nondurables'!BZ122-'PCE-Nondurables'!BY122</f>
        <v>0</v>
      </c>
      <c r="CA122" s="10">
        <f>'PCE-Nondurables'!CA122-'PCE-Nondurables'!BZ122</f>
        <v>0</v>
      </c>
      <c r="CB122" s="10">
        <f>'PCE-Nondurables'!CB122-'PCE-Nondurables'!CA122</f>
        <v>0</v>
      </c>
      <c r="CC122" s="10">
        <f>'PCE-Nondurables'!CC122-'PCE-Nondurables'!CB122</f>
        <v>0</v>
      </c>
      <c r="CD122" s="10">
        <f>'PCE-Nondurables'!CD122-'PCE-Nondurables'!CC122</f>
        <v>0</v>
      </c>
      <c r="CE122" s="10">
        <f>'PCE-Nondurables'!CE122-'PCE-Nondurables'!CD122</f>
        <v>0</v>
      </c>
      <c r="CF122" s="10">
        <f>'PCE-Nondurables'!CF122-'PCE-Nondurables'!CE122</f>
        <v>0</v>
      </c>
      <c r="CG122" s="10">
        <f>'PCE-Nondurables'!CG122-'PCE-Nondurables'!CF122</f>
        <v>0</v>
      </c>
    </row>
    <row r="123" spans="1:85" x14ac:dyDescent="0.25">
      <c r="A123" s="25" t="s">
        <v>122</v>
      </c>
      <c r="C123" s="10">
        <f>'PCE-Nondurables'!C123-'PCE-Nondurables'!B123</f>
        <v>0</v>
      </c>
      <c r="D123" s="10">
        <f>'PCE-Nondurables'!D123-'PCE-Nondurables'!C123</f>
        <v>0</v>
      </c>
      <c r="E123" s="10">
        <f>'PCE-Nondurables'!E123-'PCE-Nondurables'!D123</f>
        <v>0</v>
      </c>
      <c r="F123" s="10">
        <f>'PCE-Nondurables'!F123-'PCE-Nondurables'!E123</f>
        <v>16.299999999999955</v>
      </c>
      <c r="G123" s="10">
        <f>'PCE-Nondurables'!G123-'PCE-Nondurables'!F123</f>
        <v>0</v>
      </c>
      <c r="H123" s="10">
        <f>'PCE-Nondurables'!H123-'PCE-Nondurables'!G123</f>
        <v>0</v>
      </c>
      <c r="I123" s="10">
        <f>'PCE-Nondurables'!I123-'PCE-Nondurables'!H123</f>
        <v>0</v>
      </c>
      <c r="J123" s="10">
        <f>'PCE-Nondurables'!J123-'PCE-Nondurables'!I123</f>
        <v>0</v>
      </c>
      <c r="K123" s="10">
        <f>'PCE-Nondurables'!K123-'PCE-Nondurables'!J123</f>
        <v>0</v>
      </c>
      <c r="L123" s="10">
        <f>'PCE-Nondurables'!L123-'PCE-Nondurables'!K123</f>
        <v>0</v>
      </c>
      <c r="M123" s="10">
        <f>'PCE-Nondurables'!M123-'PCE-Nondurables'!L123</f>
        <v>0</v>
      </c>
      <c r="N123" s="10">
        <f>'PCE-Nondurables'!N123-'PCE-Nondurables'!M123</f>
        <v>0</v>
      </c>
      <c r="O123" s="10">
        <f>'PCE-Nondurables'!O123-'PCE-Nondurables'!N123</f>
        <v>0</v>
      </c>
      <c r="P123" s="10">
        <f>'PCE-Nondurables'!P123-'PCE-Nondurables'!O123</f>
        <v>0</v>
      </c>
      <c r="Q123" s="10">
        <f>'PCE-Nondurables'!Q123-'PCE-Nondurables'!P123</f>
        <v>0</v>
      </c>
      <c r="R123" s="10">
        <f>'PCE-Nondurables'!R123-'PCE-Nondurables'!Q123</f>
        <v>0</v>
      </c>
      <c r="S123" s="10">
        <f>'PCE-Nondurables'!S123-'PCE-Nondurables'!R123</f>
        <v>0</v>
      </c>
      <c r="T123" s="10">
        <f>'PCE-Nondurables'!T123-'PCE-Nondurables'!S123</f>
        <v>0</v>
      </c>
      <c r="U123" s="10">
        <f>'PCE-Nondurables'!U123-'PCE-Nondurables'!T123</f>
        <v>2.1000000000001364</v>
      </c>
      <c r="V123" s="10">
        <f>'PCE-Nondurables'!V123-'PCE-Nondurables'!U123</f>
        <v>0</v>
      </c>
      <c r="W123" s="10">
        <f>'PCE-Nondurables'!W123-'PCE-Nondurables'!V123</f>
        <v>0</v>
      </c>
      <c r="X123" s="10">
        <f>'PCE-Nondurables'!X123-'PCE-Nondurables'!W123</f>
        <v>0</v>
      </c>
      <c r="Y123" s="10">
        <f>'PCE-Nondurables'!Y123-'PCE-Nondurables'!X123</f>
        <v>0</v>
      </c>
      <c r="Z123" s="10">
        <f>'PCE-Nondurables'!Z123-'PCE-Nondurables'!Y123</f>
        <v>0</v>
      </c>
      <c r="AA123" s="10">
        <f>'PCE-Nondurables'!AA123-'PCE-Nondurables'!Z123</f>
        <v>0</v>
      </c>
      <c r="AB123" s="10">
        <f>'PCE-Nondurables'!AB123-'PCE-Nondurables'!AA123</f>
        <v>0</v>
      </c>
      <c r="AC123" s="10">
        <f>'PCE-Nondurables'!AC123-'PCE-Nondurables'!AB123</f>
        <v>0</v>
      </c>
      <c r="AD123" s="10">
        <f>'PCE-Nondurables'!AD123-'PCE-Nondurables'!AC123</f>
        <v>0</v>
      </c>
      <c r="AE123" s="10">
        <f>'PCE-Nondurables'!AE123-'PCE-Nondurables'!AD123</f>
        <v>0</v>
      </c>
      <c r="AF123" s="10">
        <f>'PCE-Nondurables'!AF123-'PCE-Nondurables'!AE123</f>
        <v>0</v>
      </c>
      <c r="AG123" s="10">
        <f>'PCE-Nondurables'!AG123-'PCE-Nondurables'!AF123</f>
        <v>0</v>
      </c>
      <c r="AH123" s="10">
        <f>'PCE-Nondurables'!AH123-'PCE-Nondurables'!AG123</f>
        <v>0</v>
      </c>
      <c r="AI123" s="10">
        <f>'PCE-Nondurables'!AI123-'PCE-Nondurables'!AH123</f>
        <v>0</v>
      </c>
      <c r="AJ123" s="10">
        <f>'PCE-Nondurables'!AJ123-'PCE-Nondurables'!AI123</f>
        <v>0</v>
      </c>
      <c r="AK123" s="10">
        <f>'PCE-Nondurables'!AK123-'PCE-Nondurables'!AJ123</f>
        <v>0</v>
      </c>
      <c r="AL123" s="10">
        <f>'PCE-Nondurables'!AL123-'PCE-Nondurables'!AK123</f>
        <v>2.0999999999999091</v>
      </c>
      <c r="AM123" s="10">
        <f>'PCE-Nondurables'!AM123-'PCE-Nondurables'!AL123</f>
        <v>0</v>
      </c>
      <c r="AN123" s="10">
        <f>'PCE-Nondurables'!AN123-'PCE-Nondurables'!AM123</f>
        <v>0</v>
      </c>
      <c r="AO123" s="10">
        <f>'PCE-Nondurables'!AO123-'PCE-Nondurables'!AN123</f>
        <v>0</v>
      </c>
      <c r="AP123" s="10">
        <f>'PCE-Nondurables'!AP123-'PCE-Nondurables'!AO123</f>
        <v>0</v>
      </c>
      <c r="AQ123" s="10">
        <f>'PCE-Nondurables'!AQ123-'PCE-Nondurables'!AP123</f>
        <v>0</v>
      </c>
      <c r="AR123" s="10">
        <f>'PCE-Nondurables'!AR123-'PCE-Nondurables'!AQ123</f>
        <v>0</v>
      </c>
      <c r="AS123" s="10">
        <f>'PCE-Nondurables'!AS123-'PCE-Nondurables'!AR123</f>
        <v>0</v>
      </c>
      <c r="AT123" s="10">
        <f>'PCE-Nondurables'!AT123-'PCE-Nondurables'!AS123</f>
        <v>0</v>
      </c>
      <c r="AU123" s="10">
        <f>'PCE-Nondurables'!AU123-'PCE-Nondurables'!AT123</f>
        <v>0</v>
      </c>
      <c r="AV123" s="10">
        <f>'PCE-Nondurables'!AV123-'PCE-Nondurables'!AU123</f>
        <v>0</v>
      </c>
      <c r="AW123" s="10">
        <f>'PCE-Nondurables'!AW123-'PCE-Nondurables'!AV123</f>
        <v>0</v>
      </c>
      <c r="AX123" s="10">
        <f>'PCE-Nondurables'!AX123-'PCE-Nondurables'!AW123</f>
        <v>0</v>
      </c>
      <c r="AY123" s="10">
        <f>'PCE-Nondurables'!AY123-'PCE-Nondurables'!AX123</f>
        <v>0</v>
      </c>
      <c r="AZ123" s="10">
        <f>'PCE-Nondurables'!AZ123-'PCE-Nondurables'!AY123</f>
        <v>0</v>
      </c>
      <c r="BA123" s="10">
        <f>'PCE-Nondurables'!BA123-'PCE-Nondurables'!AZ123</f>
        <v>0</v>
      </c>
      <c r="BB123" s="10">
        <f>'PCE-Nondurables'!BB123-'PCE-Nondurables'!BA123</f>
        <v>0</v>
      </c>
      <c r="BC123" s="10">
        <f>'PCE-Nondurables'!BC123-'PCE-Nondurables'!BB123</f>
        <v>0</v>
      </c>
      <c r="BD123" s="10">
        <f>'PCE-Nondurables'!BD123-'PCE-Nondurables'!BC123</f>
        <v>0</v>
      </c>
      <c r="BE123" s="10">
        <f>'PCE-Nondurables'!BE123-'PCE-Nondurables'!BD123</f>
        <v>0</v>
      </c>
      <c r="BF123" s="10">
        <f>'PCE-Nondurables'!BF123-'PCE-Nondurables'!BE123</f>
        <v>0</v>
      </c>
      <c r="BG123" s="10">
        <f>'PCE-Nondurables'!BG123-'PCE-Nondurables'!BF123</f>
        <v>0</v>
      </c>
      <c r="BH123" s="10">
        <f>'PCE-Nondurables'!BH123-'PCE-Nondurables'!BG123</f>
        <v>-242.70000000000005</v>
      </c>
      <c r="BI123" s="10">
        <f>'PCE-Nondurables'!BI123-'PCE-Nondurables'!BH123</f>
        <v>0</v>
      </c>
      <c r="BJ123" s="10">
        <f>'PCE-Nondurables'!BJ123-'PCE-Nondurables'!BI123</f>
        <v>0</v>
      </c>
      <c r="BK123" s="10">
        <f>'PCE-Nondurables'!BK123-'PCE-Nondurables'!BJ123</f>
        <v>0</v>
      </c>
      <c r="BL123" s="10">
        <f>'PCE-Nondurables'!BL123-'PCE-Nondurables'!BK123</f>
        <v>0</v>
      </c>
      <c r="BM123" s="10">
        <f>'PCE-Nondurables'!BM123-'PCE-Nondurables'!BL123</f>
        <v>0</v>
      </c>
      <c r="BN123" s="10">
        <f>'PCE-Nondurables'!BN123-'PCE-Nondurables'!BM123</f>
        <v>0</v>
      </c>
      <c r="BO123" s="10">
        <f>'PCE-Nondurables'!BO123-'PCE-Nondurables'!BN123</f>
        <v>0</v>
      </c>
      <c r="BP123" s="10">
        <f>'PCE-Nondurables'!BP123-'PCE-Nondurables'!BO123</f>
        <v>0</v>
      </c>
      <c r="BQ123" s="10">
        <f>'PCE-Nondurables'!BQ123-'PCE-Nondurables'!BP123</f>
        <v>0</v>
      </c>
      <c r="BR123" s="10">
        <f>'PCE-Nondurables'!BR123-'PCE-Nondurables'!BQ123</f>
        <v>0</v>
      </c>
      <c r="BS123" s="10">
        <f>'PCE-Nondurables'!BS123-'PCE-Nondurables'!BR123</f>
        <v>0</v>
      </c>
      <c r="BT123" s="10">
        <f>'PCE-Nondurables'!BT123-'PCE-Nondurables'!BS123</f>
        <v>0</v>
      </c>
      <c r="BU123" s="10">
        <f>'PCE-Nondurables'!BU123-'PCE-Nondurables'!BT123</f>
        <v>0</v>
      </c>
      <c r="BV123" s="10">
        <f>'PCE-Nondurables'!BV123-'PCE-Nondurables'!BU123</f>
        <v>0</v>
      </c>
      <c r="BW123" s="10">
        <f>'PCE-Nondurables'!BW123-'PCE-Nondurables'!BV123</f>
        <v>0</v>
      </c>
      <c r="BX123" s="10">
        <f>'PCE-Nondurables'!BX123-'PCE-Nondurables'!BW123</f>
        <v>0</v>
      </c>
      <c r="BY123" s="10">
        <f>'PCE-Nondurables'!BY123-'PCE-Nondurables'!BX123</f>
        <v>0</v>
      </c>
      <c r="BZ123" s="10">
        <f>'PCE-Nondurables'!BZ123-'PCE-Nondurables'!BY123</f>
        <v>0</v>
      </c>
      <c r="CA123" s="10">
        <f>'PCE-Nondurables'!CA123-'PCE-Nondurables'!BZ123</f>
        <v>0</v>
      </c>
      <c r="CB123" s="10">
        <f>'PCE-Nondurables'!CB123-'PCE-Nondurables'!CA123</f>
        <v>0</v>
      </c>
      <c r="CC123" s="10">
        <f>'PCE-Nondurables'!CC123-'PCE-Nondurables'!CB123</f>
        <v>0</v>
      </c>
      <c r="CD123" s="10">
        <f>'PCE-Nondurables'!CD123-'PCE-Nondurables'!CC123</f>
        <v>0</v>
      </c>
      <c r="CE123" s="10">
        <f>'PCE-Nondurables'!CE123-'PCE-Nondurables'!CD123</f>
        <v>0</v>
      </c>
      <c r="CF123" s="10">
        <f>'PCE-Nondurables'!CF123-'PCE-Nondurables'!CE123</f>
        <v>0</v>
      </c>
      <c r="CG123" s="10">
        <f>'PCE-Nondurables'!CG123-'PCE-Nondurables'!CF123</f>
        <v>0</v>
      </c>
    </row>
    <row r="124" spans="1:85" x14ac:dyDescent="0.25">
      <c r="A124" s="25" t="s">
        <v>123</v>
      </c>
      <c r="C124" s="10">
        <f>'PCE-Nondurables'!C124-'PCE-Nondurables'!B124</f>
        <v>0</v>
      </c>
      <c r="D124" s="10">
        <f>'PCE-Nondurables'!D124-'PCE-Nondurables'!C124</f>
        <v>0</v>
      </c>
      <c r="E124" s="10">
        <f>'PCE-Nondurables'!E124-'PCE-Nondurables'!D124</f>
        <v>0</v>
      </c>
      <c r="F124" s="10">
        <f>'PCE-Nondurables'!F124-'PCE-Nondurables'!E124</f>
        <v>19</v>
      </c>
      <c r="G124" s="10">
        <f>'PCE-Nondurables'!G124-'PCE-Nondurables'!F124</f>
        <v>0</v>
      </c>
      <c r="H124" s="10">
        <f>'PCE-Nondurables'!H124-'PCE-Nondurables'!G124</f>
        <v>0</v>
      </c>
      <c r="I124" s="10">
        <f>'PCE-Nondurables'!I124-'PCE-Nondurables'!H124</f>
        <v>0</v>
      </c>
      <c r="J124" s="10">
        <f>'PCE-Nondurables'!J124-'PCE-Nondurables'!I124</f>
        <v>0</v>
      </c>
      <c r="K124" s="10">
        <f>'PCE-Nondurables'!K124-'PCE-Nondurables'!J124</f>
        <v>0</v>
      </c>
      <c r="L124" s="10">
        <f>'PCE-Nondurables'!L124-'PCE-Nondurables'!K124</f>
        <v>0</v>
      </c>
      <c r="M124" s="10">
        <f>'PCE-Nondurables'!M124-'PCE-Nondurables'!L124</f>
        <v>0</v>
      </c>
      <c r="N124" s="10">
        <f>'PCE-Nondurables'!N124-'PCE-Nondurables'!M124</f>
        <v>0</v>
      </c>
      <c r="O124" s="10">
        <f>'PCE-Nondurables'!O124-'PCE-Nondurables'!N124</f>
        <v>0</v>
      </c>
      <c r="P124" s="10">
        <f>'PCE-Nondurables'!P124-'PCE-Nondurables'!O124</f>
        <v>0</v>
      </c>
      <c r="Q124" s="10">
        <f>'PCE-Nondurables'!Q124-'PCE-Nondurables'!P124</f>
        <v>0</v>
      </c>
      <c r="R124" s="10">
        <f>'PCE-Nondurables'!R124-'PCE-Nondurables'!Q124</f>
        <v>0</v>
      </c>
      <c r="S124" s="10">
        <f>'PCE-Nondurables'!S124-'PCE-Nondurables'!R124</f>
        <v>0</v>
      </c>
      <c r="T124" s="10">
        <f>'PCE-Nondurables'!T124-'PCE-Nondurables'!S124</f>
        <v>0</v>
      </c>
      <c r="U124" s="10">
        <f>'PCE-Nondurables'!U124-'PCE-Nondurables'!T124</f>
        <v>1</v>
      </c>
      <c r="V124" s="10">
        <f>'PCE-Nondurables'!V124-'PCE-Nondurables'!U124</f>
        <v>0</v>
      </c>
      <c r="W124" s="10">
        <f>'PCE-Nondurables'!W124-'PCE-Nondurables'!V124</f>
        <v>0</v>
      </c>
      <c r="X124" s="10">
        <f>'PCE-Nondurables'!X124-'PCE-Nondurables'!W124</f>
        <v>0</v>
      </c>
      <c r="Y124" s="10">
        <f>'PCE-Nondurables'!Y124-'PCE-Nondurables'!X124</f>
        <v>0</v>
      </c>
      <c r="Z124" s="10">
        <f>'PCE-Nondurables'!Z124-'PCE-Nondurables'!Y124</f>
        <v>0</v>
      </c>
      <c r="AA124" s="10">
        <f>'PCE-Nondurables'!AA124-'PCE-Nondurables'!Z124</f>
        <v>0</v>
      </c>
      <c r="AB124" s="10">
        <f>'PCE-Nondurables'!AB124-'PCE-Nondurables'!AA124</f>
        <v>0</v>
      </c>
      <c r="AC124" s="10">
        <f>'PCE-Nondurables'!AC124-'PCE-Nondurables'!AB124</f>
        <v>0</v>
      </c>
      <c r="AD124" s="10">
        <f>'PCE-Nondurables'!AD124-'PCE-Nondurables'!AC124</f>
        <v>0</v>
      </c>
      <c r="AE124" s="10">
        <f>'PCE-Nondurables'!AE124-'PCE-Nondurables'!AD124</f>
        <v>0</v>
      </c>
      <c r="AF124" s="10">
        <f>'PCE-Nondurables'!AF124-'PCE-Nondurables'!AE124</f>
        <v>0</v>
      </c>
      <c r="AG124" s="10">
        <f>'PCE-Nondurables'!AG124-'PCE-Nondurables'!AF124</f>
        <v>0</v>
      </c>
      <c r="AH124" s="10">
        <f>'PCE-Nondurables'!AH124-'PCE-Nondurables'!AG124</f>
        <v>0</v>
      </c>
      <c r="AI124" s="10">
        <f>'PCE-Nondurables'!AI124-'PCE-Nondurables'!AH124</f>
        <v>0</v>
      </c>
      <c r="AJ124" s="10">
        <f>'PCE-Nondurables'!AJ124-'PCE-Nondurables'!AI124</f>
        <v>0</v>
      </c>
      <c r="AK124" s="10">
        <f>'PCE-Nondurables'!AK124-'PCE-Nondurables'!AJ124</f>
        <v>0</v>
      </c>
      <c r="AL124" s="10">
        <f>'PCE-Nondurables'!AL124-'PCE-Nondurables'!AK124</f>
        <v>2.7000000000000455</v>
      </c>
      <c r="AM124" s="10">
        <f>'PCE-Nondurables'!AM124-'PCE-Nondurables'!AL124</f>
        <v>0</v>
      </c>
      <c r="AN124" s="10">
        <f>'PCE-Nondurables'!AN124-'PCE-Nondurables'!AM124</f>
        <v>0</v>
      </c>
      <c r="AO124" s="10">
        <f>'PCE-Nondurables'!AO124-'PCE-Nondurables'!AN124</f>
        <v>0</v>
      </c>
      <c r="AP124" s="10">
        <f>'PCE-Nondurables'!AP124-'PCE-Nondurables'!AO124</f>
        <v>0</v>
      </c>
      <c r="AQ124" s="10">
        <f>'PCE-Nondurables'!AQ124-'PCE-Nondurables'!AP124</f>
        <v>0</v>
      </c>
      <c r="AR124" s="10">
        <f>'PCE-Nondurables'!AR124-'PCE-Nondurables'!AQ124</f>
        <v>0</v>
      </c>
      <c r="AS124" s="10">
        <f>'PCE-Nondurables'!AS124-'PCE-Nondurables'!AR124</f>
        <v>0</v>
      </c>
      <c r="AT124" s="10">
        <f>'PCE-Nondurables'!AT124-'PCE-Nondurables'!AS124</f>
        <v>0</v>
      </c>
      <c r="AU124" s="10">
        <f>'PCE-Nondurables'!AU124-'PCE-Nondurables'!AT124</f>
        <v>0</v>
      </c>
      <c r="AV124" s="10">
        <f>'PCE-Nondurables'!AV124-'PCE-Nondurables'!AU124</f>
        <v>0</v>
      </c>
      <c r="AW124" s="10">
        <f>'PCE-Nondurables'!AW124-'PCE-Nondurables'!AV124</f>
        <v>0</v>
      </c>
      <c r="AX124" s="10">
        <f>'PCE-Nondurables'!AX124-'PCE-Nondurables'!AW124</f>
        <v>0</v>
      </c>
      <c r="AY124" s="10">
        <f>'PCE-Nondurables'!AY124-'PCE-Nondurables'!AX124</f>
        <v>0</v>
      </c>
      <c r="AZ124" s="10">
        <f>'PCE-Nondurables'!AZ124-'PCE-Nondurables'!AY124</f>
        <v>0</v>
      </c>
      <c r="BA124" s="10">
        <f>'PCE-Nondurables'!BA124-'PCE-Nondurables'!AZ124</f>
        <v>0</v>
      </c>
      <c r="BB124" s="10">
        <f>'PCE-Nondurables'!BB124-'PCE-Nondurables'!BA124</f>
        <v>0</v>
      </c>
      <c r="BC124" s="10">
        <f>'PCE-Nondurables'!BC124-'PCE-Nondurables'!BB124</f>
        <v>0</v>
      </c>
      <c r="BD124" s="10">
        <f>'PCE-Nondurables'!BD124-'PCE-Nondurables'!BC124</f>
        <v>0</v>
      </c>
      <c r="BE124" s="10">
        <f>'PCE-Nondurables'!BE124-'PCE-Nondurables'!BD124</f>
        <v>0</v>
      </c>
      <c r="BF124" s="10">
        <f>'PCE-Nondurables'!BF124-'PCE-Nondurables'!BE124</f>
        <v>0</v>
      </c>
      <c r="BG124" s="10">
        <f>'PCE-Nondurables'!BG124-'PCE-Nondurables'!BF124</f>
        <v>0</v>
      </c>
      <c r="BH124" s="10">
        <f>'PCE-Nondurables'!BH124-'PCE-Nondurables'!BG124</f>
        <v>-250.20000000000005</v>
      </c>
      <c r="BI124" s="10">
        <f>'PCE-Nondurables'!BI124-'PCE-Nondurables'!BH124</f>
        <v>0</v>
      </c>
      <c r="BJ124" s="10">
        <f>'PCE-Nondurables'!BJ124-'PCE-Nondurables'!BI124</f>
        <v>0</v>
      </c>
      <c r="BK124" s="10">
        <f>'PCE-Nondurables'!BK124-'PCE-Nondurables'!BJ124</f>
        <v>0</v>
      </c>
      <c r="BL124" s="10">
        <f>'PCE-Nondurables'!BL124-'PCE-Nondurables'!BK124</f>
        <v>0</v>
      </c>
      <c r="BM124" s="10">
        <f>'PCE-Nondurables'!BM124-'PCE-Nondurables'!BL124</f>
        <v>0</v>
      </c>
      <c r="BN124" s="10">
        <f>'PCE-Nondurables'!BN124-'PCE-Nondurables'!BM124</f>
        <v>0</v>
      </c>
      <c r="BO124" s="10">
        <f>'PCE-Nondurables'!BO124-'PCE-Nondurables'!BN124</f>
        <v>0</v>
      </c>
      <c r="BP124" s="10">
        <f>'PCE-Nondurables'!BP124-'PCE-Nondurables'!BO124</f>
        <v>0</v>
      </c>
      <c r="BQ124" s="10">
        <f>'PCE-Nondurables'!BQ124-'PCE-Nondurables'!BP124</f>
        <v>0</v>
      </c>
      <c r="BR124" s="10">
        <f>'PCE-Nondurables'!BR124-'PCE-Nondurables'!BQ124</f>
        <v>0</v>
      </c>
      <c r="BS124" s="10">
        <f>'PCE-Nondurables'!BS124-'PCE-Nondurables'!BR124</f>
        <v>0</v>
      </c>
      <c r="BT124" s="10">
        <f>'PCE-Nondurables'!BT124-'PCE-Nondurables'!BS124</f>
        <v>0</v>
      </c>
      <c r="BU124" s="10">
        <f>'PCE-Nondurables'!BU124-'PCE-Nondurables'!BT124</f>
        <v>0</v>
      </c>
      <c r="BV124" s="10">
        <f>'PCE-Nondurables'!BV124-'PCE-Nondurables'!BU124</f>
        <v>0</v>
      </c>
      <c r="BW124" s="10">
        <f>'PCE-Nondurables'!BW124-'PCE-Nondurables'!BV124</f>
        <v>0</v>
      </c>
      <c r="BX124" s="10">
        <f>'PCE-Nondurables'!BX124-'PCE-Nondurables'!BW124</f>
        <v>0</v>
      </c>
      <c r="BY124" s="10">
        <f>'PCE-Nondurables'!BY124-'PCE-Nondurables'!BX124</f>
        <v>0</v>
      </c>
      <c r="BZ124" s="10">
        <f>'PCE-Nondurables'!BZ124-'PCE-Nondurables'!BY124</f>
        <v>0</v>
      </c>
      <c r="CA124" s="10">
        <f>'PCE-Nondurables'!CA124-'PCE-Nondurables'!BZ124</f>
        <v>0</v>
      </c>
      <c r="CB124" s="10">
        <f>'PCE-Nondurables'!CB124-'PCE-Nondurables'!CA124</f>
        <v>0</v>
      </c>
      <c r="CC124" s="10">
        <f>'PCE-Nondurables'!CC124-'PCE-Nondurables'!CB124</f>
        <v>0</v>
      </c>
      <c r="CD124" s="10">
        <f>'PCE-Nondurables'!CD124-'PCE-Nondurables'!CC124</f>
        <v>0</v>
      </c>
      <c r="CE124" s="10">
        <f>'PCE-Nondurables'!CE124-'PCE-Nondurables'!CD124</f>
        <v>0</v>
      </c>
      <c r="CF124" s="10">
        <f>'PCE-Nondurables'!CF124-'PCE-Nondurables'!CE124</f>
        <v>0</v>
      </c>
      <c r="CG124" s="10">
        <f>'PCE-Nondurables'!CG124-'PCE-Nondurables'!CF124</f>
        <v>0</v>
      </c>
    </row>
    <row r="125" spans="1:85" x14ac:dyDescent="0.25">
      <c r="A125" s="25" t="s">
        <v>124</v>
      </c>
      <c r="C125" s="10">
        <f>'PCE-Nondurables'!C125-'PCE-Nondurables'!B125</f>
        <v>0</v>
      </c>
      <c r="D125" s="10">
        <f>'PCE-Nondurables'!D125-'PCE-Nondurables'!C125</f>
        <v>0</v>
      </c>
      <c r="E125" s="10">
        <f>'PCE-Nondurables'!E125-'PCE-Nondurables'!D125</f>
        <v>0</v>
      </c>
      <c r="F125" s="10">
        <f>'PCE-Nondurables'!F125-'PCE-Nondurables'!E125</f>
        <v>16.600000000000136</v>
      </c>
      <c r="G125" s="10">
        <f>'PCE-Nondurables'!G125-'PCE-Nondurables'!F125</f>
        <v>0</v>
      </c>
      <c r="H125" s="10">
        <f>'PCE-Nondurables'!H125-'PCE-Nondurables'!G125</f>
        <v>0</v>
      </c>
      <c r="I125" s="10">
        <f>'PCE-Nondurables'!I125-'PCE-Nondurables'!H125</f>
        <v>0</v>
      </c>
      <c r="J125" s="10">
        <f>'PCE-Nondurables'!J125-'PCE-Nondurables'!I125</f>
        <v>0</v>
      </c>
      <c r="K125" s="10">
        <f>'PCE-Nondurables'!K125-'PCE-Nondurables'!J125</f>
        <v>0</v>
      </c>
      <c r="L125" s="10">
        <f>'PCE-Nondurables'!L125-'PCE-Nondurables'!K125</f>
        <v>0</v>
      </c>
      <c r="M125" s="10">
        <f>'PCE-Nondurables'!M125-'PCE-Nondurables'!L125</f>
        <v>0</v>
      </c>
      <c r="N125" s="10">
        <f>'PCE-Nondurables'!N125-'PCE-Nondurables'!M125</f>
        <v>0</v>
      </c>
      <c r="O125" s="10">
        <f>'PCE-Nondurables'!O125-'PCE-Nondurables'!N125</f>
        <v>0</v>
      </c>
      <c r="P125" s="10">
        <f>'PCE-Nondurables'!P125-'PCE-Nondurables'!O125</f>
        <v>0</v>
      </c>
      <c r="Q125" s="10">
        <f>'PCE-Nondurables'!Q125-'PCE-Nondurables'!P125</f>
        <v>0</v>
      </c>
      <c r="R125" s="10">
        <f>'PCE-Nondurables'!R125-'PCE-Nondurables'!Q125</f>
        <v>0</v>
      </c>
      <c r="S125" s="10">
        <f>'PCE-Nondurables'!S125-'PCE-Nondurables'!R125</f>
        <v>0</v>
      </c>
      <c r="T125" s="10">
        <f>'PCE-Nondurables'!T125-'PCE-Nondurables'!S125</f>
        <v>0</v>
      </c>
      <c r="U125" s="10">
        <f>'PCE-Nondurables'!U125-'PCE-Nondurables'!T125</f>
        <v>3</v>
      </c>
      <c r="V125" s="10">
        <f>'PCE-Nondurables'!V125-'PCE-Nondurables'!U125</f>
        <v>0</v>
      </c>
      <c r="W125" s="10">
        <f>'PCE-Nondurables'!W125-'PCE-Nondurables'!V125</f>
        <v>0</v>
      </c>
      <c r="X125" s="10">
        <f>'PCE-Nondurables'!X125-'PCE-Nondurables'!W125</f>
        <v>0</v>
      </c>
      <c r="Y125" s="10">
        <f>'PCE-Nondurables'!Y125-'PCE-Nondurables'!X125</f>
        <v>0</v>
      </c>
      <c r="Z125" s="10">
        <f>'PCE-Nondurables'!Z125-'PCE-Nondurables'!Y125</f>
        <v>0</v>
      </c>
      <c r="AA125" s="10">
        <f>'PCE-Nondurables'!AA125-'PCE-Nondurables'!Z125</f>
        <v>0</v>
      </c>
      <c r="AB125" s="10">
        <f>'PCE-Nondurables'!AB125-'PCE-Nondurables'!AA125</f>
        <v>0</v>
      </c>
      <c r="AC125" s="10">
        <f>'PCE-Nondurables'!AC125-'PCE-Nondurables'!AB125</f>
        <v>0</v>
      </c>
      <c r="AD125" s="10">
        <f>'PCE-Nondurables'!AD125-'PCE-Nondurables'!AC125</f>
        <v>0</v>
      </c>
      <c r="AE125" s="10">
        <f>'PCE-Nondurables'!AE125-'PCE-Nondurables'!AD125</f>
        <v>0</v>
      </c>
      <c r="AF125" s="10">
        <f>'PCE-Nondurables'!AF125-'PCE-Nondurables'!AE125</f>
        <v>0</v>
      </c>
      <c r="AG125" s="10">
        <f>'PCE-Nondurables'!AG125-'PCE-Nondurables'!AF125</f>
        <v>0</v>
      </c>
      <c r="AH125" s="10">
        <f>'PCE-Nondurables'!AH125-'PCE-Nondurables'!AG125</f>
        <v>0</v>
      </c>
      <c r="AI125" s="10">
        <f>'PCE-Nondurables'!AI125-'PCE-Nondurables'!AH125</f>
        <v>0</v>
      </c>
      <c r="AJ125" s="10">
        <f>'PCE-Nondurables'!AJ125-'PCE-Nondurables'!AI125</f>
        <v>0</v>
      </c>
      <c r="AK125" s="10">
        <f>'PCE-Nondurables'!AK125-'PCE-Nondurables'!AJ125</f>
        <v>0</v>
      </c>
      <c r="AL125" s="10">
        <f>'PCE-Nondurables'!AL125-'PCE-Nondurables'!AK125</f>
        <v>2.7999999999999545</v>
      </c>
      <c r="AM125" s="10">
        <f>'PCE-Nondurables'!AM125-'PCE-Nondurables'!AL125</f>
        <v>0</v>
      </c>
      <c r="AN125" s="10">
        <f>'PCE-Nondurables'!AN125-'PCE-Nondurables'!AM125</f>
        <v>0</v>
      </c>
      <c r="AO125" s="10">
        <f>'PCE-Nondurables'!AO125-'PCE-Nondurables'!AN125</f>
        <v>0</v>
      </c>
      <c r="AP125" s="10">
        <f>'PCE-Nondurables'!AP125-'PCE-Nondurables'!AO125</f>
        <v>0</v>
      </c>
      <c r="AQ125" s="10">
        <f>'PCE-Nondurables'!AQ125-'PCE-Nondurables'!AP125</f>
        <v>0</v>
      </c>
      <c r="AR125" s="10">
        <f>'PCE-Nondurables'!AR125-'PCE-Nondurables'!AQ125</f>
        <v>0</v>
      </c>
      <c r="AS125" s="10">
        <f>'PCE-Nondurables'!AS125-'PCE-Nondurables'!AR125</f>
        <v>0</v>
      </c>
      <c r="AT125" s="10">
        <f>'PCE-Nondurables'!AT125-'PCE-Nondurables'!AS125</f>
        <v>0</v>
      </c>
      <c r="AU125" s="10">
        <f>'PCE-Nondurables'!AU125-'PCE-Nondurables'!AT125</f>
        <v>0</v>
      </c>
      <c r="AV125" s="10">
        <f>'PCE-Nondurables'!AV125-'PCE-Nondurables'!AU125</f>
        <v>0</v>
      </c>
      <c r="AW125" s="10">
        <f>'PCE-Nondurables'!AW125-'PCE-Nondurables'!AV125</f>
        <v>0</v>
      </c>
      <c r="AX125" s="10">
        <f>'PCE-Nondurables'!AX125-'PCE-Nondurables'!AW125</f>
        <v>0</v>
      </c>
      <c r="AY125" s="10">
        <f>'PCE-Nondurables'!AY125-'PCE-Nondurables'!AX125</f>
        <v>0</v>
      </c>
      <c r="AZ125" s="10">
        <f>'PCE-Nondurables'!AZ125-'PCE-Nondurables'!AY125</f>
        <v>0</v>
      </c>
      <c r="BA125" s="10">
        <f>'PCE-Nondurables'!BA125-'PCE-Nondurables'!AZ125</f>
        <v>0</v>
      </c>
      <c r="BB125" s="10">
        <f>'PCE-Nondurables'!BB125-'PCE-Nondurables'!BA125</f>
        <v>0</v>
      </c>
      <c r="BC125" s="10">
        <f>'PCE-Nondurables'!BC125-'PCE-Nondurables'!BB125</f>
        <v>0</v>
      </c>
      <c r="BD125" s="10">
        <f>'PCE-Nondurables'!BD125-'PCE-Nondurables'!BC125</f>
        <v>0</v>
      </c>
      <c r="BE125" s="10">
        <f>'PCE-Nondurables'!BE125-'PCE-Nondurables'!BD125</f>
        <v>0</v>
      </c>
      <c r="BF125" s="10">
        <f>'PCE-Nondurables'!BF125-'PCE-Nondurables'!BE125</f>
        <v>0</v>
      </c>
      <c r="BG125" s="10">
        <f>'PCE-Nondurables'!BG125-'PCE-Nondurables'!BF125</f>
        <v>0</v>
      </c>
      <c r="BH125" s="10">
        <f>'PCE-Nondurables'!BH125-'PCE-Nondurables'!BG125</f>
        <v>-255.10000000000002</v>
      </c>
      <c r="BI125" s="10">
        <f>'PCE-Nondurables'!BI125-'PCE-Nondurables'!BH125</f>
        <v>0</v>
      </c>
      <c r="BJ125" s="10">
        <f>'PCE-Nondurables'!BJ125-'PCE-Nondurables'!BI125</f>
        <v>0</v>
      </c>
      <c r="BK125" s="10">
        <f>'PCE-Nondurables'!BK125-'PCE-Nondurables'!BJ125</f>
        <v>0</v>
      </c>
      <c r="BL125" s="10">
        <f>'PCE-Nondurables'!BL125-'PCE-Nondurables'!BK125</f>
        <v>0</v>
      </c>
      <c r="BM125" s="10">
        <f>'PCE-Nondurables'!BM125-'PCE-Nondurables'!BL125</f>
        <v>0</v>
      </c>
      <c r="BN125" s="10">
        <f>'PCE-Nondurables'!BN125-'PCE-Nondurables'!BM125</f>
        <v>0</v>
      </c>
      <c r="BO125" s="10">
        <f>'PCE-Nondurables'!BO125-'PCE-Nondurables'!BN125</f>
        <v>0</v>
      </c>
      <c r="BP125" s="10">
        <f>'PCE-Nondurables'!BP125-'PCE-Nondurables'!BO125</f>
        <v>0</v>
      </c>
      <c r="BQ125" s="10">
        <f>'PCE-Nondurables'!BQ125-'PCE-Nondurables'!BP125</f>
        <v>0</v>
      </c>
      <c r="BR125" s="10">
        <f>'PCE-Nondurables'!BR125-'PCE-Nondurables'!BQ125</f>
        <v>0</v>
      </c>
      <c r="BS125" s="10">
        <f>'PCE-Nondurables'!BS125-'PCE-Nondurables'!BR125</f>
        <v>0</v>
      </c>
      <c r="BT125" s="10">
        <f>'PCE-Nondurables'!BT125-'PCE-Nondurables'!BS125</f>
        <v>0</v>
      </c>
      <c r="BU125" s="10">
        <f>'PCE-Nondurables'!BU125-'PCE-Nondurables'!BT125</f>
        <v>0</v>
      </c>
      <c r="BV125" s="10">
        <f>'PCE-Nondurables'!BV125-'PCE-Nondurables'!BU125</f>
        <v>0</v>
      </c>
      <c r="BW125" s="10">
        <f>'PCE-Nondurables'!BW125-'PCE-Nondurables'!BV125</f>
        <v>0</v>
      </c>
      <c r="BX125" s="10">
        <f>'PCE-Nondurables'!BX125-'PCE-Nondurables'!BW125</f>
        <v>0</v>
      </c>
      <c r="BY125" s="10">
        <f>'PCE-Nondurables'!BY125-'PCE-Nondurables'!BX125</f>
        <v>0</v>
      </c>
      <c r="BZ125" s="10">
        <f>'PCE-Nondurables'!BZ125-'PCE-Nondurables'!BY125</f>
        <v>0</v>
      </c>
      <c r="CA125" s="10">
        <f>'PCE-Nondurables'!CA125-'PCE-Nondurables'!BZ125</f>
        <v>0</v>
      </c>
      <c r="CB125" s="10">
        <f>'PCE-Nondurables'!CB125-'PCE-Nondurables'!CA125</f>
        <v>0</v>
      </c>
      <c r="CC125" s="10">
        <f>'PCE-Nondurables'!CC125-'PCE-Nondurables'!CB125</f>
        <v>0</v>
      </c>
      <c r="CD125" s="10">
        <f>'PCE-Nondurables'!CD125-'PCE-Nondurables'!CC125</f>
        <v>0</v>
      </c>
      <c r="CE125" s="10">
        <f>'PCE-Nondurables'!CE125-'PCE-Nondurables'!CD125</f>
        <v>0</v>
      </c>
      <c r="CF125" s="10">
        <f>'PCE-Nondurables'!CF125-'PCE-Nondurables'!CE125</f>
        <v>0</v>
      </c>
      <c r="CG125" s="10">
        <f>'PCE-Nondurables'!CG125-'PCE-Nondurables'!CF125</f>
        <v>0</v>
      </c>
    </row>
    <row r="126" spans="1:85" x14ac:dyDescent="0.25">
      <c r="A126" s="25" t="s">
        <v>125</v>
      </c>
      <c r="C126" s="10">
        <f>'PCE-Nondurables'!C126-'PCE-Nondurables'!B126</f>
        <v>0</v>
      </c>
      <c r="D126" s="10">
        <f>'PCE-Nondurables'!D126-'PCE-Nondurables'!C126</f>
        <v>0</v>
      </c>
      <c r="E126" s="10">
        <f>'PCE-Nondurables'!E126-'PCE-Nondurables'!D126</f>
        <v>0</v>
      </c>
      <c r="F126" s="10">
        <f>'PCE-Nondurables'!F126-'PCE-Nondurables'!E126</f>
        <v>15.200000000000045</v>
      </c>
      <c r="G126" s="10">
        <f>'PCE-Nondurables'!G126-'PCE-Nondurables'!F126</f>
        <v>0</v>
      </c>
      <c r="H126" s="10">
        <f>'PCE-Nondurables'!H126-'PCE-Nondurables'!G126</f>
        <v>0</v>
      </c>
      <c r="I126" s="10">
        <f>'PCE-Nondurables'!I126-'PCE-Nondurables'!H126</f>
        <v>0</v>
      </c>
      <c r="J126" s="10">
        <f>'PCE-Nondurables'!J126-'PCE-Nondurables'!I126</f>
        <v>0</v>
      </c>
      <c r="K126" s="10">
        <f>'PCE-Nondurables'!K126-'PCE-Nondurables'!J126</f>
        <v>0</v>
      </c>
      <c r="L126" s="10">
        <f>'PCE-Nondurables'!L126-'PCE-Nondurables'!K126</f>
        <v>0</v>
      </c>
      <c r="M126" s="10">
        <f>'PCE-Nondurables'!M126-'PCE-Nondurables'!L126</f>
        <v>0</v>
      </c>
      <c r="N126" s="10">
        <f>'PCE-Nondurables'!N126-'PCE-Nondurables'!M126</f>
        <v>0</v>
      </c>
      <c r="O126" s="10">
        <f>'PCE-Nondurables'!O126-'PCE-Nondurables'!N126</f>
        <v>0</v>
      </c>
      <c r="P126" s="10">
        <f>'PCE-Nondurables'!P126-'PCE-Nondurables'!O126</f>
        <v>0</v>
      </c>
      <c r="Q126" s="10">
        <f>'PCE-Nondurables'!Q126-'PCE-Nondurables'!P126</f>
        <v>0</v>
      </c>
      <c r="R126" s="10">
        <f>'PCE-Nondurables'!R126-'PCE-Nondurables'!Q126</f>
        <v>0</v>
      </c>
      <c r="S126" s="10">
        <f>'PCE-Nondurables'!S126-'PCE-Nondurables'!R126</f>
        <v>0</v>
      </c>
      <c r="T126" s="10">
        <f>'PCE-Nondurables'!T126-'PCE-Nondurables'!S126</f>
        <v>0</v>
      </c>
      <c r="U126" s="10">
        <f>'PCE-Nondurables'!U126-'PCE-Nondurables'!T126</f>
        <v>2.2999999999999545</v>
      </c>
      <c r="V126" s="10">
        <f>'PCE-Nondurables'!V126-'PCE-Nondurables'!U126</f>
        <v>0</v>
      </c>
      <c r="W126" s="10">
        <f>'PCE-Nondurables'!W126-'PCE-Nondurables'!V126</f>
        <v>0</v>
      </c>
      <c r="X126" s="10">
        <f>'PCE-Nondurables'!X126-'PCE-Nondurables'!W126</f>
        <v>0</v>
      </c>
      <c r="Y126" s="10">
        <f>'PCE-Nondurables'!Y126-'PCE-Nondurables'!X126</f>
        <v>0</v>
      </c>
      <c r="Z126" s="10">
        <f>'PCE-Nondurables'!Z126-'PCE-Nondurables'!Y126</f>
        <v>0</v>
      </c>
      <c r="AA126" s="10">
        <f>'PCE-Nondurables'!AA126-'PCE-Nondurables'!Z126</f>
        <v>0</v>
      </c>
      <c r="AB126" s="10">
        <f>'PCE-Nondurables'!AB126-'PCE-Nondurables'!AA126</f>
        <v>0</v>
      </c>
      <c r="AC126" s="10">
        <f>'PCE-Nondurables'!AC126-'PCE-Nondurables'!AB126</f>
        <v>0</v>
      </c>
      <c r="AD126" s="10">
        <f>'PCE-Nondurables'!AD126-'PCE-Nondurables'!AC126</f>
        <v>0</v>
      </c>
      <c r="AE126" s="10">
        <f>'PCE-Nondurables'!AE126-'PCE-Nondurables'!AD126</f>
        <v>0</v>
      </c>
      <c r="AF126" s="10">
        <f>'PCE-Nondurables'!AF126-'PCE-Nondurables'!AE126</f>
        <v>0</v>
      </c>
      <c r="AG126" s="10">
        <f>'PCE-Nondurables'!AG126-'PCE-Nondurables'!AF126</f>
        <v>0</v>
      </c>
      <c r="AH126" s="10">
        <f>'PCE-Nondurables'!AH126-'PCE-Nondurables'!AG126</f>
        <v>0</v>
      </c>
      <c r="AI126" s="10">
        <f>'PCE-Nondurables'!AI126-'PCE-Nondurables'!AH126</f>
        <v>0</v>
      </c>
      <c r="AJ126" s="10">
        <f>'PCE-Nondurables'!AJ126-'PCE-Nondurables'!AI126</f>
        <v>0</v>
      </c>
      <c r="AK126" s="10">
        <f>'PCE-Nondurables'!AK126-'PCE-Nondurables'!AJ126</f>
        <v>0</v>
      </c>
      <c r="AL126" s="10">
        <f>'PCE-Nondurables'!AL126-'PCE-Nondurables'!AK126</f>
        <v>4.0999999999999091</v>
      </c>
      <c r="AM126" s="10">
        <f>'PCE-Nondurables'!AM126-'PCE-Nondurables'!AL126</f>
        <v>0</v>
      </c>
      <c r="AN126" s="10">
        <f>'PCE-Nondurables'!AN126-'PCE-Nondurables'!AM126</f>
        <v>0</v>
      </c>
      <c r="AO126" s="10">
        <f>'PCE-Nondurables'!AO126-'PCE-Nondurables'!AN126</f>
        <v>0</v>
      </c>
      <c r="AP126" s="10">
        <f>'PCE-Nondurables'!AP126-'PCE-Nondurables'!AO126</f>
        <v>0</v>
      </c>
      <c r="AQ126" s="10">
        <f>'PCE-Nondurables'!AQ126-'PCE-Nondurables'!AP126</f>
        <v>0</v>
      </c>
      <c r="AR126" s="10">
        <f>'PCE-Nondurables'!AR126-'PCE-Nondurables'!AQ126</f>
        <v>0</v>
      </c>
      <c r="AS126" s="10">
        <f>'PCE-Nondurables'!AS126-'PCE-Nondurables'!AR126</f>
        <v>0</v>
      </c>
      <c r="AT126" s="10">
        <f>'PCE-Nondurables'!AT126-'PCE-Nondurables'!AS126</f>
        <v>0</v>
      </c>
      <c r="AU126" s="10">
        <f>'PCE-Nondurables'!AU126-'PCE-Nondurables'!AT126</f>
        <v>0</v>
      </c>
      <c r="AV126" s="10">
        <f>'PCE-Nondurables'!AV126-'PCE-Nondurables'!AU126</f>
        <v>0</v>
      </c>
      <c r="AW126" s="10">
        <f>'PCE-Nondurables'!AW126-'PCE-Nondurables'!AV126</f>
        <v>0</v>
      </c>
      <c r="AX126" s="10">
        <f>'PCE-Nondurables'!AX126-'PCE-Nondurables'!AW126</f>
        <v>0</v>
      </c>
      <c r="AY126" s="10">
        <f>'PCE-Nondurables'!AY126-'PCE-Nondurables'!AX126</f>
        <v>0</v>
      </c>
      <c r="AZ126" s="10">
        <f>'PCE-Nondurables'!AZ126-'PCE-Nondurables'!AY126</f>
        <v>0</v>
      </c>
      <c r="BA126" s="10">
        <f>'PCE-Nondurables'!BA126-'PCE-Nondurables'!AZ126</f>
        <v>0</v>
      </c>
      <c r="BB126" s="10">
        <f>'PCE-Nondurables'!BB126-'PCE-Nondurables'!BA126</f>
        <v>0</v>
      </c>
      <c r="BC126" s="10">
        <f>'PCE-Nondurables'!BC126-'PCE-Nondurables'!BB126</f>
        <v>0</v>
      </c>
      <c r="BD126" s="10">
        <f>'PCE-Nondurables'!BD126-'PCE-Nondurables'!BC126</f>
        <v>0</v>
      </c>
      <c r="BE126" s="10">
        <f>'PCE-Nondurables'!BE126-'PCE-Nondurables'!BD126</f>
        <v>0</v>
      </c>
      <c r="BF126" s="10">
        <f>'PCE-Nondurables'!BF126-'PCE-Nondurables'!BE126</f>
        <v>0</v>
      </c>
      <c r="BG126" s="10">
        <f>'PCE-Nondurables'!BG126-'PCE-Nondurables'!BF126</f>
        <v>0</v>
      </c>
      <c r="BH126" s="10">
        <f>'PCE-Nondurables'!BH126-'PCE-Nondurables'!BG126</f>
        <v>-259.49999999999989</v>
      </c>
      <c r="BI126" s="10">
        <f>'PCE-Nondurables'!BI126-'PCE-Nondurables'!BH126</f>
        <v>0</v>
      </c>
      <c r="BJ126" s="10">
        <f>'PCE-Nondurables'!BJ126-'PCE-Nondurables'!BI126</f>
        <v>0</v>
      </c>
      <c r="BK126" s="10">
        <f>'PCE-Nondurables'!BK126-'PCE-Nondurables'!BJ126</f>
        <v>0</v>
      </c>
      <c r="BL126" s="10">
        <f>'PCE-Nondurables'!BL126-'PCE-Nondurables'!BK126</f>
        <v>0</v>
      </c>
      <c r="BM126" s="10">
        <f>'PCE-Nondurables'!BM126-'PCE-Nondurables'!BL126</f>
        <v>0</v>
      </c>
      <c r="BN126" s="10">
        <f>'PCE-Nondurables'!BN126-'PCE-Nondurables'!BM126</f>
        <v>0</v>
      </c>
      <c r="BO126" s="10">
        <f>'PCE-Nondurables'!BO126-'PCE-Nondurables'!BN126</f>
        <v>0</v>
      </c>
      <c r="BP126" s="10">
        <f>'PCE-Nondurables'!BP126-'PCE-Nondurables'!BO126</f>
        <v>0</v>
      </c>
      <c r="BQ126" s="10">
        <f>'PCE-Nondurables'!BQ126-'PCE-Nondurables'!BP126</f>
        <v>0</v>
      </c>
      <c r="BR126" s="10">
        <f>'PCE-Nondurables'!BR126-'PCE-Nondurables'!BQ126</f>
        <v>0</v>
      </c>
      <c r="BS126" s="10">
        <f>'PCE-Nondurables'!BS126-'PCE-Nondurables'!BR126</f>
        <v>0</v>
      </c>
      <c r="BT126" s="10">
        <f>'PCE-Nondurables'!BT126-'PCE-Nondurables'!BS126</f>
        <v>0</v>
      </c>
      <c r="BU126" s="10">
        <f>'PCE-Nondurables'!BU126-'PCE-Nondurables'!BT126</f>
        <v>0</v>
      </c>
      <c r="BV126" s="10">
        <f>'PCE-Nondurables'!BV126-'PCE-Nondurables'!BU126</f>
        <v>0</v>
      </c>
      <c r="BW126" s="10">
        <f>'PCE-Nondurables'!BW126-'PCE-Nondurables'!BV126</f>
        <v>0</v>
      </c>
      <c r="BX126" s="10">
        <f>'PCE-Nondurables'!BX126-'PCE-Nondurables'!BW126</f>
        <v>0</v>
      </c>
      <c r="BY126" s="10">
        <f>'PCE-Nondurables'!BY126-'PCE-Nondurables'!BX126</f>
        <v>0</v>
      </c>
      <c r="BZ126" s="10">
        <f>'PCE-Nondurables'!BZ126-'PCE-Nondurables'!BY126</f>
        <v>0</v>
      </c>
      <c r="CA126" s="10">
        <f>'PCE-Nondurables'!CA126-'PCE-Nondurables'!BZ126</f>
        <v>0</v>
      </c>
      <c r="CB126" s="10">
        <f>'PCE-Nondurables'!CB126-'PCE-Nondurables'!CA126</f>
        <v>0</v>
      </c>
      <c r="CC126" s="10">
        <f>'PCE-Nondurables'!CC126-'PCE-Nondurables'!CB126</f>
        <v>0</v>
      </c>
      <c r="CD126" s="10">
        <f>'PCE-Nondurables'!CD126-'PCE-Nondurables'!CC126</f>
        <v>0</v>
      </c>
      <c r="CE126" s="10">
        <f>'PCE-Nondurables'!CE126-'PCE-Nondurables'!CD126</f>
        <v>0</v>
      </c>
      <c r="CF126" s="10">
        <f>'PCE-Nondurables'!CF126-'PCE-Nondurables'!CE126</f>
        <v>0</v>
      </c>
      <c r="CG126" s="10">
        <f>'PCE-Nondurables'!CG126-'PCE-Nondurables'!CF126</f>
        <v>0</v>
      </c>
    </row>
    <row r="127" spans="1:85" x14ac:dyDescent="0.25">
      <c r="A127" s="25" t="s">
        <v>126</v>
      </c>
      <c r="C127" s="10">
        <f>'PCE-Nondurables'!C127-'PCE-Nondurables'!B127</f>
        <v>0</v>
      </c>
      <c r="D127" s="10">
        <f>'PCE-Nondurables'!D127-'PCE-Nondurables'!C127</f>
        <v>0</v>
      </c>
      <c r="E127" s="10">
        <f>'PCE-Nondurables'!E127-'PCE-Nondurables'!D127</f>
        <v>0</v>
      </c>
      <c r="F127" s="10">
        <f>'PCE-Nondurables'!F127-'PCE-Nondurables'!E127</f>
        <v>13.399999999999864</v>
      </c>
      <c r="G127" s="10">
        <f>'PCE-Nondurables'!G127-'PCE-Nondurables'!F127</f>
        <v>0</v>
      </c>
      <c r="H127" s="10">
        <f>'PCE-Nondurables'!H127-'PCE-Nondurables'!G127</f>
        <v>0</v>
      </c>
      <c r="I127" s="10">
        <f>'PCE-Nondurables'!I127-'PCE-Nondurables'!H127</f>
        <v>0</v>
      </c>
      <c r="J127" s="10">
        <f>'PCE-Nondurables'!J127-'PCE-Nondurables'!I127</f>
        <v>0</v>
      </c>
      <c r="K127" s="10">
        <f>'PCE-Nondurables'!K127-'PCE-Nondurables'!J127</f>
        <v>0</v>
      </c>
      <c r="L127" s="10">
        <f>'PCE-Nondurables'!L127-'PCE-Nondurables'!K127</f>
        <v>0</v>
      </c>
      <c r="M127" s="10">
        <f>'PCE-Nondurables'!M127-'PCE-Nondurables'!L127</f>
        <v>0</v>
      </c>
      <c r="N127" s="10">
        <f>'PCE-Nondurables'!N127-'PCE-Nondurables'!M127</f>
        <v>0</v>
      </c>
      <c r="O127" s="10">
        <f>'PCE-Nondurables'!O127-'PCE-Nondurables'!N127</f>
        <v>0</v>
      </c>
      <c r="P127" s="10">
        <f>'PCE-Nondurables'!P127-'PCE-Nondurables'!O127</f>
        <v>0</v>
      </c>
      <c r="Q127" s="10">
        <f>'PCE-Nondurables'!Q127-'PCE-Nondurables'!P127</f>
        <v>0</v>
      </c>
      <c r="R127" s="10">
        <f>'PCE-Nondurables'!R127-'PCE-Nondurables'!Q127</f>
        <v>0</v>
      </c>
      <c r="S127" s="10">
        <f>'PCE-Nondurables'!S127-'PCE-Nondurables'!R127</f>
        <v>0</v>
      </c>
      <c r="T127" s="10">
        <f>'PCE-Nondurables'!T127-'PCE-Nondurables'!S127</f>
        <v>0</v>
      </c>
      <c r="U127" s="10">
        <f>'PCE-Nondurables'!U127-'PCE-Nondurables'!T127</f>
        <v>-3.1999999999998181</v>
      </c>
      <c r="V127" s="10">
        <f>'PCE-Nondurables'!V127-'PCE-Nondurables'!U127</f>
        <v>0</v>
      </c>
      <c r="W127" s="10">
        <f>'PCE-Nondurables'!W127-'PCE-Nondurables'!V127</f>
        <v>0</v>
      </c>
      <c r="X127" s="10">
        <f>'PCE-Nondurables'!X127-'PCE-Nondurables'!W127</f>
        <v>0</v>
      </c>
      <c r="Y127" s="10">
        <f>'PCE-Nondurables'!Y127-'PCE-Nondurables'!X127</f>
        <v>0</v>
      </c>
      <c r="Z127" s="10">
        <f>'PCE-Nondurables'!Z127-'PCE-Nondurables'!Y127</f>
        <v>0</v>
      </c>
      <c r="AA127" s="10">
        <f>'PCE-Nondurables'!AA127-'PCE-Nondurables'!Z127</f>
        <v>0</v>
      </c>
      <c r="AB127" s="10">
        <f>'PCE-Nondurables'!AB127-'PCE-Nondurables'!AA127</f>
        <v>0</v>
      </c>
      <c r="AC127" s="10">
        <f>'PCE-Nondurables'!AC127-'PCE-Nondurables'!AB127</f>
        <v>0</v>
      </c>
      <c r="AD127" s="10">
        <f>'PCE-Nondurables'!AD127-'PCE-Nondurables'!AC127</f>
        <v>0</v>
      </c>
      <c r="AE127" s="10">
        <f>'PCE-Nondurables'!AE127-'PCE-Nondurables'!AD127</f>
        <v>0</v>
      </c>
      <c r="AF127" s="10">
        <f>'PCE-Nondurables'!AF127-'PCE-Nondurables'!AE127</f>
        <v>0</v>
      </c>
      <c r="AG127" s="10">
        <f>'PCE-Nondurables'!AG127-'PCE-Nondurables'!AF127</f>
        <v>0</v>
      </c>
      <c r="AH127" s="10">
        <f>'PCE-Nondurables'!AH127-'PCE-Nondurables'!AG127</f>
        <v>0</v>
      </c>
      <c r="AI127" s="10">
        <f>'PCE-Nondurables'!AI127-'PCE-Nondurables'!AH127</f>
        <v>0</v>
      </c>
      <c r="AJ127" s="10">
        <f>'PCE-Nondurables'!AJ127-'PCE-Nondurables'!AI127</f>
        <v>0</v>
      </c>
      <c r="AK127" s="10">
        <f>'PCE-Nondurables'!AK127-'PCE-Nondurables'!AJ127</f>
        <v>0</v>
      </c>
      <c r="AL127" s="10">
        <f>'PCE-Nondurables'!AL127-'PCE-Nondurables'!AK127</f>
        <v>5.5999999999999091</v>
      </c>
      <c r="AM127" s="10">
        <f>'PCE-Nondurables'!AM127-'PCE-Nondurables'!AL127</f>
        <v>0</v>
      </c>
      <c r="AN127" s="10">
        <f>'PCE-Nondurables'!AN127-'PCE-Nondurables'!AM127</f>
        <v>0</v>
      </c>
      <c r="AO127" s="10">
        <f>'PCE-Nondurables'!AO127-'PCE-Nondurables'!AN127</f>
        <v>0</v>
      </c>
      <c r="AP127" s="10">
        <f>'PCE-Nondurables'!AP127-'PCE-Nondurables'!AO127</f>
        <v>0</v>
      </c>
      <c r="AQ127" s="10">
        <f>'PCE-Nondurables'!AQ127-'PCE-Nondurables'!AP127</f>
        <v>0</v>
      </c>
      <c r="AR127" s="10">
        <f>'PCE-Nondurables'!AR127-'PCE-Nondurables'!AQ127</f>
        <v>0</v>
      </c>
      <c r="AS127" s="10">
        <f>'PCE-Nondurables'!AS127-'PCE-Nondurables'!AR127</f>
        <v>0</v>
      </c>
      <c r="AT127" s="10">
        <f>'PCE-Nondurables'!AT127-'PCE-Nondurables'!AS127</f>
        <v>0</v>
      </c>
      <c r="AU127" s="10">
        <f>'PCE-Nondurables'!AU127-'PCE-Nondurables'!AT127</f>
        <v>0</v>
      </c>
      <c r="AV127" s="10">
        <f>'PCE-Nondurables'!AV127-'PCE-Nondurables'!AU127</f>
        <v>0</v>
      </c>
      <c r="AW127" s="10">
        <f>'PCE-Nondurables'!AW127-'PCE-Nondurables'!AV127</f>
        <v>0</v>
      </c>
      <c r="AX127" s="10">
        <f>'PCE-Nondurables'!AX127-'PCE-Nondurables'!AW127</f>
        <v>0</v>
      </c>
      <c r="AY127" s="10">
        <f>'PCE-Nondurables'!AY127-'PCE-Nondurables'!AX127</f>
        <v>0</v>
      </c>
      <c r="AZ127" s="10">
        <f>'PCE-Nondurables'!AZ127-'PCE-Nondurables'!AY127</f>
        <v>0</v>
      </c>
      <c r="BA127" s="10">
        <f>'PCE-Nondurables'!BA127-'PCE-Nondurables'!AZ127</f>
        <v>0</v>
      </c>
      <c r="BB127" s="10">
        <f>'PCE-Nondurables'!BB127-'PCE-Nondurables'!BA127</f>
        <v>0</v>
      </c>
      <c r="BC127" s="10">
        <f>'PCE-Nondurables'!BC127-'PCE-Nondurables'!BB127</f>
        <v>0</v>
      </c>
      <c r="BD127" s="10">
        <f>'PCE-Nondurables'!BD127-'PCE-Nondurables'!BC127</f>
        <v>0</v>
      </c>
      <c r="BE127" s="10">
        <f>'PCE-Nondurables'!BE127-'PCE-Nondurables'!BD127</f>
        <v>0</v>
      </c>
      <c r="BF127" s="10">
        <f>'PCE-Nondurables'!BF127-'PCE-Nondurables'!BE127</f>
        <v>0</v>
      </c>
      <c r="BG127" s="10">
        <f>'PCE-Nondurables'!BG127-'PCE-Nondurables'!BF127</f>
        <v>0</v>
      </c>
      <c r="BH127" s="10">
        <f>'PCE-Nondurables'!BH127-'PCE-Nondurables'!BG127</f>
        <v>-257.70000000000005</v>
      </c>
      <c r="BI127" s="10">
        <f>'PCE-Nondurables'!BI127-'PCE-Nondurables'!BH127</f>
        <v>0</v>
      </c>
      <c r="BJ127" s="10">
        <f>'PCE-Nondurables'!BJ127-'PCE-Nondurables'!BI127</f>
        <v>0</v>
      </c>
      <c r="BK127" s="10">
        <f>'PCE-Nondurables'!BK127-'PCE-Nondurables'!BJ127</f>
        <v>0</v>
      </c>
      <c r="BL127" s="10">
        <f>'PCE-Nondurables'!BL127-'PCE-Nondurables'!BK127</f>
        <v>0</v>
      </c>
      <c r="BM127" s="10">
        <f>'PCE-Nondurables'!BM127-'PCE-Nondurables'!BL127</f>
        <v>0</v>
      </c>
      <c r="BN127" s="10">
        <f>'PCE-Nondurables'!BN127-'PCE-Nondurables'!BM127</f>
        <v>0</v>
      </c>
      <c r="BO127" s="10">
        <f>'PCE-Nondurables'!BO127-'PCE-Nondurables'!BN127</f>
        <v>0</v>
      </c>
      <c r="BP127" s="10">
        <f>'PCE-Nondurables'!BP127-'PCE-Nondurables'!BO127</f>
        <v>0</v>
      </c>
      <c r="BQ127" s="10">
        <f>'PCE-Nondurables'!BQ127-'PCE-Nondurables'!BP127</f>
        <v>0</v>
      </c>
      <c r="BR127" s="10">
        <f>'PCE-Nondurables'!BR127-'PCE-Nondurables'!BQ127</f>
        <v>0</v>
      </c>
      <c r="BS127" s="10">
        <f>'PCE-Nondurables'!BS127-'PCE-Nondurables'!BR127</f>
        <v>0</v>
      </c>
      <c r="BT127" s="10">
        <f>'PCE-Nondurables'!BT127-'PCE-Nondurables'!BS127</f>
        <v>0</v>
      </c>
      <c r="BU127" s="10">
        <f>'PCE-Nondurables'!BU127-'PCE-Nondurables'!BT127</f>
        <v>0</v>
      </c>
      <c r="BV127" s="10">
        <f>'PCE-Nondurables'!BV127-'PCE-Nondurables'!BU127</f>
        <v>0</v>
      </c>
      <c r="BW127" s="10">
        <f>'PCE-Nondurables'!BW127-'PCE-Nondurables'!BV127</f>
        <v>0</v>
      </c>
      <c r="BX127" s="10">
        <f>'PCE-Nondurables'!BX127-'PCE-Nondurables'!BW127</f>
        <v>0</v>
      </c>
      <c r="BY127" s="10">
        <f>'PCE-Nondurables'!BY127-'PCE-Nondurables'!BX127</f>
        <v>0</v>
      </c>
      <c r="BZ127" s="10">
        <f>'PCE-Nondurables'!BZ127-'PCE-Nondurables'!BY127</f>
        <v>0</v>
      </c>
      <c r="CA127" s="10">
        <f>'PCE-Nondurables'!CA127-'PCE-Nondurables'!BZ127</f>
        <v>0</v>
      </c>
      <c r="CB127" s="10">
        <f>'PCE-Nondurables'!CB127-'PCE-Nondurables'!CA127</f>
        <v>0</v>
      </c>
      <c r="CC127" s="10">
        <f>'PCE-Nondurables'!CC127-'PCE-Nondurables'!CB127</f>
        <v>0</v>
      </c>
      <c r="CD127" s="10">
        <f>'PCE-Nondurables'!CD127-'PCE-Nondurables'!CC127</f>
        <v>0</v>
      </c>
      <c r="CE127" s="10">
        <f>'PCE-Nondurables'!CE127-'PCE-Nondurables'!CD127</f>
        <v>0</v>
      </c>
      <c r="CF127" s="10">
        <f>'PCE-Nondurables'!CF127-'PCE-Nondurables'!CE127</f>
        <v>0</v>
      </c>
      <c r="CG127" s="10">
        <f>'PCE-Nondurables'!CG127-'PCE-Nondurables'!CF127</f>
        <v>0</v>
      </c>
    </row>
    <row r="128" spans="1:85" x14ac:dyDescent="0.25">
      <c r="A128" s="25" t="s">
        <v>127</v>
      </c>
      <c r="C128" s="10">
        <f>'PCE-Nondurables'!C128-'PCE-Nondurables'!B128</f>
        <v>0</v>
      </c>
      <c r="D128" s="10">
        <f>'PCE-Nondurables'!D128-'PCE-Nondurables'!C128</f>
        <v>0</v>
      </c>
      <c r="E128" s="10">
        <f>'PCE-Nondurables'!E128-'PCE-Nondurables'!D128</f>
        <v>0</v>
      </c>
      <c r="F128" s="10">
        <f>'PCE-Nondurables'!F128-'PCE-Nondurables'!E128</f>
        <v>15.299999999999955</v>
      </c>
      <c r="G128" s="10">
        <f>'PCE-Nondurables'!G128-'PCE-Nondurables'!F128</f>
        <v>0</v>
      </c>
      <c r="H128" s="10">
        <f>'PCE-Nondurables'!H128-'PCE-Nondurables'!G128</f>
        <v>0</v>
      </c>
      <c r="I128" s="10">
        <f>'PCE-Nondurables'!I128-'PCE-Nondurables'!H128</f>
        <v>0</v>
      </c>
      <c r="J128" s="10">
        <f>'PCE-Nondurables'!J128-'PCE-Nondurables'!I128</f>
        <v>0</v>
      </c>
      <c r="K128" s="10">
        <f>'PCE-Nondurables'!K128-'PCE-Nondurables'!J128</f>
        <v>0</v>
      </c>
      <c r="L128" s="10">
        <f>'PCE-Nondurables'!L128-'PCE-Nondurables'!K128</f>
        <v>0</v>
      </c>
      <c r="M128" s="10">
        <f>'PCE-Nondurables'!M128-'PCE-Nondurables'!L128</f>
        <v>0</v>
      </c>
      <c r="N128" s="10">
        <f>'PCE-Nondurables'!N128-'PCE-Nondurables'!M128</f>
        <v>0</v>
      </c>
      <c r="O128" s="10">
        <f>'PCE-Nondurables'!O128-'PCE-Nondurables'!N128</f>
        <v>0</v>
      </c>
      <c r="P128" s="10">
        <f>'PCE-Nondurables'!P128-'PCE-Nondurables'!O128</f>
        <v>0</v>
      </c>
      <c r="Q128" s="10">
        <f>'PCE-Nondurables'!Q128-'PCE-Nondurables'!P128</f>
        <v>0</v>
      </c>
      <c r="R128" s="10">
        <f>'PCE-Nondurables'!R128-'PCE-Nondurables'!Q128</f>
        <v>0</v>
      </c>
      <c r="S128" s="10">
        <f>'PCE-Nondurables'!S128-'PCE-Nondurables'!R128</f>
        <v>0</v>
      </c>
      <c r="T128" s="10">
        <f>'PCE-Nondurables'!T128-'PCE-Nondurables'!S128</f>
        <v>0</v>
      </c>
      <c r="U128" s="10">
        <f>'PCE-Nondurables'!U128-'PCE-Nondurables'!T128</f>
        <v>-0.5</v>
      </c>
      <c r="V128" s="10">
        <f>'PCE-Nondurables'!V128-'PCE-Nondurables'!U128</f>
        <v>0</v>
      </c>
      <c r="W128" s="10">
        <f>'PCE-Nondurables'!W128-'PCE-Nondurables'!V128</f>
        <v>0</v>
      </c>
      <c r="X128" s="10">
        <f>'PCE-Nondurables'!X128-'PCE-Nondurables'!W128</f>
        <v>0</v>
      </c>
      <c r="Y128" s="10">
        <f>'PCE-Nondurables'!Y128-'PCE-Nondurables'!X128</f>
        <v>0</v>
      </c>
      <c r="Z128" s="10">
        <f>'PCE-Nondurables'!Z128-'PCE-Nondurables'!Y128</f>
        <v>0</v>
      </c>
      <c r="AA128" s="10">
        <f>'PCE-Nondurables'!AA128-'PCE-Nondurables'!Z128</f>
        <v>0</v>
      </c>
      <c r="AB128" s="10">
        <f>'PCE-Nondurables'!AB128-'PCE-Nondurables'!AA128</f>
        <v>0</v>
      </c>
      <c r="AC128" s="10">
        <f>'PCE-Nondurables'!AC128-'PCE-Nondurables'!AB128</f>
        <v>0</v>
      </c>
      <c r="AD128" s="10">
        <f>'PCE-Nondurables'!AD128-'PCE-Nondurables'!AC128</f>
        <v>0</v>
      </c>
      <c r="AE128" s="10">
        <f>'PCE-Nondurables'!AE128-'PCE-Nondurables'!AD128</f>
        <v>0</v>
      </c>
      <c r="AF128" s="10">
        <f>'PCE-Nondurables'!AF128-'PCE-Nondurables'!AE128</f>
        <v>0</v>
      </c>
      <c r="AG128" s="10">
        <f>'PCE-Nondurables'!AG128-'PCE-Nondurables'!AF128</f>
        <v>0</v>
      </c>
      <c r="AH128" s="10">
        <f>'PCE-Nondurables'!AH128-'PCE-Nondurables'!AG128</f>
        <v>0</v>
      </c>
      <c r="AI128" s="10">
        <f>'PCE-Nondurables'!AI128-'PCE-Nondurables'!AH128</f>
        <v>0</v>
      </c>
      <c r="AJ128" s="10">
        <f>'PCE-Nondurables'!AJ128-'PCE-Nondurables'!AI128</f>
        <v>0</v>
      </c>
      <c r="AK128" s="10">
        <f>'PCE-Nondurables'!AK128-'PCE-Nondurables'!AJ128</f>
        <v>0</v>
      </c>
      <c r="AL128" s="10">
        <f>'PCE-Nondurables'!AL128-'PCE-Nondurables'!AK128</f>
        <v>5.5</v>
      </c>
      <c r="AM128" s="10">
        <f>'PCE-Nondurables'!AM128-'PCE-Nondurables'!AL128</f>
        <v>0</v>
      </c>
      <c r="AN128" s="10">
        <f>'PCE-Nondurables'!AN128-'PCE-Nondurables'!AM128</f>
        <v>0</v>
      </c>
      <c r="AO128" s="10">
        <f>'PCE-Nondurables'!AO128-'PCE-Nondurables'!AN128</f>
        <v>0</v>
      </c>
      <c r="AP128" s="10">
        <f>'PCE-Nondurables'!AP128-'PCE-Nondurables'!AO128</f>
        <v>0</v>
      </c>
      <c r="AQ128" s="10">
        <f>'PCE-Nondurables'!AQ128-'PCE-Nondurables'!AP128</f>
        <v>0</v>
      </c>
      <c r="AR128" s="10">
        <f>'PCE-Nondurables'!AR128-'PCE-Nondurables'!AQ128</f>
        <v>0</v>
      </c>
      <c r="AS128" s="10">
        <f>'PCE-Nondurables'!AS128-'PCE-Nondurables'!AR128</f>
        <v>0</v>
      </c>
      <c r="AT128" s="10">
        <f>'PCE-Nondurables'!AT128-'PCE-Nondurables'!AS128</f>
        <v>0</v>
      </c>
      <c r="AU128" s="10">
        <f>'PCE-Nondurables'!AU128-'PCE-Nondurables'!AT128</f>
        <v>0</v>
      </c>
      <c r="AV128" s="10">
        <f>'PCE-Nondurables'!AV128-'PCE-Nondurables'!AU128</f>
        <v>0</v>
      </c>
      <c r="AW128" s="10">
        <f>'PCE-Nondurables'!AW128-'PCE-Nondurables'!AV128</f>
        <v>0</v>
      </c>
      <c r="AX128" s="10">
        <f>'PCE-Nondurables'!AX128-'PCE-Nondurables'!AW128</f>
        <v>0</v>
      </c>
      <c r="AY128" s="10">
        <f>'PCE-Nondurables'!AY128-'PCE-Nondurables'!AX128</f>
        <v>0</v>
      </c>
      <c r="AZ128" s="10">
        <f>'PCE-Nondurables'!AZ128-'PCE-Nondurables'!AY128</f>
        <v>0</v>
      </c>
      <c r="BA128" s="10">
        <f>'PCE-Nondurables'!BA128-'PCE-Nondurables'!AZ128</f>
        <v>0</v>
      </c>
      <c r="BB128" s="10">
        <f>'PCE-Nondurables'!BB128-'PCE-Nondurables'!BA128</f>
        <v>0</v>
      </c>
      <c r="BC128" s="10">
        <f>'PCE-Nondurables'!BC128-'PCE-Nondurables'!BB128</f>
        <v>0</v>
      </c>
      <c r="BD128" s="10">
        <f>'PCE-Nondurables'!BD128-'PCE-Nondurables'!BC128</f>
        <v>0</v>
      </c>
      <c r="BE128" s="10">
        <f>'PCE-Nondurables'!BE128-'PCE-Nondurables'!BD128</f>
        <v>0</v>
      </c>
      <c r="BF128" s="10">
        <f>'PCE-Nondurables'!BF128-'PCE-Nondurables'!BE128</f>
        <v>0</v>
      </c>
      <c r="BG128" s="10">
        <f>'PCE-Nondurables'!BG128-'PCE-Nondurables'!BF128</f>
        <v>0</v>
      </c>
      <c r="BH128" s="10">
        <f>'PCE-Nondurables'!BH128-'PCE-Nondurables'!BG128</f>
        <v>-259.19999999999993</v>
      </c>
      <c r="BI128" s="10">
        <f>'PCE-Nondurables'!BI128-'PCE-Nondurables'!BH128</f>
        <v>0</v>
      </c>
      <c r="BJ128" s="10">
        <f>'PCE-Nondurables'!BJ128-'PCE-Nondurables'!BI128</f>
        <v>0</v>
      </c>
      <c r="BK128" s="10">
        <f>'PCE-Nondurables'!BK128-'PCE-Nondurables'!BJ128</f>
        <v>0</v>
      </c>
      <c r="BL128" s="10">
        <f>'PCE-Nondurables'!BL128-'PCE-Nondurables'!BK128</f>
        <v>0</v>
      </c>
      <c r="BM128" s="10">
        <f>'PCE-Nondurables'!BM128-'PCE-Nondurables'!BL128</f>
        <v>0</v>
      </c>
      <c r="BN128" s="10">
        <f>'PCE-Nondurables'!BN128-'PCE-Nondurables'!BM128</f>
        <v>0</v>
      </c>
      <c r="BO128" s="10">
        <f>'PCE-Nondurables'!BO128-'PCE-Nondurables'!BN128</f>
        <v>0</v>
      </c>
      <c r="BP128" s="10">
        <f>'PCE-Nondurables'!BP128-'PCE-Nondurables'!BO128</f>
        <v>0</v>
      </c>
      <c r="BQ128" s="10">
        <f>'PCE-Nondurables'!BQ128-'PCE-Nondurables'!BP128</f>
        <v>0</v>
      </c>
      <c r="BR128" s="10">
        <f>'PCE-Nondurables'!BR128-'PCE-Nondurables'!BQ128</f>
        <v>0</v>
      </c>
      <c r="BS128" s="10">
        <f>'PCE-Nondurables'!BS128-'PCE-Nondurables'!BR128</f>
        <v>0</v>
      </c>
      <c r="BT128" s="10">
        <f>'PCE-Nondurables'!BT128-'PCE-Nondurables'!BS128</f>
        <v>0</v>
      </c>
      <c r="BU128" s="10">
        <f>'PCE-Nondurables'!BU128-'PCE-Nondurables'!BT128</f>
        <v>0</v>
      </c>
      <c r="BV128" s="10">
        <f>'PCE-Nondurables'!BV128-'PCE-Nondurables'!BU128</f>
        <v>0</v>
      </c>
      <c r="BW128" s="10">
        <f>'PCE-Nondurables'!BW128-'PCE-Nondurables'!BV128</f>
        <v>0</v>
      </c>
      <c r="BX128" s="10">
        <f>'PCE-Nondurables'!BX128-'PCE-Nondurables'!BW128</f>
        <v>0</v>
      </c>
      <c r="BY128" s="10">
        <f>'PCE-Nondurables'!BY128-'PCE-Nondurables'!BX128</f>
        <v>0</v>
      </c>
      <c r="BZ128" s="10">
        <f>'PCE-Nondurables'!BZ128-'PCE-Nondurables'!BY128</f>
        <v>0</v>
      </c>
      <c r="CA128" s="10">
        <f>'PCE-Nondurables'!CA128-'PCE-Nondurables'!BZ128</f>
        <v>0</v>
      </c>
      <c r="CB128" s="10">
        <f>'PCE-Nondurables'!CB128-'PCE-Nondurables'!CA128</f>
        <v>0</v>
      </c>
      <c r="CC128" s="10">
        <f>'PCE-Nondurables'!CC128-'PCE-Nondurables'!CB128</f>
        <v>0</v>
      </c>
      <c r="CD128" s="10">
        <f>'PCE-Nondurables'!CD128-'PCE-Nondurables'!CC128</f>
        <v>0</v>
      </c>
      <c r="CE128" s="10">
        <f>'PCE-Nondurables'!CE128-'PCE-Nondurables'!CD128</f>
        <v>0</v>
      </c>
      <c r="CF128" s="10">
        <f>'PCE-Nondurables'!CF128-'PCE-Nondurables'!CE128</f>
        <v>0</v>
      </c>
      <c r="CG128" s="10">
        <f>'PCE-Nondurables'!CG128-'PCE-Nondurables'!CF128</f>
        <v>0</v>
      </c>
    </row>
    <row r="129" spans="1:85" x14ac:dyDescent="0.25">
      <c r="A129" s="25" t="s">
        <v>128</v>
      </c>
      <c r="C129" s="10">
        <f>'PCE-Nondurables'!C129-'PCE-Nondurables'!B129</f>
        <v>0</v>
      </c>
      <c r="D129" s="10">
        <f>'PCE-Nondurables'!D129-'PCE-Nondurables'!C129</f>
        <v>0</v>
      </c>
      <c r="E129" s="10">
        <f>'PCE-Nondurables'!E129-'PCE-Nondurables'!D129</f>
        <v>0</v>
      </c>
      <c r="F129" s="10">
        <f>'PCE-Nondurables'!F129-'PCE-Nondurables'!E129</f>
        <v>20.100000000000136</v>
      </c>
      <c r="G129" s="10">
        <f>'PCE-Nondurables'!G129-'PCE-Nondurables'!F129</f>
        <v>0</v>
      </c>
      <c r="H129" s="10">
        <f>'PCE-Nondurables'!H129-'PCE-Nondurables'!G129</f>
        <v>0</v>
      </c>
      <c r="I129" s="10">
        <f>'PCE-Nondurables'!I129-'PCE-Nondurables'!H129</f>
        <v>0</v>
      </c>
      <c r="J129" s="10">
        <f>'PCE-Nondurables'!J129-'PCE-Nondurables'!I129</f>
        <v>0</v>
      </c>
      <c r="K129" s="10">
        <f>'PCE-Nondurables'!K129-'PCE-Nondurables'!J129</f>
        <v>0</v>
      </c>
      <c r="L129" s="10">
        <f>'PCE-Nondurables'!L129-'PCE-Nondurables'!K129</f>
        <v>0</v>
      </c>
      <c r="M129" s="10">
        <f>'PCE-Nondurables'!M129-'PCE-Nondurables'!L129</f>
        <v>0</v>
      </c>
      <c r="N129" s="10">
        <f>'PCE-Nondurables'!N129-'PCE-Nondurables'!M129</f>
        <v>0</v>
      </c>
      <c r="O129" s="10">
        <f>'PCE-Nondurables'!O129-'PCE-Nondurables'!N129</f>
        <v>0</v>
      </c>
      <c r="P129" s="10">
        <f>'PCE-Nondurables'!P129-'PCE-Nondurables'!O129</f>
        <v>0</v>
      </c>
      <c r="Q129" s="10">
        <f>'PCE-Nondurables'!Q129-'PCE-Nondurables'!P129</f>
        <v>0</v>
      </c>
      <c r="R129" s="10">
        <f>'PCE-Nondurables'!R129-'PCE-Nondurables'!Q129</f>
        <v>0</v>
      </c>
      <c r="S129" s="10">
        <f>'PCE-Nondurables'!S129-'PCE-Nondurables'!R129</f>
        <v>0</v>
      </c>
      <c r="T129" s="10">
        <f>'PCE-Nondurables'!T129-'PCE-Nondurables'!S129</f>
        <v>0</v>
      </c>
      <c r="U129" s="10">
        <f>'PCE-Nondurables'!U129-'PCE-Nondurables'!T129</f>
        <v>1.2999999999999545</v>
      </c>
      <c r="V129" s="10">
        <f>'PCE-Nondurables'!V129-'PCE-Nondurables'!U129</f>
        <v>0</v>
      </c>
      <c r="W129" s="10">
        <f>'PCE-Nondurables'!W129-'PCE-Nondurables'!V129</f>
        <v>0</v>
      </c>
      <c r="X129" s="10">
        <f>'PCE-Nondurables'!X129-'PCE-Nondurables'!W129</f>
        <v>0</v>
      </c>
      <c r="Y129" s="10">
        <f>'PCE-Nondurables'!Y129-'PCE-Nondurables'!X129</f>
        <v>0</v>
      </c>
      <c r="Z129" s="10">
        <f>'PCE-Nondurables'!Z129-'PCE-Nondurables'!Y129</f>
        <v>0</v>
      </c>
      <c r="AA129" s="10">
        <f>'PCE-Nondurables'!AA129-'PCE-Nondurables'!Z129</f>
        <v>0</v>
      </c>
      <c r="AB129" s="10">
        <f>'PCE-Nondurables'!AB129-'PCE-Nondurables'!AA129</f>
        <v>0</v>
      </c>
      <c r="AC129" s="10">
        <f>'PCE-Nondurables'!AC129-'PCE-Nondurables'!AB129</f>
        <v>0</v>
      </c>
      <c r="AD129" s="10">
        <f>'PCE-Nondurables'!AD129-'PCE-Nondurables'!AC129</f>
        <v>0</v>
      </c>
      <c r="AE129" s="10">
        <f>'PCE-Nondurables'!AE129-'PCE-Nondurables'!AD129</f>
        <v>0</v>
      </c>
      <c r="AF129" s="10">
        <f>'PCE-Nondurables'!AF129-'PCE-Nondurables'!AE129</f>
        <v>0</v>
      </c>
      <c r="AG129" s="10">
        <f>'PCE-Nondurables'!AG129-'PCE-Nondurables'!AF129</f>
        <v>0</v>
      </c>
      <c r="AH129" s="10">
        <f>'PCE-Nondurables'!AH129-'PCE-Nondurables'!AG129</f>
        <v>0</v>
      </c>
      <c r="AI129" s="10">
        <f>'PCE-Nondurables'!AI129-'PCE-Nondurables'!AH129</f>
        <v>0</v>
      </c>
      <c r="AJ129" s="10">
        <f>'PCE-Nondurables'!AJ129-'PCE-Nondurables'!AI129</f>
        <v>0</v>
      </c>
      <c r="AK129" s="10">
        <f>'PCE-Nondurables'!AK129-'PCE-Nondurables'!AJ129</f>
        <v>0</v>
      </c>
      <c r="AL129" s="10">
        <f>'PCE-Nondurables'!AL129-'PCE-Nondurables'!AK129</f>
        <v>6.0999999999999091</v>
      </c>
      <c r="AM129" s="10">
        <f>'PCE-Nondurables'!AM129-'PCE-Nondurables'!AL129</f>
        <v>0</v>
      </c>
      <c r="AN129" s="10">
        <f>'PCE-Nondurables'!AN129-'PCE-Nondurables'!AM129</f>
        <v>0</v>
      </c>
      <c r="AO129" s="10">
        <f>'PCE-Nondurables'!AO129-'PCE-Nondurables'!AN129</f>
        <v>0</v>
      </c>
      <c r="AP129" s="10">
        <f>'PCE-Nondurables'!AP129-'PCE-Nondurables'!AO129</f>
        <v>0</v>
      </c>
      <c r="AQ129" s="10">
        <f>'PCE-Nondurables'!AQ129-'PCE-Nondurables'!AP129</f>
        <v>0</v>
      </c>
      <c r="AR129" s="10">
        <f>'PCE-Nondurables'!AR129-'PCE-Nondurables'!AQ129</f>
        <v>0</v>
      </c>
      <c r="AS129" s="10">
        <f>'PCE-Nondurables'!AS129-'PCE-Nondurables'!AR129</f>
        <v>0</v>
      </c>
      <c r="AT129" s="10">
        <f>'PCE-Nondurables'!AT129-'PCE-Nondurables'!AS129</f>
        <v>0</v>
      </c>
      <c r="AU129" s="10">
        <f>'PCE-Nondurables'!AU129-'PCE-Nondurables'!AT129</f>
        <v>0</v>
      </c>
      <c r="AV129" s="10">
        <f>'PCE-Nondurables'!AV129-'PCE-Nondurables'!AU129</f>
        <v>0</v>
      </c>
      <c r="AW129" s="10">
        <f>'PCE-Nondurables'!AW129-'PCE-Nondurables'!AV129</f>
        <v>0</v>
      </c>
      <c r="AX129" s="10">
        <f>'PCE-Nondurables'!AX129-'PCE-Nondurables'!AW129</f>
        <v>0</v>
      </c>
      <c r="AY129" s="10">
        <f>'PCE-Nondurables'!AY129-'PCE-Nondurables'!AX129</f>
        <v>0</v>
      </c>
      <c r="AZ129" s="10">
        <f>'PCE-Nondurables'!AZ129-'PCE-Nondurables'!AY129</f>
        <v>0</v>
      </c>
      <c r="BA129" s="10">
        <f>'PCE-Nondurables'!BA129-'PCE-Nondurables'!AZ129</f>
        <v>0</v>
      </c>
      <c r="BB129" s="10">
        <f>'PCE-Nondurables'!BB129-'PCE-Nondurables'!BA129</f>
        <v>0</v>
      </c>
      <c r="BC129" s="10">
        <f>'PCE-Nondurables'!BC129-'PCE-Nondurables'!BB129</f>
        <v>0</v>
      </c>
      <c r="BD129" s="10">
        <f>'PCE-Nondurables'!BD129-'PCE-Nondurables'!BC129</f>
        <v>0</v>
      </c>
      <c r="BE129" s="10">
        <f>'PCE-Nondurables'!BE129-'PCE-Nondurables'!BD129</f>
        <v>0</v>
      </c>
      <c r="BF129" s="10">
        <f>'PCE-Nondurables'!BF129-'PCE-Nondurables'!BE129</f>
        <v>0</v>
      </c>
      <c r="BG129" s="10">
        <f>'PCE-Nondurables'!BG129-'PCE-Nondurables'!BF129</f>
        <v>0</v>
      </c>
      <c r="BH129" s="10">
        <f>'PCE-Nondurables'!BH129-'PCE-Nondurables'!BG129</f>
        <v>-265.29999999999995</v>
      </c>
      <c r="BI129" s="10">
        <f>'PCE-Nondurables'!BI129-'PCE-Nondurables'!BH129</f>
        <v>0</v>
      </c>
      <c r="BJ129" s="10">
        <f>'PCE-Nondurables'!BJ129-'PCE-Nondurables'!BI129</f>
        <v>0</v>
      </c>
      <c r="BK129" s="10">
        <f>'PCE-Nondurables'!BK129-'PCE-Nondurables'!BJ129</f>
        <v>0</v>
      </c>
      <c r="BL129" s="10">
        <f>'PCE-Nondurables'!BL129-'PCE-Nondurables'!BK129</f>
        <v>0</v>
      </c>
      <c r="BM129" s="10">
        <f>'PCE-Nondurables'!BM129-'PCE-Nondurables'!BL129</f>
        <v>0</v>
      </c>
      <c r="BN129" s="10">
        <f>'PCE-Nondurables'!BN129-'PCE-Nondurables'!BM129</f>
        <v>0</v>
      </c>
      <c r="BO129" s="10">
        <f>'PCE-Nondurables'!BO129-'PCE-Nondurables'!BN129</f>
        <v>0</v>
      </c>
      <c r="BP129" s="10">
        <f>'PCE-Nondurables'!BP129-'PCE-Nondurables'!BO129</f>
        <v>0</v>
      </c>
      <c r="BQ129" s="10">
        <f>'PCE-Nondurables'!BQ129-'PCE-Nondurables'!BP129</f>
        <v>0</v>
      </c>
      <c r="BR129" s="10">
        <f>'PCE-Nondurables'!BR129-'PCE-Nondurables'!BQ129</f>
        <v>0</v>
      </c>
      <c r="BS129" s="10">
        <f>'PCE-Nondurables'!BS129-'PCE-Nondurables'!BR129</f>
        <v>0</v>
      </c>
      <c r="BT129" s="10">
        <f>'PCE-Nondurables'!BT129-'PCE-Nondurables'!BS129</f>
        <v>0</v>
      </c>
      <c r="BU129" s="10">
        <f>'PCE-Nondurables'!BU129-'PCE-Nondurables'!BT129</f>
        <v>0</v>
      </c>
      <c r="BV129" s="10">
        <f>'PCE-Nondurables'!BV129-'PCE-Nondurables'!BU129</f>
        <v>0</v>
      </c>
      <c r="BW129" s="10">
        <f>'PCE-Nondurables'!BW129-'PCE-Nondurables'!BV129</f>
        <v>0</v>
      </c>
      <c r="BX129" s="10">
        <f>'PCE-Nondurables'!BX129-'PCE-Nondurables'!BW129</f>
        <v>0</v>
      </c>
      <c r="BY129" s="10">
        <f>'PCE-Nondurables'!BY129-'PCE-Nondurables'!BX129</f>
        <v>0</v>
      </c>
      <c r="BZ129" s="10">
        <f>'PCE-Nondurables'!BZ129-'PCE-Nondurables'!BY129</f>
        <v>0</v>
      </c>
      <c r="CA129" s="10">
        <f>'PCE-Nondurables'!CA129-'PCE-Nondurables'!BZ129</f>
        <v>0</v>
      </c>
      <c r="CB129" s="10">
        <f>'PCE-Nondurables'!CB129-'PCE-Nondurables'!CA129</f>
        <v>0</v>
      </c>
      <c r="CC129" s="10">
        <f>'PCE-Nondurables'!CC129-'PCE-Nondurables'!CB129</f>
        <v>0</v>
      </c>
      <c r="CD129" s="10">
        <f>'PCE-Nondurables'!CD129-'PCE-Nondurables'!CC129</f>
        <v>0</v>
      </c>
      <c r="CE129" s="10">
        <f>'PCE-Nondurables'!CE129-'PCE-Nondurables'!CD129</f>
        <v>0</v>
      </c>
      <c r="CF129" s="10">
        <f>'PCE-Nondurables'!CF129-'PCE-Nondurables'!CE129</f>
        <v>0</v>
      </c>
      <c r="CG129" s="10">
        <f>'PCE-Nondurables'!CG129-'PCE-Nondurables'!CF129</f>
        <v>0</v>
      </c>
    </row>
    <row r="130" spans="1:85" x14ac:dyDescent="0.25">
      <c r="A130" s="25" t="s">
        <v>129</v>
      </c>
      <c r="C130" s="10">
        <f>'PCE-Nondurables'!C130-'PCE-Nondurables'!B130</f>
        <v>0</v>
      </c>
      <c r="D130" s="10">
        <f>'PCE-Nondurables'!D130-'PCE-Nondurables'!C130</f>
        <v>0</v>
      </c>
      <c r="E130" s="10">
        <f>'PCE-Nondurables'!E130-'PCE-Nondurables'!D130</f>
        <v>0</v>
      </c>
      <c r="F130" s="10">
        <f>'PCE-Nondurables'!F130-'PCE-Nondurables'!E130</f>
        <v>22.100000000000136</v>
      </c>
      <c r="G130" s="10">
        <f>'PCE-Nondurables'!G130-'PCE-Nondurables'!F130</f>
        <v>0</v>
      </c>
      <c r="H130" s="10">
        <f>'PCE-Nondurables'!H130-'PCE-Nondurables'!G130</f>
        <v>0</v>
      </c>
      <c r="I130" s="10">
        <f>'PCE-Nondurables'!I130-'PCE-Nondurables'!H130</f>
        <v>0</v>
      </c>
      <c r="J130" s="10">
        <f>'PCE-Nondurables'!J130-'PCE-Nondurables'!I130</f>
        <v>0</v>
      </c>
      <c r="K130" s="10">
        <f>'PCE-Nondurables'!K130-'PCE-Nondurables'!J130</f>
        <v>0</v>
      </c>
      <c r="L130" s="10">
        <f>'PCE-Nondurables'!L130-'PCE-Nondurables'!K130</f>
        <v>0</v>
      </c>
      <c r="M130" s="10">
        <f>'PCE-Nondurables'!M130-'PCE-Nondurables'!L130</f>
        <v>0</v>
      </c>
      <c r="N130" s="10">
        <f>'PCE-Nondurables'!N130-'PCE-Nondurables'!M130</f>
        <v>0</v>
      </c>
      <c r="O130" s="10">
        <f>'PCE-Nondurables'!O130-'PCE-Nondurables'!N130</f>
        <v>0</v>
      </c>
      <c r="P130" s="10">
        <f>'PCE-Nondurables'!P130-'PCE-Nondurables'!O130</f>
        <v>0</v>
      </c>
      <c r="Q130" s="10">
        <f>'PCE-Nondurables'!Q130-'PCE-Nondurables'!P130</f>
        <v>0</v>
      </c>
      <c r="R130" s="10">
        <f>'PCE-Nondurables'!R130-'PCE-Nondurables'!Q130</f>
        <v>0</v>
      </c>
      <c r="S130" s="10">
        <f>'PCE-Nondurables'!S130-'PCE-Nondurables'!R130</f>
        <v>0</v>
      </c>
      <c r="T130" s="10">
        <f>'PCE-Nondurables'!T130-'PCE-Nondurables'!S130</f>
        <v>0</v>
      </c>
      <c r="U130" s="10">
        <f>'PCE-Nondurables'!U130-'PCE-Nondurables'!T130</f>
        <v>1.5</v>
      </c>
      <c r="V130" s="10">
        <f>'PCE-Nondurables'!V130-'PCE-Nondurables'!U130</f>
        <v>0</v>
      </c>
      <c r="W130" s="10">
        <f>'PCE-Nondurables'!W130-'PCE-Nondurables'!V130</f>
        <v>0</v>
      </c>
      <c r="X130" s="10">
        <f>'PCE-Nondurables'!X130-'PCE-Nondurables'!W130</f>
        <v>0</v>
      </c>
      <c r="Y130" s="10">
        <f>'PCE-Nondurables'!Y130-'PCE-Nondurables'!X130</f>
        <v>0</v>
      </c>
      <c r="Z130" s="10">
        <f>'PCE-Nondurables'!Z130-'PCE-Nondurables'!Y130</f>
        <v>0</v>
      </c>
      <c r="AA130" s="10">
        <f>'PCE-Nondurables'!AA130-'PCE-Nondurables'!Z130</f>
        <v>0</v>
      </c>
      <c r="AB130" s="10">
        <f>'PCE-Nondurables'!AB130-'PCE-Nondurables'!AA130</f>
        <v>0</v>
      </c>
      <c r="AC130" s="10">
        <f>'PCE-Nondurables'!AC130-'PCE-Nondurables'!AB130</f>
        <v>0</v>
      </c>
      <c r="AD130" s="10">
        <f>'PCE-Nondurables'!AD130-'PCE-Nondurables'!AC130</f>
        <v>0</v>
      </c>
      <c r="AE130" s="10">
        <f>'PCE-Nondurables'!AE130-'PCE-Nondurables'!AD130</f>
        <v>0</v>
      </c>
      <c r="AF130" s="10">
        <f>'PCE-Nondurables'!AF130-'PCE-Nondurables'!AE130</f>
        <v>0</v>
      </c>
      <c r="AG130" s="10">
        <f>'PCE-Nondurables'!AG130-'PCE-Nondurables'!AF130</f>
        <v>0</v>
      </c>
      <c r="AH130" s="10">
        <f>'PCE-Nondurables'!AH130-'PCE-Nondurables'!AG130</f>
        <v>0</v>
      </c>
      <c r="AI130" s="10">
        <f>'PCE-Nondurables'!AI130-'PCE-Nondurables'!AH130</f>
        <v>0</v>
      </c>
      <c r="AJ130" s="10">
        <f>'PCE-Nondurables'!AJ130-'PCE-Nondurables'!AI130</f>
        <v>0</v>
      </c>
      <c r="AK130" s="10">
        <f>'PCE-Nondurables'!AK130-'PCE-Nondurables'!AJ130</f>
        <v>0</v>
      </c>
      <c r="AL130" s="10">
        <f>'PCE-Nondurables'!AL130-'PCE-Nondurables'!AK130</f>
        <v>6</v>
      </c>
      <c r="AM130" s="10">
        <f>'PCE-Nondurables'!AM130-'PCE-Nondurables'!AL130</f>
        <v>0</v>
      </c>
      <c r="AN130" s="10">
        <f>'PCE-Nondurables'!AN130-'PCE-Nondurables'!AM130</f>
        <v>0</v>
      </c>
      <c r="AO130" s="10">
        <f>'PCE-Nondurables'!AO130-'PCE-Nondurables'!AN130</f>
        <v>0</v>
      </c>
      <c r="AP130" s="10">
        <f>'PCE-Nondurables'!AP130-'PCE-Nondurables'!AO130</f>
        <v>0</v>
      </c>
      <c r="AQ130" s="10">
        <f>'PCE-Nondurables'!AQ130-'PCE-Nondurables'!AP130</f>
        <v>0</v>
      </c>
      <c r="AR130" s="10">
        <f>'PCE-Nondurables'!AR130-'PCE-Nondurables'!AQ130</f>
        <v>0</v>
      </c>
      <c r="AS130" s="10">
        <f>'PCE-Nondurables'!AS130-'PCE-Nondurables'!AR130</f>
        <v>0</v>
      </c>
      <c r="AT130" s="10">
        <f>'PCE-Nondurables'!AT130-'PCE-Nondurables'!AS130</f>
        <v>0</v>
      </c>
      <c r="AU130" s="10">
        <f>'PCE-Nondurables'!AU130-'PCE-Nondurables'!AT130</f>
        <v>0</v>
      </c>
      <c r="AV130" s="10">
        <f>'PCE-Nondurables'!AV130-'PCE-Nondurables'!AU130</f>
        <v>0</v>
      </c>
      <c r="AW130" s="10">
        <f>'PCE-Nondurables'!AW130-'PCE-Nondurables'!AV130</f>
        <v>0</v>
      </c>
      <c r="AX130" s="10">
        <f>'PCE-Nondurables'!AX130-'PCE-Nondurables'!AW130</f>
        <v>0</v>
      </c>
      <c r="AY130" s="10">
        <f>'PCE-Nondurables'!AY130-'PCE-Nondurables'!AX130</f>
        <v>0</v>
      </c>
      <c r="AZ130" s="10">
        <f>'PCE-Nondurables'!AZ130-'PCE-Nondurables'!AY130</f>
        <v>0</v>
      </c>
      <c r="BA130" s="10">
        <f>'PCE-Nondurables'!BA130-'PCE-Nondurables'!AZ130</f>
        <v>0</v>
      </c>
      <c r="BB130" s="10">
        <f>'PCE-Nondurables'!BB130-'PCE-Nondurables'!BA130</f>
        <v>0</v>
      </c>
      <c r="BC130" s="10">
        <f>'PCE-Nondurables'!BC130-'PCE-Nondurables'!BB130</f>
        <v>0</v>
      </c>
      <c r="BD130" s="10">
        <f>'PCE-Nondurables'!BD130-'PCE-Nondurables'!BC130</f>
        <v>0</v>
      </c>
      <c r="BE130" s="10">
        <f>'PCE-Nondurables'!BE130-'PCE-Nondurables'!BD130</f>
        <v>0</v>
      </c>
      <c r="BF130" s="10">
        <f>'PCE-Nondurables'!BF130-'PCE-Nondurables'!BE130</f>
        <v>0</v>
      </c>
      <c r="BG130" s="10">
        <f>'PCE-Nondurables'!BG130-'PCE-Nondurables'!BF130</f>
        <v>0</v>
      </c>
      <c r="BH130" s="10">
        <f>'PCE-Nondurables'!BH130-'PCE-Nondurables'!BG130</f>
        <v>-266.5</v>
      </c>
      <c r="BI130" s="10">
        <f>'PCE-Nondurables'!BI130-'PCE-Nondurables'!BH130</f>
        <v>0</v>
      </c>
      <c r="BJ130" s="10">
        <f>'PCE-Nondurables'!BJ130-'PCE-Nondurables'!BI130</f>
        <v>0</v>
      </c>
      <c r="BK130" s="10">
        <f>'PCE-Nondurables'!BK130-'PCE-Nondurables'!BJ130</f>
        <v>0</v>
      </c>
      <c r="BL130" s="10">
        <f>'PCE-Nondurables'!BL130-'PCE-Nondurables'!BK130</f>
        <v>0</v>
      </c>
      <c r="BM130" s="10">
        <f>'PCE-Nondurables'!BM130-'PCE-Nondurables'!BL130</f>
        <v>0</v>
      </c>
      <c r="BN130" s="10">
        <f>'PCE-Nondurables'!BN130-'PCE-Nondurables'!BM130</f>
        <v>0</v>
      </c>
      <c r="BO130" s="10">
        <f>'PCE-Nondurables'!BO130-'PCE-Nondurables'!BN130</f>
        <v>0</v>
      </c>
      <c r="BP130" s="10">
        <f>'PCE-Nondurables'!BP130-'PCE-Nondurables'!BO130</f>
        <v>0</v>
      </c>
      <c r="BQ130" s="10">
        <f>'PCE-Nondurables'!BQ130-'PCE-Nondurables'!BP130</f>
        <v>0</v>
      </c>
      <c r="BR130" s="10">
        <f>'PCE-Nondurables'!BR130-'PCE-Nondurables'!BQ130</f>
        <v>0</v>
      </c>
      <c r="BS130" s="10">
        <f>'PCE-Nondurables'!BS130-'PCE-Nondurables'!BR130</f>
        <v>0</v>
      </c>
      <c r="BT130" s="10">
        <f>'PCE-Nondurables'!BT130-'PCE-Nondurables'!BS130</f>
        <v>0</v>
      </c>
      <c r="BU130" s="10">
        <f>'PCE-Nondurables'!BU130-'PCE-Nondurables'!BT130</f>
        <v>0</v>
      </c>
      <c r="BV130" s="10">
        <f>'PCE-Nondurables'!BV130-'PCE-Nondurables'!BU130</f>
        <v>0</v>
      </c>
      <c r="BW130" s="10">
        <f>'PCE-Nondurables'!BW130-'PCE-Nondurables'!BV130</f>
        <v>0</v>
      </c>
      <c r="BX130" s="10">
        <f>'PCE-Nondurables'!BX130-'PCE-Nondurables'!BW130</f>
        <v>0</v>
      </c>
      <c r="BY130" s="10">
        <f>'PCE-Nondurables'!BY130-'PCE-Nondurables'!BX130</f>
        <v>0</v>
      </c>
      <c r="BZ130" s="10">
        <f>'PCE-Nondurables'!BZ130-'PCE-Nondurables'!BY130</f>
        <v>0</v>
      </c>
      <c r="CA130" s="10">
        <f>'PCE-Nondurables'!CA130-'PCE-Nondurables'!BZ130</f>
        <v>0</v>
      </c>
      <c r="CB130" s="10">
        <f>'PCE-Nondurables'!CB130-'PCE-Nondurables'!CA130</f>
        <v>0</v>
      </c>
      <c r="CC130" s="10">
        <f>'PCE-Nondurables'!CC130-'PCE-Nondurables'!CB130</f>
        <v>0</v>
      </c>
      <c r="CD130" s="10">
        <f>'PCE-Nondurables'!CD130-'PCE-Nondurables'!CC130</f>
        <v>0</v>
      </c>
      <c r="CE130" s="10">
        <f>'PCE-Nondurables'!CE130-'PCE-Nondurables'!CD130</f>
        <v>0</v>
      </c>
      <c r="CF130" s="10">
        <f>'PCE-Nondurables'!CF130-'PCE-Nondurables'!CE130</f>
        <v>0</v>
      </c>
      <c r="CG130" s="10">
        <f>'PCE-Nondurables'!CG130-'PCE-Nondurables'!CF130</f>
        <v>0</v>
      </c>
    </row>
    <row r="131" spans="1:85" x14ac:dyDescent="0.25">
      <c r="A131" s="25" t="s">
        <v>130</v>
      </c>
      <c r="C131" s="10">
        <f>'PCE-Nondurables'!C131-'PCE-Nondurables'!B131</f>
        <v>0</v>
      </c>
      <c r="D131" s="10">
        <f>'PCE-Nondurables'!D131-'PCE-Nondurables'!C131</f>
        <v>0</v>
      </c>
      <c r="E131" s="10">
        <f>'PCE-Nondurables'!E131-'PCE-Nondurables'!D131</f>
        <v>0</v>
      </c>
      <c r="F131" s="10">
        <f>'PCE-Nondurables'!F131-'PCE-Nondurables'!E131</f>
        <v>21.799999999999955</v>
      </c>
      <c r="G131" s="10">
        <f>'PCE-Nondurables'!G131-'PCE-Nondurables'!F131</f>
        <v>0</v>
      </c>
      <c r="H131" s="10">
        <f>'PCE-Nondurables'!H131-'PCE-Nondurables'!G131</f>
        <v>0</v>
      </c>
      <c r="I131" s="10">
        <f>'PCE-Nondurables'!I131-'PCE-Nondurables'!H131</f>
        <v>0</v>
      </c>
      <c r="J131" s="10">
        <f>'PCE-Nondurables'!J131-'PCE-Nondurables'!I131</f>
        <v>0</v>
      </c>
      <c r="K131" s="10">
        <f>'PCE-Nondurables'!K131-'PCE-Nondurables'!J131</f>
        <v>0</v>
      </c>
      <c r="L131" s="10">
        <f>'PCE-Nondurables'!L131-'PCE-Nondurables'!K131</f>
        <v>0</v>
      </c>
      <c r="M131" s="10">
        <f>'PCE-Nondurables'!M131-'PCE-Nondurables'!L131</f>
        <v>0</v>
      </c>
      <c r="N131" s="10">
        <f>'PCE-Nondurables'!N131-'PCE-Nondurables'!M131</f>
        <v>0</v>
      </c>
      <c r="O131" s="10">
        <f>'PCE-Nondurables'!O131-'PCE-Nondurables'!N131</f>
        <v>0</v>
      </c>
      <c r="P131" s="10">
        <f>'PCE-Nondurables'!P131-'PCE-Nondurables'!O131</f>
        <v>0</v>
      </c>
      <c r="Q131" s="10">
        <f>'PCE-Nondurables'!Q131-'PCE-Nondurables'!P131</f>
        <v>0</v>
      </c>
      <c r="R131" s="10">
        <f>'PCE-Nondurables'!R131-'PCE-Nondurables'!Q131</f>
        <v>0</v>
      </c>
      <c r="S131" s="10">
        <f>'PCE-Nondurables'!S131-'PCE-Nondurables'!R131</f>
        <v>0</v>
      </c>
      <c r="T131" s="10">
        <f>'PCE-Nondurables'!T131-'PCE-Nondurables'!S131</f>
        <v>0</v>
      </c>
      <c r="U131" s="10">
        <f>'PCE-Nondurables'!U131-'PCE-Nondurables'!T131</f>
        <v>2.5</v>
      </c>
      <c r="V131" s="10">
        <f>'PCE-Nondurables'!V131-'PCE-Nondurables'!U131</f>
        <v>0</v>
      </c>
      <c r="W131" s="10">
        <f>'PCE-Nondurables'!W131-'PCE-Nondurables'!V131</f>
        <v>0</v>
      </c>
      <c r="X131" s="10">
        <f>'PCE-Nondurables'!X131-'PCE-Nondurables'!W131</f>
        <v>0</v>
      </c>
      <c r="Y131" s="10">
        <f>'PCE-Nondurables'!Y131-'PCE-Nondurables'!X131</f>
        <v>0</v>
      </c>
      <c r="Z131" s="10">
        <f>'PCE-Nondurables'!Z131-'PCE-Nondurables'!Y131</f>
        <v>0</v>
      </c>
      <c r="AA131" s="10">
        <f>'PCE-Nondurables'!AA131-'PCE-Nondurables'!Z131</f>
        <v>0</v>
      </c>
      <c r="AB131" s="10">
        <f>'PCE-Nondurables'!AB131-'PCE-Nondurables'!AA131</f>
        <v>0</v>
      </c>
      <c r="AC131" s="10">
        <f>'PCE-Nondurables'!AC131-'PCE-Nondurables'!AB131</f>
        <v>0</v>
      </c>
      <c r="AD131" s="10">
        <f>'PCE-Nondurables'!AD131-'PCE-Nondurables'!AC131</f>
        <v>0</v>
      </c>
      <c r="AE131" s="10">
        <f>'PCE-Nondurables'!AE131-'PCE-Nondurables'!AD131</f>
        <v>0</v>
      </c>
      <c r="AF131" s="10">
        <f>'PCE-Nondurables'!AF131-'PCE-Nondurables'!AE131</f>
        <v>0</v>
      </c>
      <c r="AG131" s="10">
        <f>'PCE-Nondurables'!AG131-'PCE-Nondurables'!AF131</f>
        <v>0</v>
      </c>
      <c r="AH131" s="10">
        <f>'PCE-Nondurables'!AH131-'PCE-Nondurables'!AG131</f>
        <v>0</v>
      </c>
      <c r="AI131" s="10">
        <f>'PCE-Nondurables'!AI131-'PCE-Nondurables'!AH131</f>
        <v>0</v>
      </c>
      <c r="AJ131" s="10">
        <f>'PCE-Nondurables'!AJ131-'PCE-Nondurables'!AI131</f>
        <v>0</v>
      </c>
      <c r="AK131" s="10">
        <f>'PCE-Nondurables'!AK131-'PCE-Nondurables'!AJ131</f>
        <v>0</v>
      </c>
      <c r="AL131" s="10">
        <f>'PCE-Nondurables'!AL131-'PCE-Nondurables'!AK131</f>
        <v>6.2999999999999545</v>
      </c>
      <c r="AM131" s="10">
        <f>'PCE-Nondurables'!AM131-'PCE-Nondurables'!AL131</f>
        <v>0</v>
      </c>
      <c r="AN131" s="10">
        <f>'PCE-Nondurables'!AN131-'PCE-Nondurables'!AM131</f>
        <v>0</v>
      </c>
      <c r="AO131" s="10">
        <f>'PCE-Nondurables'!AO131-'PCE-Nondurables'!AN131</f>
        <v>0</v>
      </c>
      <c r="AP131" s="10">
        <f>'PCE-Nondurables'!AP131-'PCE-Nondurables'!AO131</f>
        <v>0</v>
      </c>
      <c r="AQ131" s="10">
        <f>'PCE-Nondurables'!AQ131-'PCE-Nondurables'!AP131</f>
        <v>0</v>
      </c>
      <c r="AR131" s="10">
        <f>'PCE-Nondurables'!AR131-'PCE-Nondurables'!AQ131</f>
        <v>0</v>
      </c>
      <c r="AS131" s="10">
        <f>'PCE-Nondurables'!AS131-'PCE-Nondurables'!AR131</f>
        <v>0</v>
      </c>
      <c r="AT131" s="10">
        <f>'PCE-Nondurables'!AT131-'PCE-Nondurables'!AS131</f>
        <v>0</v>
      </c>
      <c r="AU131" s="10">
        <f>'PCE-Nondurables'!AU131-'PCE-Nondurables'!AT131</f>
        <v>0</v>
      </c>
      <c r="AV131" s="10">
        <f>'PCE-Nondurables'!AV131-'PCE-Nondurables'!AU131</f>
        <v>0</v>
      </c>
      <c r="AW131" s="10">
        <f>'PCE-Nondurables'!AW131-'PCE-Nondurables'!AV131</f>
        <v>0</v>
      </c>
      <c r="AX131" s="10">
        <f>'PCE-Nondurables'!AX131-'PCE-Nondurables'!AW131</f>
        <v>0</v>
      </c>
      <c r="AY131" s="10">
        <f>'PCE-Nondurables'!AY131-'PCE-Nondurables'!AX131</f>
        <v>0</v>
      </c>
      <c r="AZ131" s="10">
        <f>'PCE-Nondurables'!AZ131-'PCE-Nondurables'!AY131</f>
        <v>0</v>
      </c>
      <c r="BA131" s="10">
        <f>'PCE-Nondurables'!BA131-'PCE-Nondurables'!AZ131</f>
        <v>0</v>
      </c>
      <c r="BB131" s="10">
        <f>'PCE-Nondurables'!BB131-'PCE-Nondurables'!BA131</f>
        <v>0</v>
      </c>
      <c r="BC131" s="10">
        <f>'PCE-Nondurables'!BC131-'PCE-Nondurables'!BB131</f>
        <v>0</v>
      </c>
      <c r="BD131" s="10">
        <f>'PCE-Nondurables'!BD131-'PCE-Nondurables'!BC131</f>
        <v>0</v>
      </c>
      <c r="BE131" s="10">
        <f>'PCE-Nondurables'!BE131-'PCE-Nondurables'!BD131</f>
        <v>0</v>
      </c>
      <c r="BF131" s="10">
        <f>'PCE-Nondurables'!BF131-'PCE-Nondurables'!BE131</f>
        <v>0</v>
      </c>
      <c r="BG131" s="10">
        <f>'PCE-Nondurables'!BG131-'PCE-Nondurables'!BF131</f>
        <v>0</v>
      </c>
      <c r="BH131" s="10">
        <f>'PCE-Nondurables'!BH131-'PCE-Nondurables'!BG131</f>
        <v>-267.09999999999991</v>
      </c>
      <c r="BI131" s="10">
        <f>'PCE-Nondurables'!BI131-'PCE-Nondurables'!BH131</f>
        <v>0</v>
      </c>
      <c r="BJ131" s="10">
        <f>'PCE-Nondurables'!BJ131-'PCE-Nondurables'!BI131</f>
        <v>0</v>
      </c>
      <c r="BK131" s="10">
        <f>'PCE-Nondurables'!BK131-'PCE-Nondurables'!BJ131</f>
        <v>0</v>
      </c>
      <c r="BL131" s="10">
        <f>'PCE-Nondurables'!BL131-'PCE-Nondurables'!BK131</f>
        <v>0</v>
      </c>
      <c r="BM131" s="10">
        <f>'PCE-Nondurables'!BM131-'PCE-Nondurables'!BL131</f>
        <v>0</v>
      </c>
      <c r="BN131" s="10">
        <f>'PCE-Nondurables'!BN131-'PCE-Nondurables'!BM131</f>
        <v>0</v>
      </c>
      <c r="BO131" s="10">
        <f>'PCE-Nondurables'!BO131-'PCE-Nondurables'!BN131</f>
        <v>0</v>
      </c>
      <c r="BP131" s="10">
        <f>'PCE-Nondurables'!BP131-'PCE-Nondurables'!BO131</f>
        <v>0</v>
      </c>
      <c r="BQ131" s="10">
        <f>'PCE-Nondurables'!BQ131-'PCE-Nondurables'!BP131</f>
        <v>0</v>
      </c>
      <c r="BR131" s="10">
        <f>'PCE-Nondurables'!BR131-'PCE-Nondurables'!BQ131</f>
        <v>0</v>
      </c>
      <c r="BS131" s="10">
        <f>'PCE-Nondurables'!BS131-'PCE-Nondurables'!BR131</f>
        <v>0</v>
      </c>
      <c r="BT131" s="10">
        <f>'PCE-Nondurables'!BT131-'PCE-Nondurables'!BS131</f>
        <v>0</v>
      </c>
      <c r="BU131" s="10">
        <f>'PCE-Nondurables'!BU131-'PCE-Nondurables'!BT131</f>
        <v>0</v>
      </c>
      <c r="BV131" s="10">
        <f>'PCE-Nondurables'!BV131-'PCE-Nondurables'!BU131</f>
        <v>0</v>
      </c>
      <c r="BW131" s="10">
        <f>'PCE-Nondurables'!BW131-'PCE-Nondurables'!BV131</f>
        <v>0</v>
      </c>
      <c r="BX131" s="10">
        <f>'PCE-Nondurables'!BX131-'PCE-Nondurables'!BW131</f>
        <v>0</v>
      </c>
      <c r="BY131" s="10">
        <f>'PCE-Nondurables'!BY131-'PCE-Nondurables'!BX131</f>
        <v>0</v>
      </c>
      <c r="BZ131" s="10">
        <f>'PCE-Nondurables'!BZ131-'PCE-Nondurables'!BY131</f>
        <v>0</v>
      </c>
      <c r="CA131" s="10">
        <f>'PCE-Nondurables'!CA131-'PCE-Nondurables'!BZ131</f>
        <v>0</v>
      </c>
      <c r="CB131" s="10">
        <f>'PCE-Nondurables'!CB131-'PCE-Nondurables'!CA131</f>
        <v>0</v>
      </c>
      <c r="CC131" s="10">
        <f>'PCE-Nondurables'!CC131-'PCE-Nondurables'!CB131</f>
        <v>0</v>
      </c>
      <c r="CD131" s="10">
        <f>'PCE-Nondurables'!CD131-'PCE-Nondurables'!CC131</f>
        <v>0</v>
      </c>
      <c r="CE131" s="10">
        <f>'PCE-Nondurables'!CE131-'PCE-Nondurables'!CD131</f>
        <v>0</v>
      </c>
      <c r="CF131" s="10">
        <f>'PCE-Nondurables'!CF131-'PCE-Nondurables'!CE131</f>
        <v>0</v>
      </c>
      <c r="CG131" s="10">
        <f>'PCE-Nondurables'!CG131-'PCE-Nondurables'!CF131</f>
        <v>0</v>
      </c>
    </row>
    <row r="132" spans="1:85" x14ac:dyDescent="0.25">
      <c r="A132" s="25" t="s">
        <v>131</v>
      </c>
      <c r="C132" s="10">
        <f>'PCE-Nondurables'!C132-'PCE-Nondurables'!B132</f>
        <v>0</v>
      </c>
      <c r="D132" s="10">
        <f>'PCE-Nondurables'!D132-'PCE-Nondurables'!C132</f>
        <v>0</v>
      </c>
      <c r="E132" s="10">
        <f>'PCE-Nondurables'!E132-'PCE-Nondurables'!D132</f>
        <v>0</v>
      </c>
      <c r="F132" s="10">
        <f>'PCE-Nondurables'!F132-'PCE-Nondurables'!E132</f>
        <v>26.599999999999909</v>
      </c>
      <c r="G132" s="10">
        <f>'PCE-Nondurables'!G132-'PCE-Nondurables'!F132</f>
        <v>0</v>
      </c>
      <c r="H132" s="10">
        <f>'PCE-Nondurables'!H132-'PCE-Nondurables'!G132</f>
        <v>0</v>
      </c>
      <c r="I132" s="10">
        <f>'PCE-Nondurables'!I132-'PCE-Nondurables'!H132</f>
        <v>0</v>
      </c>
      <c r="J132" s="10">
        <f>'PCE-Nondurables'!J132-'PCE-Nondurables'!I132</f>
        <v>0</v>
      </c>
      <c r="K132" s="10">
        <f>'PCE-Nondurables'!K132-'PCE-Nondurables'!J132</f>
        <v>0</v>
      </c>
      <c r="L132" s="10">
        <f>'PCE-Nondurables'!L132-'PCE-Nondurables'!K132</f>
        <v>0</v>
      </c>
      <c r="M132" s="10">
        <f>'PCE-Nondurables'!M132-'PCE-Nondurables'!L132</f>
        <v>0</v>
      </c>
      <c r="N132" s="10">
        <f>'PCE-Nondurables'!N132-'PCE-Nondurables'!M132</f>
        <v>0</v>
      </c>
      <c r="O132" s="10">
        <f>'PCE-Nondurables'!O132-'PCE-Nondurables'!N132</f>
        <v>0</v>
      </c>
      <c r="P132" s="10">
        <f>'PCE-Nondurables'!P132-'PCE-Nondurables'!O132</f>
        <v>0</v>
      </c>
      <c r="Q132" s="10">
        <f>'PCE-Nondurables'!Q132-'PCE-Nondurables'!P132</f>
        <v>0</v>
      </c>
      <c r="R132" s="10">
        <f>'PCE-Nondurables'!R132-'PCE-Nondurables'!Q132</f>
        <v>0</v>
      </c>
      <c r="S132" s="10">
        <f>'PCE-Nondurables'!S132-'PCE-Nondurables'!R132</f>
        <v>0</v>
      </c>
      <c r="T132" s="10">
        <f>'PCE-Nondurables'!T132-'PCE-Nondurables'!S132</f>
        <v>0</v>
      </c>
      <c r="U132" s="10">
        <f>'PCE-Nondurables'!U132-'PCE-Nondurables'!T132</f>
        <v>2.1000000000001364</v>
      </c>
      <c r="V132" s="10">
        <f>'PCE-Nondurables'!V132-'PCE-Nondurables'!U132</f>
        <v>0</v>
      </c>
      <c r="W132" s="10">
        <f>'PCE-Nondurables'!W132-'PCE-Nondurables'!V132</f>
        <v>0</v>
      </c>
      <c r="X132" s="10">
        <f>'PCE-Nondurables'!X132-'PCE-Nondurables'!W132</f>
        <v>0</v>
      </c>
      <c r="Y132" s="10">
        <f>'PCE-Nondurables'!Y132-'PCE-Nondurables'!X132</f>
        <v>0</v>
      </c>
      <c r="Z132" s="10">
        <f>'PCE-Nondurables'!Z132-'PCE-Nondurables'!Y132</f>
        <v>0</v>
      </c>
      <c r="AA132" s="10">
        <f>'PCE-Nondurables'!AA132-'PCE-Nondurables'!Z132</f>
        <v>0</v>
      </c>
      <c r="AB132" s="10">
        <f>'PCE-Nondurables'!AB132-'PCE-Nondurables'!AA132</f>
        <v>0</v>
      </c>
      <c r="AC132" s="10">
        <f>'PCE-Nondurables'!AC132-'PCE-Nondurables'!AB132</f>
        <v>0</v>
      </c>
      <c r="AD132" s="10">
        <f>'PCE-Nondurables'!AD132-'PCE-Nondurables'!AC132</f>
        <v>0</v>
      </c>
      <c r="AE132" s="10">
        <f>'PCE-Nondurables'!AE132-'PCE-Nondurables'!AD132</f>
        <v>0</v>
      </c>
      <c r="AF132" s="10">
        <f>'PCE-Nondurables'!AF132-'PCE-Nondurables'!AE132</f>
        <v>0</v>
      </c>
      <c r="AG132" s="10">
        <f>'PCE-Nondurables'!AG132-'PCE-Nondurables'!AF132</f>
        <v>0</v>
      </c>
      <c r="AH132" s="10">
        <f>'PCE-Nondurables'!AH132-'PCE-Nondurables'!AG132</f>
        <v>0</v>
      </c>
      <c r="AI132" s="10">
        <f>'PCE-Nondurables'!AI132-'PCE-Nondurables'!AH132</f>
        <v>0</v>
      </c>
      <c r="AJ132" s="10">
        <f>'PCE-Nondurables'!AJ132-'PCE-Nondurables'!AI132</f>
        <v>0</v>
      </c>
      <c r="AK132" s="10">
        <f>'PCE-Nondurables'!AK132-'PCE-Nondurables'!AJ132</f>
        <v>0</v>
      </c>
      <c r="AL132" s="10">
        <f>'PCE-Nondurables'!AL132-'PCE-Nondurables'!AK132</f>
        <v>7.2999999999999545</v>
      </c>
      <c r="AM132" s="10">
        <f>'PCE-Nondurables'!AM132-'PCE-Nondurables'!AL132</f>
        <v>0</v>
      </c>
      <c r="AN132" s="10">
        <f>'PCE-Nondurables'!AN132-'PCE-Nondurables'!AM132</f>
        <v>0</v>
      </c>
      <c r="AO132" s="10">
        <f>'PCE-Nondurables'!AO132-'PCE-Nondurables'!AN132</f>
        <v>0</v>
      </c>
      <c r="AP132" s="10">
        <f>'PCE-Nondurables'!AP132-'PCE-Nondurables'!AO132</f>
        <v>0</v>
      </c>
      <c r="AQ132" s="10">
        <f>'PCE-Nondurables'!AQ132-'PCE-Nondurables'!AP132</f>
        <v>0</v>
      </c>
      <c r="AR132" s="10">
        <f>'PCE-Nondurables'!AR132-'PCE-Nondurables'!AQ132</f>
        <v>0</v>
      </c>
      <c r="AS132" s="10">
        <f>'PCE-Nondurables'!AS132-'PCE-Nondurables'!AR132</f>
        <v>0</v>
      </c>
      <c r="AT132" s="10">
        <f>'PCE-Nondurables'!AT132-'PCE-Nondurables'!AS132</f>
        <v>0</v>
      </c>
      <c r="AU132" s="10">
        <f>'PCE-Nondurables'!AU132-'PCE-Nondurables'!AT132</f>
        <v>0</v>
      </c>
      <c r="AV132" s="10">
        <f>'PCE-Nondurables'!AV132-'PCE-Nondurables'!AU132</f>
        <v>0</v>
      </c>
      <c r="AW132" s="10">
        <f>'PCE-Nondurables'!AW132-'PCE-Nondurables'!AV132</f>
        <v>0</v>
      </c>
      <c r="AX132" s="10">
        <f>'PCE-Nondurables'!AX132-'PCE-Nondurables'!AW132</f>
        <v>0</v>
      </c>
      <c r="AY132" s="10">
        <f>'PCE-Nondurables'!AY132-'PCE-Nondurables'!AX132</f>
        <v>0</v>
      </c>
      <c r="AZ132" s="10">
        <f>'PCE-Nondurables'!AZ132-'PCE-Nondurables'!AY132</f>
        <v>0</v>
      </c>
      <c r="BA132" s="10">
        <f>'PCE-Nondurables'!BA132-'PCE-Nondurables'!AZ132</f>
        <v>0</v>
      </c>
      <c r="BB132" s="10">
        <f>'PCE-Nondurables'!BB132-'PCE-Nondurables'!BA132</f>
        <v>0</v>
      </c>
      <c r="BC132" s="10">
        <f>'PCE-Nondurables'!BC132-'PCE-Nondurables'!BB132</f>
        <v>0</v>
      </c>
      <c r="BD132" s="10">
        <f>'PCE-Nondurables'!BD132-'PCE-Nondurables'!BC132</f>
        <v>0</v>
      </c>
      <c r="BE132" s="10">
        <f>'PCE-Nondurables'!BE132-'PCE-Nondurables'!BD132</f>
        <v>0</v>
      </c>
      <c r="BF132" s="10">
        <f>'PCE-Nondurables'!BF132-'PCE-Nondurables'!BE132</f>
        <v>0</v>
      </c>
      <c r="BG132" s="10">
        <f>'PCE-Nondurables'!BG132-'PCE-Nondurables'!BF132</f>
        <v>0</v>
      </c>
      <c r="BH132" s="10">
        <f>'PCE-Nondurables'!BH132-'PCE-Nondurables'!BG132</f>
        <v>-274.79999999999995</v>
      </c>
      <c r="BI132" s="10">
        <f>'PCE-Nondurables'!BI132-'PCE-Nondurables'!BH132</f>
        <v>0</v>
      </c>
      <c r="BJ132" s="10">
        <f>'PCE-Nondurables'!BJ132-'PCE-Nondurables'!BI132</f>
        <v>0</v>
      </c>
      <c r="BK132" s="10">
        <f>'PCE-Nondurables'!BK132-'PCE-Nondurables'!BJ132</f>
        <v>0</v>
      </c>
      <c r="BL132" s="10">
        <f>'PCE-Nondurables'!BL132-'PCE-Nondurables'!BK132</f>
        <v>0</v>
      </c>
      <c r="BM132" s="10">
        <f>'PCE-Nondurables'!BM132-'PCE-Nondurables'!BL132</f>
        <v>0</v>
      </c>
      <c r="BN132" s="10">
        <f>'PCE-Nondurables'!BN132-'PCE-Nondurables'!BM132</f>
        <v>0</v>
      </c>
      <c r="BO132" s="10">
        <f>'PCE-Nondurables'!BO132-'PCE-Nondurables'!BN132</f>
        <v>0</v>
      </c>
      <c r="BP132" s="10">
        <f>'PCE-Nondurables'!BP132-'PCE-Nondurables'!BO132</f>
        <v>0</v>
      </c>
      <c r="BQ132" s="10">
        <f>'PCE-Nondurables'!BQ132-'PCE-Nondurables'!BP132</f>
        <v>0</v>
      </c>
      <c r="BR132" s="10">
        <f>'PCE-Nondurables'!BR132-'PCE-Nondurables'!BQ132</f>
        <v>0</v>
      </c>
      <c r="BS132" s="10">
        <f>'PCE-Nondurables'!BS132-'PCE-Nondurables'!BR132</f>
        <v>0</v>
      </c>
      <c r="BT132" s="10">
        <f>'PCE-Nondurables'!BT132-'PCE-Nondurables'!BS132</f>
        <v>0</v>
      </c>
      <c r="BU132" s="10">
        <f>'PCE-Nondurables'!BU132-'PCE-Nondurables'!BT132</f>
        <v>0</v>
      </c>
      <c r="BV132" s="10">
        <f>'PCE-Nondurables'!BV132-'PCE-Nondurables'!BU132</f>
        <v>0</v>
      </c>
      <c r="BW132" s="10">
        <f>'PCE-Nondurables'!BW132-'PCE-Nondurables'!BV132</f>
        <v>0</v>
      </c>
      <c r="BX132" s="10">
        <f>'PCE-Nondurables'!BX132-'PCE-Nondurables'!BW132</f>
        <v>0</v>
      </c>
      <c r="BY132" s="10">
        <f>'PCE-Nondurables'!BY132-'PCE-Nondurables'!BX132</f>
        <v>0</v>
      </c>
      <c r="BZ132" s="10">
        <f>'PCE-Nondurables'!BZ132-'PCE-Nondurables'!BY132</f>
        <v>0</v>
      </c>
      <c r="CA132" s="10">
        <f>'PCE-Nondurables'!CA132-'PCE-Nondurables'!BZ132</f>
        <v>0</v>
      </c>
      <c r="CB132" s="10">
        <f>'PCE-Nondurables'!CB132-'PCE-Nondurables'!CA132</f>
        <v>0</v>
      </c>
      <c r="CC132" s="10">
        <f>'PCE-Nondurables'!CC132-'PCE-Nondurables'!CB132</f>
        <v>0</v>
      </c>
      <c r="CD132" s="10">
        <f>'PCE-Nondurables'!CD132-'PCE-Nondurables'!CC132</f>
        <v>0</v>
      </c>
      <c r="CE132" s="10">
        <f>'PCE-Nondurables'!CE132-'PCE-Nondurables'!CD132</f>
        <v>0</v>
      </c>
      <c r="CF132" s="10">
        <f>'PCE-Nondurables'!CF132-'PCE-Nondurables'!CE132</f>
        <v>0</v>
      </c>
      <c r="CG132" s="10">
        <f>'PCE-Nondurables'!CG132-'PCE-Nondurables'!CF132</f>
        <v>0</v>
      </c>
    </row>
    <row r="133" spans="1:85" x14ac:dyDescent="0.25">
      <c r="A133" s="25" t="s">
        <v>132</v>
      </c>
      <c r="C133" s="10">
        <f>'PCE-Nondurables'!C133-'PCE-Nondurables'!B133</f>
        <v>0</v>
      </c>
      <c r="D133" s="10">
        <f>'PCE-Nondurables'!D133-'PCE-Nondurables'!C133</f>
        <v>0</v>
      </c>
      <c r="E133" s="10">
        <f>'PCE-Nondurables'!E133-'PCE-Nondurables'!D133</f>
        <v>0</v>
      </c>
      <c r="F133" s="10">
        <f>'PCE-Nondurables'!F133-'PCE-Nondurables'!E133</f>
        <v>26.700000000000045</v>
      </c>
      <c r="G133" s="10">
        <f>'PCE-Nondurables'!G133-'PCE-Nondurables'!F133</f>
        <v>0</v>
      </c>
      <c r="H133" s="10">
        <f>'PCE-Nondurables'!H133-'PCE-Nondurables'!G133</f>
        <v>0</v>
      </c>
      <c r="I133" s="10">
        <f>'PCE-Nondurables'!I133-'PCE-Nondurables'!H133</f>
        <v>0</v>
      </c>
      <c r="J133" s="10">
        <f>'PCE-Nondurables'!J133-'PCE-Nondurables'!I133</f>
        <v>0</v>
      </c>
      <c r="K133" s="10">
        <f>'PCE-Nondurables'!K133-'PCE-Nondurables'!J133</f>
        <v>0</v>
      </c>
      <c r="L133" s="10">
        <f>'PCE-Nondurables'!L133-'PCE-Nondurables'!K133</f>
        <v>0</v>
      </c>
      <c r="M133" s="10">
        <f>'PCE-Nondurables'!M133-'PCE-Nondurables'!L133</f>
        <v>0</v>
      </c>
      <c r="N133" s="10">
        <f>'PCE-Nondurables'!N133-'PCE-Nondurables'!M133</f>
        <v>0</v>
      </c>
      <c r="O133" s="10">
        <f>'PCE-Nondurables'!O133-'PCE-Nondurables'!N133</f>
        <v>0</v>
      </c>
      <c r="P133" s="10">
        <f>'PCE-Nondurables'!P133-'PCE-Nondurables'!O133</f>
        <v>0</v>
      </c>
      <c r="Q133" s="10">
        <f>'PCE-Nondurables'!Q133-'PCE-Nondurables'!P133</f>
        <v>0</v>
      </c>
      <c r="R133" s="10">
        <f>'PCE-Nondurables'!R133-'PCE-Nondurables'!Q133</f>
        <v>0</v>
      </c>
      <c r="S133" s="10">
        <f>'PCE-Nondurables'!S133-'PCE-Nondurables'!R133</f>
        <v>0</v>
      </c>
      <c r="T133" s="10">
        <f>'PCE-Nondurables'!T133-'PCE-Nondurables'!S133</f>
        <v>0</v>
      </c>
      <c r="U133" s="10">
        <f>'PCE-Nondurables'!U133-'PCE-Nondurables'!T133</f>
        <v>0.79999999999995453</v>
      </c>
      <c r="V133" s="10">
        <f>'PCE-Nondurables'!V133-'PCE-Nondurables'!U133</f>
        <v>0</v>
      </c>
      <c r="W133" s="10">
        <f>'PCE-Nondurables'!W133-'PCE-Nondurables'!V133</f>
        <v>0</v>
      </c>
      <c r="X133" s="10">
        <f>'PCE-Nondurables'!X133-'PCE-Nondurables'!W133</f>
        <v>0</v>
      </c>
      <c r="Y133" s="10">
        <f>'PCE-Nondurables'!Y133-'PCE-Nondurables'!X133</f>
        <v>0</v>
      </c>
      <c r="Z133" s="10">
        <f>'PCE-Nondurables'!Z133-'PCE-Nondurables'!Y133</f>
        <v>0</v>
      </c>
      <c r="AA133" s="10">
        <f>'PCE-Nondurables'!AA133-'PCE-Nondurables'!Z133</f>
        <v>0</v>
      </c>
      <c r="AB133" s="10">
        <f>'PCE-Nondurables'!AB133-'PCE-Nondurables'!AA133</f>
        <v>0</v>
      </c>
      <c r="AC133" s="10">
        <f>'PCE-Nondurables'!AC133-'PCE-Nondurables'!AB133</f>
        <v>0</v>
      </c>
      <c r="AD133" s="10">
        <f>'PCE-Nondurables'!AD133-'PCE-Nondurables'!AC133</f>
        <v>0</v>
      </c>
      <c r="AE133" s="10">
        <f>'PCE-Nondurables'!AE133-'PCE-Nondurables'!AD133</f>
        <v>0</v>
      </c>
      <c r="AF133" s="10">
        <f>'PCE-Nondurables'!AF133-'PCE-Nondurables'!AE133</f>
        <v>0</v>
      </c>
      <c r="AG133" s="10">
        <f>'PCE-Nondurables'!AG133-'PCE-Nondurables'!AF133</f>
        <v>0</v>
      </c>
      <c r="AH133" s="10">
        <f>'PCE-Nondurables'!AH133-'PCE-Nondurables'!AG133</f>
        <v>0</v>
      </c>
      <c r="AI133" s="10">
        <f>'PCE-Nondurables'!AI133-'PCE-Nondurables'!AH133</f>
        <v>0</v>
      </c>
      <c r="AJ133" s="10">
        <f>'PCE-Nondurables'!AJ133-'PCE-Nondurables'!AI133</f>
        <v>0</v>
      </c>
      <c r="AK133" s="10">
        <f>'PCE-Nondurables'!AK133-'PCE-Nondurables'!AJ133</f>
        <v>0</v>
      </c>
      <c r="AL133" s="10">
        <f>'PCE-Nondurables'!AL133-'PCE-Nondurables'!AK133</f>
        <v>7.5999999999999091</v>
      </c>
      <c r="AM133" s="10">
        <f>'PCE-Nondurables'!AM133-'PCE-Nondurables'!AL133</f>
        <v>0</v>
      </c>
      <c r="AN133" s="10">
        <f>'PCE-Nondurables'!AN133-'PCE-Nondurables'!AM133</f>
        <v>0</v>
      </c>
      <c r="AO133" s="10">
        <f>'PCE-Nondurables'!AO133-'PCE-Nondurables'!AN133</f>
        <v>0</v>
      </c>
      <c r="AP133" s="10">
        <f>'PCE-Nondurables'!AP133-'PCE-Nondurables'!AO133</f>
        <v>0</v>
      </c>
      <c r="AQ133" s="10">
        <f>'PCE-Nondurables'!AQ133-'PCE-Nondurables'!AP133</f>
        <v>0</v>
      </c>
      <c r="AR133" s="10">
        <f>'PCE-Nondurables'!AR133-'PCE-Nondurables'!AQ133</f>
        <v>0</v>
      </c>
      <c r="AS133" s="10">
        <f>'PCE-Nondurables'!AS133-'PCE-Nondurables'!AR133</f>
        <v>0</v>
      </c>
      <c r="AT133" s="10">
        <f>'PCE-Nondurables'!AT133-'PCE-Nondurables'!AS133</f>
        <v>0</v>
      </c>
      <c r="AU133" s="10">
        <f>'PCE-Nondurables'!AU133-'PCE-Nondurables'!AT133</f>
        <v>0</v>
      </c>
      <c r="AV133" s="10">
        <f>'PCE-Nondurables'!AV133-'PCE-Nondurables'!AU133</f>
        <v>0</v>
      </c>
      <c r="AW133" s="10">
        <f>'PCE-Nondurables'!AW133-'PCE-Nondurables'!AV133</f>
        <v>0</v>
      </c>
      <c r="AX133" s="10">
        <f>'PCE-Nondurables'!AX133-'PCE-Nondurables'!AW133</f>
        <v>0</v>
      </c>
      <c r="AY133" s="10">
        <f>'PCE-Nondurables'!AY133-'PCE-Nondurables'!AX133</f>
        <v>0</v>
      </c>
      <c r="AZ133" s="10">
        <f>'PCE-Nondurables'!AZ133-'PCE-Nondurables'!AY133</f>
        <v>0</v>
      </c>
      <c r="BA133" s="10">
        <f>'PCE-Nondurables'!BA133-'PCE-Nondurables'!AZ133</f>
        <v>0</v>
      </c>
      <c r="BB133" s="10">
        <f>'PCE-Nondurables'!BB133-'PCE-Nondurables'!BA133</f>
        <v>0</v>
      </c>
      <c r="BC133" s="10">
        <f>'PCE-Nondurables'!BC133-'PCE-Nondurables'!BB133</f>
        <v>0</v>
      </c>
      <c r="BD133" s="10">
        <f>'PCE-Nondurables'!BD133-'PCE-Nondurables'!BC133</f>
        <v>0</v>
      </c>
      <c r="BE133" s="10">
        <f>'PCE-Nondurables'!BE133-'PCE-Nondurables'!BD133</f>
        <v>0</v>
      </c>
      <c r="BF133" s="10">
        <f>'PCE-Nondurables'!BF133-'PCE-Nondurables'!BE133</f>
        <v>0</v>
      </c>
      <c r="BG133" s="10">
        <f>'PCE-Nondurables'!BG133-'PCE-Nondurables'!BF133</f>
        <v>0</v>
      </c>
      <c r="BH133" s="10">
        <f>'PCE-Nondurables'!BH133-'PCE-Nondurables'!BG133</f>
        <v>-269.59999999999991</v>
      </c>
      <c r="BI133" s="10">
        <f>'PCE-Nondurables'!BI133-'PCE-Nondurables'!BH133</f>
        <v>0</v>
      </c>
      <c r="BJ133" s="10">
        <f>'PCE-Nondurables'!BJ133-'PCE-Nondurables'!BI133</f>
        <v>0</v>
      </c>
      <c r="BK133" s="10">
        <f>'PCE-Nondurables'!BK133-'PCE-Nondurables'!BJ133</f>
        <v>0</v>
      </c>
      <c r="BL133" s="10">
        <f>'PCE-Nondurables'!BL133-'PCE-Nondurables'!BK133</f>
        <v>0</v>
      </c>
      <c r="BM133" s="10">
        <f>'PCE-Nondurables'!BM133-'PCE-Nondurables'!BL133</f>
        <v>0</v>
      </c>
      <c r="BN133" s="10">
        <f>'PCE-Nondurables'!BN133-'PCE-Nondurables'!BM133</f>
        <v>0</v>
      </c>
      <c r="BO133" s="10">
        <f>'PCE-Nondurables'!BO133-'PCE-Nondurables'!BN133</f>
        <v>0</v>
      </c>
      <c r="BP133" s="10">
        <f>'PCE-Nondurables'!BP133-'PCE-Nondurables'!BO133</f>
        <v>0</v>
      </c>
      <c r="BQ133" s="10">
        <f>'PCE-Nondurables'!BQ133-'PCE-Nondurables'!BP133</f>
        <v>0</v>
      </c>
      <c r="BR133" s="10">
        <f>'PCE-Nondurables'!BR133-'PCE-Nondurables'!BQ133</f>
        <v>0</v>
      </c>
      <c r="BS133" s="10">
        <f>'PCE-Nondurables'!BS133-'PCE-Nondurables'!BR133</f>
        <v>0</v>
      </c>
      <c r="BT133" s="10">
        <f>'PCE-Nondurables'!BT133-'PCE-Nondurables'!BS133</f>
        <v>0</v>
      </c>
      <c r="BU133" s="10">
        <f>'PCE-Nondurables'!BU133-'PCE-Nondurables'!BT133</f>
        <v>0</v>
      </c>
      <c r="BV133" s="10">
        <f>'PCE-Nondurables'!BV133-'PCE-Nondurables'!BU133</f>
        <v>0</v>
      </c>
      <c r="BW133" s="10">
        <f>'PCE-Nondurables'!BW133-'PCE-Nondurables'!BV133</f>
        <v>0</v>
      </c>
      <c r="BX133" s="10">
        <f>'PCE-Nondurables'!BX133-'PCE-Nondurables'!BW133</f>
        <v>0</v>
      </c>
      <c r="BY133" s="10">
        <f>'PCE-Nondurables'!BY133-'PCE-Nondurables'!BX133</f>
        <v>0</v>
      </c>
      <c r="BZ133" s="10">
        <f>'PCE-Nondurables'!BZ133-'PCE-Nondurables'!BY133</f>
        <v>0</v>
      </c>
      <c r="CA133" s="10">
        <f>'PCE-Nondurables'!CA133-'PCE-Nondurables'!BZ133</f>
        <v>0</v>
      </c>
      <c r="CB133" s="10">
        <f>'PCE-Nondurables'!CB133-'PCE-Nondurables'!CA133</f>
        <v>0</v>
      </c>
      <c r="CC133" s="10">
        <f>'PCE-Nondurables'!CC133-'PCE-Nondurables'!CB133</f>
        <v>0</v>
      </c>
      <c r="CD133" s="10">
        <f>'PCE-Nondurables'!CD133-'PCE-Nondurables'!CC133</f>
        <v>0</v>
      </c>
      <c r="CE133" s="10">
        <f>'PCE-Nondurables'!CE133-'PCE-Nondurables'!CD133</f>
        <v>0</v>
      </c>
      <c r="CF133" s="10">
        <f>'PCE-Nondurables'!CF133-'PCE-Nondurables'!CE133</f>
        <v>0</v>
      </c>
      <c r="CG133" s="10">
        <f>'PCE-Nondurables'!CG133-'PCE-Nondurables'!CF133</f>
        <v>0</v>
      </c>
    </row>
    <row r="134" spans="1:85" x14ac:dyDescent="0.25">
      <c r="A134" s="25" t="s">
        <v>133</v>
      </c>
      <c r="C134" s="10">
        <f>'PCE-Nondurables'!C134-'PCE-Nondurables'!B134</f>
        <v>0</v>
      </c>
      <c r="D134" s="10">
        <f>'PCE-Nondurables'!D134-'PCE-Nondurables'!C134</f>
        <v>0</v>
      </c>
      <c r="E134" s="10">
        <f>'PCE-Nondurables'!E134-'PCE-Nondurables'!D134</f>
        <v>0</v>
      </c>
      <c r="F134" s="10">
        <f>'PCE-Nondurables'!F134-'PCE-Nondurables'!E134</f>
        <v>26.700000000000045</v>
      </c>
      <c r="G134" s="10">
        <f>'PCE-Nondurables'!G134-'PCE-Nondurables'!F134</f>
        <v>0</v>
      </c>
      <c r="H134" s="10">
        <f>'PCE-Nondurables'!H134-'PCE-Nondurables'!G134</f>
        <v>0</v>
      </c>
      <c r="I134" s="10">
        <f>'PCE-Nondurables'!I134-'PCE-Nondurables'!H134</f>
        <v>0</v>
      </c>
      <c r="J134" s="10">
        <f>'PCE-Nondurables'!J134-'PCE-Nondurables'!I134</f>
        <v>0</v>
      </c>
      <c r="K134" s="10">
        <f>'PCE-Nondurables'!K134-'PCE-Nondurables'!J134</f>
        <v>0</v>
      </c>
      <c r="L134" s="10">
        <f>'PCE-Nondurables'!L134-'PCE-Nondurables'!K134</f>
        <v>0</v>
      </c>
      <c r="M134" s="10">
        <f>'PCE-Nondurables'!M134-'PCE-Nondurables'!L134</f>
        <v>0</v>
      </c>
      <c r="N134" s="10">
        <f>'PCE-Nondurables'!N134-'PCE-Nondurables'!M134</f>
        <v>0</v>
      </c>
      <c r="O134" s="10">
        <f>'PCE-Nondurables'!O134-'PCE-Nondurables'!N134</f>
        <v>0</v>
      </c>
      <c r="P134" s="10">
        <f>'PCE-Nondurables'!P134-'PCE-Nondurables'!O134</f>
        <v>0</v>
      </c>
      <c r="Q134" s="10">
        <f>'PCE-Nondurables'!Q134-'PCE-Nondurables'!P134</f>
        <v>0</v>
      </c>
      <c r="R134" s="10">
        <f>'PCE-Nondurables'!R134-'PCE-Nondurables'!Q134</f>
        <v>0</v>
      </c>
      <c r="S134" s="10">
        <f>'PCE-Nondurables'!S134-'PCE-Nondurables'!R134</f>
        <v>0</v>
      </c>
      <c r="T134" s="10">
        <f>'PCE-Nondurables'!T134-'PCE-Nondurables'!S134</f>
        <v>0</v>
      </c>
      <c r="U134" s="10">
        <f>'PCE-Nondurables'!U134-'PCE-Nondurables'!T134</f>
        <v>-0.29999999999995453</v>
      </c>
      <c r="V134" s="10">
        <f>'PCE-Nondurables'!V134-'PCE-Nondurables'!U134</f>
        <v>0</v>
      </c>
      <c r="W134" s="10">
        <f>'PCE-Nondurables'!W134-'PCE-Nondurables'!V134</f>
        <v>0</v>
      </c>
      <c r="X134" s="10">
        <f>'PCE-Nondurables'!X134-'PCE-Nondurables'!W134</f>
        <v>0</v>
      </c>
      <c r="Y134" s="10">
        <f>'PCE-Nondurables'!Y134-'PCE-Nondurables'!X134</f>
        <v>0</v>
      </c>
      <c r="Z134" s="10">
        <f>'PCE-Nondurables'!Z134-'PCE-Nondurables'!Y134</f>
        <v>0</v>
      </c>
      <c r="AA134" s="10">
        <f>'PCE-Nondurables'!AA134-'PCE-Nondurables'!Z134</f>
        <v>0</v>
      </c>
      <c r="AB134" s="10">
        <f>'PCE-Nondurables'!AB134-'PCE-Nondurables'!AA134</f>
        <v>0</v>
      </c>
      <c r="AC134" s="10">
        <f>'PCE-Nondurables'!AC134-'PCE-Nondurables'!AB134</f>
        <v>0</v>
      </c>
      <c r="AD134" s="10">
        <f>'PCE-Nondurables'!AD134-'PCE-Nondurables'!AC134</f>
        <v>0</v>
      </c>
      <c r="AE134" s="10">
        <f>'PCE-Nondurables'!AE134-'PCE-Nondurables'!AD134</f>
        <v>0</v>
      </c>
      <c r="AF134" s="10">
        <f>'PCE-Nondurables'!AF134-'PCE-Nondurables'!AE134</f>
        <v>0</v>
      </c>
      <c r="AG134" s="10">
        <f>'PCE-Nondurables'!AG134-'PCE-Nondurables'!AF134</f>
        <v>0</v>
      </c>
      <c r="AH134" s="10">
        <f>'PCE-Nondurables'!AH134-'PCE-Nondurables'!AG134</f>
        <v>0</v>
      </c>
      <c r="AI134" s="10">
        <f>'PCE-Nondurables'!AI134-'PCE-Nondurables'!AH134</f>
        <v>0</v>
      </c>
      <c r="AJ134" s="10">
        <f>'PCE-Nondurables'!AJ134-'PCE-Nondurables'!AI134</f>
        <v>0</v>
      </c>
      <c r="AK134" s="10">
        <f>'PCE-Nondurables'!AK134-'PCE-Nondurables'!AJ134</f>
        <v>0</v>
      </c>
      <c r="AL134" s="10">
        <f>'PCE-Nondurables'!AL134-'PCE-Nondurables'!AK134</f>
        <v>7.7999999999999545</v>
      </c>
      <c r="AM134" s="10">
        <f>'PCE-Nondurables'!AM134-'PCE-Nondurables'!AL134</f>
        <v>0</v>
      </c>
      <c r="AN134" s="10">
        <f>'PCE-Nondurables'!AN134-'PCE-Nondurables'!AM134</f>
        <v>0</v>
      </c>
      <c r="AO134" s="10">
        <f>'PCE-Nondurables'!AO134-'PCE-Nondurables'!AN134</f>
        <v>0</v>
      </c>
      <c r="AP134" s="10">
        <f>'PCE-Nondurables'!AP134-'PCE-Nondurables'!AO134</f>
        <v>0</v>
      </c>
      <c r="AQ134" s="10">
        <f>'PCE-Nondurables'!AQ134-'PCE-Nondurables'!AP134</f>
        <v>0</v>
      </c>
      <c r="AR134" s="10">
        <f>'PCE-Nondurables'!AR134-'PCE-Nondurables'!AQ134</f>
        <v>0</v>
      </c>
      <c r="AS134" s="10">
        <f>'PCE-Nondurables'!AS134-'PCE-Nondurables'!AR134</f>
        <v>0</v>
      </c>
      <c r="AT134" s="10">
        <f>'PCE-Nondurables'!AT134-'PCE-Nondurables'!AS134</f>
        <v>0</v>
      </c>
      <c r="AU134" s="10">
        <f>'PCE-Nondurables'!AU134-'PCE-Nondurables'!AT134</f>
        <v>0</v>
      </c>
      <c r="AV134" s="10">
        <f>'PCE-Nondurables'!AV134-'PCE-Nondurables'!AU134</f>
        <v>0</v>
      </c>
      <c r="AW134" s="10">
        <f>'PCE-Nondurables'!AW134-'PCE-Nondurables'!AV134</f>
        <v>0</v>
      </c>
      <c r="AX134" s="10">
        <f>'PCE-Nondurables'!AX134-'PCE-Nondurables'!AW134</f>
        <v>0</v>
      </c>
      <c r="AY134" s="10">
        <f>'PCE-Nondurables'!AY134-'PCE-Nondurables'!AX134</f>
        <v>0</v>
      </c>
      <c r="AZ134" s="10">
        <f>'PCE-Nondurables'!AZ134-'PCE-Nondurables'!AY134</f>
        <v>0</v>
      </c>
      <c r="BA134" s="10">
        <f>'PCE-Nondurables'!BA134-'PCE-Nondurables'!AZ134</f>
        <v>0</v>
      </c>
      <c r="BB134" s="10">
        <f>'PCE-Nondurables'!BB134-'PCE-Nondurables'!BA134</f>
        <v>0</v>
      </c>
      <c r="BC134" s="10">
        <f>'PCE-Nondurables'!BC134-'PCE-Nondurables'!BB134</f>
        <v>0</v>
      </c>
      <c r="BD134" s="10">
        <f>'PCE-Nondurables'!BD134-'PCE-Nondurables'!BC134</f>
        <v>0</v>
      </c>
      <c r="BE134" s="10">
        <f>'PCE-Nondurables'!BE134-'PCE-Nondurables'!BD134</f>
        <v>0</v>
      </c>
      <c r="BF134" s="10">
        <f>'PCE-Nondurables'!BF134-'PCE-Nondurables'!BE134</f>
        <v>0</v>
      </c>
      <c r="BG134" s="10">
        <f>'PCE-Nondurables'!BG134-'PCE-Nondurables'!BF134</f>
        <v>0</v>
      </c>
      <c r="BH134" s="10">
        <f>'PCE-Nondurables'!BH134-'PCE-Nondurables'!BG134</f>
        <v>-272.70000000000005</v>
      </c>
      <c r="BI134" s="10">
        <f>'PCE-Nondurables'!BI134-'PCE-Nondurables'!BH134</f>
        <v>0</v>
      </c>
      <c r="BJ134" s="10">
        <f>'PCE-Nondurables'!BJ134-'PCE-Nondurables'!BI134</f>
        <v>0</v>
      </c>
      <c r="BK134" s="10">
        <f>'PCE-Nondurables'!BK134-'PCE-Nondurables'!BJ134</f>
        <v>0</v>
      </c>
      <c r="BL134" s="10">
        <f>'PCE-Nondurables'!BL134-'PCE-Nondurables'!BK134</f>
        <v>0</v>
      </c>
      <c r="BM134" s="10">
        <f>'PCE-Nondurables'!BM134-'PCE-Nondurables'!BL134</f>
        <v>0</v>
      </c>
      <c r="BN134" s="10">
        <f>'PCE-Nondurables'!BN134-'PCE-Nondurables'!BM134</f>
        <v>0</v>
      </c>
      <c r="BO134" s="10">
        <f>'PCE-Nondurables'!BO134-'PCE-Nondurables'!BN134</f>
        <v>0</v>
      </c>
      <c r="BP134" s="10">
        <f>'PCE-Nondurables'!BP134-'PCE-Nondurables'!BO134</f>
        <v>0</v>
      </c>
      <c r="BQ134" s="10">
        <f>'PCE-Nondurables'!BQ134-'PCE-Nondurables'!BP134</f>
        <v>0</v>
      </c>
      <c r="BR134" s="10">
        <f>'PCE-Nondurables'!BR134-'PCE-Nondurables'!BQ134</f>
        <v>0</v>
      </c>
      <c r="BS134" s="10">
        <f>'PCE-Nondurables'!BS134-'PCE-Nondurables'!BR134</f>
        <v>0</v>
      </c>
      <c r="BT134" s="10">
        <f>'PCE-Nondurables'!BT134-'PCE-Nondurables'!BS134</f>
        <v>0</v>
      </c>
      <c r="BU134" s="10">
        <f>'PCE-Nondurables'!BU134-'PCE-Nondurables'!BT134</f>
        <v>0</v>
      </c>
      <c r="BV134" s="10">
        <f>'PCE-Nondurables'!BV134-'PCE-Nondurables'!BU134</f>
        <v>0</v>
      </c>
      <c r="BW134" s="10">
        <f>'PCE-Nondurables'!BW134-'PCE-Nondurables'!BV134</f>
        <v>0</v>
      </c>
      <c r="BX134" s="10">
        <f>'PCE-Nondurables'!BX134-'PCE-Nondurables'!BW134</f>
        <v>0</v>
      </c>
      <c r="BY134" s="10">
        <f>'PCE-Nondurables'!BY134-'PCE-Nondurables'!BX134</f>
        <v>0</v>
      </c>
      <c r="BZ134" s="10">
        <f>'PCE-Nondurables'!BZ134-'PCE-Nondurables'!BY134</f>
        <v>0</v>
      </c>
      <c r="CA134" s="10">
        <f>'PCE-Nondurables'!CA134-'PCE-Nondurables'!BZ134</f>
        <v>0</v>
      </c>
      <c r="CB134" s="10">
        <f>'PCE-Nondurables'!CB134-'PCE-Nondurables'!CA134</f>
        <v>0</v>
      </c>
      <c r="CC134" s="10">
        <f>'PCE-Nondurables'!CC134-'PCE-Nondurables'!CB134</f>
        <v>0</v>
      </c>
      <c r="CD134" s="10">
        <f>'PCE-Nondurables'!CD134-'PCE-Nondurables'!CC134</f>
        <v>0</v>
      </c>
      <c r="CE134" s="10">
        <f>'PCE-Nondurables'!CE134-'PCE-Nondurables'!CD134</f>
        <v>0</v>
      </c>
      <c r="CF134" s="10">
        <f>'PCE-Nondurables'!CF134-'PCE-Nondurables'!CE134</f>
        <v>0</v>
      </c>
      <c r="CG134" s="10">
        <f>'PCE-Nondurables'!CG134-'PCE-Nondurables'!CF134</f>
        <v>0</v>
      </c>
    </row>
    <row r="135" spans="1:85" x14ac:dyDescent="0.25">
      <c r="A135" s="25" t="s">
        <v>134</v>
      </c>
      <c r="C135" s="10">
        <f>'PCE-Nondurables'!C135-'PCE-Nondurables'!B135</f>
        <v>0</v>
      </c>
      <c r="D135" s="10">
        <f>'PCE-Nondurables'!D135-'PCE-Nondurables'!C135</f>
        <v>0</v>
      </c>
      <c r="E135" s="10">
        <f>'PCE-Nondurables'!E135-'PCE-Nondurables'!D135</f>
        <v>0</v>
      </c>
      <c r="F135" s="10">
        <f>'PCE-Nondurables'!F135-'PCE-Nondurables'!E135</f>
        <v>25.200000000000045</v>
      </c>
      <c r="G135" s="10">
        <f>'PCE-Nondurables'!G135-'PCE-Nondurables'!F135</f>
        <v>0</v>
      </c>
      <c r="H135" s="10">
        <f>'PCE-Nondurables'!H135-'PCE-Nondurables'!G135</f>
        <v>0</v>
      </c>
      <c r="I135" s="10">
        <f>'PCE-Nondurables'!I135-'PCE-Nondurables'!H135</f>
        <v>0</v>
      </c>
      <c r="J135" s="10">
        <f>'PCE-Nondurables'!J135-'PCE-Nondurables'!I135</f>
        <v>0</v>
      </c>
      <c r="K135" s="10">
        <f>'PCE-Nondurables'!K135-'PCE-Nondurables'!J135</f>
        <v>0</v>
      </c>
      <c r="L135" s="10">
        <f>'PCE-Nondurables'!L135-'PCE-Nondurables'!K135</f>
        <v>0</v>
      </c>
      <c r="M135" s="10">
        <f>'PCE-Nondurables'!M135-'PCE-Nondurables'!L135</f>
        <v>0</v>
      </c>
      <c r="N135" s="10">
        <f>'PCE-Nondurables'!N135-'PCE-Nondurables'!M135</f>
        <v>0</v>
      </c>
      <c r="O135" s="10">
        <f>'PCE-Nondurables'!O135-'PCE-Nondurables'!N135</f>
        <v>0</v>
      </c>
      <c r="P135" s="10">
        <f>'PCE-Nondurables'!P135-'PCE-Nondurables'!O135</f>
        <v>0</v>
      </c>
      <c r="Q135" s="10">
        <f>'PCE-Nondurables'!Q135-'PCE-Nondurables'!P135</f>
        <v>0</v>
      </c>
      <c r="R135" s="10">
        <f>'PCE-Nondurables'!R135-'PCE-Nondurables'!Q135</f>
        <v>0</v>
      </c>
      <c r="S135" s="10">
        <f>'PCE-Nondurables'!S135-'PCE-Nondurables'!R135</f>
        <v>0</v>
      </c>
      <c r="T135" s="10">
        <f>'PCE-Nondurables'!T135-'PCE-Nondurables'!S135</f>
        <v>0</v>
      </c>
      <c r="U135" s="10">
        <f>'PCE-Nondurables'!U135-'PCE-Nondurables'!T135</f>
        <v>1.9000000000000909</v>
      </c>
      <c r="V135" s="10">
        <f>'PCE-Nondurables'!V135-'PCE-Nondurables'!U135</f>
        <v>0</v>
      </c>
      <c r="W135" s="10">
        <f>'PCE-Nondurables'!W135-'PCE-Nondurables'!V135</f>
        <v>0</v>
      </c>
      <c r="X135" s="10">
        <f>'PCE-Nondurables'!X135-'PCE-Nondurables'!W135</f>
        <v>0</v>
      </c>
      <c r="Y135" s="10">
        <f>'PCE-Nondurables'!Y135-'PCE-Nondurables'!X135</f>
        <v>0</v>
      </c>
      <c r="Z135" s="10">
        <f>'PCE-Nondurables'!Z135-'PCE-Nondurables'!Y135</f>
        <v>0</v>
      </c>
      <c r="AA135" s="10">
        <f>'PCE-Nondurables'!AA135-'PCE-Nondurables'!Z135</f>
        <v>0</v>
      </c>
      <c r="AB135" s="10">
        <f>'PCE-Nondurables'!AB135-'PCE-Nondurables'!AA135</f>
        <v>0</v>
      </c>
      <c r="AC135" s="10">
        <f>'PCE-Nondurables'!AC135-'PCE-Nondurables'!AB135</f>
        <v>0</v>
      </c>
      <c r="AD135" s="10">
        <f>'PCE-Nondurables'!AD135-'PCE-Nondurables'!AC135</f>
        <v>0</v>
      </c>
      <c r="AE135" s="10">
        <f>'PCE-Nondurables'!AE135-'PCE-Nondurables'!AD135</f>
        <v>0</v>
      </c>
      <c r="AF135" s="10">
        <f>'PCE-Nondurables'!AF135-'PCE-Nondurables'!AE135</f>
        <v>0</v>
      </c>
      <c r="AG135" s="10">
        <f>'PCE-Nondurables'!AG135-'PCE-Nondurables'!AF135</f>
        <v>0</v>
      </c>
      <c r="AH135" s="10">
        <f>'PCE-Nondurables'!AH135-'PCE-Nondurables'!AG135</f>
        <v>0</v>
      </c>
      <c r="AI135" s="10">
        <f>'PCE-Nondurables'!AI135-'PCE-Nondurables'!AH135</f>
        <v>0</v>
      </c>
      <c r="AJ135" s="10">
        <f>'PCE-Nondurables'!AJ135-'PCE-Nondurables'!AI135</f>
        <v>0</v>
      </c>
      <c r="AK135" s="10">
        <f>'PCE-Nondurables'!AK135-'PCE-Nondurables'!AJ135</f>
        <v>0</v>
      </c>
      <c r="AL135" s="10">
        <f>'PCE-Nondurables'!AL135-'PCE-Nondurables'!AK135</f>
        <v>7.5999999999999091</v>
      </c>
      <c r="AM135" s="10">
        <f>'PCE-Nondurables'!AM135-'PCE-Nondurables'!AL135</f>
        <v>0</v>
      </c>
      <c r="AN135" s="10">
        <f>'PCE-Nondurables'!AN135-'PCE-Nondurables'!AM135</f>
        <v>0</v>
      </c>
      <c r="AO135" s="10">
        <f>'PCE-Nondurables'!AO135-'PCE-Nondurables'!AN135</f>
        <v>0</v>
      </c>
      <c r="AP135" s="10">
        <f>'PCE-Nondurables'!AP135-'PCE-Nondurables'!AO135</f>
        <v>0</v>
      </c>
      <c r="AQ135" s="10">
        <f>'PCE-Nondurables'!AQ135-'PCE-Nondurables'!AP135</f>
        <v>0</v>
      </c>
      <c r="AR135" s="10">
        <f>'PCE-Nondurables'!AR135-'PCE-Nondurables'!AQ135</f>
        <v>0</v>
      </c>
      <c r="AS135" s="10">
        <f>'PCE-Nondurables'!AS135-'PCE-Nondurables'!AR135</f>
        <v>0</v>
      </c>
      <c r="AT135" s="10">
        <f>'PCE-Nondurables'!AT135-'PCE-Nondurables'!AS135</f>
        <v>0</v>
      </c>
      <c r="AU135" s="10">
        <f>'PCE-Nondurables'!AU135-'PCE-Nondurables'!AT135</f>
        <v>0</v>
      </c>
      <c r="AV135" s="10">
        <f>'PCE-Nondurables'!AV135-'PCE-Nondurables'!AU135</f>
        <v>0</v>
      </c>
      <c r="AW135" s="10">
        <f>'PCE-Nondurables'!AW135-'PCE-Nondurables'!AV135</f>
        <v>0</v>
      </c>
      <c r="AX135" s="10">
        <f>'PCE-Nondurables'!AX135-'PCE-Nondurables'!AW135</f>
        <v>0</v>
      </c>
      <c r="AY135" s="10">
        <f>'PCE-Nondurables'!AY135-'PCE-Nondurables'!AX135</f>
        <v>0</v>
      </c>
      <c r="AZ135" s="10">
        <f>'PCE-Nondurables'!AZ135-'PCE-Nondurables'!AY135</f>
        <v>0</v>
      </c>
      <c r="BA135" s="10">
        <f>'PCE-Nondurables'!BA135-'PCE-Nondurables'!AZ135</f>
        <v>0</v>
      </c>
      <c r="BB135" s="10">
        <f>'PCE-Nondurables'!BB135-'PCE-Nondurables'!BA135</f>
        <v>0</v>
      </c>
      <c r="BC135" s="10">
        <f>'PCE-Nondurables'!BC135-'PCE-Nondurables'!BB135</f>
        <v>0</v>
      </c>
      <c r="BD135" s="10">
        <f>'PCE-Nondurables'!BD135-'PCE-Nondurables'!BC135</f>
        <v>0</v>
      </c>
      <c r="BE135" s="10">
        <f>'PCE-Nondurables'!BE135-'PCE-Nondurables'!BD135</f>
        <v>0</v>
      </c>
      <c r="BF135" s="10">
        <f>'PCE-Nondurables'!BF135-'PCE-Nondurables'!BE135</f>
        <v>0</v>
      </c>
      <c r="BG135" s="10">
        <f>'PCE-Nondurables'!BG135-'PCE-Nondurables'!BF135</f>
        <v>0</v>
      </c>
      <c r="BH135" s="10">
        <f>'PCE-Nondurables'!BH135-'PCE-Nondurables'!BG135</f>
        <v>-284.20000000000005</v>
      </c>
      <c r="BI135" s="10">
        <f>'PCE-Nondurables'!BI135-'PCE-Nondurables'!BH135</f>
        <v>0</v>
      </c>
      <c r="BJ135" s="10">
        <f>'PCE-Nondurables'!BJ135-'PCE-Nondurables'!BI135</f>
        <v>0</v>
      </c>
      <c r="BK135" s="10">
        <f>'PCE-Nondurables'!BK135-'PCE-Nondurables'!BJ135</f>
        <v>0</v>
      </c>
      <c r="BL135" s="10">
        <f>'PCE-Nondurables'!BL135-'PCE-Nondurables'!BK135</f>
        <v>0</v>
      </c>
      <c r="BM135" s="10">
        <f>'PCE-Nondurables'!BM135-'PCE-Nondurables'!BL135</f>
        <v>0</v>
      </c>
      <c r="BN135" s="10">
        <f>'PCE-Nondurables'!BN135-'PCE-Nondurables'!BM135</f>
        <v>0</v>
      </c>
      <c r="BO135" s="10">
        <f>'PCE-Nondurables'!BO135-'PCE-Nondurables'!BN135</f>
        <v>0</v>
      </c>
      <c r="BP135" s="10">
        <f>'PCE-Nondurables'!BP135-'PCE-Nondurables'!BO135</f>
        <v>0</v>
      </c>
      <c r="BQ135" s="10">
        <f>'PCE-Nondurables'!BQ135-'PCE-Nondurables'!BP135</f>
        <v>0</v>
      </c>
      <c r="BR135" s="10">
        <f>'PCE-Nondurables'!BR135-'PCE-Nondurables'!BQ135</f>
        <v>0</v>
      </c>
      <c r="BS135" s="10">
        <f>'PCE-Nondurables'!BS135-'PCE-Nondurables'!BR135</f>
        <v>0</v>
      </c>
      <c r="BT135" s="10">
        <f>'PCE-Nondurables'!BT135-'PCE-Nondurables'!BS135</f>
        <v>0</v>
      </c>
      <c r="BU135" s="10">
        <f>'PCE-Nondurables'!BU135-'PCE-Nondurables'!BT135</f>
        <v>0</v>
      </c>
      <c r="BV135" s="10">
        <f>'PCE-Nondurables'!BV135-'PCE-Nondurables'!BU135</f>
        <v>0</v>
      </c>
      <c r="BW135" s="10">
        <f>'PCE-Nondurables'!BW135-'PCE-Nondurables'!BV135</f>
        <v>0</v>
      </c>
      <c r="BX135" s="10">
        <f>'PCE-Nondurables'!BX135-'PCE-Nondurables'!BW135</f>
        <v>0</v>
      </c>
      <c r="BY135" s="10">
        <f>'PCE-Nondurables'!BY135-'PCE-Nondurables'!BX135</f>
        <v>0</v>
      </c>
      <c r="BZ135" s="10">
        <f>'PCE-Nondurables'!BZ135-'PCE-Nondurables'!BY135</f>
        <v>0</v>
      </c>
      <c r="CA135" s="10">
        <f>'PCE-Nondurables'!CA135-'PCE-Nondurables'!BZ135</f>
        <v>0</v>
      </c>
      <c r="CB135" s="10">
        <f>'PCE-Nondurables'!CB135-'PCE-Nondurables'!CA135</f>
        <v>0</v>
      </c>
      <c r="CC135" s="10">
        <f>'PCE-Nondurables'!CC135-'PCE-Nondurables'!CB135</f>
        <v>0</v>
      </c>
      <c r="CD135" s="10">
        <f>'PCE-Nondurables'!CD135-'PCE-Nondurables'!CC135</f>
        <v>0</v>
      </c>
      <c r="CE135" s="10">
        <f>'PCE-Nondurables'!CE135-'PCE-Nondurables'!CD135</f>
        <v>0</v>
      </c>
      <c r="CF135" s="10">
        <f>'PCE-Nondurables'!CF135-'PCE-Nondurables'!CE135</f>
        <v>0</v>
      </c>
      <c r="CG135" s="10">
        <f>'PCE-Nondurables'!CG135-'PCE-Nondurables'!CF135</f>
        <v>0</v>
      </c>
    </row>
    <row r="136" spans="1:85" x14ac:dyDescent="0.25">
      <c r="A136" s="25" t="s">
        <v>135</v>
      </c>
      <c r="C136" s="10">
        <f>'PCE-Nondurables'!C136-'PCE-Nondurables'!B136</f>
        <v>0</v>
      </c>
      <c r="D136" s="10">
        <f>'PCE-Nondurables'!D136-'PCE-Nondurables'!C136</f>
        <v>0</v>
      </c>
      <c r="E136" s="10">
        <f>'PCE-Nondurables'!E136-'PCE-Nondurables'!D136</f>
        <v>0</v>
      </c>
      <c r="F136" s="10">
        <f>'PCE-Nondurables'!F136-'PCE-Nondurables'!E136</f>
        <v>27</v>
      </c>
      <c r="G136" s="10">
        <f>'PCE-Nondurables'!G136-'PCE-Nondurables'!F136</f>
        <v>0</v>
      </c>
      <c r="H136" s="10">
        <f>'PCE-Nondurables'!H136-'PCE-Nondurables'!G136</f>
        <v>0</v>
      </c>
      <c r="I136" s="10">
        <f>'PCE-Nondurables'!I136-'PCE-Nondurables'!H136</f>
        <v>0</v>
      </c>
      <c r="J136" s="10">
        <f>'PCE-Nondurables'!J136-'PCE-Nondurables'!I136</f>
        <v>0</v>
      </c>
      <c r="K136" s="10">
        <f>'PCE-Nondurables'!K136-'PCE-Nondurables'!J136</f>
        <v>0</v>
      </c>
      <c r="L136" s="10">
        <f>'PCE-Nondurables'!L136-'PCE-Nondurables'!K136</f>
        <v>0.3000000000001819</v>
      </c>
      <c r="M136" s="10">
        <f>'PCE-Nondurables'!M136-'PCE-Nondurables'!L136</f>
        <v>0</v>
      </c>
      <c r="N136" s="10">
        <f>'PCE-Nondurables'!N136-'PCE-Nondurables'!M136</f>
        <v>0</v>
      </c>
      <c r="O136" s="10">
        <f>'PCE-Nondurables'!O136-'PCE-Nondurables'!N136</f>
        <v>0</v>
      </c>
      <c r="P136" s="10">
        <f>'PCE-Nondurables'!P136-'PCE-Nondurables'!O136</f>
        <v>0</v>
      </c>
      <c r="Q136" s="10">
        <f>'PCE-Nondurables'!Q136-'PCE-Nondurables'!P136</f>
        <v>0</v>
      </c>
      <c r="R136" s="10">
        <f>'PCE-Nondurables'!R136-'PCE-Nondurables'!Q136</f>
        <v>0</v>
      </c>
      <c r="S136" s="10">
        <f>'PCE-Nondurables'!S136-'PCE-Nondurables'!R136</f>
        <v>0</v>
      </c>
      <c r="T136" s="10">
        <f>'PCE-Nondurables'!T136-'PCE-Nondurables'!S136</f>
        <v>0</v>
      </c>
      <c r="U136" s="10">
        <f>'PCE-Nondurables'!U136-'PCE-Nondurables'!T136</f>
        <v>1.2999999999999545</v>
      </c>
      <c r="V136" s="10">
        <f>'PCE-Nondurables'!V136-'PCE-Nondurables'!U136</f>
        <v>0</v>
      </c>
      <c r="W136" s="10">
        <f>'PCE-Nondurables'!W136-'PCE-Nondurables'!V136</f>
        <v>0</v>
      </c>
      <c r="X136" s="10">
        <f>'PCE-Nondurables'!X136-'PCE-Nondurables'!W136</f>
        <v>0</v>
      </c>
      <c r="Y136" s="10">
        <f>'PCE-Nondurables'!Y136-'PCE-Nondurables'!X136</f>
        <v>0</v>
      </c>
      <c r="Z136" s="10">
        <f>'PCE-Nondurables'!Z136-'PCE-Nondurables'!Y136</f>
        <v>0</v>
      </c>
      <c r="AA136" s="10">
        <f>'PCE-Nondurables'!AA136-'PCE-Nondurables'!Z136</f>
        <v>0</v>
      </c>
      <c r="AB136" s="10">
        <f>'PCE-Nondurables'!AB136-'PCE-Nondurables'!AA136</f>
        <v>0</v>
      </c>
      <c r="AC136" s="10">
        <f>'PCE-Nondurables'!AC136-'PCE-Nondurables'!AB136</f>
        <v>0</v>
      </c>
      <c r="AD136" s="10">
        <f>'PCE-Nondurables'!AD136-'PCE-Nondurables'!AC136</f>
        <v>0</v>
      </c>
      <c r="AE136" s="10">
        <f>'PCE-Nondurables'!AE136-'PCE-Nondurables'!AD136</f>
        <v>0</v>
      </c>
      <c r="AF136" s="10">
        <f>'PCE-Nondurables'!AF136-'PCE-Nondurables'!AE136</f>
        <v>0</v>
      </c>
      <c r="AG136" s="10">
        <f>'PCE-Nondurables'!AG136-'PCE-Nondurables'!AF136</f>
        <v>0</v>
      </c>
      <c r="AH136" s="10">
        <f>'PCE-Nondurables'!AH136-'PCE-Nondurables'!AG136</f>
        <v>0</v>
      </c>
      <c r="AI136" s="10">
        <f>'PCE-Nondurables'!AI136-'PCE-Nondurables'!AH136</f>
        <v>0</v>
      </c>
      <c r="AJ136" s="10">
        <f>'PCE-Nondurables'!AJ136-'PCE-Nondurables'!AI136</f>
        <v>0</v>
      </c>
      <c r="AK136" s="10">
        <f>'PCE-Nondurables'!AK136-'PCE-Nondurables'!AJ136</f>
        <v>0</v>
      </c>
      <c r="AL136" s="10">
        <f>'PCE-Nondurables'!AL136-'PCE-Nondurables'!AK136</f>
        <v>6.3999999999998636</v>
      </c>
      <c r="AM136" s="10">
        <f>'PCE-Nondurables'!AM136-'PCE-Nondurables'!AL136</f>
        <v>0</v>
      </c>
      <c r="AN136" s="10">
        <f>'PCE-Nondurables'!AN136-'PCE-Nondurables'!AM136</f>
        <v>0</v>
      </c>
      <c r="AO136" s="10">
        <f>'PCE-Nondurables'!AO136-'PCE-Nondurables'!AN136</f>
        <v>0</v>
      </c>
      <c r="AP136" s="10">
        <f>'PCE-Nondurables'!AP136-'PCE-Nondurables'!AO136</f>
        <v>0</v>
      </c>
      <c r="AQ136" s="10">
        <f>'PCE-Nondurables'!AQ136-'PCE-Nondurables'!AP136</f>
        <v>0</v>
      </c>
      <c r="AR136" s="10">
        <f>'PCE-Nondurables'!AR136-'PCE-Nondurables'!AQ136</f>
        <v>0</v>
      </c>
      <c r="AS136" s="10">
        <f>'PCE-Nondurables'!AS136-'PCE-Nondurables'!AR136</f>
        <v>0</v>
      </c>
      <c r="AT136" s="10">
        <f>'PCE-Nondurables'!AT136-'PCE-Nondurables'!AS136</f>
        <v>0</v>
      </c>
      <c r="AU136" s="10">
        <f>'PCE-Nondurables'!AU136-'PCE-Nondurables'!AT136</f>
        <v>0</v>
      </c>
      <c r="AV136" s="10">
        <f>'PCE-Nondurables'!AV136-'PCE-Nondurables'!AU136</f>
        <v>0</v>
      </c>
      <c r="AW136" s="10">
        <f>'PCE-Nondurables'!AW136-'PCE-Nondurables'!AV136</f>
        <v>0</v>
      </c>
      <c r="AX136" s="10">
        <f>'PCE-Nondurables'!AX136-'PCE-Nondurables'!AW136</f>
        <v>0</v>
      </c>
      <c r="AY136" s="10">
        <f>'PCE-Nondurables'!AY136-'PCE-Nondurables'!AX136</f>
        <v>0</v>
      </c>
      <c r="AZ136" s="10">
        <f>'PCE-Nondurables'!AZ136-'PCE-Nondurables'!AY136</f>
        <v>0</v>
      </c>
      <c r="BA136" s="10">
        <f>'PCE-Nondurables'!BA136-'PCE-Nondurables'!AZ136</f>
        <v>0</v>
      </c>
      <c r="BB136" s="10">
        <f>'PCE-Nondurables'!BB136-'PCE-Nondurables'!BA136</f>
        <v>0</v>
      </c>
      <c r="BC136" s="10">
        <f>'PCE-Nondurables'!BC136-'PCE-Nondurables'!BB136</f>
        <v>0</v>
      </c>
      <c r="BD136" s="10">
        <f>'PCE-Nondurables'!BD136-'PCE-Nondurables'!BC136</f>
        <v>0</v>
      </c>
      <c r="BE136" s="10">
        <f>'PCE-Nondurables'!BE136-'PCE-Nondurables'!BD136</f>
        <v>0</v>
      </c>
      <c r="BF136" s="10">
        <f>'PCE-Nondurables'!BF136-'PCE-Nondurables'!BE136</f>
        <v>0</v>
      </c>
      <c r="BG136" s="10">
        <f>'PCE-Nondurables'!BG136-'PCE-Nondurables'!BF136</f>
        <v>0</v>
      </c>
      <c r="BH136" s="10">
        <f>'PCE-Nondurables'!BH136-'PCE-Nondurables'!BG136</f>
        <v>-283</v>
      </c>
      <c r="BI136" s="10">
        <f>'PCE-Nondurables'!BI136-'PCE-Nondurables'!BH136</f>
        <v>0</v>
      </c>
      <c r="BJ136" s="10">
        <f>'PCE-Nondurables'!BJ136-'PCE-Nondurables'!BI136</f>
        <v>0</v>
      </c>
      <c r="BK136" s="10">
        <f>'PCE-Nondurables'!BK136-'PCE-Nondurables'!BJ136</f>
        <v>0</v>
      </c>
      <c r="BL136" s="10">
        <f>'PCE-Nondurables'!BL136-'PCE-Nondurables'!BK136</f>
        <v>0</v>
      </c>
      <c r="BM136" s="10">
        <f>'PCE-Nondurables'!BM136-'PCE-Nondurables'!BL136</f>
        <v>0</v>
      </c>
      <c r="BN136" s="10">
        <f>'PCE-Nondurables'!BN136-'PCE-Nondurables'!BM136</f>
        <v>0</v>
      </c>
      <c r="BO136" s="10">
        <f>'PCE-Nondurables'!BO136-'PCE-Nondurables'!BN136</f>
        <v>0</v>
      </c>
      <c r="BP136" s="10">
        <f>'PCE-Nondurables'!BP136-'PCE-Nondurables'!BO136</f>
        <v>0</v>
      </c>
      <c r="BQ136" s="10">
        <f>'PCE-Nondurables'!BQ136-'PCE-Nondurables'!BP136</f>
        <v>0</v>
      </c>
      <c r="BR136" s="10">
        <f>'PCE-Nondurables'!BR136-'PCE-Nondurables'!BQ136</f>
        <v>0</v>
      </c>
      <c r="BS136" s="10">
        <f>'PCE-Nondurables'!BS136-'PCE-Nondurables'!BR136</f>
        <v>0</v>
      </c>
      <c r="BT136" s="10">
        <f>'PCE-Nondurables'!BT136-'PCE-Nondurables'!BS136</f>
        <v>0</v>
      </c>
      <c r="BU136" s="10">
        <f>'PCE-Nondurables'!BU136-'PCE-Nondurables'!BT136</f>
        <v>0</v>
      </c>
      <c r="BV136" s="10">
        <f>'PCE-Nondurables'!BV136-'PCE-Nondurables'!BU136</f>
        <v>0</v>
      </c>
      <c r="BW136" s="10">
        <f>'PCE-Nondurables'!BW136-'PCE-Nondurables'!BV136</f>
        <v>0</v>
      </c>
      <c r="BX136" s="10">
        <f>'PCE-Nondurables'!BX136-'PCE-Nondurables'!BW136</f>
        <v>0</v>
      </c>
      <c r="BY136" s="10">
        <f>'PCE-Nondurables'!BY136-'PCE-Nondurables'!BX136</f>
        <v>0</v>
      </c>
      <c r="BZ136" s="10">
        <f>'PCE-Nondurables'!BZ136-'PCE-Nondurables'!BY136</f>
        <v>0</v>
      </c>
      <c r="CA136" s="10">
        <f>'PCE-Nondurables'!CA136-'PCE-Nondurables'!BZ136</f>
        <v>0</v>
      </c>
      <c r="CB136" s="10">
        <f>'PCE-Nondurables'!CB136-'PCE-Nondurables'!CA136</f>
        <v>0</v>
      </c>
      <c r="CC136" s="10">
        <f>'PCE-Nondurables'!CC136-'PCE-Nondurables'!CB136</f>
        <v>0</v>
      </c>
      <c r="CD136" s="10">
        <f>'PCE-Nondurables'!CD136-'PCE-Nondurables'!CC136</f>
        <v>0</v>
      </c>
      <c r="CE136" s="10">
        <f>'PCE-Nondurables'!CE136-'PCE-Nondurables'!CD136</f>
        <v>0</v>
      </c>
      <c r="CF136" s="10">
        <f>'PCE-Nondurables'!CF136-'PCE-Nondurables'!CE136</f>
        <v>0</v>
      </c>
      <c r="CG136" s="10">
        <f>'PCE-Nondurables'!CG136-'PCE-Nondurables'!CF136</f>
        <v>0</v>
      </c>
    </row>
    <row r="137" spans="1:85" x14ac:dyDescent="0.25">
      <c r="A137" s="25" t="s">
        <v>136</v>
      </c>
      <c r="C137" s="10">
        <f>'PCE-Nondurables'!C137-'PCE-Nondurables'!B137</f>
        <v>0</v>
      </c>
      <c r="D137" s="10">
        <f>'PCE-Nondurables'!D137-'PCE-Nondurables'!C137</f>
        <v>0</v>
      </c>
      <c r="E137" s="10">
        <f>'PCE-Nondurables'!E137-'PCE-Nondurables'!D137</f>
        <v>0</v>
      </c>
      <c r="F137" s="10">
        <f>'PCE-Nondurables'!F137-'PCE-Nondurables'!E137</f>
        <v>30</v>
      </c>
      <c r="G137" s="10">
        <f>'PCE-Nondurables'!G137-'PCE-Nondurables'!F137</f>
        <v>0</v>
      </c>
      <c r="H137" s="10">
        <f>'PCE-Nondurables'!H137-'PCE-Nondurables'!G137</f>
        <v>-0.10000000000013642</v>
      </c>
      <c r="I137" s="10">
        <f>'PCE-Nondurables'!I137-'PCE-Nondurables'!H137</f>
        <v>0</v>
      </c>
      <c r="J137" s="10">
        <f>'PCE-Nondurables'!J137-'PCE-Nondurables'!I137</f>
        <v>0</v>
      </c>
      <c r="K137" s="10">
        <f>'PCE-Nondurables'!K137-'PCE-Nondurables'!J137</f>
        <v>0</v>
      </c>
      <c r="L137" s="10">
        <f>'PCE-Nondurables'!L137-'PCE-Nondurables'!K137</f>
        <v>2.2000000000000455</v>
      </c>
      <c r="M137" s="10">
        <f>'PCE-Nondurables'!M137-'PCE-Nondurables'!L137</f>
        <v>0</v>
      </c>
      <c r="N137" s="10">
        <f>'PCE-Nondurables'!N137-'PCE-Nondurables'!M137</f>
        <v>0</v>
      </c>
      <c r="O137" s="10">
        <f>'PCE-Nondurables'!O137-'PCE-Nondurables'!N137</f>
        <v>0</v>
      </c>
      <c r="P137" s="10">
        <f>'PCE-Nondurables'!P137-'PCE-Nondurables'!O137</f>
        <v>0</v>
      </c>
      <c r="Q137" s="10">
        <f>'PCE-Nondurables'!Q137-'PCE-Nondurables'!P137</f>
        <v>0</v>
      </c>
      <c r="R137" s="10">
        <f>'PCE-Nondurables'!R137-'PCE-Nondurables'!Q137</f>
        <v>0</v>
      </c>
      <c r="S137" s="10">
        <f>'PCE-Nondurables'!S137-'PCE-Nondurables'!R137</f>
        <v>0</v>
      </c>
      <c r="T137" s="10">
        <f>'PCE-Nondurables'!T137-'PCE-Nondurables'!S137</f>
        <v>0</v>
      </c>
      <c r="U137" s="10">
        <f>'PCE-Nondurables'!U137-'PCE-Nondurables'!T137</f>
        <v>4.1000000000001364</v>
      </c>
      <c r="V137" s="10">
        <f>'PCE-Nondurables'!V137-'PCE-Nondurables'!U137</f>
        <v>0</v>
      </c>
      <c r="W137" s="10">
        <f>'PCE-Nondurables'!W137-'PCE-Nondurables'!V137</f>
        <v>0</v>
      </c>
      <c r="X137" s="10">
        <f>'PCE-Nondurables'!X137-'PCE-Nondurables'!W137</f>
        <v>0</v>
      </c>
      <c r="Y137" s="10">
        <f>'PCE-Nondurables'!Y137-'PCE-Nondurables'!X137</f>
        <v>0</v>
      </c>
      <c r="Z137" s="10">
        <f>'PCE-Nondurables'!Z137-'PCE-Nondurables'!Y137</f>
        <v>0</v>
      </c>
      <c r="AA137" s="10">
        <f>'PCE-Nondurables'!AA137-'PCE-Nondurables'!Z137</f>
        <v>0</v>
      </c>
      <c r="AB137" s="10">
        <f>'PCE-Nondurables'!AB137-'PCE-Nondurables'!AA137</f>
        <v>0</v>
      </c>
      <c r="AC137" s="10">
        <f>'PCE-Nondurables'!AC137-'PCE-Nondurables'!AB137</f>
        <v>0</v>
      </c>
      <c r="AD137" s="10">
        <f>'PCE-Nondurables'!AD137-'PCE-Nondurables'!AC137</f>
        <v>0</v>
      </c>
      <c r="AE137" s="10">
        <f>'PCE-Nondurables'!AE137-'PCE-Nondurables'!AD137</f>
        <v>0</v>
      </c>
      <c r="AF137" s="10">
        <f>'PCE-Nondurables'!AF137-'PCE-Nondurables'!AE137</f>
        <v>0</v>
      </c>
      <c r="AG137" s="10">
        <f>'PCE-Nondurables'!AG137-'PCE-Nondurables'!AF137</f>
        <v>0</v>
      </c>
      <c r="AH137" s="10">
        <f>'PCE-Nondurables'!AH137-'PCE-Nondurables'!AG137</f>
        <v>0</v>
      </c>
      <c r="AI137" s="10">
        <f>'PCE-Nondurables'!AI137-'PCE-Nondurables'!AH137</f>
        <v>0</v>
      </c>
      <c r="AJ137" s="10">
        <f>'PCE-Nondurables'!AJ137-'PCE-Nondurables'!AI137</f>
        <v>0</v>
      </c>
      <c r="AK137" s="10">
        <f>'PCE-Nondurables'!AK137-'PCE-Nondurables'!AJ137</f>
        <v>0</v>
      </c>
      <c r="AL137" s="10">
        <f>'PCE-Nondurables'!AL137-'PCE-Nondurables'!AK137</f>
        <v>3.8999999999998636</v>
      </c>
      <c r="AM137" s="10">
        <f>'PCE-Nondurables'!AM137-'PCE-Nondurables'!AL137</f>
        <v>0</v>
      </c>
      <c r="AN137" s="10">
        <f>'PCE-Nondurables'!AN137-'PCE-Nondurables'!AM137</f>
        <v>0</v>
      </c>
      <c r="AO137" s="10">
        <f>'PCE-Nondurables'!AO137-'PCE-Nondurables'!AN137</f>
        <v>0</v>
      </c>
      <c r="AP137" s="10">
        <f>'PCE-Nondurables'!AP137-'PCE-Nondurables'!AO137</f>
        <v>0</v>
      </c>
      <c r="AQ137" s="10">
        <f>'PCE-Nondurables'!AQ137-'PCE-Nondurables'!AP137</f>
        <v>0</v>
      </c>
      <c r="AR137" s="10">
        <f>'PCE-Nondurables'!AR137-'PCE-Nondurables'!AQ137</f>
        <v>0</v>
      </c>
      <c r="AS137" s="10">
        <f>'PCE-Nondurables'!AS137-'PCE-Nondurables'!AR137</f>
        <v>0</v>
      </c>
      <c r="AT137" s="10">
        <f>'PCE-Nondurables'!AT137-'PCE-Nondurables'!AS137</f>
        <v>0</v>
      </c>
      <c r="AU137" s="10">
        <f>'PCE-Nondurables'!AU137-'PCE-Nondurables'!AT137</f>
        <v>0</v>
      </c>
      <c r="AV137" s="10">
        <f>'PCE-Nondurables'!AV137-'PCE-Nondurables'!AU137</f>
        <v>0</v>
      </c>
      <c r="AW137" s="10">
        <f>'PCE-Nondurables'!AW137-'PCE-Nondurables'!AV137</f>
        <v>0</v>
      </c>
      <c r="AX137" s="10">
        <f>'PCE-Nondurables'!AX137-'PCE-Nondurables'!AW137</f>
        <v>0</v>
      </c>
      <c r="AY137" s="10">
        <f>'PCE-Nondurables'!AY137-'PCE-Nondurables'!AX137</f>
        <v>0</v>
      </c>
      <c r="AZ137" s="10">
        <f>'PCE-Nondurables'!AZ137-'PCE-Nondurables'!AY137</f>
        <v>0</v>
      </c>
      <c r="BA137" s="10">
        <f>'PCE-Nondurables'!BA137-'PCE-Nondurables'!AZ137</f>
        <v>0</v>
      </c>
      <c r="BB137" s="10">
        <f>'PCE-Nondurables'!BB137-'PCE-Nondurables'!BA137</f>
        <v>0</v>
      </c>
      <c r="BC137" s="10">
        <f>'PCE-Nondurables'!BC137-'PCE-Nondurables'!BB137</f>
        <v>0</v>
      </c>
      <c r="BD137" s="10">
        <f>'PCE-Nondurables'!BD137-'PCE-Nondurables'!BC137</f>
        <v>0</v>
      </c>
      <c r="BE137" s="10">
        <f>'PCE-Nondurables'!BE137-'PCE-Nondurables'!BD137</f>
        <v>0</v>
      </c>
      <c r="BF137" s="10">
        <f>'PCE-Nondurables'!BF137-'PCE-Nondurables'!BE137</f>
        <v>0</v>
      </c>
      <c r="BG137" s="10">
        <f>'PCE-Nondurables'!BG137-'PCE-Nondurables'!BF137</f>
        <v>0</v>
      </c>
      <c r="BH137" s="10">
        <f>'PCE-Nondurables'!BH137-'PCE-Nondurables'!BG137</f>
        <v>-288</v>
      </c>
      <c r="BI137" s="10">
        <f>'PCE-Nondurables'!BI137-'PCE-Nondurables'!BH137</f>
        <v>0</v>
      </c>
      <c r="BJ137" s="10">
        <f>'PCE-Nondurables'!BJ137-'PCE-Nondurables'!BI137</f>
        <v>0</v>
      </c>
      <c r="BK137" s="10">
        <f>'PCE-Nondurables'!BK137-'PCE-Nondurables'!BJ137</f>
        <v>0</v>
      </c>
      <c r="BL137" s="10">
        <f>'PCE-Nondurables'!BL137-'PCE-Nondurables'!BK137</f>
        <v>0</v>
      </c>
      <c r="BM137" s="10">
        <f>'PCE-Nondurables'!BM137-'PCE-Nondurables'!BL137</f>
        <v>0</v>
      </c>
      <c r="BN137" s="10">
        <f>'PCE-Nondurables'!BN137-'PCE-Nondurables'!BM137</f>
        <v>0</v>
      </c>
      <c r="BO137" s="10">
        <f>'PCE-Nondurables'!BO137-'PCE-Nondurables'!BN137</f>
        <v>0</v>
      </c>
      <c r="BP137" s="10">
        <f>'PCE-Nondurables'!BP137-'PCE-Nondurables'!BO137</f>
        <v>0</v>
      </c>
      <c r="BQ137" s="10">
        <f>'PCE-Nondurables'!BQ137-'PCE-Nondurables'!BP137</f>
        <v>0</v>
      </c>
      <c r="BR137" s="10">
        <f>'PCE-Nondurables'!BR137-'PCE-Nondurables'!BQ137</f>
        <v>0</v>
      </c>
      <c r="BS137" s="10">
        <f>'PCE-Nondurables'!BS137-'PCE-Nondurables'!BR137</f>
        <v>0</v>
      </c>
      <c r="BT137" s="10">
        <f>'PCE-Nondurables'!BT137-'PCE-Nondurables'!BS137</f>
        <v>0</v>
      </c>
      <c r="BU137" s="10">
        <f>'PCE-Nondurables'!BU137-'PCE-Nondurables'!BT137</f>
        <v>0</v>
      </c>
      <c r="BV137" s="10">
        <f>'PCE-Nondurables'!BV137-'PCE-Nondurables'!BU137</f>
        <v>0</v>
      </c>
      <c r="BW137" s="10">
        <f>'PCE-Nondurables'!BW137-'PCE-Nondurables'!BV137</f>
        <v>0</v>
      </c>
      <c r="BX137" s="10">
        <f>'PCE-Nondurables'!BX137-'PCE-Nondurables'!BW137</f>
        <v>0</v>
      </c>
      <c r="BY137" s="10">
        <f>'PCE-Nondurables'!BY137-'PCE-Nondurables'!BX137</f>
        <v>0</v>
      </c>
      <c r="BZ137" s="10">
        <f>'PCE-Nondurables'!BZ137-'PCE-Nondurables'!BY137</f>
        <v>0</v>
      </c>
      <c r="CA137" s="10">
        <f>'PCE-Nondurables'!CA137-'PCE-Nondurables'!BZ137</f>
        <v>0</v>
      </c>
      <c r="CB137" s="10">
        <f>'PCE-Nondurables'!CB137-'PCE-Nondurables'!CA137</f>
        <v>0</v>
      </c>
      <c r="CC137" s="10">
        <f>'PCE-Nondurables'!CC137-'PCE-Nondurables'!CB137</f>
        <v>0</v>
      </c>
      <c r="CD137" s="10">
        <f>'PCE-Nondurables'!CD137-'PCE-Nondurables'!CC137</f>
        <v>0</v>
      </c>
      <c r="CE137" s="10">
        <f>'PCE-Nondurables'!CE137-'PCE-Nondurables'!CD137</f>
        <v>0</v>
      </c>
      <c r="CF137" s="10">
        <f>'PCE-Nondurables'!CF137-'PCE-Nondurables'!CE137</f>
        <v>0</v>
      </c>
      <c r="CG137" s="10">
        <f>'PCE-Nondurables'!CG137-'PCE-Nondurables'!CF137</f>
        <v>0</v>
      </c>
    </row>
    <row r="138" spans="1:85" x14ac:dyDescent="0.25">
      <c r="A138" s="25" t="s">
        <v>137</v>
      </c>
      <c r="C138" s="10">
        <f>'PCE-Nondurables'!C138-'PCE-Nondurables'!B138</f>
        <v>0</v>
      </c>
      <c r="D138" s="10">
        <f>'PCE-Nondurables'!D138-'PCE-Nondurables'!C138</f>
        <v>0</v>
      </c>
      <c r="E138" s="10">
        <f>'PCE-Nondurables'!E138-'PCE-Nondurables'!D138</f>
        <v>0</v>
      </c>
      <c r="F138" s="10">
        <f>'PCE-Nondurables'!F138-'PCE-Nondurables'!E138</f>
        <v>31.200000000000045</v>
      </c>
      <c r="G138" s="10">
        <f>'PCE-Nondurables'!G138-'PCE-Nondurables'!F138</f>
        <v>0</v>
      </c>
      <c r="H138" s="10">
        <f>'PCE-Nondurables'!H138-'PCE-Nondurables'!G138</f>
        <v>-0.10000000000013642</v>
      </c>
      <c r="I138" s="10">
        <f>'PCE-Nondurables'!I138-'PCE-Nondurables'!H138</f>
        <v>0</v>
      </c>
      <c r="J138" s="10">
        <f>'PCE-Nondurables'!J138-'PCE-Nondurables'!I138</f>
        <v>0</v>
      </c>
      <c r="K138" s="10">
        <f>'PCE-Nondurables'!K138-'PCE-Nondurables'!J138</f>
        <v>0</v>
      </c>
      <c r="L138" s="10">
        <f>'PCE-Nondurables'!L138-'PCE-Nondurables'!K138</f>
        <v>2.6000000000001364</v>
      </c>
      <c r="M138" s="10">
        <f>'PCE-Nondurables'!M138-'PCE-Nondurables'!L138</f>
        <v>0</v>
      </c>
      <c r="N138" s="10">
        <f>'PCE-Nondurables'!N138-'PCE-Nondurables'!M138</f>
        <v>0</v>
      </c>
      <c r="O138" s="10">
        <f>'PCE-Nondurables'!O138-'PCE-Nondurables'!N138</f>
        <v>0</v>
      </c>
      <c r="P138" s="10">
        <f>'PCE-Nondurables'!P138-'PCE-Nondurables'!O138</f>
        <v>0</v>
      </c>
      <c r="Q138" s="10">
        <f>'PCE-Nondurables'!Q138-'PCE-Nondurables'!P138</f>
        <v>0</v>
      </c>
      <c r="R138" s="10">
        <f>'PCE-Nondurables'!R138-'PCE-Nondurables'!Q138</f>
        <v>0</v>
      </c>
      <c r="S138" s="10">
        <f>'PCE-Nondurables'!S138-'PCE-Nondurables'!R138</f>
        <v>0</v>
      </c>
      <c r="T138" s="10">
        <f>'PCE-Nondurables'!T138-'PCE-Nondurables'!S138</f>
        <v>0</v>
      </c>
      <c r="U138" s="10">
        <f>'PCE-Nondurables'!U138-'PCE-Nondurables'!T138</f>
        <v>5.6999999999998181</v>
      </c>
      <c r="V138" s="10">
        <f>'PCE-Nondurables'!V138-'PCE-Nondurables'!U138</f>
        <v>0</v>
      </c>
      <c r="W138" s="10">
        <f>'PCE-Nondurables'!W138-'PCE-Nondurables'!V138</f>
        <v>0</v>
      </c>
      <c r="X138" s="10">
        <f>'PCE-Nondurables'!X138-'PCE-Nondurables'!W138</f>
        <v>0</v>
      </c>
      <c r="Y138" s="10">
        <f>'PCE-Nondurables'!Y138-'PCE-Nondurables'!X138</f>
        <v>0</v>
      </c>
      <c r="Z138" s="10">
        <f>'PCE-Nondurables'!Z138-'PCE-Nondurables'!Y138</f>
        <v>0</v>
      </c>
      <c r="AA138" s="10">
        <f>'PCE-Nondurables'!AA138-'PCE-Nondurables'!Z138</f>
        <v>0</v>
      </c>
      <c r="AB138" s="10">
        <f>'PCE-Nondurables'!AB138-'PCE-Nondurables'!AA138</f>
        <v>0</v>
      </c>
      <c r="AC138" s="10">
        <f>'PCE-Nondurables'!AC138-'PCE-Nondurables'!AB138</f>
        <v>0</v>
      </c>
      <c r="AD138" s="10">
        <f>'PCE-Nondurables'!AD138-'PCE-Nondurables'!AC138</f>
        <v>0</v>
      </c>
      <c r="AE138" s="10">
        <f>'PCE-Nondurables'!AE138-'PCE-Nondurables'!AD138</f>
        <v>0</v>
      </c>
      <c r="AF138" s="10">
        <f>'PCE-Nondurables'!AF138-'PCE-Nondurables'!AE138</f>
        <v>0</v>
      </c>
      <c r="AG138" s="10">
        <f>'PCE-Nondurables'!AG138-'PCE-Nondurables'!AF138</f>
        <v>0</v>
      </c>
      <c r="AH138" s="10">
        <f>'PCE-Nondurables'!AH138-'PCE-Nondurables'!AG138</f>
        <v>0</v>
      </c>
      <c r="AI138" s="10">
        <f>'PCE-Nondurables'!AI138-'PCE-Nondurables'!AH138</f>
        <v>0</v>
      </c>
      <c r="AJ138" s="10">
        <f>'PCE-Nondurables'!AJ138-'PCE-Nondurables'!AI138</f>
        <v>0</v>
      </c>
      <c r="AK138" s="10">
        <f>'PCE-Nondurables'!AK138-'PCE-Nondurables'!AJ138</f>
        <v>0</v>
      </c>
      <c r="AL138" s="10">
        <f>'PCE-Nondurables'!AL138-'PCE-Nondurables'!AK138</f>
        <v>4.7000000000000455</v>
      </c>
      <c r="AM138" s="10">
        <f>'PCE-Nondurables'!AM138-'PCE-Nondurables'!AL138</f>
        <v>0</v>
      </c>
      <c r="AN138" s="10">
        <f>'PCE-Nondurables'!AN138-'PCE-Nondurables'!AM138</f>
        <v>0</v>
      </c>
      <c r="AO138" s="10">
        <f>'PCE-Nondurables'!AO138-'PCE-Nondurables'!AN138</f>
        <v>0</v>
      </c>
      <c r="AP138" s="10">
        <f>'PCE-Nondurables'!AP138-'PCE-Nondurables'!AO138</f>
        <v>0</v>
      </c>
      <c r="AQ138" s="10">
        <f>'PCE-Nondurables'!AQ138-'PCE-Nondurables'!AP138</f>
        <v>0</v>
      </c>
      <c r="AR138" s="10">
        <f>'PCE-Nondurables'!AR138-'PCE-Nondurables'!AQ138</f>
        <v>0</v>
      </c>
      <c r="AS138" s="10">
        <f>'PCE-Nondurables'!AS138-'PCE-Nondurables'!AR138</f>
        <v>0</v>
      </c>
      <c r="AT138" s="10">
        <f>'PCE-Nondurables'!AT138-'PCE-Nondurables'!AS138</f>
        <v>0</v>
      </c>
      <c r="AU138" s="10">
        <f>'PCE-Nondurables'!AU138-'PCE-Nondurables'!AT138</f>
        <v>0</v>
      </c>
      <c r="AV138" s="10">
        <f>'PCE-Nondurables'!AV138-'PCE-Nondurables'!AU138</f>
        <v>0</v>
      </c>
      <c r="AW138" s="10">
        <f>'PCE-Nondurables'!AW138-'PCE-Nondurables'!AV138</f>
        <v>0</v>
      </c>
      <c r="AX138" s="10">
        <f>'PCE-Nondurables'!AX138-'PCE-Nondurables'!AW138</f>
        <v>0</v>
      </c>
      <c r="AY138" s="10">
        <f>'PCE-Nondurables'!AY138-'PCE-Nondurables'!AX138</f>
        <v>0</v>
      </c>
      <c r="AZ138" s="10">
        <f>'PCE-Nondurables'!AZ138-'PCE-Nondurables'!AY138</f>
        <v>0</v>
      </c>
      <c r="BA138" s="10">
        <f>'PCE-Nondurables'!BA138-'PCE-Nondurables'!AZ138</f>
        <v>0</v>
      </c>
      <c r="BB138" s="10">
        <f>'PCE-Nondurables'!BB138-'PCE-Nondurables'!BA138</f>
        <v>0</v>
      </c>
      <c r="BC138" s="10">
        <f>'PCE-Nondurables'!BC138-'PCE-Nondurables'!BB138</f>
        <v>0</v>
      </c>
      <c r="BD138" s="10">
        <f>'PCE-Nondurables'!BD138-'PCE-Nondurables'!BC138</f>
        <v>0</v>
      </c>
      <c r="BE138" s="10">
        <f>'PCE-Nondurables'!BE138-'PCE-Nondurables'!BD138</f>
        <v>0</v>
      </c>
      <c r="BF138" s="10">
        <f>'PCE-Nondurables'!BF138-'PCE-Nondurables'!BE138</f>
        <v>0</v>
      </c>
      <c r="BG138" s="10">
        <f>'PCE-Nondurables'!BG138-'PCE-Nondurables'!BF138</f>
        <v>0</v>
      </c>
      <c r="BH138" s="10">
        <f>'PCE-Nondurables'!BH138-'PCE-Nondurables'!BG138</f>
        <v>-291.79999999999995</v>
      </c>
      <c r="BI138" s="10">
        <f>'PCE-Nondurables'!BI138-'PCE-Nondurables'!BH138</f>
        <v>0</v>
      </c>
      <c r="BJ138" s="10">
        <f>'PCE-Nondurables'!BJ138-'PCE-Nondurables'!BI138</f>
        <v>0</v>
      </c>
      <c r="BK138" s="10">
        <f>'PCE-Nondurables'!BK138-'PCE-Nondurables'!BJ138</f>
        <v>0</v>
      </c>
      <c r="BL138" s="10">
        <f>'PCE-Nondurables'!BL138-'PCE-Nondurables'!BK138</f>
        <v>0</v>
      </c>
      <c r="BM138" s="10">
        <f>'PCE-Nondurables'!BM138-'PCE-Nondurables'!BL138</f>
        <v>0</v>
      </c>
      <c r="BN138" s="10">
        <f>'PCE-Nondurables'!BN138-'PCE-Nondurables'!BM138</f>
        <v>0</v>
      </c>
      <c r="BO138" s="10">
        <f>'PCE-Nondurables'!BO138-'PCE-Nondurables'!BN138</f>
        <v>0</v>
      </c>
      <c r="BP138" s="10">
        <f>'PCE-Nondurables'!BP138-'PCE-Nondurables'!BO138</f>
        <v>0</v>
      </c>
      <c r="BQ138" s="10">
        <f>'PCE-Nondurables'!BQ138-'PCE-Nondurables'!BP138</f>
        <v>0</v>
      </c>
      <c r="BR138" s="10">
        <f>'PCE-Nondurables'!BR138-'PCE-Nondurables'!BQ138</f>
        <v>0</v>
      </c>
      <c r="BS138" s="10">
        <f>'PCE-Nondurables'!BS138-'PCE-Nondurables'!BR138</f>
        <v>0</v>
      </c>
      <c r="BT138" s="10">
        <f>'PCE-Nondurables'!BT138-'PCE-Nondurables'!BS138</f>
        <v>0</v>
      </c>
      <c r="BU138" s="10">
        <f>'PCE-Nondurables'!BU138-'PCE-Nondurables'!BT138</f>
        <v>0</v>
      </c>
      <c r="BV138" s="10">
        <f>'PCE-Nondurables'!BV138-'PCE-Nondurables'!BU138</f>
        <v>0</v>
      </c>
      <c r="BW138" s="10">
        <f>'PCE-Nondurables'!BW138-'PCE-Nondurables'!BV138</f>
        <v>0</v>
      </c>
      <c r="BX138" s="10">
        <f>'PCE-Nondurables'!BX138-'PCE-Nondurables'!BW138</f>
        <v>0</v>
      </c>
      <c r="BY138" s="10">
        <f>'PCE-Nondurables'!BY138-'PCE-Nondurables'!BX138</f>
        <v>0</v>
      </c>
      <c r="BZ138" s="10">
        <f>'PCE-Nondurables'!BZ138-'PCE-Nondurables'!BY138</f>
        <v>0</v>
      </c>
      <c r="CA138" s="10">
        <f>'PCE-Nondurables'!CA138-'PCE-Nondurables'!BZ138</f>
        <v>0</v>
      </c>
      <c r="CB138" s="10">
        <f>'PCE-Nondurables'!CB138-'PCE-Nondurables'!CA138</f>
        <v>0</v>
      </c>
      <c r="CC138" s="10">
        <f>'PCE-Nondurables'!CC138-'PCE-Nondurables'!CB138</f>
        <v>0</v>
      </c>
      <c r="CD138" s="10">
        <f>'PCE-Nondurables'!CD138-'PCE-Nondurables'!CC138</f>
        <v>0</v>
      </c>
      <c r="CE138" s="10">
        <f>'PCE-Nondurables'!CE138-'PCE-Nondurables'!CD138</f>
        <v>0</v>
      </c>
      <c r="CF138" s="10">
        <f>'PCE-Nondurables'!CF138-'PCE-Nondurables'!CE138</f>
        <v>0</v>
      </c>
      <c r="CG138" s="10">
        <f>'PCE-Nondurables'!CG138-'PCE-Nondurables'!CF138</f>
        <v>0</v>
      </c>
    </row>
    <row r="139" spans="1:85" x14ac:dyDescent="0.25">
      <c r="A139" s="25" t="s">
        <v>138</v>
      </c>
      <c r="C139" s="10">
        <f>'PCE-Nondurables'!C139-'PCE-Nondurables'!B139</f>
        <v>0</v>
      </c>
      <c r="D139" s="10">
        <f>'PCE-Nondurables'!D139-'PCE-Nondurables'!C139</f>
        <v>0</v>
      </c>
      <c r="E139" s="10">
        <f>'PCE-Nondurables'!E139-'PCE-Nondurables'!D139</f>
        <v>0</v>
      </c>
      <c r="F139" s="10">
        <f>'PCE-Nondurables'!F139-'PCE-Nondurables'!E139</f>
        <v>30.899999999999864</v>
      </c>
      <c r="G139" s="10">
        <f>'PCE-Nondurables'!G139-'PCE-Nondurables'!F139</f>
        <v>0</v>
      </c>
      <c r="H139" s="10">
        <f>'PCE-Nondurables'!H139-'PCE-Nondurables'!G139</f>
        <v>0</v>
      </c>
      <c r="I139" s="10">
        <f>'PCE-Nondurables'!I139-'PCE-Nondurables'!H139</f>
        <v>0</v>
      </c>
      <c r="J139" s="10">
        <f>'PCE-Nondurables'!J139-'PCE-Nondurables'!I139</f>
        <v>0</v>
      </c>
      <c r="K139" s="10">
        <f>'PCE-Nondurables'!K139-'PCE-Nondurables'!J139</f>
        <v>0</v>
      </c>
      <c r="L139" s="10">
        <f>'PCE-Nondurables'!L139-'PCE-Nondurables'!K139</f>
        <v>1.9000000000000909</v>
      </c>
      <c r="M139" s="10">
        <f>'PCE-Nondurables'!M139-'PCE-Nondurables'!L139</f>
        <v>0</v>
      </c>
      <c r="N139" s="10">
        <f>'PCE-Nondurables'!N139-'PCE-Nondurables'!M139</f>
        <v>0</v>
      </c>
      <c r="O139" s="10">
        <f>'PCE-Nondurables'!O139-'PCE-Nondurables'!N139</f>
        <v>0</v>
      </c>
      <c r="P139" s="10">
        <f>'PCE-Nondurables'!P139-'PCE-Nondurables'!O139</f>
        <v>0</v>
      </c>
      <c r="Q139" s="10">
        <f>'PCE-Nondurables'!Q139-'PCE-Nondurables'!P139</f>
        <v>0</v>
      </c>
      <c r="R139" s="10">
        <f>'PCE-Nondurables'!R139-'PCE-Nondurables'!Q139</f>
        <v>0</v>
      </c>
      <c r="S139" s="10">
        <f>'PCE-Nondurables'!S139-'PCE-Nondurables'!R139</f>
        <v>0</v>
      </c>
      <c r="T139" s="10">
        <f>'PCE-Nondurables'!T139-'PCE-Nondurables'!S139</f>
        <v>0</v>
      </c>
      <c r="U139" s="10">
        <f>'PCE-Nondurables'!U139-'PCE-Nondurables'!T139</f>
        <v>7</v>
      </c>
      <c r="V139" s="10">
        <f>'PCE-Nondurables'!V139-'PCE-Nondurables'!U139</f>
        <v>0</v>
      </c>
      <c r="W139" s="10">
        <f>'PCE-Nondurables'!W139-'PCE-Nondurables'!V139</f>
        <v>0</v>
      </c>
      <c r="X139" s="10">
        <f>'PCE-Nondurables'!X139-'PCE-Nondurables'!W139</f>
        <v>0</v>
      </c>
      <c r="Y139" s="10">
        <f>'PCE-Nondurables'!Y139-'PCE-Nondurables'!X139</f>
        <v>0</v>
      </c>
      <c r="Z139" s="10">
        <f>'PCE-Nondurables'!Z139-'PCE-Nondurables'!Y139</f>
        <v>0</v>
      </c>
      <c r="AA139" s="10">
        <f>'PCE-Nondurables'!AA139-'PCE-Nondurables'!Z139</f>
        <v>0</v>
      </c>
      <c r="AB139" s="10">
        <f>'PCE-Nondurables'!AB139-'PCE-Nondurables'!AA139</f>
        <v>0</v>
      </c>
      <c r="AC139" s="10">
        <f>'PCE-Nondurables'!AC139-'PCE-Nondurables'!AB139</f>
        <v>0</v>
      </c>
      <c r="AD139" s="10">
        <f>'PCE-Nondurables'!AD139-'PCE-Nondurables'!AC139</f>
        <v>0</v>
      </c>
      <c r="AE139" s="10">
        <f>'PCE-Nondurables'!AE139-'PCE-Nondurables'!AD139</f>
        <v>0</v>
      </c>
      <c r="AF139" s="10">
        <f>'PCE-Nondurables'!AF139-'PCE-Nondurables'!AE139</f>
        <v>0</v>
      </c>
      <c r="AG139" s="10">
        <f>'PCE-Nondurables'!AG139-'PCE-Nondurables'!AF139</f>
        <v>0</v>
      </c>
      <c r="AH139" s="10">
        <f>'PCE-Nondurables'!AH139-'PCE-Nondurables'!AG139</f>
        <v>0</v>
      </c>
      <c r="AI139" s="10">
        <f>'PCE-Nondurables'!AI139-'PCE-Nondurables'!AH139</f>
        <v>0</v>
      </c>
      <c r="AJ139" s="10">
        <f>'PCE-Nondurables'!AJ139-'PCE-Nondurables'!AI139</f>
        <v>0</v>
      </c>
      <c r="AK139" s="10">
        <f>'PCE-Nondurables'!AK139-'PCE-Nondurables'!AJ139</f>
        <v>0</v>
      </c>
      <c r="AL139" s="10">
        <f>'PCE-Nondurables'!AL139-'PCE-Nondurables'!AK139</f>
        <v>1.9000000000000909</v>
      </c>
      <c r="AM139" s="10">
        <f>'PCE-Nondurables'!AM139-'PCE-Nondurables'!AL139</f>
        <v>0</v>
      </c>
      <c r="AN139" s="10">
        <f>'PCE-Nondurables'!AN139-'PCE-Nondurables'!AM139</f>
        <v>0</v>
      </c>
      <c r="AO139" s="10">
        <f>'PCE-Nondurables'!AO139-'PCE-Nondurables'!AN139</f>
        <v>0</v>
      </c>
      <c r="AP139" s="10">
        <f>'PCE-Nondurables'!AP139-'PCE-Nondurables'!AO139</f>
        <v>0</v>
      </c>
      <c r="AQ139" s="10">
        <f>'PCE-Nondurables'!AQ139-'PCE-Nondurables'!AP139</f>
        <v>0</v>
      </c>
      <c r="AR139" s="10">
        <f>'PCE-Nondurables'!AR139-'PCE-Nondurables'!AQ139</f>
        <v>0</v>
      </c>
      <c r="AS139" s="10">
        <f>'PCE-Nondurables'!AS139-'PCE-Nondurables'!AR139</f>
        <v>0</v>
      </c>
      <c r="AT139" s="10">
        <f>'PCE-Nondurables'!AT139-'PCE-Nondurables'!AS139</f>
        <v>0</v>
      </c>
      <c r="AU139" s="10">
        <f>'PCE-Nondurables'!AU139-'PCE-Nondurables'!AT139</f>
        <v>0</v>
      </c>
      <c r="AV139" s="10">
        <f>'PCE-Nondurables'!AV139-'PCE-Nondurables'!AU139</f>
        <v>0</v>
      </c>
      <c r="AW139" s="10">
        <f>'PCE-Nondurables'!AW139-'PCE-Nondurables'!AV139</f>
        <v>0</v>
      </c>
      <c r="AX139" s="10">
        <f>'PCE-Nondurables'!AX139-'PCE-Nondurables'!AW139</f>
        <v>0</v>
      </c>
      <c r="AY139" s="10">
        <f>'PCE-Nondurables'!AY139-'PCE-Nondurables'!AX139</f>
        <v>0</v>
      </c>
      <c r="AZ139" s="10">
        <f>'PCE-Nondurables'!AZ139-'PCE-Nondurables'!AY139</f>
        <v>0</v>
      </c>
      <c r="BA139" s="10">
        <f>'PCE-Nondurables'!BA139-'PCE-Nondurables'!AZ139</f>
        <v>0</v>
      </c>
      <c r="BB139" s="10">
        <f>'PCE-Nondurables'!BB139-'PCE-Nondurables'!BA139</f>
        <v>0</v>
      </c>
      <c r="BC139" s="10">
        <f>'PCE-Nondurables'!BC139-'PCE-Nondurables'!BB139</f>
        <v>0</v>
      </c>
      <c r="BD139" s="10">
        <f>'PCE-Nondurables'!BD139-'PCE-Nondurables'!BC139</f>
        <v>0</v>
      </c>
      <c r="BE139" s="10">
        <f>'PCE-Nondurables'!BE139-'PCE-Nondurables'!BD139</f>
        <v>0</v>
      </c>
      <c r="BF139" s="10">
        <f>'PCE-Nondurables'!BF139-'PCE-Nondurables'!BE139</f>
        <v>0</v>
      </c>
      <c r="BG139" s="10">
        <f>'PCE-Nondurables'!BG139-'PCE-Nondurables'!BF139</f>
        <v>0</v>
      </c>
      <c r="BH139" s="10">
        <f>'PCE-Nondurables'!BH139-'PCE-Nondurables'!BG139</f>
        <v>-291.60000000000014</v>
      </c>
      <c r="BI139" s="10">
        <f>'PCE-Nondurables'!BI139-'PCE-Nondurables'!BH139</f>
        <v>0</v>
      </c>
      <c r="BJ139" s="10">
        <f>'PCE-Nondurables'!BJ139-'PCE-Nondurables'!BI139</f>
        <v>0</v>
      </c>
      <c r="BK139" s="10">
        <f>'PCE-Nondurables'!BK139-'PCE-Nondurables'!BJ139</f>
        <v>0</v>
      </c>
      <c r="BL139" s="10">
        <f>'PCE-Nondurables'!BL139-'PCE-Nondurables'!BK139</f>
        <v>0</v>
      </c>
      <c r="BM139" s="10">
        <f>'PCE-Nondurables'!BM139-'PCE-Nondurables'!BL139</f>
        <v>0</v>
      </c>
      <c r="BN139" s="10">
        <f>'PCE-Nondurables'!BN139-'PCE-Nondurables'!BM139</f>
        <v>0</v>
      </c>
      <c r="BO139" s="10">
        <f>'PCE-Nondurables'!BO139-'PCE-Nondurables'!BN139</f>
        <v>0</v>
      </c>
      <c r="BP139" s="10">
        <f>'PCE-Nondurables'!BP139-'PCE-Nondurables'!BO139</f>
        <v>0</v>
      </c>
      <c r="BQ139" s="10">
        <f>'PCE-Nondurables'!BQ139-'PCE-Nondurables'!BP139</f>
        <v>0</v>
      </c>
      <c r="BR139" s="10">
        <f>'PCE-Nondurables'!BR139-'PCE-Nondurables'!BQ139</f>
        <v>0</v>
      </c>
      <c r="BS139" s="10">
        <f>'PCE-Nondurables'!BS139-'PCE-Nondurables'!BR139</f>
        <v>0</v>
      </c>
      <c r="BT139" s="10">
        <f>'PCE-Nondurables'!BT139-'PCE-Nondurables'!BS139</f>
        <v>0</v>
      </c>
      <c r="BU139" s="10">
        <f>'PCE-Nondurables'!BU139-'PCE-Nondurables'!BT139</f>
        <v>0</v>
      </c>
      <c r="BV139" s="10">
        <f>'PCE-Nondurables'!BV139-'PCE-Nondurables'!BU139</f>
        <v>0</v>
      </c>
      <c r="BW139" s="10">
        <f>'PCE-Nondurables'!BW139-'PCE-Nondurables'!BV139</f>
        <v>0</v>
      </c>
      <c r="BX139" s="10">
        <f>'PCE-Nondurables'!BX139-'PCE-Nondurables'!BW139</f>
        <v>0</v>
      </c>
      <c r="BY139" s="10">
        <f>'PCE-Nondurables'!BY139-'PCE-Nondurables'!BX139</f>
        <v>0</v>
      </c>
      <c r="BZ139" s="10">
        <f>'PCE-Nondurables'!BZ139-'PCE-Nondurables'!BY139</f>
        <v>0</v>
      </c>
      <c r="CA139" s="10">
        <f>'PCE-Nondurables'!CA139-'PCE-Nondurables'!BZ139</f>
        <v>0</v>
      </c>
      <c r="CB139" s="10">
        <f>'PCE-Nondurables'!CB139-'PCE-Nondurables'!CA139</f>
        <v>0</v>
      </c>
      <c r="CC139" s="10">
        <f>'PCE-Nondurables'!CC139-'PCE-Nondurables'!CB139</f>
        <v>0</v>
      </c>
      <c r="CD139" s="10">
        <f>'PCE-Nondurables'!CD139-'PCE-Nondurables'!CC139</f>
        <v>0</v>
      </c>
      <c r="CE139" s="10">
        <f>'PCE-Nondurables'!CE139-'PCE-Nondurables'!CD139</f>
        <v>0</v>
      </c>
      <c r="CF139" s="10">
        <f>'PCE-Nondurables'!CF139-'PCE-Nondurables'!CE139</f>
        <v>0</v>
      </c>
      <c r="CG139" s="10">
        <f>'PCE-Nondurables'!CG139-'PCE-Nondurables'!CF139</f>
        <v>0</v>
      </c>
    </row>
    <row r="140" spans="1:85" x14ac:dyDescent="0.25">
      <c r="A140" s="25" t="s">
        <v>139</v>
      </c>
      <c r="C140" s="10">
        <f>'PCE-Nondurables'!C140-'PCE-Nondurables'!B140</f>
        <v>0</v>
      </c>
      <c r="D140" s="10">
        <f>'PCE-Nondurables'!D140-'PCE-Nondurables'!C140</f>
        <v>0</v>
      </c>
      <c r="E140" s="10">
        <f>'PCE-Nondurables'!E140-'PCE-Nondurables'!D140</f>
        <v>0</v>
      </c>
      <c r="F140" s="10">
        <f>'PCE-Nondurables'!F140-'PCE-Nondurables'!E140</f>
        <v>30.799999999999955</v>
      </c>
      <c r="G140" s="10">
        <f>'PCE-Nondurables'!G140-'PCE-Nondurables'!F140</f>
        <v>0</v>
      </c>
      <c r="H140" s="10">
        <f>'PCE-Nondurables'!H140-'PCE-Nondurables'!G140</f>
        <v>0</v>
      </c>
      <c r="I140" s="10">
        <f>'PCE-Nondurables'!I140-'PCE-Nondurables'!H140</f>
        <v>0</v>
      </c>
      <c r="J140" s="10">
        <f>'PCE-Nondurables'!J140-'PCE-Nondurables'!I140</f>
        <v>0</v>
      </c>
      <c r="K140" s="10">
        <f>'PCE-Nondurables'!K140-'PCE-Nondurables'!J140</f>
        <v>0</v>
      </c>
      <c r="L140" s="10">
        <f>'PCE-Nondurables'!L140-'PCE-Nondurables'!K140</f>
        <v>4.7000000000000455</v>
      </c>
      <c r="M140" s="10">
        <f>'PCE-Nondurables'!M140-'PCE-Nondurables'!L140</f>
        <v>0</v>
      </c>
      <c r="N140" s="10">
        <f>'PCE-Nondurables'!N140-'PCE-Nondurables'!M140</f>
        <v>0</v>
      </c>
      <c r="O140" s="10">
        <f>'PCE-Nondurables'!O140-'PCE-Nondurables'!N140</f>
        <v>0</v>
      </c>
      <c r="P140" s="10">
        <f>'PCE-Nondurables'!P140-'PCE-Nondurables'!O140</f>
        <v>0</v>
      </c>
      <c r="Q140" s="10">
        <f>'PCE-Nondurables'!Q140-'PCE-Nondurables'!P140</f>
        <v>0</v>
      </c>
      <c r="R140" s="10">
        <f>'PCE-Nondurables'!R140-'PCE-Nondurables'!Q140</f>
        <v>0</v>
      </c>
      <c r="S140" s="10">
        <f>'PCE-Nondurables'!S140-'PCE-Nondurables'!R140</f>
        <v>0</v>
      </c>
      <c r="T140" s="10">
        <f>'PCE-Nondurables'!T140-'PCE-Nondurables'!S140</f>
        <v>0</v>
      </c>
      <c r="U140" s="10">
        <f>'PCE-Nondurables'!U140-'PCE-Nondurables'!T140</f>
        <v>5.2999999999999545</v>
      </c>
      <c r="V140" s="10">
        <f>'PCE-Nondurables'!V140-'PCE-Nondurables'!U140</f>
        <v>0</v>
      </c>
      <c r="W140" s="10">
        <f>'PCE-Nondurables'!W140-'PCE-Nondurables'!V140</f>
        <v>0</v>
      </c>
      <c r="X140" s="10">
        <f>'PCE-Nondurables'!X140-'PCE-Nondurables'!W140</f>
        <v>0</v>
      </c>
      <c r="Y140" s="10">
        <f>'PCE-Nondurables'!Y140-'PCE-Nondurables'!X140</f>
        <v>0</v>
      </c>
      <c r="Z140" s="10">
        <f>'PCE-Nondurables'!Z140-'PCE-Nondurables'!Y140</f>
        <v>0</v>
      </c>
      <c r="AA140" s="10">
        <f>'PCE-Nondurables'!AA140-'PCE-Nondurables'!Z140</f>
        <v>0</v>
      </c>
      <c r="AB140" s="10">
        <f>'PCE-Nondurables'!AB140-'PCE-Nondurables'!AA140</f>
        <v>0</v>
      </c>
      <c r="AC140" s="10">
        <f>'PCE-Nondurables'!AC140-'PCE-Nondurables'!AB140</f>
        <v>0</v>
      </c>
      <c r="AD140" s="10">
        <f>'PCE-Nondurables'!AD140-'PCE-Nondurables'!AC140</f>
        <v>0</v>
      </c>
      <c r="AE140" s="10">
        <f>'PCE-Nondurables'!AE140-'PCE-Nondurables'!AD140</f>
        <v>0</v>
      </c>
      <c r="AF140" s="10">
        <f>'PCE-Nondurables'!AF140-'PCE-Nondurables'!AE140</f>
        <v>0</v>
      </c>
      <c r="AG140" s="10">
        <f>'PCE-Nondurables'!AG140-'PCE-Nondurables'!AF140</f>
        <v>0</v>
      </c>
      <c r="AH140" s="10">
        <f>'PCE-Nondurables'!AH140-'PCE-Nondurables'!AG140</f>
        <v>0</v>
      </c>
      <c r="AI140" s="10">
        <f>'PCE-Nondurables'!AI140-'PCE-Nondurables'!AH140</f>
        <v>0</v>
      </c>
      <c r="AJ140" s="10">
        <f>'PCE-Nondurables'!AJ140-'PCE-Nondurables'!AI140</f>
        <v>0</v>
      </c>
      <c r="AK140" s="10">
        <f>'PCE-Nondurables'!AK140-'PCE-Nondurables'!AJ140</f>
        <v>0</v>
      </c>
      <c r="AL140" s="10">
        <f>'PCE-Nondurables'!AL140-'PCE-Nondurables'!AK140</f>
        <v>-1.6000000000001364</v>
      </c>
      <c r="AM140" s="10">
        <f>'PCE-Nondurables'!AM140-'PCE-Nondurables'!AL140</f>
        <v>0</v>
      </c>
      <c r="AN140" s="10">
        <f>'PCE-Nondurables'!AN140-'PCE-Nondurables'!AM140</f>
        <v>0</v>
      </c>
      <c r="AO140" s="10">
        <f>'PCE-Nondurables'!AO140-'PCE-Nondurables'!AN140</f>
        <v>0</v>
      </c>
      <c r="AP140" s="10">
        <f>'PCE-Nondurables'!AP140-'PCE-Nondurables'!AO140</f>
        <v>0</v>
      </c>
      <c r="AQ140" s="10">
        <f>'PCE-Nondurables'!AQ140-'PCE-Nondurables'!AP140</f>
        <v>0</v>
      </c>
      <c r="AR140" s="10">
        <f>'PCE-Nondurables'!AR140-'PCE-Nondurables'!AQ140</f>
        <v>0</v>
      </c>
      <c r="AS140" s="10">
        <f>'PCE-Nondurables'!AS140-'PCE-Nondurables'!AR140</f>
        <v>0</v>
      </c>
      <c r="AT140" s="10">
        <f>'PCE-Nondurables'!AT140-'PCE-Nondurables'!AS140</f>
        <v>0</v>
      </c>
      <c r="AU140" s="10">
        <f>'PCE-Nondurables'!AU140-'PCE-Nondurables'!AT140</f>
        <v>0</v>
      </c>
      <c r="AV140" s="10">
        <f>'PCE-Nondurables'!AV140-'PCE-Nondurables'!AU140</f>
        <v>0</v>
      </c>
      <c r="AW140" s="10">
        <f>'PCE-Nondurables'!AW140-'PCE-Nondurables'!AV140</f>
        <v>0</v>
      </c>
      <c r="AX140" s="10">
        <f>'PCE-Nondurables'!AX140-'PCE-Nondurables'!AW140</f>
        <v>0</v>
      </c>
      <c r="AY140" s="10">
        <f>'PCE-Nondurables'!AY140-'PCE-Nondurables'!AX140</f>
        <v>0</v>
      </c>
      <c r="AZ140" s="10">
        <f>'PCE-Nondurables'!AZ140-'PCE-Nondurables'!AY140</f>
        <v>0</v>
      </c>
      <c r="BA140" s="10">
        <f>'PCE-Nondurables'!BA140-'PCE-Nondurables'!AZ140</f>
        <v>0</v>
      </c>
      <c r="BB140" s="10">
        <f>'PCE-Nondurables'!BB140-'PCE-Nondurables'!BA140</f>
        <v>0</v>
      </c>
      <c r="BC140" s="10">
        <f>'PCE-Nondurables'!BC140-'PCE-Nondurables'!BB140</f>
        <v>0</v>
      </c>
      <c r="BD140" s="10">
        <f>'PCE-Nondurables'!BD140-'PCE-Nondurables'!BC140</f>
        <v>0</v>
      </c>
      <c r="BE140" s="10">
        <f>'PCE-Nondurables'!BE140-'PCE-Nondurables'!BD140</f>
        <v>0</v>
      </c>
      <c r="BF140" s="10">
        <f>'PCE-Nondurables'!BF140-'PCE-Nondurables'!BE140</f>
        <v>0</v>
      </c>
      <c r="BG140" s="10">
        <f>'PCE-Nondurables'!BG140-'PCE-Nondurables'!BF140</f>
        <v>0</v>
      </c>
      <c r="BH140" s="10">
        <f>'PCE-Nondurables'!BH140-'PCE-Nondurables'!BG140</f>
        <v>-291.29999999999995</v>
      </c>
      <c r="BI140" s="10">
        <f>'PCE-Nondurables'!BI140-'PCE-Nondurables'!BH140</f>
        <v>0</v>
      </c>
      <c r="BJ140" s="10">
        <f>'PCE-Nondurables'!BJ140-'PCE-Nondurables'!BI140</f>
        <v>0</v>
      </c>
      <c r="BK140" s="10">
        <f>'PCE-Nondurables'!BK140-'PCE-Nondurables'!BJ140</f>
        <v>0</v>
      </c>
      <c r="BL140" s="10">
        <f>'PCE-Nondurables'!BL140-'PCE-Nondurables'!BK140</f>
        <v>0</v>
      </c>
      <c r="BM140" s="10">
        <f>'PCE-Nondurables'!BM140-'PCE-Nondurables'!BL140</f>
        <v>0</v>
      </c>
      <c r="BN140" s="10">
        <f>'PCE-Nondurables'!BN140-'PCE-Nondurables'!BM140</f>
        <v>0</v>
      </c>
      <c r="BO140" s="10">
        <f>'PCE-Nondurables'!BO140-'PCE-Nondurables'!BN140</f>
        <v>0</v>
      </c>
      <c r="BP140" s="10">
        <f>'PCE-Nondurables'!BP140-'PCE-Nondurables'!BO140</f>
        <v>0</v>
      </c>
      <c r="BQ140" s="10">
        <f>'PCE-Nondurables'!BQ140-'PCE-Nondurables'!BP140</f>
        <v>0</v>
      </c>
      <c r="BR140" s="10">
        <f>'PCE-Nondurables'!BR140-'PCE-Nondurables'!BQ140</f>
        <v>0</v>
      </c>
      <c r="BS140" s="10">
        <f>'PCE-Nondurables'!BS140-'PCE-Nondurables'!BR140</f>
        <v>0</v>
      </c>
      <c r="BT140" s="10">
        <f>'PCE-Nondurables'!BT140-'PCE-Nondurables'!BS140</f>
        <v>0</v>
      </c>
      <c r="BU140" s="10">
        <f>'PCE-Nondurables'!BU140-'PCE-Nondurables'!BT140</f>
        <v>0</v>
      </c>
      <c r="BV140" s="10">
        <f>'PCE-Nondurables'!BV140-'PCE-Nondurables'!BU140</f>
        <v>0</v>
      </c>
      <c r="BW140" s="10">
        <f>'PCE-Nondurables'!BW140-'PCE-Nondurables'!BV140</f>
        <v>0</v>
      </c>
      <c r="BX140" s="10">
        <f>'PCE-Nondurables'!BX140-'PCE-Nondurables'!BW140</f>
        <v>0</v>
      </c>
      <c r="BY140" s="10">
        <f>'PCE-Nondurables'!BY140-'PCE-Nondurables'!BX140</f>
        <v>0</v>
      </c>
      <c r="BZ140" s="10">
        <f>'PCE-Nondurables'!BZ140-'PCE-Nondurables'!BY140</f>
        <v>0</v>
      </c>
      <c r="CA140" s="10">
        <f>'PCE-Nondurables'!CA140-'PCE-Nondurables'!BZ140</f>
        <v>0</v>
      </c>
      <c r="CB140" s="10">
        <f>'PCE-Nondurables'!CB140-'PCE-Nondurables'!CA140</f>
        <v>0</v>
      </c>
      <c r="CC140" s="10">
        <f>'PCE-Nondurables'!CC140-'PCE-Nondurables'!CB140</f>
        <v>0</v>
      </c>
      <c r="CD140" s="10">
        <f>'PCE-Nondurables'!CD140-'PCE-Nondurables'!CC140</f>
        <v>0</v>
      </c>
      <c r="CE140" s="10">
        <f>'PCE-Nondurables'!CE140-'PCE-Nondurables'!CD140</f>
        <v>0</v>
      </c>
      <c r="CF140" s="10">
        <f>'PCE-Nondurables'!CF140-'PCE-Nondurables'!CE140</f>
        <v>0</v>
      </c>
      <c r="CG140" s="10">
        <f>'PCE-Nondurables'!CG140-'PCE-Nondurables'!CF140</f>
        <v>0</v>
      </c>
    </row>
    <row r="141" spans="1:85" x14ac:dyDescent="0.25">
      <c r="A141" s="25" t="s">
        <v>140</v>
      </c>
      <c r="C141" s="10">
        <f>'PCE-Nondurables'!C141-'PCE-Nondurables'!B141</f>
        <v>0</v>
      </c>
      <c r="D141" s="10">
        <f>'PCE-Nondurables'!D141-'PCE-Nondurables'!C141</f>
        <v>0</v>
      </c>
      <c r="E141" s="10">
        <f>'PCE-Nondurables'!E141-'PCE-Nondurables'!D141</f>
        <v>0</v>
      </c>
      <c r="F141" s="10">
        <f>'PCE-Nondurables'!F141-'PCE-Nondurables'!E141</f>
        <v>35.199999999999818</v>
      </c>
      <c r="G141" s="10">
        <f>'PCE-Nondurables'!G141-'PCE-Nondurables'!F141</f>
        <v>0</v>
      </c>
      <c r="H141" s="10">
        <f>'PCE-Nondurables'!H141-'PCE-Nondurables'!G141</f>
        <v>0</v>
      </c>
      <c r="I141" s="10">
        <f>'PCE-Nondurables'!I141-'PCE-Nondurables'!H141</f>
        <v>0</v>
      </c>
      <c r="J141" s="10">
        <f>'PCE-Nondurables'!J141-'PCE-Nondurables'!I141</f>
        <v>0</v>
      </c>
      <c r="K141" s="10">
        <f>'PCE-Nondurables'!K141-'PCE-Nondurables'!J141</f>
        <v>0</v>
      </c>
      <c r="L141" s="10">
        <f>'PCE-Nondurables'!L141-'PCE-Nondurables'!K141</f>
        <v>-0.59999999999990905</v>
      </c>
      <c r="M141" s="10">
        <f>'PCE-Nondurables'!M141-'PCE-Nondurables'!L141</f>
        <v>0</v>
      </c>
      <c r="N141" s="10">
        <f>'PCE-Nondurables'!N141-'PCE-Nondurables'!M141</f>
        <v>0</v>
      </c>
      <c r="O141" s="10">
        <f>'PCE-Nondurables'!O141-'PCE-Nondurables'!N141</f>
        <v>0</v>
      </c>
      <c r="P141" s="10">
        <f>'PCE-Nondurables'!P141-'PCE-Nondurables'!O141</f>
        <v>0</v>
      </c>
      <c r="Q141" s="10">
        <f>'PCE-Nondurables'!Q141-'PCE-Nondurables'!P141</f>
        <v>0</v>
      </c>
      <c r="R141" s="10">
        <f>'PCE-Nondurables'!R141-'PCE-Nondurables'!Q141</f>
        <v>0</v>
      </c>
      <c r="S141" s="10">
        <f>'PCE-Nondurables'!S141-'PCE-Nondurables'!R141</f>
        <v>0</v>
      </c>
      <c r="T141" s="10">
        <f>'PCE-Nondurables'!T141-'PCE-Nondurables'!S141</f>
        <v>0</v>
      </c>
      <c r="U141" s="10">
        <f>'PCE-Nondurables'!U141-'PCE-Nondurables'!T141</f>
        <v>9.0999999999999091</v>
      </c>
      <c r="V141" s="10">
        <f>'PCE-Nondurables'!V141-'PCE-Nondurables'!U141</f>
        <v>0</v>
      </c>
      <c r="W141" s="10">
        <f>'PCE-Nondurables'!W141-'PCE-Nondurables'!V141</f>
        <v>0</v>
      </c>
      <c r="X141" s="10">
        <f>'PCE-Nondurables'!X141-'PCE-Nondurables'!W141</f>
        <v>0</v>
      </c>
      <c r="Y141" s="10">
        <f>'PCE-Nondurables'!Y141-'PCE-Nondurables'!X141</f>
        <v>0</v>
      </c>
      <c r="Z141" s="10">
        <f>'PCE-Nondurables'!Z141-'PCE-Nondurables'!Y141</f>
        <v>0</v>
      </c>
      <c r="AA141" s="10">
        <f>'PCE-Nondurables'!AA141-'PCE-Nondurables'!Z141</f>
        <v>0</v>
      </c>
      <c r="AB141" s="10">
        <f>'PCE-Nondurables'!AB141-'PCE-Nondurables'!AA141</f>
        <v>0</v>
      </c>
      <c r="AC141" s="10">
        <f>'PCE-Nondurables'!AC141-'PCE-Nondurables'!AB141</f>
        <v>0</v>
      </c>
      <c r="AD141" s="10">
        <f>'PCE-Nondurables'!AD141-'PCE-Nondurables'!AC141</f>
        <v>0</v>
      </c>
      <c r="AE141" s="10">
        <f>'PCE-Nondurables'!AE141-'PCE-Nondurables'!AD141</f>
        <v>0</v>
      </c>
      <c r="AF141" s="10">
        <f>'PCE-Nondurables'!AF141-'PCE-Nondurables'!AE141</f>
        <v>0</v>
      </c>
      <c r="AG141" s="10">
        <f>'PCE-Nondurables'!AG141-'PCE-Nondurables'!AF141</f>
        <v>0</v>
      </c>
      <c r="AH141" s="10">
        <f>'PCE-Nondurables'!AH141-'PCE-Nondurables'!AG141</f>
        <v>0</v>
      </c>
      <c r="AI141" s="10">
        <f>'PCE-Nondurables'!AI141-'PCE-Nondurables'!AH141</f>
        <v>0</v>
      </c>
      <c r="AJ141" s="10">
        <f>'PCE-Nondurables'!AJ141-'PCE-Nondurables'!AI141</f>
        <v>0</v>
      </c>
      <c r="AK141" s="10">
        <f>'PCE-Nondurables'!AK141-'PCE-Nondurables'!AJ141</f>
        <v>0</v>
      </c>
      <c r="AL141" s="10">
        <f>'PCE-Nondurables'!AL141-'PCE-Nondurables'!AK141</f>
        <v>-9.9999999999909051E-2</v>
      </c>
      <c r="AM141" s="10">
        <f>'PCE-Nondurables'!AM141-'PCE-Nondurables'!AL141</f>
        <v>0</v>
      </c>
      <c r="AN141" s="10">
        <f>'PCE-Nondurables'!AN141-'PCE-Nondurables'!AM141</f>
        <v>0</v>
      </c>
      <c r="AO141" s="10">
        <f>'PCE-Nondurables'!AO141-'PCE-Nondurables'!AN141</f>
        <v>0</v>
      </c>
      <c r="AP141" s="10">
        <f>'PCE-Nondurables'!AP141-'PCE-Nondurables'!AO141</f>
        <v>0</v>
      </c>
      <c r="AQ141" s="10">
        <f>'PCE-Nondurables'!AQ141-'PCE-Nondurables'!AP141</f>
        <v>0</v>
      </c>
      <c r="AR141" s="10">
        <f>'PCE-Nondurables'!AR141-'PCE-Nondurables'!AQ141</f>
        <v>0</v>
      </c>
      <c r="AS141" s="10">
        <f>'PCE-Nondurables'!AS141-'PCE-Nondurables'!AR141</f>
        <v>0</v>
      </c>
      <c r="AT141" s="10">
        <f>'PCE-Nondurables'!AT141-'PCE-Nondurables'!AS141</f>
        <v>0</v>
      </c>
      <c r="AU141" s="10">
        <f>'PCE-Nondurables'!AU141-'PCE-Nondurables'!AT141</f>
        <v>0</v>
      </c>
      <c r="AV141" s="10">
        <f>'PCE-Nondurables'!AV141-'PCE-Nondurables'!AU141</f>
        <v>0</v>
      </c>
      <c r="AW141" s="10">
        <f>'PCE-Nondurables'!AW141-'PCE-Nondurables'!AV141</f>
        <v>0</v>
      </c>
      <c r="AX141" s="10">
        <f>'PCE-Nondurables'!AX141-'PCE-Nondurables'!AW141</f>
        <v>0</v>
      </c>
      <c r="AY141" s="10">
        <f>'PCE-Nondurables'!AY141-'PCE-Nondurables'!AX141</f>
        <v>0</v>
      </c>
      <c r="AZ141" s="10">
        <f>'PCE-Nondurables'!AZ141-'PCE-Nondurables'!AY141</f>
        <v>0</v>
      </c>
      <c r="BA141" s="10">
        <f>'PCE-Nondurables'!BA141-'PCE-Nondurables'!AZ141</f>
        <v>0</v>
      </c>
      <c r="BB141" s="10">
        <f>'PCE-Nondurables'!BB141-'PCE-Nondurables'!BA141</f>
        <v>0</v>
      </c>
      <c r="BC141" s="10">
        <f>'PCE-Nondurables'!BC141-'PCE-Nondurables'!BB141</f>
        <v>0</v>
      </c>
      <c r="BD141" s="10">
        <f>'PCE-Nondurables'!BD141-'PCE-Nondurables'!BC141</f>
        <v>0</v>
      </c>
      <c r="BE141" s="10">
        <f>'PCE-Nondurables'!BE141-'PCE-Nondurables'!BD141</f>
        <v>0</v>
      </c>
      <c r="BF141" s="10">
        <f>'PCE-Nondurables'!BF141-'PCE-Nondurables'!BE141</f>
        <v>0</v>
      </c>
      <c r="BG141" s="10">
        <f>'PCE-Nondurables'!BG141-'PCE-Nondurables'!BF141</f>
        <v>0</v>
      </c>
      <c r="BH141" s="10">
        <f>'PCE-Nondurables'!BH141-'PCE-Nondurables'!BG141</f>
        <v>-296.90000000000009</v>
      </c>
      <c r="BI141" s="10">
        <f>'PCE-Nondurables'!BI141-'PCE-Nondurables'!BH141</f>
        <v>0</v>
      </c>
      <c r="BJ141" s="10">
        <f>'PCE-Nondurables'!BJ141-'PCE-Nondurables'!BI141</f>
        <v>0</v>
      </c>
      <c r="BK141" s="10">
        <f>'PCE-Nondurables'!BK141-'PCE-Nondurables'!BJ141</f>
        <v>0</v>
      </c>
      <c r="BL141" s="10">
        <f>'PCE-Nondurables'!BL141-'PCE-Nondurables'!BK141</f>
        <v>0</v>
      </c>
      <c r="BM141" s="10">
        <f>'PCE-Nondurables'!BM141-'PCE-Nondurables'!BL141</f>
        <v>0</v>
      </c>
      <c r="BN141" s="10">
        <f>'PCE-Nondurables'!BN141-'PCE-Nondurables'!BM141</f>
        <v>0</v>
      </c>
      <c r="BO141" s="10">
        <f>'PCE-Nondurables'!BO141-'PCE-Nondurables'!BN141</f>
        <v>0</v>
      </c>
      <c r="BP141" s="10">
        <f>'PCE-Nondurables'!BP141-'PCE-Nondurables'!BO141</f>
        <v>0</v>
      </c>
      <c r="BQ141" s="10">
        <f>'PCE-Nondurables'!BQ141-'PCE-Nondurables'!BP141</f>
        <v>0</v>
      </c>
      <c r="BR141" s="10">
        <f>'PCE-Nondurables'!BR141-'PCE-Nondurables'!BQ141</f>
        <v>0</v>
      </c>
      <c r="BS141" s="10">
        <f>'PCE-Nondurables'!BS141-'PCE-Nondurables'!BR141</f>
        <v>0</v>
      </c>
      <c r="BT141" s="10">
        <f>'PCE-Nondurables'!BT141-'PCE-Nondurables'!BS141</f>
        <v>0</v>
      </c>
      <c r="BU141" s="10">
        <f>'PCE-Nondurables'!BU141-'PCE-Nondurables'!BT141</f>
        <v>0</v>
      </c>
      <c r="BV141" s="10">
        <f>'PCE-Nondurables'!BV141-'PCE-Nondurables'!BU141</f>
        <v>0</v>
      </c>
      <c r="BW141" s="10">
        <f>'PCE-Nondurables'!BW141-'PCE-Nondurables'!BV141</f>
        <v>0</v>
      </c>
      <c r="BX141" s="10">
        <f>'PCE-Nondurables'!BX141-'PCE-Nondurables'!BW141</f>
        <v>0</v>
      </c>
      <c r="BY141" s="10">
        <f>'PCE-Nondurables'!BY141-'PCE-Nondurables'!BX141</f>
        <v>0</v>
      </c>
      <c r="BZ141" s="10">
        <f>'PCE-Nondurables'!BZ141-'PCE-Nondurables'!BY141</f>
        <v>0</v>
      </c>
      <c r="CA141" s="10">
        <f>'PCE-Nondurables'!CA141-'PCE-Nondurables'!BZ141</f>
        <v>0</v>
      </c>
      <c r="CB141" s="10">
        <f>'PCE-Nondurables'!CB141-'PCE-Nondurables'!CA141</f>
        <v>0</v>
      </c>
      <c r="CC141" s="10">
        <f>'PCE-Nondurables'!CC141-'PCE-Nondurables'!CB141</f>
        <v>0</v>
      </c>
      <c r="CD141" s="10">
        <f>'PCE-Nondurables'!CD141-'PCE-Nondurables'!CC141</f>
        <v>0</v>
      </c>
      <c r="CE141" s="10">
        <f>'PCE-Nondurables'!CE141-'PCE-Nondurables'!CD141</f>
        <v>0</v>
      </c>
      <c r="CF141" s="10">
        <f>'PCE-Nondurables'!CF141-'PCE-Nondurables'!CE141</f>
        <v>0</v>
      </c>
      <c r="CG141" s="10">
        <f>'PCE-Nondurables'!CG141-'PCE-Nondurables'!CF141</f>
        <v>0</v>
      </c>
    </row>
    <row r="142" spans="1:85" x14ac:dyDescent="0.25">
      <c r="A142" s="25" t="s">
        <v>141</v>
      </c>
      <c r="C142" s="10">
        <f>'PCE-Nondurables'!C142-'PCE-Nondurables'!B142</f>
        <v>0</v>
      </c>
      <c r="D142" s="10">
        <f>'PCE-Nondurables'!D142-'PCE-Nondurables'!C142</f>
        <v>0</v>
      </c>
      <c r="E142" s="10">
        <f>'PCE-Nondurables'!E142-'PCE-Nondurables'!D142</f>
        <v>0</v>
      </c>
      <c r="F142" s="10">
        <f>'PCE-Nondurables'!F142-'PCE-Nondurables'!E142</f>
        <v>37.400000000000091</v>
      </c>
      <c r="G142" s="10">
        <f>'PCE-Nondurables'!G142-'PCE-Nondurables'!F142</f>
        <v>0</v>
      </c>
      <c r="H142" s="10">
        <f>'PCE-Nondurables'!H142-'PCE-Nondurables'!G142</f>
        <v>-9.9999999999909051E-2</v>
      </c>
      <c r="I142" s="10">
        <f>'PCE-Nondurables'!I142-'PCE-Nondurables'!H142</f>
        <v>0</v>
      </c>
      <c r="J142" s="10">
        <f>'PCE-Nondurables'!J142-'PCE-Nondurables'!I142</f>
        <v>0</v>
      </c>
      <c r="K142" s="10">
        <f>'PCE-Nondurables'!K142-'PCE-Nondurables'!J142</f>
        <v>0</v>
      </c>
      <c r="L142" s="10">
        <f>'PCE-Nondurables'!L142-'PCE-Nondurables'!K142</f>
        <v>-3.9000000000000909</v>
      </c>
      <c r="M142" s="10">
        <f>'PCE-Nondurables'!M142-'PCE-Nondurables'!L142</f>
        <v>0</v>
      </c>
      <c r="N142" s="10">
        <f>'PCE-Nondurables'!N142-'PCE-Nondurables'!M142</f>
        <v>0</v>
      </c>
      <c r="O142" s="10">
        <f>'PCE-Nondurables'!O142-'PCE-Nondurables'!N142</f>
        <v>0</v>
      </c>
      <c r="P142" s="10">
        <f>'PCE-Nondurables'!P142-'PCE-Nondurables'!O142</f>
        <v>0</v>
      </c>
      <c r="Q142" s="10">
        <f>'PCE-Nondurables'!Q142-'PCE-Nondurables'!P142</f>
        <v>0</v>
      </c>
      <c r="R142" s="10">
        <f>'PCE-Nondurables'!R142-'PCE-Nondurables'!Q142</f>
        <v>0</v>
      </c>
      <c r="S142" s="10">
        <f>'PCE-Nondurables'!S142-'PCE-Nondurables'!R142</f>
        <v>0</v>
      </c>
      <c r="T142" s="10">
        <f>'PCE-Nondurables'!T142-'PCE-Nondurables'!S142</f>
        <v>0</v>
      </c>
      <c r="U142" s="10">
        <f>'PCE-Nondurables'!U142-'PCE-Nondurables'!T142</f>
        <v>10.400000000000091</v>
      </c>
      <c r="V142" s="10">
        <f>'PCE-Nondurables'!V142-'PCE-Nondurables'!U142</f>
        <v>0</v>
      </c>
      <c r="W142" s="10">
        <f>'PCE-Nondurables'!W142-'PCE-Nondurables'!V142</f>
        <v>0</v>
      </c>
      <c r="X142" s="10">
        <f>'PCE-Nondurables'!X142-'PCE-Nondurables'!W142</f>
        <v>0</v>
      </c>
      <c r="Y142" s="10">
        <f>'PCE-Nondurables'!Y142-'PCE-Nondurables'!X142</f>
        <v>0</v>
      </c>
      <c r="Z142" s="10">
        <f>'PCE-Nondurables'!Z142-'PCE-Nondurables'!Y142</f>
        <v>0</v>
      </c>
      <c r="AA142" s="10">
        <f>'PCE-Nondurables'!AA142-'PCE-Nondurables'!Z142</f>
        <v>0</v>
      </c>
      <c r="AB142" s="10">
        <f>'PCE-Nondurables'!AB142-'PCE-Nondurables'!AA142</f>
        <v>0</v>
      </c>
      <c r="AC142" s="10">
        <f>'PCE-Nondurables'!AC142-'PCE-Nondurables'!AB142</f>
        <v>0</v>
      </c>
      <c r="AD142" s="10">
        <f>'PCE-Nondurables'!AD142-'PCE-Nondurables'!AC142</f>
        <v>0</v>
      </c>
      <c r="AE142" s="10">
        <f>'PCE-Nondurables'!AE142-'PCE-Nondurables'!AD142</f>
        <v>0</v>
      </c>
      <c r="AF142" s="10">
        <f>'PCE-Nondurables'!AF142-'PCE-Nondurables'!AE142</f>
        <v>0</v>
      </c>
      <c r="AG142" s="10">
        <f>'PCE-Nondurables'!AG142-'PCE-Nondurables'!AF142</f>
        <v>0</v>
      </c>
      <c r="AH142" s="10">
        <f>'PCE-Nondurables'!AH142-'PCE-Nondurables'!AG142</f>
        <v>0</v>
      </c>
      <c r="AI142" s="10">
        <f>'PCE-Nondurables'!AI142-'PCE-Nondurables'!AH142</f>
        <v>0</v>
      </c>
      <c r="AJ142" s="10">
        <f>'PCE-Nondurables'!AJ142-'PCE-Nondurables'!AI142</f>
        <v>0</v>
      </c>
      <c r="AK142" s="10">
        <f>'PCE-Nondurables'!AK142-'PCE-Nondurables'!AJ142</f>
        <v>0</v>
      </c>
      <c r="AL142" s="10">
        <f>'PCE-Nondurables'!AL142-'PCE-Nondurables'!AK142</f>
        <v>-0.10000000000013642</v>
      </c>
      <c r="AM142" s="10">
        <f>'PCE-Nondurables'!AM142-'PCE-Nondurables'!AL142</f>
        <v>0</v>
      </c>
      <c r="AN142" s="10">
        <f>'PCE-Nondurables'!AN142-'PCE-Nondurables'!AM142</f>
        <v>0</v>
      </c>
      <c r="AO142" s="10">
        <f>'PCE-Nondurables'!AO142-'PCE-Nondurables'!AN142</f>
        <v>0</v>
      </c>
      <c r="AP142" s="10">
        <f>'PCE-Nondurables'!AP142-'PCE-Nondurables'!AO142</f>
        <v>0</v>
      </c>
      <c r="AQ142" s="10">
        <f>'PCE-Nondurables'!AQ142-'PCE-Nondurables'!AP142</f>
        <v>0</v>
      </c>
      <c r="AR142" s="10">
        <f>'PCE-Nondurables'!AR142-'PCE-Nondurables'!AQ142</f>
        <v>0</v>
      </c>
      <c r="AS142" s="10">
        <f>'PCE-Nondurables'!AS142-'PCE-Nondurables'!AR142</f>
        <v>0</v>
      </c>
      <c r="AT142" s="10">
        <f>'PCE-Nondurables'!AT142-'PCE-Nondurables'!AS142</f>
        <v>0</v>
      </c>
      <c r="AU142" s="10">
        <f>'PCE-Nondurables'!AU142-'PCE-Nondurables'!AT142</f>
        <v>0</v>
      </c>
      <c r="AV142" s="10">
        <f>'PCE-Nondurables'!AV142-'PCE-Nondurables'!AU142</f>
        <v>0</v>
      </c>
      <c r="AW142" s="10">
        <f>'PCE-Nondurables'!AW142-'PCE-Nondurables'!AV142</f>
        <v>0</v>
      </c>
      <c r="AX142" s="10">
        <f>'PCE-Nondurables'!AX142-'PCE-Nondurables'!AW142</f>
        <v>0</v>
      </c>
      <c r="AY142" s="10">
        <f>'PCE-Nondurables'!AY142-'PCE-Nondurables'!AX142</f>
        <v>0</v>
      </c>
      <c r="AZ142" s="10">
        <f>'PCE-Nondurables'!AZ142-'PCE-Nondurables'!AY142</f>
        <v>0</v>
      </c>
      <c r="BA142" s="10">
        <f>'PCE-Nondurables'!BA142-'PCE-Nondurables'!AZ142</f>
        <v>0</v>
      </c>
      <c r="BB142" s="10">
        <f>'PCE-Nondurables'!BB142-'PCE-Nondurables'!BA142</f>
        <v>0</v>
      </c>
      <c r="BC142" s="10">
        <f>'PCE-Nondurables'!BC142-'PCE-Nondurables'!BB142</f>
        <v>0</v>
      </c>
      <c r="BD142" s="10">
        <f>'PCE-Nondurables'!BD142-'PCE-Nondurables'!BC142</f>
        <v>0</v>
      </c>
      <c r="BE142" s="10">
        <f>'PCE-Nondurables'!BE142-'PCE-Nondurables'!BD142</f>
        <v>0</v>
      </c>
      <c r="BF142" s="10">
        <f>'PCE-Nondurables'!BF142-'PCE-Nondurables'!BE142</f>
        <v>0</v>
      </c>
      <c r="BG142" s="10">
        <f>'PCE-Nondurables'!BG142-'PCE-Nondurables'!BF142</f>
        <v>0</v>
      </c>
      <c r="BH142" s="10">
        <f>'PCE-Nondurables'!BH142-'PCE-Nondurables'!BG142</f>
        <v>-300.20000000000005</v>
      </c>
      <c r="BI142" s="10">
        <f>'PCE-Nondurables'!BI142-'PCE-Nondurables'!BH142</f>
        <v>0</v>
      </c>
      <c r="BJ142" s="10">
        <f>'PCE-Nondurables'!BJ142-'PCE-Nondurables'!BI142</f>
        <v>0</v>
      </c>
      <c r="BK142" s="10">
        <f>'PCE-Nondurables'!BK142-'PCE-Nondurables'!BJ142</f>
        <v>0</v>
      </c>
      <c r="BL142" s="10">
        <f>'PCE-Nondurables'!BL142-'PCE-Nondurables'!BK142</f>
        <v>0</v>
      </c>
      <c r="BM142" s="10">
        <f>'PCE-Nondurables'!BM142-'PCE-Nondurables'!BL142</f>
        <v>0</v>
      </c>
      <c r="BN142" s="10">
        <f>'PCE-Nondurables'!BN142-'PCE-Nondurables'!BM142</f>
        <v>0</v>
      </c>
      <c r="BO142" s="10">
        <f>'PCE-Nondurables'!BO142-'PCE-Nondurables'!BN142</f>
        <v>0</v>
      </c>
      <c r="BP142" s="10">
        <f>'PCE-Nondurables'!BP142-'PCE-Nondurables'!BO142</f>
        <v>0</v>
      </c>
      <c r="BQ142" s="10">
        <f>'PCE-Nondurables'!BQ142-'PCE-Nondurables'!BP142</f>
        <v>0</v>
      </c>
      <c r="BR142" s="10">
        <f>'PCE-Nondurables'!BR142-'PCE-Nondurables'!BQ142</f>
        <v>0</v>
      </c>
      <c r="BS142" s="10">
        <f>'PCE-Nondurables'!BS142-'PCE-Nondurables'!BR142</f>
        <v>0</v>
      </c>
      <c r="BT142" s="10">
        <f>'PCE-Nondurables'!BT142-'PCE-Nondurables'!BS142</f>
        <v>0</v>
      </c>
      <c r="BU142" s="10">
        <f>'PCE-Nondurables'!BU142-'PCE-Nondurables'!BT142</f>
        <v>0</v>
      </c>
      <c r="BV142" s="10">
        <f>'PCE-Nondurables'!BV142-'PCE-Nondurables'!BU142</f>
        <v>0</v>
      </c>
      <c r="BW142" s="10">
        <f>'PCE-Nondurables'!BW142-'PCE-Nondurables'!BV142</f>
        <v>0</v>
      </c>
      <c r="BX142" s="10">
        <f>'PCE-Nondurables'!BX142-'PCE-Nondurables'!BW142</f>
        <v>0</v>
      </c>
      <c r="BY142" s="10">
        <f>'PCE-Nondurables'!BY142-'PCE-Nondurables'!BX142</f>
        <v>0</v>
      </c>
      <c r="BZ142" s="10">
        <f>'PCE-Nondurables'!BZ142-'PCE-Nondurables'!BY142</f>
        <v>0</v>
      </c>
      <c r="CA142" s="10">
        <f>'PCE-Nondurables'!CA142-'PCE-Nondurables'!BZ142</f>
        <v>0</v>
      </c>
      <c r="CB142" s="10">
        <f>'PCE-Nondurables'!CB142-'PCE-Nondurables'!CA142</f>
        <v>0</v>
      </c>
      <c r="CC142" s="10">
        <f>'PCE-Nondurables'!CC142-'PCE-Nondurables'!CB142</f>
        <v>0</v>
      </c>
      <c r="CD142" s="10">
        <f>'PCE-Nondurables'!CD142-'PCE-Nondurables'!CC142</f>
        <v>0</v>
      </c>
      <c r="CE142" s="10">
        <f>'PCE-Nondurables'!CE142-'PCE-Nondurables'!CD142</f>
        <v>0</v>
      </c>
      <c r="CF142" s="10">
        <f>'PCE-Nondurables'!CF142-'PCE-Nondurables'!CE142</f>
        <v>0</v>
      </c>
      <c r="CG142" s="10">
        <f>'PCE-Nondurables'!CG142-'PCE-Nondurables'!CF142</f>
        <v>0</v>
      </c>
    </row>
    <row r="143" spans="1:85" x14ac:dyDescent="0.25">
      <c r="A143" s="25" t="s">
        <v>142</v>
      </c>
      <c r="C143" s="10">
        <f>'PCE-Nondurables'!C143-'PCE-Nondurables'!B143</f>
        <v>1.7999999999999545</v>
      </c>
      <c r="D143" s="10">
        <f>'PCE-Nondurables'!D143-'PCE-Nondurables'!C143</f>
        <v>0</v>
      </c>
      <c r="E143" s="10">
        <f>'PCE-Nondurables'!E143-'PCE-Nondurables'!D143</f>
        <v>0</v>
      </c>
      <c r="F143" s="10">
        <f>'PCE-Nondurables'!F143-'PCE-Nondurables'!E143</f>
        <v>38.299999999999955</v>
      </c>
      <c r="G143" s="10">
        <f>'PCE-Nondurables'!G143-'PCE-Nondurables'!F143</f>
        <v>0</v>
      </c>
      <c r="H143" s="10">
        <f>'PCE-Nondurables'!H143-'PCE-Nondurables'!G143</f>
        <v>0</v>
      </c>
      <c r="I143" s="10">
        <f>'PCE-Nondurables'!I143-'PCE-Nondurables'!H143</f>
        <v>0</v>
      </c>
      <c r="J143" s="10">
        <f>'PCE-Nondurables'!J143-'PCE-Nondurables'!I143</f>
        <v>0</v>
      </c>
      <c r="K143" s="10">
        <f>'PCE-Nondurables'!K143-'PCE-Nondurables'!J143</f>
        <v>0</v>
      </c>
      <c r="L143" s="10">
        <f>'PCE-Nondurables'!L143-'PCE-Nondurables'!K143</f>
        <v>-5.2999999999999545</v>
      </c>
      <c r="M143" s="10">
        <f>'PCE-Nondurables'!M143-'PCE-Nondurables'!L143</f>
        <v>0</v>
      </c>
      <c r="N143" s="10">
        <f>'PCE-Nondurables'!N143-'PCE-Nondurables'!M143</f>
        <v>0</v>
      </c>
      <c r="O143" s="10">
        <f>'PCE-Nondurables'!O143-'PCE-Nondurables'!N143</f>
        <v>0</v>
      </c>
      <c r="P143" s="10">
        <f>'PCE-Nondurables'!P143-'PCE-Nondurables'!O143</f>
        <v>0</v>
      </c>
      <c r="Q143" s="10">
        <f>'PCE-Nondurables'!Q143-'PCE-Nondurables'!P143</f>
        <v>0</v>
      </c>
      <c r="R143" s="10">
        <f>'PCE-Nondurables'!R143-'PCE-Nondurables'!Q143</f>
        <v>0</v>
      </c>
      <c r="S143" s="10">
        <f>'PCE-Nondurables'!S143-'PCE-Nondurables'!R143</f>
        <v>0</v>
      </c>
      <c r="T143" s="10">
        <f>'PCE-Nondurables'!T143-'PCE-Nondurables'!S143</f>
        <v>0</v>
      </c>
      <c r="U143" s="10">
        <f>'PCE-Nondurables'!U143-'PCE-Nondurables'!T143</f>
        <v>13.5</v>
      </c>
      <c r="V143" s="10">
        <f>'PCE-Nondurables'!V143-'PCE-Nondurables'!U143</f>
        <v>0</v>
      </c>
      <c r="W143" s="10">
        <f>'PCE-Nondurables'!W143-'PCE-Nondurables'!V143</f>
        <v>0</v>
      </c>
      <c r="X143" s="10">
        <f>'PCE-Nondurables'!X143-'PCE-Nondurables'!W143</f>
        <v>0</v>
      </c>
      <c r="Y143" s="10">
        <f>'PCE-Nondurables'!Y143-'PCE-Nondurables'!X143</f>
        <v>0</v>
      </c>
      <c r="Z143" s="10">
        <f>'PCE-Nondurables'!Z143-'PCE-Nondurables'!Y143</f>
        <v>0</v>
      </c>
      <c r="AA143" s="10">
        <f>'PCE-Nondurables'!AA143-'PCE-Nondurables'!Z143</f>
        <v>0</v>
      </c>
      <c r="AB143" s="10">
        <f>'PCE-Nondurables'!AB143-'PCE-Nondurables'!AA143</f>
        <v>0</v>
      </c>
      <c r="AC143" s="10">
        <f>'PCE-Nondurables'!AC143-'PCE-Nondurables'!AB143</f>
        <v>0</v>
      </c>
      <c r="AD143" s="10">
        <f>'PCE-Nondurables'!AD143-'PCE-Nondurables'!AC143</f>
        <v>0</v>
      </c>
      <c r="AE143" s="10">
        <f>'PCE-Nondurables'!AE143-'PCE-Nondurables'!AD143</f>
        <v>0</v>
      </c>
      <c r="AF143" s="10">
        <f>'PCE-Nondurables'!AF143-'PCE-Nondurables'!AE143</f>
        <v>0</v>
      </c>
      <c r="AG143" s="10">
        <f>'PCE-Nondurables'!AG143-'PCE-Nondurables'!AF143</f>
        <v>0</v>
      </c>
      <c r="AH143" s="10">
        <f>'PCE-Nondurables'!AH143-'PCE-Nondurables'!AG143</f>
        <v>0</v>
      </c>
      <c r="AI143" s="10">
        <f>'PCE-Nondurables'!AI143-'PCE-Nondurables'!AH143</f>
        <v>0</v>
      </c>
      <c r="AJ143" s="10">
        <f>'PCE-Nondurables'!AJ143-'PCE-Nondurables'!AI143</f>
        <v>0</v>
      </c>
      <c r="AK143" s="10">
        <f>'PCE-Nondurables'!AK143-'PCE-Nondurables'!AJ143</f>
        <v>0</v>
      </c>
      <c r="AL143" s="10">
        <f>'PCE-Nondurables'!AL143-'PCE-Nondurables'!AK143</f>
        <v>-1.4000000000000909</v>
      </c>
      <c r="AM143" s="10">
        <f>'PCE-Nondurables'!AM143-'PCE-Nondurables'!AL143</f>
        <v>0</v>
      </c>
      <c r="AN143" s="10">
        <f>'PCE-Nondurables'!AN143-'PCE-Nondurables'!AM143</f>
        <v>0</v>
      </c>
      <c r="AO143" s="10">
        <f>'PCE-Nondurables'!AO143-'PCE-Nondurables'!AN143</f>
        <v>0</v>
      </c>
      <c r="AP143" s="10">
        <f>'PCE-Nondurables'!AP143-'PCE-Nondurables'!AO143</f>
        <v>0</v>
      </c>
      <c r="AQ143" s="10">
        <f>'PCE-Nondurables'!AQ143-'PCE-Nondurables'!AP143</f>
        <v>0</v>
      </c>
      <c r="AR143" s="10">
        <f>'PCE-Nondurables'!AR143-'PCE-Nondurables'!AQ143</f>
        <v>0</v>
      </c>
      <c r="AS143" s="10">
        <f>'PCE-Nondurables'!AS143-'PCE-Nondurables'!AR143</f>
        <v>0</v>
      </c>
      <c r="AT143" s="10">
        <f>'PCE-Nondurables'!AT143-'PCE-Nondurables'!AS143</f>
        <v>0</v>
      </c>
      <c r="AU143" s="10">
        <f>'PCE-Nondurables'!AU143-'PCE-Nondurables'!AT143</f>
        <v>0</v>
      </c>
      <c r="AV143" s="10">
        <f>'PCE-Nondurables'!AV143-'PCE-Nondurables'!AU143</f>
        <v>0</v>
      </c>
      <c r="AW143" s="10">
        <f>'PCE-Nondurables'!AW143-'PCE-Nondurables'!AV143</f>
        <v>0</v>
      </c>
      <c r="AX143" s="10">
        <f>'PCE-Nondurables'!AX143-'PCE-Nondurables'!AW143</f>
        <v>0</v>
      </c>
      <c r="AY143" s="10">
        <f>'PCE-Nondurables'!AY143-'PCE-Nondurables'!AX143</f>
        <v>0</v>
      </c>
      <c r="AZ143" s="10">
        <f>'PCE-Nondurables'!AZ143-'PCE-Nondurables'!AY143</f>
        <v>0</v>
      </c>
      <c r="BA143" s="10">
        <f>'PCE-Nondurables'!BA143-'PCE-Nondurables'!AZ143</f>
        <v>0</v>
      </c>
      <c r="BB143" s="10">
        <f>'PCE-Nondurables'!BB143-'PCE-Nondurables'!BA143</f>
        <v>0</v>
      </c>
      <c r="BC143" s="10">
        <f>'PCE-Nondurables'!BC143-'PCE-Nondurables'!BB143</f>
        <v>0</v>
      </c>
      <c r="BD143" s="10">
        <f>'PCE-Nondurables'!BD143-'PCE-Nondurables'!BC143</f>
        <v>0</v>
      </c>
      <c r="BE143" s="10">
        <f>'PCE-Nondurables'!BE143-'PCE-Nondurables'!BD143</f>
        <v>0</v>
      </c>
      <c r="BF143" s="10">
        <f>'PCE-Nondurables'!BF143-'PCE-Nondurables'!BE143</f>
        <v>0</v>
      </c>
      <c r="BG143" s="10">
        <f>'PCE-Nondurables'!BG143-'PCE-Nondurables'!BF143</f>
        <v>0</v>
      </c>
      <c r="BH143" s="10">
        <f>'PCE-Nondurables'!BH143-'PCE-Nondurables'!BG143</f>
        <v>-302.79999999999995</v>
      </c>
      <c r="BI143" s="10">
        <f>'PCE-Nondurables'!BI143-'PCE-Nondurables'!BH143</f>
        <v>0</v>
      </c>
      <c r="BJ143" s="10">
        <f>'PCE-Nondurables'!BJ143-'PCE-Nondurables'!BI143</f>
        <v>0</v>
      </c>
      <c r="BK143" s="10">
        <f>'PCE-Nondurables'!BK143-'PCE-Nondurables'!BJ143</f>
        <v>0</v>
      </c>
      <c r="BL143" s="10">
        <f>'PCE-Nondurables'!BL143-'PCE-Nondurables'!BK143</f>
        <v>0</v>
      </c>
      <c r="BM143" s="10">
        <f>'PCE-Nondurables'!BM143-'PCE-Nondurables'!BL143</f>
        <v>0</v>
      </c>
      <c r="BN143" s="10">
        <f>'PCE-Nondurables'!BN143-'PCE-Nondurables'!BM143</f>
        <v>0</v>
      </c>
      <c r="BO143" s="10">
        <f>'PCE-Nondurables'!BO143-'PCE-Nondurables'!BN143</f>
        <v>0</v>
      </c>
      <c r="BP143" s="10">
        <f>'PCE-Nondurables'!BP143-'PCE-Nondurables'!BO143</f>
        <v>0</v>
      </c>
      <c r="BQ143" s="10">
        <f>'PCE-Nondurables'!BQ143-'PCE-Nondurables'!BP143</f>
        <v>0</v>
      </c>
      <c r="BR143" s="10">
        <f>'PCE-Nondurables'!BR143-'PCE-Nondurables'!BQ143</f>
        <v>0</v>
      </c>
      <c r="BS143" s="10">
        <f>'PCE-Nondurables'!BS143-'PCE-Nondurables'!BR143</f>
        <v>0</v>
      </c>
      <c r="BT143" s="10">
        <f>'PCE-Nondurables'!BT143-'PCE-Nondurables'!BS143</f>
        <v>0</v>
      </c>
      <c r="BU143" s="10">
        <f>'PCE-Nondurables'!BU143-'PCE-Nondurables'!BT143</f>
        <v>0</v>
      </c>
      <c r="BV143" s="10">
        <f>'PCE-Nondurables'!BV143-'PCE-Nondurables'!BU143</f>
        <v>0</v>
      </c>
      <c r="BW143" s="10">
        <f>'PCE-Nondurables'!BW143-'PCE-Nondurables'!BV143</f>
        <v>0</v>
      </c>
      <c r="BX143" s="10">
        <f>'PCE-Nondurables'!BX143-'PCE-Nondurables'!BW143</f>
        <v>0</v>
      </c>
      <c r="BY143" s="10">
        <f>'PCE-Nondurables'!BY143-'PCE-Nondurables'!BX143</f>
        <v>0</v>
      </c>
      <c r="BZ143" s="10">
        <f>'PCE-Nondurables'!BZ143-'PCE-Nondurables'!BY143</f>
        <v>0</v>
      </c>
      <c r="CA143" s="10">
        <f>'PCE-Nondurables'!CA143-'PCE-Nondurables'!BZ143</f>
        <v>0</v>
      </c>
      <c r="CB143" s="10">
        <f>'PCE-Nondurables'!CB143-'PCE-Nondurables'!CA143</f>
        <v>0</v>
      </c>
      <c r="CC143" s="10">
        <f>'PCE-Nondurables'!CC143-'PCE-Nondurables'!CB143</f>
        <v>0</v>
      </c>
      <c r="CD143" s="10">
        <f>'PCE-Nondurables'!CD143-'PCE-Nondurables'!CC143</f>
        <v>0</v>
      </c>
      <c r="CE143" s="10">
        <f>'PCE-Nondurables'!CE143-'PCE-Nondurables'!CD143</f>
        <v>0</v>
      </c>
      <c r="CF143" s="10">
        <f>'PCE-Nondurables'!CF143-'PCE-Nondurables'!CE143</f>
        <v>0</v>
      </c>
      <c r="CG143" s="10">
        <f>'PCE-Nondurables'!CG143-'PCE-Nondurables'!CF143</f>
        <v>0</v>
      </c>
    </row>
    <row r="144" spans="1:85" x14ac:dyDescent="0.25">
      <c r="A144" s="25" t="s">
        <v>143</v>
      </c>
      <c r="C144" s="10"/>
      <c r="D144" s="10">
        <f>'PCE-Nondurables'!D144-'PCE-Nondurables'!C144</f>
        <v>2.7000000000000455</v>
      </c>
      <c r="E144" s="10">
        <f>'PCE-Nondurables'!E144-'PCE-Nondurables'!D144</f>
        <v>0</v>
      </c>
      <c r="F144" s="10">
        <f>'PCE-Nondurables'!F144-'PCE-Nondurables'!E144</f>
        <v>39.399999999999864</v>
      </c>
      <c r="G144" s="10">
        <f>'PCE-Nondurables'!G144-'PCE-Nondurables'!F144</f>
        <v>0</v>
      </c>
      <c r="H144" s="10">
        <f>'PCE-Nondurables'!H144-'PCE-Nondurables'!G144</f>
        <v>-9.9999999999909051E-2</v>
      </c>
      <c r="I144" s="10">
        <f>'PCE-Nondurables'!I144-'PCE-Nondurables'!H144</f>
        <v>0</v>
      </c>
      <c r="J144" s="10">
        <f>'PCE-Nondurables'!J144-'PCE-Nondurables'!I144</f>
        <v>0</v>
      </c>
      <c r="K144" s="10">
        <f>'PCE-Nondurables'!K144-'PCE-Nondurables'!J144</f>
        <v>0</v>
      </c>
      <c r="L144" s="10">
        <f>'PCE-Nondurables'!L144-'PCE-Nondurables'!K144</f>
        <v>-8.7999999999999545</v>
      </c>
      <c r="M144" s="10">
        <f>'PCE-Nondurables'!M144-'PCE-Nondurables'!L144</f>
        <v>0</v>
      </c>
      <c r="N144" s="10">
        <f>'PCE-Nondurables'!N144-'PCE-Nondurables'!M144</f>
        <v>0</v>
      </c>
      <c r="O144" s="10">
        <f>'PCE-Nondurables'!O144-'PCE-Nondurables'!N144</f>
        <v>0</v>
      </c>
      <c r="P144" s="10">
        <f>'PCE-Nondurables'!P144-'PCE-Nondurables'!O144</f>
        <v>-3.1000000000001364</v>
      </c>
      <c r="Q144" s="10">
        <f>'PCE-Nondurables'!Q144-'PCE-Nondurables'!P144</f>
        <v>0</v>
      </c>
      <c r="R144" s="10">
        <f>'PCE-Nondurables'!R144-'PCE-Nondurables'!Q144</f>
        <v>0</v>
      </c>
      <c r="S144" s="10">
        <f>'PCE-Nondurables'!S144-'PCE-Nondurables'!R144</f>
        <v>0</v>
      </c>
      <c r="T144" s="10">
        <f>'PCE-Nondurables'!T144-'PCE-Nondurables'!S144</f>
        <v>0</v>
      </c>
      <c r="U144" s="10">
        <f>'PCE-Nondurables'!U144-'PCE-Nondurables'!T144</f>
        <v>16.200000000000045</v>
      </c>
      <c r="V144" s="10">
        <f>'PCE-Nondurables'!V144-'PCE-Nondurables'!U144</f>
        <v>0</v>
      </c>
      <c r="W144" s="10">
        <f>'PCE-Nondurables'!W144-'PCE-Nondurables'!V144</f>
        <v>0</v>
      </c>
      <c r="X144" s="10">
        <f>'PCE-Nondurables'!X144-'PCE-Nondurables'!W144</f>
        <v>0</v>
      </c>
      <c r="Y144" s="10">
        <f>'PCE-Nondurables'!Y144-'PCE-Nondurables'!X144</f>
        <v>0</v>
      </c>
      <c r="Z144" s="10">
        <f>'PCE-Nondurables'!Z144-'PCE-Nondurables'!Y144</f>
        <v>0</v>
      </c>
      <c r="AA144" s="10">
        <f>'PCE-Nondurables'!AA144-'PCE-Nondurables'!Z144</f>
        <v>0</v>
      </c>
      <c r="AB144" s="10">
        <f>'PCE-Nondurables'!AB144-'PCE-Nondurables'!AA144</f>
        <v>0</v>
      </c>
      <c r="AC144" s="10">
        <f>'PCE-Nondurables'!AC144-'PCE-Nondurables'!AB144</f>
        <v>0</v>
      </c>
      <c r="AD144" s="10">
        <f>'PCE-Nondurables'!AD144-'PCE-Nondurables'!AC144</f>
        <v>0</v>
      </c>
      <c r="AE144" s="10">
        <f>'PCE-Nondurables'!AE144-'PCE-Nondurables'!AD144</f>
        <v>0</v>
      </c>
      <c r="AF144" s="10">
        <f>'PCE-Nondurables'!AF144-'PCE-Nondurables'!AE144</f>
        <v>0</v>
      </c>
      <c r="AG144" s="10">
        <f>'PCE-Nondurables'!AG144-'PCE-Nondurables'!AF144</f>
        <v>0</v>
      </c>
      <c r="AH144" s="10">
        <f>'PCE-Nondurables'!AH144-'PCE-Nondurables'!AG144</f>
        <v>0</v>
      </c>
      <c r="AI144" s="10">
        <f>'PCE-Nondurables'!AI144-'PCE-Nondurables'!AH144</f>
        <v>0</v>
      </c>
      <c r="AJ144" s="10">
        <f>'PCE-Nondurables'!AJ144-'PCE-Nondurables'!AI144</f>
        <v>0</v>
      </c>
      <c r="AK144" s="10">
        <f>'PCE-Nondurables'!AK144-'PCE-Nondurables'!AJ144</f>
        <v>0</v>
      </c>
      <c r="AL144" s="10">
        <f>'PCE-Nondurables'!AL144-'PCE-Nondurables'!AK144</f>
        <v>-7.2000000000000455</v>
      </c>
      <c r="AM144" s="10">
        <f>'PCE-Nondurables'!AM144-'PCE-Nondurables'!AL144</f>
        <v>0</v>
      </c>
      <c r="AN144" s="10">
        <f>'PCE-Nondurables'!AN144-'PCE-Nondurables'!AM144</f>
        <v>0</v>
      </c>
      <c r="AO144" s="10">
        <f>'PCE-Nondurables'!AO144-'PCE-Nondurables'!AN144</f>
        <v>0</v>
      </c>
      <c r="AP144" s="10">
        <f>'PCE-Nondurables'!AP144-'PCE-Nondurables'!AO144</f>
        <v>0</v>
      </c>
      <c r="AQ144" s="10">
        <f>'PCE-Nondurables'!AQ144-'PCE-Nondurables'!AP144</f>
        <v>0</v>
      </c>
      <c r="AR144" s="10">
        <f>'PCE-Nondurables'!AR144-'PCE-Nondurables'!AQ144</f>
        <v>0</v>
      </c>
      <c r="AS144" s="10">
        <f>'PCE-Nondurables'!AS144-'PCE-Nondurables'!AR144</f>
        <v>0</v>
      </c>
      <c r="AT144" s="10">
        <f>'PCE-Nondurables'!AT144-'PCE-Nondurables'!AS144</f>
        <v>0</v>
      </c>
      <c r="AU144" s="10">
        <f>'PCE-Nondurables'!AU144-'PCE-Nondurables'!AT144</f>
        <v>0</v>
      </c>
      <c r="AV144" s="10">
        <f>'PCE-Nondurables'!AV144-'PCE-Nondurables'!AU144</f>
        <v>0</v>
      </c>
      <c r="AW144" s="10">
        <f>'PCE-Nondurables'!AW144-'PCE-Nondurables'!AV144</f>
        <v>0</v>
      </c>
      <c r="AX144" s="10">
        <f>'PCE-Nondurables'!AX144-'PCE-Nondurables'!AW144</f>
        <v>0</v>
      </c>
      <c r="AY144" s="10">
        <f>'PCE-Nondurables'!AY144-'PCE-Nondurables'!AX144</f>
        <v>0</v>
      </c>
      <c r="AZ144" s="10">
        <f>'PCE-Nondurables'!AZ144-'PCE-Nondurables'!AY144</f>
        <v>0</v>
      </c>
      <c r="BA144" s="10">
        <f>'PCE-Nondurables'!BA144-'PCE-Nondurables'!AZ144</f>
        <v>0</v>
      </c>
      <c r="BB144" s="10">
        <f>'PCE-Nondurables'!BB144-'PCE-Nondurables'!BA144</f>
        <v>0</v>
      </c>
      <c r="BC144" s="10">
        <f>'PCE-Nondurables'!BC144-'PCE-Nondurables'!BB144</f>
        <v>0</v>
      </c>
      <c r="BD144" s="10">
        <f>'PCE-Nondurables'!BD144-'PCE-Nondurables'!BC144</f>
        <v>0</v>
      </c>
      <c r="BE144" s="10">
        <f>'PCE-Nondurables'!BE144-'PCE-Nondurables'!BD144</f>
        <v>0</v>
      </c>
      <c r="BF144" s="10">
        <f>'PCE-Nondurables'!BF144-'PCE-Nondurables'!BE144</f>
        <v>0</v>
      </c>
      <c r="BG144" s="10">
        <f>'PCE-Nondurables'!BG144-'PCE-Nondurables'!BF144</f>
        <v>0</v>
      </c>
      <c r="BH144" s="10">
        <f>'PCE-Nondurables'!BH144-'PCE-Nondurables'!BG144</f>
        <v>-301.69999999999982</v>
      </c>
      <c r="BI144" s="10">
        <f>'PCE-Nondurables'!BI144-'PCE-Nondurables'!BH144</f>
        <v>0</v>
      </c>
      <c r="BJ144" s="10">
        <f>'PCE-Nondurables'!BJ144-'PCE-Nondurables'!BI144</f>
        <v>0</v>
      </c>
      <c r="BK144" s="10">
        <f>'PCE-Nondurables'!BK144-'PCE-Nondurables'!BJ144</f>
        <v>0</v>
      </c>
      <c r="BL144" s="10">
        <f>'PCE-Nondurables'!BL144-'PCE-Nondurables'!BK144</f>
        <v>0</v>
      </c>
      <c r="BM144" s="10">
        <f>'PCE-Nondurables'!BM144-'PCE-Nondurables'!BL144</f>
        <v>0</v>
      </c>
      <c r="BN144" s="10">
        <f>'PCE-Nondurables'!BN144-'PCE-Nondurables'!BM144</f>
        <v>0</v>
      </c>
      <c r="BO144" s="10">
        <f>'PCE-Nondurables'!BO144-'PCE-Nondurables'!BN144</f>
        <v>0</v>
      </c>
      <c r="BP144" s="10">
        <f>'PCE-Nondurables'!BP144-'PCE-Nondurables'!BO144</f>
        <v>0</v>
      </c>
      <c r="BQ144" s="10">
        <f>'PCE-Nondurables'!BQ144-'PCE-Nondurables'!BP144</f>
        <v>0</v>
      </c>
      <c r="BR144" s="10">
        <f>'PCE-Nondurables'!BR144-'PCE-Nondurables'!BQ144</f>
        <v>0</v>
      </c>
      <c r="BS144" s="10">
        <f>'PCE-Nondurables'!BS144-'PCE-Nondurables'!BR144</f>
        <v>0</v>
      </c>
      <c r="BT144" s="10">
        <f>'PCE-Nondurables'!BT144-'PCE-Nondurables'!BS144</f>
        <v>0</v>
      </c>
      <c r="BU144" s="10">
        <f>'PCE-Nondurables'!BU144-'PCE-Nondurables'!BT144</f>
        <v>0</v>
      </c>
      <c r="BV144" s="10">
        <f>'PCE-Nondurables'!BV144-'PCE-Nondurables'!BU144</f>
        <v>0</v>
      </c>
      <c r="BW144" s="10">
        <f>'PCE-Nondurables'!BW144-'PCE-Nondurables'!BV144</f>
        <v>0</v>
      </c>
      <c r="BX144" s="10">
        <f>'PCE-Nondurables'!BX144-'PCE-Nondurables'!BW144</f>
        <v>0</v>
      </c>
      <c r="BY144" s="10">
        <f>'PCE-Nondurables'!BY144-'PCE-Nondurables'!BX144</f>
        <v>0</v>
      </c>
      <c r="BZ144" s="10">
        <f>'PCE-Nondurables'!BZ144-'PCE-Nondurables'!BY144</f>
        <v>0</v>
      </c>
      <c r="CA144" s="10">
        <f>'PCE-Nondurables'!CA144-'PCE-Nondurables'!BZ144</f>
        <v>0</v>
      </c>
      <c r="CB144" s="10">
        <f>'PCE-Nondurables'!CB144-'PCE-Nondurables'!CA144</f>
        <v>0</v>
      </c>
      <c r="CC144" s="10">
        <f>'PCE-Nondurables'!CC144-'PCE-Nondurables'!CB144</f>
        <v>0</v>
      </c>
      <c r="CD144" s="10">
        <f>'PCE-Nondurables'!CD144-'PCE-Nondurables'!CC144</f>
        <v>0</v>
      </c>
      <c r="CE144" s="10">
        <f>'PCE-Nondurables'!CE144-'PCE-Nondurables'!CD144</f>
        <v>0</v>
      </c>
      <c r="CF144" s="10">
        <f>'PCE-Nondurables'!CF144-'PCE-Nondurables'!CE144</f>
        <v>0</v>
      </c>
      <c r="CG144" s="10">
        <f>'PCE-Nondurables'!CG144-'PCE-Nondurables'!CF144</f>
        <v>0</v>
      </c>
    </row>
    <row r="145" spans="1:85" x14ac:dyDescent="0.25">
      <c r="A145" s="25" t="s">
        <v>144</v>
      </c>
      <c r="C145" s="10"/>
      <c r="D145" s="10"/>
      <c r="E145" s="10">
        <f>'PCE-Nondurables'!E145-'PCE-Nondurables'!D145</f>
        <v>1.9000000000000909</v>
      </c>
      <c r="F145" s="10">
        <f>'PCE-Nondurables'!F145-'PCE-Nondurables'!E145</f>
        <v>40.700000000000045</v>
      </c>
      <c r="G145" s="10">
        <f>'PCE-Nondurables'!G145-'PCE-Nondurables'!F145</f>
        <v>0</v>
      </c>
      <c r="H145" s="10">
        <f>'PCE-Nondurables'!H145-'PCE-Nondurables'!G145</f>
        <v>-0.20000000000004547</v>
      </c>
      <c r="I145" s="10">
        <f>'PCE-Nondurables'!I145-'PCE-Nondurables'!H145</f>
        <v>0</v>
      </c>
      <c r="J145" s="10">
        <f>'PCE-Nondurables'!J145-'PCE-Nondurables'!I145</f>
        <v>0</v>
      </c>
      <c r="K145" s="10">
        <f>'PCE-Nondurables'!K145-'PCE-Nondurables'!J145</f>
        <v>0</v>
      </c>
      <c r="L145" s="10">
        <f>'PCE-Nondurables'!L145-'PCE-Nondurables'!K145</f>
        <v>-14.299999999999955</v>
      </c>
      <c r="M145" s="10">
        <f>'PCE-Nondurables'!M145-'PCE-Nondurables'!L145</f>
        <v>0</v>
      </c>
      <c r="N145" s="10">
        <f>'PCE-Nondurables'!N145-'PCE-Nondurables'!M145</f>
        <v>0</v>
      </c>
      <c r="O145" s="10">
        <f>'PCE-Nondurables'!O145-'PCE-Nondurables'!N145</f>
        <v>0</v>
      </c>
      <c r="P145" s="10">
        <f>'PCE-Nondurables'!P145-'PCE-Nondurables'!O145</f>
        <v>-1.7000000000000455</v>
      </c>
      <c r="Q145" s="10">
        <f>'PCE-Nondurables'!Q145-'PCE-Nondurables'!P145</f>
        <v>0</v>
      </c>
      <c r="R145" s="10">
        <f>'PCE-Nondurables'!R145-'PCE-Nondurables'!Q145</f>
        <v>0</v>
      </c>
      <c r="S145" s="10">
        <f>'PCE-Nondurables'!S145-'PCE-Nondurables'!R145</f>
        <v>0</v>
      </c>
      <c r="T145" s="10">
        <f>'PCE-Nondurables'!T145-'PCE-Nondurables'!S145</f>
        <v>0</v>
      </c>
      <c r="U145" s="10">
        <f>'PCE-Nondurables'!U145-'PCE-Nondurables'!T145</f>
        <v>21.5</v>
      </c>
      <c r="V145" s="10">
        <f>'PCE-Nondurables'!V145-'PCE-Nondurables'!U145</f>
        <v>0</v>
      </c>
      <c r="W145" s="10">
        <f>'PCE-Nondurables'!W145-'PCE-Nondurables'!V145</f>
        <v>0</v>
      </c>
      <c r="X145" s="10">
        <f>'PCE-Nondurables'!X145-'PCE-Nondurables'!W145</f>
        <v>0</v>
      </c>
      <c r="Y145" s="10">
        <f>'PCE-Nondurables'!Y145-'PCE-Nondurables'!X145</f>
        <v>0</v>
      </c>
      <c r="Z145" s="10">
        <f>'PCE-Nondurables'!Z145-'PCE-Nondurables'!Y145</f>
        <v>0</v>
      </c>
      <c r="AA145" s="10">
        <f>'PCE-Nondurables'!AA145-'PCE-Nondurables'!Z145</f>
        <v>0</v>
      </c>
      <c r="AB145" s="10">
        <f>'PCE-Nondurables'!AB145-'PCE-Nondurables'!AA145</f>
        <v>0</v>
      </c>
      <c r="AC145" s="10">
        <f>'PCE-Nondurables'!AC145-'PCE-Nondurables'!AB145</f>
        <v>0</v>
      </c>
      <c r="AD145" s="10">
        <f>'PCE-Nondurables'!AD145-'PCE-Nondurables'!AC145</f>
        <v>0</v>
      </c>
      <c r="AE145" s="10">
        <f>'PCE-Nondurables'!AE145-'PCE-Nondurables'!AD145</f>
        <v>0</v>
      </c>
      <c r="AF145" s="10">
        <f>'PCE-Nondurables'!AF145-'PCE-Nondurables'!AE145</f>
        <v>0</v>
      </c>
      <c r="AG145" s="10">
        <f>'PCE-Nondurables'!AG145-'PCE-Nondurables'!AF145</f>
        <v>0</v>
      </c>
      <c r="AH145" s="10">
        <f>'PCE-Nondurables'!AH145-'PCE-Nondurables'!AG145</f>
        <v>0</v>
      </c>
      <c r="AI145" s="10">
        <f>'PCE-Nondurables'!AI145-'PCE-Nondurables'!AH145</f>
        <v>0</v>
      </c>
      <c r="AJ145" s="10">
        <f>'PCE-Nondurables'!AJ145-'PCE-Nondurables'!AI145</f>
        <v>0</v>
      </c>
      <c r="AK145" s="10">
        <f>'PCE-Nondurables'!AK145-'PCE-Nondurables'!AJ145</f>
        <v>0</v>
      </c>
      <c r="AL145" s="10">
        <f>'PCE-Nondurables'!AL145-'PCE-Nondurables'!AK145</f>
        <v>-10.400000000000091</v>
      </c>
      <c r="AM145" s="10">
        <f>'PCE-Nondurables'!AM145-'PCE-Nondurables'!AL145</f>
        <v>0</v>
      </c>
      <c r="AN145" s="10">
        <f>'PCE-Nondurables'!AN145-'PCE-Nondurables'!AM145</f>
        <v>0</v>
      </c>
      <c r="AO145" s="10">
        <f>'PCE-Nondurables'!AO145-'PCE-Nondurables'!AN145</f>
        <v>0</v>
      </c>
      <c r="AP145" s="10">
        <f>'PCE-Nondurables'!AP145-'PCE-Nondurables'!AO145</f>
        <v>0</v>
      </c>
      <c r="AQ145" s="10">
        <f>'PCE-Nondurables'!AQ145-'PCE-Nondurables'!AP145</f>
        <v>0</v>
      </c>
      <c r="AR145" s="10">
        <f>'PCE-Nondurables'!AR145-'PCE-Nondurables'!AQ145</f>
        <v>0</v>
      </c>
      <c r="AS145" s="10">
        <f>'PCE-Nondurables'!AS145-'PCE-Nondurables'!AR145</f>
        <v>0</v>
      </c>
      <c r="AT145" s="10">
        <f>'PCE-Nondurables'!AT145-'PCE-Nondurables'!AS145</f>
        <v>0</v>
      </c>
      <c r="AU145" s="10">
        <f>'PCE-Nondurables'!AU145-'PCE-Nondurables'!AT145</f>
        <v>0</v>
      </c>
      <c r="AV145" s="10">
        <f>'PCE-Nondurables'!AV145-'PCE-Nondurables'!AU145</f>
        <v>0</v>
      </c>
      <c r="AW145" s="10">
        <f>'PCE-Nondurables'!AW145-'PCE-Nondurables'!AV145</f>
        <v>0</v>
      </c>
      <c r="AX145" s="10">
        <f>'PCE-Nondurables'!AX145-'PCE-Nondurables'!AW145</f>
        <v>0</v>
      </c>
      <c r="AY145" s="10">
        <f>'PCE-Nondurables'!AY145-'PCE-Nondurables'!AX145</f>
        <v>0</v>
      </c>
      <c r="AZ145" s="10">
        <f>'PCE-Nondurables'!AZ145-'PCE-Nondurables'!AY145</f>
        <v>0</v>
      </c>
      <c r="BA145" s="10">
        <f>'PCE-Nondurables'!BA145-'PCE-Nondurables'!AZ145</f>
        <v>0</v>
      </c>
      <c r="BB145" s="10">
        <f>'PCE-Nondurables'!BB145-'PCE-Nondurables'!BA145</f>
        <v>0</v>
      </c>
      <c r="BC145" s="10">
        <f>'PCE-Nondurables'!BC145-'PCE-Nondurables'!BB145</f>
        <v>0</v>
      </c>
      <c r="BD145" s="10">
        <f>'PCE-Nondurables'!BD145-'PCE-Nondurables'!BC145</f>
        <v>0</v>
      </c>
      <c r="BE145" s="10">
        <f>'PCE-Nondurables'!BE145-'PCE-Nondurables'!BD145</f>
        <v>0</v>
      </c>
      <c r="BF145" s="10">
        <f>'PCE-Nondurables'!BF145-'PCE-Nondurables'!BE145</f>
        <v>0</v>
      </c>
      <c r="BG145" s="10">
        <f>'PCE-Nondurables'!BG145-'PCE-Nondurables'!BF145</f>
        <v>0</v>
      </c>
      <c r="BH145" s="10">
        <f>'PCE-Nondurables'!BH145-'PCE-Nondurables'!BG145</f>
        <v>-304.79999999999995</v>
      </c>
      <c r="BI145" s="10">
        <f>'PCE-Nondurables'!BI145-'PCE-Nondurables'!BH145</f>
        <v>0</v>
      </c>
      <c r="BJ145" s="10">
        <f>'PCE-Nondurables'!BJ145-'PCE-Nondurables'!BI145</f>
        <v>0</v>
      </c>
      <c r="BK145" s="10">
        <f>'PCE-Nondurables'!BK145-'PCE-Nondurables'!BJ145</f>
        <v>0</v>
      </c>
      <c r="BL145" s="10">
        <f>'PCE-Nondurables'!BL145-'PCE-Nondurables'!BK145</f>
        <v>0</v>
      </c>
      <c r="BM145" s="10">
        <f>'PCE-Nondurables'!BM145-'PCE-Nondurables'!BL145</f>
        <v>0</v>
      </c>
      <c r="BN145" s="10">
        <f>'PCE-Nondurables'!BN145-'PCE-Nondurables'!BM145</f>
        <v>0</v>
      </c>
      <c r="BO145" s="10">
        <f>'PCE-Nondurables'!BO145-'PCE-Nondurables'!BN145</f>
        <v>0</v>
      </c>
      <c r="BP145" s="10">
        <f>'PCE-Nondurables'!BP145-'PCE-Nondurables'!BO145</f>
        <v>0</v>
      </c>
      <c r="BQ145" s="10">
        <f>'PCE-Nondurables'!BQ145-'PCE-Nondurables'!BP145</f>
        <v>0</v>
      </c>
      <c r="BR145" s="10">
        <f>'PCE-Nondurables'!BR145-'PCE-Nondurables'!BQ145</f>
        <v>0</v>
      </c>
      <c r="BS145" s="10">
        <f>'PCE-Nondurables'!BS145-'PCE-Nondurables'!BR145</f>
        <v>0</v>
      </c>
      <c r="BT145" s="10">
        <f>'PCE-Nondurables'!BT145-'PCE-Nondurables'!BS145</f>
        <v>0</v>
      </c>
      <c r="BU145" s="10">
        <f>'PCE-Nondurables'!BU145-'PCE-Nondurables'!BT145</f>
        <v>0</v>
      </c>
      <c r="BV145" s="10">
        <f>'PCE-Nondurables'!BV145-'PCE-Nondurables'!BU145</f>
        <v>0</v>
      </c>
      <c r="BW145" s="10">
        <f>'PCE-Nondurables'!BW145-'PCE-Nondurables'!BV145</f>
        <v>0</v>
      </c>
      <c r="BX145" s="10">
        <f>'PCE-Nondurables'!BX145-'PCE-Nondurables'!BW145</f>
        <v>0</v>
      </c>
      <c r="BY145" s="10">
        <f>'PCE-Nondurables'!BY145-'PCE-Nondurables'!BX145</f>
        <v>0</v>
      </c>
      <c r="BZ145" s="10">
        <f>'PCE-Nondurables'!BZ145-'PCE-Nondurables'!BY145</f>
        <v>0</v>
      </c>
      <c r="CA145" s="10">
        <f>'PCE-Nondurables'!CA145-'PCE-Nondurables'!BZ145</f>
        <v>0</v>
      </c>
      <c r="CB145" s="10">
        <f>'PCE-Nondurables'!CB145-'PCE-Nondurables'!CA145</f>
        <v>0</v>
      </c>
      <c r="CC145" s="10">
        <f>'PCE-Nondurables'!CC145-'PCE-Nondurables'!CB145</f>
        <v>0</v>
      </c>
      <c r="CD145" s="10">
        <f>'PCE-Nondurables'!CD145-'PCE-Nondurables'!CC145</f>
        <v>0</v>
      </c>
      <c r="CE145" s="10">
        <f>'PCE-Nondurables'!CE145-'PCE-Nondurables'!CD145</f>
        <v>0</v>
      </c>
      <c r="CF145" s="10">
        <f>'PCE-Nondurables'!CF145-'PCE-Nondurables'!CE145</f>
        <v>0</v>
      </c>
      <c r="CG145" s="10">
        <f>'PCE-Nondurables'!CG145-'PCE-Nondurables'!CF145</f>
        <v>0</v>
      </c>
    </row>
    <row r="146" spans="1:85" x14ac:dyDescent="0.25">
      <c r="A146" s="25" t="s">
        <v>145</v>
      </c>
      <c r="C146" s="10"/>
      <c r="D146" s="10"/>
      <c r="E146" s="10"/>
      <c r="F146" s="10">
        <f>'PCE-Nondurables'!F146-'PCE-Nondurables'!E146</f>
        <v>42.300000000000182</v>
      </c>
      <c r="G146" s="10">
        <f>'PCE-Nondurables'!G146-'PCE-Nondurables'!F146</f>
        <v>0</v>
      </c>
      <c r="H146" s="10">
        <f>'PCE-Nondurables'!H146-'PCE-Nondurables'!G146</f>
        <v>-0.20000000000004547</v>
      </c>
      <c r="I146" s="10">
        <f>'PCE-Nondurables'!I146-'PCE-Nondurables'!H146</f>
        <v>0</v>
      </c>
      <c r="J146" s="10">
        <f>'PCE-Nondurables'!J146-'PCE-Nondurables'!I146</f>
        <v>0</v>
      </c>
      <c r="K146" s="10">
        <f>'PCE-Nondurables'!K146-'PCE-Nondurables'!J146</f>
        <v>0</v>
      </c>
      <c r="L146" s="10">
        <f>'PCE-Nondurables'!L146-'PCE-Nondurables'!K146</f>
        <v>-10.799999999999955</v>
      </c>
      <c r="M146" s="10">
        <f>'PCE-Nondurables'!M146-'PCE-Nondurables'!L146</f>
        <v>0</v>
      </c>
      <c r="N146" s="10">
        <f>'PCE-Nondurables'!N146-'PCE-Nondurables'!M146</f>
        <v>0</v>
      </c>
      <c r="O146" s="10">
        <f>'PCE-Nondurables'!O146-'PCE-Nondurables'!N146</f>
        <v>0</v>
      </c>
      <c r="P146" s="10">
        <f>'PCE-Nondurables'!P146-'PCE-Nondurables'!O146</f>
        <v>-3.6000000000001364</v>
      </c>
      <c r="Q146" s="10">
        <f>'PCE-Nondurables'!Q146-'PCE-Nondurables'!P146</f>
        <v>0</v>
      </c>
      <c r="R146" s="10">
        <f>'PCE-Nondurables'!R146-'PCE-Nondurables'!Q146</f>
        <v>0</v>
      </c>
      <c r="S146" s="10">
        <f>'PCE-Nondurables'!S146-'PCE-Nondurables'!R146</f>
        <v>0</v>
      </c>
      <c r="T146" s="10">
        <f>'PCE-Nondurables'!T146-'PCE-Nondurables'!S146</f>
        <v>0</v>
      </c>
      <c r="U146" s="10">
        <f>'PCE-Nondurables'!U146-'PCE-Nondurables'!T146</f>
        <v>25.799999999999955</v>
      </c>
      <c r="V146" s="10">
        <f>'PCE-Nondurables'!V146-'PCE-Nondurables'!U146</f>
        <v>0</v>
      </c>
      <c r="W146" s="10">
        <f>'PCE-Nondurables'!W146-'PCE-Nondurables'!V146</f>
        <v>0</v>
      </c>
      <c r="X146" s="10">
        <f>'PCE-Nondurables'!X146-'PCE-Nondurables'!W146</f>
        <v>0</v>
      </c>
      <c r="Y146" s="10">
        <f>'PCE-Nondurables'!Y146-'PCE-Nondurables'!X146</f>
        <v>0</v>
      </c>
      <c r="Z146" s="10">
        <f>'PCE-Nondurables'!Z146-'PCE-Nondurables'!Y146</f>
        <v>0</v>
      </c>
      <c r="AA146" s="10">
        <f>'PCE-Nondurables'!AA146-'PCE-Nondurables'!Z146</f>
        <v>0</v>
      </c>
      <c r="AB146" s="10">
        <f>'PCE-Nondurables'!AB146-'PCE-Nondurables'!AA146</f>
        <v>0</v>
      </c>
      <c r="AC146" s="10">
        <f>'PCE-Nondurables'!AC146-'PCE-Nondurables'!AB146</f>
        <v>0</v>
      </c>
      <c r="AD146" s="10">
        <f>'PCE-Nondurables'!AD146-'PCE-Nondurables'!AC146</f>
        <v>0</v>
      </c>
      <c r="AE146" s="10">
        <f>'PCE-Nondurables'!AE146-'PCE-Nondurables'!AD146</f>
        <v>0</v>
      </c>
      <c r="AF146" s="10">
        <f>'PCE-Nondurables'!AF146-'PCE-Nondurables'!AE146</f>
        <v>0</v>
      </c>
      <c r="AG146" s="10">
        <f>'PCE-Nondurables'!AG146-'PCE-Nondurables'!AF146</f>
        <v>0</v>
      </c>
      <c r="AH146" s="10">
        <f>'PCE-Nondurables'!AH146-'PCE-Nondurables'!AG146</f>
        <v>0</v>
      </c>
      <c r="AI146" s="10">
        <f>'PCE-Nondurables'!AI146-'PCE-Nondurables'!AH146</f>
        <v>0</v>
      </c>
      <c r="AJ146" s="10">
        <f>'PCE-Nondurables'!AJ146-'PCE-Nondurables'!AI146</f>
        <v>0</v>
      </c>
      <c r="AK146" s="10">
        <f>'PCE-Nondurables'!AK146-'PCE-Nondurables'!AJ146</f>
        <v>0</v>
      </c>
      <c r="AL146" s="10">
        <f>'PCE-Nondurables'!AL146-'PCE-Nondurables'!AK146</f>
        <v>-11.799999999999955</v>
      </c>
      <c r="AM146" s="10">
        <f>'PCE-Nondurables'!AM146-'PCE-Nondurables'!AL146</f>
        <v>0</v>
      </c>
      <c r="AN146" s="10">
        <f>'PCE-Nondurables'!AN146-'PCE-Nondurables'!AM146</f>
        <v>0</v>
      </c>
      <c r="AO146" s="10">
        <f>'PCE-Nondurables'!AO146-'PCE-Nondurables'!AN146</f>
        <v>0</v>
      </c>
      <c r="AP146" s="10">
        <f>'PCE-Nondurables'!AP146-'PCE-Nondurables'!AO146</f>
        <v>0</v>
      </c>
      <c r="AQ146" s="10">
        <f>'PCE-Nondurables'!AQ146-'PCE-Nondurables'!AP146</f>
        <v>0</v>
      </c>
      <c r="AR146" s="10">
        <f>'PCE-Nondurables'!AR146-'PCE-Nondurables'!AQ146</f>
        <v>0</v>
      </c>
      <c r="AS146" s="10">
        <f>'PCE-Nondurables'!AS146-'PCE-Nondurables'!AR146</f>
        <v>0</v>
      </c>
      <c r="AT146" s="10">
        <f>'PCE-Nondurables'!AT146-'PCE-Nondurables'!AS146</f>
        <v>0</v>
      </c>
      <c r="AU146" s="10">
        <f>'PCE-Nondurables'!AU146-'PCE-Nondurables'!AT146</f>
        <v>0</v>
      </c>
      <c r="AV146" s="10">
        <f>'PCE-Nondurables'!AV146-'PCE-Nondurables'!AU146</f>
        <v>0</v>
      </c>
      <c r="AW146" s="10">
        <f>'PCE-Nondurables'!AW146-'PCE-Nondurables'!AV146</f>
        <v>0</v>
      </c>
      <c r="AX146" s="10">
        <f>'PCE-Nondurables'!AX146-'PCE-Nondurables'!AW146</f>
        <v>0</v>
      </c>
      <c r="AY146" s="10">
        <f>'PCE-Nondurables'!AY146-'PCE-Nondurables'!AX146</f>
        <v>0</v>
      </c>
      <c r="AZ146" s="10">
        <f>'PCE-Nondurables'!AZ146-'PCE-Nondurables'!AY146</f>
        <v>0</v>
      </c>
      <c r="BA146" s="10">
        <f>'PCE-Nondurables'!BA146-'PCE-Nondurables'!AZ146</f>
        <v>0</v>
      </c>
      <c r="BB146" s="10">
        <f>'PCE-Nondurables'!BB146-'PCE-Nondurables'!BA146</f>
        <v>0</v>
      </c>
      <c r="BC146" s="10">
        <f>'PCE-Nondurables'!BC146-'PCE-Nondurables'!BB146</f>
        <v>0</v>
      </c>
      <c r="BD146" s="10">
        <f>'PCE-Nondurables'!BD146-'PCE-Nondurables'!BC146</f>
        <v>0</v>
      </c>
      <c r="BE146" s="10">
        <f>'PCE-Nondurables'!BE146-'PCE-Nondurables'!BD146</f>
        <v>0</v>
      </c>
      <c r="BF146" s="10">
        <f>'PCE-Nondurables'!BF146-'PCE-Nondurables'!BE146</f>
        <v>0</v>
      </c>
      <c r="BG146" s="10">
        <f>'PCE-Nondurables'!BG146-'PCE-Nondurables'!BF146</f>
        <v>0</v>
      </c>
      <c r="BH146" s="10">
        <f>'PCE-Nondurables'!BH146-'PCE-Nondurables'!BG146</f>
        <v>-307.09999999999991</v>
      </c>
      <c r="BI146" s="10">
        <f>'PCE-Nondurables'!BI146-'PCE-Nondurables'!BH146</f>
        <v>0</v>
      </c>
      <c r="BJ146" s="10">
        <f>'PCE-Nondurables'!BJ146-'PCE-Nondurables'!BI146</f>
        <v>0</v>
      </c>
      <c r="BK146" s="10">
        <f>'PCE-Nondurables'!BK146-'PCE-Nondurables'!BJ146</f>
        <v>0</v>
      </c>
      <c r="BL146" s="10">
        <f>'PCE-Nondurables'!BL146-'PCE-Nondurables'!BK146</f>
        <v>0</v>
      </c>
      <c r="BM146" s="10">
        <f>'PCE-Nondurables'!BM146-'PCE-Nondurables'!BL146</f>
        <v>0</v>
      </c>
      <c r="BN146" s="10">
        <f>'PCE-Nondurables'!BN146-'PCE-Nondurables'!BM146</f>
        <v>0</v>
      </c>
      <c r="BO146" s="10">
        <f>'PCE-Nondurables'!BO146-'PCE-Nondurables'!BN146</f>
        <v>0</v>
      </c>
      <c r="BP146" s="10">
        <f>'PCE-Nondurables'!BP146-'PCE-Nondurables'!BO146</f>
        <v>0</v>
      </c>
      <c r="BQ146" s="10">
        <f>'PCE-Nondurables'!BQ146-'PCE-Nondurables'!BP146</f>
        <v>0</v>
      </c>
      <c r="BR146" s="10">
        <f>'PCE-Nondurables'!BR146-'PCE-Nondurables'!BQ146</f>
        <v>0</v>
      </c>
      <c r="BS146" s="10">
        <f>'PCE-Nondurables'!BS146-'PCE-Nondurables'!BR146</f>
        <v>0</v>
      </c>
      <c r="BT146" s="10">
        <f>'PCE-Nondurables'!BT146-'PCE-Nondurables'!BS146</f>
        <v>0</v>
      </c>
      <c r="BU146" s="10">
        <f>'PCE-Nondurables'!BU146-'PCE-Nondurables'!BT146</f>
        <v>0</v>
      </c>
      <c r="BV146" s="10">
        <f>'PCE-Nondurables'!BV146-'PCE-Nondurables'!BU146</f>
        <v>0</v>
      </c>
      <c r="BW146" s="10">
        <f>'PCE-Nondurables'!BW146-'PCE-Nondurables'!BV146</f>
        <v>0</v>
      </c>
      <c r="BX146" s="10">
        <f>'PCE-Nondurables'!BX146-'PCE-Nondurables'!BW146</f>
        <v>0</v>
      </c>
      <c r="BY146" s="10">
        <f>'PCE-Nondurables'!BY146-'PCE-Nondurables'!BX146</f>
        <v>0</v>
      </c>
      <c r="BZ146" s="10">
        <f>'PCE-Nondurables'!BZ146-'PCE-Nondurables'!BY146</f>
        <v>0</v>
      </c>
      <c r="CA146" s="10">
        <f>'PCE-Nondurables'!CA146-'PCE-Nondurables'!BZ146</f>
        <v>0</v>
      </c>
      <c r="CB146" s="10">
        <f>'PCE-Nondurables'!CB146-'PCE-Nondurables'!CA146</f>
        <v>0</v>
      </c>
      <c r="CC146" s="10">
        <f>'PCE-Nondurables'!CC146-'PCE-Nondurables'!CB146</f>
        <v>0</v>
      </c>
      <c r="CD146" s="10">
        <f>'PCE-Nondurables'!CD146-'PCE-Nondurables'!CC146</f>
        <v>0</v>
      </c>
      <c r="CE146" s="10">
        <f>'PCE-Nondurables'!CE146-'PCE-Nondurables'!CD146</f>
        <v>0</v>
      </c>
      <c r="CF146" s="10">
        <f>'PCE-Nondurables'!CF146-'PCE-Nondurables'!CE146</f>
        <v>0</v>
      </c>
      <c r="CG146" s="10">
        <f>'PCE-Nondurables'!CG146-'PCE-Nondurables'!CF146</f>
        <v>0</v>
      </c>
    </row>
    <row r="147" spans="1:85" x14ac:dyDescent="0.25">
      <c r="A147" s="25" t="s">
        <v>146</v>
      </c>
      <c r="C147" s="10"/>
      <c r="D147" s="10"/>
      <c r="E147" s="10"/>
      <c r="F147" s="10"/>
      <c r="G147" s="10">
        <f>'PCE-Nondurables'!G147-'PCE-Nondurables'!F147</f>
        <v>3.5999999999999091</v>
      </c>
      <c r="H147" s="10">
        <f>'PCE-Nondurables'!H147-'PCE-Nondurables'!G147</f>
        <v>-0.59999999999990905</v>
      </c>
      <c r="I147" s="10">
        <f>'PCE-Nondurables'!I147-'PCE-Nondurables'!H147</f>
        <v>0</v>
      </c>
      <c r="J147" s="10">
        <f>'PCE-Nondurables'!J147-'PCE-Nondurables'!I147</f>
        <v>0</v>
      </c>
      <c r="K147" s="10">
        <f>'PCE-Nondurables'!K147-'PCE-Nondurables'!J147</f>
        <v>0</v>
      </c>
      <c r="L147" s="10">
        <f>'PCE-Nondurables'!L147-'PCE-Nondurables'!K147</f>
        <v>-6.4000000000000909</v>
      </c>
      <c r="M147" s="10">
        <f>'PCE-Nondurables'!M147-'PCE-Nondurables'!L147</f>
        <v>0</v>
      </c>
      <c r="N147" s="10">
        <f>'PCE-Nondurables'!N147-'PCE-Nondurables'!M147</f>
        <v>0</v>
      </c>
      <c r="O147" s="10">
        <f>'PCE-Nondurables'!O147-'PCE-Nondurables'!N147</f>
        <v>0</v>
      </c>
      <c r="P147" s="10">
        <f>'PCE-Nondurables'!P147-'PCE-Nondurables'!O147</f>
        <v>-0.29999999999995453</v>
      </c>
      <c r="Q147" s="10">
        <f>'PCE-Nondurables'!Q147-'PCE-Nondurables'!P147</f>
        <v>0</v>
      </c>
      <c r="R147" s="10">
        <f>'PCE-Nondurables'!R147-'PCE-Nondurables'!Q147</f>
        <v>0</v>
      </c>
      <c r="S147" s="10">
        <f>'PCE-Nondurables'!S147-'PCE-Nondurables'!R147</f>
        <v>0</v>
      </c>
      <c r="T147" s="10">
        <f>'PCE-Nondurables'!T147-'PCE-Nondurables'!S147</f>
        <v>0</v>
      </c>
      <c r="U147" s="10">
        <f>'PCE-Nondurables'!U147-'PCE-Nondurables'!T147</f>
        <v>31</v>
      </c>
      <c r="V147" s="10">
        <f>'PCE-Nondurables'!V147-'PCE-Nondurables'!U147</f>
        <v>0</v>
      </c>
      <c r="W147" s="10">
        <f>'PCE-Nondurables'!W147-'PCE-Nondurables'!V147</f>
        <v>0</v>
      </c>
      <c r="X147" s="10">
        <f>'PCE-Nondurables'!X147-'PCE-Nondurables'!W147</f>
        <v>0</v>
      </c>
      <c r="Y147" s="10">
        <f>'PCE-Nondurables'!Y147-'PCE-Nondurables'!X147</f>
        <v>0</v>
      </c>
      <c r="Z147" s="10">
        <f>'PCE-Nondurables'!Z147-'PCE-Nondurables'!Y147</f>
        <v>0</v>
      </c>
      <c r="AA147" s="10">
        <f>'PCE-Nondurables'!AA147-'PCE-Nondurables'!Z147</f>
        <v>0</v>
      </c>
      <c r="AB147" s="10">
        <f>'PCE-Nondurables'!AB147-'PCE-Nondurables'!AA147</f>
        <v>0</v>
      </c>
      <c r="AC147" s="10">
        <f>'PCE-Nondurables'!AC147-'PCE-Nondurables'!AB147</f>
        <v>0</v>
      </c>
      <c r="AD147" s="10">
        <f>'PCE-Nondurables'!AD147-'PCE-Nondurables'!AC147</f>
        <v>0</v>
      </c>
      <c r="AE147" s="10">
        <f>'PCE-Nondurables'!AE147-'PCE-Nondurables'!AD147</f>
        <v>0</v>
      </c>
      <c r="AF147" s="10">
        <f>'PCE-Nondurables'!AF147-'PCE-Nondurables'!AE147</f>
        <v>0</v>
      </c>
      <c r="AG147" s="10">
        <f>'PCE-Nondurables'!AG147-'PCE-Nondurables'!AF147</f>
        <v>0</v>
      </c>
      <c r="AH147" s="10">
        <f>'PCE-Nondurables'!AH147-'PCE-Nondurables'!AG147</f>
        <v>0</v>
      </c>
      <c r="AI147" s="10">
        <f>'PCE-Nondurables'!AI147-'PCE-Nondurables'!AH147</f>
        <v>0</v>
      </c>
      <c r="AJ147" s="10">
        <f>'PCE-Nondurables'!AJ147-'PCE-Nondurables'!AI147</f>
        <v>0</v>
      </c>
      <c r="AK147" s="10">
        <f>'PCE-Nondurables'!AK147-'PCE-Nondurables'!AJ147</f>
        <v>0</v>
      </c>
      <c r="AL147" s="10">
        <f>'PCE-Nondurables'!AL147-'PCE-Nondurables'!AK147</f>
        <v>-19.5</v>
      </c>
      <c r="AM147" s="10">
        <f>'PCE-Nondurables'!AM147-'PCE-Nondurables'!AL147</f>
        <v>0</v>
      </c>
      <c r="AN147" s="10">
        <f>'PCE-Nondurables'!AN147-'PCE-Nondurables'!AM147</f>
        <v>0</v>
      </c>
      <c r="AO147" s="10">
        <f>'PCE-Nondurables'!AO147-'PCE-Nondurables'!AN147</f>
        <v>0</v>
      </c>
      <c r="AP147" s="10">
        <f>'PCE-Nondurables'!AP147-'PCE-Nondurables'!AO147</f>
        <v>0</v>
      </c>
      <c r="AQ147" s="10">
        <f>'PCE-Nondurables'!AQ147-'PCE-Nondurables'!AP147</f>
        <v>0</v>
      </c>
      <c r="AR147" s="10">
        <f>'PCE-Nondurables'!AR147-'PCE-Nondurables'!AQ147</f>
        <v>0</v>
      </c>
      <c r="AS147" s="10">
        <f>'PCE-Nondurables'!AS147-'PCE-Nondurables'!AR147</f>
        <v>0</v>
      </c>
      <c r="AT147" s="10">
        <f>'PCE-Nondurables'!AT147-'PCE-Nondurables'!AS147</f>
        <v>0</v>
      </c>
      <c r="AU147" s="10">
        <f>'PCE-Nondurables'!AU147-'PCE-Nondurables'!AT147</f>
        <v>0</v>
      </c>
      <c r="AV147" s="10">
        <f>'PCE-Nondurables'!AV147-'PCE-Nondurables'!AU147</f>
        <v>0</v>
      </c>
      <c r="AW147" s="10">
        <f>'PCE-Nondurables'!AW147-'PCE-Nondurables'!AV147</f>
        <v>0</v>
      </c>
      <c r="AX147" s="10">
        <f>'PCE-Nondurables'!AX147-'PCE-Nondurables'!AW147</f>
        <v>0</v>
      </c>
      <c r="AY147" s="10">
        <f>'PCE-Nondurables'!AY147-'PCE-Nondurables'!AX147</f>
        <v>0</v>
      </c>
      <c r="AZ147" s="10">
        <f>'PCE-Nondurables'!AZ147-'PCE-Nondurables'!AY147</f>
        <v>0</v>
      </c>
      <c r="BA147" s="10">
        <f>'PCE-Nondurables'!BA147-'PCE-Nondurables'!AZ147</f>
        <v>0</v>
      </c>
      <c r="BB147" s="10">
        <f>'PCE-Nondurables'!BB147-'PCE-Nondurables'!BA147</f>
        <v>0</v>
      </c>
      <c r="BC147" s="10">
        <f>'PCE-Nondurables'!BC147-'PCE-Nondurables'!BB147</f>
        <v>0</v>
      </c>
      <c r="BD147" s="10">
        <f>'PCE-Nondurables'!BD147-'PCE-Nondurables'!BC147</f>
        <v>0</v>
      </c>
      <c r="BE147" s="10">
        <f>'PCE-Nondurables'!BE147-'PCE-Nondurables'!BD147</f>
        <v>0</v>
      </c>
      <c r="BF147" s="10">
        <f>'PCE-Nondurables'!BF147-'PCE-Nondurables'!BE147</f>
        <v>0</v>
      </c>
      <c r="BG147" s="10">
        <f>'PCE-Nondurables'!BG147-'PCE-Nondurables'!BF147</f>
        <v>0</v>
      </c>
      <c r="BH147" s="10">
        <f>'PCE-Nondurables'!BH147-'PCE-Nondurables'!BG147</f>
        <v>-307.29999999999995</v>
      </c>
      <c r="BI147" s="10">
        <f>'PCE-Nondurables'!BI147-'PCE-Nondurables'!BH147</f>
        <v>0</v>
      </c>
      <c r="BJ147" s="10">
        <f>'PCE-Nondurables'!BJ147-'PCE-Nondurables'!BI147</f>
        <v>0</v>
      </c>
      <c r="BK147" s="10">
        <f>'PCE-Nondurables'!BK147-'PCE-Nondurables'!BJ147</f>
        <v>0</v>
      </c>
      <c r="BL147" s="10">
        <f>'PCE-Nondurables'!BL147-'PCE-Nondurables'!BK147</f>
        <v>0</v>
      </c>
      <c r="BM147" s="10">
        <f>'PCE-Nondurables'!BM147-'PCE-Nondurables'!BL147</f>
        <v>0</v>
      </c>
      <c r="BN147" s="10">
        <f>'PCE-Nondurables'!BN147-'PCE-Nondurables'!BM147</f>
        <v>0</v>
      </c>
      <c r="BO147" s="10">
        <f>'PCE-Nondurables'!BO147-'PCE-Nondurables'!BN147</f>
        <v>0</v>
      </c>
      <c r="BP147" s="10">
        <f>'PCE-Nondurables'!BP147-'PCE-Nondurables'!BO147</f>
        <v>0</v>
      </c>
      <c r="BQ147" s="10">
        <f>'PCE-Nondurables'!BQ147-'PCE-Nondurables'!BP147</f>
        <v>0</v>
      </c>
      <c r="BR147" s="10">
        <f>'PCE-Nondurables'!BR147-'PCE-Nondurables'!BQ147</f>
        <v>0</v>
      </c>
      <c r="BS147" s="10">
        <f>'PCE-Nondurables'!BS147-'PCE-Nondurables'!BR147</f>
        <v>0</v>
      </c>
      <c r="BT147" s="10">
        <f>'PCE-Nondurables'!BT147-'PCE-Nondurables'!BS147</f>
        <v>0</v>
      </c>
      <c r="BU147" s="10">
        <f>'PCE-Nondurables'!BU147-'PCE-Nondurables'!BT147</f>
        <v>0</v>
      </c>
      <c r="BV147" s="10">
        <f>'PCE-Nondurables'!BV147-'PCE-Nondurables'!BU147</f>
        <v>0</v>
      </c>
      <c r="BW147" s="10">
        <f>'PCE-Nondurables'!BW147-'PCE-Nondurables'!BV147</f>
        <v>0</v>
      </c>
      <c r="BX147" s="10">
        <f>'PCE-Nondurables'!BX147-'PCE-Nondurables'!BW147</f>
        <v>0</v>
      </c>
      <c r="BY147" s="10">
        <f>'PCE-Nondurables'!BY147-'PCE-Nondurables'!BX147</f>
        <v>0</v>
      </c>
      <c r="BZ147" s="10">
        <f>'PCE-Nondurables'!BZ147-'PCE-Nondurables'!BY147</f>
        <v>0</v>
      </c>
      <c r="CA147" s="10">
        <f>'PCE-Nondurables'!CA147-'PCE-Nondurables'!BZ147</f>
        <v>0</v>
      </c>
      <c r="CB147" s="10">
        <f>'PCE-Nondurables'!CB147-'PCE-Nondurables'!CA147</f>
        <v>0</v>
      </c>
      <c r="CC147" s="10">
        <f>'PCE-Nondurables'!CC147-'PCE-Nondurables'!CB147</f>
        <v>0</v>
      </c>
      <c r="CD147" s="10">
        <f>'PCE-Nondurables'!CD147-'PCE-Nondurables'!CC147</f>
        <v>0</v>
      </c>
      <c r="CE147" s="10">
        <f>'PCE-Nondurables'!CE147-'PCE-Nondurables'!CD147</f>
        <v>0</v>
      </c>
      <c r="CF147" s="10">
        <f>'PCE-Nondurables'!CF147-'PCE-Nondurables'!CE147</f>
        <v>0</v>
      </c>
      <c r="CG147" s="10">
        <f>'PCE-Nondurables'!CG147-'PCE-Nondurables'!CF147</f>
        <v>0</v>
      </c>
    </row>
    <row r="148" spans="1:85" x14ac:dyDescent="0.25">
      <c r="A148" s="25" t="s">
        <v>147</v>
      </c>
      <c r="C148" s="10"/>
      <c r="D148" s="10"/>
      <c r="E148" s="10"/>
      <c r="F148" s="10"/>
      <c r="G148" s="10"/>
      <c r="H148" s="10">
        <f>'PCE-Nondurables'!H148-'PCE-Nondurables'!G148</f>
        <v>1.3999999999998636</v>
      </c>
      <c r="I148" s="10">
        <f>'PCE-Nondurables'!I148-'PCE-Nondurables'!H148</f>
        <v>0</v>
      </c>
      <c r="J148" s="10">
        <f>'PCE-Nondurables'!J148-'PCE-Nondurables'!I148</f>
        <v>0</v>
      </c>
      <c r="K148" s="10">
        <f>'PCE-Nondurables'!K148-'PCE-Nondurables'!J148</f>
        <v>0</v>
      </c>
      <c r="L148" s="10">
        <f>'PCE-Nondurables'!L148-'PCE-Nondurables'!K148</f>
        <v>-14</v>
      </c>
      <c r="M148" s="10">
        <f>'PCE-Nondurables'!M148-'PCE-Nondurables'!L148</f>
        <v>0</v>
      </c>
      <c r="N148" s="10">
        <f>'PCE-Nondurables'!N148-'PCE-Nondurables'!M148</f>
        <v>0</v>
      </c>
      <c r="O148" s="10">
        <f>'PCE-Nondurables'!O148-'PCE-Nondurables'!N148</f>
        <v>0</v>
      </c>
      <c r="P148" s="10">
        <f>'PCE-Nondurables'!P148-'PCE-Nondurables'!O148</f>
        <v>-1.2999999999999545</v>
      </c>
      <c r="Q148" s="10">
        <f>'PCE-Nondurables'!Q148-'PCE-Nondurables'!P148</f>
        <v>0</v>
      </c>
      <c r="R148" s="10">
        <f>'PCE-Nondurables'!R148-'PCE-Nondurables'!Q148</f>
        <v>0</v>
      </c>
      <c r="S148" s="10">
        <f>'PCE-Nondurables'!S148-'PCE-Nondurables'!R148</f>
        <v>0</v>
      </c>
      <c r="T148" s="10">
        <f>'PCE-Nondurables'!T148-'PCE-Nondurables'!S148</f>
        <v>0</v>
      </c>
      <c r="U148" s="10">
        <f>'PCE-Nondurables'!U148-'PCE-Nondurables'!T148</f>
        <v>32.799999999999955</v>
      </c>
      <c r="V148" s="10">
        <f>'PCE-Nondurables'!V148-'PCE-Nondurables'!U148</f>
        <v>0</v>
      </c>
      <c r="W148" s="10">
        <f>'PCE-Nondurables'!W148-'PCE-Nondurables'!V148</f>
        <v>0</v>
      </c>
      <c r="X148" s="10">
        <f>'PCE-Nondurables'!X148-'PCE-Nondurables'!W148</f>
        <v>0</v>
      </c>
      <c r="Y148" s="10">
        <f>'PCE-Nondurables'!Y148-'PCE-Nondurables'!X148</f>
        <v>0</v>
      </c>
      <c r="Z148" s="10">
        <f>'PCE-Nondurables'!Z148-'PCE-Nondurables'!Y148</f>
        <v>0</v>
      </c>
      <c r="AA148" s="10">
        <f>'PCE-Nondurables'!AA148-'PCE-Nondurables'!Z148</f>
        <v>0</v>
      </c>
      <c r="AB148" s="10">
        <f>'PCE-Nondurables'!AB148-'PCE-Nondurables'!AA148</f>
        <v>0</v>
      </c>
      <c r="AC148" s="10">
        <f>'PCE-Nondurables'!AC148-'PCE-Nondurables'!AB148</f>
        <v>0</v>
      </c>
      <c r="AD148" s="10">
        <f>'PCE-Nondurables'!AD148-'PCE-Nondurables'!AC148</f>
        <v>0</v>
      </c>
      <c r="AE148" s="10">
        <f>'PCE-Nondurables'!AE148-'PCE-Nondurables'!AD148</f>
        <v>0</v>
      </c>
      <c r="AF148" s="10">
        <f>'PCE-Nondurables'!AF148-'PCE-Nondurables'!AE148</f>
        <v>0</v>
      </c>
      <c r="AG148" s="10">
        <f>'PCE-Nondurables'!AG148-'PCE-Nondurables'!AF148</f>
        <v>0</v>
      </c>
      <c r="AH148" s="10">
        <f>'PCE-Nondurables'!AH148-'PCE-Nondurables'!AG148</f>
        <v>0</v>
      </c>
      <c r="AI148" s="10">
        <f>'PCE-Nondurables'!AI148-'PCE-Nondurables'!AH148</f>
        <v>0</v>
      </c>
      <c r="AJ148" s="10">
        <f>'PCE-Nondurables'!AJ148-'PCE-Nondurables'!AI148</f>
        <v>0</v>
      </c>
      <c r="AK148" s="10">
        <f>'PCE-Nondurables'!AK148-'PCE-Nondurables'!AJ148</f>
        <v>0</v>
      </c>
      <c r="AL148" s="10">
        <f>'PCE-Nondurables'!AL148-'PCE-Nondurables'!AK148</f>
        <v>-19.399999999999864</v>
      </c>
      <c r="AM148" s="10">
        <f>'PCE-Nondurables'!AM148-'PCE-Nondurables'!AL148</f>
        <v>0</v>
      </c>
      <c r="AN148" s="10">
        <f>'PCE-Nondurables'!AN148-'PCE-Nondurables'!AM148</f>
        <v>0</v>
      </c>
      <c r="AO148" s="10">
        <f>'PCE-Nondurables'!AO148-'PCE-Nondurables'!AN148</f>
        <v>0</v>
      </c>
      <c r="AP148" s="10">
        <f>'PCE-Nondurables'!AP148-'PCE-Nondurables'!AO148</f>
        <v>0</v>
      </c>
      <c r="AQ148" s="10">
        <f>'PCE-Nondurables'!AQ148-'PCE-Nondurables'!AP148</f>
        <v>0</v>
      </c>
      <c r="AR148" s="10">
        <f>'PCE-Nondurables'!AR148-'PCE-Nondurables'!AQ148</f>
        <v>0</v>
      </c>
      <c r="AS148" s="10">
        <f>'PCE-Nondurables'!AS148-'PCE-Nondurables'!AR148</f>
        <v>0</v>
      </c>
      <c r="AT148" s="10">
        <f>'PCE-Nondurables'!AT148-'PCE-Nondurables'!AS148</f>
        <v>0</v>
      </c>
      <c r="AU148" s="10">
        <f>'PCE-Nondurables'!AU148-'PCE-Nondurables'!AT148</f>
        <v>0</v>
      </c>
      <c r="AV148" s="10">
        <f>'PCE-Nondurables'!AV148-'PCE-Nondurables'!AU148</f>
        <v>0</v>
      </c>
      <c r="AW148" s="10">
        <f>'PCE-Nondurables'!AW148-'PCE-Nondurables'!AV148</f>
        <v>0</v>
      </c>
      <c r="AX148" s="10">
        <f>'PCE-Nondurables'!AX148-'PCE-Nondurables'!AW148</f>
        <v>0</v>
      </c>
      <c r="AY148" s="10">
        <f>'PCE-Nondurables'!AY148-'PCE-Nondurables'!AX148</f>
        <v>0</v>
      </c>
      <c r="AZ148" s="10">
        <f>'PCE-Nondurables'!AZ148-'PCE-Nondurables'!AY148</f>
        <v>0</v>
      </c>
      <c r="BA148" s="10">
        <f>'PCE-Nondurables'!BA148-'PCE-Nondurables'!AZ148</f>
        <v>0</v>
      </c>
      <c r="BB148" s="10">
        <f>'PCE-Nondurables'!BB148-'PCE-Nondurables'!BA148</f>
        <v>0</v>
      </c>
      <c r="BC148" s="10">
        <f>'PCE-Nondurables'!BC148-'PCE-Nondurables'!BB148</f>
        <v>0</v>
      </c>
      <c r="BD148" s="10">
        <f>'PCE-Nondurables'!BD148-'PCE-Nondurables'!BC148</f>
        <v>0</v>
      </c>
      <c r="BE148" s="10">
        <f>'PCE-Nondurables'!BE148-'PCE-Nondurables'!BD148</f>
        <v>0</v>
      </c>
      <c r="BF148" s="10">
        <f>'PCE-Nondurables'!BF148-'PCE-Nondurables'!BE148</f>
        <v>0</v>
      </c>
      <c r="BG148" s="10">
        <f>'PCE-Nondurables'!BG148-'PCE-Nondurables'!BF148</f>
        <v>0</v>
      </c>
      <c r="BH148" s="10">
        <f>'PCE-Nondurables'!BH148-'PCE-Nondurables'!BG148</f>
        <v>-309</v>
      </c>
      <c r="BI148" s="10">
        <f>'PCE-Nondurables'!BI148-'PCE-Nondurables'!BH148</f>
        <v>0</v>
      </c>
      <c r="BJ148" s="10">
        <f>'PCE-Nondurables'!BJ148-'PCE-Nondurables'!BI148</f>
        <v>0</v>
      </c>
      <c r="BK148" s="10">
        <f>'PCE-Nondurables'!BK148-'PCE-Nondurables'!BJ148</f>
        <v>0</v>
      </c>
      <c r="BL148" s="10">
        <f>'PCE-Nondurables'!BL148-'PCE-Nondurables'!BK148</f>
        <v>0</v>
      </c>
      <c r="BM148" s="10">
        <f>'PCE-Nondurables'!BM148-'PCE-Nondurables'!BL148</f>
        <v>0</v>
      </c>
      <c r="BN148" s="10">
        <f>'PCE-Nondurables'!BN148-'PCE-Nondurables'!BM148</f>
        <v>0</v>
      </c>
      <c r="BO148" s="10">
        <f>'PCE-Nondurables'!BO148-'PCE-Nondurables'!BN148</f>
        <v>0</v>
      </c>
      <c r="BP148" s="10">
        <f>'PCE-Nondurables'!BP148-'PCE-Nondurables'!BO148</f>
        <v>0</v>
      </c>
      <c r="BQ148" s="10">
        <f>'PCE-Nondurables'!BQ148-'PCE-Nondurables'!BP148</f>
        <v>0</v>
      </c>
      <c r="BR148" s="10">
        <f>'PCE-Nondurables'!BR148-'PCE-Nondurables'!BQ148</f>
        <v>0</v>
      </c>
      <c r="BS148" s="10">
        <f>'PCE-Nondurables'!BS148-'PCE-Nondurables'!BR148</f>
        <v>0</v>
      </c>
      <c r="BT148" s="10">
        <f>'PCE-Nondurables'!BT148-'PCE-Nondurables'!BS148</f>
        <v>0</v>
      </c>
      <c r="BU148" s="10">
        <f>'PCE-Nondurables'!BU148-'PCE-Nondurables'!BT148</f>
        <v>0</v>
      </c>
      <c r="BV148" s="10">
        <f>'PCE-Nondurables'!BV148-'PCE-Nondurables'!BU148</f>
        <v>0</v>
      </c>
      <c r="BW148" s="10">
        <f>'PCE-Nondurables'!BW148-'PCE-Nondurables'!BV148</f>
        <v>0</v>
      </c>
      <c r="BX148" s="10">
        <f>'PCE-Nondurables'!BX148-'PCE-Nondurables'!BW148</f>
        <v>0</v>
      </c>
      <c r="BY148" s="10">
        <f>'PCE-Nondurables'!BY148-'PCE-Nondurables'!BX148</f>
        <v>0</v>
      </c>
      <c r="BZ148" s="10">
        <f>'PCE-Nondurables'!BZ148-'PCE-Nondurables'!BY148</f>
        <v>0</v>
      </c>
      <c r="CA148" s="10">
        <f>'PCE-Nondurables'!CA148-'PCE-Nondurables'!BZ148</f>
        <v>0</v>
      </c>
      <c r="CB148" s="10">
        <f>'PCE-Nondurables'!CB148-'PCE-Nondurables'!CA148</f>
        <v>0</v>
      </c>
      <c r="CC148" s="10">
        <f>'PCE-Nondurables'!CC148-'PCE-Nondurables'!CB148</f>
        <v>0</v>
      </c>
      <c r="CD148" s="10">
        <f>'PCE-Nondurables'!CD148-'PCE-Nondurables'!CC148</f>
        <v>0</v>
      </c>
      <c r="CE148" s="10">
        <f>'PCE-Nondurables'!CE148-'PCE-Nondurables'!CD148</f>
        <v>0</v>
      </c>
      <c r="CF148" s="10">
        <f>'PCE-Nondurables'!CF148-'PCE-Nondurables'!CE148</f>
        <v>0</v>
      </c>
      <c r="CG148" s="10">
        <f>'PCE-Nondurables'!CG148-'PCE-Nondurables'!CF148</f>
        <v>0</v>
      </c>
    </row>
    <row r="149" spans="1:85" x14ac:dyDescent="0.25">
      <c r="A149" s="25" t="s">
        <v>148</v>
      </c>
      <c r="C149" s="10"/>
      <c r="D149" s="10"/>
      <c r="E149" s="10"/>
      <c r="F149" s="10"/>
      <c r="G149" s="10"/>
      <c r="H149" s="10"/>
      <c r="I149" s="10">
        <f>'PCE-Nondurables'!I149-'PCE-Nondurables'!H149</f>
        <v>-4.5999999999999091</v>
      </c>
      <c r="J149" s="10">
        <f>'PCE-Nondurables'!J149-'PCE-Nondurables'!I149</f>
        <v>0</v>
      </c>
      <c r="K149" s="10">
        <f>'PCE-Nondurables'!K149-'PCE-Nondurables'!J149</f>
        <v>0</v>
      </c>
      <c r="L149" s="10">
        <f>'PCE-Nondurables'!L149-'PCE-Nondurables'!K149</f>
        <v>-12.400000000000091</v>
      </c>
      <c r="M149" s="10">
        <f>'PCE-Nondurables'!M149-'PCE-Nondurables'!L149</f>
        <v>0</v>
      </c>
      <c r="N149" s="10">
        <f>'PCE-Nondurables'!N149-'PCE-Nondurables'!M149</f>
        <v>0</v>
      </c>
      <c r="O149" s="10">
        <f>'PCE-Nondurables'!O149-'PCE-Nondurables'!N149</f>
        <v>0</v>
      </c>
      <c r="P149" s="10">
        <f>'PCE-Nondurables'!P149-'PCE-Nondurables'!O149</f>
        <v>5.6000000000001364</v>
      </c>
      <c r="Q149" s="10">
        <f>'PCE-Nondurables'!Q149-'PCE-Nondurables'!P149</f>
        <v>0</v>
      </c>
      <c r="R149" s="10">
        <f>'PCE-Nondurables'!R149-'PCE-Nondurables'!Q149</f>
        <v>0</v>
      </c>
      <c r="S149" s="10">
        <f>'PCE-Nondurables'!S149-'PCE-Nondurables'!R149</f>
        <v>0</v>
      </c>
      <c r="T149" s="10">
        <f>'PCE-Nondurables'!T149-'PCE-Nondurables'!S149</f>
        <v>0</v>
      </c>
      <c r="U149" s="10">
        <f>'PCE-Nondurables'!U149-'PCE-Nondurables'!T149</f>
        <v>31.5</v>
      </c>
      <c r="V149" s="10">
        <f>'PCE-Nondurables'!V149-'PCE-Nondurables'!U149</f>
        <v>0</v>
      </c>
      <c r="W149" s="10">
        <f>'PCE-Nondurables'!W149-'PCE-Nondurables'!V149</f>
        <v>0</v>
      </c>
      <c r="X149" s="10">
        <f>'PCE-Nondurables'!X149-'PCE-Nondurables'!W149</f>
        <v>0</v>
      </c>
      <c r="Y149" s="10">
        <f>'PCE-Nondurables'!Y149-'PCE-Nondurables'!X149</f>
        <v>0</v>
      </c>
      <c r="Z149" s="10">
        <f>'PCE-Nondurables'!Z149-'PCE-Nondurables'!Y149</f>
        <v>0</v>
      </c>
      <c r="AA149" s="10">
        <f>'PCE-Nondurables'!AA149-'PCE-Nondurables'!Z149</f>
        <v>0</v>
      </c>
      <c r="AB149" s="10">
        <f>'PCE-Nondurables'!AB149-'PCE-Nondurables'!AA149</f>
        <v>0</v>
      </c>
      <c r="AC149" s="10">
        <f>'PCE-Nondurables'!AC149-'PCE-Nondurables'!AB149</f>
        <v>0</v>
      </c>
      <c r="AD149" s="10">
        <f>'PCE-Nondurables'!AD149-'PCE-Nondurables'!AC149</f>
        <v>0</v>
      </c>
      <c r="AE149" s="10">
        <f>'PCE-Nondurables'!AE149-'PCE-Nondurables'!AD149</f>
        <v>0</v>
      </c>
      <c r="AF149" s="10">
        <f>'PCE-Nondurables'!AF149-'PCE-Nondurables'!AE149</f>
        <v>0</v>
      </c>
      <c r="AG149" s="10">
        <f>'PCE-Nondurables'!AG149-'PCE-Nondurables'!AF149</f>
        <v>0</v>
      </c>
      <c r="AH149" s="10">
        <f>'PCE-Nondurables'!AH149-'PCE-Nondurables'!AG149</f>
        <v>0</v>
      </c>
      <c r="AI149" s="10">
        <f>'PCE-Nondurables'!AI149-'PCE-Nondurables'!AH149</f>
        <v>0</v>
      </c>
      <c r="AJ149" s="10">
        <f>'PCE-Nondurables'!AJ149-'PCE-Nondurables'!AI149</f>
        <v>0</v>
      </c>
      <c r="AK149" s="10">
        <f>'PCE-Nondurables'!AK149-'PCE-Nondurables'!AJ149</f>
        <v>0</v>
      </c>
      <c r="AL149" s="10">
        <f>'PCE-Nondurables'!AL149-'PCE-Nondurables'!AK149</f>
        <v>-17.100000000000136</v>
      </c>
      <c r="AM149" s="10">
        <f>'PCE-Nondurables'!AM149-'PCE-Nondurables'!AL149</f>
        <v>0</v>
      </c>
      <c r="AN149" s="10">
        <f>'PCE-Nondurables'!AN149-'PCE-Nondurables'!AM149</f>
        <v>0</v>
      </c>
      <c r="AO149" s="10">
        <f>'PCE-Nondurables'!AO149-'PCE-Nondurables'!AN149</f>
        <v>0</v>
      </c>
      <c r="AP149" s="10">
        <f>'PCE-Nondurables'!AP149-'PCE-Nondurables'!AO149</f>
        <v>0</v>
      </c>
      <c r="AQ149" s="10">
        <f>'PCE-Nondurables'!AQ149-'PCE-Nondurables'!AP149</f>
        <v>0</v>
      </c>
      <c r="AR149" s="10">
        <f>'PCE-Nondurables'!AR149-'PCE-Nondurables'!AQ149</f>
        <v>0</v>
      </c>
      <c r="AS149" s="10">
        <f>'PCE-Nondurables'!AS149-'PCE-Nondurables'!AR149</f>
        <v>0</v>
      </c>
      <c r="AT149" s="10">
        <f>'PCE-Nondurables'!AT149-'PCE-Nondurables'!AS149</f>
        <v>0</v>
      </c>
      <c r="AU149" s="10">
        <f>'PCE-Nondurables'!AU149-'PCE-Nondurables'!AT149</f>
        <v>0</v>
      </c>
      <c r="AV149" s="10">
        <f>'PCE-Nondurables'!AV149-'PCE-Nondurables'!AU149</f>
        <v>0</v>
      </c>
      <c r="AW149" s="10">
        <f>'PCE-Nondurables'!AW149-'PCE-Nondurables'!AV149</f>
        <v>0</v>
      </c>
      <c r="AX149" s="10">
        <f>'PCE-Nondurables'!AX149-'PCE-Nondurables'!AW149</f>
        <v>0</v>
      </c>
      <c r="AY149" s="10">
        <f>'PCE-Nondurables'!AY149-'PCE-Nondurables'!AX149</f>
        <v>0</v>
      </c>
      <c r="AZ149" s="10">
        <f>'PCE-Nondurables'!AZ149-'PCE-Nondurables'!AY149</f>
        <v>0</v>
      </c>
      <c r="BA149" s="10">
        <f>'PCE-Nondurables'!BA149-'PCE-Nondurables'!AZ149</f>
        <v>0</v>
      </c>
      <c r="BB149" s="10">
        <f>'PCE-Nondurables'!BB149-'PCE-Nondurables'!BA149</f>
        <v>0</v>
      </c>
      <c r="BC149" s="10">
        <f>'PCE-Nondurables'!BC149-'PCE-Nondurables'!BB149</f>
        <v>0</v>
      </c>
      <c r="BD149" s="10">
        <f>'PCE-Nondurables'!BD149-'PCE-Nondurables'!BC149</f>
        <v>0</v>
      </c>
      <c r="BE149" s="10">
        <f>'PCE-Nondurables'!BE149-'PCE-Nondurables'!BD149</f>
        <v>0</v>
      </c>
      <c r="BF149" s="10">
        <f>'PCE-Nondurables'!BF149-'PCE-Nondurables'!BE149</f>
        <v>0</v>
      </c>
      <c r="BG149" s="10">
        <f>'PCE-Nondurables'!BG149-'PCE-Nondurables'!BF149</f>
        <v>0</v>
      </c>
      <c r="BH149" s="10">
        <f>'PCE-Nondurables'!BH149-'PCE-Nondurables'!BG149</f>
        <v>-312.79999999999995</v>
      </c>
      <c r="BI149" s="10">
        <f>'PCE-Nondurables'!BI149-'PCE-Nondurables'!BH149</f>
        <v>0</v>
      </c>
      <c r="BJ149" s="10">
        <f>'PCE-Nondurables'!BJ149-'PCE-Nondurables'!BI149</f>
        <v>0</v>
      </c>
      <c r="BK149" s="10">
        <f>'PCE-Nondurables'!BK149-'PCE-Nondurables'!BJ149</f>
        <v>0</v>
      </c>
      <c r="BL149" s="10">
        <f>'PCE-Nondurables'!BL149-'PCE-Nondurables'!BK149</f>
        <v>0</v>
      </c>
      <c r="BM149" s="10">
        <f>'PCE-Nondurables'!BM149-'PCE-Nondurables'!BL149</f>
        <v>0</v>
      </c>
      <c r="BN149" s="10">
        <f>'PCE-Nondurables'!BN149-'PCE-Nondurables'!BM149</f>
        <v>0</v>
      </c>
      <c r="BO149" s="10">
        <f>'PCE-Nondurables'!BO149-'PCE-Nondurables'!BN149</f>
        <v>0</v>
      </c>
      <c r="BP149" s="10">
        <f>'PCE-Nondurables'!BP149-'PCE-Nondurables'!BO149</f>
        <v>0</v>
      </c>
      <c r="BQ149" s="10">
        <f>'PCE-Nondurables'!BQ149-'PCE-Nondurables'!BP149</f>
        <v>0</v>
      </c>
      <c r="BR149" s="10">
        <f>'PCE-Nondurables'!BR149-'PCE-Nondurables'!BQ149</f>
        <v>0</v>
      </c>
      <c r="BS149" s="10">
        <f>'PCE-Nondurables'!BS149-'PCE-Nondurables'!BR149</f>
        <v>0</v>
      </c>
      <c r="BT149" s="10">
        <f>'PCE-Nondurables'!BT149-'PCE-Nondurables'!BS149</f>
        <v>0</v>
      </c>
      <c r="BU149" s="10">
        <f>'PCE-Nondurables'!BU149-'PCE-Nondurables'!BT149</f>
        <v>0</v>
      </c>
      <c r="BV149" s="10">
        <f>'PCE-Nondurables'!BV149-'PCE-Nondurables'!BU149</f>
        <v>0</v>
      </c>
      <c r="BW149" s="10">
        <f>'PCE-Nondurables'!BW149-'PCE-Nondurables'!BV149</f>
        <v>0</v>
      </c>
      <c r="BX149" s="10">
        <f>'PCE-Nondurables'!BX149-'PCE-Nondurables'!BW149</f>
        <v>0</v>
      </c>
      <c r="BY149" s="10">
        <f>'PCE-Nondurables'!BY149-'PCE-Nondurables'!BX149</f>
        <v>0</v>
      </c>
      <c r="BZ149" s="10">
        <f>'PCE-Nondurables'!BZ149-'PCE-Nondurables'!BY149</f>
        <v>0</v>
      </c>
      <c r="CA149" s="10">
        <f>'PCE-Nondurables'!CA149-'PCE-Nondurables'!BZ149</f>
        <v>0</v>
      </c>
      <c r="CB149" s="10">
        <f>'PCE-Nondurables'!CB149-'PCE-Nondurables'!CA149</f>
        <v>0</v>
      </c>
      <c r="CC149" s="10">
        <f>'PCE-Nondurables'!CC149-'PCE-Nondurables'!CB149</f>
        <v>0</v>
      </c>
      <c r="CD149" s="10">
        <f>'PCE-Nondurables'!CD149-'PCE-Nondurables'!CC149</f>
        <v>0</v>
      </c>
      <c r="CE149" s="10">
        <f>'PCE-Nondurables'!CE149-'PCE-Nondurables'!CD149</f>
        <v>0</v>
      </c>
      <c r="CF149" s="10">
        <f>'PCE-Nondurables'!CF149-'PCE-Nondurables'!CE149</f>
        <v>0</v>
      </c>
      <c r="CG149" s="10">
        <f>'PCE-Nondurables'!CG149-'PCE-Nondurables'!CF149</f>
        <v>0</v>
      </c>
    </row>
    <row r="150" spans="1:85" x14ac:dyDescent="0.25">
      <c r="A150" s="25" t="s">
        <v>149</v>
      </c>
      <c r="C150" s="10"/>
      <c r="D150" s="10"/>
      <c r="E150" s="10"/>
      <c r="F150" s="10"/>
      <c r="G150" s="10"/>
      <c r="H150" s="10"/>
      <c r="I150" s="10"/>
      <c r="J150" s="10">
        <f>'PCE-Nondurables'!J150-'PCE-Nondurables'!I150</f>
        <v>2.7000000000000455</v>
      </c>
      <c r="K150" s="10">
        <f>'PCE-Nondurables'!K150-'PCE-Nondurables'!J150</f>
        <v>0</v>
      </c>
      <c r="L150" s="10">
        <f>'PCE-Nondurables'!L150-'PCE-Nondurables'!K150</f>
        <v>-8.2000000000000455</v>
      </c>
      <c r="M150" s="10">
        <f>'PCE-Nondurables'!M150-'PCE-Nondurables'!L150</f>
        <v>0</v>
      </c>
      <c r="N150" s="10">
        <f>'PCE-Nondurables'!N150-'PCE-Nondurables'!M150</f>
        <v>0</v>
      </c>
      <c r="O150" s="10">
        <f>'PCE-Nondurables'!O150-'PCE-Nondurables'!N150</f>
        <v>0</v>
      </c>
      <c r="P150" s="10">
        <f>'PCE-Nondurables'!P150-'PCE-Nondurables'!O150</f>
        <v>5.2999999999999545</v>
      </c>
      <c r="Q150" s="10">
        <f>'PCE-Nondurables'!Q150-'PCE-Nondurables'!P150</f>
        <v>0</v>
      </c>
      <c r="R150" s="10">
        <f>'PCE-Nondurables'!R150-'PCE-Nondurables'!Q150</f>
        <v>0</v>
      </c>
      <c r="S150" s="10">
        <f>'PCE-Nondurables'!S150-'PCE-Nondurables'!R150</f>
        <v>0</v>
      </c>
      <c r="T150" s="10">
        <f>'PCE-Nondurables'!T150-'PCE-Nondurables'!S150</f>
        <v>0</v>
      </c>
      <c r="U150" s="10">
        <f>'PCE-Nondurables'!U150-'PCE-Nondurables'!T150</f>
        <v>35.200000000000045</v>
      </c>
      <c r="V150" s="10">
        <f>'PCE-Nondurables'!V150-'PCE-Nondurables'!U150</f>
        <v>0</v>
      </c>
      <c r="W150" s="10">
        <f>'PCE-Nondurables'!W150-'PCE-Nondurables'!V150</f>
        <v>0</v>
      </c>
      <c r="X150" s="10">
        <f>'PCE-Nondurables'!X150-'PCE-Nondurables'!W150</f>
        <v>0</v>
      </c>
      <c r="Y150" s="10">
        <f>'PCE-Nondurables'!Y150-'PCE-Nondurables'!X150</f>
        <v>0</v>
      </c>
      <c r="Z150" s="10">
        <f>'PCE-Nondurables'!Z150-'PCE-Nondurables'!Y150</f>
        <v>0</v>
      </c>
      <c r="AA150" s="10">
        <f>'PCE-Nondurables'!AA150-'PCE-Nondurables'!Z150</f>
        <v>0</v>
      </c>
      <c r="AB150" s="10">
        <f>'PCE-Nondurables'!AB150-'PCE-Nondurables'!AA150</f>
        <v>0</v>
      </c>
      <c r="AC150" s="10">
        <f>'PCE-Nondurables'!AC150-'PCE-Nondurables'!AB150</f>
        <v>0</v>
      </c>
      <c r="AD150" s="10">
        <f>'PCE-Nondurables'!AD150-'PCE-Nondurables'!AC150</f>
        <v>0</v>
      </c>
      <c r="AE150" s="10">
        <f>'PCE-Nondurables'!AE150-'PCE-Nondurables'!AD150</f>
        <v>0</v>
      </c>
      <c r="AF150" s="10">
        <f>'PCE-Nondurables'!AF150-'PCE-Nondurables'!AE150</f>
        <v>0</v>
      </c>
      <c r="AG150" s="10">
        <f>'PCE-Nondurables'!AG150-'PCE-Nondurables'!AF150</f>
        <v>0</v>
      </c>
      <c r="AH150" s="10">
        <f>'PCE-Nondurables'!AH150-'PCE-Nondurables'!AG150</f>
        <v>0</v>
      </c>
      <c r="AI150" s="10">
        <f>'PCE-Nondurables'!AI150-'PCE-Nondurables'!AH150</f>
        <v>0</v>
      </c>
      <c r="AJ150" s="10">
        <f>'PCE-Nondurables'!AJ150-'PCE-Nondurables'!AI150</f>
        <v>0</v>
      </c>
      <c r="AK150" s="10">
        <f>'PCE-Nondurables'!AK150-'PCE-Nondurables'!AJ150</f>
        <v>0</v>
      </c>
      <c r="AL150" s="10">
        <f>'PCE-Nondurables'!AL150-'PCE-Nondurables'!AK150</f>
        <v>-17.5</v>
      </c>
      <c r="AM150" s="10">
        <f>'PCE-Nondurables'!AM150-'PCE-Nondurables'!AL150</f>
        <v>0</v>
      </c>
      <c r="AN150" s="10">
        <f>'PCE-Nondurables'!AN150-'PCE-Nondurables'!AM150</f>
        <v>0</v>
      </c>
      <c r="AO150" s="10">
        <f>'PCE-Nondurables'!AO150-'PCE-Nondurables'!AN150</f>
        <v>0</v>
      </c>
      <c r="AP150" s="10">
        <f>'PCE-Nondurables'!AP150-'PCE-Nondurables'!AO150</f>
        <v>0</v>
      </c>
      <c r="AQ150" s="10">
        <f>'PCE-Nondurables'!AQ150-'PCE-Nondurables'!AP150</f>
        <v>0</v>
      </c>
      <c r="AR150" s="10">
        <f>'PCE-Nondurables'!AR150-'PCE-Nondurables'!AQ150</f>
        <v>0</v>
      </c>
      <c r="AS150" s="10">
        <f>'PCE-Nondurables'!AS150-'PCE-Nondurables'!AR150</f>
        <v>0</v>
      </c>
      <c r="AT150" s="10">
        <f>'PCE-Nondurables'!AT150-'PCE-Nondurables'!AS150</f>
        <v>0</v>
      </c>
      <c r="AU150" s="10">
        <f>'PCE-Nondurables'!AU150-'PCE-Nondurables'!AT150</f>
        <v>0</v>
      </c>
      <c r="AV150" s="10">
        <f>'PCE-Nondurables'!AV150-'PCE-Nondurables'!AU150</f>
        <v>0</v>
      </c>
      <c r="AW150" s="10">
        <f>'PCE-Nondurables'!AW150-'PCE-Nondurables'!AV150</f>
        <v>0</v>
      </c>
      <c r="AX150" s="10">
        <f>'PCE-Nondurables'!AX150-'PCE-Nondurables'!AW150</f>
        <v>0</v>
      </c>
      <c r="AY150" s="10">
        <f>'PCE-Nondurables'!AY150-'PCE-Nondurables'!AX150</f>
        <v>0</v>
      </c>
      <c r="AZ150" s="10">
        <f>'PCE-Nondurables'!AZ150-'PCE-Nondurables'!AY150</f>
        <v>0</v>
      </c>
      <c r="BA150" s="10">
        <f>'PCE-Nondurables'!BA150-'PCE-Nondurables'!AZ150</f>
        <v>0</v>
      </c>
      <c r="BB150" s="10">
        <f>'PCE-Nondurables'!BB150-'PCE-Nondurables'!BA150</f>
        <v>0</v>
      </c>
      <c r="BC150" s="10">
        <f>'PCE-Nondurables'!BC150-'PCE-Nondurables'!BB150</f>
        <v>0</v>
      </c>
      <c r="BD150" s="10">
        <f>'PCE-Nondurables'!BD150-'PCE-Nondurables'!BC150</f>
        <v>0</v>
      </c>
      <c r="BE150" s="10">
        <f>'PCE-Nondurables'!BE150-'PCE-Nondurables'!BD150</f>
        <v>0</v>
      </c>
      <c r="BF150" s="10">
        <f>'PCE-Nondurables'!BF150-'PCE-Nondurables'!BE150</f>
        <v>0</v>
      </c>
      <c r="BG150" s="10">
        <f>'PCE-Nondurables'!BG150-'PCE-Nondurables'!BF150</f>
        <v>0</v>
      </c>
      <c r="BH150" s="10">
        <f>'PCE-Nondurables'!BH150-'PCE-Nondurables'!BG150</f>
        <v>-314.79999999999995</v>
      </c>
      <c r="BI150" s="10">
        <f>'PCE-Nondurables'!BI150-'PCE-Nondurables'!BH150</f>
        <v>0</v>
      </c>
      <c r="BJ150" s="10">
        <f>'PCE-Nondurables'!BJ150-'PCE-Nondurables'!BI150</f>
        <v>0</v>
      </c>
      <c r="BK150" s="10">
        <f>'PCE-Nondurables'!BK150-'PCE-Nondurables'!BJ150</f>
        <v>0</v>
      </c>
      <c r="BL150" s="10">
        <f>'PCE-Nondurables'!BL150-'PCE-Nondurables'!BK150</f>
        <v>0</v>
      </c>
      <c r="BM150" s="10">
        <f>'PCE-Nondurables'!BM150-'PCE-Nondurables'!BL150</f>
        <v>0</v>
      </c>
      <c r="BN150" s="10">
        <f>'PCE-Nondurables'!BN150-'PCE-Nondurables'!BM150</f>
        <v>0</v>
      </c>
      <c r="BO150" s="10">
        <f>'PCE-Nondurables'!BO150-'PCE-Nondurables'!BN150</f>
        <v>0</v>
      </c>
      <c r="BP150" s="10">
        <f>'PCE-Nondurables'!BP150-'PCE-Nondurables'!BO150</f>
        <v>0</v>
      </c>
      <c r="BQ150" s="10">
        <f>'PCE-Nondurables'!BQ150-'PCE-Nondurables'!BP150</f>
        <v>0</v>
      </c>
      <c r="BR150" s="10">
        <f>'PCE-Nondurables'!BR150-'PCE-Nondurables'!BQ150</f>
        <v>0</v>
      </c>
      <c r="BS150" s="10">
        <f>'PCE-Nondurables'!BS150-'PCE-Nondurables'!BR150</f>
        <v>0</v>
      </c>
      <c r="BT150" s="10">
        <f>'PCE-Nondurables'!BT150-'PCE-Nondurables'!BS150</f>
        <v>0</v>
      </c>
      <c r="BU150" s="10">
        <f>'PCE-Nondurables'!BU150-'PCE-Nondurables'!BT150</f>
        <v>0</v>
      </c>
      <c r="BV150" s="10">
        <f>'PCE-Nondurables'!BV150-'PCE-Nondurables'!BU150</f>
        <v>0</v>
      </c>
      <c r="BW150" s="10">
        <f>'PCE-Nondurables'!BW150-'PCE-Nondurables'!BV150</f>
        <v>0</v>
      </c>
      <c r="BX150" s="10">
        <f>'PCE-Nondurables'!BX150-'PCE-Nondurables'!BW150</f>
        <v>0</v>
      </c>
      <c r="BY150" s="10">
        <f>'PCE-Nondurables'!BY150-'PCE-Nondurables'!BX150</f>
        <v>0</v>
      </c>
      <c r="BZ150" s="10">
        <f>'PCE-Nondurables'!BZ150-'PCE-Nondurables'!BY150</f>
        <v>0</v>
      </c>
      <c r="CA150" s="10">
        <f>'PCE-Nondurables'!CA150-'PCE-Nondurables'!BZ150</f>
        <v>0</v>
      </c>
      <c r="CB150" s="10">
        <f>'PCE-Nondurables'!CB150-'PCE-Nondurables'!CA150</f>
        <v>0</v>
      </c>
      <c r="CC150" s="10">
        <f>'PCE-Nondurables'!CC150-'PCE-Nondurables'!CB150</f>
        <v>0</v>
      </c>
      <c r="CD150" s="10">
        <f>'PCE-Nondurables'!CD150-'PCE-Nondurables'!CC150</f>
        <v>0</v>
      </c>
      <c r="CE150" s="10">
        <f>'PCE-Nondurables'!CE150-'PCE-Nondurables'!CD150</f>
        <v>0</v>
      </c>
      <c r="CF150" s="10">
        <f>'PCE-Nondurables'!CF150-'PCE-Nondurables'!CE150</f>
        <v>0</v>
      </c>
      <c r="CG150" s="10">
        <f>'PCE-Nondurables'!CG150-'PCE-Nondurables'!CF150</f>
        <v>0</v>
      </c>
    </row>
    <row r="154" spans="1:85" x14ac:dyDescent="0.25"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</row>
    <row r="155" spans="1:85" x14ac:dyDescent="0.25"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</row>
    <row r="156" spans="1:85" x14ac:dyDescent="0.25"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</row>
    <row r="157" spans="1:85" x14ac:dyDescent="0.25"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</row>
    <row r="218" spans="1:1" x14ac:dyDescent="0.25">
      <c r="A218" s="6"/>
    </row>
    <row r="219" spans="1:1" x14ac:dyDescent="0.25">
      <c r="A219" s="6"/>
    </row>
    <row r="220" spans="1:1" x14ac:dyDescent="0.25">
      <c r="A220" s="6"/>
    </row>
    <row r="221" spans="1:1" x14ac:dyDescent="0.25">
      <c r="A221" s="6"/>
    </row>
    <row r="222" spans="1:1" x14ac:dyDescent="0.25">
      <c r="A222" s="6"/>
    </row>
    <row r="223" spans="1:1" x14ac:dyDescent="0.25">
      <c r="A223" s="6"/>
    </row>
    <row r="224" spans="1:1" x14ac:dyDescent="0.25">
      <c r="A224" s="6"/>
    </row>
    <row r="225" spans="1:1" x14ac:dyDescent="0.25">
      <c r="A225" s="6"/>
    </row>
    <row r="226" spans="1:1" x14ac:dyDescent="0.25">
      <c r="A226" s="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2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C4" sqref="C4"/>
    </sheetView>
  </sheetViews>
  <sheetFormatPr defaultRowHeight="15" x14ac:dyDescent="0.25"/>
  <cols>
    <col min="1" max="1" width="9.140625" style="25"/>
    <col min="2" max="5" width="12.5703125" bestFit="1" customWidth="1"/>
    <col min="6" max="6" width="13.140625" bestFit="1" customWidth="1"/>
    <col min="7" max="85" width="12.5703125" bestFit="1" customWidth="1"/>
  </cols>
  <sheetData>
    <row r="1" spans="1:86" s="11" customFormat="1" x14ac:dyDescent="0.25">
      <c r="A1" s="4" t="s">
        <v>0</v>
      </c>
      <c r="B1" s="14" t="s">
        <v>394</v>
      </c>
      <c r="C1" s="14" t="s">
        <v>395</v>
      </c>
      <c r="D1" s="14" t="s">
        <v>396</v>
      </c>
      <c r="E1" s="14" t="s">
        <v>397</v>
      </c>
      <c r="F1" s="27" t="s">
        <v>398</v>
      </c>
      <c r="G1" s="14" t="s">
        <v>399</v>
      </c>
      <c r="H1" s="14" t="s">
        <v>400</v>
      </c>
      <c r="I1" s="14" t="s">
        <v>401</v>
      </c>
      <c r="J1" s="26" t="s">
        <v>402</v>
      </c>
      <c r="K1" s="14" t="s">
        <v>403</v>
      </c>
      <c r="L1" s="26" t="s">
        <v>404</v>
      </c>
      <c r="M1" s="14" t="s">
        <v>405</v>
      </c>
      <c r="N1" s="14" t="s">
        <v>406</v>
      </c>
      <c r="O1" s="14" t="s">
        <v>407</v>
      </c>
      <c r="P1" s="26" t="s">
        <v>408</v>
      </c>
      <c r="Q1" s="14" t="s">
        <v>409</v>
      </c>
      <c r="R1" s="14" t="s">
        <v>410</v>
      </c>
      <c r="S1" s="14" t="s">
        <v>411</v>
      </c>
      <c r="T1" s="14" t="s">
        <v>412</v>
      </c>
      <c r="U1" s="26" t="s">
        <v>413</v>
      </c>
      <c r="V1" s="14" t="s">
        <v>414</v>
      </c>
      <c r="W1" s="14" t="s">
        <v>415</v>
      </c>
      <c r="X1" s="14" t="s">
        <v>416</v>
      </c>
      <c r="Y1" s="14" t="s">
        <v>417</v>
      </c>
      <c r="Z1" s="14" t="s">
        <v>418</v>
      </c>
      <c r="AA1" s="14" t="s">
        <v>419</v>
      </c>
      <c r="AB1" s="14" t="s">
        <v>420</v>
      </c>
      <c r="AC1" s="14" t="s">
        <v>421</v>
      </c>
      <c r="AD1" s="14" t="s">
        <v>422</v>
      </c>
      <c r="AE1" s="14" t="s">
        <v>423</v>
      </c>
      <c r="AF1" s="14" t="s">
        <v>424</v>
      </c>
      <c r="AG1" s="14" t="s">
        <v>425</v>
      </c>
      <c r="AH1" s="14" t="s">
        <v>426</v>
      </c>
      <c r="AI1" s="14" t="s">
        <v>427</v>
      </c>
      <c r="AJ1" s="14" t="s">
        <v>428</v>
      </c>
      <c r="AK1" s="14" t="s">
        <v>429</v>
      </c>
      <c r="AL1" s="26" t="s">
        <v>430</v>
      </c>
      <c r="AM1" s="14" t="s">
        <v>431</v>
      </c>
      <c r="AN1" s="14" t="s">
        <v>432</v>
      </c>
      <c r="AO1" s="14" t="s">
        <v>433</v>
      </c>
      <c r="AP1" s="14" t="s">
        <v>434</v>
      </c>
      <c r="AQ1" s="14" t="s">
        <v>435</v>
      </c>
      <c r="AR1" s="14" t="s">
        <v>436</v>
      </c>
      <c r="AS1" s="14" t="s">
        <v>437</v>
      </c>
      <c r="AT1" s="14" t="s">
        <v>438</v>
      </c>
      <c r="AU1" s="14" t="s">
        <v>439</v>
      </c>
      <c r="AV1" s="14" t="s">
        <v>440</v>
      </c>
      <c r="AW1" s="14" t="s">
        <v>441</v>
      </c>
      <c r="AX1" s="14" t="s">
        <v>442</v>
      </c>
      <c r="AY1" s="14" t="s">
        <v>443</v>
      </c>
      <c r="AZ1" s="14" t="s">
        <v>444</v>
      </c>
      <c r="BA1" s="14" t="s">
        <v>445</v>
      </c>
      <c r="BB1" s="14" t="s">
        <v>446</v>
      </c>
      <c r="BC1" s="14" t="s">
        <v>447</v>
      </c>
      <c r="BD1" s="14" t="s">
        <v>448</v>
      </c>
      <c r="BE1" s="14" t="s">
        <v>449</v>
      </c>
      <c r="BF1" s="14" t="s">
        <v>450</v>
      </c>
      <c r="BG1" s="14" t="s">
        <v>451</v>
      </c>
      <c r="BH1" s="26" t="s">
        <v>452</v>
      </c>
      <c r="BI1" s="14" t="s">
        <v>453</v>
      </c>
      <c r="BJ1" s="14" t="s">
        <v>454</v>
      </c>
      <c r="BK1" s="14" t="s">
        <v>455</v>
      </c>
      <c r="BL1" s="14" t="s">
        <v>456</v>
      </c>
      <c r="BM1" s="14" t="s">
        <v>457</v>
      </c>
      <c r="BN1" s="14" t="s">
        <v>458</v>
      </c>
      <c r="BO1" s="14" t="s">
        <v>459</v>
      </c>
      <c r="BP1" s="14" t="s">
        <v>460</v>
      </c>
      <c r="BQ1" s="14" t="s">
        <v>461</v>
      </c>
      <c r="BR1" s="14" t="s">
        <v>462</v>
      </c>
      <c r="BS1" s="14" t="s">
        <v>463</v>
      </c>
      <c r="BT1" s="14" t="s">
        <v>464</v>
      </c>
      <c r="BU1" s="14" t="s">
        <v>465</v>
      </c>
      <c r="BV1" s="14" t="s">
        <v>466</v>
      </c>
      <c r="BW1" s="14" t="s">
        <v>467</v>
      </c>
      <c r="BX1" s="26" t="s">
        <v>468</v>
      </c>
      <c r="BY1" s="14" t="s">
        <v>469</v>
      </c>
      <c r="BZ1" s="14" t="s">
        <v>470</v>
      </c>
      <c r="CA1" s="14" t="s">
        <v>471</v>
      </c>
      <c r="CB1" s="14" t="s">
        <v>472</v>
      </c>
      <c r="CC1" s="14" t="s">
        <v>473</v>
      </c>
      <c r="CD1" s="14" t="s">
        <v>474</v>
      </c>
      <c r="CE1" s="14" t="s">
        <v>475</v>
      </c>
      <c r="CF1" s="14" t="s">
        <v>476</v>
      </c>
      <c r="CG1" s="14" t="s">
        <v>477</v>
      </c>
      <c r="CH1" s="14"/>
    </row>
    <row r="2" spans="1:86" x14ac:dyDescent="0.25">
      <c r="A2" s="25" t="s">
        <v>1</v>
      </c>
      <c r="C2">
        <f>'PCE-Services'!C2-'PCE-Services'!B2</f>
        <v>0</v>
      </c>
      <c r="D2" s="10">
        <f>'PCE-Services'!D2-'PCE-Services'!C2</f>
        <v>0</v>
      </c>
      <c r="E2" s="10">
        <f>'PCE-Services'!E2-'PCE-Services'!D2</f>
        <v>0</v>
      </c>
      <c r="F2" s="10">
        <f>'PCE-Services'!F2-'PCE-Services'!E2</f>
        <v>0.20000000000001705</v>
      </c>
      <c r="G2" s="10">
        <f>'PCE-Services'!G2-'PCE-Services'!F2</f>
        <v>0</v>
      </c>
      <c r="H2" s="10">
        <f>'PCE-Services'!H2-'PCE-Services'!G2</f>
        <v>0</v>
      </c>
      <c r="I2" s="10">
        <f>'PCE-Services'!I2-'PCE-Services'!H2</f>
        <v>0</v>
      </c>
      <c r="J2" s="10">
        <f>'PCE-Services'!J2-'PCE-Services'!I2</f>
        <v>0</v>
      </c>
      <c r="K2" s="10">
        <f>'PCE-Services'!K2-'PCE-Services'!J2</f>
        <v>0</v>
      </c>
      <c r="L2" s="10">
        <f>'PCE-Services'!L2-'PCE-Services'!K2</f>
        <v>0</v>
      </c>
      <c r="M2" s="10">
        <f>'PCE-Services'!M2-'PCE-Services'!L2</f>
        <v>0</v>
      </c>
      <c r="N2" s="10">
        <f>'PCE-Services'!N2-'PCE-Services'!M2</f>
        <v>0</v>
      </c>
      <c r="O2" s="10">
        <f>'PCE-Services'!O2-'PCE-Services'!N2</f>
        <v>0</v>
      </c>
      <c r="P2" s="10">
        <f>'PCE-Services'!P2-'PCE-Services'!O2</f>
        <v>0</v>
      </c>
      <c r="Q2" s="10">
        <f>'PCE-Services'!Q2-'PCE-Services'!P2</f>
        <v>0</v>
      </c>
      <c r="R2" s="10">
        <f>'PCE-Services'!R2-'PCE-Services'!Q2</f>
        <v>0</v>
      </c>
      <c r="S2" s="10">
        <f>'PCE-Services'!S2-'PCE-Services'!R2</f>
        <v>0</v>
      </c>
      <c r="T2" s="10">
        <f>'PCE-Services'!T2-'PCE-Services'!S2</f>
        <v>0</v>
      </c>
      <c r="U2" s="10">
        <f>'PCE-Services'!U2-'PCE-Services'!T2</f>
        <v>0</v>
      </c>
      <c r="V2" s="10">
        <f>'PCE-Services'!V2-'PCE-Services'!U2</f>
        <v>0</v>
      </c>
      <c r="W2" s="10">
        <f>'PCE-Services'!W2-'PCE-Services'!V2</f>
        <v>0</v>
      </c>
      <c r="X2" s="10">
        <f>'PCE-Services'!X2-'PCE-Services'!W2</f>
        <v>0</v>
      </c>
      <c r="Y2" s="10">
        <f>'PCE-Services'!Y2-'PCE-Services'!X2</f>
        <v>0</v>
      </c>
      <c r="Z2" s="10">
        <f>'PCE-Services'!Z2-'PCE-Services'!Y2</f>
        <v>0</v>
      </c>
      <c r="AA2" s="10">
        <f>'PCE-Services'!AA2-'PCE-Services'!Z2</f>
        <v>0</v>
      </c>
      <c r="AB2" s="10">
        <f>'PCE-Services'!AB2-'PCE-Services'!AA2</f>
        <v>0</v>
      </c>
      <c r="AC2" s="10">
        <f>'PCE-Services'!AC2-'PCE-Services'!AB2</f>
        <v>0</v>
      </c>
      <c r="AD2" s="10">
        <f>'PCE-Services'!AD2-'PCE-Services'!AC2</f>
        <v>0</v>
      </c>
      <c r="AE2" s="10">
        <f>'PCE-Services'!AE2-'PCE-Services'!AD2</f>
        <v>0</v>
      </c>
      <c r="AF2" s="10">
        <f>'PCE-Services'!AF2-'PCE-Services'!AE2</f>
        <v>0</v>
      </c>
      <c r="AG2" s="10">
        <f>'PCE-Services'!AG2-'PCE-Services'!AF2</f>
        <v>0</v>
      </c>
      <c r="AH2" s="10">
        <f>'PCE-Services'!AH2-'PCE-Services'!AG2</f>
        <v>0</v>
      </c>
      <c r="AI2" s="10">
        <f>'PCE-Services'!AI2-'PCE-Services'!AH2</f>
        <v>0</v>
      </c>
      <c r="AJ2" s="10">
        <f>'PCE-Services'!AJ2-'PCE-Services'!AI2</f>
        <v>0</v>
      </c>
      <c r="AK2" s="10">
        <f>'PCE-Services'!AK2-'PCE-Services'!AJ2</f>
        <v>0</v>
      </c>
      <c r="AL2" s="10">
        <f>'PCE-Services'!AL2-'PCE-Services'!AK2</f>
        <v>-0.60000000000000853</v>
      </c>
      <c r="AM2" s="10">
        <f>'PCE-Services'!AM2-'PCE-Services'!AL2</f>
        <v>0</v>
      </c>
      <c r="AN2" s="10">
        <f>'PCE-Services'!AN2-'PCE-Services'!AM2</f>
        <v>0</v>
      </c>
      <c r="AO2" s="10">
        <f>'PCE-Services'!AO2-'PCE-Services'!AN2</f>
        <v>0</v>
      </c>
      <c r="AP2" s="10">
        <f>'PCE-Services'!AP2-'PCE-Services'!AO2</f>
        <v>0</v>
      </c>
      <c r="AQ2" s="10">
        <f>'PCE-Services'!AQ2-'PCE-Services'!AP2</f>
        <v>0</v>
      </c>
      <c r="AR2" s="10">
        <f>'PCE-Services'!AR2-'PCE-Services'!AQ2</f>
        <v>0</v>
      </c>
      <c r="AS2" s="10">
        <f>'PCE-Services'!AS2-'PCE-Services'!AR2</f>
        <v>0</v>
      </c>
      <c r="AT2" s="10">
        <f>'PCE-Services'!AT2-'PCE-Services'!AS2</f>
        <v>0</v>
      </c>
      <c r="AU2" s="10">
        <f>'PCE-Services'!AU2-'PCE-Services'!AT2</f>
        <v>0</v>
      </c>
      <c r="AV2" s="10">
        <f>'PCE-Services'!AV2-'PCE-Services'!AU2</f>
        <v>0</v>
      </c>
      <c r="AW2" s="10">
        <f>'PCE-Services'!AW2-'PCE-Services'!AV2</f>
        <v>0</v>
      </c>
      <c r="AX2" s="10">
        <f>'PCE-Services'!AX2-'PCE-Services'!AW2</f>
        <v>0</v>
      </c>
      <c r="AY2" s="10">
        <f>'PCE-Services'!AY2-'PCE-Services'!AX2</f>
        <v>0</v>
      </c>
      <c r="AZ2" s="10">
        <f>'PCE-Services'!AZ2-'PCE-Services'!AY2</f>
        <v>0</v>
      </c>
      <c r="BA2" s="10">
        <f>'PCE-Services'!BA2-'PCE-Services'!AZ2</f>
        <v>0</v>
      </c>
      <c r="BB2" s="10">
        <f>'PCE-Services'!BB2-'PCE-Services'!BA2</f>
        <v>0</v>
      </c>
      <c r="BC2" s="10">
        <f>'PCE-Services'!BC2-'PCE-Services'!BB2</f>
        <v>0</v>
      </c>
      <c r="BD2" s="10">
        <f>'PCE-Services'!BD2-'PCE-Services'!BC2</f>
        <v>0</v>
      </c>
      <c r="BE2" s="10">
        <f>'PCE-Services'!BE2-'PCE-Services'!BD2</f>
        <v>0</v>
      </c>
      <c r="BF2" s="10">
        <f>'PCE-Services'!BF2-'PCE-Services'!BE2</f>
        <v>0</v>
      </c>
      <c r="BG2" s="10">
        <f>'PCE-Services'!BG2-'PCE-Services'!BF2</f>
        <v>0</v>
      </c>
      <c r="BH2" s="10">
        <f>'PCE-Services'!BH2-'PCE-Services'!BG2</f>
        <v>19.000000000000014</v>
      </c>
      <c r="BI2" s="10">
        <f>'PCE-Services'!BI2-'PCE-Services'!BH2</f>
        <v>0</v>
      </c>
      <c r="BJ2" s="10">
        <f>'PCE-Services'!BJ2-'PCE-Services'!BI2</f>
        <v>0</v>
      </c>
      <c r="BK2" s="10">
        <f>'PCE-Services'!BK2-'PCE-Services'!BJ2</f>
        <v>0</v>
      </c>
      <c r="BL2" s="10">
        <f>'PCE-Services'!BL2-'PCE-Services'!BK2</f>
        <v>0</v>
      </c>
      <c r="BM2" s="10">
        <f>'PCE-Services'!BM2-'PCE-Services'!BL2</f>
        <v>0</v>
      </c>
      <c r="BN2" s="10">
        <f>'PCE-Services'!BN2-'PCE-Services'!BM2</f>
        <v>0</v>
      </c>
      <c r="BO2" s="10">
        <f>'PCE-Services'!BO2-'PCE-Services'!BN2</f>
        <v>0</v>
      </c>
      <c r="BP2" s="10">
        <f>'PCE-Services'!BP2-'PCE-Services'!BO2</f>
        <v>0</v>
      </c>
      <c r="BQ2" s="10">
        <f>'PCE-Services'!BQ2-'PCE-Services'!BP2</f>
        <v>0</v>
      </c>
      <c r="BR2" s="10">
        <f>'PCE-Services'!BR2-'PCE-Services'!BQ2</f>
        <v>0</v>
      </c>
      <c r="BS2" s="10">
        <f>'PCE-Services'!BS2-'PCE-Services'!BR2</f>
        <v>0</v>
      </c>
      <c r="BT2" s="10">
        <f>'PCE-Services'!BT2-'PCE-Services'!BS2</f>
        <v>0</v>
      </c>
      <c r="BU2" s="10">
        <f>'PCE-Services'!BU2-'PCE-Services'!BT2</f>
        <v>0</v>
      </c>
      <c r="BV2" s="10">
        <f>'PCE-Services'!BV2-'PCE-Services'!BU2</f>
        <v>0</v>
      </c>
      <c r="BW2" s="10">
        <f>'PCE-Services'!BW2-'PCE-Services'!BV2</f>
        <v>0</v>
      </c>
      <c r="BX2" s="10">
        <f>'PCE-Services'!BX2-'PCE-Services'!BW2</f>
        <v>-0.20000000000001705</v>
      </c>
      <c r="BY2" s="10">
        <f>'PCE-Services'!BY2-'PCE-Services'!BX2</f>
        <v>0</v>
      </c>
      <c r="BZ2" s="10">
        <f>'PCE-Services'!BZ2-'PCE-Services'!BY2</f>
        <v>0</v>
      </c>
      <c r="CA2" s="10">
        <f>'PCE-Services'!CA2-'PCE-Services'!BZ2</f>
        <v>0</v>
      </c>
      <c r="CB2" s="10">
        <f>'PCE-Services'!CB2-'PCE-Services'!CA2</f>
        <v>0</v>
      </c>
      <c r="CC2" s="10">
        <f>'PCE-Services'!CC2-'PCE-Services'!CB2</f>
        <v>0</v>
      </c>
      <c r="CD2" s="10">
        <f>'PCE-Services'!CD2-'PCE-Services'!CC2</f>
        <v>0</v>
      </c>
      <c r="CE2" s="10">
        <f>'PCE-Services'!CE2-'PCE-Services'!CD2</f>
        <v>0</v>
      </c>
      <c r="CF2" s="10">
        <f>'PCE-Services'!CF2-'PCE-Services'!CE2</f>
        <v>0</v>
      </c>
      <c r="CG2" s="10">
        <f>'PCE-Services'!CG2-'PCE-Services'!CF2</f>
        <v>0</v>
      </c>
    </row>
    <row r="3" spans="1:86" x14ac:dyDescent="0.25">
      <c r="A3" s="25" t="s">
        <v>2</v>
      </c>
      <c r="C3" s="10">
        <f>'PCE-Services'!C3-'PCE-Services'!B3</f>
        <v>0</v>
      </c>
      <c r="D3" s="10">
        <f>'PCE-Services'!D3-'PCE-Services'!C3</f>
        <v>0</v>
      </c>
      <c r="E3" s="10">
        <f>'PCE-Services'!E3-'PCE-Services'!D3</f>
        <v>0</v>
      </c>
      <c r="F3" s="10">
        <f>'PCE-Services'!F3-'PCE-Services'!E3</f>
        <v>9.9999999999994316E-2</v>
      </c>
      <c r="G3" s="10">
        <f>'PCE-Services'!G3-'PCE-Services'!F3</f>
        <v>0</v>
      </c>
      <c r="H3" s="10">
        <f>'PCE-Services'!H3-'PCE-Services'!G3</f>
        <v>0</v>
      </c>
      <c r="I3" s="10">
        <f>'PCE-Services'!I3-'PCE-Services'!H3</f>
        <v>0</v>
      </c>
      <c r="J3" s="10">
        <f>'PCE-Services'!J3-'PCE-Services'!I3</f>
        <v>0</v>
      </c>
      <c r="K3" s="10">
        <f>'PCE-Services'!K3-'PCE-Services'!J3</f>
        <v>0</v>
      </c>
      <c r="L3" s="10">
        <f>'PCE-Services'!L3-'PCE-Services'!K3</f>
        <v>0</v>
      </c>
      <c r="M3" s="10">
        <f>'PCE-Services'!M3-'PCE-Services'!L3</f>
        <v>0</v>
      </c>
      <c r="N3" s="10">
        <f>'PCE-Services'!N3-'PCE-Services'!M3</f>
        <v>0</v>
      </c>
      <c r="O3" s="10">
        <f>'PCE-Services'!O3-'PCE-Services'!N3</f>
        <v>0</v>
      </c>
      <c r="P3" s="10">
        <f>'PCE-Services'!P3-'PCE-Services'!O3</f>
        <v>0</v>
      </c>
      <c r="Q3" s="10">
        <f>'PCE-Services'!Q3-'PCE-Services'!P3</f>
        <v>0</v>
      </c>
      <c r="R3" s="10">
        <f>'PCE-Services'!R3-'PCE-Services'!Q3</f>
        <v>0</v>
      </c>
      <c r="S3" s="10">
        <f>'PCE-Services'!S3-'PCE-Services'!R3</f>
        <v>0</v>
      </c>
      <c r="T3" s="10">
        <f>'PCE-Services'!T3-'PCE-Services'!S3</f>
        <v>0</v>
      </c>
      <c r="U3" s="10">
        <f>'PCE-Services'!U3-'PCE-Services'!T3</f>
        <v>9.9999999999994316E-2</v>
      </c>
      <c r="V3" s="10">
        <f>'PCE-Services'!V3-'PCE-Services'!U3</f>
        <v>0</v>
      </c>
      <c r="W3" s="10">
        <f>'PCE-Services'!W3-'PCE-Services'!V3</f>
        <v>0</v>
      </c>
      <c r="X3" s="10">
        <f>'PCE-Services'!X3-'PCE-Services'!W3</f>
        <v>0</v>
      </c>
      <c r="Y3" s="10">
        <f>'PCE-Services'!Y3-'PCE-Services'!X3</f>
        <v>0</v>
      </c>
      <c r="Z3" s="10">
        <f>'PCE-Services'!Z3-'PCE-Services'!Y3</f>
        <v>0</v>
      </c>
      <c r="AA3" s="10">
        <f>'PCE-Services'!AA3-'PCE-Services'!Z3</f>
        <v>0</v>
      </c>
      <c r="AB3" s="10">
        <f>'PCE-Services'!AB3-'PCE-Services'!AA3</f>
        <v>0</v>
      </c>
      <c r="AC3" s="10">
        <f>'PCE-Services'!AC3-'PCE-Services'!AB3</f>
        <v>0</v>
      </c>
      <c r="AD3" s="10">
        <f>'PCE-Services'!AD3-'PCE-Services'!AC3</f>
        <v>0</v>
      </c>
      <c r="AE3" s="10">
        <f>'PCE-Services'!AE3-'PCE-Services'!AD3</f>
        <v>0</v>
      </c>
      <c r="AF3" s="10">
        <f>'PCE-Services'!AF3-'PCE-Services'!AE3</f>
        <v>0</v>
      </c>
      <c r="AG3" s="10">
        <f>'PCE-Services'!AG3-'PCE-Services'!AF3</f>
        <v>0</v>
      </c>
      <c r="AH3" s="10">
        <f>'PCE-Services'!AH3-'PCE-Services'!AG3</f>
        <v>0</v>
      </c>
      <c r="AI3" s="10">
        <f>'PCE-Services'!AI3-'PCE-Services'!AH3</f>
        <v>0</v>
      </c>
      <c r="AJ3" s="10">
        <f>'PCE-Services'!AJ3-'PCE-Services'!AI3</f>
        <v>0</v>
      </c>
      <c r="AK3" s="10">
        <f>'PCE-Services'!AK3-'PCE-Services'!AJ3</f>
        <v>0</v>
      </c>
      <c r="AL3" s="10">
        <f>'PCE-Services'!AL3-'PCE-Services'!AK3</f>
        <v>-0.59999999999999432</v>
      </c>
      <c r="AM3" s="10">
        <f>'PCE-Services'!AM3-'PCE-Services'!AL3</f>
        <v>0</v>
      </c>
      <c r="AN3" s="10">
        <f>'PCE-Services'!AN3-'PCE-Services'!AM3</f>
        <v>0</v>
      </c>
      <c r="AO3" s="10">
        <f>'PCE-Services'!AO3-'PCE-Services'!AN3</f>
        <v>0</v>
      </c>
      <c r="AP3" s="10">
        <f>'PCE-Services'!AP3-'PCE-Services'!AO3</f>
        <v>0</v>
      </c>
      <c r="AQ3" s="10">
        <f>'PCE-Services'!AQ3-'PCE-Services'!AP3</f>
        <v>0</v>
      </c>
      <c r="AR3" s="10">
        <f>'PCE-Services'!AR3-'PCE-Services'!AQ3</f>
        <v>0</v>
      </c>
      <c r="AS3" s="10">
        <f>'PCE-Services'!AS3-'PCE-Services'!AR3</f>
        <v>0</v>
      </c>
      <c r="AT3" s="10">
        <f>'PCE-Services'!AT3-'PCE-Services'!AS3</f>
        <v>0</v>
      </c>
      <c r="AU3" s="10">
        <f>'PCE-Services'!AU3-'PCE-Services'!AT3</f>
        <v>0</v>
      </c>
      <c r="AV3" s="10">
        <f>'PCE-Services'!AV3-'PCE-Services'!AU3</f>
        <v>0</v>
      </c>
      <c r="AW3" s="10">
        <f>'PCE-Services'!AW3-'PCE-Services'!AV3</f>
        <v>0</v>
      </c>
      <c r="AX3" s="10">
        <f>'PCE-Services'!AX3-'PCE-Services'!AW3</f>
        <v>0</v>
      </c>
      <c r="AY3" s="10">
        <f>'PCE-Services'!AY3-'PCE-Services'!AX3</f>
        <v>0</v>
      </c>
      <c r="AZ3" s="10">
        <f>'PCE-Services'!AZ3-'PCE-Services'!AY3</f>
        <v>0</v>
      </c>
      <c r="BA3" s="10">
        <f>'PCE-Services'!BA3-'PCE-Services'!AZ3</f>
        <v>0</v>
      </c>
      <c r="BB3" s="10">
        <f>'PCE-Services'!BB3-'PCE-Services'!BA3</f>
        <v>0</v>
      </c>
      <c r="BC3" s="10">
        <f>'PCE-Services'!BC3-'PCE-Services'!BB3</f>
        <v>0</v>
      </c>
      <c r="BD3" s="10">
        <f>'PCE-Services'!BD3-'PCE-Services'!BC3</f>
        <v>0</v>
      </c>
      <c r="BE3" s="10">
        <f>'PCE-Services'!BE3-'PCE-Services'!BD3</f>
        <v>0</v>
      </c>
      <c r="BF3" s="10">
        <f>'PCE-Services'!BF3-'PCE-Services'!BE3</f>
        <v>0</v>
      </c>
      <c r="BG3" s="10">
        <f>'PCE-Services'!BG3-'PCE-Services'!BF3</f>
        <v>0</v>
      </c>
      <c r="BH3" s="10">
        <f>'PCE-Services'!BH3-'PCE-Services'!BG3</f>
        <v>19.200000000000017</v>
      </c>
      <c r="BI3" s="10">
        <f>'PCE-Services'!BI3-'PCE-Services'!BH3</f>
        <v>0</v>
      </c>
      <c r="BJ3" s="10">
        <f>'PCE-Services'!BJ3-'PCE-Services'!BI3</f>
        <v>0</v>
      </c>
      <c r="BK3" s="10">
        <f>'PCE-Services'!BK3-'PCE-Services'!BJ3</f>
        <v>0</v>
      </c>
      <c r="BL3" s="10">
        <f>'PCE-Services'!BL3-'PCE-Services'!BK3</f>
        <v>0</v>
      </c>
      <c r="BM3" s="10">
        <f>'PCE-Services'!BM3-'PCE-Services'!BL3</f>
        <v>0</v>
      </c>
      <c r="BN3" s="10">
        <f>'PCE-Services'!BN3-'PCE-Services'!BM3</f>
        <v>0</v>
      </c>
      <c r="BO3" s="10">
        <f>'PCE-Services'!BO3-'PCE-Services'!BN3</f>
        <v>0</v>
      </c>
      <c r="BP3" s="10">
        <f>'PCE-Services'!BP3-'PCE-Services'!BO3</f>
        <v>0</v>
      </c>
      <c r="BQ3" s="10">
        <f>'PCE-Services'!BQ3-'PCE-Services'!BP3</f>
        <v>0</v>
      </c>
      <c r="BR3" s="10">
        <f>'PCE-Services'!BR3-'PCE-Services'!BQ3</f>
        <v>0</v>
      </c>
      <c r="BS3" s="10">
        <f>'PCE-Services'!BS3-'PCE-Services'!BR3</f>
        <v>0</v>
      </c>
      <c r="BT3" s="10">
        <f>'PCE-Services'!BT3-'PCE-Services'!BS3</f>
        <v>0</v>
      </c>
      <c r="BU3" s="10">
        <f>'PCE-Services'!BU3-'PCE-Services'!BT3</f>
        <v>0</v>
      </c>
      <c r="BV3" s="10">
        <f>'PCE-Services'!BV3-'PCE-Services'!BU3</f>
        <v>0</v>
      </c>
      <c r="BW3" s="10">
        <f>'PCE-Services'!BW3-'PCE-Services'!BV3</f>
        <v>0</v>
      </c>
      <c r="BX3" s="10">
        <f>'PCE-Services'!BX3-'PCE-Services'!BW3</f>
        <v>-0.20000000000001705</v>
      </c>
      <c r="BY3" s="10">
        <f>'PCE-Services'!BY3-'PCE-Services'!BX3</f>
        <v>0</v>
      </c>
      <c r="BZ3" s="10">
        <f>'PCE-Services'!BZ3-'PCE-Services'!BY3</f>
        <v>0</v>
      </c>
      <c r="CA3" s="10">
        <f>'PCE-Services'!CA3-'PCE-Services'!BZ3</f>
        <v>0</v>
      </c>
      <c r="CB3" s="10">
        <f>'PCE-Services'!CB3-'PCE-Services'!CA3</f>
        <v>0</v>
      </c>
      <c r="CC3" s="10">
        <f>'PCE-Services'!CC3-'PCE-Services'!CB3</f>
        <v>0</v>
      </c>
      <c r="CD3" s="10">
        <f>'PCE-Services'!CD3-'PCE-Services'!CC3</f>
        <v>0</v>
      </c>
      <c r="CE3" s="10">
        <f>'PCE-Services'!CE3-'PCE-Services'!CD3</f>
        <v>0</v>
      </c>
      <c r="CF3" s="10">
        <f>'PCE-Services'!CF3-'PCE-Services'!CE3</f>
        <v>0</v>
      </c>
      <c r="CG3" s="10">
        <f>'PCE-Services'!CG3-'PCE-Services'!CF3</f>
        <v>0</v>
      </c>
    </row>
    <row r="4" spans="1:86" x14ac:dyDescent="0.25">
      <c r="A4" s="25" t="s">
        <v>3</v>
      </c>
      <c r="C4" s="10">
        <f>'PCE-Services'!C4-'PCE-Services'!B4</f>
        <v>0</v>
      </c>
      <c r="D4" s="10">
        <f>'PCE-Services'!D4-'PCE-Services'!C4</f>
        <v>0</v>
      </c>
      <c r="E4" s="10">
        <f>'PCE-Services'!E4-'PCE-Services'!D4</f>
        <v>0</v>
      </c>
      <c r="F4" s="10">
        <f>'PCE-Services'!F4-'PCE-Services'!E4</f>
        <v>0.20000000000001705</v>
      </c>
      <c r="G4" s="10">
        <f>'PCE-Services'!G4-'PCE-Services'!F4</f>
        <v>0</v>
      </c>
      <c r="H4" s="10">
        <f>'PCE-Services'!H4-'PCE-Services'!G4</f>
        <v>0</v>
      </c>
      <c r="I4" s="10">
        <f>'PCE-Services'!I4-'PCE-Services'!H4</f>
        <v>0</v>
      </c>
      <c r="J4" s="10">
        <f>'PCE-Services'!J4-'PCE-Services'!I4</f>
        <v>0</v>
      </c>
      <c r="K4" s="10">
        <f>'PCE-Services'!K4-'PCE-Services'!J4</f>
        <v>0</v>
      </c>
      <c r="L4" s="10">
        <f>'PCE-Services'!L4-'PCE-Services'!K4</f>
        <v>0</v>
      </c>
      <c r="M4" s="10">
        <f>'PCE-Services'!M4-'PCE-Services'!L4</f>
        <v>0</v>
      </c>
      <c r="N4" s="10">
        <f>'PCE-Services'!N4-'PCE-Services'!M4</f>
        <v>0</v>
      </c>
      <c r="O4" s="10">
        <f>'PCE-Services'!O4-'PCE-Services'!N4</f>
        <v>0</v>
      </c>
      <c r="P4" s="10">
        <f>'PCE-Services'!P4-'PCE-Services'!O4</f>
        <v>0</v>
      </c>
      <c r="Q4" s="10">
        <f>'PCE-Services'!Q4-'PCE-Services'!P4</f>
        <v>0</v>
      </c>
      <c r="R4" s="10">
        <f>'PCE-Services'!R4-'PCE-Services'!Q4</f>
        <v>0</v>
      </c>
      <c r="S4" s="10">
        <f>'PCE-Services'!S4-'PCE-Services'!R4</f>
        <v>0</v>
      </c>
      <c r="T4" s="10">
        <f>'PCE-Services'!T4-'PCE-Services'!S4</f>
        <v>0</v>
      </c>
      <c r="U4" s="10">
        <f>'PCE-Services'!U4-'PCE-Services'!T4</f>
        <v>9.9999999999994316E-2</v>
      </c>
      <c r="V4" s="10">
        <f>'PCE-Services'!V4-'PCE-Services'!U4</f>
        <v>0</v>
      </c>
      <c r="W4" s="10">
        <f>'PCE-Services'!W4-'PCE-Services'!V4</f>
        <v>0</v>
      </c>
      <c r="X4" s="10">
        <f>'PCE-Services'!X4-'PCE-Services'!W4</f>
        <v>0</v>
      </c>
      <c r="Y4" s="10">
        <f>'PCE-Services'!Y4-'PCE-Services'!X4</f>
        <v>0</v>
      </c>
      <c r="Z4" s="10">
        <f>'PCE-Services'!Z4-'PCE-Services'!Y4</f>
        <v>0</v>
      </c>
      <c r="AA4" s="10">
        <f>'PCE-Services'!AA4-'PCE-Services'!Z4</f>
        <v>0</v>
      </c>
      <c r="AB4" s="10">
        <f>'PCE-Services'!AB4-'PCE-Services'!AA4</f>
        <v>0</v>
      </c>
      <c r="AC4" s="10">
        <f>'PCE-Services'!AC4-'PCE-Services'!AB4</f>
        <v>0</v>
      </c>
      <c r="AD4" s="10">
        <f>'PCE-Services'!AD4-'PCE-Services'!AC4</f>
        <v>0</v>
      </c>
      <c r="AE4" s="10">
        <f>'PCE-Services'!AE4-'PCE-Services'!AD4</f>
        <v>0</v>
      </c>
      <c r="AF4" s="10">
        <f>'PCE-Services'!AF4-'PCE-Services'!AE4</f>
        <v>0</v>
      </c>
      <c r="AG4" s="10">
        <f>'PCE-Services'!AG4-'PCE-Services'!AF4</f>
        <v>0</v>
      </c>
      <c r="AH4" s="10">
        <f>'PCE-Services'!AH4-'PCE-Services'!AG4</f>
        <v>0</v>
      </c>
      <c r="AI4" s="10">
        <f>'PCE-Services'!AI4-'PCE-Services'!AH4</f>
        <v>0</v>
      </c>
      <c r="AJ4" s="10">
        <f>'PCE-Services'!AJ4-'PCE-Services'!AI4</f>
        <v>0</v>
      </c>
      <c r="AK4" s="10">
        <f>'PCE-Services'!AK4-'PCE-Services'!AJ4</f>
        <v>0</v>
      </c>
      <c r="AL4" s="10">
        <f>'PCE-Services'!AL4-'PCE-Services'!AK4</f>
        <v>-0.59999999999999432</v>
      </c>
      <c r="AM4" s="10">
        <f>'PCE-Services'!AM4-'PCE-Services'!AL4</f>
        <v>0</v>
      </c>
      <c r="AN4" s="10">
        <f>'PCE-Services'!AN4-'PCE-Services'!AM4</f>
        <v>0</v>
      </c>
      <c r="AO4" s="10">
        <f>'PCE-Services'!AO4-'PCE-Services'!AN4</f>
        <v>0</v>
      </c>
      <c r="AP4" s="10">
        <f>'PCE-Services'!AP4-'PCE-Services'!AO4</f>
        <v>0</v>
      </c>
      <c r="AQ4" s="10">
        <f>'PCE-Services'!AQ4-'PCE-Services'!AP4</f>
        <v>0</v>
      </c>
      <c r="AR4" s="10">
        <f>'PCE-Services'!AR4-'PCE-Services'!AQ4</f>
        <v>0</v>
      </c>
      <c r="AS4" s="10">
        <f>'PCE-Services'!AS4-'PCE-Services'!AR4</f>
        <v>0</v>
      </c>
      <c r="AT4" s="10">
        <f>'PCE-Services'!AT4-'PCE-Services'!AS4</f>
        <v>0</v>
      </c>
      <c r="AU4" s="10">
        <f>'PCE-Services'!AU4-'PCE-Services'!AT4</f>
        <v>0</v>
      </c>
      <c r="AV4" s="10">
        <f>'PCE-Services'!AV4-'PCE-Services'!AU4</f>
        <v>0</v>
      </c>
      <c r="AW4" s="10">
        <f>'PCE-Services'!AW4-'PCE-Services'!AV4</f>
        <v>0</v>
      </c>
      <c r="AX4" s="10">
        <f>'PCE-Services'!AX4-'PCE-Services'!AW4</f>
        <v>0</v>
      </c>
      <c r="AY4" s="10">
        <f>'PCE-Services'!AY4-'PCE-Services'!AX4</f>
        <v>0</v>
      </c>
      <c r="AZ4" s="10">
        <f>'PCE-Services'!AZ4-'PCE-Services'!AY4</f>
        <v>0</v>
      </c>
      <c r="BA4" s="10">
        <f>'PCE-Services'!BA4-'PCE-Services'!AZ4</f>
        <v>0</v>
      </c>
      <c r="BB4" s="10">
        <f>'PCE-Services'!BB4-'PCE-Services'!BA4</f>
        <v>0</v>
      </c>
      <c r="BC4" s="10">
        <f>'PCE-Services'!BC4-'PCE-Services'!BB4</f>
        <v>0</v>
      </c>
      <c r="BD4" s="10">
        <f>'PCE-Services'!BD4-'PCE-Services'!BC4</f>
        <v>0</v>
      </c>
      <c r="BE4" s="10">
        <f>'PCE-Services'!BE4-'PCE-Services'!BD4</f>
        <v>0</v>
      </c>
      <c r="BF4" s="10">
        <f>'PCE-Services'!BF4-'PCE-Services'!BE4</f>
        <v>0</v>
      </c>
      <c r="BG4" s="10">
        <f>'PCE-Services'!BG4-'PCE-Services'!BF4</f>
        <v>0</v>
      </c>
      <c r="BH4" s="10">
        <f>'PCE-Services'!BH4-'PCE-Services'!BG4</f>
        <v>19.099999999999994</v>
      </c>
      <c r="BI4" s="10">
        <f>'PCE-Services'!BI4-'PCE-Services'!BH4</f>
        <v>0</v>
      </c>
      <c r="BJ4" s="10">
        <f>'PCE-Services'!BJ4-'PCE-Services'!BI4</f>
        <v>0</v>
      </c>
      <c r="BK4" s="10">
        <f>'PCE-Services'!BK4-'PCE-Services'!BJ4</f>
        <v>0</v>
      </c>
      <c r="BL4" s="10">
        <f>'PCE-Services'!BL4-'PCE-Services'!BK4</f>
        <v>0</v>
      </c>
      <c r="BM4" s="10">
        <f>'PCE-Services'!BM4-'PCE-Services'!BL4</f>
        <v>0</v>
      </c>
      <c r="BN4" s="10">
        <f>'PCE-Services'!BN4-'PCE-Services'!BM4</f>
        <v>0</v>
      </c>
      <c r="BO4" s="10">
        <f>'PCE-Services'!BO4-'PCE-Services'!BN4</f>
        <v>0</v>
      </c>
      <c r="BP4" s="10">
        <f>'PCE-Services'!BP4-'PCE-Services'!BO4</f>
        <v>0</v>
      </c>
      <c r="BQ4" s="10">
        <f>'PCE-Services'!BQ4-'PCE-Services'!BP4</f>
        <v>0</v>
      </c>
      <c r="BR4" s="10">
        <f>'PCE-Services'!BR4-'PCE-Services'!BQ4</f>
        <v>0</v>
      </c>
      <c r="BS4" s="10">
        <f>'PCE-Services'!BS4-'PCE-Services'!BR4</f>
        <v>0</v>
      </c>
      <c r="BT4" s="10">
        <f>'PCE-Services'!BT4-'PCE-Services'!BS4</f>
        <v>0</v>
      </c>
      <c r="BU4" s="10">
        <f>'PCE-Services'!BU4-'PCE-Services'!BT4</f>
        <v>0</v>
      </c>
      <c r="BV4" s="10">
        <f>'PCE-Services'!BV4-'PCE-Services'!BU4</f>
        <v>0</v>
      </c>
      <c r="BW4" s="10">
        <f>'PCE-Services'!BW4-'PCE-Services'!BV4</f>
        <v>0</v>
      </c>
      <c r="BX4" s="10">
        <f>'PCE-Services'!BX4-'PCE-Services'!BW4</f>
        <v>-0.20000000000001705</v>
      </c>
      <c r="BY4" s="10">
        <f>'PCE-Services'!BY4-'PCE-Services'!BX4</f>
        <v>0</v>
      </c>
      <c r="BZ4" s="10">
        <f>'PCE-Services'!BZ4-'PCE-Services'!BY4</f>
        <v>0</v>
      </c>
      <c r="CA4" s="10">
        <f>'PCE-Services'!CA4-'PCE-Services'!BZ4</f>
        <v>0</v>
      </c>
      <c r="CB4" s="10">
        <f>'PCE-Services'!CB4-'PCE-Services'!CA4</f>
        <v>0</v>
      </c>
      <c r="CC4" s="10">
        <f>'PCE-Services'!CC4-'PCE-Services'!CB4</f>
        <v>0</v>
      </c>
      <c r="CD4" s="10">
        <f>'PCE-Services'!CD4-'PCE-Services'!CC4</f>
        <v>0</v>
      </c>
      <c r="CE4" s="10">
        <f>'PCE-Services'!CE4-'PCE-Services'!CD4</f>
        <v>0</v>
      </c>
      <c r="CF4" s="10">
        <f>'PCE-Services'!CF4-'PCE-Services'!CE4</f>
        <v>0</v>
      </c>
      <c r="CG4" s="10">
        <f>'PCE-Services'!CG4-'PCE-Services'!CF4</f>
        <v>0</v>
      </c>
    </row>
    <row r="5" spans="1:86" x14ac:dyDescent="0.25">
      <c r="A5" s="25" t="s">
        <v>4</v>
      </c>
      <c r="C5" s="10">
        <f>'PCE-Services'!C5-'PCE-Services'!B5</f>
        <v>0</v>
      </c>
      <c r="D5" s="10">
        <f>'PCE-Services'!D5-'PCE-Services'!C5</f>
        <v>0</v>
      </c>
      <c r="E5" s="10">
        <f>'PCE-Services'!E5-'PCE-Services'!D5</f>
        <v>0</v>
      </c>
      <c r="F5" s="10">
        <f>'PCE-Services'!F5-'PCE-Services'!E5</f>
        <v>9.9999999999994316E-2</v>
      </c>
      <c r="G5" s="10">
        <f>'PCE-Services'!G5-'PCE-Services'!F5</f>
        <v>0</v>
      </c>
      <c r="H5" s="10">
        <f>'PCE-Services'!H5-'PCE-Services'!G5</f>
        <v>0</v>
      </c>
      <c r="I5" s="10">
        <f>'PCE-Services'!I5-'PCE-Services'!H5</f>
        <v>0</v>
      </c>
      <c r="J5" s="10">
        <f>'PCE-Services'!J5-'PCE-Services'!I5</f>
        <v>0</v>
      </c>
      <c r="K5" s="10">
        <f>'PCE-Services'!K5-'PCE-Services'!J5</f>
        <v>0</v>
      </c>
      <c r="L5" s="10">
        <f>'PCE-Services'!L5-'PCE-Services'!K5</f>
        <v>0</v>
      </c>
      <c r="M5" s="10">
        <f>'PCE-Services'!M5-'PCE-Services'!L5</f>
        <v>0</v>
      </c>
      <c r="N5" s="10">
        <f>'PCE-Services'!N5-'PCE-Services'!M5</f>
        <v>0</v>
      </c>
      <c r="O5" s="10">
        <f>'PCE-Services'!O5-'PCE-Services'!N5</f>
        <v>0</v>
      </c>
      <c r="P5" s="10">
        <f>'PCE-Services'!P5-'PCE-Services'!O5</f>
        <v>0</v>
      </c>
      <c r="Q5" s="10">
        <f>'PCE-Services'!Q5-'PCE-Services'!P5</f>
        <v>0</v>
      </c>
      <c r="R5" s="10">
        <f>'PCE-Services'!R5-'PCE-Services'!Q5</f>
        <v>0</v>
      </c>
      <c r="S5" s="10">
        <f>'PCE-Services'!S5-'PCE-Services'!R5</f>
        <v>0</v>
      </c>
      <c r="T5" s="10">
        <f>'PCE-Services'!T5-'PCE-Services'!S5</f>
        <v>0</v>
      </c>
      <c r="U5" s="10">
        <f>'PCE-Services'!U5-'PCE-Services'!T5</f>
        <v>9.9999999999994316E-2</v>
      </c>
      <c r="V5" s="10">
        <f>'PCE-Services'!V5-'PCE-Services'!U5</f>
        <v>0</v>
      </c>
      <c r="W5" s="10">
        <f>'PCE-Services'!W5-'PCE-Services'!V5</f>
        <v>0</v>
      </c>
      <c r="X5" s="10">
        <f>'PCE-Services'!X5-'PCE-Services'!W5</f>
        <v>0</v>
      </c>
      <c r="Y5" s="10">
        <f>'PCE-Services'!Y5-'PCE-Services'!X5</f>
        <v>0</v>
      </c>
      <c r="Z5" s="10">
        <f>'PCE-Services'!Z5-'PCE-Services'!Y5</f>
        <v>0</v>
      </c>
      <c r="AA5" s="10">
        <f>'PCE-Services'!AA5-'PCE-Services'!Z5</f>
        <v>0</v>
      </c>
      <c r="AB5" s="10">
        <f>'PCE-Services'!AB5-'PCE-Services'!AA5</f>
        <v>0</v>
      </c>
      <c r="AC5" s="10">
        <f>'PCE-Services'!AC5-'PCE-Services'!AB5</f>
        <v>0</v>
      </c>
      <c r="AD5" s="10">
        <f>'PCE-Services'!AD5-'PCE-Services'!AC5</f>
        <v>0</v>
      </c>
      <c r="AE5" s="10">
        <f>'PCE-Services'!AE5-'PCE-Services'!AD5</f>
        <v>0</v>
      </c>
      <c r="AF5" s="10">
        <f>'PCE-Services'!AF5-'PCE-Services'!AE5</f>
        <v>0</v>
      </c>
      <c r="AG5" s="10">
        <f>'PCE-Services'!AG5-'PCE-Services'!AF5</f>
        <v>0</v>
      </c>
      <c r="AH5" s="10">
        <f>'PCE-Services'!AH5-'PCE-Services'!AG5</f>
        <v>0</v>
      </c>
      <c r="AI5" s="10">
        <f>'PCE-Services'!AI5-'PCE-Services'!AH5</f>
        <v>0</v>
      </c>
      <c r="AJ5" s="10">
        <f>'PCE-Services'!AJ5-'PCE-Services'!AI5</f>
        <v>0</v>
      </c>
      <c r="AK5" s="10">
        <f>'PCE-Services'!AK5-'PCE-Services'!AJ5</f>
        <v>0</v>
      </c>
      <c r="AL5" s="10">
        <f>'PCE-Services'!AL5-'PCE-Services'!AK5</f>
        <v>-0.59999999999999432</v>
      </c>
      <c r="AM5" s="10">
        <f>'PCE-Services'!AM5-'PCE-Services'!AL5</f>
        <v>0</v>
      </c>
      <c r="AN5" s="10">
        <f>'PCE-Services'!AN5-'PCE-Services'!AM5</f>
        <v>0</v>
      </c>
      <c r="AO5" s="10">
        <f>'PCE-Services'!AO5-'PCE-Services'!AN5</f>
        <v>0</v>
      </c>
      <c r="AP5" s="10">
        <f>'PCE-Services'!AP5-'PCE-Services'!AO5</f>
        <v>0</v>
      </c>
      <c r="AQ5" s="10">
        <f>'PCE-Services'!AQ5-'PCE-Services'!AP5</f>
        <v>0</v>
      </c>
      <c r="AR5" s="10">
        <f>'PCE-Services'!AR5-'PCE-Services'!AQ5</f>
        <v>0</v>
      </c>
      <c r="AS5" s="10">
        <f>'PCE-Services'!AS5-'PCE-Services'!AR5</f>
        <v>0</v>
      </c>
      <c r="AT5" s="10">
        <f>'PCE-Services'!AT5-'PCE-Services'!AS5</f>
        <v>0</v>
      </c>
      <c r="AU5" s="10">
        <f>'PCE-Services'!AU5-'PCE-Services'!AT5</f>
        <v>0</v>
      </c>
      <c r="AV5" s="10">
        <f>'PCE-Services'!AV5-'PCE-Services'!AU5</f>
        <v>0</v>
      </c>
      <c r="AW5" s="10">
        <f>'PCE-Services'!AW5-'PCE-Services'!AV5</f>
        <v>0</v>
      </c>
      <c r="AX5" s="10">
        <f>'PCE-Services'!AX5-'PCE-Services'!AW5</f>
        <v>0</v>
      </c>
      <c r="AY5" s="10">
        <f>'PCE-Services'!AY5-'PCE-Services'!AX5</f>
        <v>0</v>
      </c>
      <c r="AZ5" s="10">
        <f>'PCE-Services'!AZ5-'PCE-Services'!AY5</f>
        <v>0</v>
      </c>
      <c r="BA5" s="10">
        <f>'PCE-Services'!BA5-'PCE-Services'!AZ5</f>
        <v>0</v>
      </c>
      <c r="BB5" s="10">
        <f>'PCE-Services'!BB5-'PCE-Services'!BA5</f>
        <v>0</v>
      </c>
      <c r="BC5" s="10">
        <f>'PCE-Services'!BC5-'PCE-Services'!BB5</f>
        <v>0</v>
      </c>
      <c r="BD5" s="10">
        <f>'PCE-Services'!BD5-'PCE-Services'!BC5</f>
        <v>0</v>
      </c>
      <c r="BE5" s="10">
        <f>'PCE-Services'!BE5-'PCE-Services'!BD5</f>
        <v>0</v>
      </c>
      <c r="BF5" s="10">
        <f>'PCE-Services'!BF5-'PCE-Services'!BE5</f>
        <v>0</v>
      </c>
      <c r="BG5" s="10">
        <f>'PCE-Services'!BG5-'PCE-Services'!BF5</f>
        <v>0</v>
      </c>
      <c r="BH5" s="10">
        <f>'PCE-Services'!BH5-'PCE-Services'!BG5</f>
        <v>19.400000000000006</v>
      </c>
      <c r="BI5" s="10">
        <f>'PCE-Services'!BI5-'PCE-Services'!BH5</f>
        <v>0</v>
      </c>
      <c r="BJ5" s="10">
        <f>'PCE-Services'!BJ5-'PCE-Services'!BI5</f>
        <v>0</v>
      </c>
      <c r="BK5" s="10">
        <f>'PCE-Services'!BK5-'PCE-Services'!BJ5</f>
        <v>0</v>
      </c>
      <c r="BL5" s="10">
        <f>'PCE-Services'!BL5-'PCE-Services'!BK5</f>
        <v>0</v>
      </c>
      <c r="BM5" s="10">
        <f>'PCE-Services'!BM5-'PCE-Services'!BL5</f>
        <v>0</v>
      </c>
      <c r="BN5" s="10">
        <f>'PCE-Services'!BN5-'PCE-Services'!BM5</f>
        <v>0</v>
      </c>
      <c r="BO5" s="10">
        <f>'PCE-Services'!BO5-'PCE-Services'!BN5</f>
        <v>0</v>
      </c>
      <c r="BP5" s="10">
        <f>'PCE-Services'!BP5-'PCE-Services'!BO5</f>
        <v>0</v>
      </c>
      <c r="BQ5" s="10">
        <f>'PCE-Services'!BQ5-'PCE-Services'!BP5</f>
        <v>0</v>
      </c>
      <c r="BR5" s="10">
        <f>'PCE-Services'!BR5-'PCE-Services'!BQ5</f>
        <v>0</v>
      </c>
      <c r="BS5" s="10">
        <f>'PCE-Services'!BS5-'PCE-Services'!BR5</f>
        <v>0</v>
      </c>
      <c r="BT5" s="10">
        <f>'PCE-Services'!BT5-'PCE-Services'!BS5</f>
        <v>0</v>
      </c>
      <c r="BU5" s="10">
        <f>'PCE-Services'!BU5-'PCE-Services'!BT5</f>
        <v>0</v>
      </c>
      <c r="BV5" s="10">
        <f>'PCE-Services'!BV5-'PCE-Services'!BU5</f>
        <v>0</v>
      </c>
      <c r="BW5" s="10">
        <f>'PCE-Services'!BW5-'PCE-Services'!BV5</f>
        <v>0</v>
      </c>
      <c r="BX5" s="10">
        <f>'PCE-Services'!BX5-'PCE-Services'!BW5</f>
        <v>-0.20000000000001705</v>
      </c>
      <c r="BY5" s="10">
        <f>'PCE-Services'!BY5-'PCE-Services'!BX5</f>
        <v>0</v>
      </c>
      <c r="BZ5" s="10">
        <f>'PCE-Services'!BZ5-'PCE-Services'!BY5</f>
        <v>0</v>
      </c>
      <c r="CA5" s="10">
        <f>'PCE-Services'!CA5-'PCE-Services'!BZ5</f>
        <v>0</v>
      </c>
      <c r="CB5" s="10">
        <f>'PCE-Services'!CB5-'PCE-Services'!CA5</f>
        <v>0</v>
      </c>
      <c r="CC5" s="10">
        <f>'PCE-Services'!CC5-'PCE-Services'!CB5</f>
        <v>0</v>
      </c>
      <c r="CD5" s="10">
        <f>'PCE-Services'!CD5-'PCE-Services'!CC5</f>
        <v>0</v>
      </c>
      <c r="CE5" s="10">
        <f>'PCE-Services'!CE5-'PCE-Services'!CD5</f>
        <v>0</v>
      </c>
      <c r="CF5" s="10">
        <f>'PCE-Services'!CF5-'PCE-Services'!CE5</f>
        <v>0</v>
      </c>
      <c r="CG5" s="10">
        <f>'PCE-Services'!CG5-'PCE-Services'!CF5</f>
        <v>0</v>
      </c>
    </row>
    <row r="6" spans="1:86" x14ac:dyDescent="0.25">
      <c r="A6" s="25" t="s">
        <v>5</v>
      </c>
      <c r="C6" s="10">
        <f>'PCE-Services'!C6-'PCE-Services'!B6</f>
        <v>0</v>
      </c>
      <c r="D6" s="10">
        <f>'PCE-Services'!D6-'PCE-Services'!C6</f>
        <v>0</v>
      </c>
      <c r="E6" s="10">
        <f>'PCE-Services'!E6-'PCE-Services'!D6</f>
        <v>0</v>
      </c>
      <c r="F6" s="10">
        <f>'PCE-Services'!F6-'PCE-Services'!E6</f>
        <v>0.19999999999998863</v>
      </c>
      <c r="G6" s="10">
        <f>'PCE-Services'!G6-'PCE-Services'!F6</f>
        <v>0</v>
      </c>
      <c r="H6" s="10">
        <f>'PCE-Services'!H6-'PCE-Services'!G6</f>
        <v>0</v>
      </c>
      <c r="I6" s="10">
        <f>'PCE-Services'!I6-'PCE-Services'!H6</f>
        <v>0</v>
      </c>
      <c r="J6" s="10">
        <f>'PCE-Services'!J6-'PCE-Services'!I6</f>
        <v>0</v>
      </c>
      <c r="K6" s="10">
        <f>'PCE-Services'!K6-'PCE-Services'!J6</f>
        <v>0</v>
      </c>
      <c r="L6" s="10">
        <f>'PCE-Services'!L6-'PCE-Services'!K6</f>
        <v>0</v>
      </c>
      <c r="M6" s="10">
        <f>'PCE-Services'!M6-'PCE-Services'!L6</f>
        <v>0</v>
      </c>
      <c r="N6" s="10">
        <f>'PCE-Services'!N6-'PCE-Services'!M6</f>
        <v>0</v>
      </c>
      <c r="O6" s="10">
        <f>'PCE-Services'!O6-'PCE-Services'!N6</f>
        <v>0</v>
      </c>
      <c r="P6" s="10">
        <f>'PCE-Services'!P6-'PCE-Services'!O6</f>
        <v>0</v>
      </c>
      <c r="Q6" s="10">
        <f>'PCE-Services'!Q6-'PCE-Services'!P6</f>
        <v>0</v>
      </c>
      <c r="R6" s="10">
        <f>'PCE-Services'!R6-'PCE-Services'!Q6</f>
        <v>0</v>
      </c>
      <c r="S6" s="10">
        <f>'PCE-Services'!S6-'PCE-Services'!R6</f>
        <v>0</v>
      </c>
      <c r="T6" s="10">
        <f>'PCE-Services'!T6-'PCE-Services'!S6</f>
        <v>0</v>
      </c>
      <c r="U6" s="10">
        <f>'PCE-Services'!U6-'PCE-Services'!T6</f>
        <v>9.9999999999994316E-2</v>
      </c>
      <c r="V6" s="10">
        <f>'PCE-Services'!V6-'PCE-Services'!U6</f>
        <v>0</v>
      </c>
      <c r="W6" s="10">
        <f>'PCE-Services'!W6-'PCE-Services'!V6</f>
        <v>0</v>
      </c>
      <c r="X6" s="10">
        <f>'PCE-Services'!X6-'PCE-Services'!W6</f>
        <v>0</v>
      </c>
      <c r="Y6" s="10">
        <f>'PCE-Services'!Y6-'PCE-Services'!X6</f>
        <v>0</v>
      </c>
      <c r="Z6" s="10">
        <f>'PCE-Services'!Z6-'PCE-Services'!Y6</f>
        <v>0</v>
      </c>
      <c r="AA6" s="10">
        <f>'PCE-Services'!AA6-'PCE-Services'!Z6</f>
        <v>0</v>
      </c>
      <c r="AB6" s="10">
        <f>'PCE-Services'!AB6-'PCE-Services'!AA6</f>
        <v>0</v>
      </c>
      <c r="AC6" s="10">
        <f>'PCE-Services'!AC6-'PCE-Services'!AB6</f>
        <v>0</v>
      </c>
      <c r="AD6" s="10">
        <f>'PCE-Services'!AD6-'PCE-Services'!AC6</f>
        <v>0</v>
      </c>
      <c r="AE6" s="10">
        <f>'PCE-Services'!AE6-'PCE-Services'!AD6</f>
        <v>0</v>
      </c>
      <c r="AF6" s="10">
        <f>'PCE-Services'!AF6-'PCE-Services'!AE6</f>
        <v>0</v>
      </c>
      <c r="AG6" s="10">
        <f>'PCE-Services'!AG6-'PCE-Services'!AF6</f>
        <v>0</v>
      </c>
      <c r="AH6" s="10">
        <f>'PCE-Services'!AH6-'PCE-Services'!AG6</f>
        <v>0</v>
      </c>
      <c r="AI6" s="10">
        <f>'PCE-Services'!AI6-'PCE-Services'!AH6</f>
        <v>0</v>
      </c>
      <c r="AJ6" s="10">
        <f>'PCE-Services'!AJ6-'PCE-Services'!AI6</f>
        <v>0</v>
      </c>
      <c r="AK6" s="10">
        <f>'PCE-Services'!AK6-'PCE-Services'!AJ6</f>
        <v>0</v>
      </c>
      <c r="AL6" s="10">
        <f>'PCE-Services'!AL6-'PCE-Services'!AK6</f>
        <v>-0.5</v>
      </c>
      <c r="AM6" s="10">
        <f>'PCE-Services'!AM6-'PCE-Services'!AL6</f>
        <v>0</v>
      </c>
      <c r="AN6" s="10">
        <f>'PCE-Services'!AN6-'PCE-Services'!AM6</f>
        <v>0</v>
      </c>
      <c r="AO6" s="10">
        <f>'PCE-Services'!AO6-'PCE-Services'!AN6</f>
        <v>0</v>
      </c>
      <c r="AP6" s="10">
        <f>'PCE-Services'!AP6-'PCE-Services'!AO6</f>
        <v>0</v>
      </c>
      <c r="AQ6" s="10">
        <f>'PCE-Services'!AQ6-'PCE-Services'!AP6</f>
        <v>0</v>
      </c>
      <c r="AR6" s="10">
        <f>'PCE-Services'!AR6-'PCE-Services'!AQ6</f>
        <v>0</v>
      </c>
      <c r="AS6" s="10">
        <f>'PCE-Services'!AS6-'PCE-Services'!AR6</f>
        <v>0</v>
      </c>
      <c r="AT6" s="10">
        <f>'PCE-Services'!AT6-'PCE-Services'!AS6</f>
        <v>0</v>
      </c>
      <c r="AU6" s="10">
        <f>'PCE-Services'!AU6-'PCE-Services'!AT6</f>
        <v>0</v>
      </c>
      <c r="AV6" s="10">
        <f>'PCE-Services'!AV6-'PCE-Services'!AU6</f>
        <v>0</v>
      </c>
      <c r="AW6" s="10">
        <f>'PCE-Services'!AW6-'PCE-Services'!AV6</f>
        <v>0</v>
      </c>
      <c r="AX6" s="10">
        <f>'PCE-Services'!AX6-'PCE-Services'!AW6</f>
        <v>0</v>
      </c>
      <c r="AY6" s="10">
        <f>'PCE-Services'!AY6-'PCE-Services'!AX6</f>
        <v>0</v>
      </c>
      <c r="AZ6" s="10">
        <f>'PCE-Services'!AZ6-'PCE-Services'!AY6</f>
        <v>0</v>
      </c>
      <c r="BA6" s="10">
        <f>'PCE-Services'!BA6-'PCE-Services'!AZ6</f>
        <v>0</v>
      </c>
      <c r="BB6" s="10">
        <f>'PCE-Services'!BB6-'PCE-Services'!BA6</f>
        <v>0</v>
      </c>
      <c r="BC6" s="10">
        <f>'PCE-Services'!BC6-'PCE-Services'!BB6</f>
        <v>0</v>
      </c>
      <c r="BD6" s="10">
        <f>'PCE-Services'!BD6-'PCE-Services'!BC6</f>
        <v>0</v>
      </c>
      <c r="BE6" s="10">
        <f>'PCE-Services'!BE6-'PCE-Services'!BD6</f>
        <v>0</v>
      </c>
      <c r="BF6" s="10">
        <f>'PCE-Services'!BF6-'PCE-Services'!BE6</f>
        <v>0</v>
      </c>
      <c r="BG6" s="10">
        <f>'PCE-Services'!BG6-'PCE-Services'!BF6</f>
        <v>0</v>
      </c>
      <c r="BH6" s="10">
        <f>'PCE-Services'!BH6-'PCE-Services'!BG6</f>
        <v>19.200000000000017</v>
      </c>
      <c r="BI6" s="10">
        <f>'PCE-Services'!BI6-'PCE-Services'!BH6</f>
        <v>0</v>
      </c>
      <c r="BJ6" s="10">
        <f>'PCE-Services'!BJ6-'PCE-Services'!BI6</f>
        <v>0</v>
      </c>
      <c r="BK6" s="10">
        <f>'PCE-Services'!BK6-'PCE-Services'!BJ6</f>
        <v>0</v>
      </c>
      <c r="BL6" s="10">
        <f>'PCE-Services'!BL6-'PCE-Services'!BK6</f>
        <v>0</v>
      </c>
      <c r="BM6" s="10">
        <f>'PCE-Services'!BM6-'PCE-Services'!BL6</f>
        <v>0</v>
      </c>
      <c r="BN6" s="10">
        <f>'PCE-Services'!BN6-'PCE-Services'!BM6</f>
        <v>0</v>
      </c>
      <c r="BO6" s="10">
        <f>'PCE-Services'!BO6-'PCE-Services'!BN6</f>
        <v>0</v>
      </c>
      <c r="BP6" s="10">
        <f>'PCE-Services'!BP6-'PCE-Services'!BO6</f>
        <v>0</v>
      </c>
      <c r="BQ6" s="10">
        <f>'PCE-Services'!BQ6-'PCE-Services'!BP6</f>
        <v>0</v>
      </c>
      <c r="BR6" s="10">
        <f>'PCE-Services'!BR6-'PCE-Services'!BQ6</f>
        <v>0</v>
      </c>
      <c r="BS6" s="10">
        <f>'PCE-Services'!BS6-'PCE-Services'!BR6</f>
        <v>0</v>
      </c>
      <c r="BT6" s="10">
        <f>'PCE-Services'!BT6-'PCE-Services'!BS6</f>
        <v>0</v>
      </c>
      <c r="BU6" s="10">
        <f>'PCE-Services'!BU6-'PCE-Services'!BT6</f>
        <v>0</v>
      </c>
      <c r="BV6" s="10">
        <f>'PCE-Services'!BV6-'PCE-Services'!BU6</f>
        <v>0</v>
      </c>
      <c r="BW6" s="10">
        <f>'PCE-Services'!BW6-'PCE-Services'!BV6</f>
        <v>0</v>
      </c>
      <c r="BX6" s="10">
        <f>'PCE-Services'!BX6-'PCE-Services'!BW6</f>
        <v>-0.30000000000001137</v>
      </c>
      <c r="BY6" s="10">
        <f>'PCE-Services'!BY6-'PCE-Services'!BX6</f>
        <v>0</v>
      </c>
      <c r="BZ6" s="10">
        <f>'PCE-Services'!BZ6-'PCE-Services'!BY6</f>
        <v>0</v>
      </c>
      <c r="CA6" s="10">
        <f>'PCE-Services'!CA6-'PCE-Services'!BZ6</f>
        <v>0</v>
      </c>
      <c r="CB6" s="10">
        <f>'PCE-Services'!CB6-'PCE-Services'!CA6</f>
        <v>0</v>
      </c>
      <c r="CC6" s="10">
        <f>'PCE-Services'!CC6-'PCE-Services'!CB6</f>
        <v>0</v>
      </c>
      <c r="CD6" s="10">
        <f>'PCE-Services'!CD6-'PCE-Services'!CC6</f>
        <v>0</v>
      </c>
      <c r="CE6" s="10">
        <f>'PCE-Services'!CE6-'PCE-Services'!CD6</f>
        <v>0</v>
      </c>
      <c r="CF6" s="10">
        <f>'PCE-Services'!CF6-'PCE-Services'!CE6</f>
        <v>0</v>
      </c>
      <c r="CG6" s="10">
        <f>'PCE-Services'!CG6-'PCE-Services'!CF6</f>
        <v>0</v>
      </c>
    </row>
    <row r="7" spans="1:86" x14ac:dyDescent="0.25">
      <c r="A7" s="25" t="s">
        <v>6</v>
      </c>
      <c r="C7" s="10">
        <f>'PCE-Services'!C7-'PCE-Services'!B7</f>
        <v>0</v>
      </c>
      <c r="D7" s="10">
        <f>'PCE-Services'!D7-'PCE-Services'!C7</f>
        <v>0</v>
      </c>
      <c r="E7" s="10">
        <f>'PCE-Services'!E7-'PCE-Services'!D7</f>
        <v>0</v>
      </c>
      <c r="F7" s="10">
        <f>'PCE-Services'!F7-'PCE-Services'!E7</f>
        <v>9.9999999999994316E-2</v>
      </c>
      <c r="G7" s="10">
        <f>'PCE-Services'!G7-'PCE-Services'!F7</f>
        <v>0</v>
      </c>
      <c r="H7" s="10">
        <f>'PCE-Services'!H7-'PCE-Services'!G7</f>
        <v>0</v>
      </c>
      <c r="I7" s="10">
        <f>'PCE-Services'!I7-'PCE-Services'!H7</f>
        <v>0</v>
      </c>
      <c r="J7" s="10">
        <f>'PCE-Services'!J7-'PCE-Services'!I7</f>
        <v>0</v>
      </c>
      <c r="K7" s="10">
        <f>'PCE-Services'!K7-'PCE-Services'!J7</f>
        <v>0</v>
      </c>
      <c r="L7" s="10">
        <f>'PCE-Services'!L7-'PCE-Services'!K7</f>
        <v>0</v>
      </c>
      <c r="M7" s="10">
        <f>'PCE-Services'!M7-'PCE-Services'!L7</f>
        <v>0</v>
      </c>
      <c r="N7" s="10">
        <f>'PCE-Services'!N7-'PCE-Services'!M7</f>
        <v>0</v>
      </c>
      <c r="O7" s="10">
        <f>'PCE-Services'!O7-'PCE-Services'!N7</f>
        <v>0</v>
      </c>
      <c r="P7" s="10">
        <f>'PCE-Services'!P7-'PCE-Services'!O7</f>
        <v>0</v>
      </c>
      <c r="Q7" s="10">
        <f>'PCE-Services'!Q7-'PCE-Services'!P7</f>
        <v>0</v>
      </c>
      <c r="R7" s="10">
        <f>'PCE-Services'!R7-'PCE-Services'!Q7</f>
        <v>0</v>
      </c>
      <c r="S7" s="10">
        <f>'PCE-Services'!S7-'PCE-Services'!R7</f>
        <v>0</v>
      </c>
      <c r="T7" s="10">
        <f>'PCE-Services'!T7-'PCE-Services'!S7</f>
        <v>0</v>
      </c>
      <c r="U7" s="10">
        <f>'PCE-Services'!U7-'PCE-Services'!T7</f>
        <v>0.20000000000001705</v>
      </c>
      <c r="V7" s="10">
        <f>'PCE-Services'!V7-'PCE-Services'!U7</f>
        <v>0</v>
      </c>
      <c r="W7" s="10">
        <f>'PCE-Services'!W7-'PCE-Services'!V7</f>
        <v>0</v>
      </c>
      <c r="X7" s="10">
        <f>'PCE-Services'!X7-'PCE-Services'!W7</f>
        <v>0</v>
      </c>
      <c r="Y7" s="10">
        <f>'PCE-Services'!Y7-'PCE-Services'!X7</f>
        <v>0</v>
      </c>
      <c r="Z7" s="10">
        <f>'PCE-Services'!Z7-'PCE-Services'!Y7</f>
        <v>0</v>
      </c>
      <c r="AA7" s="10">
        <f>'PCE-Services'!AA7-'PCE-Services'!Z7</f>
        <v>0</v>
      </c>
      <c r="AB7" s="10">
        <f>'PCE-Services'!AB7-'PCE-Services'!AA7</f>
        <v>0</v>
      </c>
      <c r="AC7" s="10">
        <f>'PCE-Services'!AC7-'PCE-Services'!AB7</f>
        <v>0</v>
      </c>
      <c r="AD7" s="10">
        <f>'PCE-Services'!AD7-'PCE-Services'!AC7</f>
        <v>0</v>
      </c>
      <c r="AE7" s="10">
        <f>'PCE-Services'!AE7-'PCE-Services'!AD7</f>
        <v>0</v>
      </c>
      <c r="AF7" s="10">
        <f>'PCE-Services'!AF7-'PCE-Services'!AE7</f>
        <v>0</v>
      </c>
      <c r="AG7" s="10">
        <f>'PCE-Services'!AG7-'PCE-Services'!AF7</f>
        <v>0</v>
      </c>
      <c r="AH7" s="10">
        <f>'PCE-Services'!AH7-'PCE-Services'!AG7</f>
        <v>0</v>
      </c>
      <c r="AI7" s="10">
        <f>'PCE-Services'!AI7-'PCE-Services'!AH7</f>
        <v>0</v>
      </c>
      <c r="AJ7" s="10">
        <f>'PCE-Services'!AJ7-'PCE-Services'!AI7</f>
        <v>0</v>
      </c>
      <c r="AK7" s="10">
        <f>'PCE-Services'!AK7-'PCE-Services'!AJ7</f>
        <v>0</v>
      </c>
      <c r="AL7" s="10">
        <f>'PCE-Services'!AL7-'PCE-Services'!AK7</f>
        <v>-0.59999999999999432</v>
      </c>
      <c r="AM7" s="10">
        <f>'PCE-Services'!AM7-'PCE-Services'!AL7</f>
        <v>0</v>
      </c>
      <c r="AN7" s="10">
        <f>'PCE-Services'!AN7-'PCE-Services'!AM7</f>
        <v>0</v>
      </c>
      <c r="AO7" s="10">
        <f>'PCE-Services'!AO7-'PCE-Services'!AN7</f>
        <v>0</v>
      </c>
      <c r="AP7" s="10">
        <f>'PCE-Services'!AP7-'PCE-Services'!AO7</f>
        <v>0</v>
      </c>
      <c r="AQ7" s="10">
        <f>'PCE-Services'!AQ7-'PCE-Services'!AP7</f>
        <v>0</v>
      </c>
      <c r="AR7" s="10">
        <f>'PCE-Services'!AR7-'PCE-Services'!AQ7</f>
        <v>0</v>
      </c>
      <c r="AS7" s="10">
        <f>'PCE-Services'!AS7-'PCE-Services'!AR7</f>
        <v>0</v>
      </c>
      <c r="AT7" s="10">
        <f>'PCE-Services'!AT7-'PCE-Services'!AS7</f>
        <v>0</v>
      </c>
      <c r="AU7" s="10">
        <f>'PCE-Services'!AU7-'PCE-Services'!AT7</f>
        <v>0</v>
      </c>
      <c r="AV7" s="10">
        <f>'PCE-Services'!AV7-'PCE-Services'!AU7</f>
        <v>0</v>
      </c>
      <c r="AW7" s="10">
        <f>'PCE-Services'!AW7-'PCE-Services'!AV7</f>
        <v>0</v>
      </c>
      <c r="AX7" s="10">
        <f>'PCE-Services'!AX7-'PCE-Services'!AW7</f>
        <v>0</v>
      </c>
      <c r="AY7" s="10">
        <f>'PCE-Services'!AY7-'PCE-Services'!AX7</f>
        <v>0</v>
      </c>
      <c r="AZ7" s="10">
        <f>'PCE-Services'!AZ7-'PCE-Services'!AY7</f>
        <v>0</v>
      </c>
      <c r="BA7" s="10">
        <f>'PCE-Services'!BA7-'PCE-Services'!AZ7</f>
        <v>0</v>
      </c>
      <c r="BB7" s="10">
        <f>'PCE-Services'!BB7-'PCE-Services'!BA7</f>
        <v>0</v>
      </c>
      <c r="BC7" s="10">
        <f>'PCE-Services'!BC7-'PCE-Services'!BB7</f>
        <v>0</v>
      </c>
      <c r="BD7" s="10">
        <f>'PCE-Services'!BD7-'PCE-Services'!BC7</f>
        <v>0</v>
      </c>
      <c r="BE7" s="10">
        <f>'PCE-Services'!BE7-'PCE-Services'!BD7</f>
        <v>0</v>
      </c>
      <c r="BF7" s="10">
        <f>'PCE-Services'!BF7-'PCE-Services'!BE7</f>
        <v>0</v>
      </c>
      <c r="BG7" s="10">
        <f>'PCE-Services'!BG7-'PCE-Services'!BF7</f>
        <v>0</v>
      </c>
      <c r="BH7" s="10">
        <f>'PCE-Services'!BH7-'PCE-Services'!BG7</f>
        <v>19.299999999999983</v>
      </c>
      <c r="BI7" s="10">
        <f>'PCE-Services'!BI7-'PCE-Services'!BH7</f>
        <v>0</v>
      </c>
      <c r="BJ7" s="10">
        <f>'PCE-Services'!BJ7-'PCE-Services'!BI7</f>
        <v>0</v>
      </c>
      <c r="BK7" s="10">
        <f>'PCE-Services'!BK7-'PCE-Services'!BJ7</f>
        <v>0</v>
      </c>
      <c r="BL7" s="10">
        <f>'PCE-Services'!BL7-'PCE-Services'!BK7</f>
        <v>0</v>
      </c>
      <c r="BM7" s="10">
        <f>'PCE-Services'!BM7-'PCE-Services'!BL7</f>
        <v>0</v>
      </c>
      <c r="BN7" s="10">
        <f>'PCE-Services'!BN7-'PCE-Services'!BM7</f>
        <v>0</v>
      </c>
      <c r="BO7" s="10">
        <f>'PCE-Services'!BO7-'PCE-Services'!BN7</f>
        <v>0</v>
      </c>
      <c r="BP7" s="10">
        <f>'PCE-Services'!BP7-'PCE-Services'!BO7</f>
        <v>0</v>
      </c>
      <c r="BQ7" s="10">
        <f>'PCE-Services'!BQ7-'PCE-Services'!BP7</f>
        <v>0</v>
      </c>
      <c r="BR7" s="10">
        <f>'PCE-Services'!BR7-'PCE-Services'!BQ7</f>
        <v>0</v>
      </c>
      <c r="BS7" s="10">
        <f>'PCE-Services'!BS7-'PCE-Services'!BR7</f>
        <v>0</v>
      </c>
      <c r="BT7" s="10">
        <f>'PCE-Services'!BT7-'PCE-Services'!BS7</f>
        <v>0</v>
      </c>
      <c r="BU7" s="10">
        <f>'PCE-Services'!BU7-'PCE-Services'!BT7</f>
        <v>0</v>
      </c>
      <c r="BV7" s="10">
        <f>'PCE-Services'!BV7-'PCE-Services'!BU7</f>
        <v>0</v>
      </c>
      <c r="BW7" s="10">
        <f>'PCE-Services'!BW7-'PCE-Services'!BV7</f>
        <v>0</v>
      </c>
      <c r="BX7" s="10">
        <f>'PCE-Services'!BX7-'PCE-Services'!BW7</f>
        <v>-0.19999999999998863</v>
      </c>
      <c r="BY7" s="10">
        <f>'PCE-Services'!BY7-'PCE-Services'!BX7</f>
        <v>0</v>
      </c>
      <c r="BZ7" s="10">
        <f>'PCE-Services'!BZ7-'PCE-Services'!BY7</f>
        <v>0</v>
      </c>
      <c r="CA7" s="10">
        <f>'PCE-Services'!CA7-'PCE-Services'!BZ7</f>
        <v>0</v>
      </c>
      <c r="CB7" s="10">
        <f>'PCE-Services'!CB7-'PCE-Services'!CA7</f>
        <v>0</v>
      </c>
      <c r="CC7" s="10">
        <f>'PCE-Services'!CC7-'PCE-Services'!CB7</f>
        <v>0</v>
      </c>
      <c r="CD7" s="10">
        <f>'PCE-Services'!CD7-'PCE-Services'!CC7</f>
        <v>0</v>
      </c>
      <c r="CE7" s="10">
        <f>'PCE-Services'!CE7-'PCE-Services'!CD7</f>
        <v>0</v>
      </c>
      <c r="CF7" s="10">
        <f>'PCE-Services'!CF7-'PCE-Services'!CE7</f>
        <v>0</v>
      </c>
      <c r="CG7" s="10">
        <f>'PCE-Services'!CG7-'PCE-Services'!CF7</f>
        <v>0</v>
      </c>
    </row>
    <row r="8" spans="1:86" x14ac:dyDescent="0.25">
      <c r="A8" s="25" t="s">
        <v>7</v>
      </c>
      <c r="C8" s="10">
        <f>'PCE-Services'!C8-'PCE-Services'!B8</f>
        <v>0</v>
      </c>
      <c r="D8" s="10">
        <f>'PCE-Services'!D8-'PCE-Services'!C8</f>
        <v>0</v>
      </c>
      <c r="E8" s="10">
        <f>'PCE-Services'!E8-'PCE-Services'!D8</f>
        <v>0</v>
      </c>
      <c r="F8" s="10">
        <f>'PCE-Services'!F8-'PCE-Services'!E8</f>
        <v>9.9999999999994316E-2</v>
      </c>
      <c r="G8" s="10">
        <f>'PCE-Services'!G8-'PCE-Services'!F8</f>
        <v>0</v>
      </c>
      <c r="H8" s="10">
        <f>'PCE-Services'!H8-'PCE-Services'!G8</f>
        <v>0</v>
      </c>
      <c r="I8" s="10">
        <f>'PCE-Services'!I8-'PCE-Services'!H8</f>
        <v>0</v>
      </c>
      <c r="J8" s="10">
        <f>'PCE-Services'!J8-'PCE-Services'!I8</f>
        <v>0</v>
      </c>
      <c r="K8" s="10">
        <f>'PCE-Services'!K8-'PCE-Services'!J8</f>
        <v>0</v>
      </c>
      <c r="L8" s="10">
        <f>'PCE-Services'!L8-'PCE-Services'!K8</f>
        <v>0</v>
      </c>
      <c r="M8" s="10">
        <f>'PCE-Services'!M8-'PCE-Services'!L8</f>
        <v>0</v>
      </c>
      <c r="N8" s="10">
        <f>'PCE-Services'!N8-'PCE-Services'!M8</f>
        <v>0</v>
      </c>
      <c r="O8" s="10">
        <f>'PCE-Services'!O8-'PCE-Services'!N8</f>
        <v>0</v>
      </c>
      <c r="P8" s="10">
        <f>'PCE-Services'!P8-'PCE-Services'!O8</f>
        <v>0</v>
      </c>
      <c r="Q8" s="10">
        <f>'PCE-Services'!Q8-'PCE-Services'!P8</f>
        <v>0</v>
      </c>
      <c r="R8" s="10">
        <f>'PCE-Services'!R8-'PCE-Services'!Q8</f>
        <v>0</v>
      </c>
      <c r="S8" s="10">
        <f>'PCE-Services'!S8-'PCE-Services'!R8</f>
        <v>0</v>
      </c>
      <c r="T8" s="10">
        <f>'PCE-Services'!T8-'PCE-Services'!S8</f>
        <v>0</v>
      </c>
      <c r="U8" s="10">
        <f>'PCE-Services'!U8-'PCE-Services'!T8</f>
        <v>0</v>
      </c>
      <c r="V8" s="10">
        <f>'PCE-Services'!V8-'PCE-Services'!U8</f>
        <v>0</v>
      </c>
      <c r="W8" s="10">
        <f>'PCE-Services'!W8-'PCE-Services'!V8</f>
        <v>0</v>
      </c>
      <c r="X8" s="10">
        <f>'PCE-Services'!X8-'PCE-Services'!W8</f>
        <v>0</v>
      </c>
      <c r="Y8" s="10">
        <f>'PCE-Services'!Y8-'PCE-Services'!X8</f>
        <v>0</v>
      </c>
      <c r="Z8" s="10">
        <f>'PCE-Services'!Z8-'PCE-Services'!Y8</f>
        <v>0</v>
      </c>
      <c r="AA8" s="10">
        <f>'PCE-Services'!AA8-'PCE-Services'!Z8</f>
        <v>0</v>
      </c>
      <c r="AB8" s="10">
        <f>'PCE-Services'!AB8-'PCE-Services'!AA8</f>
        <v>0</v>
      </c>
      <c r="AC8" s="10">
        <f>'PCE-Services'!AC8-'PCE-Services'!AB8</f>
        <v>0</v>
      </c>
      <c r="AD8" s="10">
        <f>'PCE-Services'!AD8-'PCE-Services'!AC8</f>
        <v>0</v>
      </c>
      <c r="AE8" s="10">
        <f>'PCE-Services'!AE8-'PCE-Services'!AD8</f>
        <v>0</v>
      </c>
      <c r="AF8" s="10">
        <f>'PCE-Services'!AF8-'PCE-Services'!AE8</f>
        <v>0</v>
      </c>
      <c r="AG8" s="10">
        <f>'PCE-Services'!AG8-'PCE-Services'!AF8</f>
        <v>0</v>
      </c>
      <c r="AH8" s="10">
        <f>'PCE-Services'!AH8-'PCE-Services'!AG8</f>
        <v>0</v>
      </c>
      <c r="AI8" s="10">
        <f>'PCE-Services'!AI8-'PCE-Services'!AH8</f>
        <v>0</v>
      </c>
      <c r="AJ8" s="10">
        <f>'PCE-Services'!AJ8-'PCE-Services'!AI8</f>
        <v>0</v>
      </c>
      <c r="AK8" s="10">
        <f>'PCE-Services'!AK8-'PCE-Services'!AJ8</f>
        <v>0</v>
      </c>
      <c r="AL8" s="10">
        <f>'PCE-Services'!AL8-'PCE-Services'!AK8</f>
        <v>-0.5</v>
      </c>
      <c r="AM8" s="10">
        <f>'PCE-Services'!AM8-'PCE-Services'!AL8</f>
        <v>0</v>
      </c>
      <c r="AN8" s="10">
        <f>'PCE-Services'!AN8-'PCE-Services'!AM8</f>
        <v>0</v>
      </c>
      <c r="AO8" s="10">
        <f>'PCE-Services'!AO8-'PCE-Services'!AN8</f>
        <v>0</v>
      </c>
      <c r="AP8" s="10">
        <f>'PCE-Services'!AP8-'PCE-Services'!AO8</f>
        <v>0</v>
      </c>
      <c r="AQ8" s="10">
        <f>'PCE-Services'!AQ8-'PCE-Services'!AP8</f>
        <v>0</v>
      </c>
      <c r="AR8" s="10">
        <f>'PCE-Services'!AR8-'PCE-Services'!AQ8</f>
        <v>0</v>
      </c>
      <c r="AS8" s="10">
        <f>'PCE-Services'!AS8-'PCE-Services'!AR8</f>
        <v>0</v>
      </c>
      <c r="AT8" s="10">
        <f>'PCE-Services'!AT8-'PCE-Services'!AS8</f>
        <v>0</v>
      </c>
      <c r="AU8" s="10">
        <f>'PCE-Services'!AU8-'PCE-Services'!AT8</f>
        <v>0</v>
      </c>
      <c r="AV8" s="10">
        <f>'PCE-Services'!AV8-'PCE-Services'!AU8</f>
        <v>0</v>
      </c>
      <c r="AW8" s="10">
        <f>'PCE-Services'!AW8-'PCE-Services'!AV8</f>
        <v>0</v>
      </c>
      <c r="AX8" s="10">
        <f>'PCE-Services'!AX8-'PCE-Services'!AW8</f>
        <v>0</v>
      </c>
      <c r="AY8" s="10">
        <f>'PCE-Services'!AY8-'PCE-Services'!AX8</f>
        <v>0</v>
      </c>
      <c r="AZ8" s="10">
        <f>'PCE-Services'!AZ8-'PCE-Services'!AY8</f>
        <v>0</v>
      </c>
      <c r="BA8" s="10">
        <f>'PCE-Services'!BA8-'PCE-Services'!AZ8</f>
        <v>0</v>
      </c>
      <c r="BB8" s="10">
        <f>'PCE-Services'!BB8-'PCE-Services'!BA8</f>
        <v>0</v>
      </c>
      <c r="BC8" s="10">
        <f>'PCE-Services'!BC8-'PCE-Services'!BB8</f>
        <v>0</v>
      </c>
      <c r="BD8" s="10">
        <f>'PCE-Services'!BD8-'PCE-Services'!BC8</f>
        <v>0</v>
      </c>
      <c r="BE8" s="10">
        <f>'PCE-Services'!BE8-'PCE-Services'!BD8</f>
        <v>0</v>
      </c>
      <c r="BF8" s="10">
        <f>'PCE-Services'!BF8-'PCE-Services'!BE8</f>
        <v>0</v>
      </c>
      <c r="BG8" s="10">
        <f>'PCE-Services'!BG8-'PCE-Services'!BF8</f>
        <v>0</v>
      </c>
      <c r="BH8" s="10">
        <f>'PCE-Services'!BH8-'PCE-Services'!BG8</f>
        <v>19.5</v>
      </c>
      <c r="BI8" s="10">
        <f>'PCE-Services'!BI8-'PCE-Services'!BH8</f>
        <v>0</v>
      </c>
      <c r="BJ8" s="10">
        <f>'PCE-Services'!BJ8-'PCE-Services'!BI8</f>
        <v>0</v>
      </c>
      <c r="BK8" s="10">
        <f>'PCE-Services'!BK8-'PCE-Services'!BJ8</f>
        <v>0</v>
      </c>
      <c r="BL8" s="10">
        <f>'PCE-Services'!BL8-'PCE-Services'!BK8</f>
        <v>0</v>
      </c>
      <c r="BM8" s="10">
        <f>'PCE-Services'!BM8-'PCE-Services'!BL8</f>
        <v>0</v>
      </c>
      <c r="BN8" s="10">
        <f>'PCE-Services'!BN8-'PCE-Services'!BM8</f>
        <v>0</v>
      </c>
      <c r="BO8" s="10">
        <f>'PCE-Services'!BO8-'PCE-Services'!BN8</f>
        <v>0</v>
      </c>
      <c r="BP8" s="10">
        <f>'PCE-Services'!BP8-'PCE-Services'!BO8</f>
        <v>0</v>
      </c>
      <c r="BQ8" s="10">
        <f>'PCE-Services'!BQ8-'PCE-Services'!BP8</f>
        <v>0</v>
      </c>
      <c r="BR8" s="10">
        <f>'PCE-Services'!BR8-'PCE-Services'!BQ8</f>
        <v>0</v>
      </c>
      <c r="BS8" s="10">
        <f>'PCE-Services'!BS8-'PCE-Services'!BR8</f>
        <v>0</v>
      </c>
      <c r="BT8" s="10">
        <f>'PCE-Services'!BT8-'PCE-Services'!BS8</f>
        <v>0</v>
      </c>
      <c r="BU8" s="10">
        <f>'PCE-Services'!BU8-'PCE-Services'!BT8</f>
        <v>0</v>
      </c>
      <c r="BV8" s="10">
        <f>'PCE-Services'!BV8-'PCE-Services'!BU8</f>
        <v>0</v>
      </c>
      <c r="BW8" s="10">
        <f>'PCE-Services'!BW8-'PCE-Services'!BV8</f>
        <v>0</v>
      </c>
      <c r="BX8" s="10">
        <f>'PCE-Services'!BX8-'PCE-Services'!BW8</f>
        <v>-0.29999999999998295</v>
      </c>
      <c r="BY8" s="10">
        <f>'PCE-Services'!BY8-'PCE-Services'!BX8</f>
        <v>0</v>
      </c>
      <c r="BZ8" s="10">
        <f>'PCE-Services'!BZ8-'PCE-Services'!BY8</f>
        <v>0</v>
      </c>
      <c r="CA8" s="10">
        <f>'PCE-Services'!CA8-'PCE-Services'!BZ8</f>
        <v>0</v>
      </c>
      <c r="CB8" s="10">
        <f>'PCE-Services'!CB8-'PCE-Services'!CA8</f>
        <v>0</v>
      </c>
      <c r="CC8" s="10">
        <f>'PCE-Services'!CC8-'PCE-Services'!CB8</f>
        <v>0</v>
      </c>
      <c r="CD8" s="10">
        <f>'PCE-Services'!CD8-'PCE-Services'!CC8</f>
        <v>0</v>
      </c>
      <c r="CE8" s="10">
        <f>'PCE-Services'!CE8-'PCE-Services'!CD8</f>
        <v>0</v>
      </c>
      <c r="CF8" s="10">
        <f>'PCE-Services'!CF8-'PCE-Services'!CE8</f>
        <v>0</v>
      </c>
      <c r="CG8" s="10">
        <f>'PCE-Services'!CG8-'PCE-Services'!CF8</f>
        <v>0</v>
      </c>
    </row>
    <row r="9" spans="1:86" x14ac:dyDescent="0.25">
      <c r="A9" s="25" t="s">
        <v>8</v>
      </c>
      <c r="C9" s="10">
        <f>'PCE-Services'!C9-'PCE-Services'!B9</f>
        <v>0</v>
      </c>
      <c r="D9" s="10">
        <f>'PCE-Services'!D9-'PCE-Services'!C9</f>
        <v>0</v>
      </c>
      <c r="E9" s="10">
        <f>'PCE-Services'!E9-'PCE-Services'!D9</f>
        <v>0</v>
      </c>
      <c r="F9" s="10">
        <f>'PCE-Services'!F9-'PCE-Services'!E9</f>
        <v>0.19999999999998863</v>
      </c>
      <c r="G9" s="10">
        <f>'PCE-Services'!G9-'PCE-Services'!F9</f>
        <v>0</v>
      </c>
      <c r="H9" s="10">
        <f>'PCE-Services'!H9-'PCE-Services'!G9</f>
        <v>0</v>
      </c>
      <c r="I9" s="10">
        <f>'PCE-Services'!I9-'PCE-Services'!H9</f>
        <v>0</v>
      </c>
      <c r="J9" s="10">
        <f>'PCE-Services'!J9-'PCE-Services'!I9</f>
        <v>0</v>
      </c>
      <c r="K9" s="10">
        <f>'PCE-Services'!K9-'PCE-Services'!J9</f>
        <v>0</v>
      </c>
      <c r="L9" s="10">
        <f>'PCE-Services'!L9-'PCE-Services'!K9</f>
        <v>0</v>
      </c>
      <c r="M9" s="10">
        <f>'PCE-Services'!M9-'PCE-Services'!L9</f>
        <v>0</v>
      </c>
      <c r="N9" s="10">
        <f>'PCE-Services'!N9-'PCE-Services'!M9</f>
        <v>0</v>
      </c>
      <c r="O9" s="10">
        <f>'PCE-Services'!O9-'PCE-Services'!N9</f>
        <v>0</v>
      </c>
      <c r="P9" s="10">
        <f>'PCE-Services'!P9-'PCE-Services'!O9</f>
        <v>0</v>
      </c>
      <c r="Q9" s="10">
        <f>'PCE-Services'!Q9-'PCE-Services'!P9</f>
        <v>0</v>
      </c>
      <c r="R9" s="10">
        <f>'PCE-Services'!R9-'PCE-Services'!Q9</f>
        <v>0</v>
      </c>
      <c r="S9" s="10">
        <f>'PCE-Services'!S9-'PCE-Services'!R9</f>
        <v>0</v>
      </c>
      <c r="T9" s="10">
        <f>'PCE-Services'!T9-'PCE-Services'!S9</f>
        <v>0</v>
      </c>
      <c r="U9" s="10">
        <f>'PCE-Services'!U9-'PCE-Services'!T9</f>
        <v>0</v>
      </c>
      <c r="V9" s="10">
        <f>'PCE-Services'!V9-'PCE-Services'!U9</f>
        <v>0</v>
      </c>
      <c r="W9" s="10">
        <f>'PCE-Services'!W9-'PCE-Services'!V9</f>
        <v>0</v>
      </c>
      <c r="X9" s="10">
        <f>'PCE-Services'!X9-'PCE-Services'!W9</f>
        <v>0</v>
      </c>
      <c r="Y9" s="10">
        <f>'PCE-Services'!Y9-'PCE-Services'!X9</f>
        <v>0</v>
      </c>
      <c r="Z9" s="10">
        <f>'PCE-Services'!Z9-'PCE-Services'!Y9</f>
        <v>0</v>
      </c>
      <c r="AA9" s="10">
        <f>'PCE-Services'!AA9-'PCE-Services'!Z9</f>
        <v>0</v>
      </c>
      <c r="AB9" s="10">
        <f>'PCE-Services'!AB9-'PCE-Services'!AA9</f>
        <v>0</v>
      </c>
      <c r="AC9" s="10">
        <f>'PCE-Services'!AC9-'PCE-Services'!AB9</f>
        <v>0</v>
      </c>
      <c r="AD9" s="10">
        <f>'PCE-Services'!AD9-'PCE-Services'!AC9</f>
        <v>0</v>
      </c>
      <c r="AE9" s="10">
        <f>'PCE-Services'!AE9-'PCE-Services'!AD9</f>
        <v>0</v>
      </c>
      <c r="AF9" s="10">
        <f>'PCE-Services'!AF9-'PCE-Services'!AE9</f>
        <v>0</v>
      </c>
      <c r="AG9" s="10">
        <f>'PCE-Services'!AG9-'PCE-Services'!AF9</f>
        <v>0</v>
      </c>
      <c r="AH9" s="10">
        <f>'PCE-Services'!AH9-'PCE-Services'!AG9</f>
        <v>0</v>
      </c>
      <c r="AI9" s="10">
        <f>'PCE-Services'!AI9-'PCE-Services'!AH9</f>
        <v>0</v>
      </c>
      <c r="AJ9" s="10">
        <f>'PCE-Services'!AJ9-'PCE-Services'!AI9</f>
        <v>0</v>
      </c>
      <c r="AK9" s="10">
        <f>'PCE-Services'!AK9-'PCE-Services'!AJ9</f>
        <v>0</v>
      </c>
      <c r="AL9" s="10">
        <f>'PCE-Services'!AL9-'PCE-Services'!AK9</f>
        <v>-0.5</v>
      </c>
      <c r="AM9" s="10">
        <f>'PCE-Services'!AM9-'PCE-Services'!AL9</f>
        <v>0</v>
      </c>
      <c r="AN9" s="10">
        <f>'PCE-Services'!AN9-'PCE-Services'!AM9</f>
        <v>0</v>
      </c>
      <c r="AO9" s="10">
        <f>'PCE-Services'!AO9-'PCE-Services'!AN9</f>
        <v>0</v>
      </c>
      <c r="AP9" s="10">
        <f>'PCE-Services'!AP9-'PCE-Services'!AO9</f>
        <v>0</v>
      </c>
      <c r="AQ9" s="10">
        <f>'PCE-Services'!AQ9-'PCE-Services'!AP9</f>
        <v>0</v>
      </c>
      <c r="AR9" s="10">
        <f>'PCE-Services'!AR9-'PCE-Services'!AQ9</f>
        <v>0</v>
      </c>
      <c r="AS9" s="10">
        <f>'PCE-Services'!AS9-'PCE-Services'!AR9</f>
        <v>0</v>
      </c>
      <c r="AT9" s="10">
        <f>'PCE-Services'!AT9-'PCE-Services'!AS9</f>
        <v>0</v>
      </c>
      <c r="AU9" s="10">
        <f>'PCE-Services'!AU9-'PCE-Services'!AT9</f>
        <v>0</v>
      </c>
      <c r="AV9" s="10">
        <f>'PCE-Services'!AV9-'PCE-Services'!AU9</f>
        <v>0</v>
      </c>
      <c r="AW9" s="10">
        <f>'PCE-Services'!AW9-'PCE-Services'!AV9</f>
        <v>0</v>
      </c>
      <c r="AX9" s="10">
        <f>'PCE-Services'!AX9-'PCE-Services'!AW9</f>
        <v>0</v>
      </c>
      <c r="AY9" s="10">
        <f>'PCE-Services'!AY9-'PCE-Services'!AX9</f>
        <v>0</v>
      </c>
      <c r="AZ9" s="10">
        <f>'PCE-Services'!AZ9-'PCE-Services'!AY9</f>
        <v>0</v>
      </c>
      <c r="BA9" s="10">
        <f>'PCE-Services'!BA9-'PCE-Services'!AZ9</f>
        <v>0</v>
      </c>
      <c r="BB9" s="10">
        <f>'PCE-Services'!BB9-'PCE-Services'!BA9</f>
        <v>0</v>
      </c>
      <c r="BC9" s="10">
        <f>'PCE-Services'!BC9-'PCE-Services'!BB9</f>
        <v>0</v>
      </c>
      <c r="BD9" s="10">
        <f>'PCE-Services'!BD9-'PCE-Services'!BC9</f>
        <v>0</v>
      </c>
      <c r="BE9" s="10">
        <f>'PCE-Services'!BE9-'PCE-Services'!BD9</f>
        <v>0</v>
      </c>
      <c r="BF9" s="10">
        <f>'PCE-Services'!BF9-'PCE-Services'!BE9</f>
        <v>0</v>
      </c>
      <c r="BG9" s="10">
        <f>'PCE-Services'!BG9-'PCE-Services'!BF9</f>
        <v>0</v>
      </c>
      <c r="BH9" s="10">
        <f>'PCE-Services'!BH9-'PCE-Services'!BG9</f>
        <v>19.400000000000006</v>
      </c>
      <c r="BI9" s="10">
        <f>'PCE-Services'!BI9-'PCE-Services'!BH9</f>
        <v>0</v>
      </c>
      <c r="BJ9" s="10">
        <f>'PCE-Services'!BJ9-'PCE-Services'!BI9</f>
        <v>0</v>
      </c>
      <c r="BK9" s="10">
        <f>'PCE-Services'!BK9-'PCE-Services'!BJ9</f>
        <v>0</v>
      </c>
      <c r="BL9" s="10">
        <f>'PCE-Services'!BL9-'PCE-Services'!BK9</f>
        <v>0</v>
      </c>
      <c r="BM9" s="10">
        <f>'PCE-Services'!BM9-'PCE-Services'!BL9</f>
        <v>0</v>
      </c>
      <c r="BN9" s="10">
        <f>'PCE-Services'!BN9-'PCE-Services'!BM9</f>
        <v>0</v>
      </c>
      <c r="BO9" s="10">
        <f>'PCE-Services'!BO9-'PCE-Services'!BN9</f>
        <v>0</v>
      </c>
      <c r="BP9" s="10">
        <f>'PCE-Services'!BP9-'PCE-Services'!BO9</f>
        <v>0</v>
      </c>
      <c r="BQ9" s="10">
        <f>'PCE-Services'!BQ9-'PCE-Services'!BP9</f>
        <v>0</v>
      </c>
      <c r="BR9" s="10">
        <f>'PCE-Services'!BR9-'PCE-Services'!BQ9</f>
        <v>0</v>
      </c>
      <c r="BS9" s="10">
        <f>'PCE-Services'!BS9-'PCE-Services'!BR9</f>
        <v>0</v>
      </c>
      <c r="BT9" s="10">
        <f>'PCE-Services'!BT9-'PCE-Services'!BS9</f>
        <v>0</v>
      </c>
      <c r="BU9" s="10">
        <f>'PCE-Services'!BU9-'PCE-Services'!BT9</f>
        <v>0</v>
      </c>
      <c r="BV9" s="10">
        <f>'PCE-Services'!BV9-'PCE-Services'!BU9</f>
        <v>0</v>
      </c>
      <c r="BW9" s="10">
        <f>'PCE-Services'!BW9-'PCE-Services'!BV9</f>
        <v>0</v>
      </c>
      <c r="BX9" s="10">
        <f>'PCE-Services'!BX9-'PCE-Services'!BW9</f>
        <v>-0.19999999999998863</v>
      </c>
      <c r="BY9" s="10">
        <f>'PCE-Services'!BY9-'PCE-Services'!BX9</f>
        <v>0</v>
      </c>
      <c r="BZ9" s="10">
        <f>'PCE-Services'!BZ9-'PCE-Services'!BY9</f>
        <v>0</v>
      </c>
      <c r="CA9" s="10">
        <f>'PCE-Services'!CA9-'PCE-Services'!BZ9</f>
        <v>0</v>
      </c>
      <c r="CB9" s="10">
        <f>'PCE-Services'!CB9-'PCE-Services'!CA9</f>
        <v>0</v>
      </c>
      <c r="CC9" s="10">
        <f>'PCE-Services'!CC9-'PCE-Services'!CB9</f>
        <v>0</v>
      </c>
      <c r="CD9" s="10">
        <f>'PCE-Services'!CD9-'PCE-Services'!CC9</f>
        <v>0</v>
      </c>
      <c r="CE9" s="10">
        <f>'PCE-Services'!CE9-'PCE-Services'!CD9</f>
        <v>0</v>
      </c>
      <c r="CF9" s="10">
        <f>'PCE-Services'!CF9-'PCE-Services'!CE9</f>
        <v>0</v>
      </c>
      <c r="CG9" s="10">
        <f>'PCE-Services'!CG9-'PCE-Services'!CF9</f>
        <v>0</v>
      </c>
    </row>
    <row r="10" spans="1:86" x14ac:dyDescent="0.25">
      <c r="A10" s="25" t="s">
        <v>9</v>
      </c>
      <c r="C10" s="10">
        <f>'PCE-Services'!C10-'PCE-Services'!B10</f>
        <v>0</v>
      </c>
      <c r="D10" s="10">
        <f>'PCE-Services'!D10-'PCE-Services'!C10</f>
        <v>0</v>
      </c>
      <c r="E10" s="10">
        <f>'PCE-Services'!E10-'PCE-Services'!D10</f>
        <v>0</v>
      </c>
      <c r="F10" s="10">
        <f>'PCE-Services'!F10-'PCE-Services'!E10</f>
        <v>9.9999999999994316E-2</v>
      </c>
      <c r="G10" s="10">
        <f>'PCE-Services'!G10-'PCE-Services'!F10</f>
        <v>0</v>
      </c>
      <c r="H10" s="10">
        <f>'PCE-Services'!H10-'PCE-Services'!G10</f>
        <v>0</v>
      </c>
      <c r="I10" s="10">
        <f>'PCE-Services'!I10-'PCE-Services'!H10</f>
        <v>0</v>
      </c>
      <c r="J10" s="10">
        <f>'PCE-Services'!J10-'PCE-Services'!I10</f>
        <v>0</v>
      </c>
      <c r="K10" s="10">
        <f>'PCE-Services'!K10-'PCE-Services'!J10</f>
        <v>0</v>
      </c>
      <c r="L10" s="10">
        <f>'PCE-Services'!L10-'PCE-Services'!K10</f>
        <v>0</v>
      </c>
      <c r="M10" s="10">
        <f>'PCE-Services'!M10-'PCE-Services'!L10</f>
        <v>0</v>
      </c>
      <c r="N10" s="10">
        <f>'PCE-Services'!N10-'PCE-Services'!M10</f>
        <v>0</v>
      </c>
      <c r="O10" s="10">
        <f>'PCE-Services'!O10-'PCE-Services'!N10</f>
        <v>0</v>
      </c>
      <c r="P10" s="10">
        <f>'PCE-Services'!P10-'PCE-Services'!O10</f>
        <v>0</v>
      </c>
      <c r="Q10" s="10">
        <f>'PCE-Services'!Q10-'PCE-Services'!P10</f>
        <v>0</v>
      </c>
      <c r="R10" s="10">
        <f>'PCE-Services'!R10-'PCE-Services'!Q10</f>
        <v>0</v>
      </c>
      <c r="S10" s="10">
        <f>'PCE-Services'!S10-'PCE-Services'!R10</f>
        <v>0</v>
      </c>
      <c r="T10" s="10">
        <f>'PCE-Services'!T10-'PCE-Services'!S10</f>
        <v>0</v>
      </c>
      <c r="U10" s="10">
        <f>'PCE-Services'!U10-'PCE-Services'!T10</f>
        <v>0</v>
      </c>
      <c r="V10" s="10">
        <f>'PCE-Services'!V10-'PCE-Services'!U10</f>
        <v>0</v>
      </c>
      <c r="W10" s="10">
        <f>'PCE-Services'!W10-'PCE-Services'!V10</f>
        <v>0</v>
      </c>
      <c r="X10" s="10">
        <f>'PCE-Services'!X10-'PCE-Services'!W10</f>
        <v>0</v>
      </c>
      <c r="Y10" s="10">
        <f>'PCE-Services'!Y10-'PCE-Services'!X10</f>
        <v>0</v>
      </c>
      <c r="Z10" s="10">
        <f>'PCE-Services'!Z10-'PCE-Services'!Y10</f>
        <v>0</v>
      </c>
      <c r="AA10" s="10">
        <f>'PCE-Services'!AA10-'PCE-Services'!Z10</f>
        <v>0</v>
      </c>
      <c r="AB10" s="10">
        <f>'PCE-Services'!AB10-'PCE-Services'!AA10</f>
        <v>0</v>
      </c>
      <c r="AC10" s="10">
        <f>'PCE-Services'!AC10-'PCE-Services'!AB10</f>
        <v>0</v>
      </c>
      <c r="AD10" s="10">
        <f>'PCE-Services'!AD10-'PCE-Services'!AC10</f>
        <v>0</v>
      </c>
      <c r="AE10" s="10">
        <f>'PCE-Services'!AE10-'PCE-Services'!AD10</f>
        <v>0</v>
      </c>
      <c r="AF10" s="10">
        <f>'PCE-Services'!AF10-'PCE-Services'!AE10</f>
        <v>0</v>
      </c>
      <c r="AG10" s="10">
        <f>'PCE-Services'!AG10-'PCE-Services'!AF10</f>
        <v>0</v>
      </c>
      <c r="AH10" s="10">
        <f>'PCE-Services'!AH10-'PCE-Services'!AG10</f>
        <v>0</v>
      </c>
      <c r="AI10" s="10">
        <f>'PCE-Services'!AI10-'PCE-Services'!AH10</f>
        <v>0</v>
      </c>
      <c r="AJ10" s="10">
        <f>'PCE-Services'!AJ10-'PCE-Services'!AI10</f>
        <v>0</v>
      </c>
      <c r="AK10" s="10">
        <f>'PCE-Services'!AK10-'PCE-Services'!AJ10</f>
        <v>0</v>
      </c>
      <c r="AL10" s="10">
        <f>'PCE-Services'!AL10-'PCE-Services'!AK10</f>
        <v>-0.5</v>
      </c>
      <c r="AM10" s="10">
        <f>'PCE-Services'!AM10-'PCE-Services'!AL10</f>
        <v>0</v>
      </c>
      <c r="AN10" s="10">
        <f>'PCE-Services'!AN10-'PCE-Services'!AM10</f>
        <v>0</v>
      </c>
      <c r="AO10" s="10">
        <f>'PCE-Services'!AO10-'PCE-Services'!AN10</f>
        <v>0</v>
      </c>
      <c r="AP10" s="10">
        <f>'PCE-Services'!AP10-'PCE-Services'!AO10</f>
        <v>0</v>
      </c>
      <c r="AQ10" s="10">
        <f>'PCE-Services'!AQ10-'PCE-Services'!AP10</f>
        <v>0</v>
      </c>
      <c r="AR10" s="10">
        <f>'PCE-Services'!AR10-'PCE-Services'!AQ10</f>
        <v>0</v>
      </c>
      <c r="AS10" s="10">
        <f>'PCE-Services'!AS10-'PCE-Services'!AR10</f>
        <v>0</v>
      </c>
      <c r="AT10" s="10">
        <f>'PCE-Services'!AT10-'PCE-Services'!AS10</f>
        <v>0</v>
      </c>
      <c r="AU10" s="10">
        <f>'PCE-Services'!AU10-'PCE-Services'!AT10</f>
        <v>0</v>
      </c>
      <c r="AV10" s="10">
        <f>'PCE-Services'!AV10-'PCE-Services'!AU10</f>
        <v>0</v>
      </c>
      <c r="AW10" s="10">
        <f>'PCE-Services'!AW10-'PCE-Services'!AV10</f>
        <v>0</v>
      </c>
      <c r="AX10" s="10">
        <f>'PCE-Services'!AX10-'PCE-Services'!AW10</f>
        <v>0</v>
      </c>
      <c r="AY10" s="10">
        <f>'PCE-Services'!AY10-'PCE-Services'!AX10</f>
        <v>0</v>
      </c>
      <c r="AZ10" s="10">
        <f>'PCE-Services'!AZ10-'PCE-Services'!AY10</f>
        <v>0</v>
      </c>
      <c r="BA10" s="10">
        <f>'PCE-Services'!BA10-'PCE-Services'!AZ10</f>
        <v>0</v>
      </c>
      <c r="BB10" s="10">
        <f>'PCE-Services'!BB10-'PCE-Services'!BA10</f>
        <v>0</v>
      </c>
      <c r="BC10" s="10">
        <f>'PCE-Services'!BC10-'PCE-Services'!BB10</f>
        <v>0</v>
      </c>
      <c r="BD10" s="10">
        <f>'PCE-Services'!BD10-'PCE-Services'!BC10</f>
        <v>0</v>
      </c>
      <c r="BE10" s="10">
        <f>'PCE-Services'!BE10-'PCE-Services'!BD10</f>
        <v>0</v>
      </c>
      <c r="BF10" s="10">
        <f>'PCE-Services'!BF10-'PCE-Services'!BE10</f>
        <v>0</v>
      </c>
      <c r="BG10" s="10">
        <f>'PCE-Services'!BG10-'PCE-Services'!BF10</f>
        <v>0</v>
      </c>
      <c r="BH10" s="10">
        <f>'PCE-Services'!BH10-'PCE-Services'!BG10</f>
        <v>19.5</v>
      </c>
      <c r="BI10" s="10">
        <f>'PCE-Services'!BI10-'PCE-Services'!BH10</f>
        <v>0</v>
      </c>
      <c r="BJ10" s="10">
        <f>'PCE-Services'!BJ10-'PCE-Services'!BI10</f>
        <v>0</v>
      </c>
      <c r="BK10" s="10">
        <f>'PCE-Services'!BK10-'PCE-Services'!BJ10</f>
        <v>0</v>
      </c>
      <c r="BL10" s="10">
        <f>'PCE-Services'!BL10-'PCE-Services'!BK10</f>
        <v>0</v>
      </c>
      <c r="BM10" s="10">
        <f>'PCE-Services'!BM10-'PCE-Services'!BL10</f>
        <v>0</v>
      </c>
      <c r="BN10" s="10">
        <f>'PCE-Services'!BN10-'PCE-Services'!BM10</f>
        <v>0</v>
      </c>
      <c r="BO10" s="10">
        <f>'PCE-Services'!BO10-'PCE-Services'!BN10</f>
        <v>0</v>
      </c>
      <c r="BP10" s="10">
        <f>'PCE-Services'!BP10-'PCE-Services'!BO10</f>
        <v>0</v>
      </c>
      <c r="BQ10" s="10">
        <f>'PCE-Services'!BQ10-'PCE-Services'!BP10</f>
        <v>0</v>
      </c>
      <c r="BR10" s="10">
        <f>'PCE-Services'!BR10-'PCE-Services'!BQ10</f>
        <v>0</v>
      </c>
      <c r="BS10" s="10">
        <f>'PCE-Services'!BS10-'PCE-Services'!BR10</f>
        <v>0</v>
      </c>
      <c r="BT10" s="10">
        <f>'PCE-Services'!BT10-'PCE-Services'!BS10</f>
        <v>0</v>
      </c>
      <c r="BU10" s="10">
        <f>'PCE-Services'!BU10-'PCE-Services'!BT10</f>
        <v>0</v>
      </c>
      <c r="BV10" s="10">
        <f>'PCE-Services'!BV10-'PCE-Services'!BU10</f>
        <v>0</v>
      </c>
      <c r="BW10" s="10">
        <f>'PCE-Services'!BW10-'PCE-Services'!BV10</f>
        <v>0</v>
      </c>
      <c r="BX10" s="10">
        <f>'PCE-Services'!BX10-'PCE-Services'!BW10</f>
        <v>-0.20000000000001705</v>
      </c>
      <c r="BY10" s="10">
        <f>'PCE-Services'!BY10-'PCE-Services'!BX10</f>
        <v>0</v>
      </c>
      <c r="BZ10" s="10">
        <f>'PCE-Services'!BZ10-'PCE-Services'!BY10</f>
        <v>0</v>
      </c>
      <c r="CA10" s="10">
        <f>'PCE-Services'!CA10-'PCE-Services'!BZ10</f>
        <v>0</v>
      </c>
      <c r="CB10" s="10">
        <f>'PCE-Services'!CB10-'PCE-Services'!CA10</f>
        <v>0</v>
      </c>
      <c r="CC10" s="10">
        <f>'PCE-Services'!CC10-'PCE-Services'!CB10</f>
        <v>0</v>
      </c>
      <c r="CD10" s="10">
        <f>'PCE-Services'!CD10-'PCE-Services'!CC10</f>
        <v>0</v>
      </c>
      <c r="CE10" s="10">
        <f>'PCE-Services'!CE10-'PCE-Services'!CD10</f>
        <v>0</v>
      </c>
      <c r="CF10" s="10">
        <f>'PCE-Services'!CF10-'PCE-Services'!CE10</f>
        <v>0</v>
      </c>
      <c r="CG10" s="10">
        <f>'PCE-Services'!CG10-'PCE-Services'!CF10</f>
        <v>0</v>
      </c>
    </row>
    <row r="11" spans="1:86" x14ac:dyDescent="0.25">
      <c r="A11" s="25" t="s">
        <v>10</v>
      </c>
      <c r="C11" s="10">
        <f>'PCE-Services'!C11-'PCE-Services'!B11</f>
        <v>0</v>
      </c>
      <c r="D11" s="10">
        <f>'PCE-Services'!D11-'PCE-Services'!C11</f>
        <v>0</v>
      </c>
      <c r="E11" s="10">
        <f>'PCE-Services'!E11-'PCE-Services'!D11</f>
        <v>0</v>
      </c>
      <c r="F11" s="10">
        <f>'PCE-Services'!F11-'PCE-Services'!E11</f>
        <v>9.9999999999994316E-2</v>
      </c>
      <c r="G11" s="10">
        <f>'PCE-Services'!G11-'PCE-Services'!F11</f>
        <v>0</v>
      </c>
      <c r="H11" s="10">
        <f>'PCE-Services'!H11-'PCE-Services'!G11</f>
        <v>0</v>
      </c>
      <c r="I11" s="10">
        <f>'PCE-Services'!I11-'PCE-Services'!H11</f>
        <v>0</v>
      </c>
      <c r="J11" s="10">
        <f>'PCE-Services'!J11-'PCE-Services'!I11</f>
        <v>0</v>
      </c>
      <c r="K11" s="10">
        <f>'PCE-Services'!K11-'PCE-Services'!J11</f>
        <v>0</v>
      </c>
      <c r="L11" s="10">
        <f>'PCE-Services'!L11-'PCE-Services'!K11</f>
        <v>0</v>
      </c>
      <c r="M11" s="10">
        <f>'PCE-Services'!M11-'PCE-Services'!L11</f>
        <v>0</v>
      </c>
      <c r="N11" s="10">
        <f>'PCE-Services'!N11-'PCE-Services'!M11</f>
        <v>0</v>
      </c>
      <c r="O11" s="10">
        <f>'PCE-Services'!O11-'PCE-Services'!N11</f>
        <v>0</v>
      </c>
      <c r="P11" s="10">
        <f>'PCE-Services'!P11-'PCE-Services'!O11</f>
        <v>0</v>
      </c>
      <c r="Q11" s="10">
        <f>'PCE-Services'!Q11-'PCE-Services'!P11</f>
        <v>0</v>
      </c>
      <c r="R11" s="10">
        <f>'PCE-Services'!R11-'PCE-Services'!Q11</f>
        <v>0</v>
      </c>
      <c r="S11" s="10">
        <f>'PCE-Services'!S11-'PCE-Services'!R11</f>
        <v>0</v>
      </c>
      <c r="T11" s="10">
        <f>'PCE-Services'!T11-'PCE-Services'!S11</f>
        <v>0</v>
      </c>
      <c r="U11" s="10">
        <f>'PCE-Services'!U11-'PCE-Services'!T11</f>
        <v>9.9999999999994316E-2</v>
      </c>
      <c r="V11" s="10">
        <f>'PCE-Services'!V11-'PCE-Services'!U11</f>
        <v>0</v>
      </c>
      <c r="W11" s="10">
        <f>'PCE-Services'!W11-'PCE-Services'!V11</f>
        <v>0</v>
      </c>
      <c r="X11" s="10">
        <f>'PCE-Services'!X11-'PCE-Services'!W11</f>
        <v>0</v>
      </c>
      <c r="Y11" s="10">
        <f>'PCE-Services'!Y11-'PCE-Services'!X11</f>
        <v>0</v>
      </c>
      <c r="Z11" s="10">
        <f>'PCE-Services'!Z11-'PCE-Services'!Y11</f>
        <v>0</v>
      </c>
      <c r="AA11" s="10">
        <f>'PCE-Services'!AA11-'PCE-Services'!Z11</f>
        <v>0</v>
      </c>
      <c r="AB11" s="10">
        <f>'PCE-Services'!AB11-'PCE-Services'!AA11</f>
        <v>0</v>
      </c>
      <c r="AC11" s="10">
        <f>'PCE-Services'!AC11-'PCE-Services'!AB11</f>
        <v>0</v>
      </c>
      <c r="AD11" s="10">
        <f>'PCE-Services'!AD11-'PCE-Services'!AC11</f>
        <v>0</v>
      </c>
      <c r="AE11" s="10">
        <f>'PCE-Services'!AE11-'PCE-Services'!AD11</f>
        <v>0</v>
      </c>
      <c r="AF11" s="10">
        <f>'PCE-Services'!AF11-'PCE-Services'!AE11</f>
        <v>0</v>
      </c>
      <c r="AG11" s="10">
        <f>'PCE-Services'!AG11-'PCE-Services'!AF11</f>
        <v>0</v>
      </c>
      <c r="AH11" s="10">
        <f>'PCE-Services'!AH11-'PCE-Services'!AG11</f>
        <v>0</v>
      </c>
      <c r="AI11" s="10">
        <f>'PCE-Services'!AI11-'PCE-Services'!AH11</f>
        <v>0</v>
      </c>
      <c r="AJ11" s="10">
        <f>'PCE-Services'!AJ11-'PCE-Services'!AI11</f>
        <v>0</v>
      </c>
      <c r="AK11" s="10">
        <f>'PCE-Services'!AK11-'PCE-Services'!AJ11</f>
        <v>0</v>
      </c>
      <c r="AL11" s="10">
        <f>'PCE-Services'!AL11-'PCE-Services'!AK11</f>
        <v>-0.5</v>
      </c>
      <c r="AM11" s="10">
        <f>'PCE-Services'!AM11-'PCE-Services'!AL11</f>
        <v>0</v>
      </c>
      <c r="AN11" s="10">
        <f>'PCE-Services'!AN11-'PCE-Services'!AM11</f>
        <v>0</v>
      </c>
      <c r="AO11" s="10">
        <f>'PCE-Services'!AO11-'PCE-Services'!AN11</f>
        <v>0</v>
      </c>
      <c r="AP11" s="10">
        <f>'PCE-Services'!AP11-'PCE-Services'!AO11</f>
        <v>0</v>
      </c>
      <c r="AQ11" s="10">
        <f>'PCE-Services'!AQ11-'PCE-Services'!AP11</f>
        <v>0</v>
      </c>
      <c r="AR11" s="10">
        <f>'PCE-Services'!AR11-'PCE-Services'!AQ11</f>
        <v>0</v>
      </c>
      <c r="AS11" s="10">
        <f>'PCE-Services'!AS11-'PCE-Services'!AR11</f>
        <v>0</v>
      </c>
      <c r="AT11" s="10">
        <f>'PCE-Services'!AT11-'PCE-Services'!AS11</f>
        <v>0</v>
      </c>
      <c r="AU11" s="10">
        <f>'PCE-Services'!AU11-'PCE-Services'!AT11</f>
        <v>0</v>
      </c>
      <c r="AV11" s="10">
        <f>'PCE-Services'!AV11-'PCE-Services'!AU11</f>
        <v>0</v>
      </c>
      <c r="AW11" s="10">
        <f>'PCE-Services'!AW11-'PCE-Services'!AV11</f>
        <v>0</v>
      </c>
      <c r="AX11" s="10">
        <f>'PCE-Services'!AX11-'PCE-Services'!AW11</f>
        <v>0</v>
      </c>
      <c r="AY11" s="10">
        <f>'PCE-Services'!AY11-'PCE-Services'!AX11</f>
        <v>0</v>
      </c>
      <c r="AZ11" s="10">
        <f>'PCE-Services'!AZ11-'PCE-Services'!AY11</f>
        <v>0</v>
      </c>
      <c r="BA11" s="10">
        <f>'PCE-Services'!BA11-'PCE-Services'!AZ11</f>
        <v>0</v>
      </c>
      <c r="BB11" s="10">
        <f>'PCE-Services'!BB11-'PCE-Services'!BA11</f>
        <v>0</v>
      </c>
      <c r="BC11" s="10">
        <f>'PCE-Services'!BC11-'PCE-Services'!BB11</f>
        <v>0</v>
      </c>
      <c r="BD11" s="10">
        <f>'PCE-Services'!BD11-'PCE-Services'!BC11</f>
        <v>0</v>
      </c>
      <c r="BE11" s="10">
        <f>'PCE-Services'!BE11-'PCE-Services'!BD11</f>
        <v>0</v>
      </c>
      <c r="BF11" s="10">
        <f>'PCE-Services'!BF11-'PCE-Services'!BE11</f>
        <v>0</v>
      </c>
      <c r="BG11" s="10">
        <f>'PCE-Services'!BG11-'PCE-Services'!BF11</f>
        <v>0</v>
      </c>
      <c r="BH11" s="10">
        <f>'PCE-Services'!BH11-'PCE-Services'!BG11</f>
        <v>20</v>
      </c>
      <c r="BI11" s="10">
        <f>'PCE-Services'!BI11-'PCE-Services'!BH11</f>
        <v>0</v>
      </c>
      <c r="BJ11" s="10">
        <f>'PCE-Services'!BJ11-'PCE-Services'!BI11</f>
        <v>0</v>
      </c>
      <c r="BK11" s="10">
        <f>'PCE-Services'!BK11-'PCE-Services'!BJ11</f>
        <v>0</v>
      </c>
      <c r="BL11" s="10">
        <f>'PCE-Services'!BL11-'PCE-Services'!BK11</f>
        <v>0</v>
      </c>
      <c r="BM11" s="10">
        <f>'PCE-Services'!BM11-'PCE-Services'!BL11</f>
        <v>0</v>
      </c>
      <c r="BN11" s="10">
        <f>'PCE-Services'!BN11-'PCE-Services'!BM11</f>
        <v>0</v>
      </c>
      <c r="BO11" s="10">
        <f>'PCE-Services'!BO11-'PCE-Services'!BN11</f>
        <v>0</v>
      </c>
      <c r="BP11" s="10">
        <f>'PCE-Services'!BP11-'PCE-Services'!BO11</f>
        <v>0</v>
      </c>
      <c r="BQ11" s="10">
        <f>'PCE-Services'!BQ11-'PCE-Services'!BP11</f>
        <v>0</v>
      </c>
      <c r="BR11" s="10">
        <f>'PCE-Services'!BR11-'PCE-Services'!BQ11</f>
        <v>0</v>
      </c>
      <c r="BS11" s="10">
        <f>'PCE-Services'!BS11-'PCE-Services'!BR11</f>
        <v>0</v>
      </c>
      <c r="BT11" s="10">
        <f>'PCE-Services'!BT11-'PCE-Services'!BS11</f>
        <v>0</v>
      </c>
      <c r="BU11" s="10">
        <f>'PCE-Services'!BU11-'PCE-Services'!BT11</f>
        <v>0</v>
      </c>
      <c r="BV11" s="10">
        <f>'PCE-Services'!BV11-'PCE-Services'!BU11</f>
        <v>0</v>
      </c>
      <c r="BW11" s="10">
        <f>'PCE-Services'!BW11-'PCE-Services'!BV11</f>
        <v>0</v>
      </c>
      <c r="BX11" s="10">
        <f>'PCE-Services'!BX11-'PCE-Services'!BW11</f>
        <v>-0.19999999999998863</v>
      </c>
      <c r="BY11" s="10">
        <f>'PCE-Services'!BY11-'PCE-Services'!BX11</f>
        <v>0</v>
      </c>
      <c r="BZ11" s="10">
        <f>'PCE-Services'!BZ11-'PCE-Services'!BY11</f>
        <v>0</v>
      </c>
      <c r="CA11" s="10">
        <f>'PCE-Services'!CA11-'PCE-Services'!BZ11</f>
        <v>0</v>
      </c>
      <c r="CB11" s="10">
        <f>'PCE-Services'!CB11-'PCE-Services'!CA11</f>
        <v>0</v>
      </c>
      <c r="CC11" s="10">
        <f>'PCE-Services'!CC11-'PCE-Services'!CB11</f>
        <v>0</v>
      </c>
      <c r="CD11" s="10">
        <f>'PCE-Services'!CD11-'PCE-Services'!CC11</f>
        <v>0</v>
      </c>
      <c r="CE11" s="10">
        <f>'PCE-Services'!CE11-'PCE-Services'!CD11</f>
        <v>0</v>
      </c>
      <c r="CF11" s="10">
        <f>'PCE-Services'!CF11-'PCE-Services'!CE11</f>
        <v>0</v>
      </c>
      <c r="CG11" s="10">
        <f>'PCE-Services'!CG11-'PCE-Services'!CF11</f>
        <v>0</v>
      </c>
    </row>
    <row r="12" spans="1:86" x14ac:dyDescent="0.25">
      <c r="A12" s="25" t="s">
        <v>11</v>
      </c>
      <c r="C12" s="10">
        <f>'PCE-Services'!C12-'PCE-Services'!B12</f>
        <v>0</v>
      </c>
      <c r="D12" s="10">
        <f>'PCE-Services'!D12-'PCE-Services'!C12</f>
        <v>0</v>
      </c>
      <c r="E12" s="10">
        <f>'PCE-Services'!E12-'PCE-Services'!D12</f>
        <v>0</v>
      </c>
      <c r="F12" s="10">
        <f>'PCE-Services'!F12-'PCE-Services'!E12</f>
        <v>9.9999999999994316E-2</v>
      </c>
      <c r="G12" s="10">
        <f>'PCE-Services'!G12-'PCE-Services'!F12</f>
        <v>0</v>
      </c>
      <c r="H12" s="10">
        <f>'PCE-Services'!H12-'PCE-Services'!G12</f>
        <v>0</v>
      </c>
      <c r="I12" s="10">
        <f>'PCE-Services'!I12-'PCE-Services'!H12</f>
        <v>0</v>
      </c>
      <c r="J12" s="10">
        <f>'PCE-Services'!J12-'PCE-Services'!I12</f>
        <v>0</v>
      </c>
      <c r="K12" s="10">
        <f>'PCE-Services'!K12-'PCE-Services'!J12</f>
        <v>0</v>
      </c>
      <c r="L12" s="10">
        <f>'PCE-Services'!L12-'PCE-Services'!K12</f>
        <v>0</v>
      </c>
      <c r="M12" s="10">
        <f>'PCE-Services'!M12-'PCE-Services'!L12</f>
        <v>0</v>
      </c>
      <c r="N12" s="10">
        <f>'PCE-Services'!N12-'PCE-Services'!M12</f>
        <v>0</v>
      </c>
      <c r="O12" s="10">
        <f>'PCE-Services'!O12-'PCE-Services'!N12</f>
        <v>0</v>
      </c>
      <c r="P12" s="10">
        <f>'PCE-Services'!P12-'PCE-Services'!O12</f>
        <v>0</v>
      </c>
      <c r="Q12" s="10">
        <f>'PCE-Services'!Q12-'PCE-Services'!P12</f>
        <v>0</v>
      </c>
      <c r="R12" s="10">
        <f>'PCE-Services'!R12-'PCE-Services'!Q12</f>
        <v>0</v>
      </c>
      <c r="S12" s="10">
        <f>'PCE-Services'!S12-'PCE-Services'!R12</f>
        <v>0</v>
      </c>
      <c r="T12" s="10">
        <f>'PCE-Services'!T12-'PCE-Services'!S12</f>
        <v>0</v>
      </c>
      <c r="U12" s="10">
        <f>'PCE-Services'!U12-'PCE-Services'!T12</f>
        <v>0.69999999999998863</v>
      </c>
      <c r="V12" s="10">
        <f>'PCE-Services'!V12-'PCE-Services'!U12</f>
        <v>0</v>
      </c>
      <c r="W12" s="10">
        <f>'PCE-Services'!W12-'PCE-Services'!V12</f>
        <v>0</v>
      </c>
      <c r="X12" s="10">
        <f>'PCE-Services'!X12-'PCE-Services'!W12</f>
        <v>0</v>
      </c>
      <c r="Y12" s="10">
        <f>'PCE-Services'!Y12-'PCE-Services'!X12</f>
        <v>0</v>
      </c>
      <c r="Z12" s="10">
        <f>'PCE-Services'!Z12-'PCE-Services'!Y12</f>
        <v>0</v>
      </c>
      <c r="AA12" s="10">
        <f>'PCE-Services'!AA12-'PCE-Services'!Z12</f>
        <v>0</v>
      </c>
      <c r="AB12" s="10">
        <f>'PCE-Services'!AB12-'PCE-Services'!AA12</f>
        <v>0</v>
      </c>
      <c r="AC12" s="10">
        <f>'PCE-Services'!AC12-'PCE-Services'!AB12</f>
        <v>0</v>
      </c>
      <c r="AD12" s="10">
        <f>'PCE-Services'!AD12-'PCE-Services'!AC12</f>
        <v>0</v>
      </c>
      <c r="AE12" s="10">
        <f>'PCE-Services'!AE12-'PCE-Services'!AD12</f>
        <v>0</v>
      </c>
      <c r="AF12" s="10">
        <f>'PCE-Services'!AF12-'PCE-Services'!AE12</f>
        <v>0</v>
      </c>
      <c r="AG12" s="10">
        <f>'PCE-Services'!AG12-'PCE-Services'!AF12</f>
        <v>0</v>
      </c>
      <c r="AH12" s="10">
        <f>'PCE-Services'!AH12-'PCE-Services'!AG12</f>
        <v>0</v>
      </c>
      <c r="AI12" s="10">
        <f>'PCE-Services'!AI12-'PCE-Services'!AH12</f>
        <v>0</v>
      </c>
      <c r="AJ12" s="10">
        <f>'PCE-Services'!AJ12-'PCE-Services'!AI12</f>
        <v>0</v>
      </c>
      <c r="AK12" s="10">
        <f>'PCE-Services'!AK12-'PCE-Services'!AJ12</f>
        <v>0</v>
      </c>
      <c r="AL12" s="10">
        <f>'PCE-Services'!AL12-'PCE-Services'!AK12</f>
        <v>-0.39999999999997726</v>
      </c>
      <c r="AM12" s="10">
        <f>'PCE-Services'!AM12-'PCE-Services'!AL12</f>
        <v>0</v>
      </c>
      <c r="AN12" s="10">
        <f>'PCE-Services'!AN12-'PCE-Services'!AM12</f>
        <v>0</v>
      </c>
      <c r="AO12" s="10">
        <f>'PCE-Services'!AO12-'PCE-Services'!AN12</f>
        <v>0</v>
      </c>
      <c r="AP12" s="10">
        <f>'PCE-Services'!AP12-'PCE-Services'!AO12</f>
        <v>0</v>
      </c>
      <c r="AQ12" s="10">
        <f>'PCE-Services'!AQ12-'PCE-Services'!AP12</f>
        <v>0</v>
      </c>
      <c r="AR12" s="10">
        <f>'PCE-Services'!AR12-'PCE-Services'!AQ12</f>
        <v>0</v>
      </c>
      <c r="AS12" s="10">
        <f>'PCE-Services'!AS12-'PCE-Services'!AR12</f>
        <v>0</v>
      </c>
      <c r="AT12" s="10">
        <f>'PCE-Services'!AT12-'PCE-Services'!AS12</f>
        <v>0</v>
      </c>
      <c r="AU12" s="10">
        <f>'PCE-Services'!AU12-'PCE-Services'!AT12</f>
        <v>0</v>
      </c>
      <c r="AV12" s="10">
        <f>'PCE-Services'!AV12-'PCE-Services'!AU12</f>
        <v>0</v>
      </c>
      <c r="AW12" s="10">
        <f>'PCE-Services'!AW12-'PCE-Services'!AV12</f>
        <v>0</v>
      </c>
      <c r="AX12" s="10">
        <f>'PCE-Services'!AX12-'PCE-Services'!AW12</f>
        <v>0</v>
      </c>
      <c r="AY12" s="10">
        <f>'PCE-Services'!AY12-'PCE-Services'!AX12</f>
        <v>0</v>
      </c>
      <c r="AZ12" s="10">
        <f>'PCE-Services'!AZ12-'PCE-Services'!AY12</f>
        <v>0</v>
      </c>
      <c r="BA12" s="10">
        <f>'PCE-Services'!BA12-'PCE-Services'!AZ12</f>
        <v>0</v>
      </c>
      <c r="BB12" s="10">
        <f>'PCE-Services'!BB12-'PCE-Services'!BA12</f>
        <v>0</v>
      </c>
      <c r="BC12" s="10">
        <f>'PCE-Services'!BC12-'PCE-Services'!BB12</f>
        <v>0</v>
      </c>
      <c r="BD12" s="10">
        <f>'PCE-Services'!BD12-'PCE-Services'!BC12</f>
        <v>0</v>
      </c>
      <c r="BE12" s="10">
        <f>'PCE-Services'!BE12-'PCE-Services'!BD12</f>
        <v>0</v>
      </c>
      <c r="BF12" s="10">
        <f>'PCE-Services'!BF12-'PCE-Services'!BE12</f>
        <v>0</v>
      </c>
      <c r="BG12" s="10">
        <f>'PCE-Services'!BG12-'PCE-Services'!BF12</f>
        <v>0</v>
      </c>
      <c r="BH12" s="10">
        <f>'PCE-Services'!BH12-'PCE-Services'!BG12</f>
        <v>20.299999999999983</v>
      </c>
      <c r="BI12" s="10">
        <f>'PCE-Services'!BI12-'PCE-Services'!BH12</f>
        <v>0</v>
      </c>
      <c r="BJ12" s="10">
        <f>'PCE-Services'!BJ12-'PCE-Services'!BI12</f>
        <v>0</v>
      </c>
      <c r="BK12" s="10">
        <f>'PCE-Services'!BK12-'PCE-Services'!BJ12</f>
        <v>0</v>
      </c>
      <c r="BL12" s="10">
        <f>'PCE-Services'!BL12-'PCE-Services'!BK12</f>
        <v>0</v>
      </c>
      <c r="BM12" s="10">
        <f>'PCE-Services'!BM12-'PCE-Services'!BL12</f>
        <v>0</v>
      </c>
      <c r="BN12" s="10">
        <f>'PCE-Services'!BN12-'PCE-Services'!BM12</f>
        <v>0</v>
      </c>
      <c r="BO12" s="10">
        <f>'PCE-Services'!BO12-'PCE-Services'!BN12</f>
        <v>0</v>
      </c>
      <c r="BP12" s="10">
        <f>'PCE-Services'!BP12-'PCE-Services'!BO12</f>
        <v>0</v>
      </c>
      <c r="BQ12" s="10">
        <f>'PCE-Services'!BQ12-'PCE-Services'!BP12</f>
        <v>0</v>
      </c>
      <c r="BR12" s="10">
        <f>'PCE-Services'!BR12-'PCE-Services'!BQ12</f>
        <v>0</v>
      </c>
      <c r="BS12" s="10">
        <f>'PCE-Services'!BS12-'PCE-Services'!BR12</f>
        <v>0</v>
      </c>
      <c r="BT12" s="10">
        <f>'PCE-Services'!BT12-'PCE-Services'!BS12</f>
        <v>0</v>
      </c>
      <c r="BU12" s="10">
        <f>'PCE-Services'!BU12-'PCE-Services'!BT12</f>
        <v>0</v>
      </c>
      <c r="BV12" s="10">
        <f>'PCE-Services'!BV12-'PCE-Services'!BU12</f>
        <v>0</v>
      </c>
      <c r="BW12" s="10">
        <f>'PCE-Services'!BW12-'PCE-Services'!BV12</f>
        <v>0</v>
      </c>
      <c r="BX12" s="10">
        <f>'PCE-Services'!BX12-'PCE-Services'!BW12</f>
        <v>-0.29999999999998295</v>
      </c>
      <c r="BY12" s="10">
        <f>'PCE-Services'!BY12-'PCE-Services'!BX12</f>
        <v>0</v>
      </c>
      <c r="BZ12" s="10">
        <f>'PCE-Services'!BZ12-'PCE-Services'!BY12</f>
        <v>0</v>
      </c>
      <c r="CA12" s="10">
        <f>'PCE-Services'!CA12-'PCE-Services'!BZ12</f>
        <v>0</v>
      </c>
      <c r="CB12" s="10">
        <f>'PCE-Services'!CB12-'PCE-Services'!CA12</f>
        <v>0</v>
      </c>
      <c r="CC12" s="10">
        <f>'PCE-Services'!CC12-'PCE-Services'!CB12</f>
        <v>0</v>
      </c>
      <c r="CD12" s="10">
        <f>'PCE-Services'!CD12-'PCE-Services'!CC12</f>
        <v>0</v>
      </c>
      <c r="CE12" s="10">
        <f>'PCE-Services'!CE12-'PCE-Services'!CD12</f>
        <v>0</v>
      </c>
      <c r="CF12" s="10">
        <f>'PCE-Services'!CF12-'PCE-Services'!CE12</f>
        <v>0</v>
      </c>
      <c r="CG12" s="10">
        <f>'PCE-Services'!CG12-'PCE-Services'!CF12</f>
        <v>0</v>
      </c>
    </row>
    <row r="13" spans="1:86" x14ac:dyDescent="0.25">
      <c r="A13" s="25" t="s">
        <v>12</v>
      </c>
      <c r="C13" s="10">
        <f>'PCE-Services'!C13-'PCE-Services'!B13</f>
        <v>0</v>
      </c>
      <c r="D13" s="10">
        <f>'PCE-Services'!D13-'PCE-Services'!C13</f>
        <v>0</v>
      </c>
      <c r="E13" s="10">
        <f>'PCE-Services'!E13-'PCE-Services'!D13</f>
        <v>0</v>
      </c>
      <c r="F13" s="10">
        <f>'PCE-Services'!F13-'PCE-Services'!E13</f>
        <v>0.20000000000001705</v>
      </c>
      <c r="G13" s="10">
        <f>'PCE-Services'!G13-'PCE-Services'!F13</f>
        <v>0</v>
      </c>
      <c r="H13" s="10">
        <f>'PCE-Services'!H13-'PCE-Services'!G13</f>
        <v>0</v>
      </c>
      <c r="I13" s="10">
        <f>'PCE-Services'!I13-'PCE-Services'!H13</f>
        <v>0</v>
      </c>
      <c r="J13" s="10">
        <f>'PCE-Services'!J13-'PCE-Services'!I13</f>
        <v>0</v>
      </c>
      <c r="K13" s="10">
        <f>'PCE-Services'!K13-'PCE-Services'!J13</f>
        <v>0</v>
      </c>
      <c r="L13" s="10">
        <f>'PCE-Services'!L13-'PCE-Services'!K13</f>
        <v>0</v>
      </c>
      <c r="M13" s="10">
        <f>'PCE-Services'!M13-'PCE-Services'!L13</f>
        <v>0</v>
      </c>
      <c r="N13" s="10">
        <f>'PCE-Services'!N13-'PCE-Services'!M13</f>
        <v>0</v>
      </c>
      <c r="O13" s="10">
        <f>'PCE-Services'!O13-'PCE-Services'!N13</f>
        <v>0</v>
      </c>
      <c r="P13" s="10">
        <f>'PCE-Services'!P13-'PCE-Services'!O13</f>
        <v>0</v>
      </c>
      <c r="Q13" s="10">
        <f>'PCE-Services'!Q13-'PCE-Services'!P13</f>
        <v>0</v>
      </c>
      <c r="R13" s="10">
        <f>'PCE-Services'!R13-'PCE-Services'!Q13</f>
        <v>0</v>
      </c>
      <c r="S13" s="10">
        <f>'PCE-Services'!S13-'PCE-Services'!R13</f>
        <v>0</v>
      </c>
      <c r="T13" s="10">
        <f>'PCE-Services'!T13-'PCE-Services'!S13</f>
        <v>0</v>
      </c>
      <c r="U13" s="10">
        <f>'PCE-Services'!U13-'PCE-Services'!T13</f>
        <v>0.40000000000000568</v>
      </c>
      <c r="V13" s="10">
        <f>'PCE-Services'!V13-'PCE-Services'!U13</f>
        <v>0</v>
      </c>
      <c r="W13" s="10">
        <f>'PCE-Services'!W13-'PCE-Services'!V13</f>
        <v>0</v>
      </c>
      <c r="X13" s="10">
        <f>'PCE-Services'!X13-'PCE-Services'!W13</f>
        <v>0</v>
      </c>
      <c r="Y13" s="10">
        <f>'PCE-Services'!Y13-'PCE-Services'!X13</f>
        <v>0</v>
      </c>
      <c r="Z13" s="10">
        <f>'PCE-Services'!Z13-'PCE-Services'!Y13</f>
        <v>0</v>
      </c>
      <c r="AA13" s="10">
        <f>'PCE-Services'!AA13-'PCE-Services'!Z13</f>
        <v>0</v>
      </c>
      <c r="AB13" s="10">
        <f>'PCE-Services'!AB13-'PCE-Services'!AA13</f>
        <v>0</v>
      </c>
      <c r="AC13" s="10">
        <f>'PCE-Services'!AC13-'PCE-Services'!AB13</f>
        <v>0</v>
      </c>
      <c r="AD13" s="10">
        <f>'PCE-Services'!AD13-'PCE-Services'!AC13</f>
        <v>0</v>
      </c>
      <c r="AE13" s="10">
        <f>'PCE-Services'!AE13-'PCE-Services'!AD13</f>
        <v>0</v>
      </c>
      <c r="AF13" s="10">
        <f>'PCE-Services'!AF13-'PCE-Services'!AE13</f>
        <v>0</v>
      </c>
      <c r="AG13" s="10">
        <f>'PCE-Services'!AG13-'PCE-Services'!AF13</f>
        <v>0</v>
      </c>
      <c r="AH13" s="10">
        <f>'PCE-Services'!AH13-'PCE-Services'!AG13</f>
        <v>0</v>
      </c>
      <c r="AI13" s="10">
        <f>'PCE-Services'!AI13-'PCE-Services'!AH13</f>
        <v>0</v>
      </c>
      <c r="AJ13" s="10">
        <f>'PCE-Services'!AJ13-'PCE-Services'!AI13</f>
        <v>0</v>
      </c>
      <c r="AK13" s="10">
        <f>'PCE-Services'!AK13-'PCE-Services'!AJ13</f>
        <v>0</v>
      </c>
      <c r="AL13" s="10">
        <f>'PCE-Services'!AL13-'PCE-Services'!AK13</f>
        <v>-0.5</v>
      </c>
      <c r="AM13" s="10">
        <f>'PCE-Services'!AM13-'PCE-Services'!AL13</f>
        <v>0</v>
      </c>
      <c r="AN13" s="10">
        <f>'PCE-Services'!AN13-'PCE-Services'!AM13</f>
        <v>0</v>
      </c>
      <c r="AO13" s="10">
        <f>'PCE-Services'!AO13-'PCE-Services'!AN13</f>
        <v>0</v>
      </c>
      <c r="AP13" s="10">
        <f>'PCE-Services'!AP13-'PCE-Services'!AO13</f>
        <v>0</v>
      </c>
      <c r="AQ13" s="10">
        <f>'PCE-Services'!AQ13-'PCE-Services'!AP13</f>
        <v>0</v>
      </c>
      <c r="AR13" s="10">
        <f>'PCE-Services'!AR13-'PCE-Services'!AQ13</f>
        <v>0</v>
      </c>
      <c r="AS13" s="10">
        <f>'PCE-Services'!AS13-'PCE-Services'!AR13</f>
        <v>0</v>
      </c>
      <c r="AT13" s="10">
        <f>'PCE-Services'!AT13-'PCE-Services'!AS13</f>
        <v>0</v>
      </c>
      <c r="AU13" s="10">
        <f>'PCE-Services'!AU13-'PCE-Services'!AT13</f>
        <v>0</v>
      </c>
      <c r="AV13" s="10">
        <f>'PCE-Services'!AV13-'PCE-Services'!AU13</f>
        <v>0</v>
      </c>
      <c r="AW13" s="10">
        <f>'PCE-Services'!AW13-'PCE-Services'!AV13</f>
        <v>0</v>
      </c>
      <c r="AX13" s="10">
        <f>'PCE-Services'!AX13-'PCE-Services'!AW13</f>
        <v>0</v>
      </c>
      <c r="AY13" s="10">
        <f>'PCE-Services'!AY13-'PCE-Services'!AX13</f>
        <v>0</v>
      </c>
      <c r="AZ13" s="10">
        <f>'PCE-Services'!AZ13-'PCE-Services'!AY13</f>
        <v>0</v>
      </c>
      <c r="BA13" s="10">
        <f>'PCE-Services'!BA13-'PCE-Services'!AZ13</f>
        <v>0</v>
      </c>
      <c r="BB13" s="10">
        <f>'PCE-Services'!BB13-'PCE-Services'!BA13</f>
        <v>0</v>
      </c>
      <c r="BC13" s="10">
        <f>'PCE-Services'!BC13-'PCE-Services'!BB13</f>
        <v>0</v>
      </c>
      <c r="BD13" s="10">
        <f>'PCE-Services'!BD13-'PCE-Services'!BC13</f>
        <v>0</v>
      </c>
      <c r="BE13" s="10">
        <f>'PCE-Services'!BE13-'PCE-Services'!BD13</f>
        <v>0</v>
      </c>
      <c r="BF13" s="10">
        <f>'PCE-Services'!BF13-'PCE-Services'!BE13</f>
        <v>0</v>
      </c>
      <c r="BG13" s="10">
        <f>'PCE-Services'!BG13-'PCE-Services'!BF13</f>
        <v>0</v>
      </c>
      <c r="BH13" s="10">
        <f>'PCE-Services'!BH13-'PCE-Services'!BG13</f>
        <v>20.599999999999994</v>
      </c>
      <c r="BI13" s="10">
        <f>'PCE-Services'!BI13-'PCE-Services'!BH13</f>
        <v>0</v>
      </c>
      <c r="BJ13" s="10">
        <f>'PCE-Services'!BJ13-'PCE-Services'!BI13</f>
        <v>0</v>
      </c>
      <c r="BK13" s="10">
        <f>'PCE-Services'!BK13-'PCE-Services'!BJ13</f>
        <v>0</v>
      </c>
      <c r="BL13" s="10">
        <f>'PCE-Services'!BL13-'PCE-Services'!BK13</f>
        <v>0</v>
      </c>
      <c r="BM13" s="10">
        <f>'PCE-Services'!BM13-'PCE-Services'!BL13</f>
        <v>0</v>
      </c>
      <c r="BN13" s="10">
        <f>'PCE-Services'!BN13-'PCE-Services'!BM13</f>
        <v>0</v>
      </c>
      <c r="BO13" s="10">
        <f>'PCE-Services'!BO13-'PCE-Services'!BN13</f>
        <v>0</v>
      </c>
      <c r="BP13" s="10">
        <f>'PCE-Services'!BP13-'PCE-Services'!BO13</f>
        <v>0</v>
      </c>
      <c r="BQ13" s="10">
        <f>'PCE-Services'!BQ13-'PCE-Services'!BP13</f>
        <v>0</v>
      </c>
      <c r="BR13" s="10">
        <f>'PCE-Services'!BR13-'PCE-Services'!BQ13</f>
        <v>0</v>
      </c>
      <c r="BS13" s="10">
        <f>'PCE-Services'!BS13-'PCE-Services'!BR13</f>
        <v>0</v>
      </c>
      <c r="BT13" s="10">
        <f>'PCE-Services'!BT13-'PCE-Services'!BS13</f>
        <v>0</v>
      </c>
      <c r="BU13" s="10">
        <f>'PCE-Services'!BU13-'PCE-Services'!BT13</f>
        <v>0</v>
      </c>
      <c r="BV13" s="10">
        <f>'PCE-Services'!BV13-'PCE-Services'!BU13</f>
        <v>0</v>
      </c>
      <c r="BW13" s="10">
        <f>'PCE-Services'!BW13-'PCE-Services'!BV13</f>
        <v>0</v>
      </c>
      <c r="BX13" s="10">
        <f>'PCE-Services'!BX13-'PCE-Services'!BW13</f>
        <v>-0.20000000000001705</v>
      </c>
      <c r="BY13" s="10">
        <f>'PCE-Services'!BY13-'PCE-Services'!BX13</f>
        <v>0</v>
      </c>
      <c r="BZ13" s="10">
        <f>'PCE-Services'!BZ13-'PCE-Services'!BY13</f>
        <v>0</v>
      </c>
      <c r="CA13" s="10">
        <f>'PCE-Services'!CA13-'PCE-Services'!BZ13</f>
        <v>0</v>
      </c>
      <c r="CB13" s="10">
        <f>'PCE-Services'!CB13-'PCE-Services'!CA13</f>
        <v>0</v>
      </c>
      <c r="CC13" s="10">
        <f>'PCE-Services'!CC13-'PCE-Services'!CB13</f>
        <v>0</v>
      </c>
      <c r="CD13" s="10">
        <f>'PCE-Services'!CD13-'PCE-Services'!CC13</f>
        <v>0</v>
      </c>
      <c r="CE13" s="10">
        <f>'PCE-Services'!CE13-'PCE-Services'!CD13</f>
        <v>0</v>
      </c>
      <c r="CF13" s="10">
        <f>'PCE-Services'!CF13-'PCE-Services'!CE13</f>
        <v>0</v>
      </c>
      <c r="CG13" s="10">
        <f>'PCE-Services'!CG13-'PCE-Services'!CF13</f>
        <v>0</v>
      </c>
    </row>
    <row r="14" spans="1:86" x14ac:dyDescent="0.25">
      <c r="A14" s="25" t="s">
        <v>13</v>
      </c>
      <c r="C14" s="10">
        <f>'PCE-Services'!C14-'PCE-Services'!B14</f>
        <v>0</v>
      </c>
      <c r="D14" s="10">
        <f>'PCE-Services'!D14-'PCE-Services'!C14</f>
        <v>0</v>
      </c>
      <c r="E14" s="10">
        <f>'PCE-Services'!E14-'PCE-Services'!D14</f>
        <v>0</v>
      </c>
      <c r="F14" s="10">
        <f>'PCE-Services'!F14-'PCE-Services'!E14</f>
        <v>0.19999999999998863</v>
      </c>
      <c r="G14" s="10">
        <f>'PCE-Services'!G14-'PCE-Services'!F14</f>
        <v>0</v>
      </c>
      <c r="H14" s="10">
        <f>'PCE-Services'!H14-'PCE-Services'!G14</f>
        <v>0</v>
      </c>
      <c r="I14" s="10">
        <f>'PCE-Services'!I14-'PCE-Services'!H14</f>
        <v>0</v>
      </c>
      <c r="J14" s="10">
        <f>'PCE-Services'!J14-'PCE-Services'!I14</f>
        <v>0</v>
      </c>
      <c r="K14" s="10">
        <f>'PCE-Services'!K14-'PCE-Services'!J14</f>
        <v>0</v>
      </c>
      <c r="L14" s="10">
        <f>'PCE-Services'!L14-'PCE-Services'!K14</f>
        <v>0</v>
      </c>
      <c r="M14" s="10">
        <f>'PCE-Services'!M14-'PCE-Services'!L14</f>
        <v>0</v>
      </c>
      <c r="N14" s="10">
        <f>'PCE-Services'!N14-'PCE-Services'!M14</f>
        <v>0</v>
      </c>
      <c r="O14" s="10">
        <f>'PCE-Services'!O14-'PCE-Services'!N14</f>
        <v>0</v>
      </c>
      <c r="P14" s="10">
        <f>'PCE-Services'!P14-'PCE-Services'!O14</f>
        <v>0</v>
      </c>
      <c r="Q14" s="10">
        <f>'PCE-Services'!Q14-'PCE-Services'!P14</f>
        <v>0</v>
      </c>
      <c r="R14" s="10">
        <f>'PCE-Services'!R14-'PCE-Services'!Q14</f>
        <v>0</v>
      </c>
      <c r="S14" s="10">
        <f>'PCE-Services'!S14-'PCE-Services'!R14</f>
        <v>0</v>
      </c>
      <c r="T14" s="10">
        <f>'PCE-Services'!T14-'PCE-Services'!S14</f>
        <v>0</v>
      </c>
      <c r="U14" s="10">
        <f>'PCE-Services'!U14-'PCE-Services'!T14</f>
        <v>0.19999999999998863</v>
      </c>
      <c r="V14" s="10">
        <f>'PCE-Services'!V14-'PCE-Services'!U14</f>
        <v>0</v>
      </c>
      <c r="W14" s="10">
        <f>'PCE-Services'!W14-'PCE-Services'!V14</f>
        <v>0</v>
      </c>
      <c r="X14" s="10">
        <f>'PCE-Services'!X14-'PCE-Services'!W14</f>
        <v>0</v>
      </c>
      <c r="Y14" s="10">
        <f>'PCE-Services'!Y14-'PCE-Services'!X14</f>
        <v>0</v>
      </c>
      <c r="Z14" s="10">
        <f>'PCE-Services'!Z14-'PCE-Services'!Y14</f>
        <v>0</v>
      </c>
      <c r="AA14" s="10">
        <f>'PCE-Services'!AA14-'PCE-Services'!Z14</f>
        <v>0</v>
      </c>
      <c r="AB14" s="10">
        <f>'PCE-Services'!AB14-'PCE-Services'!AA14</f>
        <v>0</v>
      </c>
      <c r="AC14" s="10">
        <f>'PCE-Services'!AC14-'PCE-Services'!AB14</f>
        <v>0</v>
      </c>
      <c r="AD14" s="10">
        <f>'PCE-Services'!AD14-'PCE-Services'!AC14</f>
        <v>0</v>
      </c>
      <c r="AE14" s="10">
        <f>'PCE-Services'!AE14-'PCE-Services'!AD14</f>
        <v>0</v>
      </c>
      <c r="AF14" s="10">
        <f>'PCE-Services'!AF14-'PCE-Services'!AE14</f>
        <v>0</v>
      </c>
      <c r="AG14" s="10">
        <f>'PCE-Services'!AG14-'PCE-Services'!AF14</f>
        <v>0</v>
      </c>
      <c r="AH14" s="10">
        <f>'PCE-Services'!AH14-'PCE-Services'!AG14</f>
        <v>0</v>
      </c>
      <c r="AI14" s="10">
        <f>'PCE-Services'!AI14-'PCE-Services'!AH14</f>
        <v>0</v>
      </c>
      <c r="AJ14" s="10">
        <f>'PCE-Services'!AJ14-'PCE-Services'!AI14</f>
        <v>0</v>
      </c>
      <c r="AK14" s="10">
        <f>'PCE-Services'!AK14-'PCE-Services'!AJ14</f>
        <v>0</v>
      </c>
      <c r="AL14" s="10">
        <f>'PCE-Services'!AL14-'PCE-Services'!AK14</f>
        <v>-0.5</v>
      </c>
      <c r="AM14" s="10">
        <f>'PCE-Services'!AM14-'PCE-Services'!AL14</f>
        <v>0</v>
      </c>
      <c r="AN14" s="10">
        <f>'PCE-Services'!AN14-'PCE-Services'!AM14</f>
        <v>0</v>
      </c>
      <c r="AO14" s="10">
        <f>'PCE-Services'!AO14-'PCE-Services'!AN14</f>
        <v>0</v>
      </c>
      <c r="AP14" s="10">
        <f>'PCE-Services'!AP14-'PCE-Services'!AO14</f>
        <v>0</v>
      </c>
      <c r="AQ14" s="10">
        <f>'PCE-Services'!AQ14-'PCE-Services'!AP14</f>
        <v>0</v>
      </c>
      <c r="AR14" s="10">
        <f>'PCE-Services'!AR14-'PCE-Services'!AQ14</f>
        <v>0</v>
      </c>
      <c r="AS14" s="10">
        <f>'PCE-Services'!AS14-'PCE-Services'!AR14</f>
        <v>0</v>
      </c>
      <c r="AT14" s="10">
        <f>'PCE-Services'!AT14-'PCE-Services'!AS14</f>
        <v>0</v>
      </c>
      <c r="AU14" s="10">
        <f>'PCE-Services'!AU14-'PCE-Services'!AT14</f>
        <v>0</v>
      </c>
      <c r="AV14" s="10">
        <f>'PCE-Services'!AV14-'PCE-Services'!AU14</f>
        <v>0</v>
      </c>
      <c r="AW14" s="10">
        <f>'PCE-Services'!AW14-'PCE-Services'!AV14</f>
        <v>0</v>
      </c>
      <c r="AX14" s="10">
        <f>'PCE-Services'!AX14-'PCE-Services'!AW14</f>
        <v>0</v>
      </c>
      <c r="AY14" s="10">
        <f>'PCE-Services'!AY14-'PCE-Services'!AX14</f>
        <v>0</v>
      </c>
      <c r="AZ14" s="10">
        <f>'PCE-Services'!AZ14-'PCE-Services'!AY14</f>
        <v>0</v>
      </c>
      <c r="BA14" s="10">
        <f>'PCE-Services'!BA14-'PCE-Services'!AZ14</f>
        <v>0</v>
      </c>
      <c r="BB14" s="10">
        <f>'PCE-Services'!BB14-'PCE-Services'!BA14</f>
        <v>0</v>
      </c>
      <c r="BC14" s="10">
        <f>'PCE-Services'!BC14-'PCE-Services'!BB14</f>
        <v>0</v>
      </c>
      <c r="BD14" s="10">
        <f>'PCE-Services'!BD14-'PCE-Services'!BC14</f>
        <v>0</v>
      </c>
      <c r="BE14" s="10">
        <f>'PCE-Services'!BE14-'PCE-Services'!BD14</f>
        <v>0</v>
      </c>
      <c r="BF14" s="10">
        <f>'PCE-Services'!BF14-'PCE-Services'!BE14</f>
        <v>0</v>
      </c>
      <c r="BG14" s="10">
        <f>'PCE-Services'!BG14-'PCE-Services'!BF14</f>
        <v>0</v>
      </c>
      <c r="BH14" s="10">
        <f>'PCE-Services'!BH14-'PCE-Services'!BG14</f>
        <v>20.900000000000006</v>
      </c>
      <c r="BI14" s="10">
        <f>'PCE-Services'!BI14-'PCE-Services'!BH14</f>
        <v>0</v>
      </c>
      <c r="BJ14" s="10">
        <f>'PCE-Services'!BJ14-'PCE-Services'!BI14</f>
        <v>0</v>
      </c>
      <c r="BK14" s="10">
        <f>'PCE-Services'!BK14-'PCE-Services'!BJ14</f>
        <v>0</v>
      </c>
      <c r="BL14" s="10">
        <f>'PCE-Services'!BL14-'PCE-Services'!BK14</f>
        <v>0</v>
      </c>
      <c r="BM14" s="10">
        <f>'PCE-Services'!BM14-'PCE-Services'!BL14</f>
        <v>0</v>
      </c>
      <c r="BN14" s="10">
        <f>'PCE-Services'!BN14-'PCE-Services'!BM14</f>
        <v>0</v>
      </c>
      <c r="BO14" s="10">
        <f>'PCE-Services'!BO14-'PCE-Services'!BN14</f>
        <v>0</v>
      </c>
      <c r="BP14" s="10">
        <f>'PCE-Services'!BP14-'PCE-Services'!BO14</f>
        <v>0</v>
      </c>
      <c r="BQ14" s="10">
        <f>'PCE-Services'!BQ14-'PCE-Services'!BP14</f>
        <v>0</v>
      </c>
      <c r="BR14" s="10">
        <f>'PCE-Services'!BR14-'PCE-Services'!BQ14</f>
        <v>0</v>
      </c>
      <c r="BS14" s="10">
        <f>'PCE-Services'!BS14-'PCE-Services'!BR14</f>
        <v>0</v>
      </c>
      <c r="BT14" s="10">
        <f>'PCE-Services'!BT14-'PCE-Services'!BS14</f>
        <v>0</v>
      </c>
      <c r="BU14" s="10">
        <f>'PCE-Services'!BU14-'PCE-Services'!BT14</f>
        <v>0</v>
      </c>
      <c r="BV14" s="10">
        <f>'PCE-Services'!BV14-'PCE-Services'!BU14</f>
        <v>0</v>
      </c>
      <c r="BW14" s="10">
        <f>'PCE-Services'!BW14-'PCE-Services'!BV14</f>
        <v>0</v>
      </c>
      <c r="BX14" s="10">
        <f>'PCE-Services'!BX14-'PCE-Services'!BW14</f>
        <v>-0.19999999999998863</v>
      </c>
      <c r="BY14" s="10">
        <f>'PCE-Services'!BY14-'PCE-Services'!BX14</f>
        <v>0</v>
      </c>
      <c r="BZ14" s="10">
        <f>'PCE-Services'!BZ14-'PCE-Services'!BY14</f>
        <v>0</v>
      </c>
      <c r="CA14" s="10">
        <f>'PCE-Services'!CA14-'PCE-Services'!BZ14</f>
        <v>0</v>
      </c>
      <c r="CB14" s="10">
        <f>'PCE-Services'!CB14-'PCE-Services'!CA14</f>
        <v>0</v>
      </c>
      <c r="CC14" s="10">
        <f>'PCE-Services'!CC14-'PCE-Services'!CB14</f>
        <v>0</v>
      </c>
      <c r="CD14" s="10">
        <f>'PCE-Services'!CD14-'PCE-Services'!CC14</f>
        <v>0</v>
      </c>
      <c r="CE14" s="10">
        <f>'PCE-Services'!CE14-'PCE-Services'!CD14</f>
        <v>0</v>
      </c>
      <c r="CF14" s="10">
        <f>'PCE-Services'!CF14-'PCE-Services'!CE14</f>
        <v>0</v>
      </c>
      <c r="CG14" s="10">
        <f>'PCE-Services'!CG14-'PCE-Services'!CF14</f>
        <v>0</v>
      </c>
    </row>
    <row r="15" spans="1:86" x14ac:dyDescent="0.25">
      <c r="A15" s="25" t="s">
        <v>14</v>
      </c>
      <c r="C15" s="10">
        <f>'PCE-Services'!C15-'PCE-Services'!B15</f>
        <v>0</v>
      </c>
      <c r="D15" s="10">
        <f>'PCE-Services'!D15-'PCE-Services'!C15</f>
        <v>0</v>
      </c>
      <c r="E15" s="10">
        <f>'PCE-Services'!E15-'PCE-Services'!D15</f>
        <v>0</v>
      </c>
      <c r="F15" s="10">
        <f>'PCE-Services'!F15-'PCE-Services'!E15</f>
        <v>0.19999999999998863</v>
      </c>
      <c r="G15" s="10">
        <f>'PCE-Services'!G15-'PCE-Services'!F15</f>
        <v>0</v>
      </c>
      <c r="H15" s="10">
        <f>'PCE-Services'!H15-'PCE-Services'!G15</f>
        <v>0</v>
      </c>
      <c r="I15" s="10">
        <f>'PCE-Services'!I15-'PCE-Services'!H15</f>
        <v>0</v>
      </c>
      <c r="J15" s="10">
        <f>'PCE-Services'!J15-'PCE-Services'!I15</f>
        <v>0</v>
      </c>
      <c r="K15" s="10">
        <f>'PCE-Services'!K15-'PCE-Services'!J15</f>
        <v>0</v>
      </c>
      <c r="L15" s="10">
        <f>'PCE-Services'!L15-'PCE-Services'!K15</f>
        <v>0</v>
      </c>
      <c r="M15" s="10">
        <f>'PCE-Services'!M15-'PCE-Services'!L15</f>
        <v>0</v>
      </c>
      <c r="N15" s="10">
        <f>'PCE-Services'!N15-'PCE-Services'!M15</f>
        <v>0</v>
      </c>
      <c r="O15" s="10">
        <f>'PCE-Services'!O15-'PCE-Services'!N15</f>
        <v>0</v>
      </c>
      <c r="P15" s="10">
        <f>'PCE-Services'!P15-'PCE-Services'!O15</f>
        <v>0</v>
      </c>
      <c r="Q15" s="10">
        <f>'PCE-Services'!Q15-'PCE-Services'!P15</f>
        <v>0</v>
      </c>
      <c r="R15" s="10">
        <f>'PCE-Services'!R15-'PCE-Services'!Q15</f>
        <v>0</v>
      </c>
      <c r="S15" s="10">
        <f>'PCE-Services'!S15-'PCE-Services'!R15</f>
        <v>0</v>
      </c>
      <c r="T15" s="10">
        <f>'PCE-Services'!T15-'PCE-Services'!S15</f>
        <v>0</v>
      </c>
      <c r="U15" s="10">
        <f>'PCE-Services'!U15-'PCE-Services'!T15</f>
        <v>9.9999999999994316E-2</v>
      </c>
      <c r="V15" s="10">
        <f>'PCE-Services'!V15-'PCE-Services'!U15</f>
        <v>0</v>
      </c>
      <c r="W15" s="10">
        <f>'PCE-Services'!W15-'PCE-Services'!V15</f>
        <v>0</v>
      </c>
      <c r="X15" s="10">
        <f>'PCE-Services'!X15-'PCE-Services'!W15</f>
        <v>0</v>
      </c>
      <c r="Y15" s="10">
        <f>'PCE-Services'!Y15-'PCE-Services'!X15</f>
        <v>0</v>
      </c>
      <c r="Z15" s="10">
        <f>'PCE-Services'!Z15-'PCE-Services'!Y15</f>
        <v>0</v>
      </c>
      <c r="AA15" s="10">
        <f>'PCE-Services'!AA15-'PCE-Services'!Z15</f>
        <v>0</v>
      </c>
      <c r="AB15" s="10">
        <f>'PCE-Services'!AB15-'PCE-Services'!AA15</f>
        <v>0</v>
      </c>
      <c r="AC15" s="10">
        <f>'PCE-Services'!AC15-'PCE-Services'!AB15</f>
        <v>0</v>
      </c>
      <c r="AD15" s="10">
        <f>'PCE-Services'!AD15-'PCE-Services'!AC15</f>
        <v>0</v>
      </c>
      <c r="AE15" s="10">
        <f>'PCE-Services'!AE15-'PCE-Services'!AD15</f>
        <v>0</v>
      </c>
      <c r="AF15" s="10">
        <f>'PCE-Services'!AF15-'PCE-Services'!AE15</f>
        <v>0</v>
      </c>
      <c r="AG15" s="10">
        <f>'PCE-Services'!AG15-'PCE-Services'!AF15</f>
        <v>0</v>
      </c>
      <c r="AH15" s="10">
        <f>'PCE-Services'!AH15-'PCE-Services'!AG15</f>
        <v>0</v>
      </c>
      <c r="AI15" s="10">
        <f>'PCE-Services'!AI15-'PCE-Services'!AH15</f>
        <v>0</v>
      </c>
      <c r="AJ15" s="10">
        <f>'PCE-Services'!AJ15-'PCE-Services'!AI15</f>
        <v>0</v>
      </c>
      <c r="AK15" s="10">
        <f>'PCE-Services'!AK15-'PCE-Services'!AJ15</f>
        <v>0</v>
      </c>
      <c r="AL15" s="10">
        <f>'PCE-Services'!AL15-'PCE-Services'!AK15</f>
        <v>-0.40000000000000568</v>
      </c>
      <c r="AM15" s="10">
        <f>'PCE-Services'!AM15-'PCE-Services'!AL15</f>
        <v>0</v>
      </c>
      <c r="AN15" s="10">
        <f>'PCE-Services'!AN15-'PCE-Services'!AM15</f>
        <v>0</v>
      </c>
      <c r="AO15" s="10">
        <f>'PCE-Services'!AO15-'PCE-Services'!AN15</f>
        <v>0</v>
      </c>
      <c r="AP15" s="10">
        <f>'PCE-Services'!AP15-'PCE-Services'!AO15</f>
        <v>0</v>
      </c>
      <c r="AQ15" s="10">
        <f>'PCE-Services'!AQ15-'PCE-Services'!AP15</f>
        <v>0</v>
      </c>
      <c r="AR15" s="10">
        <f>'PCE-Services'!AR15-'PCE-Services'!AQ15</f>
        <v>0</v>
      </c>
      <c r="AS15" s="10">
        <f>'PCE-Services'!AS15-'PCE-Services'!AR15</f>
        <v>0</v>
      </c>
      <c r="AT15" s="10">
        <f>'PCE-Services'!AT15-'PCE-Services'!AS15</f>
        <v>0</v>
      </c>
      <c r="AU15" s="10">
        <f>'PCE-Services'!AU15-'PCE-Services'!AT15</f>
        <v>0</v>
      </c>
      <c r="AV15" s="10">
        <f>'PCE-Services'!AV15-'PCE-Services'!AU15</f>
        <v>0</v>
      </c>
      <c r="AW15" s="10">
        <f>'PCE-Services'!AW15-'PCE-Services'!AV15</f>
        <v>0</v>
      </c>
      <c r="AX15" s="10">
        <f>'PCE-Services'!AX15-'PCE-Services'!AW15</f>
        <v>0</v>
      </c>
      <c r="AY15" s="10">
        <f>'PCE-Services'!AY15-'PCE-Services'!AX15</f>
        <v>0</v>
      </c>
      <c r="AZ15" s="10">
        <f>'PCE-Services'!AZ15-'PCE-Services'!AY15</f>
        <v>0</v>
      </c>
      <c r="BA15" s="10">
        <f>'PCE-Services'!BA15-'PCE-Services'!AZ15</f>
        <v>0</v>
      </c>
      <c r="BB15" s="10">
        <f>'PCE-Services'!BB15-'PCE-Services'!BA15</f>
        <v>0</v>
      </c>
      <c r="BC15" s="10">
        <f>'PCE-Services'!BC15-'PCE-Services'!BB15</f>
        <v>0</v>
      </c>
      <c r="BD15" s="10">
        <f>'PCE-Services'!BD15-'PCE-Services'!BC15</f>
        <v>0</v>
      </c>
      <c r="BE15" s="10">
        <f>'PCE-Services'!BE15-'PCE-Services'!BD15</f>
        <v>0</v>
      </c>
      <c r="BF15" s="10">
        <f>'PCE-Services'!BF15-'PCE-Services'!BE15</f>
        <v>0</v>
      </c>
      <c r="BG15" s="10">
        <f>'PCE-Services'!BG15-'PCE-Services'!BF15</f>
        <v>0</v>
      </c>
      <c r="BH15" s="10">
        <f>'PCE-Services'!BH15-'PCE-Services'!BG15</f>
        <v>21.200000000000017</v>
      </c>
      <c r="BI15" s="10">
        <f>'PCE-Services'!BI15-'PCE-Services'!BH15</f>
        <v>0</v>
      </c>
      <c r="BJ15" s="10">
        <f>'PCE-Services'!BJ15-'PCE-Services'!BI15</f>
        <v>0</v>
      </c>
      <c r="BK15" s="10">
        <f>'PCE-Services'!BK15-'PCE-Services'!BJ15</f>
        <v>0</v>
      </c>
      <c r="BL15" s="10">
        <f>'PCE-Services'!BL15-'PCE-Services'!BK15</f>
        <v>0</v>
      </c>
      <c r="BM15" s="10">
        <f>'PCE-Services'!BM15-'PCE-Services'!BL15</f>
        <v>0</v>
      </c>
      <c r="BN15" s="10">
        <f>'PCE-Services'!BN15-'PCE-Services'!BM15</f>
        <v>0</v>
      </c>
      <c r="BO15" s="10">
        <f>'PCE-Services'!BO15-'PCE-Services'!BN15</f>
        <v>0</v>
      </c>
      <c r="BP15" s="10">
        <f>'PCE-Services'!BP15-'PCE-Services'!BO15</f>
        <v>0</v>
      </c>
      <c r="BQ15" s="10">
        <f>'PCE-Services'!BQ15-'PCE-Services'!BP15</f>
        <v>0</v>
      </c>
      <c r="BR15" s="10">
        <f>'PCE-Services'!BR15-'PCE-Services'!BQ15</f>
        <v>0</v>
      </c>
      <c r="BS15" s="10">
        <f>'PCE-Services'!BS15-'PCE-Services'!BR15</f>
        <v>0</v>
      </c>
      <c r="BT15" s="10">
        <f>'PCE-Services'!BT15-'PCE-Services'!BS15</f>
        <v>0</v>
      </c>
      <c r="BU15" s="10">
        <f>'PCE-Services'!BU15-'PCE-Services'!BT15</f>
        <v>0</v>
      </c>
      <c r="BV15" s="10">
        <f>'PCE-Services'!BV15-'PCE-Services'!BU15</f>
        <v>0</v>
      </c>
      <c r="BW15" s="10">
        <f>'PCE-Services'!BW15-'PCE-Services'!BV15</f>
        <v>0</v>
      </c>
      <c r="BX15" s="10">
        <f>'PCE-Services'!BX15-'PCE-Services'!BW15</f>
        <v>-0.30000000000001137</v>
      </c>
      <c r="BY15" s="10">
        <f>'PCE-Services'!BY15-'PCE-Services'!BX15</f>
        <v>0</v>
      </c>
      <c r="BZ15" s="10">
        <f>'PCE-Services'!BZ15-'PCE-Services'!BY15</f>
        <v>0</v>
      </c>
      <c r="CA15" s="10">
        <f>'PCE-Services'!CA15-'PCE-Services'!BZ15</f>
        <v>0</v>
      </c>
      <c r="CB15" s="10">
        <f>'PCE-Services'!CB15-'PCE-Services'!CA15</f>
        <v>0</v>
      </c>
      <c r="CC15" s="10">
        <f>'PCE-Services'!CC15-'PCE-Services'!CB15</f>
        <v>0</v>
      </c>
      <c r="CD15" s="10">
        <f>'PCE-Services'!CD15-'PCE-Services'!CC15</f>
        <v>0</v>
      </c>
      <c r="CE15" s="10">
        <f>'PCE-Services'!CE15-'PCE-Services'!CD15</f>
        <v>0</v>
      </c>
      <c r="CF15" s="10">
        <f>'PCE-Services'!CF15-'PCE-Services'!CE15</f>
        <v>0</v>
      </c>
      <c r="CG15" s="10">
        <f>'PCE-Services'!CG15-'PCE-Services'!CF15</f>
        <v>0</v>
      </c>
    </row>
    <row r="16" spans="1:86" x14ac:dyDescent="0.25">
      <c r="A16" s="25" t="s">
        <v>15</v>
      </c>
      <c r="C16" s="10">
        <f>'PCE-Services'!C16-'PCE-Services'!B16</f>
        <v>0</v>
      </c>
      <c r="D16" s="10">
        <f>'PCE-Services'!D16-'PCE-Services'!C16</f>
        <v>0</v>
      </c>
      <c r="E16" s="10">
        <f>'PCE-Services'!E16-'PCE-Services'!D16</f>
        <v>0</v>
      </c>
      <c r="F16" s="10">
        <f>'PCE-Services'!F16-'PCE-Services'!E16</f>
        <v>0.20000000000001705</v>
      </c>
      <c r="G16" s="10">
        <f>'PCE-Services'!G16-'PCE-Services'!F16</f>
        <v>0</v>
      </c>
      <c r="H16" s="10">
        <f>'PCE-Services'!H16-'PCE-Services'!G16</f>
        <v>0</v>
      </c>
      <c r="I16" s="10">
        <f>'PCE-Services'!I16-'PCE-Services'!H16</f>
        <v>0</v>
      </c>
      <c r="J16" s="10">
        <f>'PCE-Services'!J16-'PCE-Services'!I16</f>
        <v>0</v>
      </c>
      <c r="K16" s="10">
        <f>'PCE-Services'!K16-'PCE-Services'!J16</f>
        <v>0</v>
      </c>
      <c r="L16" s="10">
        <f>'PCE-Services'!L16-'PCE-Services'!K16</f>
        <v>0</v>
      </c>
      <c r="M16" s="10">
        <f>'PCE-Services'!M16-'PCE-Services'!L16</f>
        <v>0</v>
      </c>
      <c r="N16" s="10">
        <f>'PCE-Services'!N16-'PCE-Services'!M16</f>
        <v>0</v>
      </c>
      <c r="O16" s="10">
        <f>'PCE-Services'!O16-'PCE-Services'!N16</f>
        <v>0</v>
      </c>
      <c r="P16" s="10">
        <f>'PCE-Services'!P16-'PCE-Services'!O16</f>
        <v>0</v>
      </c>
      <c r="Q16" s="10">
        <f>'PCE-Services'!Q16-'PCE-Services'!P16</f>
        <v>0</v>
      </c>
      <c r="R16" s="10">
        <f>'PCE-Services'!R16-'PCE-Services'!Q16</f>
        <v>0</v>
      </c>
      <c r="S16" s="10">
        <f>'PCE-Services'!S16-'PCE-Services'!R16</f>
        <v>0</v>
      </c>
      <c r="T16" s="10">
        <f>'PCE-Services'!T16-'PCE-Services'!S16</f>
        <v>0</v>
      </c>
      <c r="U16" s="10">
        <f>'PCE-Services'!U16-'PCE-Services'!T16</f>
        <v>0.29999999999998295</v>
      </c>
      <c r="V16" s="10">
        <f>'PCE-Services'!V16-'PCE-Services'!U16</f>
        <v>0</v>
      </c>
      <c r="W16" s="10">
        <f>'PCE-Services'!W16-'PCE-Services'!V16</f>
        <v>0</v>
      </c>
      <c r="X16" s="10">
        <f>'PCE-Services'!X16-'PCE-Services'!W16</f>
        <v>0</v>
      </c>
      <c r="Y16" s="10">
        <f>'PCE-Services'!Y16-'PCE-Services'!X16</f>
        <v>0</v>
      </c>
      <c r="Z16" s="10">
        <f>'PCE-Services'!Z16-'PCE-Services'!Y16</f>
        <v>0</v>
      </c>
      <c r="AA16" s="10">
        <f>'PCE-Services'!AA16-'PCE-Services'!Z16</f>
        <v>0</v>
      </c>
      <c r="AB16" s="10">
        <f>'PCE-Services'!AB16-'PCE-Services'!AA16</f>
        <v>0</v>
      </c>
      <c r="AC16" s="10">
        <f>'PCE-Services'!AC16-'PCE-Services'!AB16</f>
        <v>0</v>
      </c>
      <c r="AD16" s="10">
        <f>'PCE-Services'!AD16-'PCE-Services'!AC16</f>
        <v>0</v>
      </c>
      <c r="AE16" s="10">
        <f>'PCE-Services'!AE16-'PCE-Services'!AD16</f>
        <v>0</v>
      </c>
      <c r="AF16" s="10">
        <f>'PCE-Services'!AF16-'PCE-Services'!AE16</f>
        <v>0</v>
      </c>
      <c r="AG16" s="10">
        <f>'PCE-Services'!AG16-'PCE-Services'!AF16</f>
        <v>0</v>
      </c>
      <c r="AH16" s="10">
        <f>'PCE-Services'!AH16-'PCE-Services'!AG16</f>
        <v>0</v>
      </c>
      <c r="AI16" s="10">
        <f>'PCE-Services'!AI16-'PCE-Services'!AH16</f>
        <v>0</v>
      </c>
      <c r="AJ16" s="10">
        <f>'PCE-Services'!AJ16-'PCE-Services'!AI16</f>
        <v>0</v>
      </c>
      <c r="AK16" s="10">
        <f>'PCE-Services'!AK16-'PCE-Services'!AJ16</f>
        <v>0</v>
      </c>
      <c r="AL16" s="10">
        <f>'PCE-Services'!AL16-'PCE-Services'!AK16</f>
        <v>-0.5</v>
      </c>
      <c r="AM16" s="10">
        <f>'PCE-Services'!AM16-'PCE-Services'!AL16</f>
        <v>0</v>
      </c>
      <c r="AN16" s="10">
        <f>'PCE-Services'!AN16-'PCE-Services'!AM16</f>
        <v>0</v>
      </c>
      <c r="AO16" s="10">
        <f>'PCE-Services'!AO16-'PCE-Services'!AN16</f>
        <v>0</v>
      </c>
      <c r="AP16" s="10">
        <f>'PCE-Services'!AP16-'PCE-Services'!AO16</f>
        <v>0</v>
      </c>
      <c r="AQ16" s="10">
        <f>'PCE-Services'!AQ16-'PCE-Services'!AP16</f>
        <v>0</v>
      </c>
      <c r="AR16" s="10">
        <f>'PCE-Services'!AR16-'PCE-Services'!AQ16</f>
        <v>0</v>
      </c>
      <c r="AS16" s="10">
        <f>'PCE-Services'!AS16-'PCE-Services'!AR16</f>
        <v>0</v>
      </c>
      <c r="AT16" s="10">
        <f>'PCE-Services'!AT16-'PCE-Services'!AS16</f>
        <v>0</v>
      </c>
      <c r="AU16" s="10">
        <f>'PCE-Services'!AU16-'PCE-Services'!AT16</f>
        <v>0</v>
      </c>
      <c r="AV16" s="10">
        <f>'PCE-Services'!AV16-'PCE-Services'!AU16</f>
        <v>0</v>
      </c>
      <c r="AW16" s="10">
        <f>'PCE-Services'!AW16-'PCE-Services'!AV16</f>
        <v>0</v>
      </c>
      <c r="AX16" s="10">
        <f>'PCE-Services'!AX16-'PCE-Services'!AW16</f>
        <v>0</v>
      </c>
      <c r="AY16" s="10">
        <f>'PCE-Services'!AY16-'PCE-Services'!AX16</f>
        <v>0</v>
      </c>
      <c r="AZ16" s="10">
        <f>'PCE-Services'!AZ16-'PCE-Services'!AY16</f>
        <v>0</v>
      </c>
      <c r="BA16" s="10">
        <f>'PCE-Services'!BA16-'PCE-Services'!AZ16</f>
        <v>0</v>
      </c>
      <c r="BB16" s="10">
        <f>'PCE-Services'!BB16-'PCE-Services'!BA16</f>
        <v>0</v>
      </c>
      <c r="BC16" s="10">
        <f>'PCE-Services'!BC16-'PCE-Services'!BB16</f>
        <v>0</v>
      </c>
      <c r="BD16" s="10">
        <f>'PCE-Services'!BD16-'PCE-Services'!BC16</f>
        <v>0</v>
      </c>
      <c r="BE16" s="10">
        <f>'PCE-Services'!BE16-'PCE-Services'!BD16</f>
        <v>0</v>
      </c>
      <c r="BF16" s="10">
        <f>'PCE-Services'!BF16-'PCE-Services'!BE16</f>
        <v>0</v>
      </c>
      <c r="BG16" s="10">
        <f>'PCE-Services'!BG16-'PCE-Services'!BF16</f>
        <v>0</v>
      </c>
      <c r="BH16" s="10">
        <f>'PCE-Services'!BH16-'PCE-Services'!BG16</f>
        <v>21.300000000000011</v>
      </c>
      <c r="BI16" s="10">
        <f>'PCE-Services'!BI16-'PCE-Services'!BH16</f>
        <v>0</v>
      </c>
      <c r="BJ16" s="10">
        <f>'PCE-Services'!BJ16-'PCE-Services'!BI16</f>
        <v>0</v>
      </c>
      <c r="BK16" s="10">
        <f>'PCE-Services'!BK16-'PCE-Services'!BJ16</f>
        <v>0</v>
      </c>
      <c r="BL16" s="10">
        <f>'PCE-Services'!BL16-'PCE-Services'!BK16</f>
        <v>0</v>
      </c>
      <c r="BM16" s="10">
        <f>'PCE-Services'!BM16-'PCE-Services'!BL16</f>
        <v>0</v>
      </c>
      <c r="BN16" s="10">
        <f>'PCE-Services'!BN16-'PCE-Services'!BM16</f>
        <v>0</v>
      </c>
      <c r="BO16" s="10">
        <f>'PCE-Services'!BO16-'PCE-Services'!BN16</f>
        <v>0</v>
      </c>
      <c r="BP16" s="10">
        <f>'PCE-Services'!BP16-'PCE-Services'!BO16</f>
        <v>0</v>
      </c>
      <c r="BQ16" s="10">
        <f>'PCE-Services'!BQ16-'PCE-Services'!BP16</f>
        <v>0</v>
      </c>
      <c r="BR16" s="10">
        <f>'PCE-Services'!BR16-'PCE-Services'!BQ16</f>
        <v>0</v>
      </c>
      <c r="BS16" s="10">
        <f>'PCE-Services'!BS16-'PCE-Services'!BR16</f>
        <v>0</v>
      </c>
      <c r="BT16" s="10">
        <f>'PCE-Services'!BT16-'PCE-Services'!BS16</f>
        <v>0</v>
      </c>
      <c r="BU16" s="10">
        <f>'PCE-Services'!BU16-'PCE-Services'!BT16</f>
        <v>0</v>
      </c>
      <c r="BV16" s="10">
        <f>'PCE-Services'!BV16-'PCE-Services'!BU16</f>
        <v>0</v>
      </c>
      <c r="BW16" s="10">
        <f>'PCE-Services'!BW16-'PCE-Services'!BV16</f>
        <v>0</v>
      </c>
      <c r="BX16" s="10">
        <f>'PCE-Services'!BX16-'PCE-Services'!BW16</f>
        <v>-0.20000000000001705</v>
      </c>
      <c r="BY16" s="10">
        <f>'PCE-Services'!BY16-'PCE-Services'!BX16</f>
        <v>0</v>
      </c>
      <c r="BZ16" s="10">
        <f>'PCE-Services'!BZ16-'PCE-Services'!BY16</f>
        <v>0</v>
      </c>
      <c r="CA16" s="10">
        <f>'PCE-Services'!CA16-'PCE-Services'!BZ16</f>
        <v>0</v>
      </c>
      <c r="CB16" s="10">
        <f>'PCE-Services'!CB16-'PCE-Services'!CA16</f>
        <v>0</v>
      </c>
      <c r="CC16" s="10">
        <f>'PCE-Services'!CC16-'PCE-Services'!CB16</f>
        <v>0</v>
      </c>
      <c r="CD16" s="10">
        <f>'PCE-Services'!CD16-'PCE-Services'!CC16</f>
        <v>0</v>
      </c>
      <c r="CE16" s="10">
        <f>'PCE-Services'!CE16-'PCE-Services'!CD16</f>
        <v>0</v>
      </c>
      <c r="CF16" s="10">
        <f>'PCE-Services'!CF16-'PCE-Services'!CE16</f>
        <v>0</v>
      </c>
      <c r="CG16" s="10">
        <f>'PCE-Services'!CG16-'PCE-Services'!CF16</f>
        <v>0</v>
      </c>
    </row>
    <row r="17" spans="1:85" x14ac:dyDescent="0.25">
      <c r="A17" s="25" t="s">
        <v>16</v>
      </c>
      <c r="C17" s="10">
        <f>'PCE-Services'!C17-'PCE-Services'!B17</f>
        <v>0</v>
      </c>
      <c r="D17" s="10">
        <f>'PCE-Services'!D17-'PCE-Services'!C17</f>
        <v>0</v>
      </c>
      <c r="E17" s="10">
        <f>'PCE-Services'!E17-'PCE-Services'!D17</f>
        <v>0</v>
      </c>
      <c r="F17" s="10">
        <f>'PCE-Services'!F17-'PCE-Services'!E17</f>
        <v>9.9999999999994316E-2</v>
      </c>
      <c r="G17" s="10">
        <f>'PCE-Services'!G17-'PCE-Services'!F17</f>
        <v>0</v>
      </c>
      <c r="H17" s="10">
        <f>'PCE-Services'!H17-'PCE-Services'!G17</f>
        <v>0</v>
      </c>
      <c r="I17" s="10">
        <f>'PCE-Services'!I17-'PCE-Services'!H17</f>
        <v>0</v>
      </c>
      <c r="J17" s="10">
        <f>'PCE-Services'!J17-'PCE-Services'!I17</f>
        <v>0</v>
      </c>
      <c r="K17" s="10">
        <f>'PCE-Services'!K17-'PCE-Services'!J17</f>
        <v>0</v>
      </c>
      <c r="L17" s="10">
        <f>'PCE-Services'!L17-'PCE-Services'!K17</f>
        <v>0</v>
      </c>
      <c r="M17" s="10">
        <f>'PCE-Services'!M17-'PCE-Services'!L17</f>
        <v>0</v>
      </c>
      <c r="N17" s="10">
        <f>'PCE-Services'!N17-'PCE-Services'!M17</f>
        <v>0</v>
      </c>
      <c r="O17" s="10">
        <f>'PCE-Services'!O17-'PCE-Services'!N17</f>
        <v>0</v>
      </c>
      <c r="P17" s="10">
        <f>'PCE-Services'!P17-'PCE-Services'!O17</f>
        <v>0</v>
      </c>
      <c r="Q17" s="10">
        <f>'PCE-Services'!Q17-'PCE-Services'!P17</f>
        <v>0</v>
      </c>
      <c r="R17" s="10">
        <f>'PCE-Services'!R17-'PCE-Services'!Q17</f>
        <v>0</v>
      </c>
      <c r="S17" s="10">
        <f>'PCE-Services'!S17-'PCE-Services'!R17</f>
        <v>0</v>
      </c>
      <c r="T17" s="10">
        <f>'PCE-Services'!T17-'PCE-Services'!S17</f>
        <v>0</v>
      </c>
      <c r="U17" s="10">
        <f>'PCE-Services'!U17-'PCE-Services'!T17</f>
        <v>0.20000000000001705</v>
      </c>
      <c r="V17" s="10">
        <f>'PCE-Services'!V17-'PCE-Services'!U17</f>
        <v>0</v>
      </c>
      <c r="W17" s="10">
        <f>'PCE-Services'!W17-'PCE-Services'!V17</f>
        <v>0</v>
      </c>
      <c r="X17" s="10">
        <f>'PCE-Services'!X17-'PCE-Services'!W17</f>
        <v>0</v>
      </c>
      <c r="Y17" s="10">
        <f>'PCE-Services'!Y17-'PCE-Services'!X17</f>
        <v>0</v>
      </c>
      <c r="Z17" s="10">
        <f>'PCE-Services'!Z17-'PCE-Services'!Y17</f>
        <v>0</v>
      </c>
      <c r="AA17" s="10">
        <f>'PCE-Services'!AA17-'PCE-Services'!Z17</f>
        <v>0</v>
      </c>
      <c r="AB17" s="10">
        <f>'PCE-Services'!AB17-'PCE-Services'!AA17</f>
        <v>0</v>
      </c>
      <c r="AC17" s="10">
        <f>'PCE-Services'!AC17-'PCE-Services'!AB17</f>
        <v>0</v>
      </c>
      <c r="AD17" s="10">
        <f>'PCE-Services'!AD17-'PCE-Services'!AC17</f>
        <v>0</v>
      </c>
      <c r="AE17" s="10">
        <f>'PCE-Services'!AE17-'PCE-Services'!AD17</f>
        <v>0</v>
      </c>
      <c r="AF17" s="10">
        <f>'PCE-Services'!AF17-'PCE-Services'!AE17</f>
        <v>0</v>
      </c>
      <c r="AG17" s="10">
        <f>'PCE-Services'!AG17-'PCE-Services'!AF17</f>
        <v>0</v>
      </c>
      <c r="AH17" s="10">
        <f>'PCE-Services'!AH17-'PCE-Services'!AG17</f>
        <v>0</v>
      </c>
      <c r="AI17" s="10">
        <f>'PCE-Services'!AI17-'PCE-Services'!AH17</f>
        <v>0</v>
      </c>
      <c r="AJ17" s="10">
        <f>'PCE-Services'!AJ17-'PCE-Services'!AI17</f>
        <v>0</v>
      </c>
      <c r="AK17" s="10">
        <f>'PCE-Services'!AK17-'PCE-Services'!AJ17</f>
        <v>0</v>
      </c>
      <c r="AL17" s="10">
        <f>'PCE-Services'!AL17-'PCE-Services'!AK17</f>
        <v>-0.5</v>
      </c>
      <c r="AM17" s="10">
        <f>'PCE-Services'!AM17-'PCE-Services'!AL17</f>
        <v>0</v>
      </c>
      <c r="AN17" s="10">
        <f>'PCE-Services'!AN17-'PCE-Services'!AM17</f>
        <v>0</v>
      </c>
      <c r="AO17" s="10">
        <f>'PCE-Services'!AO17-'PCE-Services'!AN17</f>
        <v>0</v>
      </c>
      <c r="AP17" s="10">
        <f>'PCE-Services'!AP17-'PCE-Services'!AO17</f>
        <v>0</v>
      </c>
      <c r="AQ17" s="10">
        <f>'PCE-Services'!AQ17-'PCE-Services'!AP17</f>
        <v>0</v>
      </c>
      <c r="AR17" s="10">
        <f>'PCE-Services'!AR17-'PCE-Services'!AQ17</f>
        <v>0</v>
      </c>
      <c r="AS17" s="10">
        <f>'PCE-Services'!AS17-'PCE-Services'!AR17</f>
        <v>0</v>
      </c>
      <c r="AT17" s="10">
        <f>'PCE-Services'!AT17-'PCE-Services'!AS17</f>
        <v>0</v>
      </c>
      <c r="AU17" s="10">
        <f>'PCE-Services'!AU17-'PCE-Services'!AT17</f>
        <v>0</v>
      </c>
      <c r="AV17" s="10">
        <f>'PCE-Services'!AV17-'PCE-Services'!AU17</f>
        <v>0</v>
      </c>
      <c r="AW17" s="10">
        <f>'PCE-Services'!AW17-'PCE-Services'!AV17</f>
        <v>0</v>
      </c>
      <c r="AX17" s="10">
        <f>'PCE-Services'!AX17-'PCE-Services'!AW17</f>
        <v>0</v>
      </c>
      <c r="AY17" s="10">
        <f>'PCE-Services'!AY17-'PCE-Services'!AX17</f>
        <v>0</v>
      </c>
      <c r="AZ17" s="10">
        <f>'PCE-Services'!AZ17-'PCE-Services'!AY17</f>
        <v>0</v>
      </c>
      <c r="BA17" s="10">
        <f>'PCE-Services'!BA17-'PCE-Services'!AZ17</f>
        <v>0</v>
      </c>
      <c r="BB17" s="10">
        <f>'PCE-Services'!BB17-'PCE-Services'!BA17</f>
        <v>0</v>
      </c>
      <c r="BC17" s="10">
        <f>'PCE-Services'!BC17-'PCE-Services'!BB17</f>
        <v>0</v>
      </c>
      <c r="BD17" s="10">
        <f>'PCE-Services'!BD17-'PCE-Services'!BC17</f>
        <v>0</v>
      </c>
      <c r="BE17" s="10">
        <f>'PCE-Services'!BE17-'PCE-Services'!BD17</f>
        <v>0</v>
      </c>
      <c r="BF17" s="10">
        <f>'PCE-Services'!BF17-'PCE-Services'!BE17</f>
        <v>0</v>
      </c>
      <c r="BG17" s="10">
        <f>'PCE-Services'!BG17-'PCE-Services'!BF17</f>
        <v>0</v>
      </c>
      <c r="BH17" s="10">
        <f>'PCE-Services'!BH17-'PCE-Services'!BG17</f>
        <v>21.599999999999994</v>
      </c>
      <c r="BI17" s="10">
        <f>'PCE-Services'!BI17-'PCE-Services'!BH17</f>
        <v>0</v>
      </c>
      <c r="BJ17" s="10">
        <f>'PCE-Services'!BJ17-'PCE-Services'!BI17</f>
        <v>0</v>
      </c>
      <c r="BK17" s="10">
        <f>'PCE-Services'!BK17-'PCE-Services'!BJ17</f>
        <v>0</v>
      </c>
      <c r="BL17" s="10">
        <f>'PCE-Services'!BL17-'PCE-Services'!BK17</f>
        <v>0</v>
      </c>
      <c r="BM17" s="10">
        <f>'PCE-Services'!BM17-'PCE-Services'!BL17</f>
        <v>0</v>
      </c>
      <c r="BN17" s="10">
        <f>'PCE-Services'!BN17-'PCE-Services'!BM17</f>
        <v>0</v>
      </c>
      <c r="BO17" s="10">
        <f>'PCE-Services'!BO17-'PCE-Services'!BN17</f>
        <v>0</v>
      </c>
      <c r="BP17" s="10">
        <f>'PCE-Services'!BP17-'PCE-Services'!BO17</f>
        <v>0</v>
      </c>
      <c r="BQ17" s="10">
        <f>'PCE-Services'!BQ17-'PCE-Services'!BP17</f>
        <v>0</v>
      </c>
      <c r="BR17" s="10">
        <f>'PCE-Services'!BR17-'PCE-Services'!BQ17</f>
        <v>0</v>
      </c>
      <c r="BS17" s="10">
        <f>'PCE-Services'!BS17-'PCE-Services'!BR17</f>
        <v>0</v>
      </c>
      <c r="BT17" s="10">
        <f>'PCE-Services'!BT17-'PCE-Services'!BS17</f>
        <v>0</v>
      </c>
      <c r="BU17" s="10">
        <f>'PCE-Services'!BU17-'PCE-Services'!BT17</f>
        <v>0</v>
      </c>
      <c r="BV17" s="10">
        <f>'PCE-Services'!BV17-'PCE-Services'!BU17</f>
        <v>0</v>
      </c>
      <c r="BW17" s="10">
        <f>'PCE-Services'!BW17-'PCE-Services'!BV17</f>
        <v>0</v>
      </c>
      <c r="BX17" s="10">
        <f>'PCE-Services'!BX17-'PCE-Services'!BW17</f>
        <v>-0.20000000000001705</v>
      </c>
      <c r="BY17" s="10">
        <f>'PCE-Services'!BY17-'PCE-Services'!BX17</f>
        <v>0</v>
      </c>
      <c r="BZ17" s="10">
        <f>'PCE-Services'!BZ17-'PCE-Services'!BY17</f>
        <v>0</v>
      </c>
      <c r="CA17" s="10">
        <f>'PCE-Services'!CA17-'PCE-Services'!BZ17</f>
        <v>0</v>
      </c>
      <c r="CB17" s="10">
        <f>'PCE-Services'!CB17-'PCE-Services'!CA17</f>
        <v>0</v>
      </c>
      <c r="CC17" s="10">
        <f>'PCE-Services'!CC17-'PCE-Services'!CB17</f>
        <v>0</v>
      </c>
      <c r="CD17" s="10">
        <f>'PCE-Services'!CD17-'PCE-Services'!CC17</f>
        <v>0</v>
      </c>
      <c r="CE17" s="10">
        <f>'PCE-Services'!CE17-'PCE-Services'!CD17</f>
        <v>0</v>
      </c>
      <c r="CF17" s="10">
        <f>'PCE-Services'!CF17-'PCE-Services'!CE17</f>
        <v>0</v>
      </c>
      <c r="CG17" s="10">
        <f>'PCE-Services'!CG17-'PCE-Services'!CF17</f>
        <v>0</v>
      </c>
    </row>
    <row r="18" spans="1:85" x14ac:dyDescent="0.25">
      <c r="A18" s="25" t="s">
        <v>17</v>
      </c>
      <c r="C18" s="10">
        <f>'PCE-Services'!C18-'PCE-Services'!B18</f>
        <v>0</v>
      </c>
      <c r="D18" s="10">
        <f>'PCE-Services'!D18-'PCE-Services'!C18</f>
        <v>0</v>
      </c>
      <c r="E18" s="10">
        <f>'PCE-Services'!E18-'PCE-Services'!D18</f>
        <v>0</v>
      </c>
      <c r="F18" s="10">
        <f>'PCE-Services'!F18-'PCE-Services'!E18</f>
        <v>0.19999999999998863</v>
      </c>
      <c r="G18" s="10">
        <f>'PCE-Services'!G18-'PCE-Services'!F18</f>
        <v>0</v>
      </c>
      <c r="H18" s="10">
        <f>'PCE-Services'!H18-'PCE-Services'!G18</f>
        <v>0</v>
      </c>
      <c r="I18" s="10">
        <f>'PCE-Services'!I18-'PCE-Services'!H18</f>
        <v>0</v>
      </c>
      <c r="J18" s="10">
        <f>'PCE-Services'!J18-'PCE-Services'!I18</f>
        <v>0</v>
      </c>
      <c r="K18" s="10">
        <f>'PCE-Services'!K18-'PCE-Services'!J18</f>
        <v>0</v>
      </c>
      <c r="L18" s="10">
        <f>'PCE-Services'!L18-'PCE-Services'!K18</f>
        <v>0</v>
      </c>
      <c r="M18" s="10">
        <f>'PCE-Services'!M18-'PCE-Services'!L18</f>
        <v>0</v>
      </c>
      <c r="N18" s="10">
        <f>'PCE-Services'!N18-'PCE-Services'!M18</f>
        <v>0</v>
      </c>
      <c r="O18" s="10">
        <f>'PCE-Services'!O18-'PCE-Services'!N18</f>
        <v>0</v>
      </c>
      <c r="P18" s="10">
        <f>'PCE-Services'!P18-'PCE-Services'!O18</f>
        <v>0</v>
      </c>
      <c r="Q18" s="10">
        <f>'PCE-Services'!Q18-'PCE-Services'!P18</f>
        <v>0</v>
      </c>
      <c r="R18" s="10">
        <f>'PCE-Services'!R18-'PCE-Services'!Q18</f>
        <v>0</v>
      </c>
      <c r="S18" s="10">
        <f>'PCE-Services'!S18-'PCE-Services'!R18</f>
        <v>0</v>
      </c>
      <c r="T18" s="10">
        <f>'PCE-Services'!T18-'PCE-Services'!S18</f>
        <v>0</v>
      </c>
      <c r="U18" s="10">
        <f>'PCE-Services'!U18-'PCE-Services'!T18</f>
        <v>0</v>
      </c>
      <c r="V18" s="10">
        <f>'PCE-Services'!V18-'PCE-Services'!U18</f>
        <v>0</v>
      </c>
      <c r="W18" s="10">
        <f>'PCE-Services'!W18-'PCE-Services'!V18</f>
        <v>0</v>
      </c>
      <c r="X18" s="10">
        <f>'PCE-Services'!X18-'PCE-Services'!W18</f>
        <v>0</v>
      </c>
      <c r="Y18" s="10">
        <f>'PCE-Services'!Y18-'PCE-Services'!X18</f>
        <v>0</v>
      </c>
      <c r="Z18" s="10">
        <f>'PCE-Services'!Z18-'PCE-Services'!Y18</f>
        <v>0</v>
      </c>
      <c r="AA18" s="10">
        <f>'PCE-Services'!AA18-'PCE-Services'!Z18</f>
        <v>0</v>
      </c>
      <c r="AB18" s="10">
        <f>'PCE-Services'!AB18-'PCE-Services'!AA18</f>
        <v>0</v>
      </c>
      <c r="AC18" s="10">
        <f>'PCE-Services'!AC18-'PCE-Services'!AB18</f>
        <v>0</v>
      </c>
      <c r="AD18" s="10">
        <f>'PCE-Services'!AD18-'PCE-Services'!AC18</f>
        <v>0</v>
      </c>
      <c r="AE18" s="10">
        <f>'PCE-Services'!AE18-'PCE-Services'!AD18</f>
        <v>0</v>
      </c>
      <c r="AF18" s="10">
        <f>'PCE-Services'!AF18-'PCE-Services'!AE18</f>
        <v>0</v>
      </c>
      <c r="AG18" s="10">
        <f>'PCE-Services'!AG18-'PCE-Services'!AF18</f>
        <v>0</v>
      </c>
      <c r="AH18" s="10">
        <f>'PCE-Services'!AH18-'PCE-Services'!AG18</f>
        <v>0</v>
      </c>
      <c r="AI18" s="10">
        <f>'PCE-Services'!AI18-'PCE-Services'!AH18</f>
        <v>0</v>
      </c>
      <c r="AJ18" s="10">
        <f>'PCE-Services'!AJ18-'PCE-Services'!AI18</f>
        <v>0</v>
      </c>
      <c r="AK18" s="10">
        <f>'PCE-Services'!AK18-'PCE-Services'!AJ18</f>
        <v>0</v>
      </c>
      <c r="AL18" s="10">
        <f>'PCE-Services'!AL18-'PCE-Services'!AK18</f>
        <v>-0.40000000000000568</v>
      </c>
      <c r="AM18" s="10">
        <f>'PCE-Services'!AM18-'PCE-Services'!AL18</f>
        <v>0</v>
      </c>
      <c r="AN18" s="10">
        <f>'PCE-Services'!AN18-'PCE-Services'!AM18</f>
        <v>0</v>
      </c>
      <c r="AO18" s="10">
        <f>'PCE-Services'!AO18-'PCE-Services'!AN18</f>
        <v>0</v>
      </c>
      <c r="AP18" s="10">
        <f>'PCE-Services'!AP18-'PCE-Services'!AO18</f>
        <v>0</v>
      </c>
      <c r="AQ18" s="10">
        <f>'PCE-Services'!AQ18-'PCE-Services'!AP18</f>
        <v>0</v>
      </c>
      <c r="AR18" s="10">
        <f>'PCE-Services'!AR18-'PCE-Services'!AQ18</f>
        <v>0</v>
      </c>
      <c r="AS18" s="10">
        <f>'PCE-Services'!AS18-'PCE-Services'!AR18</f>
        <v>0</v>
      </c>
      <c r="AT18" s="10">
        <f>'PCE-Services'!AT18-'PCE-Services'!AS18</f>
        <v>0</v>
      </c>
      <c r="AU18" s="10">
        <f>'PCE-Services'!AU18-'PCE-Services'!AT18</f>
        <v>0</v>
      </c>
      <c r="AV18" s="10">
        <f>'PCE-Services'!AV18-'PCE-Services'!AU18</f>
        <v>0</v>
      </c>
      <c r="AW18" s="10">
        <f>'PCE-Services'!AW18-'PCE-Services'!AV18</f>
        <v>0</v>
      </c>
      <c r="AX18" s="10">
        <f>'PCE-Services'!AX18-'PCE-Services'!AW18</f>
        <v>0</v>
      </c>
      <c r="AY18" s="10">
        <f>'PCE-Services'!AY18-'PCE-Services'!AX18</f>
        <v>0</v>
      </c>
      <c r="AZ18" s="10">
        <f>'PCE-Services'!AZ18-'PCE-Services'!AY18</f>
        <v>0</v>
      </c>
      <c r="BA18" s="10">
        <f>'PCE-Services'!BA18-'PCE-Services'!AZ18</f>
        <v>0</v>
      </c>
      <c r="BB18" s="10">
        <f>'PCE-Services'!BB18-'PCE-Services'!BA18</f>
        <v>0</v>
      </c>
      <c r="BC18" s="10">
        <f>'PCE-Services'!BC18-'PCE-Services'!BB18</f>
        <v>0</v>
      </c>
      <c r="BD18" s="10">
        <f>'PCE-Services'!BD18-'PCE-Services'!BC18</f>
        <v>0</v>
      </c>
      <c r="BE18" s="10">
        <f>'PCE-Services'!BE18-'PCE-Services'!BD18</f>
        <v>0</v>
      </c>
      <c r="BF18" s="10">
        <f>'PCE-Services'!BF18-'PCE-Services'!BE18</f>
        <v>0</v>
      </c>
      <c r="BG18" s="10">
        <f>'PCE-Services'!BG18-'PCE-Services'!BF18</f>
        <v>0</v>
      </c>
      <c r="BH18" s="10">
        <f>'PCE-Services'!BH18-'PCE-Services'!BG18</f>
        <v>21.599999999999994</v>
      </c>
      <c r="BI18" s="10">
        <f>'PCE-Services'!BI18-'PCE-Services'!BH18</f>
        <v>0</v>
      </c>
      <c r="BJ18" s="10">
        <f>'PCE-Services'!BJ18-'PCE-Services'!BI18</f>
        <v>0</v>
      </c>
      <c r="BK18" s="10">
        <f>'PCE-Services'!BK18-'PCE-Services'!BJ18</f>
        <v>0</v>
      </c>
      <c r="BL18" s="10">
        <f>'PCE-Services'!BL18-'PCE-Services'!BK18</f>
        <v>0</v>
      </c>
      <c r="BM18" s="10">
        <f>'PCE-Services'!BM18-'PCE-Services'!BL18</f>
        <v>0</v>
      </c>
      <c r="BN18" s="10">
        <f>'PCE-Services'!BN18-'PCE-Services'!BM18</f>
        <v>0</v>
      </c>
      <c r="BO18" s="10">
        <f>'PCE-Services'!BO18-'PCE-Services'!BN18</f>
        <v>0</v>
      </c>
      <c r="BP18" s="10">
        <f>'PCE-Services'!BP18-'PCE-Services'!BO18</f>
        <v>0</v>
      </c>
      <c r="BQ18" s="10">
        <f>'PCE-Services'!BQ18-'PCE-Services'!BP18</f>
        <v>0</v>
      </c>
      <c r="BR18" s="10">
        <f>'PCE-Services'!BR18-'PCE-Services'!BQ18</f>
        <v>0</v>
      </c>
      <c r="BS18" s="10">
        <f>'PCE-Services'!BS18-'PCE-Services'!BR18</f>
        <v>0</v>
      </c>
      <c r="BT18" s="10">
        <f>'PCE-Services'!BT18-'PCE-Services'!BS18</f>
        <v>0</v>
      </c>
      <c r="BU18" s="10">
        <f>'PCE-Services'!BU18-'PCE-Services'!BT18</f>
        <v>0</v>
      </c>
      <c r="BV18" s="10">
        <f>'PCE-Services'!BV18-'PCE-Services'!BU18</f>
        <v>0</v>
      </c>
      <c r="BW18" s="10">
        <f>'PCE-Services'!BW18-'PCE-Services'!BV18</f>
        <v>0</v>
      </c>
      <c r="BX18" s="10">
        <f>'PCE-Services'!BX18-'PCE-Services'!BW18</f>
        <v>-0.19999999999998863</v>
      </c>
      <c r="BY18" s="10">
        <f>'PCE-Services'!BY18-'PCE-Services'!BX18</f>
        <v>0</v>
      </c>
      <c r="BZ18" s="10">
        <f>'PCE-Services'!BZ18-'PCE-Services'!BY18</f>
        <v>0</v>
      </c>
      <c r="CA18" s="10">
        <f>'PCE-Services'!CA18-'PCE-Services'!BZ18</f>
        <v>0</v>
      </c>
      <c r="CB18" s="10">
        <f>'PCE-Services'!CB18-'PCE-Services'!CA18</f>
        <v>0</v>
      </c>
      <c r="CC18" s="10">
        <f>'PCE-Services'!CC18-'PCE-Services'!CB18</f>
        <v>0</v>
      </c>
      <c r="CD18" s="10">
        <f>'PCE-Services'!CD18-'PCE-Services'!CC18</f>
        <v>0</v>
      </c>
      <c r="CE18" s="10">
        <f>'PCE-Services'!CE18-'PCE-Services'!CD18</f>
        <v>0</v>
      </c>
      <c r="CF18" s="10">
        <f>'PCE-Services'!CF18-'PCE-Services'!CE18</f>
        <v>0</v>
      </c>
      <c r="CG18" s="10">
        <f>'PCE-Services'!CG18-'PCE-Services'!CF18</f>
        <v>0</v>
      </c>
    </row>
    <row r="19" spans="1:85" x14ac:dyDescent="0.25">
      <c r="A19" s="25" t="s">
        <v>18</v>
      </c>
      <c r="C19" s="10">
        <f>'PCE-Services'!C19-'PCE-Services'!B19</f>
        <v>0</v>
      </c>
      <c r="D19" s="10">
        <f>'PCE-Services'!D19-'PCE-Services'!C19</f>
        <v>0</v>
      </c>
      <c r="E19" s="10">
        <f>'PCE-Services'!E19-'PCE-Services'!D19</f>
        <v>0</v>
      </c>
      <c r="F19" s="10">
        <f>'PCE-Services'!F19-'PCE-Services'!E19</f>
        <v>9.9999999999994316E-2</v>
      </c>
      <c r="G19" s="10">
        <f>'PCE-Services'!G19-'PCE-Services'!F19</f>
        <v>0</v>
      </c>
      <c r="H19" s="10">
        <f>'PCE-Services'!H19-'PCE-Services'!G19</f>
        <v>0</v>
      </c>
      <c r="I19" s="10">
        <f>'PCE-Services'!I19-'PCE-Services'!H19</f>
        <v>0</v>
      </c>
      <c r="J19" s="10">
        <f>'PCE-Services'!J19-'PCE-Services'!I19</f>
        <v>0</v>
      </c>
      <c r="K19" s="10">
        <f>'PCE-Services'!K19-'PCE-Services'!J19</f>
        <v>0</v>
      </c>
      <c r="L19" s="10">
        <f>'PCE-Services'!L19-'PCE-Services'!K19</f>
        <v>0</v>
      </c>
      <c r="M19" s="10">
        <f>'PCE-Services'!M19-'PCE-Services'!L19</f>
        <v>0</v>
      </c>
      <c r="N19" s="10">
        <f>'PCE-Services'!N19-'PCE-Services'!M19</f>
        <v>0</v>
      </c>
      <c r="O19" s="10">
        <f>'PCE-Services'!O19-'PCE-Services'!N19</f>
        <v>0</v>
      </c>
      <c r="P19" s="10">
        <f>'PCE-Services'!P19-'PCE-Services'!O19</f>
        <v>0</v>
      </c>
      <c r="Q19" s="10">
        <f>'PCE-Services'!Q19-'PCE-Services'!P19</f>
        <v>0</v>
      </c>
      <c r="R19" s="10">
        <f>'PCE-Services'!R19-'PCE-Services'!Q19</f>
        <v>0</v>
      </c>
      <c r="S19" s="10">
        <f>'PCE-Services'!S19-'PCE-Services'!R19</f>
        <v>0</v>
      </c>
      <c r="T19" s="10">
        <f>'PCE-Services'!T19-'PCE-Services'!S19</f>
        <v>0</v>
      </c>
      <c r="U19" s="10">
        <f>'PCE-Services'!U19-'PCE-Services'!T19</f>
        <v>9.9999999999994316E-2</v>
      </c>
      <c r="V19" s="10">
        <f>'PCE-Services'!V19-'PCE-Services'!U19</f>
        <v>0</v>
      </c>
      <c r="W19" s="10">
        <f>'PCE-Services'!W19-'PCE-Services'!V19</f>
        <v>0</v>
      </c>
      <c r="X19" s="10">
        <f>'PCE-Services'!X19-'PCE-Services'!W19</f>
        <v>0</v>
      </c>
      <c r="Y19" s="10">
        <f>'PCE-Services'!Y19-'PCE-Services'!X19</f>
        <v>0</v>
      </c>
      <c r="Z19" s="10">
        <f>'PCE-Services'!Z19-'PCE-Services'!Y19</f>
        <v>0</v>
      </c>
      <c r="AA19" s="10">
        <f>'PCE-Services'!AA19-'PCE-Services'!Z19</f>
        <v>0</v>
      </c>
      <c r="AB19" s="10">
        <f>'PCE-Services'!AB19-'PCE-Services'!AA19</f>
        <v>0</v>
      </c>
      <c r="AC19" s="10">
        <f>'PCE-Services'!AC19-'PCE-Services'!AB19</f>
        <v>0</v>
      </c>
      <c r="AD19" s="10">
        <f>'PCE-Services'!AD19-'PCE-Services'!AC19</f>
        <v>0</v>
      </c>
      <c r="AE19" s="10">
        <f>'PCE-Services'!AE19-'PCE-Services'!AD19</f>
        <v>0</v>
      </c>
      <c r="AF19" s="10">
        <f>'PCE-Services'!AF19-'PCE-Services'!AE19</f>
        <v>0</v>
      </c>
      <c r="AG19" s="10">
        <f>'PCE-Services'!AG19-'PCE-Services'!AF19</f>
        <v>0</v>
      </c>
      <c r="AH19" s="10">
        <f>'PCE-Services'!AH19-'PCE-Services'!AG19</f>
        <v>0</v>
      </c>
      <c r="AI19" s="10">
        <f>'PCE-Services'!AI19-'PCE-Services'!AH19</f>
        <v>0</v>
      </c>
      <c r="AJ19" s="10">
        <f>'PCE-Services'!AJ19-'PCE-Services'!AI19</f>
        <v>0</v>
      </c>
      <c r="AK19" s="10">
        <f>'PCE-Services'!AK19-'PCE-Services'!AJ19</f>
        <v>0</v>
      </c>
      <c r="AL19" s="10">
        <f>'PCE-Services'!AL19-'PCE-Services'!AK19</f>
        <v>-0.40000000000000568</v>
      </c>
      <c r="AM19" s="10">
        <f>'PCE-Services'!AM19-'PCE-Services'!AL19</f>
        <v>0</v>
      </c>
      <c r="AN19" s="10">
        <f>'PCE-Services'!AN19-'PCE-Services'!AM19</f>
        <v>0</v>
      </c>
      <c r="AO19" s="10">
        <f>'PCE-Services'!AO19-'PCE-Services'!AN19</f>
        <v>0</v>
      </c>
      <c r="AP19" s="10">
        <f>'PCE-Services'!AP19-'PCE-Services'!AO19</f>
        <v>0</v>
      </c>
      <c r="AQ19" s="10">
        <f>'PCE-Services'!AQ19-'PCE-Services'!AP19</f>
        <v>0</v>
      </c>
      <c r="AR19" s="10">
        <f>'PCE-Services'!AR19-'PCE-Services'!AQ19</f>
        <v>0</v>
      </c>
      <c r="AS19" s="10">
        <f>'PCE-Services'!AS19-'PCE-Services'!AR19</f>
        <v>0</v>
      </c>
      <c r="AT19" s="10">
        <f>'PCE-Services'!AT19-'PCE-Services'!AS19</f>
        <v>0</v>
      </c>
      <c r="AU19" s="10">
        <f>'PCE-Services'!AU19-'PCE-Services'!AT19</f>
        <v>0</v>
      </c>
      <c r="AV19" s="10">
        <f>'PCE-Services'!AV19-'PCE-Services'!AU19</f>
        <v>0</v>
      </c>
      <c r="AW19" s="10">
        <f>'PCE-Services'!AW19-'PCE-Services'!AV19</f>
        <v>0</v>
      </c>
      <c r="AX19" s="10">
        <f>'PCE-Services'!AX19-'PCE-Services'!AW19</f>
        <v>0</v>
      </c>
      <c r="AY19" s="10">
        <f>'PCE-Services'!AY19-'PCE-Services'!AX19</f>
        <v>0</v>
      </c>
      <c r="AZ19" s="10">
        <f>'PCE-Services'!AZ19-'PCE-Services'!AY19</f>
        <v>0</v>
      </c>
      <c r="BA19" s="10">
        <f>'PCE-Services'!BA19-'PCE-Services'!AZ19</f>
        <v>0</v>
      </c>
      <c r="BB19" s="10">
        <f>'PCE-Services'!BB19-'PCE-Services'!BA19</f>
        <v>0</v>
      </c>
      <c r="BC19" s="10">
        <f>'PCE-Services'!BC19-'PCE-Services'!BB19</f>
        <v>0</v>
      </c>
      <c r="BD19" s="10">
        <f>'PCE-Services'!BD19-'PCE-Services'!BC19</f>
        <v>0</v>
      </c>
      <c r="BE19" s="10">
        <f>'PCE-Services'!BE19-'PCE-Services'!BD19</f>
        <v>0</v>
      </c>
      <c r="BF19" s="10">
        <f>'PCE-Services'!BF19-'PCE-Services'!BE19</f>
        <v>0</v>
      </c>
      <c r="BG19" s="10">
        <f>'PCE-Services'!BG19-'PCE-Services'!BF19</f>
        <v>0</v>
      </c>
      <c r="BH19" s="10">
        <f>'PCE-Services'!BH19-'PCE-Services'!BG19</f>
        <v>22</v>
      </c>
      <c r="BI19" s="10">
        <f>'PCE-Services'!BI19-'PCE-Services'!BH19</f>
        <v>0</v>
      </c>
      <c r="BJ19" s="10">
        <f>'PCE-Services'!BJ19-'PCE-Services'!BI19</f>
        <v>0</v>
      </c>
      <c r="BK19" s="10">
        <f>'PCE-Services'!BK19-'PCE-Services'!BJ19</f>
        <v>0</v>
      </c>
      <c r="BL19" s="10">
        <f>'PCE-Services'!BL19-'PCE-Services'!BK19</f>
        <v>0</v>
      </c>
      <c r="BM19" s="10">
        <f>'PCE-Services'!BM19-'PCE-Services'!BL19</f>
        <v>0</v>
      </c>
      <c r="BN19" s="10">
        <f>'PCE-Services'!BN19-'PCE-Services'!BM19</f>
        <v>0</v>
      </c>
      <c r="BO19" s="10">
        <f>'PCE-Services'!BO19-'PCE-Services'!BN19</f>
        <v>0</v>
      </c>
      <c r="BP19" s="10">
        <f>'PCE-Services'!BP19-'PCE-Services'!BO19</f>
        <v>0</v>
      </c>
      <c r="BQ19" s="10">
        <f>'PCE-Services'!BQ19-'PCE-Services'!BP19</f>
        <v>0</v>
      </c>
      <c r="BR19" s="10">
        <f>'PCE-Services'!BR19-'PCE-Services'!BQ19</f>
        <v>0</v>
      </c>
      <c r="BS19" s="10">
        <f>'PCE-Services'!BS19-'PCE-Services'!BR19</f>
        <v>0</v>
      </c>
      <c r="BT19" s="10">
        <f>'PCE-Services'!BT19-'PCE-Services'!BS19</f>
        <v>0</v>
      </c>
      <c r="BU19" s="10">
        <f>'PCE-Services'!BU19-'PCE-Services'!BT19</f>
        <v>0</v>
      </c>
      <c r="BV19" s="10">
        <f>'PCE-Services'!BV19-'PCE-Services'!BU19</f>
        <v>0</v>
      </c>
      <c r="BW19" s="10">
        <f>'PCE-Services'!BW19-'PCE-Services'!BV19</f>
        <v>0</v>
      </c>
      <c r="BX19" s="10">
        <f>'PCE-Services'!BX19-'PCE-Services'!BW19</f>
        <v>-0.19999999999998863</v>
      </c>
      <c r="BY19" s="10">
        <f>'PCE-Services'!BY19-'PCE-Services'!BX19</f>
        <v>0</v>
      </c>
      <c r="BZ19" s="10">
        <f>'PCE-Services'!BZ19-'PCE-Services'!BY19</f>
        <v>0</v>
      </c>
      <c r="CA19" s="10">
        <f>'PCE-Services'!CA19-'PCE-Services'!BZ19</f>
        <v>0</v>
      </c>
      <c r="CB19" s="10">
        <f>'PCE-Services'!CB19-'PCE-Services'!CA19</f>
        <v>0</v>
      </c>
      <c r="CC19" s="10">
        <f>'PCE-Services'!CC19-'PCE-Services'!CB19</f>
        <v>0</v>
      </c>
      <c r="CD19" s="10">
        <f>'PCE-Services'!CD19-'PCE-Services'!CC19</f>
        <v>0</v>
      </c>
      <c r="CE19" s="10">
        <f>'PCE-Services'!CE19-'PCE-Services'!CD19</f>
        <v>0</v>
      </c>
      <c r="CF19" s="10">
        <f>'PCE-Services'!CF19-'PCE-Services'!CE19</f>
        <v>0</v>
      </c>
      <c r="CG19" s="10">
        <f>'PCE-Services'!CG19-'PCE-Services'!CF19</f>
        <v>0</v>
      </c>
    </row>
    <row r="20" spans="1:85" x14ac:dyDescent="0.25">
      <c r="A20" s="25" t="s">
        <v>19</v>
      </c>
      <c r="C20" s="10">
        <f>'PCE-Services'!C20-'PCE-Services'!B20</f>
        <v>0</v>
      </c>
      <c r="D20" s="10">
        <f>'PCE-Services'!D20-'PCE-Services'!C20</f>
        <v>0</v>
      </c>
      <c r="E20" s="10">
        <f>'PCE-Services'!E20-'PCE-Services'!D20</f>
        <v>0</v>
      </c>
      <c r="F20" s="10">
        <f>'PCE-Services'!F20-'PCE-Services'!E20</f>
        <v>9.9999999999994316E-2</v>
      </c>
      <c r="G20" s="10">
        <f>'PCE-Services'!G20-'PCE-Services'!F20</f>
        <v>0</v>
      </c>
      <c r="H20" s="10">
        <f>'PCE-Services'!H20-'PCE-Services'!G20</f>
        <v>0</v>
      </c>
      <c r="I20" s="10">
        <f>'PCE-Services'!I20-'PCE-Services'!H20</f>
        <v>0</v>
      </c>
      <c r="J20" s="10">
        <f>'PCE-Services'!J20-'PCE-Services'!I20</f>
        <v>0</v>
      </c>
      <c r="K20" s="10">
        <f>'PCE-Services'!K20-'PCE-Services'!J20</f>
        <v>0</v>
      </c>
      <c r="L20" s="10">
        <f>'PCE-Services'!L20-'PCE-Services'!K20</f>
        <v>0</v>
      </c>
      <c r="M20" s="10">
        <f>'PCE-Services'!M20-'PCE-Services'!L20</f>
        <v>0</v>
      </c>
      <c r="N20" s="10">
        <f>'PCE-Services'!N20-'PCE-Services'!M20</f>
        <v>0</v>
      </c>
      <c r="O20" s="10">
        <f>'PCE-Services'!O20-'PCE-Services'!N20</f>
        <v>0</v>
      </c>
      <c r="P20" s="10">
        <f>'PCE-Services'!P20-'PCE-Services'!O20</f>
        <v>0</v>
      </c>
      <c r="Q20" s="10">
        <f>'PCE-Services'!Q20-'PCE-Services'!P20</f>
        <v>0</v>
      </c>
      <c r="R20" s="10">
        <f>'PCE-Services'!R20-'PCE-Services'!Q20</f>
        <v>0</v>
      </c>
      <c r="S20" s="10">
        <f>'PCE-Services'!S20-'PCE-Services'!R20</f>
        <v>0</v>
      </c>
      <c r="T20" s="10">
        <f>'PCE-Services'!T20-'PCE-Services'!S20</f>
        <v>0</v>
      </c>
      <c r="U20" s="10">
        <f>'PCE-Services'!U20-'PCE-Services'!T20</f>
        <v>0.20000000000001705</v>
      </c>
      <c r="V20" s="10">
        <f>'PCE-Services'!V20-'PCE-Services'!U20</f>
        <v>0</v>
      </c>
      <c r="W20" s="10">
        <f>'PCE-Services'!W20-'PCE-Services'!V20</f>
        <v>0</v>
      </c>
      <c r="X20" s="10">
        <f>'PCE-Services'!X20-'PCE-Services'!W20</f>
        <v>0</v>
      </c>
      <c r="Y20" s="10">
        <f>'PCE-Services'!Y20-'PCE-Services'!X20</f>
        <v>0</v>
      </c>
      <c r="Z20" s="10">
        <f>'PCE-Services'!Z20-'PCE-Services'!Y20</f>
        <v>0</v>
      </c>
      <c r="AA20" s="10">
        <f>'PCE-Services'!AA20-'PCE-Services'!Z20</f>
        <v>0</v>
      </c>
      <c r="AB20" s="10">
        <f>'PCE-Services'!AB20-'PCE-Services'!AA20</f>
        <v>0</v>
      </c>
      <c r="AC20" s="10">
        <f>'PCE-Services'!AC20-'PCE-Services'!AB20</f>
        <v>0</v>
      </c>
      <c r="AD20" s="10">
        <f>'PCE-Services'!AD20-'PCE-Services'!AC20</f>
        <v>0</v>
      </c>
      <c r="AE20" s="10">
        <f>'PCE-Services'!AE20-'PCE-Services'!AD20</f>
        <v>0</v>
      </c>
      <c r="AF20" s="10">
        <f>'PCE-Services'!AF20-'PCE-Services'!AE20</f>
        <v>0</v>
      </c>
      <c r="AG20" s="10">
        <f>'PCE-Services'!AG20-'PCE-Services'!AF20</f>
        <v>0</v>
      </c>
      <c r="AH20" s="10">
        <f>'PCE-Services'!AH20-'PCE-Services'!AG20</f>
        <v>0</v>
      </c>
      <c r="AI20" s="10">
        <f>'PCE-Services'!AI20-'PCE-Services'!AH20</f>
        <v>0</v>
      </c>
      <c r="AJ20" s="10">
        <f>'PCE-Services'!AJ20-'PCE-Services'!AI20</f>
        <v>0</v>
      </c>
      <c r="AK20" s="10">
        <f>'PCE-Services'!AK20-'PCE-Services'!AJ20</f>
        <v>0</v>
      </c>
      <c r="AL20" s="10">
        <f>'PCE-Services'!AL20-'PCE-Services'!AK20</f>
        <v>-0.30000000000001137</v>
      </c>
      <c r="AM20" s="10">
        <f>'PCE-Services'!AM20-'PCE-Services'!AL20</f>
        <v>0</v>
      </c>
      <c r="AN20" s="10">
        <f>'PCE-Services'!AN20-'PCE-Services'!AM20</f>
        <v>0</v>
      </c>
      <c r="AO20" s="10">
        <f>'PCE-Services'!AO20-'PCE-Services'!AN20</f>
        <v>0</v>
      </c>
      <c r="AP20" s="10">
        <f>'PCE-Services'!AP20-'PCE-Services'!AO20</f>
        <v>0</v>
      </c>
      <c r="AQ20" s="10">
        <f>'PCE-Services'!AQ20-'PCE-Services'!AP20</f>
        <v>0</v>
      </c>
      <c r="AR20" s="10">
        <f>'PCE-Services'!AR20-'PCE-Services'!AQ20</f>
        <v>0</v>
      </c>
      <c r="AS20" s="10">
        <f>'PCE-Services'!AS20-'PCE-Services'!AR20</f>
        <v>0</v>
      </c>
      <c r="AT20" s="10">
        <f>'PCE-Services'!AT20-'PCE-Services'!AS20</f>
        <v>0</v>
      </c>
      <c r="AU20" s="10">
        <f>'PCE-Services'!AU20-'PCE-Services'!AT20</f>
        <v>0</v>
      </c>
      <c r="AV20" s="10">
        <f>'PCE-Services'!AV20-'PCE-Services'!AU20</f>
        <v>0</v>
      </c>
      <c r="AW20" s="10">
        <f>'PCE-Services'!AW20-'PCE-Services'!AV20</f>
        <v>0</v>
      </c>
      <c r="AX20" s="10">
        <f>'PCE-Services'!AX20-'PCE-Services'!AW20</f>
        <v>0</v>
      </c>
      <c r="AY20" s="10">
        <f>'PCE-Services'!AY20-'PCE-Services'!AX20</f>
        <v>0</v>
      </c>
      <c r="AZ20" s="10">
        <f>'PCE-Services'!AZ20-'PCE-Services'!AY20</f>
        <v>0</v>
      </c>
      <c r="BA20" s="10">
        <f>'PCE-Services'!BA20-'PCE-Services'!AZ20</f>
        <v>0</v>
      </c>
      <c r="BB20" s="10">
        <f>'PCE-Services'!BB20-'PCE-Services'!BA20</f>
        <v>0</v>
      </c>
      <c r="BC20" s="10">
        <f>'PCE-Services'!BC20-'PCE-Services'!BB20</f>
        <v>0</v>
      </c>
      <c r="BD20" s="10">
        <f>'PCE-Services'!BD20-'PCE-Services'!BC20</f>
        <v>0</v>
      </c>
      <c r="BE20" s="10">
        <f>'PCE-Services'!BE20-'PCE-Services'!BD20</f>
        <v>0</v>
      </c>
      <c r="BF20" s="10">
        <f>'PCE-Services'!BF20-'PCE-Services'!BE20</f>
        <v>0</v>
      </c>
      <c r="BG20" s="10">
        <f>'PCE-Services'!BG20-'PCE-Services'!BF20</f>
        <v>0</v>
      </c>
      <c r="BH20" s="10">
        <f>'PCE-Services'!BH20-'PCE-Services'!BG20</f>
        <v>22.599999999999994</v>
      </c>
      <c r="BI20" s="10">
        <f>'PCE-Services'!BI20-'PCE-Services'!BH20</f>
        <v>0</v>
      </c>
      <c r="BJ20" s="10">
        <f>'PCE-Services'!BJ20-'PCE-Services'!BI20</f>
        <v>0</v>
      </c>
      <c r="BK20" s="10">
        <f>'PCE-Services'!BK20-'PCE-Services'!BJ20</f>
        <v>0</v>
      </c>
      <c r="BL20" s="10">
        <f>'PCE-Services'!BL20-'PCE-Services'!BK20</f>
        <v>0</v>
      </c>
      <c r="BM20" s="10">
        <f>'PCE-Services'!BM20-'PCE-Services'!BL20</f>
        <v>0</v>
      </c>
      <c r="BN20" s="10">
        <f>'PCE-Services'!BN20-'PCE-Services'!BM20</f>
        <v>0</v>
      </c>
      <c r="BO20" s="10">
        <f>'PCE-Services'!BO20-'PCE-Services'!BN20</f>
        <v>0</v>
      </c>
      <c r="BP20" s="10">
        <f>'PCE-Services'!BP20-'PCE-Services'!BO20</f>
        <v>0</v>
      </c>
      <c r="BQ20" s="10">
        <f>'PCE-Services'!BQ20-'PCE-Services'!BP20</f>
        <v>0</v>
      </c>
      <c r="BR20" s="10">
        <f>'PCE-Services'!BR20-'PCE-Services'!BQ20</f>
        <v>0</v>
      </c>
      <c r="BS20" s="10">
        <f>'PCE-Services'!BS20-'PCE-Services'!BR20</f>
        <v>0</v>
      </c>
      <c r="BT20" s="10">
        <f>'PCE-Services'!BT20-'PCE-Services'!BS20</f>
        <v>0</v>
      </c>
      <c r="BU20" s="10">
        <f>'PCE-Services'!BU20-'PCE-Services'!BT20</f>
        <v>0</v>
      </c>
      <c r="BV20" s="10">
        <f>'PCE-Services'!BV20-'PCE-Services'!BU20</f>
        <v>0</v>
      </c>
      <c r="BW20" s="10">
        <f>'PCE-Services'!BW20-'PCE-Services'!BV20</f>
        <v>0</v>
      </c>
      <c r="BX20" s="10">
        <f>'PCE-Services'!BX20-'PCE-Services'!BW20</f>
        <v>-0.19999999999998863</v>
      </c>
      <c r="BY20" s="10">
        <f>'PCE-Services'!BY20-'PCE-Services'!BX20</f>
        <v>0</v>
      </c>
      <c r="BZ20" s="10">
        <f>'PCE-Services'!BZ20-'PCE-Services'!BY20</f>
        <v>0</v>
      </c>
      <c r="CA20" s="10">
        <f>'PCE-Services'!CA20-'PCE-Services'!BZ20</f>
        <v>0</v>
      </c>
      <c r="CB20" s="10">
        <f>'PCE-Services'!CB20-'PCE-Services'!CA20</f>
        <v>0</v>
      </c>
      <c r="CC20" s="10">
        <f>'PCE-Services'!CC20-'PCE-Services'!CB20</f>
        <v>0</v>
      </c>
      <c r="CD20" s="10">
        <f>'PCE-Services'!CD20-'PCE-Services'!CC20</f>
        <v>0</v>
      </c>
      <c r="CE20" s="10">
        <f>'PCE-Services'!CE20-'PCE-Services'!CD20</f>
        <v>0</v>
      </c>
      <c r="CF20" s="10">
        <f>'PCE-Services'!CF20-'PCE-Services'!CE20</f>
        <v>0</v>
      </c>
      <c r="CG20" s="10">
        <f>'PCE-Services'!CG20-'PCE-Services'!CF20</f>
        <v>0</v>
      </c>
    </row>
    <row r="21" spans="1:85" x14ac:dyDescent="0.25">
      <c r="A21" s="25" t="s">
        <v>20</v>
      </c>
      <c r="C21" s="10">
        <f>'PCE-Services'!C21-'PCE-Services'!B21</f>
        <v>0</v>
      </c>
      <c r="D21" s="10">
        <f>'PCE-Services'!D21-'PCE-Services'!C21</f>
        <v>0</v>
      </c>
      <c r="E21" s="10">
        <f>'PCE-Services'!E21-'PCE-Services'!D21</f>
        <v>0</v>
      </c>
      <c r="F21" s="10">
        <f>'PCE-Services'!F21-'PCE-Services'!E21</f>
        <v>0.20000000000001705</v>
      </c>
      <c r="G21" s="10">
        <f>'PCE-Services'!G21-'PCE-Services'!F21</f>
        <v>0</v>
      </c>
      <c r="H21" s="10">
        <f>'PCE-Services'!H21-'PCE-Services'!G21</f>
        <v>0</v>
      </c>
      <c r="I21" s="10">
        <f>'PCE-Services'!I21-'PCE-Services'!H21</f>
        <v>0</v>
      </c>
      <c r="J21" s="10">
        <f>'PCE-Services'!J21-'PCE-Services'!I21</f>
        <v>0</v>
      </c>
      <c r="K21" s="10">
        <f>'PCE-Services'!K21-'PCE-Services'!J21</f>
        <v>0</v>
      </c>
      <c r="L21" s="10">
        <f>'PCE-Services'!L21-'PCE-Services'!K21</f>
        <v>0</v>
      </c>
      <c r="M21" s="10">
        <f>'PCE-Services'!M21-'PCE-Services'!L21</f>
        <v>0</v>
      </c>
      <c r="N21" s="10">
        <f>'PCE-Services'!N21-'PCE-Services'!M21</f>
        <v>0</v>
      </c>
      <c r="O21" s="10">
        <f>'PCE-Services'!O21-'PCE-Services'!N21</f>
        <v>0</v>
      </c>
      <c r="P21" s="10">
        <f>'PCE-Services'!P21-'PCE-Services'!O21</f>
        <v>0</v>
      </c>
      <c r="Q21" s="10">
        <f>'PCE-Services'!Q21-'PCE-Services'!P21</f>
        <v>0</v>
      </c>
      <c r="R21" s="10">
        <f>'PCE-Services'!R21-'PCE-Services'!Q21</f>
        <v>0</v>
      </c>
      <c r="S21" s="10">
        <f>'PCE-Services'!S21-'PCE-Services'!R21</f>
        <v>0</v>
      </c>
      <c r="T21" s="10">
        <f>'PCE-Services'!T21-'PCE-Services'!S21</f>
        <v>0</v>
      </c>
      <c r="U21" s="10">
        <f>'PCE-Services'!U21-'PCE-Services'!T21</f>
        <v>0.29999999999998295</v>
      </c>
      <c r="V21" s="10">
        <f>'PCE-Services'!V21-'PCE-Services'!U21</f>
        <v>0</v>
      </c>
      <c r="W21" s="10">
        <f>'PCE-Services'!W21-'PCE-Services'!V21</f>
        <v>0</v>
      </c>
      <c r="X21" s="10">
        <f>'PCE-Services'!X21-'PCE-Services'!W21</f>
        <v>0</v>
      </c>
      <c r="Y21" s="10">
        <f>'PCE-Services'!Y21-'PCE-Services'!X21</f>
        <v>0</v>
      </c>
      <c r="Z21" s="10">
        <f>'PCE-Services'!Z21-'PCE-Services'!Y21</f>
        <v>0</v>
      </c>
      <c r="AA21" s="10">
        <f>'PCE-Services'!AA21-'PCE-Services'!Z21</f>
        <v>0</v>
      </c>
      <c r="AB21" s="10">
        <f>'PCE-Services'!AB21-'PCE-Services'!AA21</f>
        <v>0</v>
      </c>
      <c r="AC21" s="10">
        <f>'PCE-Services'!AC21-'PCE-Services'!AB21</f>
        <v>0</v>
      </c>
      <c r="AD21" s="10">
        <f>'PCE-Services'!AD21-'PCE-Services'!AC21</f>
        <v>0</v>
      </c>
      <c r="AE21" s="10">
        <f>'PCE-Services'!AE21-'PCE-Services'!AD21</f>
        <v>0</v>
      </c>
      <c r="AF21" s="10">
        <f>'PCE-Services'!AF21-'PCE-Services'!AE21</f>
        <v>0</v>
      </c>
      <c r="AG21" s="10">
        <f>'PCE-Services'!AG21-'PCE-Services'!AF21</f>
        <v>0</v>
      </c>
      <c r="AH21" s="10">
        <f>'PCE-Services'!AH21-'PCE-Services'!AG21</f>
        <v>0</v>
      </c>
      <c r="AI21" s="10">
        <f>'PCE-Services'!AI21-'PCE-Services'!AH21</f>
        <v>0</v>
      </c>
      <c r="AJ21" s="10">
        <f>'PCE-Services'!AJ21-'PCE-Services'!AI21</f>
        <v>0</v>
      </c>
      <c r="AK21" s="10">
        <f>'PCE-Services'!AK21-'PCE-Services'!AJ21</f>
        <v>0</v>
      </c>
      <c r="AL21" s="10">
        <f>'PCE-Services'!AL21-'PCE-Services'!AK21</f>
        <v>-0.29999999999998295</v>
      </c>
      <c r="AM21" s="10">
        <f>'PCE-Services'!AM21-'PCE-Services'!AL21</f>
        <v>0</v>
      </c>
      <c r="AN21" s="10">
        <f>'PCE-Services'!AN21-'PCE-Services'!AM21</f>
        <v>0</v>
      </c>
      <c r="AO21" s="10">
        <f>'PCE-Services'!AO21-'PCE-Services'!AN21</f>
        <v>0</v>
      </c>
      <c r="AP21" s="10">
        <f>'PCE-Services'!AP21-'PCE-Services'!AO21</f>
        <v>0</v>
      </c>
      <c r="AQ21" s="10">
        <f>'PCE-Services'!AQ21-'PCE-Services'!AP21</f>
        <v>0</v>
      </c>
      <c r="AR21" s="10">
        <f>'PCE-Services'!AR21-'PCE-Services'!AQ21</f>
        <v>0</v>
      </c>
      <c r="AS21" s="10">
        <f>'PCE-Services'!AS21-'PCE-Services'!AR21</f>
        <v>0</v>
      </c>
      <c r="AT21" s="10">
        <f>'PCE-Services'!AT21-'PCE-Services'!AS21</f>
        <v>0</v>
      </c>
      <c r="AU21" s="10">
        <f>'PCE-Services'!AU21-'PCE-Services'!AT21</f>
        <v>0</v>
      </c>
      <c r="AV21" s="10">
        <f>'PCE-Services'!AV21-'PCE-Services'!AU21</f>
        <v>0</v>
      </c>
      <c r="AW21" s="10">
        <f>'PCE-Services'!AW21-'PCE-Services'!AV21</f>
        <v>0</v>
      </c>
      <c r="AX21" s="10">
        <f>'PCE-Services'!AX21-'PCE-Services'!AW21</f>
        <v>0</v>
      </c>
      <c r="AY21" s="10">
        <f>'PCE-Services'!AY21-'PCE-Services'!AX21</f>
        <v>0</v>
      </c>
      <c r="AZ21" s="10">
        <f>'PCE-Services'!AZ21-'PCE-Services'!AY21</f>
        <v>0</v>
      </c>
      <c r="BA21" s="10">
        <f>'PCE-Services'!BA21-'PCE-Services'!AZ21</f>
        <v>0</v>
      </c>
      <c r="BB21" s="10">
        <f>'PCE-Services'!BB21-'PCE-Services'!BA21</f>
        <v>0</v>
      </c>
      <c r="BC21" s="10">
        <f>'PCE-Services'!BC21-'PCE-Services'!BB21</f>
        <v>0</v>
      </c>
      <c r="BD21" s="10">
        <f>'PCE-Services'!BD21-'PCE-Services'!BC21</f>
        <v>0</v>
      </c>
      <c r="BE21" s="10">
        <f>'PCE-Services'!BE21-'PCE-Services'!BD21</f>
        <v>0</v>
      </c>
      <c r="BF21" s="10">
        <f>'PCE-Services'!BF21-'PCE-Services'!BE21</f>
        <v>0</v>
      </c>
      <c r="BG21" s="10">
        <f>'PCE-Services'!BG21-'PCE-Services'!BF21</f>
        <v>0</v>
      </c>
      <c r="BH21" s="10">
        <f>'PCE-Services'!BH21-'PCE-Services'!BG21</f>
        <v>23</v>
      </c>
      <c r="BI21" s="10">
        <f>'PCE-Services'!BI21-'PCE-Services'!BH21</f>
        <v>0</v>
      </c>
      <c r="BJ21" s="10">
        <f>'PCE-Services'!BJ21-'PCE-Services'!BI21</f>
        <v>0</v>
      </c>
      <c r="BK21" s="10">
        <f>'PCE-Services'!BK21-'PCE-Services'!BJ21</f>
        <v>0</v>
      </c>
      <c r="BL21" s="10">
        <f>'PCE-Services'!BL21-'PCE-Services'!BK21</f>
        <v>0</v>
      </c>
      <c r="BM21" s="10">
        <f>'PCE-Services'!BM21-'PCE-Services'!BL21</f>
        <v>0</v>
      </c>
      <c r="BN21" s="10">
        <f>'PCE-Services'!BN21-'PCE-Services'!BM21</f>
        <v>0</v>
      </c>
      <c r="BO21" s="10">
        <f>'PCE-Services'!BO21-'PCE-Services'!BN21</f>
        <v>0</v>
      </c>
      <c r="BP21" s="10">
        <f>'PCE-Services'!BP21-'PCE-Services'!BO21</f>
        <v>0</v>
      </c>
      <c r="BQ21" s="10">
        <f>'PCE-Services'!BQ21-'PCE-Services'!BP21</f>
        <v>0</v>
      </c>
      <c r="BR21" s="10">
        <f>'PCE-Services'!BR21-'PCE-Services'!BQ21</f>
        <v>0</v>
      </c>
      <c r="BS21" s="10">
        <f>'PCE-Services'!BS21-'PCE-Services'!BR21</f>
        <v>0</v>
      </c>
      <c r="BT21" s="10">
        <f>'PCE-Services'!BT21-'PCE-Services'!BS21</f>
        <v>0</v>
      </c>
      <c r="BU21" s="10">
        <f>'PCE-Services'!BU21-'PCE-Services'!BT21</f>
        <v>0</v>
      </c>
      <c r="BV21" s="10">
        <f>'PCE-Services'!BV21-'PCE-Services'!BU21</f>
        <v>0</v>
      </c>
      <c r="BW21" s="10">
        <f>'PCE-Services'!BW21-'PCE-Services'!BV21</f>
        <v>0</v>
      </c>
      <c r="BX21" s="10">
        <f>'PCE-Services'!BX21-'PCE-Services'!BW21</f>
        <v>-0.20000000000001705</v>
      </c>
      <c r="BY21" s="10">
        <f>'PCE-Services'!BY21-'PCE-Services'!BX21</f>
        <v>0</v>
      </c>
      <c r="BZ21" s="10">
        <f>'PCE-Services'!BZ21-'PCE-Services'!BY21</f>
        <v>0</v>
      </c>
      <c r="CA21" s="10">
        <f>'PCE-Services'!CA21-'PCE-Services'!BZ21</f>
        <v>0</v>
      </c>
      <c r="CB21" s="10">
        <f>'PCE-Services'!CB21-'PCE-Services'!CA21</f>
        <v>0</v>
      </c>
      <c r="CC21" s="10">
        <f>'PCE-Services'!CC21-'PCE-Services'!CB21</f>
        <v>0</v>
      </c>
      <c r="CD21" s="10">
        <f>'PCE-Services'!CD21-'PCE-Services'!CC21</f>
        <v>0</v>
      </c>
      <c r="CE21" s="10">
        <f>'PCE-Services'!CE21-'PCE-Services'!CD21</f>
        <v>0</v>
      </c>
      <c r="CF21" s="10">
        <f>'PCE-Services'!CF21-'PCE-Services'!CE21</f>
        <v>0</v>
      </c>
      <c r="CG21" s="10">
        <f>'PCE-Services'!CG21-'PCE-Services'!CF21</f>
        <v>0</v>
      </c>
    </row>
    <row r="22" spans="1:85" x14ac:dyDescent="0.25">
      <c r="A22" s="25" t="s">
        <v>21</v>
      </c>
      <c r="C22" s="10">
        <f>'PCE-Services'!C22-'PCE-Services'!B22</f>
        <v>0</v>
      </c>
      <c r="D22" s="10">
        <f>'PCE-Services'!D22-'PCE-Services'!C22</f>
        <v>0</v>
      </c>
      <c r="E22" s="10">
        <f>'PCE-Services'!E22-'PCE-Services'!D22</f>
        <v>0</v>
      </c>
      <c r="F22" s="10">
        <f>'PCE-Services'!F22-'PCE-Services'!E22</f>
        <v>0.19999999999998863</v>
      </c>
      <c r="G22" s="10">
        <f>'PCE-Services'!G22-'PCE-Services'!F22</f>
        <v>0</v>
      </c>
      <c r="H22" s="10">
        <f>'PCE-Services'!H22-'PCE-Services'!G22</f>
        <v>0</v>
      </c>
      <c r="I22" s="10">
        <f>'PCE-Services'!I22-'PCE-Services'!H22</f>
        <v>0</v>
      </c>
      <c r="J22" s="10">
        <f>'PCE-Services'!J22-'PCE-Services'!I22</f>
        <v>0</v>
      </c>
      <c r="K22" s="10">
        <f>'PCE-Services'!K22-'PCE-Services'!J22</f>
        <v>0</v>
      </c>
      <c r="L22" s="10">
        <f>'PCE-Services'!L22-'PCE-Services'!K22</f>
        <v>0</v>
      </c>
      <c r="M22" s="10">
        <f>'PCE-Services'!M22-'PCE-Services'!L22</f>
        <v>0</v>
      </c>
      <c r="N22" s="10">
        <f>'PCE-Services'!N22-'PCE-Services'!M22</f>
        <v>0</v>
      </c>
      <c r="O22" s="10">
        <f>'PCE-Services'!O22-'PCE-Services'!N22</f>
        <v>0</v>
      </c>
      <c r="P22" s="10">
        <f>'PCE-Services'!P22-'PCE-Services'!O22</f>
        <v>0</v>
      </c>
      <c r="Q22" s="10">
        <f>'PCE-Services'!Q22-'PCE-Services'!P22</f>
        <v>0</v>
      </c>
      <c r="R22" s="10">
        <f>'PCE-Services'!R22-'PCE-Services'!Q22</f>
        <v>0</v>
      </c>
      <c r="S22" s="10">
        <f>'PCE-Services'!S22-'PCE-Services'!R22</f>
        <v>0</v>
      </c>
      <c r="T22" s="10">
        <f>'PCE-Services'!T22-'PCE-Services'!S22</f>
        <v>0</v>
      </c>
      <c r="U22" s="10">
        <f>'PCE-Services'!U22-'PCE-Services'!T22</f>
        <v>0.40000000000000568</v>
      </c>
      <c r="V22" s="10">
        <f>'PCE-Services'!V22-'PCE-Services'!U22</f>
        <v>0</v>
      </c>
      <c r="W22" s="10">
        <f>'PCE-Services'!W22-'PCE-Services'!V22</f>
        <v>0</v>
      </c>
      <c r="X22" s="10">
        <f>'PCE-Services'!X22-'PCE-Services'!W22</f>
        <v>0</v>
      </c>
      <c r="Y22" s="10">
        <f>'PCE-Services'!Y22-'PCE-Services'!X22</f>
        <v>0</v>
      </c>
      <c r="Z22" s="10">
        <f>'PCE-Services'!Z22-'PCE-Services'!Y22</f>
        <v>0</v>
      </c>
      <c r="AA22" s="10">
        <f>'PCE-Services'!AA22-'PCE-Services'!Z22</f>
        <v>0</v>
      </c>
      <c r="AB22" s="10">
        <f>'PCE-Services'!AB22-'PCE-Services'!AA22</f>
        <v>0</v>
      </c>
      <c r="AC22" s="10">
        <f>'PCE-Services'!AC22-'PCE-Services'!AB22</f>
        <v>0</v>
      </c>
      <c r="AD22" s="10">
        <f>'PCE-Services'!AD22-'PCE-Services'!AC22</f>
        <v>0</v>
      </c>
      <c r="AE22" s="10">
        <f>'PCE-Services'!AE22-'PCE-Services'!AD22</f>
        <v>0</v>
      </c>
      <c r="AF22" s="10">
        <f>'PCE-Services'!AF22-'PCE-Services'!AE22</f>
        <v>0</v>
      </c>
      <c r="AG22" s="10">
        <f>'PCE-Services'!AG22-'PCE-Services'!AF22</f>
        <v>0</v>
      </c>
      <c r="AH22" s="10">
        <f>'PCE-Services'!AH22-'PCE-Services'!AG22</f>
        <v>0</v>
      </c>
      <c r="AI22" s="10">
        <f>'PCE-Services'!AI22-'PCE-Services'!AH22</f>
        <v>0</v>
      </c>
      <c r="AJ22" s="10">
        <f>'PCE-Services'!AJ22-'PCE-Services'!AI22</f>
        <v>0</v>
      </c>
      <c r="AK22" s="10">
        <f>'PCE-Services'!AK22-'PCE-Services'!AJ22</f>
        <v>0</v>
      </c>
      <c r="AL22" s="10">
        <f>'PCE-Services'!AL22-'PCE-Services'!AK22</f>
        <v>-0.29999999999998295</v>
      </c>
      <c r="AM22" s="10">
        <f>'PCE-Services'!AM22-'PCE-Services'!AL22</f>
        <v>0</v>
      </c>
      <c r="AN22" s="10">
        <f>'PCE-Services'!AN22-'PCE-Services'!AM22</f>
        <v>0</v>
      </c>
      <c r="AO22" s="10">
        <f>'PCE-Services'!AO22-'PCE-Services'!AN22</f>
        <v>0</v>
      </c>
      <c r="AP22" s="10">
        <f>'PCE-Services'!AP22-'PCE-Services'!AO22</f>
        <v>0</v>
      </c>
      <c r="AQ22" s="10">
        <f>'PCE-Services'!AQ22-'PCE-Services'!AP22</f>
        <v>0</v>
      </c>
      <c r="AR22" s="10">
        <f>'PCE-Services'!AR22-'PCE-Services'!AQ22</f>
        <v>0</v>
      </c>
      <c r="AS22" s="10">
        <f>'PCE-Services'!AS22-'PCE-Services'!AR22</f>
        <v>0</v>
      </c>
      <c r="AT22" s="10">
        <f>'PCE-Services'!AT22-'PCE-Services'!AS22</f>
        <v>0</v>
      </c>
      <c r="AU22" s="10">
        <f>'PCE-Services'!AU22-'PCE-Services'!AT22</f>
        <v>0</v>
      </c>
      <c r="AV22" s="10">
        <f>'PCE-Services'!AV22-'PCE-Services'!AU22</f>
        <v>0</v>
      </c>
      <c r="AW22" s="10">
        <f>'PCE-Services'!AW22-'PCE-Services'!AV22</f>
        <v>0</v>
      </c>
      <c r="AX22" s="10">
        <f>'PCE-Services'!AX22-'PCE-Services'!AW22</f>
        <v>0</v>
      </c>
      <c r="AY22" s="10">
        <f>'PCE-Services'!AY22-'PCE-Services'!AX22</f>
        <v>0</v>
      </c>
      <c r="AZ22" s="10">
        <f>'PCE-Services'!AZ22-'PCE-Services'!AY22</f>
        <v>0</v>
      </c>
      <c r="BA22" s="10">
        <f>'PCE-Services'!BA22-'PCE-Services'!AZ22</f>
        <v>0</v>
      </c>
      <c r="BB22" s="10">
        <f>'PCE-Services'!BB22-'PCE-Services'!BA22</f>
        <v>0</v>
      </c>
      <c r="BC22" s="10">
        <f>'PCE-Services'!BC22-'PCE-Services'!BB22</f>
        <v>0</v>
      </c>
      <c r="BD22" s="10">
        <f>'PCE-Services'!BD22-'PCE-Services'!BC22</f>
        <v>0</v>
      </c>
      <c r="BE22" s="10">
        <f>'PCE-Services'!BE22-'PCE-Services'!BD22</f>
        <v>0</v>
      </c>
      <c r="BF22" s="10">
        <f>'PCE-Services'!BF22-'PCE-Services'!BE22</f>
        <v>0</v>
      </c>
      <c r="BG22" s="10">
        <f>'PCE-Services'!BG22-'PCE-Services'!BF22</f>
        <v>0</v>
      </c>
      <c r="BH22" s="10">
        <f>'PCE-Services'!BH22-'PCE-Services'!BG22</f>
        <v>23.199999999999989</v>
      </c>
      <c r="BI22" s="10">
        <f>'PCE-Services'!BI22-'PCE-Services'!BH22</f>
        <v>0</v>
      </c>
      <c r="BJ22" s="10">
        <f>'PCE-Services'!BJ22-'PCE-Services'!BI22</f>
        <v>0</v>
      </c>
      <c r="BK22" s="10">
        <f>'PCE-Services'!BK22-'PCE-Services'!BJ22</f>
        <v>0</v>
      </c>
      <c r="BL22" s="10">
        <f>'PCE-Services'!BL22-'PCE-Services'!BK22</f>
        <v>0</v>
      </c>
      <c r="BM22" s="10">
        <f>'PCE-Services'!BM22-'PCE-Services'!BL22</f>
        <v>0</v>
      </c>
      <c r="BN22" s="10">
        <f>'PCE-Services'!BN22-'PCE-Services'!BM22</f>
        <v>0</v>
      </c>
      <c r="BO22" s="10">
        <f>'PCE-Services'!BO22-'PCE-Services'!BN22</f>
        <v>0</v>
      </c>
      <c r="BP22" s="10">
        <f>'PCE-Services'!BP22-'PCE-Services'!BO22</f>
        <v>0</v>
      </c>
      <c r="BQ22" s="10">
        <f>'PCE-Services'!BQ22-'PCE-Services'!BP22</f>
        <v>0</v>
      </c>
      <c r="BR22" s="10">
        <f>'PCE-Services'!BR22-'PCE-Services'!BQ22</f>
        <v>0</v>
      </c>
      <c r="BS22" s="10">
        <f>'PCE-Services'!BS22-'PCE-Services'!BR22</f>
        <v>0</v>
      </c>
      <c r="BT22" s="10">
        <f>'PCE-Services'!BT22-'PCE-Services'!BS22</f>
        <v>0</v>
      </c>
      <c r="BU22" s="10">
        <f>'PCE-Services'!BU22-'PCE-Services'!BT22</f>
        <v>0</v>
      </c>
      <c r="BV22" s="10">
        <f>'PCE-Services'!BV22-'PCE-Services'!BU22</f>
        <v>0</v>
      </c>
      <c r="BW22" s="10">
        <f>'PCE-Services'!BW22-'PCE-Services'!BV22</f>
        <v>0</v>
      </c>
      <c r="BX22" s="10">
        <f>'PCE-Services'!BX22-'PCE-Services'!BW22</f>
        <v>-0.30000000000001137</v>
      </c>
      <c r="BY22" s="10">
        <f>'PCE-Services'!BY22-'PCE-Services'!BX22</f>
        <v>0</v>
      </c>
      <c r="BZ22" s="10">
        <f>'PCE-Services'!BZ22-'PCE-Services'!BY22</f>
        <v>0</v>
      </c>
      <c r="CA22" s="10">
        <f>'PCE-Services'!CA22-'PCE-Services'!BZ22</f>
        <v>0</v>
      </c>
      <c r="CB22" s="10">
        <f>'PCE-Services'!CB22-'PCE-Services'!CA22</f>
        <v>0</v>
      </c>
      <c r="CC22" s="10">
        <f>'PCE-Services'!CC22-'PCE-Services'!CB22</f>
        <v>0</v>
      </c>
      <c r="CD22" s="10">
        <f>'PCE-Services'!CD22-'PCE-Services'!CC22</f>
        <v>0</v>
      </c>
      <c r="CE22" s="10">
        <f>'PCE-Services'!CE22-'PCE-Services'!CD22</f>
        <v>0</v>
      </c>
      <c r="CF22" s="10">
        <f>'PCE-Services'!CF22-'PCE-Services'!CE22</f>
        <v>0</v>
      </c>
      <c r="CG22" s="10">
        <f>'PCE-Services'!CG22-'PCE-Services'!CF22</f>
        <v>0</v>
      </c>
    </row>
    <row r="23" spans="1:85" x14ac:dyDescent="0.25">
      <c r="A23" s="25" t="s">
        <v>22</v>
      </c>
      <c r="C23" s="10">
        <f>'PCE-Services'!C23-'PCE-Services'!B23</f>
        <v>0</v>
      </c>
      <c r="D23" s="10">
        <f>'PCE-Services'!D23-'PCE-Services'!C23</f>
        <v>0</v>
      </c>
      <c r="E23" s="10">
        <f>'PCE-Services'!E23-'PCE-Services'!D23</f>
        <v>0</v>
      </c>
      <c r="F23" s="10">
        <f>'PCE-Services'!F23-'PCE-Services'!E23</f>
        <v>0.19999999999998863</v>
      </c>
      <c r="G23" s="10">
        <f>'PCE-Services'!G23-'PCE-Services'!F23</f>
        <v>0</v>
      </c>
      <c r="H23" s="10">
        <f>'PCE-Services'!H23-'PCE-Services'!G23</f>
        <v>0</v>
      </c>
      <c r="I23" s="10">
        <f>'PCE-Services'!I23-'PCE-Services'!H23</f>
        <v>0</v>
      </c>
      <c r="J23" s="10">
        <f>'PCE-Services'!J23-'PCE-Services'!I23</f>
        <v>0</v>
      </c>
      <c r="K23" s="10">
        <f>'PCE-Services'!K23-'PCE-Services'!J23</f>
        <v>0</v>
      </c>
      <c r="L23" s="10">
        <f>'PCE-Services'!L23-'PCE-Services'!K23</f>
        <v>0</v>
      </c>
      <c r="M23" s="10">
        <f>'PCE-Services'!M23-'PCE-Services'!L23</f>
        <v>0</v>
      </c>
      <c r="N23" s="10">
        <f>'PCE-Services'!N23-'PCE-Services'!M23</f>
        <v>0</v>
      </c>
      <c r="O23" s="10">
        <f>'PCE-Services'!O23-'PCE-Services'!N23</f>
        <v>0</v>
      </c>
      <c r="P23" s="10">
        <f>'PCE-Services'!P23-'PCE-Services'!O23</f>
        <v>0</v>
      </c>
      <c r="Q23" s="10">
        <f>'PCE-Services'!Q23-'PCE-Services'!P23</f>
        <v>0</v>
      </c>
      <c r="R23" s="10">
        <f>'PCE-Services'!R23-'PCE-Services'!Q23</f>
        <v>0</v>
      </c>
      <c r="S23" s="10">
        <f>'PCE-Services'!S23-'PCE-Services'!R23</f>
        <v>0</v>
      </c>
      <c r="T23" s="10">
        <f>'PCE-Services'!T23-'PCE-Services'!S23</f>
        <v>0</v>
      </c>
      <c r="U23" s="10">
        <f>'PCE-Services'!U23-'PCE-Services'!T23</f>
        <v>0.40000000000000568</v>
      </c>
      <c r="V23" s="10">
        <f>'PCE-Services'!V23-'PCE-Services'!U23</f>
        <v>0</v>
      </c>
      <c r="W23" s="10">
        <f>'PCE-Services'!W23-'PCE-Services'!V23</f>
        <v>0</v>
      </c>
      <c r="X23" s="10">
        <f>'PCE-Services'!X23-'PCE-Services'!W23</f>
        <v>0</v>
      </c>
      <c r="Y23" s="10">
        <f>'PCE-Services'!Y23-'PCE-Services'!X23</f>
        <v>0</v>
      </c>
      <c r="Z23" s="10">
        <f>'PCE-Services'!Z23-'PCE-Services'!Y23</f>
        <v>0</v>
      </c>
      <c r="AA23" s="10">
        <f>'PCE-Services'!AA23-'PCE-Services'!Z23</f>
        <v>0</v>
      </c>
      <c r="AB23" s="10">
        <f>'PCE-Services'!AB23-'PCE-Services'!AA23</f>
        <v>0</v>
      </c>
      <c r="AC23" s="10">
        <f>'PCE-Services'!AC23-'PCE-Services'!AB23</f>
        <v>0</v>
      </c>
      <c r="AD23" s="10">
        <f>'PCE-Services'!AD23-'PCE-Services'!AC23</f>
        <v>0</v>
      </c>
      <c r="AE23" s="10">
        <f>'PCE-Services'!AE23-'PCE-Services'!AD23</f>
        <v>0</v>
      </c>
      <c r="AF23" s="10">
        <f>'PCE-Services'!AF23-'PCE-Services'!AE23</f>
        <v>0</v>
      </c>
      <c r="AG23" s="10">
        <f>'PCE-Services'!AG23-'PCE-Services'!AF23</f>
        <v>0</v>
      </c>
      <c r="AH23" s="10">
        <f>'PCE-Services'!AH23-'PCE-Services'!AG23</f>
        <v>0</v>
      </c>
      <c r="AI23" s="10">
        <f>'PCE-Services'!AI23-'PCE-Services'!AH23</f>
        <v>0</v>
      </c>
      <c r="AJ23" s="10">
        <f>'PCE-Services'!AJ23-'PCE-Services'!AI23</f>
        <v>0</v>
      </c>
      <c r="AK23" s="10">
        <f>'PCE-Services'!AK23-'PCE-Services'!AJ23</f>
        <v>0</v>
      </c>
      <c r="AL23" s="10">
        <f>'PCE-Services'!AL23-'PCE-Services'!AK23</f>
        <v>-0.30000000000001137</v>
      </c>
      <c r="AM23" s="10">
        <f>'PCE-Services'!AM23-'PCE-Services'!AL23</f>
        <v>0</v>
      </c>
      <c r="AN23" s="10">
        <f>'PCE-Services'!AN23-'PCE-Services'!AM23</f>
        <v>0</v>
      </c>
      <c r="AO23" s="10">
        <f>'PCE-Services'!AO23-'PCE-Services'!AN23</f>
        <v>0</v>
      </c>
      <c r="AP23" s="10">
        <f>'PCE-Services'!AP23-'PCE-Services'!AO23</f>
        <v>0</v>
      </c>
      <c r="AQ23" s="10">
        <f>'PCE-Services'!AQ23-'PCE-Services'!AP23</f>
        <v>0</v>
      </c>
      <c r="AR23" s="10">
        <f>'PCE-Services'!AR23-'PCE-Services'!AQ23</f>
        <v>0</v>
      </c>
      <c r="AS23" s="10">
        <f>'PCE-Services'!AS23-'PCE-Services'!AR23</f>
        <v>0</v>
      </c>
      <c r="AT23" s="10">
        <f>'PCE-Services'!AT23-'PCE-Services'!AS23</f>
        <v>0</v>
      </c>
      <c r="AU23" s="10">
        <f>'PCE-Services'!AU23-'PCE-Services'!AT23</f>
        <v>0</v>
      </c>
      <c r="AV23" s="10">
        <f>'PCE-Services'!AV23-'PCE-Services'!AU23</f>
        <v>0</v>
      </c>
      <c r="AW23" s="10">
        <f>'PCE-Services'!AW23-'PCE-Services'!AV23</f>
        <v>0</v>
      </c>
      <c r="AX23" s="10">
        <f>'PCE-Services'!AX23-'PCE-Services'!AW23</f>
        <v>0</v>
      </c>
      <c r="AY23" s="10">
        <f>'PCE-Services'!AY23-'PCE-Services'!AX23</f>
        <v>0</v>
      </c>
      <c r="AZ23" s="10">
        <f>'PCE-Services'!AZ23-'PCE-Services'!AY23</f>
        <v>0</v>
      </c>
      <c r="BA23" s="10">
        <f>'PCE-Services'!BA23-'PCE-Services'!AZ23</f>
        <v>0</v>
      </c>
      <c r="BB23" s="10">
        <f>'PCE-Services'!BB23-'PCE-Services'!BA23</f>
        <v>0</v>
      </c>
      <c r="BC23" s="10">
        <f>'PCE-Services'!BC23-'PCE-Services'!BB23</f>
        <v>0</v>
      </c>
      <c r="BD23" s="10">
        <f>'PCE-Services'!BD23-'PCE-Services'!BC23</f>
        <v>0</v>
      </c>
      <c r="BE23" s="10">
        <f>'PCE-Services'!BE23-'PCE-Services'!BD23</f>
        <v>0</v>
      </c>
      <c r="BF23" s="10">
        <f>'PCE-Services'!BF23-'PCE-Services'!BE23</f>
        <v>0</v>
      </c>
      <c r="BG23" s="10">
        <f>'PCE-Services'!BG23-'PCE-Services'!BF23</f>
        <v>0</v>
      </c>
      <c r="BH23" s="10">
        <f>'PCE-Services'!BH23-'PCE-Services'!BG23</f>
        <v>23.5</v>
      </c>
      <c r="BI23" s="10">
        <f>'PCE-Services'!BI23-'PCE-Services'!BH23</f>
        <v>0</v>
      </c>
      <c r="BJ23" s="10">
        <f>'PCE-Services'!BJ23-'PCE-Services'!BI23</f>
        <v>0</v>
      </c>
      <c r="BK23" s="10">
        <f>'PCE-Services'!BK23-'PCE-Services'!BJ23</f>
        <v>0</v>
      </c>
      <c r="BL23" s="10">
        <f>'PCE-Services'!BL23-'PCE-Services'!BK23</f>
        <v>0</v>
      </c>
      <c r="BM23" s="10">
        <f>'PCE-Services'!BM23-'PCE-Services'!BL23</f>
        <v>0</v>
      </c>
      <c r="BN23" s="10">
        <f>'PCE-Services'!BN23-'PCE-Services'!BM23</f>
        <v>0</v>
      </c>
      <c r="BO23" s="10">
        <f>'PCE-Services'!BO23-'PCE-Services'!BN23</f>
        <v>0</v>
      </c>
      <c r="BP23" s="10">
        <f>'PCE-Services'!BP23-'PCE-Services'!BO23</f>
        <v>0</v>
      </c>
      <c r="BQ23" s="10">
        <f>'PCE-Services'!BQ23-'PCE-Services'!BP23</f>
        <v>0</v>
      </c>
      <c r="BR23" s="10">
        <f>'PCE-Services'!BR23-'PCE-Services'!BQ23</f>
        <v>0</v>
      </c>
      <c r="BS23" s="10">
        <f>'PCE-Services'!BS23-'PCE-Services'!BR23</f>
        <v>0</v>
      </c>
      <c r="BT23" s="10">
        <f>'PCE-Services'!BT23-'PCE-Services'!BS23</f>
        <v>0</v>
      </c>
      <c r="BU23" s="10">
        <f>'PCE-Services'!BU23-'PCE-Services'!BT23</f>
        <v>0</v>
      </c>
      <c r="BV23" s="10">
        <f>'PCE-Services'!BV23-'PCE-Services'!BU23</f>
        <v>0</v>
      </c>
      <c r="BW23" s="10">
        <f>'PCE-Services'!BW23-'PCE-Services'!BV23</f>
        <v>0</v>
      </c>
      <c r="BX23" s="10">
        <f>'PCE-Services'!BX23-'PCE-Services'!BW23</f>
        <v>-0.29999999999998295</v>
      </c>
      <c r="BY23" s="10">
        <f>'PCE-Services'!BY23-'PCE-Services'!BX23</f>
        <v>0</v>
      </c>
      <c r="BZ23" s="10">
        <f>'PCE-Services'!BZ23-'PCE-Services'!BY23</f>
        <v>0</v>
      </c>
      <c r="CA23" s="10">
        <f>'PCE-Services'!CA23-'PCE-Services'!BZ23</f>
        <v>0</v>
      </c>
      <c r="CB23" s="10">
        <f>'PCE-Services'!CB23-'PCE-Services'!CA23</f>
        <v>0</v>
      </c>
      <c r="CC23" s="10">
        <f>'PCE-Services'!CC23-'PCE-Services'!CB23</f>
        <v>0</v>
      </c>
      <c r="CD23" s="10">
        <f>'PCE-Services'!CD23-'PCE-Services'!CC23</f>
        <v>0</v>
      </c>
      <c r="CE23" s="10">
        <f>'PCE-Services'!CE23-'PCE-Services'!CD23</f>
        <v>0</v>
      </c>
      <c r="CF23" s="10">
        <f>'PCE-Services'!CF23-'PCE-Services'!CE23</f>
        <v>0</v>
      </c>
      <c r="CG23" s="10">
        <f>'PCE-Services'!CG23-'PCE-Services'!CF23</f>
        <v>0</v>
      </c>
    </row>
    <row r="24" spans="1:85" x14ac:dyDescent="0.25">
      <c r="A24" s="25" t="s">
        <v>23</v>
      </c>
      <c r="C24" s="10">
        <f>'PCE-Services'!C24-'PCE-Services'!B24</f>
        <v>0</v>
      </c>
      <c r="D24" s="10">
        <f>'PCE-Services'!D24-'PCE-Services'!C24</f>
        <v>0</v>
      </c>
      <c r="E24" s="10">
        <f>'PCE-Services'!E24-'PCE-Services'!D24</f>
        <v>0</v>
      </c>
      <c r="F24" s="10">
        <f>'PCE-Services'!F24-'PCE-Services'!E24</f>
        <v>0.19999999999998863</v>
      </c>
      <c r="G24" s="10">
        <f>'PCE-Services'!G24-'PCE-Services'!F24</f>
        <v>0</v>
      </c>
      <c r="H24" s="10">
        <f>'PCE-Services'!H24-'PCE-Services'!G24</f>
        <v>0</v>
      </c>
      <c r="I24" s="10">
        <f>'PCE-Services'!I24-'PCE-Services'!H24</f>
        <v>0</v>
      </c>
      <c r="J24" s="10">
        <f>'PCE-Services'!J24-'PCE-Services'!I24</f>
        <v>0</v>
      </c>
      <c r="K24" s="10">
        <f>'PCE-Services'!K24-'PCE-Services'!J24</f>
        <v>0</v>
      </c>
      <c r="L24" s="10">
        <f>'PCE-Services'!L24-'PCE-Services'!K24</f>
        <v>0</v>
      </c>
      <c r="M24" s="10">
        <f>'PCE-Services'!M24-'PCE-Services'!L24</f>
        <v>0</v>
      </c>
      <c r="N24" s="10">
        <f>'PCE-Services'!N24-'PCE-Services'!M24</f>
        <v>0</v>
      </c>
      <c r="O24" s="10">
        <f>'PCE-Services'!O24-'PCE-Services'!N24</f>
        <v>0</v>
      </c>
      <c r="P24" s="10">
        <f>'PCE-Services'!P24-'PCE-Services'!O24</f>
        <v>0</v>
      </c>
      <c r="Q24" s="10">
        <f>'PCE-Services'!Q24-'PCE-Services'!P24</f>
        <v>0</v>
      </c>
      <c r="R24" s="10">
        <f>'PCE-Services'!R24-'PCE-Services'!Q24</f>
        <v>0</v>
      </c>
      <c r="S24" s="10">
        <f>'PCE-Services'!S24-'PCE-Services'!R24</f>
        <v>0</v>
      </c>
      <c r="T24" s="10">
        <f>'PCE-Services'!T24-'PCE-Services'!S24</f>
        <v>0</v>
      </c>
      <c r="U24" s="10">
        <f>'PCE-Services'!U24-'PCE-Services'!T24</f>
        <v>0.30000000000001137</v>
      </c>
      <c r="V24" s="10">
        <f>'PCE-Services'!V24-'PCE-Services'!U24</f>
        <v>0</v>
      </c>
      <c r="W24" s="10">
        <f>'PCE-Services'!W24-'PCE-Services'!V24</f>
        <v>0</v>
      </c>
      <c r="X24" s="10">
        <f>'PCE-Services'!X24-'PCE-Services'!W24</f>
        <v>0</v>
      </c>
      <c r="Y24" s="10">
        <f>'PCE-Services'!Y24-'PCE-Services'!X24</f>
        <v>0</v>
      </c>
      <c r="Z24" s="10">
        <f>'PCE-Services'!Z24-'PCE-Services'!Y24</f>
        <v>0</v>
      </c>
      <c r="AA24" s="10">
        <f>'PCE-Services'!AA24-'PCE-Services'!Z24</f>
        <v>0</v>
      </c>
      <c r="AB24" s="10">
        <f>'PCE-Services'!AB24-'PCE-Services'!AA24</f>
        <v>0</v>
      </c>
      <c r="AC24" s="10">
        <f>'PCE-Services'!AC24-'PCE-Services'!AB24</f>
        <v>0</v>
      </c>
      <c r="AD24" s="10">
        <f>'PCE-Services'!AD24-'PCE-Services'!AC24</f>
        <v>0</v>
      </c>
      <c r="AE24" s="10">
        <f>'PCE-Services'!AE24-'PCE-Services'!AD24</f>
        <v>0</v>
      </c>
      <c r="AF24" s="10">
        <f>'PCE-Services'!AF24-'PCE-Services'!AE24</f>
        <v>0</v>
      </c>
      <c r="AG24" s="10">
        <f>'PCE-Services'!AG24-'PCE-Services'!AF24</f>
        <v>0</v>
      </c>
      <c r="AH24" s="10">
        <f>'PCE-Services'!AH24-'PCE-Services'!AG24</f>
        <v>0</v>
      </c>
      <c r="AI24" s="10">
        <f>'PCE-Services'!AI24-'PCE-Services'!AH24</f>
        <v>0</v>
      </c>
      <c r="AJ24" s="10">
        <f>'PCE-Services'!AJ24-'PCE-Services'!AI24</f>
        <v>0</v>
      </c>
      <c r="AK24" s="10">
        <f>'PCE-Services'!AK24-'PCE-Services'!AJ24</f>
        <v>0</v>
      </c>
      <c r="AL24" s="10">
        <f>'PCE-Services'!AL24-'PCE-Services'!AK24</f>
        <v>-0.40000000000000568</v>
      </c>
      <c r="AM24" s="10">
        <f>'PCE-Services'!AM24-'PCE-Services'!AL24</f>
        <v>0</v>
      </c>
      <c r="AN24" s="10">
        <f>'PCE-Services'!AN24-'PCE-Services'!AM24</f>
        <v>0</v>
      </c>
      <c r="AO24" s="10">
        <f>'PCE-Services'!AO24-'PCE-Services'!AN24</f>
        <v>0</v>
      </c>
      <c r="AP24" s="10">
        <f>'PCE-Services'!AP24-'PCE-Services'!AO24</f>
        <v>0</v>
      </c>
      <c r="AQ24" s="10">
        <f>'PCE-Services'!AQ24-'PCE-Services'!AP24</f>
        <v>0</v>
      </c>
      <c r="AR24" s="10">
        <f>'PCE-Services'!AR24-'PCE-Services'!AQ24</f>
        <v>0</v>
      </c>
      <c r="AS24" s="10">
        <f>'PCE-Services'!AS24-'PCE-Services'!AR24</f>
        <v>0</v>
      </c>
      <c r="AT24" s="10">
        <f>'PCE-Services'!AT24-'PCE-Services'!AS24</f>
        <v>0</v>
      </c>
      <c r="AU24" s="10">
        <f>'PCE-Services'!AU24-'PCE-Services'!AT24</f>
        <v>0</v>
      </c>
      <c r="AV24" s="10">
        <f>'PCE-Services'!AV24-'PCE-Services'!AU24</f>
        <v>0</v>
      </c>
      <c r="AW24" s="10">
        <f>'PCE-Services'!AW24-'PCE-Services'!AV24</f>
        <v>0</v>
      </c>
      <c r="AX24" s="10">
        <f>'PCE-Services'!AX24-'PCE-Services'!AW24</f>
        <v>0</v>
      </c>
      <c r="AY24" s="10">
        <f>'PCE-Services'!AY24-'PCE-Services'!AX24</f>
        <v>0</v>
      </c>
      <c r="AZ24" s="10">
        <f>'PCE-Services'!AZ24-'PCE-Services'!AY24</f>
        <v>0</v>
      </c>
      <c r="BA24" s="10">
        <f>'PCE-Services'!BA24-'PCE-Services'!AZ24</f>
        <v>0</v>
      </c>
      <c r="BB24" s="10">
        <f>'PCE-Services'!BB24-'PCE-Services'!BA24</f>
        <v>0</v>
      </c>
      <c r="BC24" s="10">
        <f>'PCE-Services'!BC24-'PCE-Services'!BB24</f>
        <v>0</v>
      </c>
      <c r="BD24" s="10">
        <f>'PCE-Services'!BD24-'PCE-Services'!BC24</f>
        <v>0</v>
      </c>
      <c r="BE24" s="10">
        <f>'PCE-Services'!BE24-'PCE-Services'!BD24</f>
        <v>0</v>
      </c>
      <c r="BF24" s="10">
        <f>'PCE-Services'!BF24-'PCE-Services'!BE24</f>
        <v>0</v>
      </c>
      <c r="BG24" s="10">
        <f>'PCE-Services'!BG24-'PCE-Services'!BF24</f>
        <v>0</v>
      </c>
      <c r="BH24" s="10">
        <f>'PCE-Services'!BH24-'PCE-Services'!BG24</f>
        <v>24.300000000000011</v>
      </c>
      <c r="BI24" s="10">
        <f>'PCE-Services'!BI24-'PCE-Services'!BH24</f>
        <v>0</v>
      </c>
      <c r="BJ24" s="10">
        <f>'PCE-Services'!BJ24-'PCE-Services'!BI24</f>
        <v>0</v>
      </c>
      <c r="BK24" s="10">
        <f>'PCE-Services'!BK24-'PCE-Services'!BJ24</f>
        <v>0</v>
      </c>
      <c r="BL24" s="10">
        <f>'PCE-Services'!BL24-'PCE-Services'!BK24</f>
        <v>0</v>
      </c>
      <c r="BM24" s="10">
        <f>'PCE-Services'!BM24-'PCE-Services'!BL24</f>
        <v>0</v>
      </c>
      <c r="BN24" s="10">
        <f>'PCE-Services'!BN24-'PCE-Services'!BM24</f>
        <v>0</v>
      </c>
      <c r="BO24" s="10">
        <f>'PCE-Services'!BO24-'PCE-Services'!BN24</f>
        <v>0</v>
      </c>
      <c r="BP24" s="10">
        <f>'PCE-Services'!BP24-'PCE-Services'!BO24</f>
        <v>0</v>
      </c>
      <c r="BQ24" s="10">
        <f>'PCE-Services'!BQ24-'PCE-Services'!BP24</f>
        <v>0</v>
      </c>
      <c r="BR24" s="10">
        <f>'PCE-Services'!BR24-'PCE-Services'!BQ24</f>
        <v>0</v>
      </c>
      <c r="BS24" s="10">
        <f>'PCE-Services'!BS24-'PCE-Services'!BR24</f>
        <v>0</v>
      </c>
      <c r="BT24" s="10">
        <f>'PCE-Services'!BT24-'PCE-Services'!BS24</f>
        <v>0</v>
      </c>
      <c r="BU24" s="10">
        <f>'PCE-Services'!BU24-'PCE-Services'!BT24</f>
        <v>0</v>
      </c>
      <c r="BV24" s="10">
        <f>'PCE-Services'!BV24-'PCE-Services'!BU24</f>
        <v>0</v>
      </c>
      <c r="BW24" s="10">
        <f>'PCE-Services'!BW24-'PCE-Services'!BV24</f>
        <v>0</v>
      </c>
      <c r="BX24" s="10">
        <f>'PCE-Services'!BX24-'PCE-Services'!BW24</f>
        <v>-0.30000000000001137</v>
      </c>
      <c r="BY24" s="10">
        <f>'PCE-Services'!BY24-'PCE-Services'!BX24</f>
        <v>0</v>
      </c>
      <c r="BZ24" s="10">
        <f>'PCE-Services'!BZ24-'PCE-Services'!BY24</f>
        <v>0</v>
      </c>
      <c r="CA24" s="10">
        <f>'PCE-Services'!CA24-'PCE-Services'!BZ24</f>
        <v>0</v>
      </c>
      <c r="CB24" s="10">
        <f>'PCE-Services'!CB24-'PCE-Services'!CA24</f>
        <v>0</v>
      </c>
      <c r="CC24" s="10">
        <f>'PCE-Services'!CC24-'PCE-Services'!CB24</f>
        <v>0</v>
      </c>
      <c r="CD24" s="10">
        <f>'PCE-Services'!CD24-'PCE-Services'!CC24</f>
        <v>0</v>
      </c>
      <c r="CE24" s="10">
        <f>'PCE-Services'!CE24-'PCE-Services'!CD24</f>
        <v>0</v>
      </c>
      <c r="CF24" s="10">
        <f>'PCE-Services'!CF24-'PCE-Services'!CE24</f>
        <v>0</v>
      </c>
      <c r="CG24" s="10">
        <f>'PCE-Services'!CG24-'PCE-Services'!CF24</f>
        <v>0</v>
      </c>
    </row>
    <row r="25" spans="1:85" x14ac:dyDescent="0.25">
      <c r="A25" s="25" t="s">
        <v>24</v>
      </c>
      <c r="C25" s="10">
        <f>'PCE-Services'!C25-'PCE-Services'!B25</f>
        <v>0</v>
      </c>
      <c r="D25" s="10">
        <f>'PCE-Services'!D25-'PCE-Services'!C25</f>
        <v>0</v>
      </c>
      <c r="E25" s="10">
        <f>'PCE-Services'!E25-'PCE-Services'!D25</f>
        <v>0</v>
      </c>
      <c r="F25" s="10">
        <f>'PCE-Services'!F25-'PCE-Services'!E25</f>
        <v>0.30000000000001137</v>
      </c>
      <c r="G25" s="10">
        <f>'PCE-Services'!G25-'PCE-Services'!F25</f>
        <v>0</v>
      </c>
      <c r="H25" s="10">
        <f>'PCE-Services'!H25-'PCE-Services'!G25</f>
        <v>0</v>
      </c>
      <c r="I25" s="10">
        <f>'PCE-Services'!I25-'PCE-Services'!H25</f>
        <v>0</v>
      </c>
      <c r="J25" s="10">
        <f>'PCE-Services'!J25-'PCE-Services'!I25</f>
        <v>0</v>
      </c>
      <c r="K25" s="10">
        <f>'PCE-Services'!K25-'PCE-Services'!J25</f>
        <v>0</v>
      </c>
      <c r="L25" s="10">
        <f>'PCE-Services'!L25-'PCE-Services'!K25</f>
        <v>0</v>
      </c>
      <c r="M25" s="10">
        <f>'PCE-Services'!M25-'PCE-Services'!L25</f>
        <v>0</v>
      </c>
      <c r="N25" s="10">
        <f>'PCE-Services'!N25-'PCE-Services'!M25</f>
        <v>0</v>
      </c>
      <c r="O25" s="10">
        <f>'PCE-Services'!O25-'PCE-Services'!N25</f>
        <v>0</v>
      </c>
      <c r="P25" s="10">
        <f>'PCE-Services'!P25-'PCE-Services'!O25</f>
        <v>0</v>
      </c>
      <c r="Q25" s="10">
        <f>'PCE-Services'!Q25-'PCE-Services'!P25</f>
        <v>0</v>
      </c>
      <c r="R25" s="10">
        <f>'PCE-Services'!R25-'PCE-Services'!Q25</f>
        <v>0</v>
      </c>
      <c r="S25" s="10">
        <f>'PCE-Services'!S25-'PCE-Services'!R25</f>
        <v>0</v>
      </c>
      <c r="T25" s="10">
        <f>'PCE-Services'!T25-'PCE-Services'!S25</f>
        <v>0</v>
      </c>
      <c r="U25" s="10">
        <f>'PCE-Services'!U25-'PCE-Services'!T25</f>
        <v>9.9999999999994316E-2</v>
      </c>
      <c r="V25" s="10">
        <f>'PCE-Services'!V25-'PCE-Services'!U25</f>
        <v>0</v>
      </c>
      <c r="W25" s="10">
        <f>'PCE-Services'!W25-'PCE-Services'!V25</f>
        <v>0</v>
      </c>
      <c r="X25" s="10">
        <f>'PCE-Services'!X25-'PCE-Services'!W25</f>
        <v>0</v>
      </c>
      <c r="Y25" s="10">
        <f>'PCE-Services'!Y25-'PCE-Services'!X25</f>
        <v>0</v>
      </c>
      <c r="Z25" s="10">
        <f>'PCE-Services'!Z25-'PCE-Services'!Y25</f>
        <v>0</v>
      </c>
      <c r="AA25" s="10">
        <f>'PCE-Services'!AA25-'PCE-Services'!Z25</f>
        <v>0</v>
      </c>
      <c r="AB25" s="10">
        <f>'PCE-Services'!AB25-'PCE-Services'!AA25</f>
        <v>0</v>
      </c>
      <c r="AC25" s="10">
        <f>'PCE-Services'!AC25-'PCE-Services'!AB25</f>
        <v>0</v>
      </c>
      <c r="AD25" s="10">
        <f>'PCE-Services'!AD25-'PCE-Services'!AC25</f>
        <v>0</v>
      </c>
      <c r="AE25" s="10">
        <f>'PCE-Services'!AE25-'PCE-Services'!AD25</f>
        <v>0</v>
      </c>
      <c r="AF25" s="10">
        <f>'PCE-Services'!AF25-'PCE-Services'!AE25</f>
        <v>0</v>
      </c>
      <c r="AG25" s="10">
        <f>'PCE-Services'!AG25-'PCE-Services'!AF25</f>
        <v>0</v>
      </c>
      <c r="AH25" s="10">
        <f>'PCE-Services'!AH25-'PCE-Services'!AG25</f>
        <v>0</v>
      </c>
      <c r="AI25" s="10">
        <f>'PCE-Services'!AI25-'PCE-Services'!AH25</f>
        <v>0</v>
      </c>
      <c r="AJ25" s="10">
        <f>'PCE-Services'!AJ25-'PCE-Services'!AI25</f>
        <v>0</v>
      </c>
      <c r="AK25" s="10">
        <f>'PCE-Services'!AK25-'PCE-Services'!AJ25</f>
        <v>0</v>
      </c>
      <c r="AL25" s="10">
        <f>'PCE-Services'!AL25-'PCE-Services'!AK25</f>
        <v>-0.5</v>
      </c>
      <c r="AM25" s="10">
        <f>'PCE-Services'!AM25-'PCE-Services'!AL25</f>
        <v>0</v>
      </c>
      <c r="AN25" s="10">
        <f>'PCE-Services'!AN25-'PCE-Services'!AM25</f>
        <v>0</v>
      </c>
      <c r="AO25" s="10">
        <f>'PCE-Services'!AO25-'PCE-Services'!AN25</f>
        <v>0</v>
      </c>
      <c r="AP25" s="10">
        <f>'PCE-Services'!AP25-'PCE-Services'!AO25</f>
        <v>0</v>
      </c>
      <c r="AQ25" s="10">
        <f>'PCE-Services'!AQ25-'PCE-Services'!AP25</f>
        <v>0</v>
      </c>
      <c r="AR25" s="10">
        <f>'PCE-Services'!AR25-'PCE-Services'!AQ25</f>
        <v>0</v>
      </c>
      <c r="AS25" s="10">
        <f>'PCE-Services'!AS25-'PCE-Services'!AR25</f>
        <v>0</v>
      </c>
      <c r="AT25" s="10">
        <f>'PCE-Services'!AT25-'PCE-Services'!AS25</f>
        <v>0</v>
      </c>
      <c r="AU25" s="10">
        <f>'PCE-Services'!AU25-'PCE-Services'!AT25</f>
        <v>0</v>
      </c>
      <c r="AV25" s="10">
        <f>'PCE-Services'!AV25-'PCE-Services'!AU25</f>
        <v>0</v>
      </c>
      <c r="AW25" s="10">
        <f>'PCE-Services'!AW25-'PCE-Services'!AV25</f>
        <v>0</v>
      </c>
      <c r="AX25" s="10">
        <f>'PCE-Services'!AX25-'PCE-Services'!AW25</f>
        <v>0</v>
      </c>
      <c r="AY25" s="10">
        <f>'PCE-Services'!AY25-'PCE-Services'!AX25</f>
        <v>0</v>
      </c>
      <c r="AZ25" s="10">
        <f>'PCE-Services'!AZ25-'PCE-Services'!AY25</f>
        <v>0</v>
      </c>
      <c r="BA25" s="10">
        <f>'PCE-Services'!BA25-'PCE-Services'!AZ25</f>
        <v>0</v>
      </c>
      <c r="BB25" s="10">
        <f>'PCE-Services'!BB25-'PCE-Services'!BA25</f>
        <v>0</v>
      </c>
      <c r="BC25" s="10">
        <f>'PCE-Services'!BC25-'PCE-Services'!BB25</f>
        <v>0</v>
      </c>
      <c r="BD25" s="10">
        <f>'PCE-Services'!BD25-'PCE-Services'!BC25</f>
        <v>0</v>
      </c>
      <c r="BE25" s="10">
        <f>'PCE-Services'!BE25-'PCE-Services'!BD25</f>
        <v>0</v>
      </c>
      <c r="BF25" s="10">
        <f>'PCE-Services'!BF25-'PCE-Services'!BE25</f>
        <v>0</v>
      </c>
      <c r="BG25" s="10">
        <f>'PCE-Services'!BG25-'PCE-Services'!BF25</f>
        <v>0</v>
      </c>
      <c r="BH25" s="10">
        <f>'PCE-Services'!BH25-'PCE-Services'!BG25</f>
        <v>24.900000000000006</v>
      </c>
      <c r="BI25" s="10">
        <f>'PCE-Services'!BI25-'PCE-Services'!BH25</f>
        <v>0</v>
      </c>
      <c r="BJ25" s="10">
        <f>'PCE-Services'!BJ25-'PCE-Services'!BI25</f>
        <v>0</v>
      </c>
      <c r="BK25" s="10">
        <f>'PCE-Services'!BK25-'PCE-Services'!BJ25</f>
        <v>0</v>
      </c>
      <c r="BL25" s="10">
        <f>'PCE-Services'!BL25-'PCE-Services'!BK25</f>
        <v>0</v>
      </c>
      <c r="BM25" s="10">
        <f>'PCE-Services'!BM25-'PCE-Services'!BL25</f>
        <v>0</v>
      </c>
      <c r="BN25" s="10">
        <f>'PCE-Services'!BN25-'PCE-Services'!BM25</f>
        <v>0</v>
      </c>
      <c r="BO25" s="10">
        <f>'PCE-Services'!BO25-'PCE-Services'!BN25</f>
        <v>0</v>
      </c>
      <c r="BP25" s="10">
        <f>'PCE-Services'!BP25-'PCE-Services'!BO25</f>
        <v>0</v>
      </c>
      <c r="BQ25" s="10">
        <f>'PCE-Services'!BQ25-'PCE-Services'!BP25</f>
        <v>0</v>
      </c>
      <c r="BR25" s="10">
        <f>'PCE-Services'!BR25-'PCE-Services'!BQ25</f>
        <v>0</v>
      </c>
      <c r="BS25" s="10">
        <f>'PCE-Services'!BS25-'PCE-Services'!BR25</f>
        <v>0</v>
      </c>
      <c r="BT25" s="10">
        <f>'PCE-Services'!BT25-'PCE-Services'!BS25</f>
        <v>0</v>
      </c>
      <c r="BU25" s="10">
        <f>'PCE-Services'!BU25-'PCE-Services'!BT25</f>
        <v>0</v>
      </c>
      <c r="BV25" s="10">
        <f>'PCE-Services'!BV25-'PCE-Services'!BU25</f>
        <v>0</v>
      </c>
      <c r="BW25" s="10">
        <f>'PCE-Services'!BW25-'PCE-Services'!BV25</f>
        <v>0</v>
      </c>
      <c r="BX25" s="10">
        <f>'PCE-Services'!BX25-'PCE-Services'!BW25</f>
        <v>-0.20000000000001705</v>
      </c>
      <c r="BY25" s="10">
        <f>'PCE-Services'!BY25-'PCE-Services'!BX25</f>
        <v>0</v>
      </c>
      <c r="BZ25" s="10">
        <f>'PCE-Services'!BZ25-'PCE-Services'!BY25</f>
        <v>0</v>
      </c>
      <c r="CA25" s="10">
        <f>'PCE-Services'!CA25-'PCE-Services'!BZ25</f>
        <v>0</v>
      </c>
      <c r="CB25" s="10">
        <f>'PCE-Services'!CB25-'PCE-Services'!CA25</f>
        <v>0</v>
      </c>
      <c r="CC25" s="10">
        <f>'PCE-Services'!CC25-'PCE-Services'!CB25</f>
        <v>0</v>
      </c>
      <c r="CD25" s="10">
        <f>'PCE-Services'!CD25-'PCE-Services'!CC25</f>
        <v>0</v>
      </c>
      <c r="CE25" s="10">
        <f>'PCE-Services'!CE25-'PCE-Services'!CD25</f>
        <v>0</v>
      </c>
      <c r="CF25" s="10">
        <f>'PCE-Services'!CF25-'PCE-Services'!CE25</f>
        <v>0</v>
      </c>
      <c r="CG25" s="10">
        <f>'PCE-Services'!CG25-'PCE-Services'!CF25</f>
        <v>0</v>
      </c>
    </row>
    <row r="26" spans="1:85" x14ac:dyDescent="0.25">
      <c r="A26" s="25" t="s">
        <v>25</v>
      </c>
      <c r="C26" s="10">
        <f>'PCE-Services'!C26-'PCE-Services'!B26</f>
        <v>0</v>
      </c>
      <c r="D26" s="10">
        <f>'PCE-Services'!D26-'PCE-Services'!C26</f>
        <v>0</v>
      </c>
      <c r="E26" s="10">
        <f>'PCE-Services'!E26-'PCE-Services'!D26</f>
        <v>0</v>
      </c>
      <c r="F26" s="10">
        <f>'PCE-Services'!F26-'PCE-Services'!E26</f>
        <v>0.19999999999998863</v>
      </c>
      <c r="G26" s="10">
        <f>'PCE-Services'!G26-'PCE-Services'!F26</f>
        <v>0</v>
      </c>
      <c r="H26" s="10">
        <f>'PCE-Services'!H26-'PCE-Services'!G26</f>
        <v>0</v>
      </c>
      <c r="I26" s="10">
        <f>'PCE-Services'!I26-'PCE-Services'!H26</f>
        <v>0</v>
      </c>
      <c r="J26" s="10">
        <f>'PCE-Services'!J26-'PCE-Services'!I26</f>
        <v>0</v>
      </c>
      <c r="K26" s="10">
        <f>'PCE-Services'!K26-'PCE-Services'!J26</f>
        <v>0</v>
      </c>
      <c r="L26" s="10">
        <f>'PCE-Services'!L26-'PCE-Services'!K26</f>
        <v>0</v>
      </c>
      <c r="M26" s="10">
        <f>'PCE-Services'!M26-'PCE-Services'!L26</f>
        <v>0</v>
      </c>
      <c r="N26" s="10">
        <f>'PCE-Services'!N26-'PCE-Services'!M26</f>
        <v>0</v>
      </c>
      <c r="O26" s="10">
        <f>'PCE-Services'!O26-'PCE-Services'!N26</f>
        <v>0</v>
      </c>
      <c r="P26" s="10">
        <f>'PCE-Services'!P26-'PCE-Services'!O26</f>
        <v>0</v>
      </c>
      <c r="Q26" s="10">
        <f>'PCE-Services'!Q26-'PCE-Services'!P26</f>
        <v>0</v>
      </c>
      <c r="R26" s="10">
        <f>'PCE-Services'!R26-'PCE-Services'!Q26</f>
        <v>0</v>
      </c>
      <c r="S26" s="10">
        <f>'PCE-Services'!S26-'PCE-Services'!R26</f>
        <v>0</v>
      </c>
      <c r="T26" s="10">
        <f>'PCE-Services'!T26-'PCE-Services'!S26</f>
        <v>0</v>
      </c>
      <c r="U26" s="10">
        <f>'PCE-Services'!U26-'PCE-Services'!T26</f>
        <v>0</v>
      </c>
      <c r="V26" s="10">
        <f>'PCE-Services'!V26-'PCE-Services'!U26</f>
        <v>0</v>
      </c>
      <c r="W26" s="10">
        <f>'PCE-Services'!W26-'PCE-Services'!V26</f>
        <v>0</v>
      </c>
      <c r="X26" s="10">
        <f>'PCE-Services'!X26-'PCE-Services'!W26</f>
        <v>0</v>
      </c>
      <c r="Y26" s="10">
        <f>'PCE-Services'!Y26-'PCE-Services'!X26</f>
        <v>0</v>
      </c>
      <c r="Z26" s="10">
        <f>'PCE-Services'!Z26-'PCE-Services'!Y26</f>
        <v>0</v>
      </c>
      <c r="AA26" s="10">
        <f>'PCE-Services'!AA26-'PCE-Services'!Z26</f>
        <v>0</v>
      </c>
      <c r="AB26" s="10">
        <f>'PCE-Services'!AB26-'PCE-Services'!AA26</f>
        <v>0</v>
      </c>
      <c r="AC26" s="10">
        <f>'PCE-Services'!AC26-'PCE-Services'!AB26</f>
        <v>0</v>
      </c>
      <c r="AD26" s="10">
        <f>'PCE-Services'!AD26-'PCE-Services'!AC26</f>
        <v>0</v>
      </c>
      <c r="AE26" s="10">
        <f>'PCE-Services'!AE26-'PCE-Services'!AD26</f>
        <v>0</v>
      </c>
      <c r="AF26" s="10">
        <f>'PCE-Services'!AF26-'PCE-Services'!AE26</f>
        <v>0</v>
      </c>
      <c r="AG26" s="10">
        <f>'PCE-Services'!AG26-'PCE-Services'!AF26</f>
        <v>0</v>
      </c>
      <c r="AH26" s="10">
        <f>'PCE-Services'!AH26-'PCE-Services'!AG26</f>
        <v>0</v>
      </c>
      <c r="AI26" s="10">
        <f>'PCE-Services'!AI26-'PCE-Services'!AH26</f>
        <v>0</v>
      </c>
      <c r="AJ26" s="10">
        <f>'PCE-Services'!AJ26-'PCE-Services'!AI26</f>
        <v>0</v>
      </c>
      <c r="AK26" s="10">
        <f>'PCE-Services'!AK26-'PCE-Services'!AJ26</f>
        <v>0</v>
      </c>
      <c r="AL26" s="10">
        <f>'PCE-Services'!AL26-'PCE-Services'!AK26</f>
        <v>-0.5</v>
      </c>
      <c r="AM26" s="10">
        <f>'PCE-Services'!AM26-'PCE-Services'!AL26</f>
        <v>0</v>
      </c>
      <c r="AN26" s="10">
        <f>'PCE-Services'!AN26-'PCE-Services'!AM26</f>
        <v>0</v>
      </c>
      <c r="AO26" s="10">
        <f>'PCE-Services'!AO26-'PCE-Services'!AN26</f>
        <v>0</v>
      </c>
      <c r="AP26" s="10">
        <f>'PCE-Services'!AP26-'PCE-Services'!AO26</f>
        <v>0</v>
      </c>
      <c r="AQ26" s="10">
        <f>'PCE-Services'!AQ26-'PCE-Services'!AP26</f>
        <v>0</v>
      </c>
      <c r="AR26" s="10">
        <f>'PCE-Services'!AR26-'PCE-Services'!AQ26</f>
        <v>0</v>
      </c>
      <c r="AS26" s="10">
        <f>'PCE-Services'!AS26-'PCE-Services'!AR26</f>
        <v>0</v>
      </c>
      <c r="AT26" s="10">
        <f>'PCE-Services'!AT26-'PCE-Services'!AS26</f>
        <v>0</v>
      </c>
      <c r="AU26" s="10">
        <f>'PCE-Services'!AU26-'PCE-Services'!AT26</f>
        <v>0</v>
      </c>
      <c r="AV26" s="10">
        <f>'PCE-Services'!AV26-'PCE-Services'!AU26</f>
        <v>0</v>
      </c>
      <c r="AW26" s="10">
        <f>'PCE-Services'!AW26-'PCE-Services'!AV26</f>
        <v>0</v>
      </c>
      <c r="AX26" s="10">
        <f>'PCE-Services'!AX26-'PCE-Services'!AW26</f>
        <v>0</v>
      </c>
      <c r="AY26" s="10">
        <f>'PCE-Services'!AY26-'PCE-Services'!AX26</f>
        <v>0</v>
      </c>
      <c r="AZ26" s="10">
        <f>'PCE-Services'!AZ26-'PCE-Services'!AY26</f>
        <v>0</v>
      </c>
      <c r="BA26" s="10">
        <f>'PCE-Services'!BA26-'PCE-Services'!AZ26</f>
        <v>0</v>
      </c>
      <c r="BB26" s="10">
        <f>'PCE-Services'!BB26-'PCE-Services'!BA26</f>
        <v>0</v>
      </c>
      <c r="BC26" s="10">
        <f>'PCE-Services'!BC26-'PCE-Services'!BB26</f>
        <v>0</v>
      </c>
      <c r="BD26" s="10">
        <f>'PCE-Services'!BD26-'PCE-Services'!BC26</f>
        <v>0</v>
      </c>
      <c r="BE26" s="10">
        <f>'PCE-Services'!BE26-'PCE-Services'!BD26</f>
        <v>0</v>
      </c>
      <c r="BF26" s="10">
        <f>'PCE-Services'!BF26-'PCE-Services'!BE26</f>
        <v>0</v>
      </c>
      <c r="BG26" s="10">
        <f>'PCE-Services'!BG26-'PCE-Services'!BF26</f>
        <v>0</v>
      </c>
      <c r="BH26" s="10">
        <f>'PCE-Services'!BH26-'PCE-Services'!BG26</f>
        <v>25.400000000000006</v>
      </c>
      <c r="BI26" s="10">
        <f>'PCE-Services'!BI26-'PCE-Services'!BH26</f>
        <v>0</v>
      </c>
      <c r="BJ26" s="10">
        <f>'PCE-Services'!BJ26-'PCE-Services'!BI26</f>
        <v>0</v>
      </c>
      <c r="BK26" s="10">
        <f>'PCE-Services'!BK26-'PCE-Services'!BJ26</f>
        <v>0</v>
      </c>
      <c r="BL26" s="10">
        <f>'PCE-Services'!BL26-'PCE-Services'!BK26</f>
        <v>0</v>
      </c>
      <c r="BM26" s="10">
        <f>'PCE-Services'!BM26-'PCE-Services'!BL26</f>
        <v>0</v>
      </c>
      <c r="BN26" s="10">
        <f>'PCE-Services'!BN26-'PCE-Services'!BM26</f>
        <v>0</v>
      </c>
      <c r="BO26" s="10">
        <f>'PCE-Services'!BO26-'PCE-Services'!BN26</f>
        <v>0</v>
      </c>
      <c r="BP26" s="10">
        <f>'PCE-Services'!BP26-'PCE-Services'!BO26</f>
        <v>0</v>
      </c>
      <c r="BQ26" s="10">
        <f>'PCE-Services'!BQ26-'PCE-Services'!BP26</f>
        <v>0</v>
      </c>
      <c r="BR26" s="10">
        <f>'PCE-Services'!BR26-'PCE-Services'!BQ26</f>
        <v>0</v>
      </c>
      <c r="BS26" s="10">
        <f>'PCE-Services'!BS26-'PCE-Services'!BR26</f>
        <v>0</v>
      </c>
      <c r="BT26" s="10">
        <f>'PCE-Services'!BT26-'PCE-Services'!BS26</f>
        <v>0</v>
      </c>
      <c r="BU26" s="10">
        <f>'PCE-Services'!BU26-'PCE-Services'!BT26</f>
        <v>0</v>
      </c>
      <c r="BV26" s="10">
        <f>'PCE-Services'!BV26-'PCE-Services'!BU26</f>
        <v>0</v>
      </c>
      <c r="BW26" s="10">
        <f>'PCE-Services'!BW26-'PCE-Services'!BV26</f>
        <v>0</v>
      </c>
      <c r="BX26" s="10">
        <f>'PCE-Services'!BX26-'PCE-Services'!BW26</f>
        <v>-0.20000000000001705</v>
      </c>
      <c r="BY26" s="10">
        <f>'PCE-Services'!BY26-'PCE-Services'!BX26</f>
        <v>0</v>
      </c>
      <c r="BZ26" s="10">
        <f>'PCE-Services'!BZ26-'PCE-Services'!BY26</f>
        <v>0</v>
      </c>
      <c r="CA26" s="10">
        <f>'PCE-Services'!CA26-'PCE-Services'!BZ26</f>
        <v>0</v>
      </c>
      <c r="CB26" s="10">
        <f>'PCE-Services'!CB26-'PCE-Services'!CA26</f>
        <v>0</v>
      </c>
      <c r="CC26" s="10">
        <f>'PCE-Services'!CC26-'PCE-Services'!CB26</f>
        <v>0</v>
      </c>
      <c r="CD26" s="10">
        <f>'PCE-Services'!CD26-'PCE-Services'!CC26</f>
        <v>0</v>
      </c>
      <c r="CE26" s="10">
        <f>'PCE-Services'!CE26-'PCE-Services'!CD26</f>
        <v>0</v>
      </c>
      <c r="CF26" s="10">
        <f>'PCE-Services'!CF26-'PCE-Services'!CE26</f>
        <v>0</v>
      </c>
      <c r="CG26" s="10">
        <f>'PCE-Services'!CG26-'PCE-Services'!CF26</f>
        <v>0</v>
      </c>
    </row>
    <row r="27" spans="1:85" x14ac:dyDescent="0.25">
      <c r="A27" s="25" t="s">
        <v>26</v>
      </c>
      <c r="C27" s="10">
        <f>'PCE-Services'!C27-'PCE-Services'!B27</f>
        <v>0</v>
      </c>
      <c r="D27" s="10">
        <f>'PCE-Services'!D27-'PCE-Services'!C27</f>
        <v>0</v>
      </c>
      <c r="E27" s="10">
        <f>'PCE-Services'!E27-'PCE-Services'!D27</f>
        <v>0</v>
      </c>
      <c r="F27" s="10">
        <f>'PCE-Services'!F27-'PCE-Services'!E27</f>
        <v>0.19999999999998863</v>
      </c>
      <c r="G27" s="10">
        <f>'PCE-Services'!G27-'PCE-Services'!F27</f>
        <v>0</v>
      </c>
      <c r="H27" s="10">
        <f>'PCE-Services'!H27-'PCE-Services'!G27</f>
        <v>0</v>
      </c>
      <c r="I27" s="10">
        <f>'PCE-Services'!I27-'PCE-Services'!H27</f>
        <v>0</v>
      </c>
      <c r="J27" s="10">
        <f>'PCE-Services'!J27-'PCE-Services'!I27</f>
        <v>0</v>
      </c>
      <c r="K27" s="10">
        <f>'PCE-Services'!K27-'PCE-Services'!J27</f>
        <v>0</v>
      </c>
      <c r="L27" s="10">
        <f>'PCE-Services'!L27-'PCE-Services'!K27</f>
        <v>0</v>
      </c>
      <c r="M27" s="10">
        <f>'PCE-Services'!M27-'PCE-Services'!L27</f>
        <v>0</v>
      </c>
      <c r="N27" s="10">
        <f>'PCE-Services'!N27-'PCE-Services'!M27</f>
        <v>0</v>
      </c>
      <c r="O27" s="10">
        <f>'PCE-Services'!O27-'PCE-Services'!N27</f>
        <v>0</v>
      </c>
      <c r="P27" s="10">
        <f>'PCE-Services'!P27-'PCE-Services'!O27</f>
        <v>0</v>
      </c>
      <c r="Q27" s="10">
        <f>'PCE-Services'!Q27-'PCE-Services'!P27</f>
        <v>0</v>
      </c>
      <c r="R27" s="10">
        <f>'PCE-Services'!R27-'PCE-Services'!Q27</f>
        <v>0</v>
      </c>
      <c r="S27" s="10">
        <f>'PCE-Services'!S27-'PCE-Services'!R27</f>
        <v>0</v>
      </c>
      <c r="T27" s="10">
        <f>'PCE-Services'!T27-'PCE-Services'!S27</f>
        <v>0</v>
      </c>
      <c r="U27" s="10">
        <f>'PCE-Services'!U27-'PCE-Services'!T27</f>
        <v>-0.29999999999998295</v>
      </c>
      <c r="V27" s="10">
        <f>'PCE-Services'!V27-'PCE-Services'!U27</f>
        <v>0</v>
      </c>
      <c r="W27" s="10">
        <f>'PCE-Services'!W27-'PCE-Services'!V27</f>
        <v>0</v>
      </c>
      <c r="X27" s="10">
        <f>'PCE-Services'!X27-'PCE-Services'!W27</f>
        <v>0</v>
      </c>
      <c r="Y27" s="10">
        <f>'PCE-Services'!Y27-'PCE-Services'!X27</f>
        <v>0</v>
      </c>
      <c r="Z27" s="10">
        <f>'PCE-Services'!Z27-'PCE-Services'!Y27</f>
        <v>0</v>
      </c>
      <c r="AA27" s="10">
        <f>'PCE-Services'!AA27-'PCE-Services'!Z27</f>
        <v>0</v>
      </c>
      <c r="AB27" s="10">
        <f>'PCE-Services'!AB27-'PCE-Services'!AA27</f>
        <v>0</v>
      </c>
      <c r="AC27" s="10">
        <f>'PCE-Services'!AC27-'PCE-Services'!AB27</f>
        <v>0</v>
      </c>
      <c r="AD27" s="10">
        <f>'PCE-Services'!AD27-'PCE-Services'!AC27</f>
        <v>0</v>
      </c>
      <c r="AE27" s="10">
        <f>'PCE-Services'!AE27-'PCE-Services'!AD27</f>
        <v>0</v>
      </c>
      <c r="AF27" s="10">
        <f>'PCE-Services'!AF27-'PCE-Services'!AE27</f>
        <v>0</v>
      </c>
      <c r="AG27" s="10">
        <f>'PCE-Services'!AG27-'PCE-Services'!AF27</f>
        <v>0</v>
      </c>
      <c r="AH27" s="10">
        <f>'PCE-Services'!AH27-'PCE-Services'!AG27</f>
        <v>0</v>
      </c>
      <c r="AI27" s="10">
        <f>'PCE-Services'!AI27-'PCE-Services'!AH27</f>
        <v>0</v>
      </c>
      <c r="AJ27" s="10">
        <f>'PCE-Services'!AJ27-'PCE-Services'!AI27</f>
        <v>0</v>
      </c>
      <c r="AK27" s="10">
        <f>'PCE-Services'!AK27-'PCE-Services'!AJ27</f>
        <v>0</v>
      </c>
      <c r="AL27" s="10">
        <f>'PCE-Services'!AL27-'PCE-Services'!AK27</f>
        <v>-0.59999999999999432</v>
      </c>
      <c r="AM27" s="10">
        <f>'PCE-Services'!AM27-'PCE-Services'!AL27</f>
        <v>0</v>
      </c>
      <c r="AN27" s="10">
        <f>'PCE-Services'!AN27-'PCE-Services'!AM27</f>
        <v>0</v>
      </c>
      <c r="AO27" s="10">
        <f>'PCE-Services'!AO27-'PCE-Services'!AN27</f>
        <v>0</v>
      </c>
      <c r="AP27" s="10">
        <f>'PCE-Services'!AP27-'PCE-Services'!AO27</f>
        <v>0</v>
      </c>
      <c r="AQ27" s="10">
        <f>'PCE-Services'!AQ27-'PCE-Services'!AP27</f>
        <v>0</v>
      </c>
      <c r="AR27" s="10">
        <f>'PCE-Services'!AR27-'PCE-Services'!AQ27</f>
        <v>0</v>
      </c>
      <c r="AS27" s="10">
        <f>'PCE-Services'!AS27-'PCE-Services'!AR27</f>
        <v>0</v>
      </c>
      <c r="AT27" s="10">
        <f>'PCE-Services'!AT27-'PCE-Services'!AS27</f>
        <v>0</v>
      </c>
      <c r="AU27" s="10">
        <f>'PCE-Services'!AU27-'PCE-Services'!AT27</f>
        <v>0</v>
      </c>
      <c r="AV27" s="10">
        <f>'PCE-Services'!AV27-'PCE-Services'!AU27</f>
        <v>0</v>
      </c>
      <c r="AW27" s="10">
        <f>'PCE-Services'!AW27-'PCE-Services'!AV27</f>
        <v>0</v>
      </c>
      <c r="AX27" s="10">
        <f>'PCE-Services'!AX27-'PCE-Services'!AW27</f>
        <v>0</v>
      </c>
      <c r="AY27" s="10">
        <f>'PCE-Services'!AY27-'PCE-Services'!AX27</f>
        <v>0</v>
      </c>
      <c r="AZ27" s="10">
        <f>'PCE-Services'!AZ27-'PCE-Services'!AY27</f>
        <v>0</v>
      </c>
      <c r="BA27" s="10">
        <f>'PCE-Services'!BA27-'PCE-Services'!AZ27</f>
        <v>0</v>
      </c>
      <c r="BB27" s="10">
        <f>'PCE-Services'!BB27-'PCE-Services'!BA27</f>
        <v>0</v>
      </c>
      <c r="BC27" s="10">
        <f>'PCE-Services'!BC27-'PCE-Services'!BB27</f>
        <v>0</v>
      </c>
      <c r="BD27" s="10">
        <f>'PCE-Services'!BD27-'PCE-Services'!BC27</f>
        <v>0</v>
      </c>
      <c r="BE27" s="10">
        <f>'PCE-Services'!BE27-'PCE-Services'!BD27</f>
        <v>0</v>
      </c>
      <c r="BF27" s="10">
        <f>'PCE-Services'!BF27-'PCE-Services'!BE27</f>
        <v>0</v>
      </c>
      <c r="BG27" s="10">
        <f>'PCE-Services'!BG27-'PCE-Services'!BF27</f>
        <v>0</v>
      </c>
      <c r="BH27" s="10">
        <f>'PCE-Services'!BH27-'PCE-Services'!BG27</f>
        <v>26.099999999999994</v>
      </c>
      <c r="BI27" s="10">
        <f>'PCE-Services'!BI27-'PCE-Services'!BH27</f>
        <v>0</v>
      </c>
      <c r="BJ27" s="10">
        <f>'PCE-Services'!BJ27-'PCE-Services'!BI27</f>
        <v>0</v>
      </c>
      <c r="BK27" s="10">
        <f>'PCE-Services'!BK27-'PCE-Services'!BJ27</f>
        <v>0</v>
      </c>
      <c r="BL27" s="10">
        <f>'PCE-Services'!BL27-'PCE-Services'!BK27</f>
        <v>0</v>
      </c>
      <c r="BM27" s="10">
        <f>'PCE-Services'!BM27-'PCE-Services'!BL27</f>
        <v>0</v>
      </c>
      <c r="BN27" s="10">
        <f>'PCE-Services'!BN27-'PCE-Services'!BM27</f>
        <v>0</v>
      </c>
      <c r="BO27" s="10">
        <f>'PCE-Services'!BO27-'PCE-Services'!BN27</f>
        <v>0</v>
      </c>
      <c r="BP27" s="10">
        <f>'PCE-Services'!BP27-'PCE-Services'!BO27</f>
        <v>0</v>
      </c>
      <c r="BQ27" s="10">
        <f>'PCE-Services'!BQ27-'PCE-Services'!BP27</f>
        <v>0</v>
      </c>
      <c r="BR27" s="10">
        <f>'PCE-Services'!BR27-'PCE-Services'!BQ27</f>
        <v>0</v>
      </c>
      <c r="BS27" s="10">
        <f>'PCE-Services'!BS27-'PCE-Services'!BR27</f>
        <v>0</v>
      </c>
      <c r="BT27" s="10">
        <f>'PCE-Services'!BT27-'PCE-Services'!BS27</f>
        <v>0</v>
      </c>
      <c r="BU27" s="10">
        <f>'PCE-Services'!BU27-'PCE-Services'!BT27</f>
        <v>0</v>
      </c>
      <c r="BV27" s="10">
        <f>'PCE-Services'!BV27-'PCE-Services'!BU27</f>
        <v>0</v>
      </c>
      <c r="BW27" s="10">
        <f>'PCE-Services'!BW27-'PCE-Services'!BV27</f>
        <v>0</v>
      </c>
      <c r="BX27" s="10">
        <f>'PCE-Services'!BX27-'PCE-Services'!BW27</f>
        <v>-0.20000000000001705</v>
      </c>
      <c r="BY27" s="10">
        <f>'PCE-Services'!BY27-'PCE-Services'!BX27</f>
        <v>0</v>
      </c>
      <c r="BZ27" s="10">
        <f>'PCE-Services'!BZ27-'PCE-Services'!BY27</f>
        <v>0</v>
      </c>
      <c r="CA27" s="10">
        <f>'PCE-Services'!CA27-'PCE-Services'!BZ27</f>
        <v>0</v>
      </c>
      <c r="CB27" s="10">
        <f>'PCE-Services'!CB27-'PCE-Services'!CA27</f>
        <v>0</v>
      </c>
      <c r="CC27" s="10">
        <f>'PCE-Services'!CC27-'PCE-Services'!CB27</f>
        <v>0</v>
      </c>
      <c r="CD27" s="10">
        <f>'PCE-Services'!CD27-'PCE-Services'!CC27</f>
        <v>0</v>
      </c>
      <c r="CE27" s="10">
        <f>'PCE-Services'!CE27-'PCE-Services'!CD27</f>
        <v>0</v>
      </c>
      <c r="CF27" s="10">
        <f>'PCE-Services'!CF27-'PCE-Services'!CE27</f>
        <v>0</v>
      </c>
      <c r="CG27" s="10">
        <f>'PCE-Services'!CG27-'PCE-Services'!CF27</f>
        <v>0</v>
      </c>
    </row>
    <row r="28" spans="1:85" x14ac:dyDescent="0.25">
      <c r="A28" s="25" t="s">
        <v>27</v>
      </c>
      <c r="C28" s="10">
        <f>'PCE-Services'!C28-'PCE-Services'!B28</f>
        <v>0</v>
      </c>
      <c r="D28" s="10">
        <f>'PCE-Services'!D28-'PCE-Services'!C28</f>
        <v>0</v>
      </c>
      <c r="E28" s="10">
        <f>'PCE-Services'!E28-'PCE-Services'!D28</f>
        <v>0</v>
      </c>
      <c r="F28" s="10">
        <f>'PCE-Services'!F28-'PCE-Services'!E28</f>
        <v>0.19999999999998863</v>
      </c>
      <c r="G28" s="10">
        <f>'PCE-Services'!G28-'PCE-Services'!F28</f>
        <v>0</v>
      </c>
      <c r="H28" s="10">
        <f>'PCE-Services'!H28-'PCE-Services'!G28</f>
        <v>0</v>
      </c>
      <c r="I28" s="10">
        <f>'PCE-Services'!I28-'PCE-Services'!H28</f>
        <v>0</v>
      </c>
      <c r="J28" s="10">
        <f>'PCE-Services'!J28-'PCE-Services'!I28</f>
        <v>0</v>
      </c>
      <c r="K28" s="10">
        <f>'PCE-Services'!K28-'PCE-Services'!J28</f>
        <v>0</v>
      </c>
      <c r="L28" s="10">
        <f>'PCE-Services'!L28-'PCE-Services'!K28</f>
        <v>0</v>
      </c>
      <c r="M28" s="10">
        <f>'PCE-Services'!M28-'PCE-Services'!L28</f>
        <v>0</v>
      </c>
      <c r="N28" s="10">
        <f>'PCE-Services'!N28-'PCE-Services'!M28</f>
        <v>0</v>
      </c>
      <c r="O28" s="10">
        <f>'PCE-Services'!O28-'PCE-Services'!N28</f>
        <v>0</v>
      </c>
      <c r="P28" s="10">
        <f>'PCE-Services'!P28-'PCE-Services'!O28</f>
        <v>0</v>
      </c>
      <c r="Q28" s="10">
        <f>'PCE-Services'!Q28-'PCE-Services'!P28</f>
        <v>0</v>
      </c>
      <c r="R28" s="10">
        <f>'PCE-Services'!R28-'PCE-Services'!Q28</f>
        <v>0</v>
      </c>
      <c r="S28" s="10">
        <f>'PCE-Services'!S28-'PCE-Services'!R28</f>
        <v>0</v>
      </c>
      <c r="T28" s="10">
        <f>'PCE-Services'!T28-'PCE-Services'!S28</f>
        <v>0</v>
      </c>
      <c r="U28" s="10">
        <f>'PCE-Services'!U28-'PCE-Services'!T28</f>
        <v>-9.9999999999994316E-2</v>
      </c>
      <c r="V28" s="10">
        <f>'PCE-Services'!V28-'PCE-Services'!U28</f>
        <v>0</v>
      </c>
      <c r="W28" s="10">
        <f>'PCE-Services'!W28-'PCE-Services'!V28</f>
        <v>0</v>
      </c>
      <c r="X28" s="10">
        <f>'PCE-Services'!X28-'PCE-Services'!W28</f>
        <v>0</v>
      </c>
      <c r="Y28" s="10">
        <f>'PCE-Services'!Y28-'PCE-Services'!X28</f>
        <v>0</v>
      </c>
      <c r="Z28" s="10">
        <f>'PCE-Services'!Z28-'PCE-Services'!Y28</f>
        <v>0</v>
      </c>
      <c r="AA28" s="10">
        <f>'PCE-Services'!AA28-'PCE-Services'!Z28</f>
        <v>0</v>
      </c>
      <c r="AB28" s="10">
        <f>'PCE-Services'!AB28-'PCE-Services'!AA28</f>
        <v>0</v>
      </c>
      <c r="AC28" s="10">
        <f>'PCE-Services'!AC28-'PCE-Services'!AB28</f>
        <v>0</v>
      </c>
      <c r="AD28" s="10">
        <f>'PCE-Services'!AD28-'PCE-Services'!AC28</f>
        <v>0</v>
      </c>
      <c r="AE28" s="10">
        <f>'PCE-Services'!AE28-'PCE-Services'!AD28</f>
        <v>0</v>
      </c>
      <c r="AF28" s="10">
        <f>'PCE-Services'!AF28-'PCE-Services'!AE28</f>
        <v>0</v>
      </c>
      <c r="AG28" s="10">
        <f>'PCE-Services'!AG28-'PCE-Services'!AF28</f>
        <v>0</v>
      </c>
      <c r="AH28" s="10">
        <f>'PCE-Services'!AH28-'PCE-Services'!AG28</f>
        <v>0</v>
      </c>
      <c r="AI28" s="10">
        <f>'PCE-Services'!AI28-'PCE-Services'!AH28</f>
        <v>0</v>
      </c>
      <c r="AJ28" s="10">
        <f>'PCE-Services'!AJ28-'PCE-Services'!AI28</f>
        <v>0</v>
      </c>
      <c r="AK28" s="10">
        <f>'PCE-Services'!AK28-'PCE-Services'!AJ28</f>
        <v>0</v>
      </c>
      <c r="AL28" s="10">
        <f>'PCE-Services'!AL28-'PCE-Services'!AK28</f>
        <v>-0.79999999999998295</v>
      </c>
      <c r="AM28" s="10">
        <f>'PCE-Services'!AM28-'PCE-Services'!AL28</f>
        <v>0</v>
      </c>
      <c r="AN28" s="10">
        <f>'PCE-Services'!AN28-'PCE-Services'!AM28</f>
        <v>0</v>
      </c>
      <c r="AO28" s="10">
        <f>'PCE-Services'!AO28-'PCE-Services'!AN28</f>
        <v>0</v>
      </c>
      <c r="AP28" s="10">
        <f>'PCE-Services'!AP28-'PCE-Services'!AO28</f>
        <v>0</v>
      </c>
      <c r="AQ28" s="10">
        <f>'PCE-Services'!AQ28-'PCE-Services'!AP28</f>
        <v>0</v>
      </c>
      <c r="AR28" s="10">
        <f>'PCE-Services'!AR28-'PCE-Services'!AQ28</f>
        <v>0</v>
      </c>
      <c r="AS28" s="10">
        <f>'PCE-Services'!AS28-'PCE-Services'!AR28</f>
        <v>0</v>
      </c>
      <c r="AT28" s="10">
        <f>'PCE-Services'!AT28-'PCE-Services'!AS28</f>
        <v>0</v>
      </c>
      <c r="AU28" s="10">
        <f>'PCE-Services'!AU28-'PCE-Services'!AT28</f>
        <v>0</v>
      </c>
      <c r="AV28" s="10">
        <f>'PCE-Services'!AV28-'PCE-Services'!AU28</f>
        <v>0</v>
      </c>
      <c r="AW28" s="10">
        <f>'PCE-Services'!AW28-'PCE-Services'!AV28</f>
        <v>0</v>
      </c>
      <c r="AX28" s="10">
        <f>'PCE-Services'!AX28-'PCE-Services'!AW28</f>
        <v>0</v>
      </c>
      <c r="AY28" s="10">
        <f>'PCE-Services'!AY28-'PCE-Services'!AX28</f>
        <v>0</v>
      </c>
      <c r="AZ28" s="10">
        <f>'PCE-Services'!AZ28-'PCE-Services'!AY28</f>
        <v>0</v>
      </c>
      <c r="BA28" s="10">
        <f>'PCE-Services'!BA28-'PCE-Services'!AZ28</f>
        <v>0</v>
      </c>
      <c r="BB28" s="10">
        <f>'PCE-Services'!BB28-'PCE-Services'!BA28</f>
        <v>0</v>
      </c>
      <c r="BC28" s="10">
        <f>'PCE-Services'!BC28-'PCE-Services'!BB28</f>
        <v>0</v>
      </c>
      <c r="BD28" s="10">
        <f>'PCE-Services'!BD28-'PCE-Services'!BC28</f>
        <v>0</v>
      </c>
      <c r="BE28" s="10">
        <f>'PCE-Services'!BE28-'PCE-Services'!BD28</f>
        <v>0</v>
      </c>
      <c r="BF28" s="10">
        <f>'PCE-Services'!BF28-'PCE-Services'!BE28</f>
        <v>0</v>
      </c>
      <c r="BG28" s="10">
        <f>'PCE-Services'!BG28-'PCE-Services'!BF28</f>
        <v>0</v>
      </c>
      <c r="BH28" s="10">
        <f>'PCE-Services'!BH28-'PCE-Services'!BG28</f>
        <v>26.799999999999983</v>
      </c>
      <c r="BI28" s="10">
        <f>'PCE-Services'!BI28-'PCE-Services'!BH28</f>
        <v>0</v>
      </c>
      <c r="BJ28" s="10">
        <f>'PCE-Services'!BJ28-'PCE-Services'!BI28</f>
        <v>0</v>
      </c>
      <c r="BK28" s="10">
        <f>'PCE-Services'!BK28-'PCE-Services'!BJ28</f>
        <v>0</v>
      </c>
      <c r="BL28" s="10">
        <f>'PCE-Services'!BL28-'PCE-Services'!BK28</f>
        <v>0</v>
      </c>
      <c r="BM28" s="10">
        <f>'PCE-Services'!BM28-'PCE-Services'!BL28</f>
        <v>0</v>
      </c>
      <c r="BN28" s="10">
        <f>'PCE-Services'!BN28-'PCE-Services'!BM28</f>
        <v>0</v>
      </c>
      <c r="BO28" s="10">
        <f>'PCE-Services'!BO28-'PCE-Services'!BN28</f>
        <v>0</v>
      </c>
      <c r="BP28" s="10">
        <f>'PCE-Services'!BP28-'PCE-Services'!BO28</f>
        <v>0</v>
      </c>
      <c r="BQ28" s="10">
        <f>'PCE-Services'!BQ28-'PCE-Services'!BP28</f>
        <v>0</v>
      </c>
      <c r="BR28" s="10">
        <f>'PCE-Services'!BR28-'PCE-Services'!BQ28</f>
        <v>0</v>
      </c>
      <c r="BS28" s="10">
        <f>'PCE-Services'!BS28-'PCE-Services'!BR28</f>
        <v>0</v>
      </c>
      <c r="BT28" s="10">
        <f>'PCE-Services'!BT28-'PCE-Services'!BS28</f>
        <v>0</v>
      </c>
      <c r="BU28" s="10">
        <f>'PCE-Services'!BU28-'PCE-Services'!BT28</f>
        <v>0</v>
      </c>
      <c r="BV28" s="10">
        <f>'PCE-Services'!BV28-'PCE-Services'!BU28</f>
        <v>0</v>
      </c>
      <c r="BW28" s="10">
        <f>'PCE-Services'!BW28-'PCE-Services'!BV28</f>
        <v>0</v>
      </c>
      <c r="BX28" s="10">
        <f>'PCE-Services'!BX28-'PCE-Services'!BW28</f>
        <v>-0.19999999999998863</v>
      </c>
      <c r="BY28" s="10">
        <f>'PCE-Services'!BY28-'PCE-Services'!BX28</f>
        <v>0</v>
      </c>
      <c r="BZ28" s="10">
        <f>'PCE-Services'!BZ28-'PCE-Services'!BY28</f>
        <v>0</v>
      </c>
      <c r="CA28" s="10">
        <f>'PCE-Services'!CA28-'PCE-Services'!BZ28</f>
        <v>0</v>
      </c>
      <c r="CB28" s="10">
        <f>'PCE-Services'!CB28-'PCE-Services'!CA28</f>
        <v>0</v>
      </c>
      <c r="CC28" s="10">
        <f>'PCE-Services'!CC28-'PCE-Services'!CB28</f>
        <v>0</v>
      </c>
      <c r="CD28" s="10">
        <f>'PCE-Services'!CD28-'PCE-Services'!CC28</f>
        <v>0</v>
      </c>
      <c r="CE28" s="10">
        <f>'PCE-Services'!CE28-'PCE-Services'!CD28</f>
        <v>0</v>
      </c>
      <c r="CF28" s="10">
        <f>'PCE-Services'!CF28-'PCE-Services'!CE28</f>
        <v>0</v>
      </c>
      <c r="CG28" s="10">
        <f>'PCE-Services'!CG28-'PCE-Services'!CF28</f>
        <v>0</v>
      </c>
    </row>
    <row r="29" spans="1:85" x14ac:dyDescent="0.25">
      <c r="A29" s="25" t="s">
        <v>28</v>
      </c>
      <c r="C29" s="10">
        <f>'PCE-Services'!C29-'PCE-Services'!B29</f>
        <v>0</v>
      </c>
      <c r="D29" s="10">
        <f>'PCE-Services'!D29-'PCE-Services'!C29</f>
        <v>0</v>
      </c>
      <c r="E29" s="10">
        <f>'PCE-Services'!E29-'PCE-Services'!D29</f>
        <v>0</v>
      </c>
      <c r="F29" s="10">
        <f>'PCE-Services'!F29-'PCE-Services'!E29</f>
        <v>0.20000000000001705</v>
      </c>
      <c r="G29" s="10">
        <f>'PCE-Services'!G29-'PCE-Services'!F29</f>
        <v>0</v>
      </c>
      <c r="H29" s="10">
        <f>'PCE-Services'!H29-'PCE-Services'!G29</f>
        <v>0</v>
      </c>
      <c r="I29" s="10">
        <f>'PCE-Services'!I29-'PCE-Services'!H29</f>
        <v>0</v>
      </c>
      <c r="J29" s="10">
        <f>'PCE-Services'!J29-'PCE-Services'!I29</f>
        <v>0</v>
      </c>
      <c r="K29" s="10">
        <f>'PCE-Services'!K29-'PCE-Services'!J29</f>
        <v>0</v>
      </c>
      <c r="L29" s="10">
        <f>'PCE-Services'!L29-'PCE-Services'!K29</f>
        <v>0</v>
      </c>
      <c r="M29" s="10">
        <f>'PCE-Services'!M29-'PCE-Services'!L29</f>
        <v>0</v>
      </c>
      <c r="N29" s="10">
        <f>'PCE-Services'!N29-'PCE-Services'!M29</f>
        <v>0</v>
      </c>
      <c r="O29" s="10">
        <f>'PCE-Services'!O29-'PCE-Services'!N29</f>
        <v>0</v>
      </c>
      <c r="P29" s="10">
        <f>'PCE-Services'!P29-'PCE-Services'!O29</f>
        <v>0</v>
      </c>
      <c r="Q29" s="10">
        <f>'PCE-Services'!Q29-'PCE-Services'!P29</f>
        <v>0</v>
      </c>
      <c r="R29" s="10">
        <f>'PCE-Services'!R29-'PCE-Services'!Q29</f>
        <v>0</v>
      </c>
      <c r="S29" s="10">
        <f>'PCE-Services'!S29-'PCE-Services'!R29</f>
        <v>0</v>
      </c>
      <c r="T29" s="10">
        <f>'PCE-Services'!T29-'PCE-Services'!S29</f>
        <v>0</v>
      </c>
      <c r="U29" s="10">
        <f>'PCE-Services'!U29-'PCE-Services'!T29</f>
        <v>0</v>
      </c>
      <c r="V29" s="10">
        <f>'PCE-Services'!V29-'PCE-Services'!U29</f>
        <v>0</v>
      </c>
      <c r="W29" s="10">
        <f>'PCE-Services'!W29-'PCE-Services'!V29</f>
        <v>0</v>
      </c>
      <c r="X29" s="10">
        <f>'PCE-Services'!X29-'PCE-Services'!W29</f>
        <v>0</v>
      </c>
      <c r="Y29" s="10">
        <f>'PCE-Services'!Y29-'PCE-Services'!X29</f>
        <v>0</v>
      </c>
      <c r="Z29" s="10">
        <f>'PCE-Services'!Z29-'PCE-Services'!Y29</f>
        <v>0</v>
      </c>
      <c r="AA29" s="10">
        <f>'PCE-Services'!AA29-'PCE-Services'!Z29</f>
        <v>0</v>
      </c>
      <c r="AB29" s="10">
        <f>'PCE-Services'!AB29-'PCE-Services'!AA29</f>
        <v>0</v>
      </c>
      <c r="AC29" s="10">
        <f>'PCE-Services'!AC29-'PCE-Services'!AB29</f>
        <v>0</v>
      </c>
      <c r="AD29" s="10">
        <f>'PCE-Services'!AD29-'PCE-Services'!AC29</f>
        <v>0</v>
      </c>
      <c r="AE29" s="10">
        <f>'PCE-Services'!AE29-'PCE-Services'!AD29</f>
        <v>0</v>
      </c>
      <c r="AF29" s="10">
        <f>'PCE-Services'!AF29-'PCE-Services'!AE29</f>
        <v>0</v>
      </c>
      <c r="AG29" s="10">
        <f>'PCE-Services'!AG29-'PCE-Services'!AF29</f>
        <v>0</v>
      </c>
      <c r="AH29" s="10">
        <f>'PCE-Services'!AH29-'PCE-Services'!AG29</f>
        <v>0</v>
      </c>
      <c r="AI29" s="10">
        <f>'PCE-Services'!AI29-'PCE-Services'!AH29</f>
        <v>0</v>
      </c>
      <c r="AJ29" s="10">
        <f>'PCE-Services'!AJ29-'PCE-Services'!AI29</f>
        <v>0</v>
      </c>
      <c r="AK29" s="10">
        <f>'PCE-Services'!AK29-'PCE-Services'!AJ29</f>
        <v>0</v>
      </c>
      <c r="AL29" s="10">
        <f>'PCE-Services'!AL29-'PCE-Services'!AK29</f>
        <v>-0.90000000000000568</v>
      </c>
      <c r="AM29" s="10">
        <f>'PCE-Services'!AM29-'PCE-Services'!AL29</f>
        <v>0</v>
      </c>
      <c r="AN29" s="10">
        <f>'PCE-Services'!AN29-'PCE-Services'!AM29</f>
        <v>0</v>
      </c>
      <c r="AO29" s="10">
        <f>'PCE-Services'!AO29-'PCE-Services'!AN29</f>
        <v>0</v>
      </c>
      <c r="AP29" s="10">
        <f>'PCE-Services'!AP29-'PCE-Services'!AO29</f>
        <v>0</v>
      </c>
      <c r="AQ29" s="10">
        <f>'PCE-Services'!AQ29-'PCE-Services'!AP29</f>
        <v>0</v>
      </c>
      <c r="AR29" s="10">
        <f>'PCE-Services'!AR29-'PCE-Services'!AQ29</f>
        <v>0</v>
      </c>
      <c r="AS29" s="10">
        <f>'PCE-Services'!AS29-'PCE-Services'!AR29</f>
        <v>0</v>
      </c>
      <c r="AT29" s="10">
        <f>'PCE-Services'!AT29-'PCE-Services'!AS29</f>
        <v>0</v>
      </c>
      <c r="AU29" s="10">
        <f>'PCE-Services'!AU29-'PCE-Services'!AT29</f>
        <v>0</v>
      </c>
      <c r="AV29" s="10">
        <f>'PCE-Services'!AV29-'PCE-Services'!AU29</f>
        <v>0</v>
      </c>
      <c r="AW29" s="10">
        <f>'PCE-Services'!AW29-'PCE-Services'!AV29</f>
        <v>0</v>
      </c>
      <c r="AX29" s="10">
        <f>'PCE-Services'!AX29-'PCE-Services'!AW29</f>
        <v>0</v>
      </c>
      <c r="AY29" s="10">
        <f>'PCE-Services'!AY29-'PCE-Services'!AX29</f>
        <v>0</v>
      </c>
      <c r="AZ29" s="10">
        <f>'PCE-Services'!AZ29-'PCE-Services'!AY29</f>
        <v>0</v>
      </c>
      <c r="BA29" s="10">
        <f>'PCE-Services'!BA29-'PCE-Services'!AZ29</f>
        <v>0</v>
      </c>
      <c r="BB29" s="10">
        <f>'PCE-Services'!BB29-'PCE-Services'!BA29</f>
        <v>0</v>
      </c>
      <c r="BC29" s="10">
        <f>'PCE-Services'!BC29-'PCE-Services'!BB29</f>
        <v>0</v>
      </c>
      <c r="BD29" s="10">
        <f>'PCE-Services'!BD29-'PCE-Services'!BC29</f>
        <v>0</v>
      </c>
      <c r="BE29" s="10">
        <f>'PCE-Services'!BE29-'PCE-Services'!BD29</f>
        <v>0</v>
      </c>
      <c r="BF29" s="10">
        <f>'PCE-Services'!BF29-'PCE-Services'!BE29</f>
        <v>0</v>
      </c>
      <c r="BG29" s="10">
        <f>'PCE-Services'!BG29-'PCE-Services'!BF29</f>
        <v>0</v>
      </c>
      <c r="BH29" s="10">
        <f>'PCE-Services'!BH29-'PCE-Services'!BG29</f>
        <v>27.299999999999983</v>
      </c>
      <c r="BI29" s="10">
        <f>'PCE-Services'!BI29-'PCE-Services'!BH29</f>
        <v>0</v>
      </c>
      <c r="BJ29" s="10">
        <f>'PCE-Services'!BJ29-'PCE-Services'!BI29</f>
        <v>0</v>
      </c>
      <c r="BK29" s="10">
        <f>'PCE-Services'!BK29-'PCE-Services'!BJ29</f>
        <v>0</v>
      </c>
      <c r="BL29" s="10">
        <f>'PCE-Services'!BL29-'PCE-Services'!BK29</f>
        <v>0</v>
      </c>
      <c r="BM29" s="10">
        <f>'PCE-Services'!BM29-'PCE-Services'!BL29</f>
        <v>0</v>
      </c>
      <c r="BN29" s="10">
        <f>'PCE-Services'!BN29-'PCE-Services'!BM29</f>
        <v>0</v>
      </c>
      <c r="BO29" s="10">
        <f>'PCE-Services'!BO29-'PCE-Services'!BN29</f>
        <v>0</v>
      </c>
      <c r="BP29" s="10">
        <f>'PCE-Services'!BP29-'PCE-Services'!BO29</f>
        <v>0</v>
      </c>
      <c r="BQ29" s="10">
        <f>'PCE-Services'!BQ29-'PCE-Services'!BP29</f>
        <v>0</v>
      </c>
      <c r="BR29" s="10">
        <f>'PCE-Services'!BR29-'PCE-Services'!BQ29</f>
        <v>0</v>
      </c>
      <c r="BS29" s="10">
        <f>'PCE-Services'!BS29-'PCE-Services'!BR29</f>
        <v>0</v>
      </c>
      <c r="BT29" s="10">
        <f>'PCE-Services'!BT29-'PCE-Services'!BS29</f>
        <v>0</v>
      </c>
      <c r="BU29" s="10">
        <f>'PCE-Services'!BU29-'PCE-Services'!BT29</f>
        <v>0</v>
      </c>
      <c r="BV29" s="10">
        <f>'PCE-Services'!BV29-'PCE-Services'!BU29</f>
        <v>0</v>
      </c>
      <c r="BW29" s="10">
        <f>'PCE-Services'!BW29-'PCE-Services'!BV29</f>
        <v>0</v>
      </c>
      <c r="BX29" s="10">
        <f>'PCE-Services'!BX29-'PCE-Services'!BW29</f>
        <v>-0.29999999999998295</v>
      </c>
      <c r="BY29" s="10">
        <f>'PCE-Services'!BY29-'PCE-Services'!BX29</f>
        <v>0</v>
      </c>
      <c r="BZ29" s="10">
        <f>'PCE-Services'!BZ29-'PCE-Services'!BY29</f>
        <v>0</v>
      </c>
      <c r="CA29" s="10">
        <f>'PCE-Services'!CA29-'PCE-Services'!BZ29</f>
        <v>0</v>
      </c>
      <c r="CB29" s="10">
        <f>'PCE-Services'!CB29-'PCE-Services'!CA29</f>
        <v>0</v>
      </c>
      <c r="CC29" s="10">
        <f>'PCE-Services'!CC29-'PCE-Services'!CB29</f>
        <v>0</v>
      </c>
      <c r="CD29" s="10">
        <f>'PCE-Services'!CD29-'PCE-Services'!CC29</f>
        <v>0</v>
      </c>
      <c r="CE29" s="10">
        <f>'PCE-Services'!CE29-'PCE-Services'!CD29</f>
        <v>0</v>
      </c>
      <c r="CF29" s="10">
        <f>'PCE-Services'!CF29-'PCE-Services'!CE29</f>
        <v>0</v>
      </c>
      <c r="CG29" s="10">
        <f>'PCE-Services'!CG29-'PCE-Services'!CF29</f>
        <v>0</v>
      </c>
    </row>
    <row r="30" spans="1:85" x14ac:dyDescent="0.25">
      <c r="A30" s="25" t="s">
        <v>29</v>
      </c>
      <c r="C30" s="10">
        <f>'PCE-Services'!C30-'PCE-Services'!B30</f>
        <v>0</v>
      </c>
      <c r="D30" s="10">
        <f>'PCE-Services'!D30-'PCE-Services'!C30</f>
        <v>0</v>
      </c>
      <c r="E30" s="10">
        <f>'PCE-Services'!E30-'PCE-Services'!D30</f>
        <v>0</v>
      </c>
      <c r="F30" s="10">
        <f>'PCE-Services'!F30-'PCE-Services'!E30</f>
        <v>0.19999999999998863</v>
      </c>
      <c r="G30" s="10">
        <f>'PCE-Services'!G30-'PCE-Services'!F30</f>
        <v>0</v>
      </c>
      <c r="H30" s="10">
        <f>'PCE-Services'!H30-'PCE-Services'!G30</f>
        <v>0</v>
      </c>
      <c r="I30" s="10">
        <f>'PCE-Services'!I30-'PCE-Services'!H30</f>
        <v>0</v>
      </c>
      <c r="J30" s="10">
        <f>'PCE-Services'!J30-'PCE-Services'!I30</f>
        <v>0</v>
      </c>
      <c r="K30" s="10">
        <f>'PCE-Services'!K30-'PCE-Services'!J30</f>
        <v>0</v>
      </c>
      <c r="L30" s="10">
        <f>'PCE-Services'!L30-'PCE-Services'!K30</f>
        <v>0</v>
      </c>
      <c r="M30" s="10">
        <f>'PCE-Services'!M30-'PCE-Services'!L30</f>
        <v>0</v>
      </c>
      <c r="N30" s="10">
        <f>'PCE-Services'!N30-'PCE-Services'!M30</f>
        <v>0</v>
      </c>
      <c r="O30" s="10">
        <f>'PCE-Services'!O30-'PCE-Services'!N30</f>
        <v>0</v>
      </c>
      <c r="P30" s="10">
        <f>'PCE-Services'!P30-'PCE-Services'!O30</f>
        <v>0</v>
      </c>
      <c r="Q30" s="10">
        <f>'PCE-Services'!Q30-'PCE-Services'!P30</f>
        <v>0</v>
      </c>
      <c r="R30" s="10">
        <f>'PCE-Services'!R30-'PCE-Services'!Q30</f>
        <v>0</v>
      </c>
      <c r="S30" s="10">
        <f>'PCE-Services'!S30-'PCE-Services'!R30</f>
        <v>0</v>
      </c>
      <c r="T30" s="10">
        <f>'PCE-Services'!T30-'PCE-Services'!S30</f>
        <v>0</v>
      </c>
      <c r="U30" s="10">
        <f>'PCE-Services'!U30-'PCE-Services'!T30</f>
        <v>-0.29999999999998295</v>
      </c>
      <c r="V30" s="10">
        <f>'PCE-Services'!V30-'PCE-Services'!U30</f>
        <v>0</v>
      </c>
      <c r="W30" s="10">
        <f>'PCE-Services'!W30-'PCE-Services'!V30</f>
        <v>0</v>
      </c>
      <c r="X30" s="10">
        <f>'PCE-Services'!X30-'PCE-Services'!W30</f>
        <v>0</v>
      </c>
      <c r="Y30" s="10">
        <f>'PCE-Services'!Y30-'PCE-Services'!X30</f>
        <v>0</v>
      </c>
      <c r="Z30" s="10">
        <f>'PCE-Services'!Z30-'PCE-Services'!Y30</f>
        <v>0</v>
      </c>
      <c r="AA30" s="10">
        <f>'PCE-Services'!AA30-'PCE-Services'!Z30</f>
        <v>0</v>
      </c>
      <c r="AB30" s="10">
        <f>'PCE-Services'!AB30-'PCE-Services'!AA30</f>
        <v>0</v>
      </c>
      <c r="AC30" s="10">
        <f>'PCE-Services'!AC30-'PCE-Services'!AB30</f>
        <v>0</v>
      </c>
      <c r="AD30" s="10">
        <f>'PCE-Services'!AD30-'PCE-Services'!AC30</f>
        <v>0</v>
      </c>
      <c r="AE30" s="10">
        <f>'PCE-Services'!AE30-'PCE-Services'!AD30</f>
        <v>0</v>
      </c>
      <c r="AF30" s="10">
        <f>'PCE-Services'!AF30-'PCE-Services'!AE30</f>
        <v>0</v>
      </c>
      <c r="AG30" s="10">
        <f>'PCE-Services'!AG30-'PCE-Services'!AF30</f>
        <v>0</v>
      </c>
      <c r="AH30" s="10">
        <f>'PCE-Services'!AH30-'PCE-Services'!AG30</f>
        <v>0</v>
      </c>
      <c r="AI30" s="10">
        <f>'PCE-Services'!AI30-'PCE-Services'!AH30</f>
        <v>0</v>
      </c>
      <c r="AJ30" s="10">
        <f>'PCE-Services'!AJ30-'PCE-Services'!AI30</f>
        <v>0</v>
      </c>
      <c r="AK30" s="10">
        <f>'PCE-Services'!AK30-'PCE-Services'!AJ30</f>
        <v>0</v>
      </c>
      <c r="AL30" s="10">
        <f>'PCE-Services'!AL30-'PCE-Services'!AK30</f>
        <v>-0.90000000000000568</v>
      </c>
      <c r="AM30" s="10">
        <f>'PCE-Services'!AM30-'PCE-Services'!AL30</f>
        <v>0</v>
      </c>
      <c r="AN30" s="10">
        <f>'PCE-Services'!AN30-'PCE-Services'!AM30</f>
        <v>0</v>
      </c>
      <c r="AO30" s="10">
        <f>'PCE-Services'!AO30-'PCE-Services'!AN30</f>
        <v>0</v>
      </c>
      <c r="AP30" s="10">
        <f>'PCE-Services'!AP30-'PCE-Services'!AO30</f>
        <v>0</v>
      </c>
      <c r="AQ30" s="10">
        <f>'PCE-Services'!AQ30-'PCE-Services'!AP30</f>
        <v>0</v>
      </c>
      <c r="AR30" s="10">
        <f>'PCE-Services'!AR30-'PCE-Services'!AQ30</f>
        <v>0</v>
      </c>
      <c r="AS30" s="10">
        <f>'PCE-Services'!AS30-'PCE-Services'!AR30</f>
        <v>0</v>
      </c>
      <c r="AT30" s="10">
        <f>'PCE-Services'!AT30-'PCE-Services'!AS30</f>
        <v>0</v>
      </c>
      <c r="AU30" s="10">
        <f>'PCE-Services'!AU30-'PCE-Services'!AT30</f>
        <v>0</v>
      </c>
      <c r="AV30" s="10">
        <f>'PCE-Services'!AV30-'PCE-Services'!AU30</f>
        <v>0</v>
      </c>
      <c r="AW30" s="10">
        <f>'PCE-Services'!AW30-'PCE-Services'!AV30</f>
        <v>0</v>
      </c>
      <c r="AX30" s="10">
        <f>'PCE-Services'!AX30-'PCE-Services'!AW30</f>
        <v>0</v>
      </c>
      <c r="AY30" s="10">
        <f>'PCE-Services'!AY30-'PCE-Services'!AX30</f>
        <v>0</v>
      </c>
      <c r="AZ30" s="10">
        <f>'PCE-Services'!AZ30-'PCE-Services'!AY30</f>
        <v>0</v>
      </c>
      <c r="BA30" s="10">
        <f>'PCE-Services'!BA30-'PCE-Services'!AZ30</f>
        <v>0</v>
      </c>
      <c r="BB30" s="10">
        <f>'PCE-Services'!BB30-'PCE-Services'!BA30</f>
        <v>0</v>
      </c>
      <c r="BC30" s="10">
        <f>'PCE-Services'!BC30-'PCE-Services'!BB30</f>
        <v>0</v>
      </c>
      <c r="BD30" s="10">
        <f>'PCE-Services'!BD30-'PCE-Services'!BC30</f>
        <v>0</v>
      </c>
      <c r="BE30" s="10">
        <f>'PCE-Services'!BE30-'PCE-Services'!BD30</f>
        <v>0</v>
      </c>
      <c r="BF30" s="10">
        <f>'PCE-Services'!BF30-'PCE-Services'!BE30</f>
        <v>0</v>
      </c>
      <c r="BG30" s="10">
        <f>'PCE-Services'!BG30-'PCE-Services'!BF30</f>
        <v>0</v>
      </c>
      <c r="BH30" s="10">
        <f>'PCE-Services'!BH30-'PCE-Services'!BG30</f>
        <v>27.799999999999983</v>
      </c>
      <c r="BI30" s="10">
        <f>'PCE-Services'!BI30-'PCE-Services'!BH30</f>
        <v>0</v>
      </c>
      <c r="BJ30" s="10">
        <f>'PCE-Services'!BJ30-'PCE-Services'!BI30</f>
        <v>0</v>
      </c>
      <c r="BK30" s="10">
        <f>'PCE-Services'!BK30-'PCE-Services'!BJ30</f>
        <v>0</v>
      </c>
      <c r="BL30" s="10">
        <f>'PCE-Services'!BL30-'PCE-Services'!BK30</f>
        <v>0</v>
      </c>
      <c r="BM30" s="10">
        <f>'PCE-Services'!BM30-'PCE-Services'!BL30</f>
        <v>0</v>
      </c>
      <c r="BN30" s="10">
        <f>'PCE-Services'!BN30-'PCE-Services'!BM30</f>
        <v>0</v>
      </c>
      <c r="BO30" s="10">
        <f>'PCE-Services'!BO30-'PCE-Services'!BN30</f>
        <v>0</v>
      </c>
      <c r="BP30" s="10">
        <f>'PCE-Services'!BP30-'PCE-Services'!BO30</f>
        <v>0</v>
      </c>
      <c r="BQ30" s="10">
        <f>'PCE-Services'!BQ30-'PCE-Services'!BP30</f>
        <v>0</v>
      </c>
      <c r="BR30" s="10">
        <f>'PCE-Services'!BR30-'PCE-Services'!BQ30</f>
        <v>0</v>
      </c>
      <c r="BS30" s="10">
        <f>'PCE-Services'!BS30-'PCE-Services'!BR30</f>
        <v>0</v>
      </c>
      <c r="BT30" s="10">
        <f>'PCE-Services'!BT30-'PCE-Services'!BS30</f>
        <v>0</v>
      </c>
      <c r="BU30" s="10">
        <f>'PCE-Services'!BU30-'PCE-Services'!BT30</f>
        <v>0</v>
      </c>
      <c r="BV30" s="10">
        <f>'PCE-Services'!BV30-'PCE-Services'!BU30</f>
        <v>0</v>
      </c>
      <c r="BW30" s="10">
        <f>'PCE-Services'!BW30-'PCE-Services'!BV30</f>
        <v>0</v>
      </c>
      <c r="BX30" s="10">
        <f>'PCE-Services'!BX30-'PCE-Services'!BW30</f>
        <v>-0.29999999999998295</v>
      </c>
      <c r="BY30" s="10">
        <f>'PCE-Services'!BY30-'PCE-Services'!BX30</f>
        <v>0</v>
      </c>
      <c r="BZ30" s="10">
        <f>'PCE-Services'!BZ30-'PCE-Services'!BY30</f>
        <v>0</v>
      </c>
      <c r="CA30" s="10">
        <f>'PCE-Services'!CA30-'PCE-Services'!BZ30</f>
        <v>0</v>
      </c>
      <c r="CB30" s="10">
        <f>'PCE-Services'!CB30-'PCE-Services'!CA30</f>
        <v>0</v>
      </c>
      <c r="CC30" s="10">
        <f>'PCE-Services'!CC30-'PCE-Services'!CB30</f>
        <v>0</v>
      </c>
      <c r="CD30" s="10">
        <f>'PCE-Services'!CD30-'PCE-Services'!CC30</f>
        <v>0</v>
      </c>
      <c r="CE30" s="10">
        <f>'PCE-Services'!CE30-'PCE-Services'!CD30</f>
        <v>0</v>
      </c>
      <c r="CF30" s="10">
        <f>'PCE-Services'!CF30-'PCE-Services'!CE30</f>
        <v>0</v>
      </c>
      <c r="CG30" s="10">
        <f>'PCE-Services'!CG30-'PCE-Services'!CF30</f>
        <v>0</v>
      </c>
    </row>
    <row r="31" spans="1:85" x14ac:dyDescent="0.25">
      <c r="A31" s="25" t="s">
        <v>30</v>
      </c>
      <c r="C31" s="10">
        <f>'PCE-Services'!C31-'PCE-Services'!B31</f>
        <v>0</v>
      </c>
      <c r="D31" s="10">
        <f>'PCE-Services'!D31-'PCE-Services'!C31</f>
        <v>0</v>
      </c>
      <c r="E31" s="10">
        <f>'PCE-Services'!E31-'PCE-Services'!D31</f>
        <v>0</v>
      </c>
      <c r="F31" s="10">
        <f>'PCE-Services'!F31-'PCE-Services'!E31</f>
        <v>0.29999999999998295</v>
      </c>
      <c r="G31" s="10">
        <f>'PCE-Services'!G31-'PCE-Services'!F31</f>
        <v>0</v>
      </c>
      <c r="H31" s="10">
        <f>'PCE-Services'!H31-'PCE-Services'!G31</f>
        <v>0</v>
      </c>
      <c r="I31" s="10">
        <f>'PCE-Services'!I31-'PCE-Services'!H31</f>
        <v>0</v>
      </c>
      <c r="J31" s="10">
        <f>'PCE-Services'!J31-'PCE-Services'!I31</f>
        <v>0</v>
      </c>
      <c r="K31" s="10">
        <f>'PCE-Services'!K31-'PCE-Services'!J31</f>
        <v>0</v>
      </c>
      <c r="L31" s="10">
        <f>'PCE-Services'!L31-'PCE-Services'!K31</f>
        <v>0</v>
      </c>
      <c r="M31" s="10">
        <f>'PCE-Services'!M31-'PCE-Services'!L31</f>
        <v>0</v>
      </c>
      <c r="N31" s="10">
        <f>'PCE-Services'!N31-'PCE-Services'!M31</f>
        <v>0</v>
      </c>
      <c r="O31" s="10">
        <f>'PCE-Services'!O31-'PCE-Services'!N31</f>
        <v>0</v>
      </c>
      <c r="P31" s="10">
        <f>'PCE-Services'!P31-'PCE-Services'!O31</f>
        <v>0</v>
      </c>
      <c r="Q31" s="10">
        <f>'PCE-Services'!Q31-'PCE-Services'!P31</f>
        <v>0</v>
      </c>
      <c r="R31" s="10">
        <f>'PCE-Services'!R31-'PCE-Services'!Q31</f>
        <v>0</v>
      </c>
      <c r="S31" s="10">
        <f>'PCE-Services'!S31-'PCE-Services'!R31</f>
        <v>0</v>
      </c>
      <c r="T31" s="10">
        <f>'PCE-Services'!T31-'PCE-Services'!S31</f>
        <v>0</v>
      </c>
      <c r="U31" s="10">
        <f>'PCE-Services'!U31-'PCE-Services'!T31</f>
        <v>0</v>
      </c>
      <c r="V31" s="10">
        <f>'PCE-Services'!V31-'PCE-Services'!U31</f>
        <v>0</v>
      </c>
      <c r="W31" s="10">
        <f>'PCE-Services'!W31-'PCE-Services'!V31</f>
        <v>0</v>
      </c>
      <c r="X31" s="10">
        <f>'PCE-Services'!X31-'PCE-Services'!W31</f>
        <v>0</v>
      </c>
      <c r="Y31" s="10">
        <f>'PCE-Services'!Y31-'PCE-Services'!X31</f>
        <v>0</v>
      </c>
      <c r="Z31" s="10">
        <f>'PCE-Services'!Z31-'PCE-Services'!Y31</f>
        <v>0</v>
      </c>
      <c r="AA31" s="10">
        <f>'PCE-Services'!AA31-'PCE-Services'!Z31</f>
        <v>0</v>
      </c>
      <c r="AB31" s="10">
        <f>'PCE-Services'!AB31-'PCE-Services'!AA31</f>
        <v>0</v>
      </c>
      <c r="AC31" s="10">
        <f>'PCE-Services'!AC31-'PCE-Services'!AB31</f>
        <v>0</v>
      </c>
      <c r="AD31" s="10">
        <f>'PCE-Services'!AD31-'PCE-Services'!AC31</f>
        <v>0</v>
      </c>
      <c r="AE31" s="10">
        <f>'PCE-Services'!AE31-'PCE-Services'!AD31</f>
        <v>0</v>
      </c>
      <c r="AF31" s="10">
        <f>'PCE-Services'!AF31-'PCE-Services'!AE31</f>
        <v>0</v>
      </c>
      <c r="AG31" s="10">
        <f>'PCE-Services'!AG31-'PCE-Services'!AF31</f>
        <v>0</v>
      </c>
      <c r="AH31" s="10">
        <f>'PCE-Services'!AH31-'PCE-Services'!AG31</f>
        <v>0</v>
      </c>
      <c r="AI31" s="10">
        <f>'PCE-Services'!AI31-'PCE-Services'!AH31</f>
        <v>0</v>
      </c>
      <c r="AJ31" s="10">
        <f>'PCE-Services'!AJ31-'PCE-Services'!AI31</f>
        <v>0</v>
      </c>
      <c r="AK31" s="10">
        <f>'PCE-Services'!AK31-'PCE-Services'!AJ31</f>
        <v>0</v>
      </c>
      <c r="AL31" s="10">
        <f>'PCE-Services'!AL31-'PCE-Services'!AK31</f>
        <v>-1</v>
      </c>
      <c r="AM31" s="10">
        <f>'PCE-Services'!AM31-'PCE-Services'!AL31</f>
        <v>0</v>
      </c>
      <c r="AN31" s="10">
        <f>'PCE-Services'!AN31-'PCE-Services'!AM31</f>
        <v>0</v>
      </c>
      <c r="AO31" s="10">
        <f>'PCE-Services'!AO31-'PCE-Services'!AN31</f>
        <v>0</v>
      </c>
      <c r="AP31" s="10">
        <f>'PCE-Services'!AP31-'PCE-Services'!AO31</f>
        <v>0</v>
      </c>
      <c r="AQ31" s="10">
        <f>'PCE-Services'!AQ31-'PCE-Services'!AP31</f>
        <v>0</v>
      </c>
      <c r="AR31" s="10">
        <f>'PCE-Services'!AR31-'PCE-Services'!AQ31</f>
        <v>0</v>
      </c>
      <c r="AS31" s="10">
        <f>'PCE-Services'!AS31-'PCE-Services'!AR31</f>
        <v>0</v>
      </c>
      <c r="AT31" s="10">
        <f>'PCE-Services'!AT31-'PCE-Services'!AS31</f>
        <v>0</v>
      </c>
      <c r="AU31" s="10">
        <f>'PCE-Services'!AU31-'PCE-Services'!AT31</f>
        <v>0</v>
      </c>
      <c r="AV31" s="10">
        <f>'PCE-Services'!AV31-'PCE-Services'!AU31</f>
        <v>0</v>
      </c>
      <c r="AW31" s="10">
        <f>'PCE-Services'!AW31-'PCE-Services'!AV31</f>
        <v>0</v>
      </c>
      <c r="AX31" s="10">
        <f>'PCE-Services'!AX31-'PCE-Services'!AW31</f>
        <v>0</v>
      </c>
      <c r="AY31" s="10">
        <f>'PCE-Services'!AY31-'PCE-Services'!AX31</f>
        <v>0</v>
      </c>
      <c r="AZ31" s="10">
        <f>'PCE-Services'!AZ31-'PCE-Services'!AY31</f>
        <v>0</v>
      </c>
      <c r="BA31" s="10">
        <f>'PCE-Services'!BA31-'PCE-Services'!AZ31</f>
        <v>0</v>
      </c>
      <c r="BB31" s="10">
        <f>'PCE-Services'!BB31-'PCE-Services'!BA31</f>
        <v>0</v>
      </c>
      <c r="BC31" s="10">
        <f>'PCE-Services'!BC31-'PCE-Services'!BB31</f>
        <v>0</v>
      </c>
      <c r="BD31" s="10">
        <f>'PCE-Services'!BD31-'PCE-Services'!BC31</f>
        <v>0</v>
      </c>
      <c r="BE31" s="10">
        <f>'PCE-Services'!BE31-'PCE-Services'!BD31</f>
        <v>0</v>
      </c>
      <c r="BF31" s="10">
        <f>'PCE-Services'!BF31-'PCE-Services'!BE31</f>
        <v>0</v>
      </c>
      <c r="BG31" s="10">
        <f>'PCE-Services'!BG31-'PCE-Services'!BF31</f>
        <v>0</v>
      </c>
      <c r="BH31" s="10">
        <f>'PCE-Services'!BH31-'PCE-Services'!BG31</f>
        <v>27.900000000000006</v>
      </c>
      <c r="BI31" s="10">
        <f>'PCE-Services'!BI31-'PCE-Services'!BH31</f>
        <v>0</v>
      </c>
      <c r="BJ31" s="10">
        <f>'PCE-Services'!BJ31-'PCE-Services'!BI31</f>
        <v>0</v>
      </c>
      <c r="BK31" s="10">
        <f>'PCE-Services'!BK31-'PCE-Services'!BJ31</f>
        <v>0</v>
      </c>
      <c r="BL31" s="10">
        <f>'PCE-Services'!BL31-'PCE-Services'!BK31</f>
        <v>0</v>
      </c>
      <c r="BM31" s="10">
        <f>'PCE-Services'!BM31-'PCE-Services'!BL31</f>
        <v>0</v>
      </c>
      <c r="BN31" s="10">
        <f>'PCE-Services'!BN31-'PCE-Services'!BM31</f>
        <v>0</v>
      </c>
      <c r="BO31" s="10">
        <f>'PCE-Services'!BO31-'PCE-Services'!BN31</f>
        <v>0</v>
      </c>
      <c r="BP31" s="10">
        <f>'PCE-Services'!BP31-'PCE-Services'!BO31</f>
        <v>0</v>
      </c>
      <c r="BQ31" s="10">
        <f>'PCE-Services'!BQ31-'PCE-Services'!BP31</f>
        <v>0</v>
      </c>
      <c r="BR31" s="10">
        <f>'PCE-Services'!BR31-'PCE-Services'!BQ31</f>
        <v>0</v>
      </c>
      <c r="BS31" s="10">
        <f>'PCE-Services'!BS31-'PCE-Services'!BR31</f>
        <v>0</v>
      </c>
      <c r="BT31" s="10">
        <f>'PCE-Services'!BT31-'PCE-Services'!BS31</f>
        <v>0</v>
      </c>
      <c r="BU31" s="10">
        <f>'PCE-Services'!BU31-'PCE-Services'!BT31</f>
        <v>0</v>
      </c>
      <c r="BV31" s="10">
        <f>'PCE-Services'!BV31-'PCE-Services'!BU31</f>
        <v>0</v>
      </c>
      <c r="BW31" s="10">
        <f>'PCE-Services'!BW31-'PCE-Services'!BV31</f>
        <v>0</v>
      </c>
      <c r="BX31" s="10">
        <f>'PCE-Services'!BX31-'PCE-Services'!BW31</f>
        <v>-0.40000000000000568</v>
      </c>
      <c r="BY31" s="10">
        <f>'PCE-Services'!BY31-'PCE-Services'!BX31</f>
        <v>0</v>
      </c>
      <c r="BZ31" s="10">
        <f>'PCE-Services'!BZ31-'PCE-Services'!BY31</f>
        <v>0</v>
      </c>
      <c r="CA31" s="10">
        <f>'PCE-Services'!CA31-'PCE-Services'!BZ31</f>
        <v>0</v>
      </c>
      <c r="CB31" s="10">
        <f>'PCE-Services'!CB31-'PCE-Services'!CA31</f>
        <v>0</v>
      </c>
      <c r="CC31" s="10">
        <f>'PCE-Services'!CC31-'PCE-Services'!CB31</f>
        <v>0</v>
      </c>
      <c r="CD31" s="10">
        <f>'PCE-Services'!CD31-'PCE-Services'!CC31</f>
        <v>0</v>
      </c>
      <c r="CE31" s="10">
        <f>'PCE-Services'!CE31-'PCE-Services'!CD31</f>
        <v>0</v>
      </c>
      <c r="CF31" s="10">
        <f>'PCE-Services'!CF31-'PCE-Services'!CE31</f>
        <v>0</v>
      </c>
      <c r="CG31" s="10">
        <f>'PCE-Services'!CG31-'PCE-Services'!CF31</f>
        <v>0</v>
      </c>
    </row>
    <row r="32" spans="1:85" x14ac:dyDescent="0.25">
      <c r="A32" s="25" t="s">
        <v>31</v>
      </c>
      <c r="C32" s="10">
        <f>'PCE-Services'!C32-'PCE-Services'!B32</f>
        <v>0</v>
      </c>
      <c r="D32" s="10">
        <f>'PCE-Services'!D32-'PCE-Services'!C32</f>
        <v>0</v>
      </c>
      <c r="E32" s="10">
        <f>'PCE-Services'!E32-'PCE-Services'!D32</f>
        <v>0</v>
      </c>
      <c r="F32" s="10">
        <f>'PCE-Services'!F32-'PCE-Services'!E32</f>
        <v>0.20000000000001705</v>
      </c>
      <c r="G32" s="10">
        <f>'PCE-Services'!G32-'PCE-Services'!F32</f>
        <v>0</v>
      </c>
      <c r="H32" s="10">
        <f>'PCE-Services'!H32-'PCE-Services'!G32</f>
        <v>0</v>
      </c>
      <c r="I32" s="10">
        <f>'PCE-Services'!I32-'PCE-Services'!H32</f>
        <v>0</v>
      </c>
      <c r="J32" s="10">
        <f>'PCE-Services'!J32-'PCE-Services'!I32</f>
        <v>0</v>
      </c>
      <c r="K32" s="10">
        <f>'PCE-Services'!K32-'PCE-Services'!J32</f>
        <v>0</v>
      </c>
      <c r="L32" s="10">
        <f>'PCE-Services'!L32-'PCE-Services'!K32</f>
        <v>0</v>
      </c>
      <c r="M32" s="10">
        <f>'PCE-Services'!M32-'PCE-Services'!L32</f>
        <v>0</v>
      </c>
      <c r="N32" s="10">
        <f>'PCE-Services'!N32-'PCE-Services'!M32</f>
        <v>0</v>
      </c>
      <c r="O32" s="10">
        <f>'PCE-Services'!O32-'PCE-Services'!N32</f>
        <v>0</v>
      </c>
      <c r="P32" s="10">
        <f>'PCE-Services'!P32-'PCE-Services'!O32</f>
        <v>0</v>
      </c>
      <c r="Q32" s="10">
        <f>'PCE-Services'!Q32-'PCE-Services'!P32</f>
        <v>0</v>
      </c>
      <c r="R32" s="10">
        <f>'PCE-Services'!R32-'PCE-Services'!Q32</f>
        <v>0</v>
      </c>
      <c r="S32" s="10">
        <f>'PCE-Services'!S32-'PCE-Services'!R32</f>
        <v>0</v>
      </c>
      <c r="T32" s="10">
        <f>'PCE-Services'!T32-'PCE-Services'!S32</f>
        <v>0</v>
      </c>
      <c r="U32" s="10">
        <f>'PCE-Services'!U32-'PCE-Services'!T32</f>
        <v>-0.40000000000000568</v>
      </c>
      <c r="V32" s="10">
        <f>'PCE-Services'!V32-'PCE-Services'!U32</f>
        <v>0</v>
      </c>
      <c r="W32" s="10">
        <f>'PCE-Services'!W32-'PCE-Services'!V32</f>
        <v>0</v>
      </c>
      <c r="X32" s="10">
        <f>'PCE-Services'!X32-'PCE-Services'!W32</f>
        <v>0</v>
      </c>
      <c r="Y32" s="10">
        <f>'PCE-Services'!Y32-'PCE-Services'!X32</f>
        <v>0</v>
      </c>
      <c r="Z32" s="10">
        <f>'PCE-Services'!Z32-'PCE-Services'!Y32</f>
        <v>0</v>
      </c>
      <c r="AA32" s="10">
        <f>'PCE-Services'!AA32-'PCE-Services'!Z32</f>
        <v>0</v>
      </c>
      <c r="AB32" s="10">
        <f>'PCE-Services'!AB32-'PCE-Services'!AA32</f>
        <v>0</v>
      </c>
      <c r="AC32" s="10">
        <f>'PCE-Services'!AC32-'PCE-Services'!AB32</f>
        <v>0</v>
      </c>
      <c r="AD32" s="10">
        <f>'PCE-Services'!AD32-'PCE-Services'!AC32</f>
        <v>0</v>
      </c>
      <c r="AE32" s="10">
        <f>'PCE-Services'!AE32-'PCE-Services'!AD32</f>
        <v>0</v>
      </c>
      <c r="AF32" s="10">
        <f>'PCE-Services'!AF32-'PCE-Services'!AE32</f>
        <v>0</v>
      </c>
      <c r="AG32" s="10">
        <f>'PCE-Services'!AG32-'PCE-Services'!AF32</f>
        <v>0</v>
      </c>
      <c r="AH32" s="10">
        <f>'PCE-Services'!AH32-'PCE-Services'!AG32</f>
        <v>0</v>
      </c>
      <c r="AI32" s="10">
        <f>'PCE-Services'!AI32-'PCE-Services'!AH32</f>
        <v>0</v>
      </c>
      <c r="AJ32" s="10">
        <f>'PCE-Services'!AJ32-'PCE-Services'!AI32</f>
        <v>0</v>
      </c>
      <c r="AK32" s="10">
        <f>'PCE-Services'!AK32-'PCE-Services'!AJ32</f>
        <v>0</v>
      </c>
      <c r="AL32" s="10">
        <f>'PCE-Services'!AL32-'PCE-Services'!AK32</f>
        <v>-1</v>
      </c>
      <c r="AM32" s="10">
        <f>'PCE-Services'!AM32-'PCE-Services'!AL32</f>
        <v>0</v>
      </c>
      <c r="AN32" s="10">
        <f>'PCE-Services'!AN32-'PCE-Services'!AM32</f>
        <v>0</v>
      </c>
      <c r="AO32" s="10">
        <f>'PCE-Services'!AO32-'PCE-Services'!AN32</f>
        <v>0</v>
      </c>
      <c r="AP32" s="10">
        <f>'PCE-Services'!AP32-'PCE-Services'!AO32</f>
        <v>0</v>
      </c>
      <c r="AQ32" s="10">
        <f>'PCE-Services'!AQ32-'PCE-Services'!AP32</f>
        <v>0</v>
      </c>
      <c r="AR32" s="10">
        <f>'PCE-Services'!AR32-'PCE-Services'!AQ32</f>
        <v>0</v>
      </c>
      <c r="AS32" s="10">
        <f>'PCE-Services'!AS32-'PCE-Services'!AR32</f>
        <v>0</v>
      </c>
      <c r="AT32" s="10">
        <f>'PCE-Services'!AT32-'PCE-Services'!AS32</f>
        <v>0</v>
      </c>
      <c r="AU32" s="10">
        <f>'PCE-Services'!AU32-'PCE-Services'!AT32</f>
        <v>0</v>
      </c>
      <c r="AV32" s="10">
        <f>'PCE-Services'!AV32-'PCE-Services'!AU32</f>
        <v>0</v>
      </c>
      <c r="AW32" s="10">
        <f>'PCE-Services'!AW32-'PCE-Services'!AV32</f>
        <v>0</v>
      </c>
      <c r="AX32" s="10">
        <f>'PCE-Services'!AX32-'PCE-Services'!AW32</f>
        <v>0</v>
      </c>
      <c r="AY32" s="10">
        <f>'PCE-Services'!AY32-'PCE-Services'!AX32</f>
        <v>0</v>
      </c>
      <c r="AZ32" s="10">
        <f>'PCE-Services'!AZ32-'PCE-Services'!AY32</f>
        <v>0</v>
      </c>
      <c r="BA32" s="10">
        <f>'PCE-Services'!BA32-'PCE-Services'!AZ32</f>
        <v>0</v>
      </c>
      <c r="BB32" s="10">
        <f>'PCE-Services'!BB32-'PCE-Services'!BA32</f>
        <v>0</v>
      </c>
      <c r="BC32" s="10">
        <f>'PCE-Services'!BC32-'PCE-Services'!BB32</f>
        <v>0</v>
      </c>
      <c r="BD32" s="10">
        <f>'PCE-Services'!BD32-'PCE-Services'!BC32</f>
        <v>0</v>
      </c>
      <c r="BE32" s="10">
        <f>'PCE-Services'!BE32-'PCE-Services'!BD32</f>
        <v>0</v>
      </c>
      <c r="BF32" s="10">
        <f>'PCE-Services'!BF32-'PCE-Services'!BE32</f>
        <v>0</v>
      </c>
      <c r="BG32" s="10">
        <f>'PCE-Services'!BG32-'PCE-Services'!BF32</f>
        <v>0</v>
      </c>
      <c r="BH32" s="10">
        <f>'PCE-Services'!BH32-'PCE-Services'!BG32</f>
        <v>28</v>
      </c>
      <c r="BI32" s="10">
        <f>'PCE-Services'!BI32-'PCE-Services'!BH32</f>
        <v>0</v>
      </c>
      <c r="BJ32" s="10">
        <f>'PCE-Services'!BJ32-'PCE-Services'!BI32</f>
        <v>0</v>
      </c>
      <c r="BK32" s="10">
        <f>'PCE-Services'!BK32-'PCE-Services'!BJ32</f>
        <v>0</v>
      </c>
      <c r="BL32" s="10">
        <f>'PCE-Services'!BL32-'PCE-Services'!BK32</f>
        <v>0</v>
      </c>
      <c r="BM32" s="10">
        <f>'PCE-Services'!BM32-'PCE-Services'!BL32</f>
        <v>0</v>
      </c>
      <c r="BN32" s="10">
        <f>'PCE-Services'!BN32-'PCE-Services'!BM32</f>
        <v>0</v>
      </c>
      <c r="BO32" s="10">
        <f>'PCE-Services'!BO32-'PCE-Services'!BN32</f>
        <v>0</v>
      </c>
      <c r="BP32" s="10">
        <f>'PCE-Services'!BP32-'PCE-Services'!BO32</f>
        <v>0</v>
      </c>
      <c r="BQ32" s="10">
        <f>'PCE-Services'!BQ32-'PCE-Services'!BP32</f>
        <v>0</v>
      </c>
      <c r="BR32" s="10">
        <f>'PCE-Services'!BR32-'PCE-Services'!BQ32</f>
        <v>0</v>
      </c>
      <c r="BS32" s="10">
        <f>'PCE-Services'!BS32-'PCE-Services'!BR32</f>
        <v>0</v>
      </c>
      <c r="BT32" s="10">
        <f>'PCE-Services'!BT32-'PCE-Services'!BS32</f>
        <v>0</v>
      </c>
      <c r="BU32" s="10">
        <f>'PCE-Services'!BU32-'PCE-Services'!BT32</f>
        <v>0</v>
      </c>
      <c r="BV32" s="10">
        <f>'PCE-Services'!BV32-'PCE-Services'!BU32</f>
        <v>0</v>
      </c>
      <c r="BW32" s="10">
        <f>'PCE-Services'!BW32-'PCE-Services'!BV32</f>
        <v>0</v>
      </c>
      <c r="BX32" s="10">
        <f>'PCE-Services'!BX32-'PCE-Services'!BW32</f>
        <v>-0.30000000000001137</v>
      </c>
      <c r="BY32" s="10">
        <f>'PCE-Services'!BY32-'PCE-Services'!BX32</f>
        <v>0</v>
      </c>
      <c r="BZ32" s="10">
        <f>'PCE-Services'!BZ32-'PCE-Services'!BY32</f>
        <v>0</v>
      </c>
      <c r="CA32" s="10">
        <f>'PCE-Services'!CA32-'PCE-Services'!BZ32</f>
        <v>0</v>
      </c>
      <c r="CB32" s="10">
        <f>'PCE-Services'!CB32-'PCE-Services'!CA32</f>
        <v>0</v>
      </c>
      <c r="CC32" s="10">
        <f>'PCE-Services'!CC32-'PCE-Services'!CB32</f>
        <v>0</v>
      </c>
      <c r="CD32" s="10">
        <f>'PCE-Services'!CD32-'PCE-Services'!CC32</f>
        <v>0</v>
      </c>
      <c r="CE32" s="10">
        <f>'PCE-Services'!CE32-'PCE-Services'!CD32</f>
        <v>0</v>
      </c>
      <c r="CF32" s="10">
        <f>'PCE-Services'!CF32-'PCE-Services'!CE32</f>
        <v>0</v>
      </c>
      <c r="CG32" s="10">
        <f>'PCE-Services'!CG32-'PCE-Services'!CF32</f>
        <v>0</v>
      </c>
    </row>
    <row r="33" spans="1:85" x14ac:dyDescent="0.25">
      <c r="A33" s="25" t="s">
        <v>32</v>
      </c>
      <c r="C33" s="10">
        <f>'PCE-Services'!C33-'PCE-Services'!B33</f>
        <v>0</v>
      </c>
      <c r="D33" s="10">
        <f>'PCE-Services'!D33-'PCE-Services'!C33</f>
        <v>0</v>
      </c>
      <c r="E33" s="10">
        <f>'PCE-Services'!E33-'PCE-Services'!D33</f>
        <v>0</v>
      </c>
      <c r="F33" s="10">
        <f>'PCE-Services'!F33-'PCE-Services'!E33</f>
        <v>0.19999999999998863</v>
      </c>
      <c r="G33" s="10">
        <f>'PCE-Services'!G33-'PCE-Services'!F33</f>
        <v>0</v>
      </c>
      <c r="H33" s="10">
        <f>'PCE-Services'!H33-'PCE-Services'!G33</f>
        <v>0</v>
      </c>
      <c r="I33" s="10">
        <f>'PCE-Services'!I33-'PCE-Services'!H33</f>
        <v>0</v>
      </c>
      <c r="J33" s="10">
        <f>'PCE-Services'!J33-'PCE-Services'!I33</f>
        <v>0</v>
      </c>
      <c r="K33" s="10">
        <f>'PCE-Services'!K33-'PCE-Services'!J33</f>
        <v>0</v>
      </c>
      <c r="L33" s="10">
        <f>'PCE-Services'!L33-'PCE-Services'!K33</f>
        <v>0</v>
      </c>
      <c r="M33" s="10">
        <f>'PCE-Services'!M33-'PCE-Services'!L33</f>
        <v>0</v>
      </c>
      <c r="N33" s="10">
        <f>'PCE-Services'!N33-'PCE-Services'!M33</f>
        <v>0</v>
      </c>
      <c r="O33" s="10">
        <f>'PCE-Services'!O33-'PCE-Services'!N33</f>
        <v>0</v>
      </c>
      <c r="P33" s="10">
        <f>'PCE-Services'!P33-'PCE-Services'!O33</f>
        <v>0</v>
      </c>
      <c r="Q33" s="10">
        <f>'PCE-Services'!Q33-'PCE-Services'!P33</f>
        <v>0</v>
      </c>
      <c r="R33" s="10">
        <f>'PCE-Services'!R33-'PCE-Services'!Q33</f>
        <v>0</v>
      </c>
      <c r="S33" s="10">
        <f>'PCE-Services'!S33-'PCE-Services'!R33</f>
        <v>0</v>
      </c>
      <c r="T33" s="10">
        <f>'PCE-Services'!T33-'PCE-Services'!S33</f>
        <v>0</v>
      </c>
      <c r="U33" s="10">
        <f>'PCE-Services'!U33-'PCE-Services'!T33</f>
        <v>-0.79999999999998295</v>
      </c>
      <c r="V33" s="10">
        <f>'PCE-Services'!V33-'PCE-Services'!U33</f>
        <v>0</v>
      </c>
      <c r="W33" s="10">
        <f>'PCE-Services'!W33-'PCE-Services'!V33</f>
        <v>0</v>
      </c>
      <c r="X33" s="10">
        <f>'PCE-Services'!X33-'PCE-Services'!W33</f>
        <v>0</v>
      </c>
      <c r="Y33" s="10">
        <f>'PCE-Services'!Y33-'PCE-Services'!X33</f>
        <v>0</v>
      </c>
      <c r="Z33" s="10">
        <f>'PCE-Services'!Z33-'PCE-Services'!Y33</f>
        <v>0</v>
      </c>
      <c r="AA33" s="10">
        <f>'PCE-Services'!AA33-'PCE-Services'!Z33</f>
        <v>0</v>
      </c>
      <c r="AB33" s="10">
        <f>'PCE-Services'!AB33-'PCE-Services'!AA33</f>
        <v>0</v>
      </c>
      <c r="AC33" s="10">
        <f>'PCE-Services'!AC33-'PCE-Services'!AB33</f>
        <v>0</v>
      </c>
      <c r="AD33" s="10">
        <f>'PCE-Services'!AD33-'PCE-Services'!AC33</f>
        <v>0</v>
      </c>
      <c r="AE33" s="10">
        <f>'PCE-Services'!AE33-'PCE-Services'!AD33</f>
        <v>0</v>
      </c>
      <c r="AF33" s="10">
        <f>'PCE-Services'!AF33-'PCE-Services'!AE33</f>
        <v>0</v>
      </c>
      <c r="AG33" s="10">
        <f>'PCE-Services'!AG33-'PCE-Services'!AF33</f>
        <v>0</v>
      </c>
      <c r="AH33" s="10">
        <f>'PCE-Services'!AH33-'PCE-Services'!AG33</f>
        <v>0</v>
      </c>
      <c r="AI33" s="10">
        <f>'PCE-Services'!AI33-'PCE-Services'!AH33</f>
        <v>0</v>
      </c>
      <c r="AJ33" s="10">
        <f>'PCE-Services'!AJ33-'PCE-Services'!AI33</f>
        <v>0</v>
      </c>
      <c r="AK33" s="10">
        <f>'PCE-Services'!AK33-'PCE-Services'!AJ33</f>
        <v>0</v>
      </c>
      <c r="AL33" s="10">
        <f>'PCE-Services'!AL33-'PCE-Services'!AK33</f>
        <v>-0.90000000000000568</v>
      </c>
      <c r="AM33" s="10">
        <f>'PCE-Services'!AM33-'PCE-Services'!AL33</f>
        <v>0</v>
      </c>
      <c r="AN33" s="10">
        <f>'PCE-Services'!AN33-'PCE-Services'!AM33</f>
        <v>0</v>
      </c>
      <c r="AO33" s="10">
        <f>'PCE-Services'!AO33-'PCE-Services'!AN33</f>
        <v>0</v>
      </c>
      <c r="AP33" s="10">
        <f>'PCE-Services'!AP33-'PCE-Services'!AO33</f>
        <v>0</v>
      </c>
      <c r="AQ33" s="10">
        <f>'PCE-Services'!AQ33-'PCE-Services'!AP33</f>
        <v>0</v>
      </c>
      <c r="AR33" s="10">
        <f>'PCE-Services'!AR33-'PCE-Services'!AQ33</f>
        <v>0</v>
      </c>
      <c r="AS33" s="10">
        <f>'PCE-Services'!AS33-'PCE-Services'!AR33</f>
        <v>0</v>
      </c>
      <c r="AT33" s="10">
        <f>'PCE-Services'!AT33-'PCE-Services'!AS33</f>
        <v>0</v>
      </c>
      <c r="AU33" s="10">
        <f>'PCE-Services'!AU33-'PCE-Services'!AT33</f>
        <v>0</v>
      </c>
      <c r="AV33" s="10">
        <f>'PCE-Services'!AV33-'PCE-Services'!AU33</f>
        <v>0</v>
      </c>
      <c r="AW33" s="10">
        <f>'PCE-Services'!AW33-'PCE-Services'!AV33</f>
        <v>0</v>
      </c>
      <c r="AX33" s="10">
        <f>'PCE-Services'!AX33-'PCE-Services'!AW33</f>
        <v>0</v>
      </c>
      <c r="AY33" s="10">
        <f>'PCE-Services'!AY33-'PCE-Services'!AX33</f>
        <v>0</v>
      </c>
      <c r="AZ33" s="10">
        <f>'PCE-Services'!AZ33-'PCE-Services'!AY33</f>
        <v>0</v>
      </c>
      <c r="BA33" s="10">
        <f>'PCE-Services'!BA33-'PCE-Services'!AZ33</f>
        <v>0</v>
      </c>
      <c r="BB33" s="10">
        <f>'PCE-Services'!BB33-'PCE-Services'!BA33</f>
        <v>0</v>
      </c>
      <c r="BC33" s="10">
        <f>'PCE-Services'!BC33-'PCE-Services'!BB33</f>
        <v>0</v>
      </c>
      <c r="BD33" s="10">
        <f>'PCE-Services'!BD33-'PCE-Services'!BC33</f>
        <v>0</v>
      </c>
      <c r="BE33" s="10">
        <f>'PCE-Services'!BE33-'PCE-Services'!BD33</f>
        <v>0</v>
      </c>
      <c r="BF33" s="10">
        <f>'PCE-Services'!BF33-'PCE-Services'!BE33</f>
        <v>0</v>
      </c>
      <c r="BG33" s="10">
        <f>'PCE-Services'!BG33-'PCE-Services'!BF33</f>
        <v>0</v>
      </c>
      <c r="BH33" s="10">
        <f>'PCE-Services'!BH33-'PCE-Services'!BG33</f>
        <v>28.099999999999994</v>
      </c>
      <c r="BI33" s="10">
        <f>'PCE-Services'!BI33-'PCE-Services'!BH33</f>
        <v>0</v>
      </c>
      <c r="BJ33" s="10">
        <f>'PCE-Services'!BJ33-'PCE-Services'!BI33</f>
        <v>0</v>
      </c>
      <c r="BK33" s="10">
        <f>'PCE-Services'!BK33-'PCE-Services'!BJ33</f>
        <v>0</v>
      </c>
      <c r="BL33" s="10">
        <f>'PCE-Services'!BL33-'PCE-Services'!BK33</f>
        <v>0</v>
      </c>
      <c r="BM33" s="10">
        <f>'PCE-Services'!BM33-'PCE-Services'!BL33</f>
        <v>0</v>
      </c>
      <c r="BN33" s="10">
        <f>'PCE-Services'!BN33-'PCE-Services'!BM33</f>
        <v>0</v>
      </c>
      <c r="BO33" s="10">
        <f>'PCE-Services'!BO33-'PCE-Services'!BN33</f>
        <v>0</v>
      </c>
      <c r="BP33" s="10">
        <f>'PCE-Services'!BP33-'PCE-Services'!BO33</f>
        <v>0</v>
      </c>
      <c r="BQ33" s="10">
        <f>'PCE-Services'!BQ33-'PCE-Services'!BP33</f>
        <v>0</v>
      </c>
      <c r="BR33" s="10">
        <f>'PCE-Services'!BR33-'PCE-Services'!BQ33</f>
        <v>0</v>
      </c>
      <c r="BS33" s="10">
        <f>'PCE-Services'!BS33-'PCE-Services'!BR33</f>
        <v>0</v>
      </c>
      <c r="BT33" s="10">
        <f>'PCE-Services'!BT33-'PCE-Services'!BS33</f>
        <v>0</v>
      </c>
      <c r="BU33" s="10">
        <f>'PCE-Services'!BU33-'PCE-Services'!BT33</f>
        <v>0</v>
      </c>
      <c r="BV33" s="10">
        <f>'PCE-Services'!BV33-'PCE-Services'!BU33</f>
        <v>0</v>
      </c>
      <c r="BW33" s="10">
        <f>'PCE-Services'!BW33-'PCE-Services'!BV33</f>
        <v>0</v>
      </c>
      <c r="BX33" s="10">
        <f>'PCE-Services'!BX33-'PCE-Services'!BW33</f>
        <v>-0.30000000000001137</v>
      </c>
      <c r="BY33" s="10">
        <f>'PCE-Services'!BY33-'PCE-Services'!BX33</f>
        <v>0</v>
      </c>
      <c r="BZ33" s="10">
        <f>'PCE-Services'!BZ33-'PCE-Services'!BY33</f>
        <v>0</v>
      </c>
      <c r="CA33" s="10">
        <f>'PCE-Services'!CA33-'PCE-Services'!BZ33</f>
        <v>0</v>
      </c>
      <c r="CB33" s="10">
        <f>'PCE-Services'!CB33-'PCE-Services'!CA33</f>
        <v>0</v>
      </c>
      <c r="CC33" s="10">
        <f>'PCE-Services'!CC33-'PCE-Services'!CB33</f>
        <v>0</v>
      </c>
      <c r="CD33" s="10">
        <f>'PCE-Services'!CD33-'PCE-Services'!CC33</f>
        <v>0</v>
      </c>
      <c r="CE33" s="10">
        <f>'PCE-Services'!CE33-'PCE-Services'!CD33</f>
        <v>0</v>
      </c>
      <c r="CF33" s="10">
        <f>'PCE-Services'!CF33-'PCE-Services'!CE33</f>
        <v>0</v>
      </c>
      <c r="CG33" s="10">
        <f>'PCE-Services'!CG33-'PCE-Services'!CF33</f>
        <v>0</v>
      </c>
    </row>
    <row r="34" spans="1:85" x14ac:dyDescent="0.25">
      <c r="A34" s="25" t="s">
        <v>33</v>
      </c>
      <c r="C34" s="10">
        <f>'PCE-Services'!C34-'PCE-Services'!B34</f>
        <v>0</v>
      </c>
      <c r="D34" s="10">
        <f>'PCE-Services'!D34-'PCE-Services'!C34</f>
        <v>0</v>
      </c>
      <c r="E34" s="10">
        <f>'PCE-Services'!E34-'PCE-Services'!D34</f>
        <v>0</v>
      </c>
      <c r="F34" s="10">
        <f>'PCE-Services'!F34-'PCE-Services'!E34</f>
        <v>0.19999999999998863</v>
      </c>
      <c r="G34" s="10">
        <f>'PCE-Services'!G34-'PCE-Services'!F34</f>
        <v>0</v>
      </c>
      <c r="H34" s="10">
        <f>'PCE-Services'!H34-'PCE-Services'!G34</f>
        <v>0</v>
      </c>
      <c r="I34" s="10">
        <f>'PCE-Services'!I34-'PCE-Services'!H34</f>
        <v>0</v>
      </c>
      <c r="J34" s="10">
        <f>'PCE-Services'!J34-'PCE-Services'!I34</f>
        <v>0</v>
      </c>
      <c r="K34" s="10">
        <f>'PCE-Services'!K34-'PCE-Services'!J34</f>
        <v>0</v>
      </c>
      <c r="L34" s="10">
        <f>'PCE-Services'!L34-'PCE-Services'!K34</f>
        <v>0</v>
      </c>
      <c r="M34" s="10">
        <f>'PCE-Services'!M34-'PCE-Services'!L34</f>
        <v>0</v>
      </c>
      <c r="N34" s="10">
        <f>'PCE-Services'!N34-'PCE-Services'!M34</f>
        <v>0</v>
      </c>
      <c r="O34" s="10">
        <f>'PCE-Services'!O34-'PCE-Services'!N34</f>
        <v>0</v>
      </c>
      <c r="P34" s="10">
        <f>'PCE-Services'!P34-'PCE-Services'!O34</f>
        <v>0</v>
      </c>
      <c r="Q34" s="10">
        <f>'PCE-Services'!Q34-'PCE-Services'!P34</f>
        <v>0</v>
      </c>
      <c r="R34" s="10">
        <f>'PCE-Services'!R34-'PCE-Services'!Q34</f>
        <v>0</v>
      </c>
      <c r="S34" s="10">
        <f>'PCE-Services'!S34-'PCE-Services'!R34</f>
        <v>0</v>
      </c>
      <c r="T34" s="10">
        <f>'PCE-Services'!T34-'PCE-Services'!S34</f>
        <v>0</v>
      </c>
      <c r="U34" s="10">
        <f>'PCE-Services'!U34-'PCE-Services'!T34</f>
        <v>-0.90000000000000568</v>
      </c>
      <c r="V34" s="10">
        <f>'PCE-Services'!V34-'PCE-Services'!U34</f>
        <v>0</v>
      </c>
      <c r="W34" s="10">
        <f>'PCE-Services'!W34-'PCE-Services'!V34</f>
        <v>0</v>
      </c>
      <c r="X34" s="10">
        <f>'PCE-Services'!X34-'PCE-Services'!W34</f>
        <v>0</v>
      </c>
      <c r="Y34" s="10">
        <f>'PCE-Services'!Y34-'PCE-Services'!X34</f>
        <v>0</v>
      </c>
      <c r="Z34" s="10">
        <f>'PCE-Services'!Z34-'PCE-Services'!Y34</f>
        <v>0</v>
      </c>
      <c r="AA34" s="10">
        <f>'PCE-Services'!AA34-'PCE-Services'!Z34</f>
        <v>0</v>
      </c>
      <c r="AB34" s="10">
        <f>'PCE-Services'!AB34-'PCE-Services'!AA34</f>
        <v>0</v>
      </c>
      <c r="AC34" s="10">
        <f>'PCE-Services'!AC34-'PCE-Services'!AB34</f>
        <v>0</v>
      </c>
      <c r="AD34" s="10">
        <f>'PCE-Services'!AD34-'PCE-Services'!AC34</f>
        <v>0</v>
      </c>
      <c r="AE34" s="10">
        <f>'PCE-Services'!AE34-'PCE-Services'!AD34</f>
        <v>0</v>
      </c>
      <c r="AF34" s="10">
        <f>'PCE-Services'!AF34-'PCE-Services'!AE34</f>
        <v>0</v>
      </c>
      <c r="AG34" s="10">
        <f>'PCE-Services'!AG34-'PCE-Services'!AF34</f>
        <v>0</v>
      </c>
      <c r="AH34" s="10">
        <f>'PCE-Services'!AH34-'PCE-Services'!AG34</f>
        <v>0</v>
      </c>
      <c r="AI34" s="10">
        <f>'PCE-Services'!AI34-'PCE-Services'!AH34</f>
        <v>0</v>
      </c>
      <c r="AJ34" s="10">
        <f>'PCE-Services'!AJ34-'PCE-Services'!AI34</f>
        <v>0</v>
      </c>
      <c r="AK34" s="10">
        <f>'PCE-Services'!AK34-'PCE-Services'!AJ34</f>
        <v>0</v>
      </c>
      <c r="AL34" s="10">
        <f>'PCE-Services'!AL34-'PCE-Services'!AK34</f>
        <v>-0.90000000000000568</v>
      </c>
      <c r="AM34" s="10">
        <f>'PCE-Services'!AM34-'PCE-Services'!AL34</f>
        <v>0</v>
      </c>
      <c r="AN34" s="10">
        <f>'PCE-Services'!AN34-'PCE-Services'!AM34</f>
        <v>0</v>
      </c>
      <c r="AO34" s="10">
        <f>'PCE-Services'!AO34-'PCE-Services'!AN34</f>
        <v>0</v>
      </c>
      <c r="AP34" s="10">
        <f>'PCE-Services'!AP34-'PCE-Services'!AO34</f>
        <v>0</v>
      </c>
      <c r="AQ34" s="10">
        <f>'PCE-Services'!AQ34-'PCE-Services'!AP34</f>
        <v>0</v>
      </c>
      <c r="AR34" s="10">
        <f>'PCE-Services'!AR34-'PCE-Services'!AQ34</f>
        <v>0</v>
      </c>
      <c r="AS34" s="10">
        <f>'PCE-Services'!AS34-'PCE-Services'!AR34</f>
        <v>0</v>
      </c>
      <c r="AT34" s="10">
        <f>'PCE-Services'!AT34-'PCE-Services'!AS34</f>
        <v>0</v>
      </c>
      <c r="AU34" s="10">
        <f>'PCE-Services'!AU34-'PCE-Services'!AT34</f>
        <v>0</v>
      </c>
      <c r="AV34" s="10">
        <f>'PCE-Services'!AV34-'PCE-Services'!AU34</f>
        <v>0</v>
      </c>
      <c r="AW34" s="10">
        <f>'PCE-Services'!AW34-'PCE-Services'!AV34</f>
        <v>0</v>
      </c>
      <c r="AX34" s="10">
        <f>'PCE-Services'!AX34-'PCE-Services'!AW34</f>
        <v>0</v>
      </c>
      <c r="AY34" s="10">
        <f>'PCE-Services'!AY34-'PCE-Services'!AX34</f>
        <v>0</v>
      </c>
      <c r="AZ34" s="10">
        <f>'PCE-Services'!AZ34-'PCE-Services'!AY34</f>
        <v>0</v>
      </c>
      <c r="BA34" s="10">
        <f>'PCE-Services'!BA34-'PCE-Services'!AZ34</f>
        <v>0</v>
      </c>
      <c r="BB34" s="10">
        <f>'PCE-Services'!BB34-'PCE-Services'!BA34</f>
        <v>0</v>
      </c>
      <c r="BC34" s="10">
        <f>'PCE-Services'!BC34-'PCE-Services'!BB34</f>
        <v>0</v>
      </c>
      <c r="BD34" s="10">
        <f>'PCE-Services'!BD34-'PCE-Services'!BC34</f>
        <v>0</v>
      </c>
      <c r="BE34" s="10">
        <f>'PCE-Services'!BE34-'PCE-Services'!BD34</f>
        <v>0</v>
      </c>
      <c r="BF34" s="10">
        <f>'PCE-Services'!BF34-'PCE-Services'!BE34</f>
        <v>0</v>
      </c>
      <c r="BG34" s="10">
        <f>'PCE-Services'!BG34-'PCE-Services'!BF34</f>
        <v>0</v>
      </c>
      <c r="BH34" s="10">
        <f>'PCE-Services'!BH34-'PCE-Services'!BG34</f>
        <v>28.600000000000023</v>
      </c>
      <c r="BI34" s="10">
        <f>'PCE-Services'!BI34-'PCE-Services'!BH34</f>
        <v>0</v>
      </c>
      <c r="BJ34" s="10">
        <f>'PCE-Services'!BJ34-'PCE-Services'!BI34</f>
        <v>0</v>
      </c>
      <c r="BK34" s="10">
        <f>'PCE-Services'!BK34-'PCE-Services'!BJ34</f>
        <v>0</v>
      </c>
      <c r="BL34" s="10">
        <f>'PCE-Services'!BL34-'PCE-Services'!BK34</f>
        <v>0</v>
      </c>
      <c r="BM34" s="10">
        <f>'PCE-Services'!BM34-'PCE-Services'!BL34</f>
        <v>0</v>
      </c>
      <c r="BN34" s="10">
        <f>'PCE-Services'!BN34-'PCE-Services'!BM34</f>
        <v>0</v>
      </c>
      <c r="BO34" s="10">
        <f>'PCE-Services'!BO34-'PCE-Services'!BN34</f>
        <v>0</v>
      </c>
      <c r="BP34" s="10">
        <f>'PCE-Services'!BP34-'PCE-Services'!BO34</f>
        <v>0</v>
      </c>
      <c r="BQ34" s="10">
        <f>'PCE-Services'!BQ34-'PCE-Services'!BP34</f>
        <v>0</v>
      </c>
      <c r="BR34" s="10">
        <f>'PCE-Services'!BR34-'PCE-Services'!BQ34</f>
        <v>0</v>
      </c>
      <c r="BS34" s="10">
        <f>'PCE-Services'!BS34-'PCE-Services'!BR34</f>
        <v>0</v>
      </c>
      <c r="BT34" s="10">
        <f>'PCE-Services'!BT34-'PCE-Services'!BS34</f>
        <v>0</v>
      </c>
      <c r="BU34" s="10">
        <f>'PCE-Services'!BU34-'PCE-Services'!BT34</f>
        <v>0</v>
      </c>
      <c r="BV34" s="10">
        <f>'PCE-Services'!BV34-'PCE-Services'!BU34</f>
        <v>0</v>
      </c>
      <c r="BW34" s="10">
        <f>'PCE-Services'!BW34-'PCE-Services'!BV34</f>
        <v>0</v>
      </c>
      <c r="BX34" s="10">
        <f>'PCE-Services'!BX34-'PCE-Services'!BW34</f>
        <v>-0.30000000000001137</v>
      </c>
      <c r="BY34" s="10">
        <f>'PCE-Services'!BY34-'PCE-Services'!BX34</f>
        <v>0</v>
      </c>
      <c r="BZ34" s="10">
        <f>'PCE-Services'!BZ34-'PCE-Services'!BY34</f>
        <v>0</v>
      </c>
      <c r="CA34" s="10">
        <f>'PCE-Services'!CA34-'PCE-Services'!BZ34</f>
        <v>0</v>
      </c>
      <c r="CB34" s="10">
        <f>'PCE-Services'!CB34-'PCE-Services'!CA34</f>
        <v>0</v>
      </c>
      <c r="CC34" s="10">
        <f>'PCE-Services'!CC34-'PCE-Services'!CB34</f>
        <v>0</v>
      </c>
      <c r="CD34" s="10">
        <f>'PCE-Services'!CD34-'PCE-Services'!CC34</f>
        <v>0</v>
      </c>
      <c r="CE34" s="10">
        <f>'PCE-Services'!CE34-'PCE-Services'!CD34</f>
        <v>0</v>
      </c>
      <c r="CF34" s="10">
        <f>'PCE-Services'!CF34-'PCE-Services'!CE34</f>
        <v>0</v>
      </c>
      <c r="CG34" s="10">
        <f>'PCE-Services'!CG34-'PCE-Services'!CF34</f>
        <v>0</v>
      </c>
    </row>
    <row r="35" spans="1:85" x14ac:dyDescent="0.25">
      <c r="A35" s="25" t="s">
        <v>34</v>
      </c>
      <c r="C35" s="10">
        <f>'PCE-Services'!C35-'PCE-Services'!B35</f>
        <v>0</v>
      </c>
      <c r="D35" s="10">
        <f>'PCE-Services'!D35-'PCE-Services'!C35</f>
        <v>0</v>
      </c>
      <c r="E35" s="10">
        <f>'PCE-Services'!E35-'PCE-Services'!D35</f>
        <v>0</v>
      </c>
      <c r="F35" s="10">
        <f>'PCE-Services'!F35-'PCE-Services'!E35</f>
        <v>0.10000000000002274</v>
      </c>
      <c r="G35" s="10">
        <f>'PCE-Services'!G35-'PCE-Services'!F35</f>
        <v>0</v>
      </c>
      <c r="H35" s="10">
        <f>'PCE-Services'!H35-'PCE-Services'!G35</f>
        <v>0</v>
      </c>
      <c r="I35" s="10">
        <f>'PCE-Services'!I35-'PCE-Services'!H35</f>
        <v>0</v>
      </c>
      <c r="J35" s="10">
        <f>'PCE-Services'!J35-'PCE-Services'!I35</f>
        <v>0</v>
      </c>
      <c r="K35" s="10">
        <f>'PCE-Services'!K35-'PCE-Services'!J35</f>
        <v>0</v>
      </c>
      <c r="L35" s="10">
        <f>'PCE-Services'!L35-'PCE-Services'!K35</f>
        <v>0</v>
      </c>
      <c r="M35" s="10">
        <f>'PCE-Services'!M35-'PCE-Services'!L35</f>
        <v>0</v>
      </c>
      <c r="N35" s="10">
        <f>'PCE-Services'!N35-'PCE-Services'!M35</f>
        <v>0</v>
      </c>
      <c r="O35" s="10">
        <f>'PCE-Services'!O35-'PCE-Services'!N35</f>
        <v>0</v>
      </c>
      <c r="P35" s="10">
        <f>'PCE-Services'!P35-'PCE-Services'!O35</f>
        <v>0</v>
      </c>
      <c r="Q35" s="10">
        <f>'PCE-Services'!Q35-'PCE-Services'!P35</f>
        <v>0</v>
      </c>
      <c r="R35" s="10">
        <f>'PCE-Services'!R35-'PCE-Services'!Q35</f>
        <v>0</v>
      </c>
      <c r="S35" s="10">
        <f>'PCE-Services'!S35-'PCE-Services'!R35</f>
        <v>0</v>
      </c>
      <c r="T35" s="10">
        <f>'PCE-Services'!T35-'PCE-Services'!S35</f>
        <v>0</v>
      </c>
      <c r="U35" s="10">
        <f>'PCE-Services'!U35-'PCE-Services'!T35</f>
        <v>-0.90000000000000568</v>
      </c>
      <c r="V35" s="10">
        <f>'PCE-Services'!V35-'PCE-Services'!U35</f>
        <v>0</v>
      </c>
      <c r="W35" s="10">
        <f>'PCE-Services'!W35-'PCE-Services'!V35</f>
        <v>0</v>
      </c>
      <c r="X35" s="10">
        <f>'PCE-Services'!X35-'PCE-Services'!W35</f>
        <v>0</v>
      </c>
      <c r="Y35" s="10">
        <f>'PCE-Services'!Y35-'PCE-Services'!X35</f>
        <v>0</v>
      </c>
      <c r="Z35" s="10">
        <f>'PCE-Services'!Z35-'PCE-Services'!Y35</f>
        <v>0</v>
      </c>
      <c r="AA35" s="10">
        <f>'PCE-Services'!AA35-'PCE-Services'!Z35</f>
        <v>0</v>
      </c>
      <c r="AB35" s="10">
        <f>'PCE-Services'!AB35-'PCE-Services'!AA35</f>
        <v>0</v>
      </c>
      <c r="AC35" s="10">
        <f>'PCE-Services'!AC35-'PCE-Services'!AB35</f>
        <v>0</v>
      </c>
      <c r="AD35" s="10">
        <f>'PCE-Services'!AD35-'PCE-Services'!AC35</f>
        <v>0</v>
      </c>
      <c r="AE35" s="10">
        <f>'PCE-Services'!AE35-'PCE-Services'!AD35</f>
        <v>0</v>
      </c>
      <c r="AF35" s="10">
        <f>'PCE-Services'!AF35-'PCE-Services'!AE35</f>
        <v>0</v>
      </c>
      <c r="AG35" s="10">
        <f>'PCE-Services'!AG35-'PCE-Services'!AF35</f>
        <v>0</v>
      </c>
      <c r="AH35" s="10">
        <f>'PCE-Services'!AH35-'PCE-Services'!AG35</f>
        <v>0</v>
      </c>
      <c r="AI35" s="10">
        <f>'PCE-Services'!AI35-'PCE-Services'!AH35</f>
        <v>0</v>
      </c>
      <c r="AJ35" s="10">
        <f>'PCE-Services'!AJ35-'PCE-Services'!AI35</f>
        <v>0</v>
      </c>
      <c r="AK35" s="10">
        <f>'PCE-Services'!AK35-'PCE-Services'!AJ35</f>
        <v>0</v>
      </c>
      <c r="AL35" s="10">
        <f>'PCE-Services'!AL35-'PCE-Services'!AK35</f>
        <v>-0.90000000000000568</v>
      </c>
      <c r="AM35" s="10">
        <f>'PCE-Services'!AM35-'PCE-Services'!AL35</f>
        <v>0</v>
      </c>
      <c r="AN35" s="10">
        <f>'PCE-Services'!AN35-'PCE-Services'!AM35</f>
        <v>0</v>
      </c>
      <c r="AO35" s="10">
        <f>'PCE-Services'!AO35-'PCE-Services'!AN35</f>
        <v>0</v>
      </c>
      <c r="AP35" s="10">
        <f>'PCE-Services'!AP35-'PCE-Services'!AO35</f>
        <v>0</v>
      </c>
      <c r="AQ35" s="10">
        <f>'PCE-Services'!AQ35-'PCE-Services'!AP35</f>
        <v>0</v>
      </c>
      <c r="AR35" s="10">
        <f>'PCE-Services'!AR35-'PCE-Services'!AQ35</f>
        <v>0</v>
      </c>
      <c r="AS35" s="10">
        <f>'PCE-Services'!AS35-'PCE-Services'!AR35</f>
        <v>0</v>
      </c>
      <c r="AT35" s="10">
        <f>'PCE-Services'!AT35-'PCE-Services'!AS35</f>
        <v>0</v>
      </c>
      <c r="AU35" s="10">
        <f>'PCE-Services'!AU35-'PCE-Services'!AT35</f>
        <v>0</v>
      </c>
      <c r="AV35" s="10">
        <f>'PCE-Services'!AV35-'PCE-Services'!AU35</f>
        <v>0</v>
      </c>
      <c r="AW35" s="10">
        <f>'PCE-Services'!AW35-'PCE-Services'!AV35</f>
        <v>0</v>
      </c>
      <c r="AX35" s="10">
        <f>'PCE-Services'!AX35-'PCE-Services'!AW35</f>
        <v>0</v>
      </c>
      <c r="AY35" s="10">
        <f>'PCE-Services'!AY35-'PCE-Services'!AX35</f>
        <v>0</v>
      </c>
      <c r="AZ35" s="10">
        <f>'PCE-Services'!AZ35-'PCE-Services'!AY35</f>
        <v>0</v>
      </c>
      <c r="BA35" s="10">
        <f>'PCE-Services'!BA35-'PCE-Services'!AZ35</f>
        <v>0</v>
      </c>
      <c r="BB35" s="10">
        <f>'PCE-Services'!BB35-'PCE-Services'!BA35</f>
        <v>0</v>
      </c>
      <c r="BC35" s="10">
        <f>'PCE-Services'!BC35-'PCE-Services'!BB35</f>
        <v>0</v>
      </c>
      <c r="BD35" s="10">
        <f>'PCE-Services'!BD35-'PCE-Services'!BC35</f>
        <v>0</v>
      </c>
      <c r="BE35" s="10">
        <f>'PCE-Services'!BE35-'PCE-Services'!BD35</f>
        <v>0</v>
      </c>
      <c r="BF35" s="10">
        <f>'PCE-Services'!BF35-'PCE-Services'!BE35</f>
        <v>0</v>
      </c>
      <c r="BG35" s="10">
        <f>'PCE-Services'!BG35-'PCE-Services'!BF35</f>
        <v>0</v>
      </c>
      <c r="BH35" s="10">
        <f>'PCE-Services'!BH35-'PCE-Services'!BG35</f>
        <v>29.300000000000011</v>
      </c>
      <c r="BI35" s="10">
        <f>'PCE-Services'!BI35-'PCE-Services'!BH35</f>
        <v>0</v>
      </c>
      <c r="BJ35" s="10">
        <f>'PCE-Services'!BJ35-'PCE-Services'!BI35</f>
        <v>0</v>
      </c>
      <c r="BK35" s="10">
        <f>'PCE-Services'!BK35-'PCE-Services'!BJ35</f>
        <v>0</v>
      </c>
      <c r="BL35" s="10">
        <f>'PCE-Services'!BL35-'PCE-Services'!BK35</f>
        <v>0</v>
      </c>
      <c r="BM35" s="10">
        <f>'PCE-Services'!BM35-'PCE-Services'!BL35</f>
        <v>0</v>
      </c>
      <c r="BN35" s="10">
        <f>'PCE-Services'!BN35-'PCE-Services'!BM35</f>
        <v>0</v>
      </c>
      <c r="BO35" s="10">
        <f>'PCE-Services'!BO35-'PCE-Services'!BN35</f>
        <v>0</v>
      </c>
      <c r="BP35" s="10">
        <f>'PCE-Services'!BP35-'PCE-Services'!BO35</f>
        <v>0</v>
      </c>
      <c r="BQ35" s="10">
        <f>'PCE-Services'!BQ35-'PCE-Services'!BP35</f>
        <v>0</v>
      </c>
      <c r="BR35" s="10">
        <f>'PCE-Services'!BR35-'PCE-Services'!BQ35</f>
        <v>0</v>
      </c>
      <c r="BS35" s="10">
        <f>'PCE-Services'!BS35-'PCE-Services'!BR35</f>
        <v>0</v>
      </c>
      <c r="BT35" s="10">
        <f>'PCE-Services'!BT35-'PCE-Services'!BS35</f>
        <v>0</v>
      </c>
      <c r="BU35" s="10">
        <f>'PCE-Services'!BU35-'PCE-Services'!BT35</f>
        <v>0</v>
      </c>
      <c r="BV35" s="10">
        <f>'PCE-Services'!BV35-'PCE-Services'!BU35</f>
        <v>0</v>
      </c>
      <c r="BW35" s="10">
        <f>'PCE-Services'!BW35-'PCE-Services'!BV35</f>
        <v>0</v>
      </c>
      <c r="BX35" s="10">
        <f>'PCE-Services'!BX35-'PCE-Services'!BW35</f>
        <v>-0.40000000000000568</v>
      </c>
      <c r="BY35" s="10">
        <f>'PCE-Services'!BY35-'PCE-Services'!BX35</f>
        <v>0</v>
      </c>
      <c r="BZ35" s="10">
        <f>'PCE-Services'!BZ35-'PCE-Services'!BY35</f>
        <v>0</v>
      </c>
      <c r="CA35" s="10">
        <f>'PCE-Services'!CA35-'PCE-Services'!BZ35</f>
        <v>0</v>
      </c>
      <c r="CB35" s="10">
        <f>'PCE-Services'!CB35-'PCE-Services'!CA35</f>
        <v>0</v>
      </c>
      <c r="CC35" s="10">
        <f>'PCE-Services'!CC35-'PCE-Services'!CB35</f>
        <v>0</v>
      </c>
      <c r="CD35" s="10">
        <f>'PCE-Services'!CD35-'PCE-Services'!CC35</f>
        <v>0</v>
      </c>
      <c r="CE35" s="10">
        <f>'PCE-Services'!CE35-'PCE-Services'!CD35</f>
        <v>0</v>
      </c>
      <c r="CF35" s="10">
        <f>'PCE-Services'!CF35-'PCE-Services'!CE35</f>
        <v>0</v>
      </c>
      <c r="CG35" s="10">
        <f>'PCE-Services'!CG35-'PCE-Services'!CF35</f>
        <v>0</v>
      </c>
    </row>
    <row r="36" spans="1:85" x14ac:dyDescent="0.25">
      <c r="A36" s="25" t="s">
        <v>35</v>
      </c>
      <c r="C36" s="10">
        <f>'PCE-Services'!C36-'PCE-Services'!B36</f>
        <v>0</v>
      </c>
      <c r="D36" s="10">
        <f>'PCE-Services'!D36-'PCE-Services'!C36</f>
        <v>0</v>
      </c>
      <c r="E36" s="10">
        <f>'PCE-Services'!E36-'PCE-Services'!D36</f>
        <v>0</v>
      </c>
      <c r="F36" s="10">
        <f>'PCE-Services'!F36-'PCE-Services'!E36</f>
        <v>0.20000000000001705</v>
      </c>
      <c r="G36" s="10">
        <f>'PCE-Services'!G36-'PCE-Services'!F36</f>
        <v>0</v>
      </c>
      <c r="H36" s="10">
        <f>'PCE-Services'!H36-'PCE-Services'!G36</f>
        <v>0</v>
      </c>
      <c r="I36" s="10">
        <f>'PCE-Services'!I36-'PCE-Services'!H36</f>
        <v>0</v>
      </c>
      <c r="J36" s="10">
        <f>'PCE-Services'!J36-'PCE-Services'!I36</f>
        <v>0</v>
      </c>
      <c r="K36" s="10">
        <f>'PCE-Services'!K36-'PCE-Services'!J36</f>
        <v>0</v>
      </c>
      <c r="L36" s="10">
        <f>'PCE-Services'!L36-'PCE-Services'!K36</f>
        <v>0</v>
      </c>
      <c r="M36" s="10">
        <f>'PCE-Services'!M36-'PCE-Services'!L36</f>
        <v>0</v>
      </c>
      <c r="N36" s="10">
        <f>'PCE-Services'!N36-'PCE-Services'!M36</f>
        <v>0</v>
      </c>
      <c r="O36" s="10">
        <f>'PCE-Services'!O36-'PCE-Services'!N36</f>
        <v>0</v>
      </c>
      <c r="P36" s="10">
        <f>'PCE-Services'!P36-'PCE-Services'!O36</f>
        <v>0</v>
      </c>
      <c r="Q36" s="10">
        <f>'PCE-Services'!Q36-'PCE-Services'!P36</f>
        <v>0</v>
      </c>
      <c r="R36" s="10">
        <f>'PCE-Services'!R36-'PCE-Services'!Q36</f>
        <v>0</v>
      </c>
      <c r="S36" s="10">
        <f>'PCE-Services'!S36-'PCE-Services'!R36</f>
        <v>0</v>
      </c>
      <c r="T36" s="10">
        <f>'PCE-Services'!T36-'PCE-Services'!S36</f>
        <v>0</v>
      </c>
      <c r="U36" s="10">
        <f>'PCE-Services'!U36-'PCE-Services'!T36</f>
        <v>-1.4000000000000057</v>
      </c>
      <c r="V36" s="10">
        <f>'PCE-Services'!V36-'PCE-Services'!U36</f>
        <v>0</v>
      </c>
      <c r="W36" s="10">
        <f>'PCE-Services'!W36-'PCE-Services'!V36</f>
        <v>0</v>
      </c>
      <c r="X36" s="10">
        <f>'PCE-Services'!X36-'PCE-Services'!W36</f>
        <v>0</v>
      </c>
      <c r="Y36" s="10">
        <f>'PCE-Services'!Y36-'PCE-Services'!X36</f>
        <v>0</v>
      </c>
      <c r="Z36" s="10">
        <f>'PCE-Services'!Z36-'PCE-Services'!Y36</f>
        <v>0</v>
      </c>
      <c r="AA36" s="10">
        <f>'PCE-Services'!AA36-'PCE-Services'!Z36</f>
        <v>0</v>
      </c>
      <c r="AB36" s="10">
        <f>'PCE-Services'!AB36-'PCE-Services'!AA36</f>
        <v>0</v>
      </c>
      <c r="AC36" s="10">
        <f>'PCE-Services'!AC36-'PCE-Services'!AB36</f>
        <v>0</v>
      </c>
      <c r="AD36" s="10">
        <f>'PCE-Services'!AD36-'PCE-Services'!AC36</f>
        <v>0</v>
      </c>
      <c r="AE36" s="10">
        <f>'PCE-Services'!AE36-'PCE-Services'!AD36</f>
        <v>0</v>
      </c>
      <c r="AF36" s="10">
        <f>'PCE-Services'!AF36-'PCE-Services'!AE36</f>
        <v>0</v>
      </c>
      <c r="AG36" s="10">
        <f>'PCE-Services'!AG36-'PCE-Services'!AF36</f>
        <v>0</v>
      </c>
      <c r="AH36" s="10">
        <f>'PCE-Services'!AH36-'PCE-Services'!AG36</f>
        <v>0</v>
      </c>
      <c r="AI36" s="10">
        <f>'PCE-Services'!AI36-'PCE-Services'!AH36</f>
        <v>0</v>
      </c>
      <c r="AJ36" s="10">
        <f>'PCE-Services'!AJ36-'PCE-Services'!AI36</f>
        <v>0</v>
      </c>
      <c r="AK36" s="10">
        <f>'PCE-Services'!AK36-'PCE-Services'!AJ36</f>
        <v>0</v>
      </c>
      <c r="AL36" s="10">
        <f>'PCE-Services'!AL36-'PCE-Services'!AK36</f>
        <v>-0.80000000000001137</v>
      </c>
      <c r="AM36" s="10">
        <f>'PCE-Services'!AM36-'PCE-Services'!AL36</f>
        <v>0</v>
      </c>
      <c r="AN36" s="10">
        <f>'PCE-Services'!AN36-'PCE-Services'!AM36</f>
        <v>0</v>
      </c>
      <c r="AO36" s="10">
        <f>'PCE-Services'!AO36-'PCE-Services'!AN36</f>
        <v>0</v>
      </c>
      <c r="AP36" s="10">
        <f>'PCE-Services'!AP36-'PCE-Services'!AO36</f>
        <v>0</v>
      </c>
      <c r="AQ36" s="10">
        <f>'PCE-Services'!AQ36-'PCE-Services'!AP36</f>
        <v>0</v>
      </c>
      <c r="AR36" s="10">
        <f>'PCE-Services'!AR36-'PCE-Services'!AQ36</f>
        <v>0</v>
      </c>
      <c r="AS36" s="10">
        <f>'PCE-Services'!AS36-'PCE-Services'!AR36</f>
        <v>0</v>
      </c>
      <c r="AT36" s="10">
        <f>'PCE-Services'!AT36-'PCE-Services'!AS36</f>
        <v>0</v>
      </c>
      <c r="AU36" s="10">
        <f>'PCE-Services'!AU36-'PCE-Services'!AT36</f>
        <v>0</v>
      </c>
      <c r="AV36" s="10">
        <f>'PCE-Services'!AV36-'PCE-Services'!AU36</f>
        <v>0</v>
      </c>
      <c r="AW36" s="10">
        <f>'PCE-Services'!AW36-'PCE-Services'!AV36</f>
        <v>0</v>
      </c>
      <c r="AX36" s="10">
        <f>'PCE-Services'!AX36-'PCE-Services'!AW36</f>
        <v>0</v>
      </c>
      <c r="AY36" s="10">
        <f>'PCE-Services'!AY36-'PCE-Services'!AX36</f>
        <v>0</v>
      </c>
      <c r="AZ36" s="10">
        <f>'PCE-Services'!AZ36-'PCE-Services'!AY36</f>
        <v>0</v>
      </c>
      <c r="BA36" s="10">
        <f>'PCE-Services'!BA36-'PCE-Services'!AZ36</f>
        <v>0</v>
      </c>
      <c r="BB36" s="10">
        <f>'PCE-Services'!BB36-'PCE-Services'!BA36</f>
        <v>0</v>
      </c>
      <c r="BC36" s="10">
        <f>'PCE-Services'!BC36-'PCE-Services'!BB36</f>
        <v>0</v>
      </c>
      <c r="BD36" s="10">
        <f>'PCE-Services'!BD36-'PCE-Services'!BC36</f>
        <v>0</v>
      </c>
      <c r="BE36" s="10">
        <f>'PCE-Services'!BE36-'PCE-Services'!BD36</f>
        <v>0</v>
      </c>
      <c r="BF36" s="10">
        <f>'PCE-Services'!BF36-'PCE-Services'!BE36</f>
        <v>0</v>
      </c>
      <c r="BG36" s="10">
        <f>'PCE-Services'!BG36-'PCE-Services'!BF36</f>
        <v>0</v>
      </c>
      <c r="BH36" s="10">
        <f>'PCE-Services'!BH36-'PCE-Services'!BG36</f>
        <v>30.900000000000006</v>
      </c>
      <c r="BI36" s="10">
        <f>'PCE-Services'!BI36-'PCE-Services'!BH36</f>
        <v>0</v>
      </c>
      <c r="BJ36" s="10">
        <f>'PCE-Services'!BJ36-'PCE-Services'!BI36</f>
        <v>0</v>
      </c>
      <c r="BK36" s="10">
        <f>'PCE-Services'!BK36-'PCE-Services'!BJ36</f>
        <v>0</v>
      </c>
      <c r="BL36" s="10">
        <f>'PCE-Services'!BL36-'PCE-Services'!BK36</f>
        <v>0</v>
      </c>
      <c r="BM36" s="10">
        <f>'PCE-Services'!BM36-'PCE-Services'!BL36</f>
        <v>0</v>
      </c>
      <c r="BN36" s="10">
        <f>'PCE-Services'!BN36-'PCE-Services'!BM36</f>
        <v>0</v>
      </c>
      <c r="BO36" s="10">
        <f>'PCE-Services'!BO36-'PCE-Services'!BN36</f>
        <v>0</v>
      </c>
      <c r="BP36" s="10">
        <f>'PCE-Services'!BP36-'PCE-Services'!BO36</f>
        <v>0</v>
      </c>
      <c r="BQ36" s="10">
        <f>'PCE-Services'!BQ36-'PCE-Services'!BP36</f>
        <v>0</v>
      </c>
      <c r="BR36" s="10">
        <f>'PCE-Services'!BR36-'PCE-Services'!BQ36</f>
        <v>0</v>
      </c>
      <c r="BS36" s="10">
        <f>'PCE-Services'!BS36-'PCE-Services'!BR36</f>
        <v>0</v>
      </c>
      <c r="BT36" s="10">
        <f>'PCE-Services'!BT36-'PCE-Services'!BS36</f>
        <v>0</v>
      </c>
      <c r="BU36" s="10">
        <f>'PCE-Services'!BU36-'PCE-Services'!BT36</f>
        <v>0</v>
      </c>
      <c r="BV36" s="10">
        <f>'PCE-Services'!BV36-'PCE-Services'!BU36</f>
        <v>0</v>
      </c>
      <c r="BW36" s="10">
        <f>'PCE-Services'!BW36-'PCE-Services'!BV36</f>
        <v>0</v>
      </c>
      <c r="BX36" s="10">
        <f>'PCE-Services'!BX36-'PCE-Services'!BW36</f>
        <v>-0.5</v>
      </c>
      <c r="BY36" s="10">
        <f>'PCE-Services'!BY36-'PCE-Services'!BX36</f>
        <v>0</v>
      </c>
      <c r="BZ36" s="10">
        <f>'PCE-Services'!BZ36-'PCE-Services'!BY36</f>
        <v>0</v>
      </c>
      <c r="CA36" s="10">
        <f>'PCE-Services'!CA36-'PCE-Services'!BZ36</f>
        <v>0</v>
      </c>
      <c r="CB36" s="10">
        <f>'PCE-Services'!CB36-'PCE-Services'!CA36</f>
        <v>0</v>
      </c>
      <c r="CC36" s="10">
        <f>'PCE-Services'!CC36-'PCE-Services'!CB36</f>
        <v>0</v>
      </c>
      <c r="CD36" s="10">
        <f>'PCE-Services'!CD36-'PCE-Services'!CC36</f>
        <v>0</v>
      </c>
      <c r="CE36" s="10">
        <f>'PCE-Services'!CE36-'PCE-Services'!CD36</f>
        <v>0</v>
      </c>
      <c r="CF36" s="10">
        <f>'PCE-Services'!CF36-'PCE-Services'!CE36</f>
        <v>0</v>
      </c>
      <c r="CG36" s="10">
        <f>'PCE-Services'!CG36-'PCE-Services'!CF36</f>
        <v>0</v>
      </c>
    </row>
    <row r="37" spans="1:85" x14ac:dyDescent="0.25">
      <c r="A37" s="25" t="s">
        <v>36</v>
      </c>
      <c r="C37" s="10">
        <f>'PCE-Services'!C37-'PCE-Services'!B37</f>
        <v>0</v>
      </c>
      <c r="D37" s="10">
        <f>'PCE-Services'!D37-'PCE-Services'!C37</f>
        <v>0</v>
      </c>
      <c r="E37" s="10">
        <f>'PCE-Services'!E37-'PCE-Services'!D37</f>
        <v>0</v>
      </c>
      <c r="F37" s="10">
        <f>'PCE-Services'!F37-'PCE-Services'!E37</f>
        <v>0.30000000000001137</v>
      </c>
      <c r="G37" s="10">
        <f>'PCE-Services'!G37-'PCE-Services'!F37</f>
        <v>0</v>
      </c>
      <c r="H37" s="10">
        <f>'PCE-Services'!H37-'PCE-Services'!G37</f>
        <v>0</v>
      </c>
      <c r="I37" s="10">
        <f>'PCE-Services'!I37-'PCE-Services'!H37</f>
        <v>0</v>
      </c>
      <c r="J37" s="10">
        <f>'PCE-Services'!J37-'PCE-Services'!I37</f>
        <v>0</v>
      </c>
      <c r="K37" s="10">
        <f>'PCE-Services'!K37-'PCE-Services'!J37</f>
        <v>0</v>
      </c>
      <c r="L37" s="10">
        <f>'PCE-Services'!L37-'PCE-Services'!K37</f>
        <v>0</v>
      </c>
      <c r="M37" s="10">
        <f>'PCE-Services'!M37-'PCE-Services'!L37</f>
        <v>0</v>
      </c>
      <c r="N37" s="10">
        <f>'PCE-Services'!N37-'PCE-Services'!M37</f>
        <v>0</v>
      </c>
      <c r="O37" s="10">
        <f>'PCE-Services'!O37-'PCE-Services'!N37</f>
        <v>0</v>
      </c>
      <c r="P37" s="10">
        <f>'PCE-Services'!P37-'PCE-Services'!O37</f>
        <v>0</v>
      </c>
      <c r="Q37" s="10">
        <f>'PCE-Services'!Q37-'PCE-Services'!P37</f>
        <v>0</v>
      </c>
      <c r="R37" s="10">
        <f>'PCE-Services'!R37-'PCE-Services'!Q37</f>
        <v>0</v>
      </c>
      <c r="S37" s="10">
        <f>'PCE-Services'!S37-'PCE-Services'!R37</f>
        <v>0</v>
      </c>
      <c r="T37" s="10">
        <f>'PCE-Services'!T37-'PCE-Services'!S37</f>
        <v>0</v>
      </c>
      <c r="U37" s="10">
        <f>'PCE-Services'!U37-'PCE-Services'!T37</f>
        <v>-1.3000000000000114</v>
      </c>
      <c r="V37" s="10">
        <f>'PCE-Services'!V37-'PCE-Services'!U37</f>
        <v>0</v>
      </c>
      <c r="W37" s="10">
        <f>'PCE-Services'!W37-'PCE-Services'!V37</f>
        <v>0</v>
      </c>
      <c r="X37" s="10">
        <f>'PCE-Services'!X37-'PCE-Services'!W37</f>
        <v>0</v>
      </c>
      <c r="Y37" s="10">
        <f>'PCE-Services'!Y37-'PCE-Services'!X37</f>
        <v>0</v>
      </c>
      <c r="Z37" s="10">
        <f>'PCE-Services'!Z37-'PCE-Services'!Y37</f>
        <v>0</v>
      </c>
      <c r="AA37" s="10">
        <f>'PCE-Services'!AA37-'PCE-Services'!Z37</f>
        <v>0</v>
      </c>
      <c r="AB37" s="10">
        <f>'PCE-Services'!AB37-'PCE-Services'!AA37</f>
        <v>0</v>
      </c>
      <c r="AC37" s="10">
        <f>'PCE-Services'!AC37-'PCE-Services'!AB37</f>
        <v>0</v>
      </c>
      <c r="AD37" s="10">
        <f>'PCE-Services'!AD37-'PCE-Services'!AC37</f>
        <v>0</v>
      </c>
      <c r="AE37" s="10">
        <f>'PCE-Services'!AE37-'PCE-Services'!AD37</f>
        <v>0</v>
      </c>
      <c r="AF37" s="10">
        <f>'PCE-Services'!AF37-'PCE-Services'!AE37</f>
        <v>0</v>
      </c>
      <c r="AG37" s="10">
        <f>'PCE-Services'!AG37-'PCE-Services'!AF37</f>
        <v>0</v>
      </c>
      <c r="AH37" s="10">
        <f>'PCE-Services'!AH37-'PCE-Services'!AG37</f>
        <v>0</v>
      </c>
      <c r="AI37" s="10">
        <f>'PCE-Services'!AI37-'PCE-Services'!AH37</f>
        <v>0</v>
      </c>
      <c r="AJ37" s="10">
        <f>'PCE-Services'!AJ37-'PCE-Services'!AI37</f>
        <v>0</v>
      </c>
      <c r="AK37" s="10">
        <f>'PCE-Services'!AK37-'PCE-Services'!AJ37</f>
        <v>0</v>
      </c>
      <c r="AL37" s="10">
        <f>'PCE-Services'!AL37-'PCE-Services'!AK37</f>
        <v>-0.79999999999998295</v>
      </c>
      <c r="AM37" s="10">
        <f>'PCE-Services'!AM37-'PCE-Services'!AL37</f>
        <v>0</v>
      </c>
      <c r="AN37" s="10">
        <f>'PCE-Services'!AN37-'PCE-Services'!AM37</f>
        <v>0</v>
      </c>
      <c r="AO37" s="10">
        <f>'PCE-Services'!AO37-'PCE-Services'!AN37</f>
        <v>0</v>
      </c>
      <c r="AP37" s="10">
        <f>'PCE-Services'!AP37-'PCE-Services'!AO37</f>
        <v>0</v>
      </c>
      <c r="AQ37" s="10">
        <f>'PCE-Services'!AQ37-'PCE-Services'!AP37</f>
        <v>0</v>
      </c>
      <c r="AR37" s="10">
        <f>'PCE-Services'!AR37-'PCE-Services'!AQ37</f>
        <v>0</v>
      </c>
      <c r="AS37" s="10">
        <f>'PCE-Services'!AS37-'PCE-Services'!AR37</f>
        <v>0</v>
      </c>
      <c r="AT37" s="10">
        <f>'PCE-Services'!AT37-'PCE-Services'!AS37</f>
        <v>0</v>
      </c>
      <c r="AU37" s="10">
        <f>'PCE-Services'!AU37-'PCE-Services'!AT37</f>
        <v>0</v>
      </c>
      <c r="AV37" s="10">
        <f>'PCE-Services'!AV37-'PCE-Services'!AU37</f>
        <v>0</v>
      </c>
      <c r="AW37" s="10">
        <f>'PCE-Services'!AW37-'PCE-Services'!AV37</f>
        <v>0</v>
      </c>
      <c r="AX37" s="10">
        <f>'PCE-Services'!AX37-'PCE-Services'!AW37</f>
        <v>0</v>
      </c>
      <c r="AY37" s="10">
        <f>'PCE-Services'!AY37-'PCE-Services'!AX37</f>
        <v>0</v>
      </c>
      <c r="AZ37" s="10">
        <f>'PCE-Services'!AZ37-'PCE-Services'!AY37</f>
        <v>0</v>
      </c>
      <c r="BA37" s="10">
        <f>'PCE-Services'!BA37-'PCE-Services'!AZ37</f>
        <v>0</v>
      </c>
      <c r="BB37" s="10">
        <f>'PCE-Services'!BB37-'PCE-Services'!BA37</f>
        <v>0</v>
      </c>
      <c r="BC37" s="10">
        <f>'PCE-Services'!BC37-'PCE-Services'!BB37</f>
        <v>0</v>
      </c>
      <c r="BD37" s="10">
        <f>'PCE-Services'!BD37-'PCE-Services'!BC37</f>
        <v>0</v>
      </c>
      <c r="BE37" s="10">
        <f>'PCE-Services'!BE37-'PCE-Services'!BD37</f>
        <v>0</v>
      </c>
      <c r="BF37" s="10">
        <f>'PCE-Services'!BF37-'PCE-Services'!BE37</f>
        <v>0</v>
      </c>
      <c r="BG37" s="10">
        <f>'PCE-Services'!BG37-'PCE-Services'!BF37</f>
        <v>0</v>
      </c>
      <c r="BH37" s="10">
        <f>'PCE-Services'!BH37-'PCE-Services'!BG37</f>
        <v>31.5</v>
      </c>
      <c r="BI37" s="10">
        <f>'PCE-Services'!BI37-'PCE-Services'!BH37</f>
        <v>0</v>
      </c>
      <c r="BJ37" s="10">
        <f>'PCE-Services'!BJ37-'PCE-Services'!BI37</f>
        <v>0</v>
      </c>
      <c r="BK37" s="10">
        <f>'PCE-Services'!BK37-'PCE-Services'!BJ37</f>
        <v>0</v>
      </c>
      <c r="BL37" s="10">
        <f>'PCE-Services'!BL37-'PCE-Services'!BK37</f>
        <v>0</v>
      </c>
      <c r="BM37" s="10">
        <f>'PCE-Services'!BM37-'PCE-Services'!BL37</f>
        <v>0</v>
      </c>
      <c r="BN37" s="10">
        <f>'PCE-Services'!BN37-'PCE-Services'!BM37</f>
        <v>0</v>
      </c>
      <c r="BO37" s="10">
        <f>'PCE-Services'!BO37-'PCE-Services'!BN37</f>
        <v>0</v>
      </c>
      <c r="BP37" s="10">
        <f>'PCE-Services'!BP37-'PCE-Services'!BO37</f>
        <v>0</v>
      </c>
      <c r="BQ37" s="10">
        <f>'PCE-Services'!BQ37-'PCE-Services'!BP37</f>
        <v>0</v>
      </c>
      <c r="BR37" s="10">
        <f>'PCE-Services'!BR37-'PCE-Services'!BQ37</f>
        <v>0</v>
      </c>
      <c r="BS37" s="10">
        <f>'PCE-Services'!BS37-'PCE-Services'!BR37</f>
        <v>0</v>
      </c>
      <c r="BT37" s="10">
        <f>'PCE-Services'!BT37-'PCE-Services'!BS37</f>
        <v>0</v>
      </c>
      <c r="BU37" s="10">
        <f>'PCE-Services'!BU37-'PCE-Services'!BT37</f>
        <v>0</v>
      </c>
      <c r="BV37" s="10">
        <f>'PCE-Services'!BV37-'PCE-Services'!BU37</f>
        <v>0</v>
      </c>
      <c r="BW37" s="10">
        <f>'PCE-Services'!BW37-'PCE-Services'!BV37</f>
        <v>0</v>
      </c>
      <c r="BX37" s="10">
        <f>'PCE-Services'!BX37-'PCE-Services'!BW37</f>
        <v>-0.60000000000002274</v>
      </c>
      <c r="BY37" s="10">
        <f>'PCE-Services'!BY37-'PCE-Services'!BX37</f>
        <v>0</v>
      </c>
      <c r="BZ37" s="10">
        <f>'PCE-Services'!BZ37-'PCE-Services'!BY37</f>
        <v>0</v>
      </c>
      <c r="CA37" s="10">
        <f>'PCE-Services'!CA37-'PCE-Services'!BZ37</f>
        <v>0</v>
      </c>
      <c r="CB37" s="10">
        <f>'PCE-Services'!CB37-'PCE-Services'!CA37</f>
        <v>0</v>
      </c>
      <c r="CC37" s="10">
        <f>'PCE-Services'!CC37-'PCE-Services'!CB37</f>
        <v>0</v>
      </c>
      <c r="CD37" s="10">
        <f>'PCE-Services'!CD37-'PCE-Services'!CC37</f>
        <v>0</v>
      </c>
      <c r="CE37" s="10">
        <f>'PCE-Services'!CE37-'PCE-Services'!CD37</f>
        <v>0</v>
      </c>
      <c r="CF37" s="10">
        <f>'PCE-Services'!CF37-'PCE-Services'!CE37</f>
        <v>0</v>
      </c>
      <c r="CG37" s="10">
        <f>'PCE-Services'!CG37-'PCE-Services'!CF37</f>
        <v>0</v>
      </c>
    </row>
    <row r="38" spans="1:85" x14ac:dyDescent="0.25">
      <c r="A38" s="25" t="s">
        <v>37</v>
      </c>
      <c r="C38" s="10">
        <f>'PCE-Services'!C38-'PCE-Services'!B38</f>
        <v>0</v>
      </c>
      <c r="D38" s="10">
        <f>'PCE-Services'!D38-'PCE-Services'!C38</f>
        <v>0</v>
      </c>
      <c r="E38" s="10">
        <f>'PCE-Services'!E38-'PCE-Services'!D38</f>
        <v>0</v>
      </c>
      <c r="F38" s="10">
        <f>'PCE-Services'!F38-'PCE-Services'!E38</f>
        <v>0.20000000000001705</v>
      </c>
      <c r="G38" s="10">
        <f>'PCE-Services'!G38-'PCE-Services'!F38</f>
        <v>0</v>
      </c>
      <c r="H38" s="10">
        <f>'PCE-Services'!H38-'PCE-Services'!G38</f>
        <v>0</v>
      </c>
      <c r="I38" s="10">
        <f>'PCE-Services'!I38-'PCE-Services'!H38</f>
        <v>0</v>
      </c>
      <c r="J38" s="10">
        <f>'PCE-Services'!J38-'PCE-Services'!I38</f>
        <v>0</v>
      </c>
      <c r="K38" s="10">
        <f>'PCE-Services'!K38-'PCE-Services'!J38</f>
        <v>0</v>
      </c>
      <c r="L38" s="10">
        <f>'PCE-Services'!L38-'PCE-Services'!K38</f>
        <v>0</v>
      </c>
      <c r="M38" s="10">
        <f>'PCE-Services'!M38-'PCE-Services'!L38</f>
        <v>0</v>
      </c>
      <c r="N38" s="10">
        <f>'PCE-Services'!N38-'PCE-Services'!M38</f>
        <v>0</v>
      </c>
      <c r="O38" s="10">
        <f>'PCE-Services'!O38-'PCE-Services'!N38</f>
        <v>0</v>
      </c>
      <c r="P38" s="10">
        <f>'PCE-Services'!P38-'PCE-Services'!O38</f>
        <v>0</v>
      </c>
      <c r="Q38" s="10">
        <f>'PCE-Services'!Q38-'PCE-Services'!P38</f>
        <v>0</v>
      </c>
      <c r="R38" s="10">
        <f>'PCE-Services'!R38-'PCE-Services'!Q38</f>
        <v>0</v>
      </c>
      <c r="S38" s="10">
        <f>'PCE-Services'!S38-'PCE-Services'!R38</f>
        <v>0</v>
      </c>
      <c r="T38" s="10">
        <f>'PCE-Services'!T38-'PCE-Services'!S38</f>
        <v>0</v>
      </c>
      <c r="U38" s="10">
        <f>'PCE-Services'!U38-'PCE-Services'!T38</f>
        <v>-1</v>
      </c>
      <c r="V38" s="10">
        <f>'PCE-Services'!V38-'PCE-Services'!U38</f>
        <v>0</v>
      </c>
      <c r="W38" s="10">
        <f>'PCE-Services'!W38-'PCE-Services'!V38</f>
        <v>0</v>
      </c>
      <c r="X38" s="10">
        <f>'PCE-Services'!X38-'PCE-Services'!W38</f>
        <v>0</v>
      </c>
      <c r="Y38" s="10">
        <f>'PCE-Services'!Y38-'PCE-Services'!X38</f>
        <v>0</v>
      </c>
      <c r="Z38" s="10">
        <f>'PCE-Services'!Z38-'PCE-Services'!Y38</f>
        <v>0</v>
      </c>
      <c r="AA38" s="10">
        <f>'PCE-Services'!AA38-'PCE-Services'!Z38</f>
        <v>0</v>
      </c>
      <c r="AB38" s="10">
        <f>'PCE-Services'!AB38-'PCE-Services'!AA38</f>
        <v>0</v>
      </c>
      <c r="AC38" s="10">
        <f>'PCE-Services'!AC38-'PCE-Services'!AB38</f>
        <v>0</v>
      </c>
      <c r="AD38" s="10">
        <f>'PCE-Services'!AD38-'PCE-Services'!AC38</f>
        <v>0</v>
      </c>
      <c r="AE38" s="10">
        <f>'PCE-Services'!AE38-'PCE-Services'!AD38</f>
        <v>0</v>
      </c>
      <c r="AF38" s="10">
        <f>'PCE-Services'!AF38-'PCE-Services'!AE38</f>
        <v>0</v>
      </c>
      <c r="AG38" s="10">
        <f>'PCE-Services'!AG38-'PCE-Services'!AF38</f>
        <v>0</v>
      </c>
      <c r="AH38" s="10">
        <f>'PCE-Services'!AH38-'PCE-Services'!AG38</f>
        <v>0</v>
      </c>
      <c r="AI38" s="10">
        <f>'PCE-Services'!AI38-'PCE-Services'!AH38</f>
        <v>0</v>
      </c>
      <c r="AJ38" s="10">
        <f>'PCE-Services'!AJ38-'PCE-Services'!AI38</f>
        <v>0</v>
      </c>
      <c r="AK38" s="10">
        <f>'PCE-Services'!AK38-'PCE-Services'!AJ38</f>
        <v>0</v>
      </c>
      <c r="AL38" s="10">
        <f>'PCE-Services'!AL38-'PCE-Services'!AK38</f>
        <v>-0.70000000000001705</v>
      </c>
      <c r="AM38" s="10">
        <f>'PCE-Services'!AM38-'PCE-Services'!AL38</f>
        <v>0</v>
      </c>
      <c r="AN38" s="10">
        <f>'PCE-Services'!AN38-'PCE-Services'!AM38</f>
        <v>0</v>
      </c>
      <c r="AO38" s="10">
        <f>'PCE-Services'!AO38-'PCE-Services'!AN38</f>
        <v>0</v>
      </c>
      <c r="AP38" s="10">
        <f>'PCE-Services'!AP38-'PCE-Services'!AO38</f>
        <v>0</v>
      </c>
      <c r="AQ38" s="10">
        <f>'PCE-Services'!AQ38-'PCE-Services'!AP38</f>
        <v>0</v>
      </c>
      <c r="AR38" s="10">
        <f>'PCE-Services'!AR38-'PCE-Services'!AQ38</f>
        <v>0</v>
      </c>
      <c r="AS38" s="10">
        <f>'PCE-Services'!AS38-'PCE-Services'!AR38</f>
        <v>0</v>
      </c>
      <c r="AT38" s="10">
        <f>'PCE-Services'!AT38-'PCE-Services'!AS38</f>
        <v>0</v>
      </c>
      <c r="AU38" s="10">
        <f>'PCE-Services'!AU38-'PCE-Services'!AT38</f>
        <v>0</v>
      </c>
      <c r="AV38" s="10">
        <f>'PCE-Services'!AV38-'PCE-Services'!AU38</f>
        <v>0</v>
      </c>
      <c r="AW38" s="10">
        <f>'PCE-Services'!AW38-'PCE-Services'!AV38</f>
        <v>0</v>
      </c>
      <c r="AX38" s="10">
        <f>'PCE-Services'!AX38-'PCE-Services'!AW38</f>
        <v>0</v>
      </c>
      <c r="AY38" s="10">
        <f>'PCE-Services'!AY38-'PCE-Services'!AX38</f>
        <v>0</v>
      </c>
      <c r="AZ38" s="10">
        <f>'PCE-Services'!AZ38-'PCE-Services'!AY38</f>
        <v>0</v>
      </c>
      <c r="BA38" s="10">
        <f>'PCE-Services'!BA38-'PCE-Services'!AZ38</f>
        <v>0</v>
      </c>
      <c r="BB38" s="10">
        <f>'PCE-Services'!BB38-'PCE-Services'!BA38</f>
        <v>0</v>
      </c>
      <c r="BC38" s="10">
        <f>'PCE-Services'!BC38-'PCE-Services'!BB38</f>
        <v>0</v>
      </c>
      <c r="BD38" s="10">
        <f>'PCE-Services'!BD38-'PCE-Services'!BC38</f>
        <v>0</v>
      </c>
      <c r="BE38" s="10">
        <f>'PCE-Services'!BE38-'PCE-Services'!BD38</f>
        <v>0</v>
      </c>
      <c r="BF38" s="10">
        <f>'PCE-Services'!BF38-'PCE-Services'!BE38</f>
        <v>0</v>
      </c>
      <c r="BG38" s="10">
        <f>'PCE-Services'!BG38-'PCE-Services'!BF38</f>
        <v>0</v>
      </c>
      <c r="BH38" s="10">
        <f>'PCE-Services'!BH38-'PCE-Services'!BG38</f>
        <v>32.299999999999983</v>
      </c>
      <c r="BI38" s="10">
        <f>'PCE-Services'!BI38-'PCE-Services'!BH38</f>
        <v>0</v>
      </c>
      <c r="BJ38" s="10">
        <f>'PCE-Services'!BJ38-'PCE-Services'!BI38</f>
        <v>0</v>
      </c>
      <c r="BK38" s="10">
        <f>'PCE-Services'!BK38-'PCE-Services'!BJ38</f>
        <v>0</v>
      </c>
      <c r="BL38" s="10">
        <f>'PCE-Services'!BL38-'PCE-Services'!BK38</f>
        <v>0</v>
      </c>
      <c r="BM38" s="10">
        <f>'PCE-Services'!BM38-'PCE-Services'!BL38</f>
        <v>0</v>
      </c>
      <c r="BN38" s="10">
        <f>'PCE-Services'!BN38-'PCE-Services'!BM38</f>
        <v>0</v>
      </c>
      <c r="BO38" s="10">
        <f>'PCE-Services'!BO38-'PCE-Services'!BN38</f>
        <v>0</v>
      </c>
      <c r="BP38" s="10">
        <f>'PCE-Services'!BP38-'PCE-Services'!BO38</f>
        <v>0</v>
      </c>
      <c r="BQ38" s="10">
        <f>'PCE-Services'!BQ38-'PCE-Services'!BP38</f>
        <v>0</v>
      </c>
      <c r="BR38" s="10">
        <f>'PCE-Services'!BR38-'PCE-Services'!BQ38</f>
        <v>0</v>
      </c>
      <c r="BS38" s="10">
        <f>'PCE-Services'!BS38-'PCE-Services'!BR38</f>
        <v>0</v>
      </c>
      <c r="BT38" s="10">
        <f>'PCE-Services'!BT38-'PCE-Services'!BS38</f>
        <v>0</v>
      </c>
      <c r="BU38" s="10">
        <f>'PCE-Services'!BU38-'PCE-Services'!BT38</f>
        <v>0</v>
      </c>
      <c r="BV38" s="10">
        <f>'PCE-Services'!BV38-'PCE-Services'!BU38</f>
        <v>0</v>
      </c>
      <c r="BW38" s="10">
        <f>'PCE-Services'!BW38-'PCE-Services'!BV38</f>
        <v>0</v>
      </c>
      <c r="BX38" s="10">
        <f>'PCE-Services'!BX38-'PCE-Services'!BW38</f>
        <v>-0.59999999999996589</v>
      </c>
      <c r="BY38" s="10">
        <f>'PCE-Services'!BY38-'PCE-Services'!BX38</f>
        <v>0</v>
      </c>
      <c r="BZ38" s="10">
        <f>'PCE-Services'!BZ38-'PCE-Services'!BY38</f>
        <v>0</v>
      </c>
      <c r="CA38" s="10">
        <f>'PCE-Services'!CA38-'PCE-Services'!BZ38</f>
        <v>0</v>
      </c>
      <c r="CB38" s="10">
        <f>'PCE-Services'!CB38-'PCE-Services'!CA38</f>
        <v>0</v>
      </c>
      <c r="CC38" s="10">
        <f>'PCE-Services'!CC38-'PCE-Services'!CB38</f>
        <v>0</v>
      </c>
      <c r="CD38" s="10">
        <f>'PCE-Services'!CD38-'PCE-Services'!CC38</f>
        <v>0</v>
      </c>
      <c r="CE38" s="10">
        <f>'PCE-Services'!CE38-'PCE-Services'!CD38</f>
        <v>0</v>
      </c>
      <c r="CF38" s="10">
        <f>'PCE-Services'!CF38-'PCE-Services'!CE38</f>
        <v>0</v>
      </c>
      <c r="CG38" s="10">
        <f>'PCE-Services'!CG38-'PCE-Services'!CF38</f>
        <v>0</v>
      </c>
    </row>
    <row r="39" spans="1:85" x14ac:dyDescent="0.25">
      <c r="A39" s="25" t="s">
        <v>38</v>
      </c>
      <c r="C39" s="10">
        <f>'PCE-Services'!C39-'PCE-Services'!B39</f>
        <v>0</v>
      </c>
      <c r="D39" s="10">
        <f>'PCE-Services'!D39-'PCE-Services'!C39</f>
        <v>0</v>
      </c>
      <c r="E39" s="10">
        <f>'PCE-Services'!E39-'PCE-Services'!D39</f>
        <v>0</v>
      </c>
      <c r="F39" s="10">
        <f>'PCE-Services'!F39-'PCE-Services'!E39</f>
        <v>0.30000000000001137</v>
      </c>
      <c r="G39" s="10">
        <f>'PCE-Services'!G39-'PCE-Services'!F39</f>
        <v>0</v>
      </c>
      <c r="H39" s="10">
        <f>'PCE-Services'!H39-'PCE-Services'!G39</f>
        <v>0</v>
      </c>
      <c r="I39" s="10">
        <f>'PCE-Services'!I39-'PCE-Services'!H39</f>
        <v>0</v>
      </c>
      <c r="J39" s="10">
        <f>'PCE-Services'!J39-'PCE-Services'!I39</f>
        <v>0</v>
      </c>
      <c r="K39" s="10">
        <f>'PCE-Services'!K39-'PCE-Services'!J39</f>
        <v>0</v>
      </c>
      <c r="L39" s="10">
        <f>'PCE-Services'!L39-'PCE-Services'!K39</f>
        <v>0</v>
      </c>
      <c r="M39" s="10">
        <f>'PCE-Services'!M39-'PCE-Services'!L39</f>
        <v>0</v>
      </c>
      <c r="N39" s="10">
        <f>'PCE-Services'!N39-'PCE-Services'!M39</f>
        <v>0</v>
      </c>
      <c r="O39" s="10">
        <f>'PCE-Services'!O39-'PCE-Services'!N39</f>
        <v>0</v>
      </c>
      <c r="P39" s="10">
        <f>'PCE-Services'!P39-'PCE-Services'!O39</f>
        <v>0</v>
      </c>
      <c r="Q39" s="10">
        <f>'PCE-Services'!Q39-'PCE-Services'!P39</f>
        <v>0</v>
      </c>
      <c r="R39" s="10">
        <f>'PCE-Services'!R39-'PCE-Services'!Q39</f>
        <v>0</v>
      </c>
      <c r="S39" s="10">
        <f>'PCE-Services'!S39-'PCE-Services'!R39</f>
        <v>0</v>
      </c>
      <c r="T39" s="10">
        <f>'PCE-Services'!T39-'PCE-Services'!S39</f>
        <v>0</v>
      </c>
      <c r="U39" s="10">
        <f>'PCE-Services'!U39-'PCE-Services'!T39</f>
        <v>-0.59999999999999432</v>
      </c>
      <c r="V39" s="10">
        <f>'PCE-Services'!V39-'PCE-Services'!U39</f>
        <v>0</v>
      </c>
      <c r="W39" s="10">
        <f>'PCE-Services'!W39-'PCE-Services'!V39</f>
        <v>0</v>
      </c>
      <c r="X39" s="10">
        <f>'PCE-Services'!X39-'PCE-Services'!W39</f>
        <v>0</v>
      </c>
      <c r="Y39" s="10">
        <f>'PCE-Services'!Y39-'PCE-Services'!X39</f>
        <v>0</v>
      </c>
      <c r="Z39" s="10">
        <f>'PCE-Services'!Z39-'PCE-Services'!Y39</f>
        <v>0</v>
      </c>
      <c r="AA39" s="10">
        <f>'PCE-Services'!AA39-'PCE-Services'!Z39</f>
        <v>0</v>
      </c>
      <c r="AB39" s="10">
        <f>'PCE-Services'!AB39-'PCE-Services'!AA39</f>
        <v>0</v>
      </c>
      <c r="AC39" s="10">
        <f>'PCE-Services'!AC39-'PCE-Services'!AB39</f>
        <v>0</v>
      </c>
      <c r="AD39" s="10">
        <f>'PCE-Services'!AD39-'PCE-Services'!AC39</f>
        <v>0</v>
      </c>
      <c r="AE39" s="10">
        <f>'PCE-Services'!AE39-'PCE-Services'!AD39</f>
        <v>0</v>
      </c>
      <c r="AF39" s="10">
        <f>'PCE-Services'!AF39-'PCE-Services'!AE39</f>
        <v>0</v>
      </c>
      <c r="AG39" s="10">
        <f>'PCE-Services'!AG39-'PCE-Services'!AF39</f>
        <v>0</v>
      </c>
      <c r="AH39" s="10">
        <f>'PCE-Services'!AH39-'PCE-Services'!AG39</f>
        <v>0</v>
      </c>
      <c r="AI39" s="10">
        <f>'PCE-Services'!AI39-'PCE-Services'!AH39</f>
        <v>0</v>
      </c>
      <c r="AJ39" s="10">
        <f>'PCE-Services'!AJ39-'PCE-Services'!AI39</f>
        <v>0</v>
      </c>
      <c r="AK39" s="10">
        <f>'PCE-Services'!AK39-'PCE-Services'!AJ39</f>
        <v>0</v>
      </c>
      <c r="AL39" s="10">
        <f>'PCE-Services'!AL39-'PCE-Services'!AK39</f>
        <v>-0.60000000000002274</v>
      </c>
      <c r="AM39" s="10">
        <f>'PCE-Services'!AM39-'PCE-Services'!AL39</f>
        <v>0</v>
      </c>
      <c r="AN39" s="10">
        <f>'PCE-Services'!AN39-'PCE-Services'!AM39</f>
        <v>0</v>
      </c>
      <c r="AO39" s="10">
        <f>'PCE-Services'!AO39-'PCE-Services'!AN39</f>
        <v>0</v>
      </c>
      <c r="AP39" s="10">
        <f>'PCE-Services'!AP39-'PCE-Services'!AO39</f>
        <v>0</v>
      </c>
      <c r="AQ39" s="10">
        <f>'PCE-Services'!AQ39-'PCE-Services'!AP39</f>
        <v>0</v>
      </c>
      <c r="AR39" s="10">
        <f>'PCE-Services'!AR39-'PCE-Services'!AQ39</f>
        <v>0</v>
      </c>
      <c r="AS39" s="10">
        <f>'PCE-Services'!AS39-'PCE-Services'!AR39</f>
        <v>0</v>
      </c>
      <c r="AT39" s="10">
        <f>'PCE-Services'!AT39-'PCE-Services'!AS39</f>
        <v>0</v>
      </c>
      <c r="AU39" s="10">
        <f>'PCE-Services'!AU39-'PCE-Services'!AT39</f>
        <v>0</v>
      </c>
      <c r="AV39" s="10">
        <f>'PCE-Services'!AV39-'PCE-Services'!AU39</f>
        <v>0</v>
      </c>
      <c r="AW39" s="10">
        <f>'PCE-Services'!AW39-'PCE-Services'!AV39</f>
        <v>0</v>
      </c>
      <c r="AX39" s="10">
        <f>'PCE-Services'!AX39-'PCE-Services'!AW39</f>
        <v>0</v>
      </c>
      <c r="AY39" s="10">
        <f>'PCE-Services'!AY39-'PCE-Services'!AX39</f>
        <v>0</v>
      </c>
      <c r="AZ39" s="10">
        <f>'PCE-Services'!AZ39-'PCE-Services'!AY39</f>
        <v>0</v>
      </c>
      <c r="BA39" s="10">
        <f>'PCE-Services'!BA39-'PCE-Services'!AZ39</f>
        <v>0</v>
      </c>
      <c r="BB39" s="10">
        <f>'PCE-Services'!BB39-'PCE-Services'!BA39</f>
        <v>0</v>
      </c>
      <c r="BC39" s="10">
        <f>'PCE-Services'!BC39-'PCE-Services'!BB39</f>
        <v>0</v>
      </c>
      <c r="BD39" s="10">
        <f>'PCE-Services'!BD39-'PCE-Services'!BC39</f>
        <v>0</v>
      </c>
      <c r="BE39" s="10">
        <f>'PCE-Services'!BE39-'PCE-Services'!BD39</f>
        <v>0</v>
      </c>
      <c r="BF39" s="10">
        <f>'PCE-Services'!BF39-'PCE-Services'!BE39</f>
        <v>0</v>
      </c>
      <c r="BG39" s="10">
        <f>'PCE-Services'!BG39-'PCE-Services'!BF39</f>
        <v>0</v>
      </c>
      <c r="BH39" s="10">
        <f>'PCE-Services'!BH39-'PCE-Services'!BG39</f>
        <v>32.699999999999989</v>
      </c>
      <c r="BI39" s="10">
        <f>'PCE-Services'!BI39-'PCE-Services'!BH39</f>
        <v>0</v>
      </c>
      <c r="BJ39" s="10">
        <f>'PCE-Services'!BJ39-'PCE-Services'!BI39</f>
        <v>0</v>
      </c>
      <c r="BK39" s="10">
        <f>'PCE-Services'!BK39-'PCE-Services'!BJ39</f>
        <v>0</v>
      </c>
      <c r="BL39" s="10">
        <f>'PCE-Services'!BL39-'PCE-Services'!BK39</f>
        <v>0</v>
      </c>
      <c r="BM39" s="10">
        <f>'PCE-Services'!BM39-'PCE-Services'!BL39</f>
        <v>0</v>
      </c>
      <c r="BN39" s="10">
        <f>'PCE-Services'!BN39-'PCE-Services'!BM39</f>
        <v>0</v>
      </c>
      <c r="BO39" s="10">
        <f>'PCE-Services'!BO39-'PCE-Services'!BN39</f>
        <v>0</v>
      </c>
      <c r="BP39" s="10">
        <f>'PCE-Services'!BP39-'PCE-Services'!BO39</f>
        <v>0</v>
      </c>
      <c r="BQ39" s="10">
        <f>'PCE-Services'!BQ39-'PCE-Services'!BP39</f>
        <v>0</v>
      </c>
      <c r="BR39" s="10">
        <f>'PCE-Services'!BR39-'PCE-Services'!BQ39</f>
        <v>0</v>
      </c>
      <c r="BS39" s="10">
        <f>'PCE-Services'!BS39-'PCE-Services'!BR39</f>
        <v>0</v>
      </c>
      <c r="BT39" s="10">
        <f>'PCE-Services'!BT39-'PCE-Services'!BS39</f>
        <v>0</v>
      </c>
      <c r="BU39" s="10">
        <f>'PCE-Services'!BU39-'PCE-Services'!BT39</f>
        <v>0</v>
      </c>
      <c r="BV39" s="10">
        <f>'PCE-Services'!BV39-'PCE-Services'!BU39</f>
        <v>0</v>
      </c>
      <c r="BW39" s="10">
        <f>'PCE-Services'!BW39-'PCE-Services'!BV39</f>
        <v>0</v>
      </c>
      <c r="BX39" s="10">
        <f>'PCE-Services'!BX39-'PCE-Services'!BW39</f>
        <v>-0.59999999999996589</v>
      </c>
      <c r="BY39" s="10">
        <f>'PCE-Services'!BY39-'PCE-Services'!BX39</f>
        <v>0</v>
      </c>
      <c r="BZ39" s="10">
        <f>'PCE-Services'!BZ39-'PCE-Services'!BY39</f>
        <v>0</v>
      </c>
      <c r="CA39" s="10">
        <f>'PCE-Services'!CA39-'PCE-Services'!BZ39</f>
        <v>0</v>
      </c>
      <c r="CB39" s="10">
        <f>'PCE-Services'!CB39-'PCE-Services'!CA39</f>
        <v>0</v>
      </c>
      <c r="CC39" s="10">
        <f>'PCE-Services'!CC39-'PCE-Services'!CB39</f>
        <v>0</v>
      </c>
      <c r="CD39" s="10">
        <f>'PCE-Services'!CD39-'PCE-Services'!CC39</f>
        <v>0</v>
      </c>
      <c r="CE39" s="10">
        <f>'PCE-Services'!CE39-'PCE-Services'!CD39</f>
        <v>0</v>
      </c>
      <c r="CF39" s="10">
        <f>'PCE-Services'!CF39-'PCE-Services'!CE39</f>
        <v>0</v>
      </c>
      <c r="CG39" s="10">
        <f>'PCE-Services'!CG39-'PCE-Services'!CF39</f>
        <v>0</v>
      </c>
    </row>
    <row r="40" spans="1:85" x14ac:dyDescent="0.25">
      <c r="A40" s="25" t="s">
        <v>39</v>
      </c>
      <c r="C40" s="10">
        <f>'PCE-Services'!C40-'PCE-Services'!B40</f>
        <v>0</v>
      </c>
      <c r="D40" s="10">
        <f>'PCE-Services'!D40-'PCE-Services'!C40</f>
        <v>0</v>
      </c>
      <c r="E40" s="10">
        <f>'PCE-Services'!E40-'PCE-Services'!D40</f>
        <v>0</v>
      </c>
      <c r="F40" s="10">
        <f>'PCE-Services'!F40-'PCE-Services'!E40</f>
        <v>0.29999999999995453</v>
      </c>
      <c r="G40" s="10">
        <f>'PCE-Services'!G40-'PCE-Services'!F40</f>
        <v>0</v>
      </c>
      <c r="H40" s="10">
        <f>'PCE-Services'!H40-'PCE-Services'!G40</f>
        <v>0</v>
      </c>
      <c r="I40" s="10">
        <f>'PCE-Services'!I40-'PCE-Services'!H40</f>
        <v>0</v>
      </c>
      <c r="J40" s="10">
        <f>'PCE-Services'!J40-'PCE-Services'!I40</f>
        <v>0</v>
      </c>
      <c r="K40" s="10">
        <f>'PCE-Services'!K40-'PCE-Services'!J40</f>
        <v>0</v>
      </c>
      <c r="L40" s="10">
        <f>'PCE-Services'!L40-'PCE-Services'!K40</f>
        <v>0</v>
      </c>
      <c r="M40" s="10">
        <f>'PCE-Services'!M40-'PCE-Services'!L40</f>
        <v>0</v>
      </c>
      <c r="N40" s="10">
        <f>'PCE-Services'!N40-'PCE-Services'!M40</f>
        <v>0</v>
      </c>
      <c r="O40" s="10">
        <f>'PCE-Services'!O40-'PCE-Services'!N40</f>
        <v>0</v>
      </c>
      <c r="P40" s="10">
        <f>'PCE-Services'!P40-'PCE-Services'!O40</f>
        <v>0</v>
      </c>
      <c r="Q40" s="10">
        <f>'PCE-Services'!Q40-'PCE-Services'!P40</f>
        <v>0</v>
      </c>
      <c r="R40" s="10">
        <f>'PCE-Services'!R40-'PCE-Services'!Q40</f>
        <v>0</v>
      </c>
      <c r="S40" s="10">
        <f>'PCE-Services'!S40-'PCE-Services'!R40</f>
        <v>0</v>
      </c>
      <c r="T40" s="10">
        <f>'PCE-Services'!T40-'PCE-Services'!S40</f>
        <v>0</v>
      </c>
      <c r="U40" s="10">
        <f>'PCE-Services'!U40-'PCE-Services'!T40</f>
        <v>0.10000000000002274</v>
      </c>
      <c r="V40" s="10">
        <f>'PCE-Services'!V40-'PCE-Services'!U40</f>
        <v>0</v>
      </c>
      <c r="W40" s="10">
        <f>'PCE-Services'!W40-'PCE-Services'!V40</f>
        <v>0</v>
      </c>
      <c r="X40" s="10">
        <f>'PCE-Services'!X40-'PCE-Services'!W40</f>
        <v>0</v>
      </c>
      <c r="Y40" s="10">
        <f>'PCE-Services'!Y40-'PCE-Services'!X40</f>
        <v>0</v>
      </c>
      <c r="Z40" s="10">
        <f>'PCE-Services'!Z40-'PCE-Services'!Y40</f>
        <v>0</v>
      </c>
      <c r="AA40" s="10">
        <f>'PCE-Services'!AA40-'PCE-Services'!Z40</f>
        <v>0</v>
      </c>
      <c r="AB40" s="10">
        <f>'PCE-Services'!AB40-'PCE-Services'!AA40</f>
        <v>0</v>
      </c>
      <c r="AC40" s="10">
        <f>'PCE-Services'!AC40-'PCE-Services'!AB40</f>
        <v>0</v>
      </c>
      <c r="AD40" s="10">
        <f>'PCE-Services'!AD40-'PCE-Services'!AC40</f>
        <v>0</v>
      </c>
      <c r="AE40" s="10">
        <f>'PCE-Services'!AE40-'PCE-Services'!AD40</f>
        <v>0</v>
      </c>
      <c r="AF40" s="10">
        <f>'PCE-Services'!AF40-'PCE-Services'!AE40</f>
        <v>0</v>
      </c>
      <c r="AG40" s="10">
        <f>'PCE-Services'!AG40-'PCE-Services'!AF40</f>
        <v>0</v>
      </c>
      <c r="AH40" s="10">
        <f>'PCE-Services'!AH40-'PCE-Services'!AG40</f>
        <v>0</v>
      </c>
      <c r="AI40" s="10">
        <f>'PCE-Services'!AI40-'PCE-Services'!AH40</f>
        <v>0</v>
      </c>
      <c r="AJ40" s="10">
        <f>'PCE-Services'!AJ40-'PCE-Services'!AI40</f>
        <v>0</v>
      </c>
      <c r="AK40" s="10">
        <f>'PCE-Services'!AK40-'PCE-Services'!AJ40</f>
        <v>0</v>
      </c>
      <c r="AL40" s="10">
        <f>'PCE-Services'!AL40-'PCE-Services'!AK40</f>
        <v>-0.39999999999997726</v>
      </c>
      <c r="AM40" s="10">
        <f>'PCE-Services'!AM40-'PCE-Services'!AL40</f>
        <v>0</v>
      </c>
      <c r="AN40" s="10">
        <f>'PCE-Services'!AN40-'PCE-Services'!AM40</f>
        <v>0</v>
      </c>
      <c r="AO40" s="10">
        <f>'PCE-Services'!AO40-'PCE-Services'!AN40</f>
        <v>0</v>
      </c>
      <c r="AP40" s="10">
        <f>'PCE-Services'!AP40-'PCE-Services'!AO40</f>
        <v>0</v>
      </c>
      <c r="AQ40" s="10">
        <f>'PCE-Services'!AQ40-'PCE-Services'!AP40</f>
        <v>0</v>
      </c>
      <c r="AR40" s="10">
        <f>'PCE-Services'!AR40-'PCE-Services'!AQ40</f>
        <v>0</v>
      </c>
      <c r="AS40" s="10">
        <f>'PCE-Services'!AS40-'PCE-Services'!AR40</f>
        <v>0</v>
      </c>
      <c r="AT40" s="10">
        <f>'PCE-Services'!AT40-'PCE-Services'!AS40</f>
        <v>0</v>
      </c>
      <c r="AU40" s="10">
        <f>'PCE-Services'!AU40-'PCE-Services'!AT40</f>
        <v>0</v>
      </c>
      <c r="AV40" s="10">
        <f>'PCE-Services'!AV40-'PCE-Services'!AU40</f>
        <v>0</v>
      </c>
      <c r="AW40" s="10">
        <f>'PCE-Services'!AW40-'PCE-Services'!AV40</f>
        <v>0</v>
      </c>
      <c r="AX40" s="10">
        <f>'PCE-Services'!AX40-'PCE-Services'!AW40</f>
        <v>0</v>
      </c>
      <c r="AY40" s="10">
        <f>'PCE-Services'!AY40-'PCE-Services'!AX40</f>
        <v>0</v>
      </c>
      <c r="AZ40" s="10">
        <f>'PCE-Services'!AZ40-'PCE-Services'!AY40</f>
        <v>0</v>
      </c>
      <c r="BA40" s="10">
        <f>'PCE-Services'!BA40-'PCE-Services'!AZ40</f>
        <v>0</v>
      </c>
      <c r="BB40" s="10">
        <f>'PCE-Services'!BB40-'PCE-Services'!BA40</f>
        <v>0</v>
      </c>
      <c r="BC40" s="10">
        <f>'PCE-Services'!BC40-'PCE-Services'!BB40</f>
        <v>0</v>
      </c>
      <c r="BD40" s="10">
        <f>'PCE-Services'!BD40-'PCE-Services'!BC40</f>
        <v>0</v>
      </c>
      <c r="BE40" s="10">
        <f>'PCE-Services'!BE40-'PCE-Services'!BD40</f>
        <v>0</v>
      </c>
      <c r="BF40" s="10">
        <f>'PCE-Services'!BF40-'PCE-Services'!BE40</f>
        <v>0</v>
      </c>
      <c r="BG40" s="10">
        <f>'PCE-Services'!BG40-'PCE-Services'!BF40</f>
        <v>0</v>
      </c>
      <c r="BH40" s="10">
        <f>'PCE-Services'!BH40-'PCE-Services'!BG40</f>
        <v>33</v>
      </c>
      <c r="BI40" s="10">
        <f>'PCE-Services'!BI40-'PCE-Services'!BH40</f>
        <v>0</v>
      </c>
      <c r="BJ40" s="10">
        <f>'PCE-Services'!BJ40-'PCE-Services'!BI40</f>
        <v>0</v>
      </c>
      <c r="BK40" s="10">
        <f>'PCE-Services'!BK40-'PCE-Services'!BJ40</f>
        <v>0</v>
      </c>
      <c r="BL40" s="10">
        <f>'PCE-Services'!BL40-'PCE-Services'!BK40</f>
        <v>0</v>
      </c>
      <c r="BM40" s="10">
        <f>'PCE-Services'!BM40-'PCE-Services'!BL40</f>
        <v>0</v>
      </c>
      <c r="BN40" s="10">
        <f>'PCE-Services'!BN40-'PCE-Services'!BM40</f>
        <v>0</v>
      </c>
      <c r="BO40" s="10">
        <f>'PCE-Services'!BO40-'PCE-Services'!BN40</f>
        <v>0</v>
      </c>
      <c r="BP40" s="10">
        <f>'PCE-Services'!BP40-'PCE-Services'!BO40</f>
        <v>0</v>
      </c>
      <c r="BQ40" s="10">
        <f>'PCE-Services'!BQ40-'PCE-Services'!BP40</f>
        <v>0</v>
      </c>
      <c r="BR40" s="10">
        <f>'PCE-Services'!BR40-'PCE-Services'!BQ40</f>
        <v>0</v>
      </c>
      <c r="BS40" s="10">
        <f>'PCE-Services'!BS40-'PCE-Services'!BR40</f>
        <v>0</v>
      </c>
      <c r="BT40" s="10">
        <f>'PCE-Services'!BT40-'PCE-Services'!BS40</f>
        <v>0</v>
      </c>
      <c r="BU40" s="10">
        <f>'PCE-Services'!BU40-'PCE-Services'!BT40</f>
        <v>0</v>
      </c>
      <c r="BV40" s="10">
        <f>'PCE-Services'!BV40-'PCE-Services'!BU40</f>
        <v>0</v>
      </c>
      <c r="BW40" s="10">
        <f>'PCE-Services'!BW40-'PCE-Services'!BV40</f>
        <v>0</v>
      </c>
      <c r="BX40" s="10">
        <f>'PCE-Services'!BX40-'PCE-Services'!BW40</f>
        <v>-0.60000000000002274</v>
      </c>
      <c r="BY40" s="10">
        <f>'PCE-Services'!BY40-'PCE-Services'!BX40</f>
        <v>0</v>
      </c>
      <c r="BZ40" s="10">
        <f>'PCE-Services'!BZ40-'PCE-Services'!BY40</f>
        <v>0</v>
      </c>
      <c r="CA40" s="10">
        <f>'PCE-Services'!CA40-'PCE-Services'!BZ40</f>
        <v>0</v>
      </c>
      <c r="CB40" s="10">
        <f>'PCE-Services'!CB40-'PCE-Services'!CA40</f>
        <v>0</v>
      </c>
      <c r="CC40" s="10">
        <f>'PCE-Services'!CC40-'PCE-Services'!CB40</f>
        <v>0</v>
      </c>
      <c r="CD40" s="10">
        <f>'PCE-Services'!CD40-'PCE-Services'!CC40</f>
        <v>0</v>
      </c>
      <c r="CE40" s="10">
        <f>'PCE-Services'!CE40-'PCE-Services'!CD40</f>
        <v>0</v>
      </c>
      <c r="CF40" s="10">
        <f>'PCE-Services'!CF40-'PCE-Services'!CE40</f>
        <v>0</v>
      </c>
      <c r="CG40" s="10">
        <f>'PCE-Services'!CG40-'PCE-Services'!CF40</f>
        <v>0</v>
      </c>
    </row>
    <row r="41" spans="1:85" x14ac:dyDescent="0.25">
      <c r="A41" s="25" t="s">
        <v>40</v>
      </c>
      <c r="C41" s="10">
        <f>'PCE-Services'!C41-'PCE-Services'!B41</f>
        <v>0</v>
      </c>
      <c r="D41" s="10">
        <f>'PCE-Services'!D41-'PCE-Services'!C41</f>
        <v>0</v>
      </c>
      <c r="E41" s="10">
        <f>'PCE-Services'!E41-'PCE-Services'!D41</f>
        <v>0</v>
      </c>
      <c r="F41" s="10">
        <f>'PCE-Services'!F41-'PCE-Services'!E41</f>
        <v>0.29999999999995453</v>
      </c>
      <c r="G41" s="10">
        <f>'PCE-Services'!G41-'PCE-Services'!F41</f>
        <v>0</v>
      </c>
      <c r="H41" s="10">
        <f>'PCE-Services'!H41-'PCE-Services'!G41</f>
        <v>0</v>
      </c>
      <c r="I41" s="10">
        <f>'PCE-Services'!I41-'PCE-Services'!H41</f>
        <v>0</v>
      </c>
      <c r="J41" s="10">
        <f>'PCE-Services'!J41-'PCE-Services'!I41</f>
        <v>0</v>
      </c>
      <c r="K41" s="10">
        <f>'PCE-Services'!K41-'PCE-Services'!J41</f>
        <v>0</v>
      </c>
      <c r="L41" s="10">
        <f>'PCE-Services'!L41-'PCE-Services'!K41</f>
        <v>0</v>
      </c>
      <c r="M41" s="10">
        <f>'PCE-Services'!M41-'PCE-Services'!L41</f>
        <v>0</v>
      </c>
      <c r="N41" s="10">
        <f>'PCE-Services'!N41-'PCE-Services'!M41</f>
        <v>0</v>
      </c>
      <c r="O41" s="10">
        <f>'PCE-Services'!O41-'PCE-Services'!N41</f>
        <v>0</v>
      </c>
      <c r="P41" s="10">
        <f>'PCE-Services'!P41-'PCE-Services'!O41</f>
        <v>0</v>
      </c>
      <c r="Q41" s="10">
        <f>'PCE-Services'!Q41-'PCE-Services'!P41</f>
        <v>0</v>
      </c>
      <c r="R41" s="10">
        <f>'PCE-Services'!R41-'PCE-Services'!Q41</f>
        <v>0</v>
      </c>
      <c r="S41" s="10">
        <f>'PCE-Services'!S41-'PCE-Services'!R41</f>
        <v>0</v>
      </c>
      <c r="T41" s="10">
        <f>'PCE-Services'!T41-'PCE-Services'!S41</f>
        <v>0</v>
      </c>
      <c r="U41" s="10">
        <f>'PCE-Services'!U41-'PCE-Services'!T41</f>
        <v>0.80000000000001137</v>
      </c>
      <c r="V41" s="10">
        <f>'PCE-Services'!V41-'PCE-Services'!U41</f>
        <v>0</v>
      </c>
      <c r="W41" s="10">
        <f>'PCE-Services'!W41-'PCE-Services'!V41</f>
        <v>0</v>
      </c>
      <c r="X41" s="10">
        <f>'PCE-Services'!X41-'PCE-Services'!W41</f>
        <v>0</v>
      </c>
      <c r="Y41" s="10">
        <f>'PCE-Services'!Y41-'PCE-Services'!X41</f>
        <v>0</v>
      </c>
      <c r="Z41" s="10">
        <f>'PCE-Services'!Z41-'PCE-Services'!Y41</f>
        <v>0</v>
      </c>
      <c r="AA41" s="10">
        <f>'PCE-Services'!AA41-'PCE-Services'!Z41</f>
        <v>0</v>
      </c>
      <c r="AB41" s="10">
        <f>'PCE-Services'!AB41-'PCE-Services'!AA41</f>
        <v>0</v>
      </c>
      <c r="AC41" s="10">
        <f>'PCE-Services'!AC41-'PCE-Services'!AB41</f>
        <v>0</v>
      </c>
      <c r="AD41" s="10">
        <f>'PCE-Services'!AD41-'PCE-Services'!AC41</f>
        <v>0</v>
      </c>
      <c r="AE41" s="10">
        <f>'PCE-Services'!AE41-'PCE-Services'!AD41</f>
        <v>0</v>
      </c>
      <c r="AF41" s="10">
        <f>'PCE-Services'!AF41-'PCE-Services'!AE41</f>
        <v>0</v>
      </c>
      <c r="AG41" s="10">
        <f>'PCE-Services'!AG41-'PCE-Services'!AF41</f>
        <v>0</v>
      </c>
      <c r="AH41" s="10">
        <f>'PCE-Services'!AH41-'PCE-Services'!AG41</f>
        <v>0</v>
      </c>
      <c r="AI41" s="10">
        <f>'PCE-Services'!AI41-'PCE-Services'!AH41</f>
        <v>0</v>
      </c>
      <c r="AJ41" s="10">
        <f>'PCE-Services'!AJ41-'PCE-Services'!AI41</f>
        <v>0</v>
      </c>
      <c r="AK41" s="10">
        <f>'PCE-Services'!AK41-'PCE-Services'!AJ41</f>
        <v>0</v>
      </c>
      <c r="AL41" s="10">
        <f>'PCE-Services'!AL41-'PCE-Services'!AK41</f>
        <v>-0.30000000000001137</v>
      </c>
      <c r="AM41" s="10">
        <f>'PCE-Services'!AM41-'PCE-Services'!AL41</f>
        <v>0</v>
      </c>
      <c r="AN41" s="10">
        <f>'PCE-Services'!AN41-'PCE-Services'!AM41</f>
        <v>0</v>
      </c>
      <c r="AO41" s="10">
        <f>'PCE-Services'!AO41-'PCE-Services'!AN41</f>
        <v>0</v>
      </c>
      <c r="AP41" s="10">
        <f>'PCE-Services'!AP41-'PCE-Services'!AO41</f>
        <v>0</v>
      </c>
      <c r="AQ41" s="10">
        <f>'PCE-Services'!AQ41-'PCE-Services'!AP41</f>
        <v>0</v>
      </c>
      <c r="AR41" s="10">
        <f>'PCE-Services'!AR41-'PCE-Services'!AQ41</f>
        <v>0</v>
      </c>
      <c r="AS41" s="10">
        <f>'PCE-Services'!AS41-'PCE-Services'!AR41</f>
        <v>0</v>
      </c>
      <c r="AT41" s="10">
        <f>'PCE-Services'!AT41-'PCE-Services'!AS41</f>
        <v>0</v>
      </c>
      <c r="AU41" s="10">
        <f>'PCE-Services'!AU41-'PCE-Services'!AT41</f>
        <v>0</v>
      </c>
      <c r="AV41" s="10">
        <f>'PCE-Services'!AV41-'PCE-Services'!AU41</f>
        <v>0</v>
      </c>
      <c r="AW41" s="10">
        <f>'PCE-Services'!AW41-'PCE-Services'!AV41</f>
        <v>0</v>
      </c>
      <c r="AX41" s="10">
        <f>'PCE-Services'!AX41-'PCE-Services'!AW41</f>
        <v>0</v>
      </c>
      <c r="AY41" s="10">
        <f>'PCE-Services'!AY41-'PCE-Services'!AX41</f>
        <v>0</v>
      </c>
      <c r="AZ41" s="10">
        <f>'PCE-Services'!AZ41-'PCE-Services'!AY41</f>
        <v>0</v>
      </c>
      <c r="BA41" s="10">
        <f>'PCE-Services'!BA41-'PCE-Services'!AZ41</f>
        <v>0</v>
      </c>
      <c r="BB41" s="10">
        <f>'PCE-Services'!BB41-'PCE-Services'!BA41</f>
        <v>0</v>
      </c>
      <c r="BC41" s="10">
        <f>'PCE-Services'!BC41-'PCE-Services'!BB41</f>
        <v>0</v>
      </c>
      <c r="BD41" s="10">
        <f>'PCE-Services'!BD41-'PCE-Services'!BC41</f>
        <v>0</v>
      </c>
      <c r="BE41" s="10">
        <f>'PCE-Services'!BE41-'PCE-Services'!BD41</f>
        <v>0</v>
      </c>
      <c r="BF41" s="10">
        <f>'PCE-Services'!BF41-'PCE-Services'!BE41</f>
        <v>0</v>
      </c>
      <c r="BG41" s="10">
        <f>'PCE-Services'!BG41-'PCE-Services'!BF41</f>
        <v>0</v>
      </c>
      <c r="BH41" s="10">
        <f>'PCE-Services'!BH41-'PCE-Services'!BG41</f>
        <v>34.200000000000045</v>
      </c>
      <c r="BI41" s="10">
        <f>'PCE-Services'!BI41-'PCE-Services'!BH41</f>
        <v>0</v>
      </c>
      <c r="BJ41" s="10">
        <f>'PCE-Services'!BJ41-'PCE-Services'!BI41</f>
        <v>0</v>
      </c>
      <c r="BK41" s="10">
        <f>'PCE-Services'!BK41-'PCE-Services'!BJ41</f>
        <v>0</v>
      </c>
      <c r="BL41" s="10">
        <f>'PCE-Services'!BL41-'PCE-Services'!BK41</f>
        <v>0</v>
      </c>
      <c r="BM41" s="10">
        <f>'PCE-Services'!BM41-'PCE-Services'!BL41</f>
        <v>0</v>
      </c>
      <c r="BN41" s="10">
        <f>'PCE-Services'!BN41-'PCE-Services'!BM41</f>
        <v>0</v>
      </c>
      <c r="BO41" s="10">
        <f>'PCE-Services'!BO41-'PCE-Services'!BN41</f>
        <v>0</v>
      </c>
      <c r="BP41" s="10">
        <f>'PCE-Services'!BP41-'PCE-Services'!BO41</f>
        <v>0</v>
      </c>
      <c r="BQ41" s="10">
        <f>'PCE-Services'!BQ41-'PCE-Services'!BP41</f>
        <v>0</v>
      </c>
      <c r="BR41" s="10">
        <f>'PCE-Services'!BR41-'PCE-Services'!BQ41</f>
        <v>0</v>
      </c>
      <c r="BS41" s="10">
        <f>'PCE-Services'!BS41-'PCE-Services'!BR41</f>
        <v>0</v>
      </c>
      <c r="BT41" s="10">
        <f>'PCE-Services'!BT41-'PCE-Services'!BS41</f>
        <v>0</v>
      </c>
      <c r="BU41" s="10">
        <f>'PCE-Services'!BU41-'PCE-Services'!BT41</f>
        <v>0</v>
      </c>
      <c r="BV41" s="10">
        <f>'PCE-Services'!BV41-'PCE-Services'!BU41</f>
        <v>0</v>
      </c>
      <c r="BW41" s="10">
        <f>'PCE-Services'!BW41-'PCE-Services'!BV41</f>
        <v>0</v>
      </c>
      <c r="BX41" s="10">
        <f>'PCE-Services'!BX41-'PCE-Services'!BW41</f>
        <v>-0.60000000000002274</v>
      </c>
      <c r="BY41" s="10">
        <f>'PCE-Services'!BY41-'PCE-Services'!BX41</f>
        <v>0</v>
      </c>
      <c r="BZ41" s="10">
        <f>'PCE-Services'!BZ41-'PCE-Services'!BY41</f>
        <v>0</v>
      </c>
      <c r="CA41" s="10">
        <f>'PCE-Services'!CA41-'PCE-Services'!BZ41</f>
        <v>0</v>
      </c>
      <c r="CB41" s="10">
        <f>'PCE-Services'!CB41-'PCE-Services'!CA41</f>
        <v>0</v>
      </c>
      <c r="CC41" s="10">
        <f>'PCE-Services'!CC41-'PCE-Services'!CB41</f>
        <v>0</v>
      </c>
      <c r="CD41" s="10">
        <f>'PCE-Services'!CD41-'PCE-Services'!CC41</f>
        <v>0</v>
      </c>
      <c r="CE41" s="10">
        <f>'PCE-Services'!CE41-'PCE-Services'!CD41</f>
        <v>0</v>
      </c>
      <c r="CF41" s="10">
        <f>'PCE-Services'!CF41-'PCE-Services'!CE41</f>
        <v>0</v>
      </c>
      <c r="CG41" s="10">
        <f>'PCE-Services'!CG41-'PCE-Services'!CF41</f>
        <v>0</v>
      </c>
    </row>
    <row r="42" spans="1:85" x14ac:dyDescent="0.25">
      <c r="A42" s="25" t="s">
        <v>41</v>
      </c>
      <c r="C42" s="10">
        <f>'PCE-Services'!C42-'PCE-Services'!B42</f>
        <v>0</v>
      </c>
      <c r="D42" s="10">
        <f>'PCE-Services'!D42-'PCE-Services'!C42</f>
        <v>0</v>
      </c>
      <c r="E42" s="10">
        <f>'PCE-Services'!E42-'PCE-Services'!D42</f>
        <v>0</v>
      </c>
      <c r="F42" s="10">
        <f>'PCE-Services'!F42-'PCE-Services'!E42</f>
        <v>0.29999999999995453</v>
      </c>
      <c r="G42" s="10">
        <f>'PCE-Services'!G42-'PCE-Services'!F42</f>
        <v>0</v>
      </c>
      <c r="H42" s="10">
        <f>'PCE-Services'!H42-'PCE-Services'!G42</f>
        <v>0</v>
      </c>
      <c r="I42" s="10">
        <f>'PCE-Services'!I42-'PCE-Services'!H42</f>
        <v>0</v>
      </c>
      <c r="J42" s="10">
        <f>'PCE-Services'!J42-'PCE-Services'!I42</f>
        <v>0</v>
      </c>
      <c r="K42" s="10">
        <f>'PCE-Services'!K42-'PCE-Services'!J42</f>
        <v>0</v>
      </c>
      <c r="L42" s="10">
        <f>'PCE-Services'!L42-'PCE-Services'!K42</f>
        <v>0</v>
      </c>
      <c r="M42" s="10">
        <f>'PCE-Services'!M42-'PCE-Services'!L42</f>
        <v>0</v>
      </c>
      <c r="N42" s="10">
        <f>'PCE-Services'!N42-'PCE-Services'!M42</f>
        <v>0</v>
      </c>
      <c r="O42" s="10">
        <f>'PCE-Services'!O42-'PCE-Services'!N42</f>
        <v>0</v>
      </c>
      <c r="P42" s="10">
        <f>'PCE-Services'!P42-'PCE-Services'!O42</f>
        <v>0</v>
      </c>
      <c r="Q42" s="10">
        <f>'PCE-Services'!Q42-'PCE-Services'!P42</f>
        <v>0</v>
      </c>
      <c r="R42" s="10">
        <f>'PCE-Services'!R42-'PCE-Services'!Q42</f>
        <v>0</v>
      </c>
      <c r="S42" s="10">
        <f>'PCE-Services'!S42-'PCE-Services'!R42</f>
        <v>0</v>
      </c>
      <c r="T42" s="10">
        <f>'PCE-Services'!T42-'PCE-Services'!S42</f>
        <v>0</v>
      </c>
      <c r="U42" s="10">
        <f>'PCE-Services'!U42-'PCE-Services'!T42</f>
        <v>1.3000000000000114</v>
      </c>
      <c r="V42" s="10">
        <f>'PCE-Services'!V42-'PCE-Services'!U42</f>
        <v>0</v>
      </c>
      <c r="W42" s="10">
        <f>'PCE-Services'!W42-'PCE-Services'!V42</f>
        <v>0</v>
      </c>
      <c r="X42" s="10">
        <f>'PCE-Services'!X42-'PCE-Services'!W42</f>
        <v>0</v>
      </c>
      <c r="Y42" s="10">
        <f>'PCE-Services'!Y42-'PCE-Services'!X42</f>
        <v>0</v>
      </c>
      <c r="Z42" s="10">
        <f>'PCE-Services'!Z42-'PCE-Services'!Y42</f>
        <v>0</v>
      </c>
      <c r="AA42" s="10">
        <f>'PCE-Services'!AA42-'PCE-Services'!Z42</f>
        <v>0</v>
      </c>
      <c r="AB42" s="10">
        <f>'PCE-Services'!AB42-'PCE-Services'!AA42</f>
        <v>0</v>
      </c>
      <c r="AC42" s="10">
        <f>'PCE-Services'!AC42-'PCE-Services'!AB42</f>
        <v>0</v>
      </c>
      <c r="AD42" s="10">
        <f>'PCE-Services'!AD42-'PCE-Services'!AC42</f>
        <v>0</v>
      </c>
      <c r="AE42" s="10">
        <f>'PCE-Services'!AE42-'PCE-Services'!AD42</f>
        <v>0</v>
      </c>
      <c r="AF42" s="10">
        <f>'PCE-Services'!AF42-'PCE-Services'!AE42</f>
        <v>0</v>
      </c>
      <c r="AG42" s="10">
        <f>'PCE-Services'!AG42-'PCE-Services'!AF42</f>
        <v>0</v>
      </c>
      <c r="AH42" s="10">
        <f>'PCE-Services'!AH42-'PCE-Services'!AG42</f>
        <v>0</v>
      </c>
      <c r="AI42" s="10">
        <f>'PCE-Services'!AI42-'PCE-Services'!AH42</f>
        <v>0</v>
      </c>
      <c r="AJ42" s="10">
        <f>'PCE-Services'!AJ42-'PCE-Services'!AI42</f>
        <v>0</v>
      </c>
      <c r="AK42" s="10">
        <f>'PCE-Services'!AK42-'PCE-Services'!AJ42</f>
        <v>0</v>
      </c>
      <c r="AL42" s="10">
        <f>'PCE-Services'!AL42-'PCE-Services'!AK42</f>
        <v>-0.30000000000001137</v>
      </c>
      <c r="AM42" s="10">
        <f>'PCE-Services'!AM42-'PCE-Services'!AL42</f>
        <v>0</v>
      </c>
      <c r="AN42" s="10">
        <f>'PCE-Services'!AN42-'PCE-Services'!AM42</f>
        <v>0</v>
      </c>
      <c r="AO42" s="10">
        <f>'PCE-Services'!AO42-'PCE-Services'!AN42</f>
        <v>0</v>
      </c>
      <c r="AP42" s="10">
        <f>'PCE-Services'!AP42-'PCE-Services'!AO42</f>
        <v>0</v>
      </c>
      <c r="AQ42" s="10">
        <f>'PCE-Services'!AQ42-'PCE-Services'!AP42</f>
        <v>0</v>
      </c>
      <c r="AR42" s="10">
        <f>'PCE-Services'!AR42-'PCE-Services'!AQ42</f>
        <v>0</v>
      </c>
      <c r="AS42" s="10">
        <f>'PCE-Services'!AS42-'PCE-Services'!AR42</f>
        <v>0</v>
      </c>
      <c r="AT42" s="10">
        <f>'PCE-Services'!AT42-'PCE-Services'!AS42</f>
        <v>0</v>
      </c>
      <c r="AU42" s="10">
        <f>'PCE-Services'!AU42-'PCE-Services'!AT42</f>
        <v>0</v>
      </c>
      <c r="AV42" s="10">
        <f>'PCE-Services'!AV42-'PCE-Services'!AU42</f>
        <v>0</v>
      </c>
      <c r="AW42" s="10">
        <f>'PCE-Services'!AW42-'PCE-Services'!AV42</f>
        <v>0</v>
      </c>
      <c r="AX42" s="10">
        <f>'PCE-Services'!AX42-'PCE-Services'!AW42</f>
        <v>0</v>
      </c>
      <c r="AY42" s="10">
        <f>'PCE-Services'!AY42-'PCE-Services'!AX42</f>
        <v>0</v>
      </c>
      <c r="AZ42" s="10">
        <f>'PCE-Services'!AZ42-'PCE-Services'!AY42</f>
        <v>0</v>
      </c>
      <c r="BA42" s="10">
        <f>'PCE-Services'!BA42-'PCE-Services'!AZ42</f>
        <v>0</v>
      </c>
      <c r="BB42" s="10">
        <f>'PCE-Services'!BB42-'PCE-Services'!BA42</f>
        <v>0</v>
      </c>
      <c r="BC42" s="10">
        <f>'PCE-Services'!BC42-'PCE-Services'!BB42</f>
        <v>0</v>
      </c>
      <c r="BD42" s="10">
        <f>'PCE-Services'!BD42-'PCE-Services'!BC42</f>
        <v>0</v>
      </c>
      <c r="BE42" s="10">
        <f>'PCE-Services'!BE42-'PCE-Services'!BD42</f>
        <v>0</v>
      </c>
      <c r="BF42" s="10">
        <f>'PCE-Services'!BF42-'PCE-Services'!BE42</f>
        <v>0</v>
      </c>
      <c r="BG42" s="10">
        <f>'PCE-Services'!BG42-'PCE-Services'!BF42</f>
        <v>0</v>
      </c>
      <c r="BH42" s="10">
        <f>'PCE-Services'!BH42-'PCE-Services'!BG42</f>
        <v>34.600000000000023</v>
      </c>
      <c r="BI42" s="10">
        <f>'PCE-Services'!BI42-'PCE-Services'!BH42</f>
        <v>0</v>
      </c>
      <c r="BJ42" s="10">
        <f>'PCE-Services'!BJ42-'PCE-Services'!BI42</f>
        <v>0</v>
      </c>
      <c r="BK42" s="10">
        <f>'PCE-Services'!BK42-'PCE-Services'!BJ42</f>
        <v>0</v>
      </c>
      <c r="BL42" s="10">
        <f>'PCE-Services'!BL42-'PCE-Services'!BK42</f>
        <v>0</v>
      </c>
      <c r="BM42" s="10">
        <f>'PCE-Services'!BM42-'PCE-Services'!BL42</f>
        <v>0</v>
      </c>
      <c r="BN42" s="10">
        <f>'PCE-Services'!BN42-'PCE-Services'!BM42</f>
        <v>0</v>
      </c>
      <c r="BO42" s="10">
        <f>'PCE-Services'!BO42-'PCE-Services'!BN42</f>
        <v>0</v>
      </c>
      <c r="BP42" s="10">
        <f>'PCE-Services'!BP42-'PCE-Services'!BO42</f>
        <v>0</v>
      </c>
      <c r="BQ42" s="10">
        <f>'PCE-Services'!BQ42-'PCE-Services'!BP42</f>
        <v>0</v>
      </c>
      <c r="BR42" s="10">
        <f>'PCE-Services'!BR42-'PCE-Services'!BQ42</f>
        <v>0</v>
      </c>
      <c r="BS42" s="10">
        <f>'PCE-Services'!BS42-'PCE-Services'!BR42</f>
        <v>0</v>
      </c>
      <c r="BT42" s="10">
        <f>'PCE-Services'!BT42-'PCE-Services'!BS42</f>
        <v>0</v>
      </c>
      <c r="BU42" s="10">
        <f>'PCE-Services'!BU42-'PCE-Services'!BT42</f>
        <v>0</v>
      </c>
      <c r="BV42" s="10">
        <f>'PCE-Services'!BV42-'PCE-Services'!BU42</f>
        <v>0</v>
      </c>
      <c r="BW42" s="10">
        <f>'PCE-Services'!BW42-'PCE-Services'!BV42</f>
        <v>0</v>
      </c>
      <c r="BX42" s="10">
        <f>'PCE-Services'!BX42-'PCE-Services'!BW42</f>
        <v>-0.60000000000002274</v>
      </c>
      <c r="BY42" s="10">
        <f>'PCE-Services'!BY42-'PCE-Services'!BX42</f>
        <v>0</v>
      </c>
      <c r="BZ42" s="10">
        <f>'PCE-Services'!BZ42-'PCE-Services'!BY42</f>
        <v>0</v>
      </c>
      <c r="CA42" s="10">
        <f>'PCE-Services'!CA42-'PCE-Services'!BZ42</f>
        <v>0</v>
      </c>
      <c r="CB42" s="10">
        <f>'PCE-Services'!CB42-'PCE-Services'!CA42</f>
        <v>0</v>
      </c>
      <c r="CC42" s="10">
        <f>'PCE-Services'!CC42-'PCE-Services'!CB42</f>
        <v>0</v>
      </c>
      <c r="CD42" s="10">
        <f>'PCE-Services'!CD42-'PCE-Services'!CC42</f>
        <v>0</v>
      </c>
      <c r="CE42" s="10">
        <f>'PCE-Services'!CE42-'PCE-Services'!CD42</f>
        <v>0</v>
      </c>
      <c r="CF42" s="10">
        <f>'PCE-Services'!CF42-'PCE-Services'!CE42</f>
        <v>0</v>
      </c>
      <c r="CG42" s="10">
        <f>'PCE-Services'!CG42-'PCE-Services'!CF42</f>
        <v>0</v>
      </c>
    </row>
    <row r="43" spans="1:85" x14ac:dyDescent="0.25">
      <c r="A43" s="25" t="s">
        <v>42</v>
      </c>
      <c r="C43" s="10">
        <f>'PCE-Services'!C43-'PCE-Services'!B43</f>
        <v>0</v>
      </c>
      <c r="D43" s="10">
        <f>'PCE-Services'!D43-'PCE-Services'!C43</f>
        <v>0</v>
      </c>
      <c r="E43" s="10">
        <f>'PCE-Services'!E43-'PCE-Services'!D43</f>
        <v>0</v>
      </c>
      <c r="F43" s="10">
        <f>'PCE-Services'!F43-'PCE-Services'!E43</f>
        <v>0.30000000000001137</v>
      </c>
      <c r="G43" s="10">
        <f>'PCE-Services'!G43-'PCE-Services'!F43</f>
        <v>0</v>
      </c>
      <c r="H43" s="10">
        <f>'PCE-Services'!H43-'PCE-Services'!G43</f>
        <v>0</v>
      </c>
      <c r="I43" s="10">
        <f>'PCE-Services'!I43-'PCE-Services'!H43</f>
        <v>0</v>
      </c>
      <c r="J43" s="10">
        <f>'PCE-Services'!J43-'PCE-Services'!I43</f>
        <v>0</v>
      </c>
      <c r="K43" s="10">
        <f>'PCE-Services'!K43-'PCE-Services'!J43</f>
        <v>0</v>
      </c>
      <c r="L43" s="10">
        <f>'PCE-Services'!L43-'PCE-Services'!K43</f>
        <v>0</v>
      </c>
      <c r="M43" s="10">
        <f>'PCE-Services'!M43-'PCE-Services'!L43</f>
        <v>0</v>
      </c>
      <c r="N43" s="10">
        <f>'PCE-Services'!N43-'PCE-Services'!M43</f>
        <v>0</v>
      </c>
      <c r="O43" s="10">
        <f>'PCE-Services'!O43-'PCE-Services'!N43</f>
        <v>0</v>
      </c>
      <c r="P43" s="10">
        <f>'PCE-Services'!P43-'PCE-Services'!O43</f>
        <v>0</v>
      </c>
      <c r="Q43" s="10">
        <f>'PCE-Services'!Q43-'PCE-Services'!P43</f>
        <v>0</v>
      </c>
      <c r="R43" s="10">
        <f>'PCE-Services'!R43-'PCE-Services'!Q43</f>
        <v>0</v>
      </c>
      <c r="S43" s="10">
        <f>'PCE-Services'!S43-'PCE-Services'!R43</f>
        <v>0</v>
      </c>
      <c r="T43" s="10">
        <f>'PCE-Services'!T43-'PCE-Services'!S43</f>
        <v>0</v>
      </c>
      <c r="U43" s="10">
        <f>'PCE-Services'!U43-'PCE-Services'!T43</f>
        <v>1.3000000000000114</v>
      </c>
      <c r="V43" s="10">
        <f>'PCE-Services'!V43-'PCE-Services'!U43</f>
        <v>0</v>
      </c>
      <c r="W43" s="10">
        <f>'PCE-Services'!W43-'PCE-Services'!V43</f>
        <v>0</v>
      </c>
      <c r="X43" s="10">
        <f>'PCE-Services'!X43-'PCE-Services'!W43</f>
        <v>0</v>
      </c>
      <c r="Y43" s="10">
        <f>'PCE-Services'!Y43-'PCE-Services'!X43</f>
        <v>0</v>
      </c>
      <c r="Z43" s="10">
        <f>'PCE-Services'!Z43-'PCE-Services'!Y43</f>
        <v>0</v>
      </c>
      <c r="AA43" s="10">
        <f>'PCE-Services'!AA43-'PCE-Services'!Z43</f>
        <v>0</v>
      </c>
      <c r="AB43" s="10">
        <f>'PCE-Services'!AB43-'PCE-Services'!AA43</f>
        <v>0</v>
      </c>
      <c r="AC43" s="10">
        <f>'PCE-Services'!AC43-'PCE-Services'!AB43</f>
        <v>0</v>
      </c>
      <c r="AD43" s="10">
        <f>'PCE-Services'!AD43-'PCE-Services'!AC43</f>
        <v>0</v>
      </c>
      <c r="AE43" s="10">
        <f>'PCE-Services'!AE43-'PCE-Services'!AD43</f>
        <v>0</v>
      </c>
      <c r="AF43" s="10">
        <f>'PCE-Services'!AF43-'PCE-Services'!AE43</f>
        <v>0</v>
      </c>
      <c r="AG43" s="10">
        <f>'PCE-Services'!AG43-'PCE-Services'!AF43</f>
        <v>0</v>
      </c>
      <c r="AH43" s="10">
        <f>'PCE-Services'!AH43-'PCE-Services'!AG43</f>
        <v>0</v>
      </c>
      <c r="AI43" s="10">
        <f>'PCE-Services'!AI43-'PCE-Services'!AH43</f>
        <v>0</v>
      </c>
      <c r="AJ43" s="10">
        <f>'PCE-Services'!AJ43-'PCE-Services'!AI43</f>
        <v>0</v>
      </c>
      <c r="AK43" s="10">
        <f>'PCE-Services'!AK43-'PCE-Services'!AJ43</f>
        <v>0</v>
      </c>
      <c r="AL43" s="10">
        <f>'PCE-Services'!AL43-'PCE-Services'!AK43</f>
        <v>-0.19999999999998863</v>
      </c>
      <c r="AM43" s="10">
        <f>'PCE-Services'!AM43-'PCE-Services'!AL43</f>
        <v>0</v>
      </c>
      <c r="AN43" s="10">
        <f>'PCE-Services'!AN43-'PCE-Services'!AM43</f>
        <v>0</v>
      </c>
      <c r="AO43" s="10">
        <f>'PCE-Services'!AO43-'PCE-Services'!AN43</f>
        <v>0</v>
      </c>
      <c r="AP43" s="10">
        <f>'PCE-Services'!AP43-'PCE-Services'!AO43</f>
        <v>0</v>
      </c>
      <c r="AQ43" s="10">
        <f>'PCE-Services'!AQ43-'PCE-Services'!AP43</f>
        <v>0</v>
      </c>
      <c r="AR43" s="10">
        <f>'PCE-Services'!AR43-'PCE-Services'!AQ43</f>
        <v>0</v>
      </c>
      <c r="AS43" s="10">
        <f>'PCE-Services'!AS43-'PCE-Services'!AR43</f>
        <v>0</v>
      </c>
      <c r="AT43" s="10">
        <f>'PCE-Services'!AT43-'PCE-Services'!AS43</f>
        <v>0</v>
      </c>
      <c r="AU43" s="10">
        <f>'PCE-Services'!AU43-'PCE-Services'!AT43</f>
        <v>0</v>
      </c>
      <c r="AV43" s="10">
        <f>'PCE-Services'!AV43-'PCE-Services'!AU43</f>
        <v>0</v>
      </c>
      <c r="AW43" s="10">
        <f>'PCE-Services'!AW43-'PCE-Services'!AV43</f>
        <v>0</v>
      </c>
      <c r="AX43" s="10">
        <f>'PCE-Services'!AX43-'PCE-Services'!AW43</f>
        <v>0</v>
      </c>
      <c r="AY43" s="10">
        <f>'PCE-Services'!AY43-'PCE-Services'!AX43</f>
        <v>0</v>
      </c>
      <c r="AZ43" s="10">
        <f>'PCE-Services'!AZ43-'PCE-Services'!AY43</f>
        <v>0</v>
      </c>
      <c r="BA43" s="10">
        <f>'PCE-Services'!BA43-'PCE-Services'!AZ43</f>
        <v>0</v>
      </c>
      <c r="BB43" s="10">
        <f>'PCE-Services'!BB43-'PCE-Services'!BA43</f>
        <v>0</v>
      </c>
      <c r="BC43" s="10">
        <f>'PCE-Services'!BC43-'PCE-Services'!BB43</f>
        <v>0</v>
      </c>
      <c r="BD43" s="10">
        <f>'PCE-Services'!BD43-'PCE-Services'!BC43</f>
        <v>0</v>
      </c>
      <c r="BE43" s="10">
        <f>'PCE-Services'!BE43-'PCE-Services'!BD43</f>
        <v>0</v>
      </c>
      <c r="BF43" s="10">
        <f>'PCE-Services'!BF43-'PCE-Services'!BE43</f>
        <v>0</v>
      </c>
      <c r="BG43" s="10">
        <f>'PCE-Services'!BG43-'PCE-Services'!BF43</f>
        <v>0</v>
      </c>
      <c r="BH43" s="10">
        <f>'PCE-Services'!BH43-'PCE-Services'!BG43</f>
        <v>35.399999999999977</v>
      </c>
      <c r="BI43" s="10">
        <f>'PCE-Services'!BI43-'PCE-Services'!BH43</f>
        <v>0</v>
      </c>
      <c r="BJ43" s="10">
        <f>'PCE-Services'!BJ43-'PCE-Services'!BI43</f>
        <v>0</v>
      </c>
      <c r="BK43" s="10">
        <f>'PCE-Services'!BK43-'PCE-Services'!BJ43</f>
        <v>0</v>
      </c>
      <c r="BL43" s="10">
        <f>'PCE-Services'!BL43-'PCE-Services'!BK43</f>
        <v>0</v>
      </c>
      <c r="BM43" s="10">
        <f>'PCE-Services'!BM43-'PCE-Services'!BL43</f>
        <v>0</v>
      </c>
      <c r="BN43" s="10">
        <f>'PCE-Services'!BN43-'PCE-Services'!BM43</f>
        <v>0</v>
      </c>
      <c r="BO43" s="10">
        <f>'PCE-Services'!BO43-'PCE-Services'!BN43</f>
        <v>0</v>
      </c>
      <c r="BP43" s="10">
        <f>'PCE-Services'!BP43-'PCE-Services'!BO43</f>
        <v>0</v>
      </c>
      <c r="BQ43" s="10">
        <f>'PCE-Services'!BQ43-'PCE-Services'!BP43</f>
        <v>0</v>
      </c>
      <c r="BR43" s="10">
        <f>'PCE-Services'!BR43-'PCE-Services'!BQ43</f>
        <v>0</v>
      </c>
      <c r="BS43" s="10">
        <f>'PCE-Services'!BS43-'PCE-Services'!BR43</f>
        <v>0</v>
      </c>
      <c r="BT43" s="10">
        <f>'PCE-Services'!BT43-'PCE-Services'!BS43</f>
        <v>0</v>
      </c>
      <c r="BU43" s="10">
        <f>'PCE-Services'!BU43-'PCE-Services'!BT43</f>
        <v>0</v>
      </c>
      <c r="BV43" s="10">
        <f>'PCE-Services'!BV43-'PCE-Services'!BU43</f>
        <v>0</v>
      </c>
      <c r="BW43" s="10">
        <f>'PCE-Services'!BW43-'PCE-Services'!BV43</f>
        <v>0</v>
      </c>
      <c r="BX43" s="10">
        <f>'PCE-Services'!BX43-'PCE-Services'!BW43</f>
        <v>-0.60000000000002274</v>
      </c>
      <c r="BY43" s="10">
        <f>'PCE-Services'!BY43-'PCE-Services'!BX43</f>
        <v>0</v>
      </c>
      <c r="BZ43" s="10">
        <f>'PCE-Services'!BZ43-'PCE-Services'!BY43</f>
        <v>0</v>
      </c>
      <c r="CA43" s="10">
        <f>'PCE-Services'!CA43-'PCE-Services'!BZ43</f>
        <v>0</v>
      </c>
      <c r="CB43" s="10">
        <f>'PCE-Services'!CB43-'PCE-Services'!CA43</f>
        <v>0</v>
      </c>
      <c r="CC43" s="10">
        <f>'PCE-Services'!CC43-'PCE-Services'!CB43</f>
        <v>0</v>
      </c>
      <c r="CD43" s="10">
        <f>'PCE-Services'!CD43-'PCE-Services'!CC43</f>
        <v>0</v>
      </c>
      <c r="CE43" s="10">
        <f>'PCE-Services'!CE43-'PCE-Services'!CD43</f>
        <v>0</v>
      </c>
      <c r="CF43" s="10">
        <f>'PCE-Services'!CF43-'PCE-Services'!CE43</f>
        <v>0</v>
      </c>
      <c r="CG43" s="10">
        <f>'PCE-Services'!CG43-'PCE-Services'!CF43</f>
        <v>0</v>
      </c>
    </row>
    <row r="44" spans="1:85" x14ac:dyDescent="0.25">
      <c r="A44" s="25" t="s">
        <v>43</v>
      </c>
      <c r="C44" s="10">
        <f>'PCE-Services'!C44-'PCE-Services'!B44</f>
        <v>0</v>
      </c>
      <c r="D44" s="10">
        <f>'PCE-Services'!D44-'PCE-Services'!C44</f>
        <v>0</v>
      </c>
      <c r="E44" s="10">
        <f>'PCE-Services'!E44-'PCE-Services'!D44</f>
        <v>0</v>
      </c>
      <c r="F44" s="10">
        <f>'PCE-Services'!F44-'PCE-Services'!E44</f>
        <v>0.29999999999995453</v>
      </c>
      <c r="G44" s="10">
        <f>'PCE-Services'!G44-'PCE-Services'!F44</f>
        <v>0</v>
      </c>
      <c r="H44" s="10">
        <f>'PCE-Services'!H44-'PCE-Services'!G44</f>
        <v>0</v>
      </c>
      <c r="I44" s="10">
        <f>'PCE-Services'!I44-'PCE-Services'!H44</f>
        <v>0</v>
      </c>
      <c r="J44" s="10">
        <f>'PCE-Services'!J44-'PCE-Services'!I44</f>
        <v>0</v>
      </c>
      <c r="K44" s="10">
        <f>'PCE-Services'!K44-'PCE-Services'!J44</f>
        <v>0</v>
      </c>
      <c r="L44" s="10">
        <f>'PCE-Services'!L44-'PCE-Services'!K44</f>
        <v>0</v>
      </c>
      <c r="M44" s="10">
        <f>'PCE-Services'!M44-'PCE-Services'!L44</f>
        <v>0</v>
      </c>
      <c r="N44" s="10">
        <f>'PCE-Services'!N44-'PCE-Services'!M44</f>
        <v>0</v>
      </c>
      <c r="O44" s="10">
        <f>'PCE-Services'!O44-'PCE-Services'!N44</f>
        <v>0</v>
      </c>
      <c r="P44" s="10">
        <f>'PCE-Services'!P44-'PCE-Services'!O44</f>
        <v>0</v>
      </c>
      <c r="Q44" s="10">
        <f>'PCE-Services'!Q44-'PCE-Services'!P44</f>
        <v>0</v>
      </c>
      <c r="R44" s="10">
        <f>'PCE-Services'!R44-'PCE-Services'!Q44</f>
        <v>0</v>
      </c>
      <c r="S44" s="10">
        <f>'PCE-Services'!S44-'PCE-Services'!R44</f>
        <v>0</v>
      </c>
      <c r="T44" s="10">
        <f>'PCE-Services'!T44-'PCE-Services'!S44</f>
        <v>0</v>
      </c>
      <c r="U44" s="10">
        <f>'PCE-Services'!U44-'PCE-Services'!T44</f>
        <v>1.3000000000000114</v>
      </c>
      <c r="V44" s="10">
        <f>'PCE-Services'!V44-'PCE-Services'!U44</f>
        <v>0</v>
      </c>
      <c r="W44" s="10">
        <f>'PCE-Services'!W44-'PCE-Services'!V44</f>
        <v>0</v>
      </c>
      <c r="X44" s="10">
        <f>'PCE-Services'!X44-'PCE-Services'!W44</f>
        <v>0</v>
      </c>
      <c r="Y44" s="10">
        <f>'PCE-Services'!Y44-'PCE-Services'!X44</f>
        <v>0</v>
      </c>
      <c r="Z44" s="10">
        <f>'PCE-Services'!Z44-'PCE-Services'!Y44</f>
        <v>0</v>
      </c>
      <c r="AA44" s="10">
        <f>'PCE-Services'!AA44-'PCE-Services'!Z44</f>
        <v>0</v>
      </c>
      <c r="AB44" s="10">
        <f>'PCE-Services'!AB44-'PCE-Services'!AA44</f>
        <v>0</v>
      </c>
      <c r="AC44" s="10">
        <f>'PCE-Services'!AC44-'PCE-Services'!AB44</f>
        <v>0</v>
      </c>
      <c r="AD44" s="10">
        <f>'PCE-Services'!AD44-'PCE-Services'!AC44</f>
        <v>0</v>
      </c>
      <c r="AE44" s="10">
        <f>'PCE-Services'!AE44-'PCE-Services'!AD44</f>
        <v>0</v>
      </c>
      <c r="AF44" s="10">
        <f>'PCE-Services'!AF44-'PCE-Services'!AE44</f>
        <v>0</v>
      </c>
      <c r="AG44" s="10">
        <f>'PCE-Services'!AG44-'PCE-Services'!AF44</f>
        <v>0</v>
      </c>
      <c r="AH44" s="10">
        <f>'PCE-Services'!AH44-'PCE-Services'!AG44</f>
        <v>0</v>
      </c>
      <c r="AI44" s="10">
        <f>'PCE-Services'!AI44-'PCE-Services'!AH44</f>
        <v>0</v>
      </c>
      <c r="AJ44" s="10">
        <f>'PCE-Services'!AJ44-'PCE-Services'!AI44</f>
        <v>0</v>
      </c>
      <c r="AK44" s="10">
        <f>'PCE-Services'!AK44-'PCE-Services'!AJ44</f>
        <v>0</v>
      </c>
      <c r="AL44" s="10">
        <f>'PCE-Services'!AL44-'PCE-Services'!AK44</f>
        <v>-0.39999999999997726</v>
      </c>
      <c r="AM44" s="10">
        <f>'PCE-Services'!AM44-'PCE-Services'!AL44</f>
        <v>0</v>
      </c>
      <c r="AN44" s="10">
        <f>'PCE-Services'!AN44-'PCE-Services'!AM44</f>
        <v>0</v>
      </c>
      <c r="AO44" s="10">
        <f>'PCE-Services'!AO44-'PCE-Services'!AN44</f>
        <v>0</v>
      </c>
      <c r="AP44" s="10">
        <f>'PCE-Services'!AP44-'PCE-Services'!AO44</f>
        <v>0</v>
      </c>
      <c r="AQ44" s="10">
        <f>'PCE-Services'!AQ44-'PCE-Services'!AP44</f>
        <v>0</v>
      </c>
      <c r="AR44" s="10">
        <f>'PCE-Services'!AR44-'PCE-Services'!AQ44</f>
        <v>0</v>
      </c>
      <c r="AS44" s="10">
        <f>'PCE-Services'!AS44-'PCE-Services'!AR44</f>
        <v>0</v>
      </c>
      <c r="AT44" s="10">
        <f>'PCE-Services'!AT44-'PCE-Services'!AS44</f>
        <v>0</v>
      </c>
      <c r="AU44" s="10">
        <f>'PCE-Services'!AU44-'PCE-Services'!AT44</f>
        <v>0</v>
      </c>
      <c r="AV44" s="10">
        <f>'PCE-Services'!AV44-'PCE-Services'!AU44</f>
        <v>0</v>
      </c>
      <c r="AW44" s="10">
        <f>'PCE-Services'!AW44-'PCE-Services'!AV44</f>
        <v>0</v>
      </c>
      <c r="AX44" s="10">
        <f>'PCE-Services'!AX44-'PCE-Services'!AW44</f>
        <v>0</v>
      </c>
      <c r="AY44" s="10">
        <f>'PCE-Services'!AY44-'PCE-Services'!AX44</f>
        <v>0</v>
      </c>
      <c r="AZ44" s="10">
        <f>'PCE-Services'!AZ44-'PCE-Services'!AY44</f>
        <v>0</v>
      </c>
      <c r="BA44" s="10">
        <f>'PCE-Services'!BA44-'PCE-Services'!AZ44</f>
        <v>0</v>
      </c>
      <c r="BB44" s="10">
        <f>'PCE-Services'!BB44-'PCE-Services'!BA44</f>
        <v>0</v>
      </c>
      <c r="BC44" s="10">
        <f>'PCE-Services'!BC44-'PCE-Services'!BB44</f>
        <v>0</v>
      </c>
      <c r="BD44" s="10">
        <f>'PCE-Services'!BD44-'PCE-Services'!BC44</f>
        <v>0</v>
      </c>
      <c r="BE44" s="10">
        <f>'PCE-Services'!BE44-'PCE-Services'!BD44</f>
        <v>0</v>
      </c>
      <c r="BF44" s="10">
        <f>'PCE-Services'!BF44-'PCE-Services'!BE44</f>
        <v>0</v>
      </c>
      <c r="BG44" s="10">
        <f>'PCE-Services'!BG44-'PCE-Services'!BF44</f>
        <v>0</v>
      </c>
      <c r="BH44" s="10">
        <f>'PCE-Services'!BH44-'PCE-Services'!BG44</f>
        <v>36.800000000000011</v>
      </c>
      <c r="BI44" s="10">
        <f>'PCE-Services'!BI44-'PCE-Services'!BH44</f>
        <v>0</v>
      </c>
      <c r="BJ44" s="10">
        <f>'PCE-Services'!BJ44-'PCE-Services'!BI44</f>
        <v>0</v>
      </c>
      <c r="BK44" s="10">
        <f>'PCE-Services'!BK44-'PCE-Services'!BJ44</f>
        <v>0</v>
      </c>
      <c r="BL44" s="10">
        <f>'PCE-Services'!BL44-'PCE-Services'!BK44</f>
        <v>0</v>
      </c>
      <c r="BM44" s="10">
        <f>'PCE-Services'!BM44-'PCE-Services'!BL44</f>
        <v>0</v>
      </c>
      <c r="BN44" s="10">
        <f>'PCE-Services'!BN44-'PCE-Services'!BM44</f>
        <v>0</v>
      </c>
      <c r="BO44" s="10">
        <f>'PCE-Services'!BO44-'PCE-Services'!BN44</f>
        <v>0</v>
      </c>
      <c r="BP44" s="10">
        <f>'PCE-Services'!BP44-'PCE-Services'!BO44</f>
        <v>0</v>
      </c>
      <c r="BQ44" s="10">
        <f>'PCE-Services'!BQ44-'PCE-Services'!BP44</f>
        <v>0</v>
      </c>
      <c r="BR44" s="10">
        <f>'PCE-Services'!BR44-'PCE-Services'!BQ44</f>
        <v>0</v>
      </c>
      <c r="BS44" s="10">
        <f>'PCE-Services'!BS44-'PCE-Services'!BR44</f>
        <v>0</v>
      </c>
      <c r="BT44" s="10">
        <f>'PCE-Services'!BT44-'PCE-Services'!BS44</f>
        <v>0</v>
      </c>
      <c r="BU44" s="10">
        <f>'PCE-Services'!BU44-'PCE-Services'!BT44</f>
        <v>0</v>
      </c>
      <c r="BV44" s="10">
        <f>'PCE-Services'!BV44-'PCE-Services'!BU44</f>
        <v>0</v>
      </c>
      <c r="BW44" s="10">
        <f>'PCE-Services'!BW44-'PCE-Services'!BV44</f>
        <v>0</v>
      </c>
      <c r="BX44" s="10">
        <f>'PCE-Services'!BX44-'PCE-Services'!BW44</f>
        <v>-0.60000000000002274</v>
      </c>
      <c r="BY44" s="10">
        <f>'PCE-Services'!BY44-'PCE-Services'!BX44</f>
        <v>0</v>
      </c>
      <c r="BZ44" s="10">
        <f>'PCE-Services'!BZ44-'PCE-Services'!BY44</f>
        <v>0</v>
      </c>
      <c r="CA44" s="10">
        <f>'PCE-Services'!CA44-'PCE-Services'!BZ44</f>
        <v>0</v>
      </c>
      <c r="CB44" s="10">
        <f>'PCE-Services'!CB44-'PCE-Services'!CA44</f>
        <v>0</v>
      </c>
      <c r="CC44" s="10">
        <f>'PCE-Services'!CC44-'PCE-Services'!CB44</f>
        <v>0</v>
      </c>
      <c r="CD44" s="10">
        <f>'PCE-Services'!CD44-'PCE-Services'!CC44</f>
        <v>0</v>
      </c>
      <c r="CE44" s="10">
        <f>'PCE-Services'!CE44-'PCE-Services'!CD44</f>
        <v>0</v>
      </c>
      <c r="CF44" s="10">
        <f>'PCE-Services'!CF44-'PCE-Services'!CE44</f>
        <v>0</v>
      </c>
      <c r="CG44" s="10">
        <f>'PCE-Services'!CG44-'PCE-Services'!CF44</f>
        <v>0</v>
      </c>
    </row>
    <row r="45" spans="1:85" x14ac:dyDescent="0.25">
      <c r="A45" s="25" t="s">
        <v>44</v>
      </c>
      <c r="C45" s="10">
        <f>'PCE-Services'!C45-'PCE-Services'!B45</f>
        <v>0</v>
      </c>
      <c r="D45" s="10">
        <f>'PCE-Services'!D45-'PCE-Services'!C45</f>
        <v>0</v>
      </c>
      <c r="E45" s="10">
        <f>'PCE-Services'!E45-'PCE-Services'!D45</f>
        <v>0</v>
      </c>
      <c r="F45" s="10">
        <f>'PCE-Services'!F45-'PCE-Services'!E45</f>
        <v>0.30000000000001137</v>
      </c>
      <c r="G45" s="10">
        <f>'PCE-Services'!G45-'PCE-Services'!F45</f>
        <v>0</v>
      </c>
      <c r="H45" s="10">
        <f>'PCE-Services'!H45-'PCE-Services'!G45</f>
        <v>0</v>
      </c>
      <c r="I45" s="10">
        <f>'PCE-Services'!I45-'PCE-Services'!H45</f>
        <v>0</v>
      </c>
      <c r="J45" s="10">
        <f>'PCE-Services'!J45-'PCE-Services'!I45</f>
        <v>0</v>
      </c>
      <c r="K45" s="10">
        <f>'PCE-Services'!K45-'PCE-Services'!J45</f>
        <v>0</v>
      </c>
      <c r="L45" s="10">
        <f>'PCE-Services'!L45-'PCE-Services'!K45</f>
        <v>0</v>
      </c>
      <c r="M45" s="10">
        <f>'PCE-Services'!M45-'PCE-Services'!L45</f>
        <v>0</v>
      </c>
      <c r="N45" s="10">
        <f>'PCE-Services'!N45-'PCE-Services'!M45</f>
        <v>0</v>
      </c>
      <c r="O45" s="10">
        <f>'PCE-Services'!O45-'PCE-Services'!N45</f>
        <v>0</v>
      </c>
      <c r="P45" s="10">
        <f>'PCE-Services'!P45-'PCE-Services'!O45</f>
        <v>0</v>
      </c>
      <c r="Q45" s="10">
        <f>'PCE-Services'!Q45-'PCE-Services'!P45</f>
        <v>0</v>
      </c>
      <c r="R45" s="10">
        <f>'PCE-Services'!R45-'PCE-Services'!Q45</f>
        <v>0</v>
      </c>
      <c r="S45" s="10">
        <f>'PCE-Services'!S45-'PCE-Services'!R45</f>
        <v>0</v>
      </c>
      <c r="T45" s="10">
        <f>'PCE-Services'!T45-'PCE-Services'!S45</f>
        <v>0</v>
      </c>
      <c r="U45" s="10">
        <f>'PCE-Services'!U45-'PCE-Services'!T45</f>
        <v>1.0999999999999659</v>
      </c>
      <c r="V45" s="10">
        <f>'PCE-Services'!V45-'PCE-Services'!U45</f>
        <v>0</v>
      </c>
      <c r="W45" s="10">
        <f>'PCE-Services'!W45-'PCE-Services'!V45</f>
        <v>0</v>
      </c>
      <c r="X45" s="10">
        <f>'PCE-Services'!X45-'PCE-Services'!W45</f>
        <v>0</v>
      </c>
      <c r="Y45" s="10">
        <f>'PCE-Services'!Y45-'PCE-Services'!X45</f>
        <v>0</v>
      </c>
      <c r="Z45" s="10">
        <f>'PCE-Services'!Z45-'PCE-Services'!Y45</f>
        <v>0</v>
      </c>
      <c r="AA45" s="10">
        <f>'PCE-Services'!AA45-'PCE-Services'!Z45</f>
        <v>0</v>
      </c>
      <c r="AB45" s="10">
        <f>'PCE-Services'!AB45-'PCE-Services'!AA45</f>
        <v>0</v>
      </c>
      <c r="AC45" s="10">
        <f>'PCE-Services'!AC45-'PCE-Services'!AB45</f>
        <v>0</v>
      </c>
      <c r="AD45" s="10">
        <f>'PCE-Services'!AD45-'PCE-Services'!AC45</f>
        <v>0</v>
      </c>
      <c r="AE45" s="10">
        <f>'PCE-Services'!AE45-'PCE-Services'!AD45</f>
        <v>0</v>
      </c>
      <c r="AF45" s="10">
        <f>'PCE-Services'!AF45-'PCE-Services'!AE45</f>
        <v>0</v>
      </c>
      <c r="AG45" s="10">
        <f>'PCE-Services'!AG45-'PCE-Services'!AF45</f>
        <v>0</v>
      </c>
      <c r="AH45" s="10">
        <f>'PCE-Services'!AH45-'PCE-Services'!AG45</f>
        <v>0</v>
      </c>
      <c r="AI45" s="10">
        <f>'PCE-Services'!AI45-'PCE-Services'!AH45</f>
        <v>0</v>
      </c>
      <c r="AJ45" s="10">
        <f>'PCE-Services'!AJ45-'PCE-Services'!AI45</f>
        <v>0</v>
      </c>
      <c r="AK45" s="10">
        <f>'PCE-Services'!AK45-'PCE-Services'!AJ45</f>
        <v>0</v>
      </c>
      <c r="AL45" s="10">
        <f>'PCE-Services'!AL45-'PCE-Services'!AK45</f>
        <v>-0.39999999999997726</v>
      </c>
      <c r="AM45" s="10">
        <f>'PCE-Services'!AM45-'PCE-Services'!AL45</f>
        <v>0</v>
      </c>
      <c r="AN45" s="10">
        <f>'PCE-Services'!AN45-'PCE-Services'!AM45</f>
        <v>0</v>
      </c>
      <c r="AO45" s="10">
        <f>'PCE-Services'!AO45-'PCE-Services'!AN45</f>
        <v>0</v>
      </c>
      <c r="AP45" s="10">
        <f>'PCE-Services'!AP45-'PCE-Services'!AO45</f>
        <v>0</v>
      </c>
      <c r="AQ45" s="10">
        <f>'PCE-Services'!AQ45-'PCE-Services'!AP45</f>
        <v>0</v>
      </c>
      <c r="AR45" s="10">
        <f>'PCE-Services'!AR45-'PCE-Services'!AQ45</f>
        <v>0</v>
      </c>
      <c r="AS45" s="10">
        <f>'PCE-Services'!AS45-'PCE-Services'!AR45</f>
        <v>0</v>
      </c>
      <c r="AT45" s="10">
        <f>'PCE-Services'!AT45-'PCE-Services'!AS45</f>
        <v>0</v>
      </c>
      <c r="AU45" s="10">
        <f>'PCE-Services'!AU45-'PCE-Services'!AT45</f>
        <v>0</v>
      </c>
      <c r="AV45" s="10">
        <f>'PCE-Services'!AV45-'PCE-Services'!AU45</f>
        <v>0</v>
      </c>
      <c r="AW45" s="10">
        <f>'PCE-Services'!AW45-'PCE-Services'!AV45</f>
        <v>0</v>
      </c>
      <c r="AX45" s="10">
        <f>'PCE-Services'!AX45-'PCE-Services'!AW45</f>
        <v>0</v>
      </c>
      <c r="AY45" s="10">
        <f>'PCE-Services'!AY45-'PCE-Services'!AX45</f>
        <v>0</v>
      </c>
      <c r="AZ45" s="10">
        <f>'PCE-Services'!AZ45-'PCE-Services'!AY45</f>
        <v>0</v>
      </c>
      <c r="BA45" s="10">
        <f>'PCE-Services'!BA45-'PCE-Services'!AZ45</f>
        <v>0</v>
      </c>
      <c r="BB45" s="10">
        <f>'PCE-Services'!BB45-'PCE-Services'!BA45</f>
        <v>0</v>
      </c>
      <c r="BC45" s="10">
        <f>'PCE-Services'!BC45-'PCE-Services'!BB45</f>
        <v>0</v>
      </c>
      <c r="BD45" s="10">
        <f>'PCE-Services'!BD45-'PCE-Services'!BC45</f>
        <v>0</v>
      </c>
      <c r="BE45" s="10">
        <f>'PCE-Services'!BE45-'PCE-Services'!BD45</f>
        <v>0</v>
      </c>
      <c r="BF45" s="10">
        <f>'PCE-Services'!BF45-'PCE-Services'!BE45</f>
        <v>0</v>
      </c>
      <c r="BG45" s="10">
        <f>'PCE-Services'!BG45-'PCE-Services'!BF45</f>
        <v>0</v>
      </c>
      <c r="BH45" s="10">
        <f>'PCE-Services'!BH45-'PCE-Services'!BG45</f>
        <v>38.100000000000023</v>
      </c>
      <c r="BI45" s="10">
        <f>'PCE-Services'!BI45-'PCE-Services'!BH45</f>
        <v>0</v>
      </c>
      <c r="BJ45" s="10">
        <f>'PCE-Services'!BJ45-'PCE-Services'!BI45</f>
        <v>0</v>
      </c>
      <c r="BK45" s="10">
        <f>'PCE-Services'!BK45-'PCE-Services'!BJ45</f>
        <v>0</v>
      </c>
      <c r="BL45" s="10">
        <f>'PCE-Services'!BL45-'PCE-Services'!BK45</f>
        <v>0</v>
      </c>
      <c r="BM45" s="10">
        <f>'PCE-Services'!BM45-'PCE-Services'!BL45</f>
        <v>0</v>
      </c>
      <c r="BN45" s="10">
        <f>'PCE-Services'!BN45-'PCE-Services'!BM45</f>
        <v>0</v>
      </c>
      <c r="BO45" s="10">
        <f>'PCE-Services'!BO45-'PCE-Services'!BN45</f>
        <v>0</v>
      </c>
      <c r="BP45" s="10">
        <f>'PCE-Services'!BP45-'PCE-Services'!BO45</f>
        <v>0</v>
      </c>
      <c r="BQ45" s="10">
        <f>'PCE-Services'!BQ45-'PCE-Services'!BP45</f>
        <v>0</v>
      </c>
      <c r="BR45" s="10">
        <f>'PCE-Services'!BR45-'PCE-Services'!BQ45</f>
        <v>0</v>
      </c>
      <c r="BS45" s="10">
        <f>'PCE-Services'!BS45-'PCE-Services'!BR45</f>
        <v>0</v>
      </c>
      <c r="BT45" s="10">
        <f>'PCE-Services'!BT45-'PCE-Services'!BS45</f>
        <v>0</v>
      </c>
      <c r="BU45" s="10">
        <f>'PCE-Services'!BU45-'PCE-Services'!BT45</f>
        <v>0</v>
      </c>
      <c r="BV45" s="10">
        <f>'PCE-Services'!BV45-'PCE-Services'!BU45</f>
        <v>0</v>
      </c>
      <c r="BW45" s="10">
        <f>'PCE-Services'!BW45-'PCE-Services'!BV45</f>
        <v>0</v>
      </c>
      <c r="BX45" s="10">
        <f>'PCE-Services'!BX45-'PCE-Services'!BW45</f>
        <v>-0.60000000000002274</v>
      </c>
      <c r="BY45" s="10">
        <f>'PCE-Services'!BY45-'PCE-Services'!BX45</f>
        <v>0</v>
      </c>
      <c r="BZ45" s="10">
        <f>'PCE-Services'!BZ45-'PCE-Services'!BY45</f>
        <v>0</v>
      </c>
      <c r="CA45" s="10">
        <f>'PCE-Services'!CA45-'PCE-Services'!BZ45</f>
        <v>0</v>
      </c>
      <c r="CB45" s="10">
        <f>'PCE-Services'!CB45-'PCE-Services'!CA45</f>
        <v>0</v>
      </c>
      <c r="CC45" s="10">
        <f>'PCE-Services'!CC45-'PCE-Services'!CB45</f>
        <v>0</v>
      </c>
      <c r="CD45" s="10">
        <f>'PCE-Services'!CD45-'PCE-Services'!CC45</f>
        <v>0</v>
      </c>
      <c r="CE45" s="10">
        <f>'PCE-Services'!CE45-'PCE-Services'!CD45</f>
        <v>0</v>
      </c>
      <c r="CF45" s="10">
        <f>'PCE-Services'!CF45-'PCE-Services'!CE45</f>
        <v>0</v>
      </c>
      <c r="CG45" s="10">
        <f>'PCE-Services'!CG45-'PCE-Services'!CF45</f>
        <v>0</v>
      </c>
    </row>
    <row r="46" spans="1:85" x14ac:dyDescent="0.25">
      <c r="A46" s="25" t="s">
        <v>45</v>
      </c>
      <c r="C46" s="10">
        <f>'PCE-Services'!C46-'PCE-Services'!B46</f>
        <v>0</v>
      </c>
      <c r="D46" s="10">
        <f>'PCE-Services'!D46-'PCE-Services'!C46</f>
        <v>0</v>
      </c>
      <c r="E46" s="10">
        <f>'PCE-Services'!E46-'PCE-Services'!D46</f>
        <v>0</v>
      </c>
      <c r="F46" s="10">
        <f>'PCE-Services'!F46-'PCE-Services'!E46</f>
        <v>0.30000000000001137</v>
      </c>
      <c r="G46" s="10">
        <f>'PCE-Services'!G46-'PCE-Services'!F46</f>
        <v>0</v>
      </c>
      <c r="H46" s="10">
        <f>'PCE-Services'!H46-'PCE-Services'!G46</f>
        <v>0</v>
      </c>
      <c r="I46" s="10">
        <f>'PCE-Services'!I46-'PCE-Services'!H46</f>
        <v>0</v>
      </c>
      <c r="J46" s="10">
        <f>'PCE-Services'!J46-'PCE-Services'!I46</f>
        <v>0</v>
      </c>
      <c r="K46" s="10">
        <f>'PCE-Services'!K46-'PCE-Services'!J46</f>
        <v>0</v>
      </c>
      <c r="L46" s="10">
        <f>'PCE-Services'!L46-'PCE-Services'!K46</f>
        <v>0</v>
      </c>
      <c r="M46" s="10">
        <f>'PCE-Services'!M46-'PCE-Services'!L46</f>
        <v>0</v>
      </c>
      <c r="N46" s="10">
        <f>'PCE-Services'!N46-'PCE-Services'!M46</f>
        <v>0</v>
      </c>
      <c r="O46" s="10">
        <f>'PCE-Services'!O46-'PCE-Services'!N46</f>
        <v>0</v>
      </c>
      <c r="P46" s="10">
        <f>'PCE-Services'!P46-'PCE-Services'!O46</f>
        <v>0</v>
      </c>
      <c r="Q46" s="10">
        <f>'PCE-Services'!Q46-'PCE-Services'!P46</f>
        <v>0</v>
      </c>
      <c r="R46" s="10">
        <f>'PCE-Services'!R46-'PCE-Services'!Q46</f>
        <v>0</v>
      </c>
      <c r="S46" s="10">
        <f>'PCE-Services'!S46-'PCE-Services'!R46</f>
        <v>0</v>
      </c>
      <c r="T46" s="10">
        <f>'PCE-Services'!T46-'PCE-Services'!S46</f>
        <v>0</v>
      </c>
      <c r="U46" s="10">
        <f>'PCE-Services'!U46-'PCE-Services'!T46</f>
        <v>0.59999999999996589</v>
      </c>
      <c r="V46" s="10">
        <f>'PCE-Services'!V46-'PCE-Services'!U46</f>
        <v>0</v>
      </c>
      <c r="W46" s="10">
        <f>'PCE-Services'!W46-'PCE-Services'!V46</f>
        <v>0</v>
      </c>
      <c r="X46" s="10">
        <f>'PCE-Services'!X46-'PCE-Services'!W46</f>
        <v>0</v>
      </c>
      <c r="Y46" s="10">
        <f>'PCE-Services'!Y46-'PCE-Services'!X46</f>
        <v>0</v>
      </c>
      <c r="Z46" s="10">
        <f>'PCE-Services'!Z46-'PCE-Services'!Y46</f>
        <v>0</v>
      </c>
      <c r="AA46" s="10">
        <f>'PCE-Services'!AA46-'PCE-Services'!Z46</f>
        <v>0</v>
      </c>
      <c r="AB46" s="10">
        <f>'PCE-Services'!AB46-'PCE-Services'!AA46</f>
        <v>0</v>
      </c>
      <c r="AC46" s="10">
        <f>'PCE-Services'!AC46-'PCE-Services'!AB46</f>
        <v>0</v>
      </c>
      <c r="AD46" s="10">
        <f>'PCE-Services'!AD46-'PCE-Services'!AC46</f>
        <v>0</v>
      </c>
      <c r="AE46" s="10">
        <f>'PCE-Services'!AE46-'PCE-Services'!AD46</f>
        <v>0</v>
      </c>
      <c r="AF46" s="10">
        <f>'PCE-Services'!AF46-'PCE-Services'!AE46</f>
        <v>0</v>
      </c>
      <c r="AG46" s="10">
        <f>'PCE-Services'!AG46-'PCE-Services'!AF46</f>
        <v>0</v>
      </c>
      <c r="AH46" s="10">
        <f>'PCE-Services'!AH46-'PCE-Services'!AG46</f>
        <v>0</v>
      </c>
      <c r="AI46" s="10">
        <f>'PCE-Services'!AI46-'PCE-Services'!AH46</f>
        <v>0</v>
      </c>
      <c r="AJ46" s="10">
        <f>'PCE-Services'!AJ46-'PCE-Services'!AI46</f>
        <v>0</v>
      </c>
      <c r="AK46" s="10">
        <f>'PCE-Services'!AK46-'PCE-Services'!AJ46</f>
        <v>0</v>
      </c>
      <c r="AL46" s="10">
        <f>'PCE-Services'!AL46-'PCE-Services'!AK46</f>
        <v>-0.5</v>
      </c>
      <c r="AM46" s="10">
        <f>'PCE-Services'!AM46-'PCE-Services'!AL46</f>
        <v>0</v>
      </c>
      <c r="AN46" s="10">
        <f>'PCE-Services'!AN46-'PCE-Services'!AM46</f>
        <v>0</v>
      </c>
      <c r="AO46" s="10">
        <f>'PCE-Services'!AO46-'PCE-Services'!AN46</f>
        <v>0</v>
      </c>
      <c r="AP46" s="10">
        <f>'PCE-Services'!AP46-'PCE-Services'!AO46</f>
        <v>0</v>
      </c>
      <c r="AQ46" s="10">
        <f>'PCE-Services'!AQ46-'PCE-Services'!AP46</f>
        <v>0</v>
      </c>
      <c r="AR46" s="10">
        <f>'PCE-Services'!AR46-'PCE-Services'!AQ46</f>
        <v>0</v>
      </c>
      <c r="AS46" s="10">
        <f>'PCE-Services'!AS46-'PCE-Services'!AR46</f>
        <v>0</v>
      </c>
      <c r="AT46" s="10">
        <f>'PCE-Services'!AT46-'PCE-Services'!AS46</f>
        <v>0</v>
      </c>
      <c r="AU46" s="10">
        <f>'PCE-Services'!AU46-'PCE-Services'!AT46</f>
        <v>0</v>
      </c>
      <c r="AV46" s="10">
        <f>'PCE-Services'!AV46-'PCE-Services'!AU46</f>
        <v>0</v>
      </c>
      <c r="AW46" s="10">
        <f>'PCE-Services'!AW46-'PCE-Services'!AV46</f>
        <v>0</v>
      </c>
      <c r="AX46" s="10">
        <f>'PCE-Services'!AX46-'PCE-Services'!AW46</f>
        <v>0</v>
      </c>
      <c r="AY46" s="10">
        <f>'PCE-Services'!AY46-'PCE-Services'!AX46</f>
        <v>0</v>
      </c>
      <c r="AZ46" s="10">
        <f>'PCE-Services'!AZ46-'PCE-Services'!AY46</f>
        <v>0</v>
      </c>
      <c r="BA46" s="10">
        <f>'PCE-Services'!BA46-'PCE-Services'!AZ46</f>
        <v>0</v>
      </c>
      <c r="BB46" s="10">
        <f>'PCE-Services'!BB46-'PCE-Services'!BA46</f>
        <v>0</v>
      </c>
      <c r="BC46" s="10">
        <f>'PCE-Services'!BC46-'PCE-Services'!BB46</f>
        <v>0</v>
      </c>
      <c r="BD46" s="10">
        <f>'PCE-Services'!BD46-'PCE-Services'!BC46</f>
        <v>0</v>
      </c>
      <c r="BE46" s="10">
        <f>'PCE-Services'!BE46-'PCE-Services'!BD46</f>
        <v>0</v>
      </c>
      <c r="BF46" s="10">
        <f>'PCE-Services'!BF46-'PCE-Services'!BE46</f>
        <v>0</v>
      </c>
      <c r="BG46" s="10">
        <f>'PCE-Services'!BG46-'PCE-Services'!BF46</f>
        <v>0</v>
      </c>
      <c r="BH46" s="10">
        <f>'PCE-Services'!BH46-'PCE-Services'!BG46</f>
        <v>38.699999999999989</v>
      </c>
      <c r="BI46" s="10">
        <f>'PCE-Services'!BI46-'PCE-Services'!BH46</f>
        <v>0</v>
      </c>
      <c r="BJ46" s="10">
        <f>'PCE-Services'!BJ46-'PCE-Services'!BI46</f>
        <v>0</v>
      </c>
      <c r="BK46" s="10">
        <f>'PCE-Services'!BK46-'PCE-Services'!BJ46</f>
        <v>0</v>
      </c>
      <c r="BL46" s="10">
        <f>'PCE-Services'!BL46-'PCE-Services'!BK46</f>
        <v>0</v>
      </c>
      <c r="BM46" s="10">
        <f>'PCE-Services'!BM46-'PCE-Services'!BL46</f>
        <v>0</v>
      </c>
      <c r="BN46" s="10">
        <f>'PCE-Services'!BN46-'PCE-Services'!BM46</f>
        <v>0</v>
      </c>
      <c r="BO46" s="10">
        <f>'PCE-Services'!BO46-'PCE-Services'!BN46</f>
        <v>0</v>
      </c>
      <c r="BP46" s="10">
        <f>'PCE-Services'!BP46-'PCE-Services'!BO46</f>
        <v>0</v>
      </c>
      <c r="BQ46" s="10">
        <f>'PCE-Services'!BQ46-'PCE-Services'!BP46</f>
        <v>0</v>
      </c>
      <c r="BR46" s="10">
        <f>'PCE-Services'!BR46-'PCE-Services'!BQ46</f>
        <v>0</v>
      </c>
      <c r="BS46" s="10">
        <f>'PCE-Services'!BS46-'PCE-Services'!BR46</f>
        <v>0</v>
      </c>
      <c r="BT46" s="10">
        <f>'PCE-Services'!BT46-'PCE-Services'!BS46</f>
        <v>0</v>
      </c>
      <c r="BU46" s="10">
        <f>'PCE-Services'!BU46-'PCE-Services'!BT46</f>
        <v>0</v>
      </c>
      <c r="BV46" s="10">
        <f>'PCE-Services'!BV46-'PCE-Services'!BU46</f>
        <v>0</v>
      </c>
      <c r="BW46" s="10">
        <f>'PCE-Services'!BW46-'PCE-Services'!BV46</f>
        <v>0</v>
      </c>
      <c r="BX46" s="10">
        <f>'PCE-Services'!BX46-'PCE-Services'!BW46</f>
        <v>-0.59999999999996589</v>
      </c>
      <c r="BY46" s="10">
        <f>'PCE-Services'!BY46-'PCE-Services'!BX46</f>
        <v>0</v>
      </c>
      <c r="BZ46" s="10">
        <f>'PCE-Services'!BZ46-'PCE-Services'!BY46</f>
        <v>0</v>
      </c>
      <c r="CA46" s="10">
        <f>'PCE-Services'!CA46-'PCE-Services'!BZ46</f>
        <v>0</v>
      </c>
      <c r="CB46" s="10">
        <f>'PCE-Services'!CB46-'PCE-Services'!CA46</f>
        <v>0</v>
      </c>
      <c r="CC46" s="10">
        <f>'PCE-Services'!CC46-'PCE-Services'!CB46</f>
        <v>0</v>
      </c>
      <c r="CD46" s="10">
        <f>'PCE-Services'!CD46-'PCE-Services'!CC46</f>
        <v>0</v>
      </c>
      <c r="CE46" s="10">
        <f>'PCE-Services'!CE46-'PCE-Services'!CD46</f>
        <v>0</v>
      </c>
      <c r="CF46" s="10">
        <f>'PCE-Services'!CF46-'PCE-Services'!CE46</f>
        <v>0</v>
      </c>
      <c r="CG46" s="10">
        <f>'PCE-Services'!CG46-'PCE-Services'!CF46</f>
        <v>0</v>
      </c>
    </row>
    <row r="47" spans="1:85" x14ac:dyDescent="0.25">
      <c r="A47" s="25" t="s">
        <v>46</v>
      </c>
      <c r="C47" s="10">
        <f>'PCE-Services'!C47-'PCE-Services'!B47</f>
        <v>0</v>
      </c>
      <c r="D47" s="10">
        <f>'PCE-Services'!D47-'PCE-Services'!C47</f>
        <v>0</v>
      </c>
      <c r="E47" s="10">
        <f>'PCE-Services'!E47-'PCE-Services'!D47</f>
        <v>0</v>
      </c>
      <c r="F47" s="10">
        <f>'PCE-Services'!F47-'PCE-Services'!E47</f>
        <v>0.30000000000001137</v>
      </c>
      <c r="G47" s="10">
        <f>'PCE-Services'!G47-'PCE-Services'!F47</f>
        <v>0</v>
      </c>
      <c r="H47" s="10">
        <f>'PCE-Services'!H47-'PCE-Services'!G47</f>
        <v>0</v>
      </c>
      <c r="I47" s="10">
        <f>'PCE-Services'!I47-'PCE-Services'!H47</f>
        <v>0</v>
      </c>
      <c r="J47" s="10">
        <f>'PCE-Services'!J47-'PCE-Services'!I47</f>
        <v>0</v>
      </c>
      <c r="K47" s="10">
        <f>'PCE-Services'!K47-'PCE-Services'!J47</f>
        <v>0</v>
      </c>
      <c r="L47" s="10">
        <f>'PCE-Services'!L47-'PCE-Services'!K47</f>
        <v>0</v>
      </c>
      <c r="M47" s="10">
        <f>'PCE-Services'!M47-'PCE-Services'!L47</f>
        <v>0</v>
      </c>
      <c r="N47" s="10">
        <f>'PCE-Services'!N47-'PCE-Services'!M47</f>
        <v>0</v>
      </c>
      <c r="O47" s="10">
        <f>'PCE-Services'!O47-'PCE-Services'!N47</f>
        <v>0</v>
      </c>
      <c r="P47" s="10">
        <f>'PCE-Services'!P47-'PCE-Services'!O47</f>
        <v>0</v>
      </c>
      <c r="Q47" s="10">
        <f>'PCE-Services'!Q47-'PCE-Services'!P47</f>
        <v>0</v>
      </c>
      <c r="R47" s="10">
        <f>'PCE-Services'!R47-'PCE-Services'!Q47</f>
        <v>0</v>
      </c>
      <c r="S47" s="10">
        <f>'PCE-Services'!S47-'PCE-Services'!R47</f>
        <v>0</v>
      </c>
      <c r="T47" s="10">
        <f>'PCE-Services'!T47-'PCE-Services'!S47</f>
        <v>0</v>
      </c>
      <c r="U47" s="10">
        <f>'PCE-Services'!U47-'PCE-Services'!T47</f>
        <v>0.39999999999997726</v>
      </c>
      <c r="V47" s="10">
        <f>'PCE-Services'!V47-'PCE-Services'!U47</f>
        <v>0</v>
      </c>
      <c r="W47" s="10">
        <f>'PCE-Services'!W47-'PCE-Services'!V47</f>
        <v>0</v>
      </c>
      <c r="X47" s="10">
        <f>'PCE-Services'!X47-'PCE-Services'!W47</f>
        <v>0</v>
      </c>
      <c r="Y47" s="10">
        <f>'PCE-Services'!Y47-'PCE-Services'!X47</f>
        <v>0</v>
      </c>
      <c r="Z47" s="10">
        <f>'PCE-Services'!Z47-'PCE-Services'!Y47</f>
        <v>0</v>
      </c>
      <c r="AA47" s="10">
        <f>'PCE-Services'!AA47-'PCE-Services'!Z47</f>
        <v>0</v>
      </c>
      <c r="AB47" s="10">
        <f>'PCE-Services'!AB47-'PCE-Services'!AA47</f>
        <v>0</v>
      </c>
      <c r="AC47" s="10">
        <f>'PCE-Services'!AC47-'PCE-Services'!AB47</f>
        <v>0</v>
      </c>
      <c r="AD47" s="10">
        <f>'PCE-Services'!AD47-'PCE-Services'!AC47</f>
        <v>0</v>
      </c>
      <c r="AE47" s="10">
        <f>'PCE-Services'!AE47-'PCE-Services'!AD47</f>
        <v>0</v>
      </c>
      <c r="AF47" s="10">
        <f>'PCE-Services'!AF47-'PCE-Services'!AE47</f>
        <v>0</v>
      </c>
      <c r="AG47" s="10">
        <f>'PCE-Services'!AG47-'PCE-Services'!AF47</f>
        <v>0</v>
      </c>
      <c r="AH47" s="10">
        <f>'PCE-Services'!AH47-'PCE-Services'!AG47</f>
        <v>0</v>
      </c>
      <c r="AI47" s="10">
        <f>'PCE-Services'!AI47-'PCE-Services'!AH47</f>
        <v>0</v>
      </c>
      <c r="AJ47" s="10">
        <f>'PCE-Services'!AJ47-'PCE-Services'!AI47</f>
        <v>0</v>
      </c>
      <c r="AK47" s="10">
        <f>'PCE-Services'!AK47-'PCE-Services'!AJ47</f>
        <v>0</v>
      </c>
      <c r="AL47" s="10">
        <f>'PCE-Services'!AL47-'PCE-Services'!AK47</f>
        <v>-0.5</v>
      </c>
      <c r="AM47" s="10">
        <f>'PCE-Services'!AM47-'PCE-Services'!AL47</f>
        <v>0</v>
      </c>
      <c r="AN47" s="10">
        <f>'PCE-Services'!AN47-'PCE-Services'!AM47</f>
        <v>0</v>
      </c>
      <c r="AO47" s="10">
        <f>'PCE-Services'!AO47-'PCE-Services'!AN47</f>
        <v>0</v>
      </c>
      <c r="AP47" s="10">
        <f>'PCE-Services'!AP47-'PCE-Services'!AO47</f>
        <v>0</v>
      </c>
      <c r="AQ47" s="10">
        <f>'PCE-Services'!AQ47-'PCE-Services'!AP47</f>
        <v>0</v>
      </c>
      <c r="AR47" s="10">
        <f>'PCE-Services'!AR47-'PCE-Services'!AQ47</f>
        <v>0</v>
      </c>
      <c r="AS47" s="10">
        <f>'PCE-Services'!AS47-'PCE-Services'!AR47</f>
        <v>0</v>
      </c>
      <c r="AT47" s="10">
        <f>'PCE-Services'!AT47-'PCE-Services'!AS47</f>
        <v>0</v>
      </c>
      <c r="AU47" s="10">
        <f>'PCE-Services'!AU47-'PCE-Services'!AT47</f>
        <v>0</v>
      </c>
      <c r="AV47" s="10">
        <f>'PCE-Services'!AV47-'PCE-Services'!AU47</f>
        <v>0</v>
      </c>
      <c r="AW47" s="10">
        <f>'PCE-Services'!AW47-'PCE-Services'!AV47</f>
        <v>0</v>
      </c>
      <c r="AX47" s="10">
        <f>'PCE-Services'!AX47-'PCE-Services'!AW47</f>
        <v>0</v>
      </c>
      <c r="AY47" s="10">
        <f>'PCE-Services'!AY47-'PCE-Services'!AX47</f>
        <v>0</v>
      </c>
      <c r="AZ47" s="10">
        <f>'PCE-Services'!AZ47-'PCE-Services'!AY47</f>
        <v>0</v>
      </c>
      <c r="BA47" s="10">
        <f>'PCE-Services'!BA47-'PCE-Services'!AZ47</f>
        <v>0</v>
      </c>
      <c r="BB47" s="10">
        <f>'PCE-Services'!BB47-'PCE-Services'!BA47</f>
        <v>0</v>
      </c>
      <c r="BC47" s="10">
        <f>'PCE-Services'!BC47-'PCE-Services'!BB47</f>
        <v>0</v>
      </c>
      <c r="BD47" s="10">
        <f>'PCE-Services'!BD47-'PCE-Services'!BC47</f>
        <v>0</v>
      </c>
      <c r="BE47" s="10">
        <f>'PCE-Services'!BE47-'PCE-Services'!BD47</f>
        <v>0</v>
      </c>
      <c r="BF47" s="10">
        <f>'PCE-Services'!BF47-'PCE-Services'!BE47</f>
        <v>0</v>
      </c>
      <c r="BG47" s="10">
        <f>'PCE-Services'!BG47-'PCE-Services'!BF47</f>
        <v>0</v>
      </c>
      <c r="BH47" s="10">
        <f>'PCE-Services'!BH47-'PCE-Services'!BG47</f>
        <v>38.5</v>
      </c>
      <c r="BI47" s="10">
        <f>'PCE-Services'!BI47-'PCE-Services'!BH47</f>
        <v>0</v>
      </c>
      <c r="BJ47" s="10">
        <f>'PCE-Services'!BJ47-'PCE-Services'!BI47</f>
        <v>0</v>
      </c>
      <c r="BK47" s="10">
        <f>'PCE-Services'!BK47-'PCE-Services'!BJ47</f>
        <v>0</v>
      </c>
      <c r="BL47" s="10">
        <f>'PCE-Services'!BL47-'PCE-Services'!BK47</f>
        <v>0</v>
      </c>
      <c r="BM47" s="10">
        <f>'PCE-Services'!BM47-'PCE-Services'!BL47</f>
        <v>0</v>
      </c>
      <c r="BN47" s="10">
        <f>'PCE-Services'!BN47-'PCE-Services'!BM47</f>
        <v>0</v>
      </c>
      <c r="BO47" s="10">
        <f>'PCE-Services'!BO47-'PCE-Services'!BN47</f>
        <v>0</v>
      </c>
      <c r="BP47" s="10">
        <f>'PCE-Services'!BP47-'PCE-Services'!BO47</f>
        <v>0</v>
      </c>
      <c r="BQ47" s="10">
        <f>'PCE-Services'!BQ47-'PCE-Services'!BP47</f>
        <v>0</v>
      </c>
      <c r="BR47" s="10">
        <f>'PCE-Services'!BR47-'PCE-Services'!BQ47</f>
        <v>0</v>
      </c>
      <c r="BS47" s="10">
        <f>'PCE-Services'!BS47-'PCE-Services'!BR47</f>
        <v>0</v>
      </c>
      <c r="BT47" s="10">
        <f>'PCE-Services'!BT47-'PCE-Services'!BS47</f>
        <v>0</v>
      </c>
      <c r="BU47" s="10">
        <f>'PCE-Services'!BU47-'PCE-Services'!BT47</f>
        <v>0</v>
      </c>
      <c r="BV47" s="10">
        <f>'PCE-Services'!BV47-'PCE-Services'!BU47</f>
        <v>0</v>
      </c>
      <c r="BW47" s="10">
        <f>'PCE-Services'!BW47-'PCE-Services'!BV47</f>
        <v>0</v>
      </c>
      <c r="BX47" s="10">
        <f>'PCE-Services'!BX47-'PCE-Services'!BW47</f>
        <v>-0.60000000000002274</v>
      </c>
      <c r="BY47" s="10">
        <f>'PCE-Services'!BY47-'PCE-Services'!BX47</f>
        <v>0</v>
      </c>
      <c r="BZ47" s="10">
        <f>'PCE-Services'!BZ47-'PCE-Services'!BY47</f>
        <v>0</v>
      </c>
      <c r="CA47" s="10">
        <f>'PCE-Services'!CA47-'PCE-Services'!BZ47</f>
        <v>0</v>
      </c>
      <c r="CB47" s="10">
        <f>'PCE-Services'!CB47-'PCE-Services'!CA47</f>
        <v>0</v>
      </c>
      <c r="CC47" s="10">
        <f>'PCE-Services'!CC47-'PCE-Services'!CB47</f>
        <v>0</v>
      </c>
      <c r="CD47" s="10">
        <f>'PCE-Services'!CD47-'PCE-Services'!CC47</f>
        <v>0</v>
      </c>
      <c r="CE47" s="10">
        <f>'PCE-Services'!CE47-'PCE-Services'!CD47</f>
        <v>0</v>
      </c>
      <c r="CF47" s="10">
        <f>'PCE-Services'!CF47-'PCE-Services'!CE47</f>
        <v>0</v>
      </c>
      <c r="CG47" s="10">
        <f>'PCE-Services'!CG47-'PCE-Services'!CF47</f>
        <v>0</v>
      </c>
    </row>
    <row r="48" spans="1:85" x14ac:dyDescent="0.25">
      <c r="A48" s="25" t="s">
        <v>47</v>
      </c>
      <c r="C48" s="10">
        <f>'PCE-Services'!C48-'PCE-Services'!B48</f>
        <v>0</v>
      </c>
      <c r="D48" s="10">
        <f>'PCE-Services'!D48-'PCE-Services'!C48</f>
        <v>0</v>
      </c>
      <c r="E48" s="10">
        <f>'PCE-Services'!E48-'PCE-Services'!D48</f>
        <v>0</v>
      </c>
      <c r="F48" s="10">
        <f>'PCE-Services'!F48-'PCE-Services'!E48</f>
        <v>0.40000000000003411</v>
      </c>
      <c r="G48" s="10">
        <f>'PCE-Services'!G48-'PCE-Services'!F48</f>
        <v>0</v>
      </c>
      <c r="H48" s="10">
        <f>'PCE-Services'!H48-'PCE-Services'!G48</f>
        <v>0</v>
      </c>
      <c r="I48" s="10">
        <f>'PCE-Services'!I48-'PCE-Services'!H48</f>
        <v>0</v>
      </c>
      <c r="J48" s="10">
        <f>'PCE-Services'!J48-'PCE-Services'!I48</f>
        <v>0</v>
      </c>
      <c r="K48" s="10">
        <f>'PCE-Services'!K48-'PCE-Services'!J48</f>
        <v>0</v>
      </c>
      <c r="L48" s="10">
        <f>'PCE-Services'!L48-'PCE-Services'!K48</f>
        <v>0</v>
      </c>
      <c r="M48" s="10">
        <f>'PCE-Services'!M48-'PCE-Services'!L48</f>
        <v>0</v>
      </c>
      <c r="N48" s="10">
        <f>'PCE-Services'!N48-'PCE-Services'!M48</f>
        <v>0</v>
      </c>
      <c r="O48" s="10">
        <f>'PCE-Services'!O48-'PCE-Services'!N48</f>
        <v>0</v>
      </c>
      <c r="P48" s="10">
        <f>'PCE-Services'!P48-'PCE-Services'!O48</f>
        <v>0</v>
      </c>
      <c r="Q48" s="10">
        <f>'PCE-Services'!Q48-'PCE-Services'!P48</f>
        <v>0</v>
      </c>
      <c r="R48" s="10">
        <f>'PCE-Services'!R48-'PCE-Services'!Q48</f>
        <v>0</v>
      </c>
      <c r="S48" s="10">
        <f>'PCE-Services'!S48-'PCE-Services'!R48</f>
        <v>0</v>
      </c>
      <c r="T48" s="10">
        <f>'PCE-Services'!T48-'PCE-Services'!S48</f>
        <v>0</v>
      </c>
      <c r="U48" s="10">
        <f>'PCE-Services'!U48-'PCE-Services'!T48</f>
        <v>9.9999999999965894E-2</v>
      </c>
      <c r="V48" s="10">
        <f>'PCE-Services'!V48-'PCE-Services'!U48</f>
        <v>0</v>
      </c>
      <c r="W48" s="10">
        <f>'PCE-Services'!W48-'PCE-Services'!V48</f>
        <v>0</v>
      </c>
      <c r="X48" s="10">
        <f>'PCE-Services'!X48-'PCE-Services'!W48</f>
        <v>0</v>
      </c>
      <c r="Y48" s="10">
        <f>'PCE-Services'!Y48-'PCE-Services'!X48</f>
        <v>0</v>
      </c>
      <c r="Z48" s="10">
        <f>'PCE-Services'!Z48-'PCE-Services'!Y48</f>
        <v>0</v>
      </c>
      <c r="AA48" s="10">
        <f>'PCE-Services'!AA48-'PCE-Services'!Z48</f>
        <v>0</v>
      </c>
      <c r="AB48" s="10">
        <f>'PCE-Services'!AB48-'PCE-Services'!AA48</f>
        <v>0</v>
      </c>
      <c r="AC48" s="10">
        <f>'PCE-Services'!AC48-'PCE-Services'!AB48</f>
        <v>0</v>
      </c>
      <c r="AD48" s="10">
        <f>'PCE-Services'!AD48-'PCE-Services'!AC48</f>
        <v>0</v>
      </c>
      <c r="AE48" s="10">
        <f>'PCE-Services'!AE48-'PCE-Services'!AD48</f>
        <v>0</v>
      </c>
      <c r="AF48" s="10">
        <f>'PCE-Services'!AF48-'PCE-Services'!AE48</f>
        <v>0</v>
      </c>
      <c r="AG48" s="10">
        <f>'PCE-Services'!AG48-'PCE-Services'!AF48</f>
        <v>0</v>
      </c>
      <c r="AH48" s="10">
        <f>'PCE-Services'!AH48-'PCE-Services'!AG48</f>
        <v>0</v>
      </c>
      <c r="AI48" s="10">
        <f>'PCE-Services'!AI48-'PCE-Services'!AH48</f>
        <v>0</v>
      </c>
      <c r="AJ48" s="10">
        <f>'PCE-Services'!AJ48-'PCE-Services'!AI48</f>
        <v>0</v>
      </c>
      <c r="AK48" s="10">
        <f>'PCE-Services'!AK48-'PCE-Services'!AJ48</f>
        <v>0</v>
      </c>
      <c r="AL48" s="10">
        <f>'PCE-Services'!AL48-'PCE-Services'!AK48</f>
        <v>-0.69999999999998863</v>
      </c>
      <c r="AM48" s="10">
        <f>'PCE-Services'!AM48-'PCE-Services'!AL48</f>
        <v>0</v>
      </c>
      <c r="AN48" s="10">
        <f>'PCE-Services'!AN48-'PCE-Services'!AM48</f>
        <v>0</v>
      </c>
      <c r="AO48" s="10">
        <f>'PCE-Services'!AO48-'PCE-Services'!AN48</f>
        <v>0</v>
      </c>
      <c r="AP48" s="10">
        <f>'PCE-Services'!AP48-'PCE-Services'!AO48</f>
        <v>0</v>
      </c>
      <c r="AQ48" s="10">
        <f>'PCE-Services'!AQ48-'PCE-Services'!AP48</f>
        <v>0</v>
      </c>
      <c r="AR48" s="10">
        <f>'PCE-Services'!AR48-'PCE-Services'!AQ48</f>
        <v>0</v>
      </c>
      <c r="AS48" s="10">
        <f>'PCE-Services'!AS48-'PCE-Services'!AR48</f>
        <v>0</v>
      </c>
      <c r="AT48" s="10">
        <f>'PCE-Services'!AT48-'PCE-Services'!AS48</f>
        <v>0</v>
      </c>
      <c r="AU48" s="10">
        <f>'PCE-Services'!AU48-'PCE-Services'!AT48</f>
        <v>0</v>
      </c>
      <c r="AV48" s="10">
        <f>'PCE-Services'!AV48-'PCE-Services'!AU48</f>
        <v>0</v>
      </c>
      <c r="AW48" s="10">
        <f>'PCE-Services'!AW48-'PCE-Services'!AV48</f>
        <v>0</v>
      </c>
      <c r="AX48" s="10">
        <f>'PCE-Services'!AX48-'PCE-Services'!AW48</f>
        <v>0</v>
      </c>
      <c r="AY48" s="10">
        <f>'PCE-Services'!AY48-'PCE-Services'!AX48</f>
        <v>0</v>
      </c>
      <c r="AZ48" s="10">
        <f>'PCE-Services'!AZ48-'PCE-Services'!AY48</f>
        <v>0</v>
      </c>
      <c r="BA48" s="10">
        <f>'PCE-Services'!BA48-'PCE-Services'!AZ48</f>
        <v>0</v>
      </c>
      <c r="BB48" s="10">
        <f>'PCE-Services'!BB48-'PCE-Services'!BA48</f>
        <v>0</v>
      </c>
      <c r="BC48" s="10">
        <f>'PCE-Services'!BC48-'PCE-Services'!BB48</f>
        <v>0</v>
      </c>
      <c r="BD48" s="10">
        <f>'PCE-Services'!BD48-'PCE-Services'!BC48</f>
        <v>0</v>
      </c>
      <c r="BE48" s="10">
        <f>'PCE-Services'!BE48-'PCE-Services'!BD48</f>
        <v>0</v>
      </c>
      <c r="BF48" s="10">
        <f>'PCE-Services'!BF48-'PCE-Services'!BE48</f>
        <v>0</v>
      </c>
      <c r="BG48" s="10">
        <f>'PCE-Services'!BG48-'PCE-Services'!BF48</f>
        <v>0</v>
      </c>
      <c r="BH48" s="10">
        <f>'PCE-Services'!BH48-'PCE-Services'!BG48</f>
        <v>38.899999999999977</v>
      </c>
      <c r="BI48" s="10">
        <f>'PCE-Services'!BI48-'PCE-Services'!BH48</f>
        <v>0</v>
      </c>
      <c r="BJ48" s="10">
        <f>'PCE-Services'!BJ48-'PCE-Services'!BI48</f>
        <v>0</v>
      </c>
      <c r="BK48" s="10">
        <f>'PCE-Services'!BK48-'PCE-Services'!BJ48</f>
        <v>0</v>
      </c>
      <c r="BL48" s="10">
        <f>'PCE-Services'!BL48-'PCE-Services'!BK48</f>
        <v>0</v>
      </c>
      <c r="BM48" s="10">
        <f>'PCE-Services'!BM48-'PCE-Services'!BL48</f>
        <v>0</v>
      </c>
      <c r="BN48" s="10">
        <f>'PCE-Services'!BN48-'PCE-Services'!BM48</f>
        <v>0</v>
      </c>
      <c r="BO48" s="10">
        <f>'PCE-Services'!BO48-'PCE-Services'!BN48</f>
        <v>0</v>
      </c>
      <c r="BP48" s="10">
        <f>'PCE-Services'!BP48-'PCE-Services'!BO48</f>
        <v>0</v>
      </c>
      <c r="BQ48" s="10">
        <f>'PCE-Services'!BQ48-'PCE-Services'!BP48</f>
        <v>0</v>
      </c>
      <c r="BR48" s="10">
        <f>'PCE-Services'!BR48-'PCE-Services'!BQ48</f>
        <v>0</v>
      </c>
      <c r="BS48" s="10">
        <f>'PCE-Services'!BS48-'PCE-Services'!BR48</f>
        <v>0</v>
      </c>
      <c r="BT48" s="10">
        <f>'PCE-Services'!BT48-'PCE-Services'!BS48</f>
        <v>0</v>
      </c>
      <c r="BU48" s="10">
        <f>'PCE-Services'!BU48-'PCE-Services'!BT48</f>
        <v>0</v>
      </c>
      <c r="BV48" s="10">
        <f>'PCE-Services'!BV48-'PCE-Services'!BU48</f>
        <v>0</v>
      </c>
      <c r="BW48" s="10">
        <f>'PCE-Services'!BW48-'PCE-Services'!BV48</f>
        <v>0</v>
      </c>
      <c r="BX48" s="10">
        <f>'PCE-Services'!BX48-'PCE-Services'!BW48</f>
        <v>-0.59999999999996589</v>
      </c>
      <c r="BY48" s="10">
        <f>'PCE-Services'!BY48-'PCE-Services'!BX48</f>
        <v>0</v>
      </c>
      <c r="BZ48" s="10">
        <f>'PCE-Services'!BZ48-'PCE-Services'!BY48</f>
        <v>0</v>
      </c>
      <c r="CA48" s="10">
        <f>'PCE-Services'!CA48-'PCE-Services'!BZ48</f>
        <v>0</v>
      </c>
      <c r="CB48" s="10">
        <f>'PCE-Services'!CB48-'PCE-Services'!CA48</f>
        <v>0</v>
      </c>
      <c r="CC48" s="10">
        <f>'PCE-Services'!CC48-'PCE-Services'!CB48</f>
        <v>0</v>
      </c>
      <c r="CD48" s="10">
        <f>'PCE-Services'!CD48-'PCE-Services'!CC48</f>
        <v>0</v>
      </c>
      <c r="CE48" s="10">
        <f>'PCE-Services'!CE48-'PCE-Services'!CD48</f>
        <v>0</v>
      </c>
      <c r="CF48" s="10">
        <f>'PCE-Services'!CF48-'PCE-Services'!CE48</f>
        <v>0</v>
      </c>
      <c r="CG48" s="10">
        <f>'PCE-Services'!CG48-'PCE-Services'!CF48</f>
        <v>0</v>
      </c>
    </row>
    <row r="49" spans="1:85" x14ac:dyDescent="0.25">
      <c r="A49" s="25" t="s">
        <v>48</v>
      </c>
      <c r="C49" s="10">
        <f>'PCE-Services'!C49-'PCE-Services'!B49</f>
        <v>0</v>
      </c>
      <c r="D49" s="10">
        <f>'PCE-Services'!D49-'PCE-Services'!C49</f>
        <v>0</v>
      </c>
      <c r="E49" s="10">
        <f>'PCE-Services'!E49-'PCE-Services'!D49</f>
        <v>0</v>
      </c>
      <c r="F49" s="10">
        <f>'PCE-Services'!F49-'PCE-Services'!E49</f>
        <v>0.30000000000001137</v>
      </c>
      <c r="G49" s="10">
        <f>'PCE-Services'!G49-'PCE-Services'!F49</f>
        <v>0</v>
      </c>
      <c r="H49" s="10">
        <f>'PCE-Services'!H49-'PCE-Services'!G49</f>
        <v>0</v>
      </c>
      <c r="I49" s="10">
        <f>'PCE-Services'!I49-'PCE-Services'!H49</f>
        <v>0</v>
      </c>
      <c r="J49" s="10">
        <f>'PCE-Services'!J49-'PCE-Services'!I49</f>
        <v>0</v>
      </c>
      <c r="K49" s="10">
        <f>'PCE-Services'!K49-'PCE-Services'!J49</f>
        <v>0</v>
      </c>
      <c r="L49" s="10">
        <f>'PCE-Services'!L49-'PCE-Services'!K49</f>
        <v>0</v>
      </c>
      <c r="M49" s="10">
        <f>'PCE-Services'!M49-'PCE-Services'!L49</f>
        <v>0</v>
      </c>
      <c r="N49" s="10">
        <f>'PCE-Services'!N49-'PCE-Services'!M49</f>
        <v>0</v>
      </c>
      <c r="O49" s="10">
        <f>'PCE-Services'!O49-'PCE-Services'!N49</f>
        <v>0</v>
      </c>
      <c r="P49" s="10">
        <f>'PCE-Services'!P49-'PCE-Services'!O49</f>
        <v>0</v>
      </c>
      <c r="Q49" s="10">
        <f>'PCE-Services'!Q49-'PCE-Services'!P49</f>
        <v>0</v>
      </c>
      <c r="R49" s="10">
        <f>'PCE-Services'!R49-'PCE-Services'!Q49</f>
        <v>0</v>
      </c>
      <c r="S49" s="10">
        <f>'PCE-Services'!S49-'PCE-Services'!R49</f>
        <v>0</v>
      </c>
      <c r="T49" s="10">
        <f>'PCE-Services'!T49-'PCE-Services'!S49</f>
        <v>0</v>
      </c>
      <c r="U49" s="10">
        <f>'PCE-Services'!U49-'PCE-Services'!T49</f>
        <v>0</v>
      </c>
      <c r="V49" s="10">
        <f>'PCE-Services'!V49-'PCE-Services'!U49</f>
        <v>0</v>
      </c>
      <c r="W49" s="10">
        <f>'PCE-Services'!W49-'PCE-Services'!V49</f>
        <v>0</v>
      </c>
      <c r="X49" s="10">
        <f>'PCE-Services'!X49-'PCE-Services'!W49</f>
        <v>0</v>
      </c>
      <c r="Y49" s="10">
        <f>'PCE-Services'!Y49-'PCE-Services'!X49</f>
        <v>0</v>
      </c>
      <c r="Z49" s="10">
        <f>'PCE-Services'!Z49-'PCE-Services'!Y49</f>
        <v>0</v>
      </c>
      <c r="AA49" s="10">
        <f>'PCE-Services'!AA49-'PCE-Services'!Z49</f>
        <v>0</v>
      </c>
      <c r="AB49" s="10">
        <f>'PCE-Services'!AB49-'PCE-Services'!AA49</f>
        <v>0</v>
      </c>
      <c r="AC49" s="10">
        <f>'PCE-Services'!AC49-'PCE-Services'!AB49</f>
        <v>0</v>
      </c>
      <c r="AD49" s="10">
        <f>'PCE-Services'!AD49-'PCE-Services'!AC49</f>
        <v>0</v>
      </c>
      <c r="AE49" s="10">
        <f>'PCE-Services'!AE49-'PCE-Services'!AD49</f>
        <v>0</v>
      </c>
      <c r="AF49" s="10">
        <f>'PCE-Services'!AF49-'PCE-Services'!AE49</f>
        <v>0</v>
      </c>
      <c r="AG49" s="10">
        <f>'PCE-Services'!AG49-'PCE-Services'!AF49</f>
        <v>0</v>
      </c>
      <c r="AH49" s="10">
        <f>'PCE-Services'!AH49-'PCE-Services'!AG49</f>
        <v>0</v>
      </c>
      <c r="AI49" s="10">
        <f>'PCE-Services'!AI49-'PCE-Services'!AH49</f>
        <v>0</v>
      </c>
      <c r="AJ49" s="10">
        <f>'PCE-Services'!AJ49-'PCE-Services'!AI49</f>
        <v>0</v>
      </c>
      <c r="AK49" s="10">
        <f>'PCE-Services'!AK49-'PCE-Services'!AJ49</f>
        <v>0</v>
      </c>
      <c r="AL49" s="10">
        <f>'PCE-Services'!AL49-'PCE-Services'!AK49</f>
        <v>-0.60000000000002274</v>
      </c>
      <c r="AM49" s="10">
        <f>'PCE-Services'!AM49-'PCE-Services'!AL49</f>
        <v>0</v>
      </c>
      <c r="AN49" s="10">
        <f>'PCE-Services'!AN49-'PCE-Services'!AM49</f>
        <v>0</v>
      </c>
      <c r="AO49" s="10">
        <f>'PCE-Services'!AO49-'PCE-Services'!AN49</f>
        <v>0</v>
      </c>
      <c r="AP49" s="10">
        <f>'PCE-Services'!AP49-'PCE-Services'!AO49</f>
        <v>0</v>
      </c>
      <c r="AQ49" s="10">
        <f>'PCE-Services'!AQ49-'PCE-Services'!AP49</f>
        <v>0</v>
      </c>
      <c r="AR49" s="10">
        <f>'PCE-Services'!AR49-'PCE-Services'!AQ49</f>
        <v>0</v>
      </c>
      <c r="AS49" s="10">
        <f>'PCE-Services'!AS49-'PCE-Services'!AR49</f>
        <v>0</v>
      </c>
      <c r="AT49" s="10">
        <f>'PCE-Services'!AT49-'PCE-Services'!AS49</f>
        <v>0</v>
      </c>
      <c r="AU49" s="10">
        <f>'PCE-Services'!AU49-'PCE-Services'!AT49</f>
        <v>0</v>
      </c>
      <c r="AV49" s="10">
        <f>'PCE-Services'!AV49-'PCE-Services'!AU49</f>
        <v>0</v>
      </c>
      <c r="AW49" s="10">
        <f>'PCE-Services'!AW49-'PCE-Services'!AV49</f>
        <v>0</v>
      </c>
      <c r="AX49" s="10">
        <f>'PCE-Services'!AX49-'PCE-Services'!AW49</f>
        <v>0</v>
      </c>
      <c r="AY49" s="10">
        <f>'PCE-Services'!AY49-'PCE-Services'!AX49</f>
        <v>0</v>
      </c>
      <c r="AZ49" s="10">
        <f>'PCE-Services'!AZ49-'PCE-Services'!AY49</f>
        <v>0</v>
      </c>
      <c r="BA49" s="10">
        <f>'PCE-Services'!BA49-'PCE-Services'!AZ49</f>
        <v>0</v>
      </c>
      <c r="BB49" s="10">
        <f>'PCE-Services'!BB49-'PCE-Services'!BA49</f>
        <v>0</v>
      </c>
      <c r="BC49" s="10">
        <f>'PCE-Services'!BC49-'PCE-Services'!BB49</f>
        <v>0</v>
      </c>
      <c r="BD49" s="10">
        <f>'PCE-Services'!BD49-'PCE-Services'!BC49</f>
        <v>0</v>
      </c>
      <c r="BE49" s="10">
        <f>'PCE-Services'!BE49-'PCE-Services'!BD49</f>
        <v>0</v>
      </c>
      <c r="BF49" s="10">
        <f>'PCE-Services'!BF49-'PCE-Services'!BE49</f>
        <v>0</v>
      </c>
      <c r="BG49" s="10">
        <f>'PCE-Services'!BG49-'PCE-Services'!BF49</f>
        <v>0</v>
      </c>
      <c r="BH49" s="10">
        <f>'PCE-Services'!BH49-'PCE-Services'!BG49</f>
        <v>39.5</v>
      </c>
      <c r="BI49" s="10">
        <f>'PCE-Services'!BI49-'PCE-Services'!BH49</f>
        <v>0</v>
      </c>
      <c r="BJ49" s="10">
        <f>'PCE-Services'!BJ49-'PCE-Services'!BI49</f>
        <v>0</v>
      </c>
      <c r="BK49" s="10">
        <f>'PCE-Services'!BK49-'PCE-Services'!BJ49</f>
        <v>0</v>
      </c>
      <c r="BL49" s="10">
        <f>'PCE-Services'!BL49-'PCE-Services'!BK49</f>
        <v>0</v>
      </c>
      <c r="BM49" s="10">
        <f>'PCE-Services'!BM49-'PCE-Services'!BL49</f>
        <v>0</v>
      </c>
      <c r="BN49" s="10">
        <f>'PCE-Services'!BN49-'PCE-Services'!BM49</f>
        <v>0</v>
      </c>
      <c r="BO49" s="10">
        <f>'PCE-Services'!BO49-'PCE-Services'!BN49</f>
        <v>0</v>
      </c>
      <c r="BP49" s="10">
        <f>'PCE-Services'!BP49-'PCE-Services'!BO49</f>
        <v>0</v>
      </c>
      <c r="BQ49" s="10">
        <f>'PCE-Services'!BQ49-'PCE-Services'!BP49</f>
        <v>0</v>
      </c>
      <c r="BR49" s="10">
        <f>'PCE-Services'!BR49-'PCE-Services'!BQ49</f>
        <v>0</v>
      </c>
      <c r="BS49" s="10">
        <f>'PCE-Services'!BS49-'PCE-Services'!BR49</f>
        <v>0</v>
      </c>
      <c r="BT49" s="10">
        <f>'PCE-Services'!BT49-'PCE-Services'!BS49</f>
        <v>0</v>
      </c>
      <c r="BU49" s="10">
        <f>'PCE-Services'!BU49-'PCE-Services'!BT49</f>
        <v>0</v>
      </c>
      <c r="BV49" s="10">
        <f>'PCE-Services'!BV49-'PCE-Services'!BU49</f>
        <v>0</v>
      </c>
      <c r="BW49" s="10">
        <f>'PCE-Services'!BW49-'PCE-Services'!BV49</f>
        <v>0</v>
      </c>
      <c r="BX49" s="10">
        <f>'PCE-Services'!BX49-'PCE-Services'!BW49</f>
        <v>-0.60000000000002274</v>
      </c>
      <c r="BY49" s="10">
        <f>'PCE-Services'!BY49-'PCE-Services'!BX49</f>
        <v>0</v>
      </c>
      <c r="BZ49" s="10">
        <f>'PCE-Services'!BZ49-'PCE-Services'!BY49</f>
        <v>0</v>
      </c>
      <c r="CA49" s="10">
        <f>'PCE-Services'!CA49-'PCE-Services'!BZ49</f>
        <v>0</v>
      </c>
      <c r="CB49" s="10">
        <f>'PCE-Services'!CB49-'PCE-Services'!CA49</f>
        <v>0</v>
      </c>
      <c r="CC49" s="10">
        <f>'PCE-Services'!CC49-'PCE-Services'!CB49</f>
        <v>0</v>
      </c>
      <c r="CD49" s="10">
        <f>'PCE-Services'!CD49-'PCE-Services'!CC49</f>
        <v>0</v>
      </c>
      <c r="CE49" s="10">
        <f>'PCE-Services'!CE49-'PCE-Services'!CD49</f>
        <v>0</v>
      </c>
      <c r="CF49" s="10">
        <f>'PCE-Services'!CF49-'PCE-Services'!CE49</f>
        <v>0</v>
      </c>
      <c r="CG49" s="10">
        <f>'PCE-Services'!CG49-'PCE-Services'!CF49</f>
        <v>0</v>
      </c>
    </row>
    <row r="50" spans="1:85" x14ac:dyDescent="0.25">
      <c r="A50" s="25" t="s">
        <v>49</v>
      </c>
      <c r="C50" s="10">
        <f>'PCE-Services'!C50-'PCE-Services'!B50</f>
        <v>0</v>
      </c>
      <c r="D50" s="10">
        <f>'PCE-Services'!D50-'PCE-Services'!C50</f>
        <v>0</v>
      </c>
      <c r="E50" s="10">
        <f>'PCE-Services'!E50-'PCE-Services'!D50</f>
        <v>0</v>
      </c>
      <c r="F50" s="10">
        <f>'PCE-Services'!F50-'PCE-Services'!E50</f>
        <v>0.30000000000001137</v>
      </c>
      <c r="G50" s="10">
        <f>'PCE-Services'!G50-'PCE-Services'!F50</f>
        <v>0</v>
      </c>
      <c r="H50" s="10">
        <f>'PCE-Services'!H50-'PCE-Services'!G50</f>
        <v>0</v>
      </c>
      <c r="I50" s="10">
        <f>'PCE-Services'!I50-'PCE-Services'!H50</f>
        <v>0</v>
      </c>
      <c r="J50" s="10">
        <f>'PCE-Services'!J50-'PCE-Services'!I50</f>
        <v>0</v>
      </c>
      <c r="K50" s="10">
        <f>'PCE-Services'!K50-'PCE-Services'!J50</f>
        <v>0</v>
      </c>
      <c r="L50" s="10">
        <f>'PCE-Services'!L50-'PCE-Services'!K50</f>
        <v>0</v>
      </c>
      <c r="M50" s="10">
        <f>'PCE-Services'!M50-'PCE-Services'!L50</f>
        <v>0</v>
      </c>
      <c r="N50" s="10">
        <f>'PCE-Services'!N50-'PCE-Services'!M50</f>
        <v>0</v>
      </c>
      <c r="O50" s="10">
        <f>'PCE-Services'!O50-'PCE-Services'!N50</f>
        <v>0</v>
      </c>
      <c r="P50" s="10">
        <f>'PCE-Services'!P50-'PCE-Services'!O50</f>
        <v>0</v>
      </c>
      <c r="Q50" s="10">
        <f>'PCE-Services'!Q50-'PCE-Services'!P50</f>
        <v>0</v>
      </c>
      <c r="R50" s="10">
        <f>'PCE-Services'!R50-'PCE-Services'!Q50</f>
        <v>0</v>
      </c>
      <c r="S50" s="10">
        <f>'PCE-Services'!S50-'PCE-Services'!R50</f>
        <v>0</v>
      </c>
      <c r="T50" s="10">
        <f>'PCE-Services'!T50-'PCE-Services'!S50</f>
        <v>0</v>
      </c>
      <c r="U50" s="10">
        <f>'PCE-Services'!U50-'PCE-Services'!T50</f>
        <v>-0.19999999999998863</v>
      </c>
      <c r="V50" s="10">
        <f>'PCE-Services'!V50-'PCE-Services'!U50</f>
        <v>0</v>
      </c>
      <c r="W50" s="10">
        <f>'PCE-Services'!W50-'PCE-Services'!V50</f>
        <v>0</v>
      </c>
      <c r="X50" s="10">
        <f>'PCE-Services'!X50-'PCE-Services'!W50</f>
        <v>0</v>
      </c>
      <c r="Y50" s="10">
        <f>'PCE-Services'!Y50-'PCE-Services'!X50</f>
        <v>0</v>
      </c>
      <c r="Z50" s="10">
        <f>'PCE-Services'!Z50-'PCE-Services'!Y50</f>
        <v>0</v>
      </c>
      <c r="AA50" s="10">
        <f>'PCE-Services'!AA50-'PCE-Services'!Z50</f>
        <v>0</v>
      </c>
      <c r="AB50" s="10">
        <f>'PCE-Services'!AB50-'PCE-Services'!AA50</f>
        <v>0</v>
      </c>
      <c r="AC50" s="10">
        <f>'PCE-Services'!AC50-'PCE-Services'!AB50</f>
        <v>0</v>
      </c>
      <c r="AD50" s="10">
        <f>'PCE-Services'!AD50-'PCE-Services'!AC50</f>
        <v>0</v>
      </c>
      <c r="AE50" s="10">
        <f>'PCE-Services'!AE50-'PCE-Services'!AD50</f>
        <v>0</v>
      </c>
      <c r="AF50" s="10">
        <f>'PCE-Services'!AF50-'PCE-Services'!AE50</f>
        <v>0</v>
      </c>
      <c r="AG50" s="10">
        <f>'PCE-Services'!AG50-'PCE-Services'!AF50</f>
        <v>0</v>
      </c>
      <c r="AH50" s="10">
        <f>'PCE-Services'!AH50-'PCE-Services'!AG50</f>
        <v>0</v>
      </c>
      <c r="AI50" s="10">
        <f>'PCE-Services'!AI50-'PCE-Services'!AH50</f>
        <v>0</v>
      </c>
      <c r="AJ50" s="10">
        <f>'PCE-Services'!AJ50-'PCE-Services'!AI50</f>
        <v>0</v>
      </c>
      <c r="AK50" s="10">
        <f>'PCE-Services'!AK50-'PCE-Services'!AJ50</f>
        <v>0</v>
      </c>
      <c r="AL50" s="10">
        <f>'PCE-Services'!AL50-'PCE-Services'!AK50</f>
        <v>-0.39999999999997726</v>
      </c>
      <c r="AM50" s="10">
        <f>'PCE-Services'!AM50-'PCE-Services'!AL50</f>
        <v>0</v>
      </c>
      <c r="AN50" s="10">
        <f>'PCE-Services'!AN50-'PCE-Services'!AM50</f>
        <v>0</v>
      </c>
      <c r="AO50" s="10">
        <f>'PCE-Services'!AO50-'PCE-Services'!AN50</f>
        <v>0</v>
      </c>
      <c r="AP50" s="10">
        <f>'PCE-Services'!AP50-'PCE-Services'!AO50</f>
        <v>0</v>
      </c>
      <c r="AQ50" s="10">
        <f>'PCE-Services'!AQ50-'PCE-Services'!AP50</f>
        <v>0</v>
      </c>
      <c r="AR50" s="10">
        <f>'PCE-Services'!AR50-'PCE-Services'!AQ50</f>
        <v>0</v>
      </c>
      <c r="AS50" s="10">
        <f>'PCE-Services'!AS50-'PCE-Services'!AR50</f>
        <v>0</v>
      </c>
      <c r="AT50" s="10">
        <f>'PCE-Services'!AT50-'PCE-Services'!AS50</f>
        <v>0</v>
      </c>
      <c r="AU50" s="10">
        <f>'PCE-Services'!AU50-'PCE-Services'!AT50</f>
        <v>0</v>
      </c>
      <c r="AV50" s="10">
        <f>'PCE-Services'!AV50-'PCE-Services'!AU50</f>
        <v>0</v>
      </c>
      <c r="AW50" s="10">
        <f>'PCE-Services'!AW50-'PCE-Services'!AV50</f>
        <v>0</v>
      </c>
      <c r="AX50" s="10">
        <f>'PCE-Services'!AX50-'PCE-Services'!AW50</f>
        <v>0</v>
      </c>
      <c r="AY50" s="10">
        <f>'PCE-Services'!AY50-'PCE-Services'!AX50</f>
        <v>0</v>
      </c>
      <c r="AZ50" s="10">
        <f>'PCE-Services'!AZ50-'PCE-Services'!AY50</f>
        <v>0</v>
      </c>
      <c r="BA50" s="10">
        <f>'PCE-Services'!BA50-'PCE-Services'!AZ50</f>
        <v>0</v>
      </c>
      <c r="BB50" s="10">
        <f>'PCE-Services'!BB50-'PCE-Services'!BA50</f>
        <v>0</v>
      </c>
      <c r="BC50" s="10">
        <f>'PCE-Services'!BC50-'PCE-Services'!BB50</f>
        <v>0</v>
      </c>
      <c r="BD50" s="10">
        <f>'PCE-Services'!BD50-'PCE-Services'!BC50</f>
        <v>0</v>
      </c>
      <c r="BE50" s="10">
        <f>'PCE-Services'!BE50-'PCE-Services'!BD50</f>
        <v>0</v>
      </c>
      <c r="BF50" s="10">
        <f>'PCE-Services'!BF50-'PCE-Services'!BE50</f>
        <v>0</v>
      </c>
      <c r="BG50" s="10">
        <f>'PCE-Services'!BG50-'PCE-Services'!BF50</f>
        <v>0</v>
      </c>
      <c r="BH50" s="10">
        <f>'PCE-Services'!BH50-'PCE-Services'!BG50</f>
        <v>40.299999999999955</v>
      </c>
      <c r="BI50" s="10">
        <f>'PCE-Services'!BI50-'PCE-Services'!BH50</f>
        <v>0</v>
      </c>
      <c r="BJ50" s="10">
        <f>'PCE-Services'!BJ50-'PCE-Services'!BI50</f>
        <v>0</v>
      </c>
      <c r="BK50" s="10">
        <f>'PCE-Services'!BK50-'PCE-Services'!BJ50</f>
        <v>0</v>
      </c>
      <c r="BL50" s="10">
        <f>'PCE-Services'!BL50-'PCE-Services'!BK50</f>
        <v>0</v>
      </c>
      <c r="BM50" s="10">
        <f>'PCE-Services'!BM50-'PCE-Services'!BL50</f>
        <v>0</v>
      </c>
      <c r="BN50" s="10">
        <f>'PCE-Services'!BN50-'PCE-Services'!BM50</f>
        <v>0</v>
      </c>
      <c r="BO50" s="10">
        <f>'PCE-Services'!BO50-'PCE-Services'!BN50</f>
        <v>0</v>
      </c>
      <c r="BP50" s="10">
        <f>'PCE-Services'!BP50-'PCE-Services'!BO50</f>
        <v>0</v>
      </c>
      <c r="BQ50" s="10">
        <f>'PCE-Services'!BQ50-'PCE-Services'!BP50</f>
        <v>0</v>
      </c>
      <c r="BR50" s="10">
        <f>'PCE-Services'!BR50-'PCE-Services'!BQ50</f>
        <v>0</v>
      </c>
      <c r="BS50" s="10">
        <f>'PCE-Services'!BS50-'PCE-Services'!BR50</f>
        <v>0</v>
      </c>
      <c r="BT50" s="10">
        <f>'PCE-Services'!BT50-'PCE-Services'!BS50</f>
        <v>0</v>
      </c>
      <c r="BU50" s="10">
        <f>'PCE-Services'!BU50-'PCE-Services'!BT50</f>
        <v>0</v>
      </c>
      <c r="BV50" s="10">
        <f>'PCE-Services'!BV50-'PCE-Services'!BU50</f>
        <v>0</v>
      </c>
      <c r="BW50" s="10">
        <f>'PCE-Services'!BW50-'PCE-Services'!BV50</f>
        <v>0</v>
      </c>
      <c r="BX50" s="10">
        <f>'PCE-Services'!BX50-'PCE-Services'!BW50</f>
        <v>-0.59999999999996589</v>
      </c>
      <c r="BY50" s="10">
        <f>'PCE-Services'!BY50-'PCE-Services'!BX50</f>
        <v>0</v>
      </c>
      <c r="BZ50" s="10">
        <f>'PCE-Services'!BZ50-'PCE-Services'!BY50</f>
        <v>0</v>
      </c>
      <c r="CA50" s="10">
        <f>'PCE-Services'!CA50-'PCE-Services'!BZ50</f>
        <v>0</v>
      </c>
      <c r="CB50" s="10">
        <f>'PCE-Services'!CB50-'PCE-Services'!CA50</f>
        <v>0</v>
      </c>
      <c r="CC50" s="10">
        <f>'PCE-Services'!CC50-'PCE-Services'!CB50</f>
        <v>0</v>
      </c>
      <c r="CD50" s="10">
        <f>'PCE-Services'!CD50-'PCE-Services'!CC50</f>
        <v>0</v>
      </c>
      <c r="CE50" s="10">
        <f>'PCE-Services'!CE50-'PCE-Services'!CD50</f>
        <v>0</v>
      </c>
      <c r="CF50" s="10">
        <f>'PCE-Services'!CF50-'PCE-Services'!CE50</f>
        <v>0</v>
      </c>
      <c r="CG50" s="10">
        <f>'PCE-Services'!CG50-'PCE-Services'!CF50</f>
        <v>0</v>
      </c>
    </row>
    <row r="51" spans="1:85" x14ac:dyDescent="0.25">
      <c r="A51" s="25" t="s">
        <v>50</v>
      </c>
      <c r="C51" s="10">
        <f>'PCE-Services'!C51-'PCE-Services'!B51</f>
        <v>0</v>
      </c>
      <c r="D51" s="10">
        <f>'PCE-Services'!D51-'PCE-Services'!C51</f>
        <v>0</v>
      </c>
      <c r="E51" s="10">
        <f>'PCE-Services'!E51-'PCE-Services'!D51</f>
        <v>0</v>
      </c>
      <c r="F51" s="10">
        <f>'PCE-Services'!F51-'PCE-Services'!E51</f>
        <v>0.40000000000003411</v>
      </c>
      <c r="G51" s="10">
        <f>'PCE-Services'!G51-'PCE-Services'!F51</f>
        <v>0</v>
      </c>
      <c r="H51" s="10">
        <f>'PCE-Services'!H51-'PCE-Services'!G51</f>
        <v>0</v>
      </c>
      <c r="I51" s="10">
        <f>'PCE-Services'!I51-'PCE-Services'!H51</f>
        <v>0</v>
      </c>
      <c r="J51" s="10">
        <f>'PCE-Services'!J51-'PCE-Services'!I51</f>
        <v>0</v>
      </c>
      <c r="K51" s="10">
        <f>'PCE-Services'!K51-'PCE-Services'!J51</f>
        <v>0</v>
      </c>
      <c r="L51" s="10">
        <f>'PCE-Services'!L51-'PCE-Services'!K51</f>
        <v>0</v>
      </c>
      <c r="M51" s="10">
        <f>'PCE-Services'!M51-'PCE-Services'!L51</f>
        <v>0</v>
      </c>
      <c r="N51" s="10">
        <f>'PCE-Services'!N51-'PCE-Services'!M51</f>
        <v>0</v>
      </c>
      <c r="O51" s="10">
        <f>'PCE-Services'!O51-'PCE-Services'!N51</f>
        <v>0</v>
      </c>
      <c r="P51" s="10">
        <f>'PCE-Services'!P51-'PCE-Services'!O51</f>
        <v>0</v>
      </c>
      <c r="Q51" s="10">
        <f>'PCE-Services'!Q51-'PCE-Services'!P51</f>
        <v>0</v>
      </c>
      <c r="R51" s="10">
        <f>'PCE-Services'!R51-'PCE-Services'!Q51</f>
        <v>0</v>
      </c>
      <c r="S51" s="10">
        <f>'PCE-Services'!S51-'PCE-Services'!R51</f>
        <v>0</v>
      </c>
      <c r="T51" s="10">
        <f>'PCE-Services'!T51-'PCE-Services'!S51</f>
        <v>0</v>
      </c>
      <c r="U51" s="10">
        <f>'PCE-Services'!U51-'PCE-Services'!T51</f>
        <v>-0.30000000000001137</v>
      </c>
      <c r="V51" s="10">
        <f>'PCE-Services'!V51-'PCE-Services'!U51</f>
        <v>0</v>
      </c>
      <c r="W51" s="10">
        <f>'PCE-Services'!W51-'PCE-Services'!V51</f>
        <v>0</v>
      </c>
      <c r="X51" s="10">
        <f>'PCE-Services'!X51-'PCE-Services'!W51</f>
        <v>0</v>
      </c>
      <c r="Y51" s="10">
        <f>'PCE-Services'!Y51-'PCE-Services'!X51</f>
        <v>0</v>
      </c>
      <c r="Z51" s="10">
        <f>'PCE-Services'!Z51-'PCE-Services'!Y51</f>
        <v>0</v>
      </c>
      <c r="AA51" s="10">
        <f>'PCE-Services'!AA51-'PCE-Services'!Z51</f>
        <v>0</v>
      </c>
      <c r="AB51" s="10">
        <f>'PCE-Services'!AB51-'PCE-Services'!AA51</f>
        <v>0</v>
      </c>
      <c r="AC51" s="10">
        <f>'PCE-Services'!AC51-'PCE-Services'!AB51</f>
        <v>0</v>
      </c>
      <c r="AD51" s="10">
        <f>'PCE-Services'!AD51-'PCE-Services'!AC51</f>
        <v>0</v>
      </c>
      <c r="AE51" s="10">
        <f>'PCE-Services'!AE51-'PCE-Services'!AD51</f>
        <v>0</v>
      </c>
      <c r="AF51" s="10">
        <f>'PCE-Services'!AF51-'PCE-Services'!AE51</f>
        <v>0</v>
      </c>
      <c r="AG51" s="10">
        <f>'PCE-Services'!AG51-'PCE-Services'!AF51</f>
        <v>0</v>
      </c>
      <c r="AH51" s="10">
        <f>'PCE-Services'!AH51-'PCE-Services'!AG51</f>
        <v>0</v>
      </c>
      <c r="AI51" s="10">
        <f>'PCE-Services'!AI51-'PCE-Services'!AH51</f>
        <v>0</v>
      </c>
      <c r="AJ51" s="10">
        <f>'PCE-Services'!AJ51-'PCE-Services'!AI51</f>
        <v>0</v>
      </c>
      <c r="AK51" s="10">
        <f>'PCE-Services'!AK51-'PCE-Services'!AJ51</f>
        <v>0</v>
      </c>
      <c r="AL51" s="10">
        <f>'PCE-Services'!AL51-'PCE-Services'!AK51</f>
        <v>-0.5</v>
      </c>
      <c r="AM51" s="10">
        <f>'PCE-Services'!AM51-'PCE-Services'!AL51</f>
        <v>0</v>
      </c>
      <c r="AN51" s="10">
        <f>'PCE-Services'!AN51-'PCE-Services'!AM51</f>
        <v>0</v>
      </c>
      <c r="AO51" s="10">
        <f>'PCE-Services'!AO51-'PCE-Services'!AN51</f>
        <v>0</v>
      </c>
      <c r="AP51" s="10">
        <f>'PCE-Services'!AP51-'PCE-Services'!AO51</f>
        <v>0</v>
      </c>
      <c r="AQ51" s="10">
        <f>'PCE-Services'!AQ51-'PCE-Services'!AP51</f>
        <v>0</v>
      </c>
      <c r="AR51" s="10">
        <f>'PCE-Services'!AR51-'PCE-Services'!AQ51</f>
        <v>0</v>
      </c>
      <c r="AS51" s="10">
        <f>'PCE-Services'!AS51-'PCE-Services'!AR51</f>
        <v>0</v>
      </c>
      <c r="AT51" s="10">
        <f>'PCE-Services'!AT51-'PCE-Services'!AS51</f>
        <v>0</v>
      </c>
      <c r="AU51" s="10">
        <f>'PCE-Services'!AU51-'PCE-Services'!AT51</f>
        <v>0</v>
      </c>
      <c r="AV51" s="10">
        <f>'PCE-Services'!AV51-'PCE-Services'!AU51</f>
        <v>0</v>
      </c>
      <c r="AW51" s="10">
        <f>'PCE-Services'!AW51-'PCE-Services'!AV51</f>
        <v>0</v>
      </c>
      <c r="AX51" s="10">
        <f>'PCE-Services'!AX51-'PCE-Services'!AW51</f>
        <v>0</v>
      </c>
      <c r="AY51" s="10">
        <f>'PCE-Services'!AY51-'PCE-Services'!AX51</f>
        <v>0</v>
      </c>
      <c r="AZ51" s="10">
        <f>'PCE-Services'!AZ51-'PCE-Services'!AY51</f>
        <v>0</v>
      </c>
      <c r="BA51" s="10">
        <f>'PCE-Services'!BA51-'PCE-Services'!AZ51</f>
        <v>0</v>
      </c>
      <c r="BB51" s="10">
        <f>'PCE-Services'!BB51-'PCE-Services'!BA51</f>
        <v>0</v>
      </c>
      <c r="BC51" s="10">
        <f>'PCE-Services'!BC51-'PCE-Services'!BB51</f>
        <v>0</v>
      </c>
      <c r="BD51" s="10">
        <f>'PCE-Services'!BD51-'PCE-Services'!BC51</f>
        <v>0</v>
      </c>
      <c r="BE51" s="10">
        <f>'PCE-Services'!BE51-'PCE-Services'!BD51</f>
        <v>0</v>
      </c>
      <c r="BF51" s="10">
        <f>'PCE-Services'!BF51-'PCE-Services'!BE51</f>
        <v>0</v>
      </c>
      <c r="BG51" s="10">
        <f>'PCE-Services'!BG51-'PCE-Services'!BF51</f>
        <v>0</v>
      </c>
      <c r="BH51" s="10">
        <f>'PCE-Services'!BH51-'PCE-Services'!BG51</f>
        <v>41.300000000000011</v>
      </c>
      <c r="BI51" s="10">
        <f>'PCE-Services'!BI51-'PCE-Services'!BH51</f>
        <v>0</v>
      </c>
      <c r="BJ51" s="10">
        <f>'PCE-Services'!BJ51-'PCE-Services'!BI51</f>
        <v>0</v>
      </c>
      <c r="BK51" s="10">
        <f>'PCE-Services'!BK51-'PCE-Services'!BJ51</f>
        <v>0</v>
      </c>
      <c r="BL51" s="10">
        <f>'PCE-Services'!BL51-'PCE-Services'!BK51</f>
        <v>0</v>
      </c>
      <c r="BM51" s="10">
        <f>'PCE-Services'!BM51-'PCE-Services'!BL51</f>
        <v>0</v>
      </c>
      <c r="BN51" s="10">
        <f>'PCE-Services'!BN51-'PCE-Services'!BM51</f>
        <v>0</v>
      </c>
      <c r="BO51" s="10">
        <f>'PCE-Services'!BO51-'PCE-Services'!BN51</f>
        <v>0</v>
      </c>
      <c r="BP51" s="10">
        <f>'PCE-Services'!BP51-'PCE-Services'!BO51</f>
        <v>0</v>
      </c>
      <c r="BQ51" s="10">
        <f>'PCE-Services'!BQ51-'PCE-Services'!BP51</f>
        <v>0</v>
      </c>
      <c r="BR51" s="10">
        <f>'PCE-Services'!BR51-'PCE-Services'!BQ51</f>
        <v>0</v>
      </c>
      <c r="BS51" s="10">
        <f>'PCE-Services'!BS51-'PCE-Services'!BR51</f>
        <v>0</v>
      </c>
      <c r="BT51" s="10">
        <f>'PCE-Services'!BT51-'PCE-Services'!BS51</f>
        <v>0</v>
      </c>
      <c r="BU51" s="10">
        <f>'PCE-Services'!BU51-'PCE-Services'!BT51</f>
        <v>0</v>
      </c>
      <c r="BV51" s="10">
        <f>'PCE-Services'!BV51-'PCE-Services'!BU51</f>
        <v>0</v>
      </c>
      <c r="BW51" s="10">
        <f>'PCE-Services'!BW51-'PCE-Services'!BV51</f>
        <v>0</v>
      </c>
      <c r="BX51" s="10">
        <f>'PCE-Services'!BX51-'PCE-Services'!BW51</f>
        <v>-0.60000000000002274</v>
      </c>
      <c r="BY51" s="10">
        <f>'PCE-Services'!BY51-'PCE-Services'!BX51</f>
        <v>0</v>
      </c>
      <c r="BZ51" s="10">
        <f>'PCE-Services'!BZ51-'PCE-Services'!BY51</f>
        <v>0</v>
      </c>
      <c r="CA51" s="10">
        <f>'PCE-Services'!CA51-'PCE-Services'!BZ51</f>
        <v>0</v>
      </c>
      <c r="CB51" s="10">
        <f>'PCE-Services'!CB51-'PCE-Services'!CA51</f>
        <v>0</v>
      </c>
      <c r="CC51" s="10">
        <f>'PCE-Services'!CC51-'PCE-Services'!CB51</f>
        <v>0</v>
      </c>
      <c r="CD51" s="10">
        <f>'PCE-Services'!CD51-'PCE-Services'!CC51</f>
        <v>0</v>
      </c>
      <c r="CE51" s="10">
        <f>'PCE-Services'!CE51-'PCE-Services'!CD51</f>
        <v>0</v>
      </c>
      <c r="CF51" s="10">
        <f>'PCE-Services'!CF51-'PCE-Services'!CE51</f>
        <v>0</v>
      </c>
      <c r="CG51" s="10">
        <f>'PCE-Services'!CG51-'PCE-Services'!CF51</f>
        <v>0</v>
      </c>
    </row>
    <row r="52" spans="1:85" x14ac:dyDescent="0.25">
      <c r="A52" s="25" t="s">
        <v>51</v>
      </c>
      <c r="C52" s="10">
        <f>'PCE-Services'!C52-'PCE-Services'!B52</f>
        <v>0</v>
      </c>
      <c r="D52" s="10">
        <f>'PCE-Services'!D52-'PCE-Services'!C52</f>
        <v>0</v>
      </c>
      <c r="E52" s="10">
        <f>'PCE-Services'!E52-'PCE-Services'!D52</f>
        <v>0</v>
      </c>
      <c r="F52" s="10">
        <f>'PCE-Services'!F52-'PCE-Services'!E52</f>
        <v>0.30000000000001137</v>
      </c>
      <c r="G52" s="10">
        <f>'PCE-Services'!G52-'PCE-Services'!F52</f>
        <v>0</v>
      </c>
      <c r="H52" s="10">
        <f>'PCE-Services'!H52-'PCE-Services'!G52</f>
        <v>0</v>
      </c>
      <c r="I52" s="10">
        <f>'PCE-Services'!I52-'PCE-Services'!H52</f>
        <v>0</v>
      </c>
      <c r="J52" s="10">
        <f>'PCE-Services'!J52-'PCE-Services'!I52</f>
        <v>0</v>
      </c>
      <c r="K52" s="10">
        <f>'PCE-Services'!K52-'PCE-Services'!J52</f>
        <v>0</v>
      </c>
      <c r="L52" s="10">
        <f>'PCE-Services'!L52-'PCE-Services'!K52</f>
        <v>0</v>
      </c>
      <c r="M52" s="10">
        <f>'PCE-Services'!M52-'PCE-Services'!L52</f>
        <v>0</v>
      </c>
      <c r="N52" s="10">
        <f>'PCE-Services'!N52-'PCE-Services'!M52</f>
        <v>0</v>
      </c>
      <c r="O52" s="10">
        <f>'PCE-Services'!O52-'PCE-Services'!N52</f>
        <v>0</v>
      </c>
      <c r="P52" s="10">
        <f>'PCE-Services'!P52-'PCE-Services'!O52</f>
        <v>0</v>
      </c>
      <c r="Q52" s="10">
        <f>'PCE-Services'!Q52-'PCE-Services'!P52</f>
        <v>0</v>
      </c>
      <c r="R52" s="10">
        <f>'PCE-Services'!R52-'PCE-Services'!Q52</f>
        <v>0</v>
      </c>
      <c r="S52" s="10">
        <f>'PCE-Services'!S52-'PCE-Services'!R52</f>
        <v>0</v>
      </c>
      <c r="T52" s="10">
        <f>'PCE-Services'!T52-'PCE-Services'!S52</f>
        <v>0</v>
      </c>
      <c r="U52" s="10">
        <f>'PCE-Services'!U52-'PCE-Services'!T52</f>
        <v>-0.20000000000004547</v>
      </c>
      <c r="V52" s="10">
        <f>'PCE-Services'!V52-'PCE-Services'!U52</f>
        <v>0</v>
      </c>
      <c r="W52" s="10">
        <f>'PCE-Services'!W52-'PCE-Services'!V52</f>
        <v>0</v>
      </c>
      <c r="X52" s="10">
        <f>'PCE-Services'!X52-'PCE-Services'!W52</f>
        <v>0</v>
      </c>
      <c r="Y52" s="10">
        <f>'PCE-Services'!Y52-'PCE-Services'!X52</f>
        <v>0</v>
      </c>
      <c r="Z52" s="10">
        <f>'PCE-Services'!Z52-'PCE-Services'!Y52</f>
        <v>0</v>
      </c>
      <c r="AA52" s="10">
        <f>'PCE-Services'!AA52-'PCE-Services'!Z52</f>
        <v>0</v>
      </c>
      <c r="AB52" s="10">
        <f>'PCE-Services'!AB52-'PCE-Services'!AA52</f>
        <v>0</v>
      </c>
      <c r="AC52" s="10">
        <f>'PCE-Services'!AC52-'PCE-Services'!AB52</f>
        <v>0</v>
      </c>
      <c r="AD52" s="10">
        <f>'PCE-Services'!AD52-'PCE-Services'!AC52</f>
        <v>0</v>
      </c>
      <c r="AE52" s="10">
        <f>'PCE-Services'!AE52-'PCE-Services'!AD52</f>
        <v>0</v>
      </c>
      <c r="AF52" s="10">
        <f>'PCE-Services'!AF52-'PCE-Services'!AE52</f>
        <v>0</v>
      </c>
      <c r="AG52" s="10">
        <f>'PCE-Services'!AG52-'PCE-Services'!AF52</f>
        <v>0</v>
      </c>
      <c r="AH52" s="10">
        <f>'PCE-Services'!AH52-'PCE-Services'!AG52</f>
        <v>0</v>
      </c>
      <c r="AI52" s="10">
        <f>'PCE-Services'!AI52-'PCE-Services'!AH52</f>
        <v>0</v>
      </c>
      <c r="AJ52" s="10">
        <f>'PCE-Services'!AJ52-'PCE-Services'!AI52</f>
        <v>0</v>
      </c>
      <c r="AK52" s="10">
        <f>'PCE-Services'!AK52-'PCE-Services'!AJ52</f>
        <v>0</v>
      </c>
      <c r="AL52" s="10">
        <f>'PCE-Services'!AL52-'PCE-Services'!AK52</f>
        <v>-0.5</v>
      </c>
      <c r="AM52" s="10">
        <f>'PCE-Services'!AM52-'PCE-Services'!AL52</f>
        <v>0</v>
      </c>
      <c r="AN52" s="10">
        <f>'PCE-Services'!AN52-'PCE-Services'!AM52</f>
        <v>0</v>
      </c>
      <c r="AO52" s="10">
        <f>'PCE-Services'!AO52-'PCE-Services'!AN52</f>
        <v>0</v>
      </c>
      <c r="AP52" s="10">
        <f>'PCE-Services'!AP52-'PCE-Services'!AO52</f>
        <v>0</v>
      </c>
      <c r="AQ52" s="10">
        <f>'PCE-Services'!AQ52-'PCE-Services'!AP52</f>
        <v>0</v>
      </c>
      <c r="AR52" s="10">
        <f>'PCE-Services'!AR52-'PCE-Services'!AQ52</f>
        <v>0</v>
      </c>
      <c r="AS52" s="10">
        <f>'PCE-Services'!AS52-'PCE-Services'!AR52</f>
        <v>0</v>
      </c>
      <c r="AT52" s="10">
        <f>'PCE-Services'!AT52-'PCE-Services'!AS52</f>
        <v>0</v>
      </c>
      <c r="AU52" s="10">
        <f>'PCE-Services'!AU52-'PCE-Services'!AT52</f>
        <v>0</v>
      </c>
      <c r="AV52" s="10">
        <f>'PCE-Services'!AV52-'PCE-Services'!AU52</f>
        <v>0</v>
      </c>
      <c r="AW52" s="10">
        <f>'PCE-Services'!AW52-'PCE-Services'!AV52</f>
        <v>0</v>
      </c>
      <c r="AX52" s="10">
        <f>'PCE-Services'!AX52-'PCE-Services'!AW52</f>
        <v>0</v>
      </c>
      <c r="AY52" s="10">
        <f>'PCE-Services'!AY52-'PCE-Services'!AX52</f>
        <v>0</v>
      </c>
      <c r="AZ52" s="10">
        <f>'PCE-Services'!AZ52-'PCE-Services'!AY52</f>
        <v>0</v>
      </c>
      <c r="BA52" s="10">
        <f>'PCE-Services'!BA52-'PCE-Services'!AZ52</f>
        <v>0</v>
      </c>
      <c r="BB52" s="10">
        <f>'PCE-Services'!BB52-'PCE-Services'!BA52</f>
        <v>0</v>
      </c>
      <c r="BC52" s="10">
        <f>'PCE-Services'!BC52-'PCE-Services'!BB52</f>
        <v>0</v>
      </c>
      <c r="BD52" s="10">
        <f>'PCE-Services'!BD52-'PCE-Services'!BC52</f>
        <v>0</v>
      </c>
      <c r="BE52" s="10">
        <f>'PCE-Services'!BE52-'PCE-Services'!BD52</f>
        <v>0</v>
      </c>
      <c r="BF52" s="10">
        <f>'PCE-Services'!BF52-'PCE-Services'!BE52</f>
        <v>0</v>
      </c>
      <c r="BG52" s="10">
        <f>'PCE-Services'!BG52-'PCE-Services'!BF52</f>
        <v>0</v>
      </c>
      <c r="BH52" s="10">
        <f>'PCE-Services'!BH52-'PCE-Services'!BG52</f>
        <v>42.700000000000045</v>
      </c>
      <c r="BI52" s="10">
        <f>'PCE-Services'!BI52-'PCE-Services'!BH52</f>
        <v>0</v>
      </c>
      <c r="BJ52" s="10">
        <f>'PCE-Services'!BJ52-'PCE-Services'!BI52</f>
        <v>0</v>
      </c>
      <c r="BK52" s="10">
        <f>'PCE-Services'!BK52-'PCE-Services'!BJ52</f>
        <v>0</v>
      </c>
      <c r="BL52" s="10">
        <f>'PCE-Services'!BL52-'PCE-Services'!BK52</f>
        <v>0</v>
      </c>
      <c r="BM52" s="10">
        <f>'PCE-Services'!BM52-'PCE-Services'!BL52</f>
        <v>0</v>
      </c>
      <c r="BN52" s="10">
        <f>'PCE-Services'!BN52-'PCE-Services'!BM52</f>
        <v>0</v>
      </c>
      <c r="BO52" s="10">
        <f>'PCE-Services'!BO52-'PCE-Services'!BN52</f>
        <v>0</v>
      </c>
      <c r="BP52" s="10">
        <f>'PCE-Services'!BP52-'PCE-Services'!BO52</f>
        <v>0</v>
      </c>
      <c r="BQ52" s="10">
        <f>'PCE-Services'!BQ52-'PCE-Services'!BP52</f>
        <v>0</v>
      </c>
      <c r="BR52" s="10">
        <f>'PCE-Services'!BR52-'PCE-Services'!BQ52</f>
        <v>0</v>
      </c>
      <c r="BS52" s="10">
        <f>'PCE-Services'!BS52-'PCE-Services'!BR52</f>
        <v>0</v>
      </c>
      <c r="BT52" s="10">
        <f>'PCE-Services'!BT52-'PCE-Services'!BS52</f>
        <v>0</v>
      </c>
      <c r="BU52" s="10">
        <f>'PCE-Services'!BU52-'PCE-Services'!BT52</f>
        <v>0</v>
      </c>
      <c r="BV52" s="10">
        <f>'PCE-Services'!BV52-'PCE-Services'!BU52</f>
        <v>0</v>
      </c>
      <c r="BW52" s="10">
        <f>'PCE-Services'!BW52-'PCE-Services'!BV52</f>
        <v>0</v>
      </c>
      <c r="BX52" s="10">
        <f>'PCE-Services'!BX52-'PCE-Services'!BW52</f>
        <v>-0.70000000000004547</v>
      </c>
      <c r="BY52" s="10">
        <f>'PCE-Services'!BY52-'PCE-Services'!BX52</f>
        <v>0</v>
      </c>
      <c r="BZ52" s="10">
        <f>'PCE-Services'!BZ52-'PCE-Services'!BY52</f>
        <v>0</v>
      </c>
      <c r="CA52" s="10">
        <f>'PCE-Services'!CA52-'PCE-Services'!BZ52</f>
        <v>0</v>
      </c>
      <c r="CB52" s="10">
        <f>'PCE-Services'!CB52-'PCE-Services'!CA52</f>
        <v>0</v>
      </c>
      <c r="CC52" s="10">
        <f>'PCE-Services'!CC52-'PCE-Services'!CB52</f>
        <v>0</v>
      </c>
      <c r="CD52" s="10">
        <f>'PCE-Services'!CD52-'PCE-Services'!CC52</f>
        <v>0</v>
      </c>
      <c r="CE52" s="10">
        <f>'PCE-Services'!CE52-'PCE-Services'!CD52</f>
        <v>0</v>
      </c>
      <c r="CF52" s="10">
        <f>'PCE-Services'!CF52-'PCE-Services'!CE52</f>
        <v>0</v>
      </c>
      <c r="CG52" s="10">
        <f>'PCE-Services'!CG52-'PCE-Services'!CF52</f>
        <v>0</v>
      </c>
    </row>
    <row r="53" spans="1:85" x14ac:dyDescent="0.25">
      <c r="A53" s="25" t="s">
        <v>52</v>
      </c>
      <c r="C53" s="10">
        <f>'PCE-Services'!C53-'PCE-Services'!B53</f>
        <v>0</v>
      </c>
      <c r="D53" s="10">
        <f>'PCE-Services'!D53-'PCE-Services'!C53</f>
        <v>0</v>
      </c>
      <c r="E53" s="10">
        <f>'PCE-Services'!E53-'PCE-Services'!D53</f>
        <v>0</v>
      </c>
      <c r="F53" s="10">
        <f>'PCE-Services'!F53-'PCE-Services'!E53</f>
        <v>0.30000000000001137</v>
      </c>
      <c r="G53" s="10">
        <f>'PCE-Services'!G53-'PCE-Services'!F53</f>
        <v>0</v>
      </c>
      <c r="H53" s="10">
        <f>'PCE-Services'!H53-'PCE-Services'!G53</f>
        <v>0</v>
      </c>
      <c r="I53" s="10">
        <f>'PCE-Services'!I53-'PCE-Services'!H53</f>
        <v>0</v>
      </c>
      <c r="J53" s="10">
        <f>'PCE-Services'!J53-'PCE-Services'!I53</f>
        <v>0</v>
      </c>
      <c r="K53" s="10">
        <f>'PCE-Services'!K53-'PCE-Services'!J53</f>
        <v>0</v>
      </c>
      <c r="L53" s="10">
        <f>'PCE-Services'!L53-'PCE-Services'!K53</f>
        <v>0</v>
      </c>
      <c r="M53" s="10">
        <f>'PCE-Services'!M53-'PCE-Services'!L53</f>
        <v>0</v>
      </c>
      <c r="N53" s="10">
        <f>'PCE-Services'!N53-'PCE-Services'!M53</f>
        <v>0</v>
      </c>
      <c r="O53" s="10">
        <f>'PCE-Services'!O53-'PCE-Services'!N53</f>
        <v>0</v>
      </c>
      <c r="P53" s="10">
        <f>'PCE-Services'!P53-'PCE-Services'!O53</f>
        <v>0</v>
      </c>
      <c r="Q53" s="10">
        <f>'PCE-Services'!Q53-'PCE-Services'!P53</f>
        <v>0</v>
      </c>
      <c r="R53" s="10">
        <f>'PCE-Services'!R53-'PCE-Services'!Q53</f>
        <v>0</v>
      </c>
      <c r="S53" s="10">
        <f>'PCE-Services'!S53-'PCE-Services'!R53</f>
        <v>0</v>
      </c>
      <c r="T53" s="10">
        <f>'PCE-Services'!T53-'PCE-Services'!S53</f>
        <v>0</v>
      </c>
      <c r="U53" s="10">
        <f>'PCE-Services'!U53-'PCE-Services'!T53</f>
        <v>0</v>
      </c>
      <c r="V53" s="10">
        <f>'PCE-Services'!V53-'PCE-Services'!U53</f>
        <v>0</v>
      </c>
      <c r="W53" s="10">
        <f>'PCE-Services'!W53-'PCE-Services'!V53</f>
        <v>0</v>
      </c>
      <c r="X53" s="10">
        <f>'PCE-Services'!X53-'PCE-Services'!W53</f>
        <v>0</v>
      </c>
      <c r="Y53" s="10">
        <f>'PCE-Services'!Y53-'PCE-Services'!X53</f>
        <v>0</v>
      </c>
      <c r="Z53" s="10">
        <f>'PCE-Services'!Z53-'PCE-Services'!Y53</f>
        <v>0</v>
      </c>
      <c r="AA53" s="10">
        <f>'PCE-Services'!AA53-'PCE-Services'!Z53</f>
        <v>0</v>
      </c>
      <c r="AB53" s="10">
        <f>'PCE-Services'!AB53-'PCE-Services'!AA53</f>
        <v>0</v>
      </c>
      <c r="AC53" s="10">
        <f>'PCE-Services'!AC53-'PCE-Services'!AB53</f>
        <v>0</v>
      </c>
      <c r="AD53" s="10">
        <f>'PCE-Services'!AD53-'PCE-Services'!AC53</f>
        <v>0</v>
      </c>
      <c r="AE53" s="10">
        <f>'PCE-Services'!AE53-'PCE-Services'!AD53</f>
        <v>0</v>
      </c>
      <c r="AF53" s="10">
        <f>'PCE-Services'!AF53-'PCE-Services'!AE53</f>
        <v>0</v>
      </c>
      <c r="AG53" s="10">
        <f>'PCE-Services'!AG53-'PCE-Services'!AF53</f>
        <v>0</v>
      </c>
      <c r="AH53" s="10">
        <f>'PCE-Services'!AH53-'PCE-Services'!AG53</f>
        <v>0</v>
      </c>
      <c r="AI53" s="10">
        <f>'PCE-Services'!AI53-'PCE-Services'!AH53</f>
        <v>0</v>
      </c>
      <c r="AJ53" s="10">
        <f>'PCE-Services'!AJ53-'PCE-Services'!AI53</f>
        <v>0</v>
      </c>
      <c r="AK53" s="10">
        <f>'PCE-Services'!AK53-'PCE-Services'!AJ53</f>
        <v>0</v>
      </c>
      <c r="AL53" s="10">
        <f>'PCE-Services'!AL53-'PCE-Services'!AK53</f>
        <v>-0.19999999999998863</v>
      </c>
      <c r="AM53" s="10">
        <f>'PCE-Services'!AM53-'PCE-Services'!AL53</f>
        <v>0</v>
      </c>
      <c r="AN53" s="10">
        <f>'PCE-Services'!AN53-'PCE-Services'!AM53</f>
        <v>0</v>
      </c>
      <c r="AO53" s="10">
        <f>'PCE-Services'!AO53-'PCE-Services'!AN53</f>
        <v>0</v>
      </c>
      <c r="AP53" s="10">
        <f>'PCE-Services'!AP53-'PCE-Services'!AO53</f>
        <v>0</v>
      </c>
      <c r="AQ53" s="10">
        <f>'PCE-Services'!AQ53-'PCE-Services'!AP53</f>
        <v>0</v>
      </c>
      <c r="AR53" s="10">
        <f>'PCE-Services'!AR53-'PCE-Services'!AQ53</f>
        <v>0</v>
      </c>
      <c r="AS53" s="10">
        <f>'PCE-Services'!AS53-'PCE-Services'!AR53</f>
        <v>0</v>
      </c>
      <c r="AT53" s="10">
        <f>'PCE-Services'!AT53-'PCE-Services'!AS53</f>
        <v>0</v>
      </c>
      <c r="AU53" s="10">
        <f>'PCE-Services'!AU53-'PCE-Services'!AT53</f>
        <v>0</v>
      </c>
      <c r="AV53" s="10">
        <f>'PCE-Services'!AV53-'PCE-Services'!AU53</f>
        <v>0</v>
      </c>
      <c r="AW53" s="10">
        <f>'PCE-Services'!AW53-'PCE-Services'!AV53</f>
        <v>0</v>
      </c>
      <c r="AX53" s="10">
        <f>'PCE-Services'!AX53-'PCE-Services'!AW53</f>
        <v>0</v>
      </c>
      <c r="AY53" s="10">
        <f>'PCE-Services'!AY53-'PCE-Services'!AX53</f>
        <v>0</v>
      </c>
      <c r="AZ53" s="10">
        <f>'PCE-Services'!AZ53-'PCE-Services'!AY53</f>
        <v>0</v>
      </c>
      <c r="BA53" s="10">
        <f>'PCE-Services'!BA53-'PCE-Services'!AZ53</f>
        <v>0</v>
      </c>
      <c r="BB53" s="10">
        <f>'PCE-Services'!BB53-'PCE-Services'!BA53</f>
        <v>0</v>
      </c>
      <c r="BC53" s="10">
        <f>'PCE-Services'!BC53-'PCE-Services'!BB53</f>
        <v>0</v>
      </c>
      <c r="BD53" s="10">
        <f>'PCE-Services'!BD53-'PCE-Services'!BC53</f>
        <v>0</v>
      </c>
      <c r="BE53" s="10">
        <f>'PCE-Services'!BE53-'PCE-Services'!BD53</f>
        <v>0</v>
      </c>
      <c r="BF53" s="10">
        <f>'PCE-Services'!BF53-'PCE-Services'!BE53</f>
        <v>0</v>
      </c>
      <c r="BG53" s="10">
        <f>'PCE-Services'!BG53-'PCE-Services'!BF53</f>
        <v>0</v>
      </c>
      <c r="BH53" s="10">
        <f>'PCE-Services'!BH53-'PCE-Services'!BG53</f>
        <v>43.699999999999989</v>
      </c>
      <c r="BI53" s="10">
        <f>'PCE-Services'!BI53-'PCE-Services'!BH53</f>
        <v>0</v>
      </c>
      <c r="BJ53" s="10">
        <f>'PCE-Services'!BJ53-'PCE-Services'!BI53</f>
        <v>0</v>
      </c>
      <c r="BK53" s="10">
        <f>'PCE-Services'!BK53-'PCE-Services'!BJ53</f>
        <v>0</v>
      </c>
      <c r="BL53" s="10">
        <f>'PCE-Services'!BL53-'PCE-Services'!BK53</f>
        <v>0</v>
      </c>
      <c r="BM53" s="10">
        <f>'PCE-Services'!BM53-'PCE-Services'!BL53</f>
        <v>0</v>
      </c>
      <c r="BN53" s="10">
        <f>'PCE-Services'!BN53-'PCE-Services'!BM53</f>
        <v>0</v>
      </c>
      <c r="BO53" s="10">
        <f>'PCE-Services'!BO53-'PCE-Services'!BN53</f>
        <v>0</v>
      </c>
      <c r="BP53" s="10">
        <f>'PCE-Services'!BP53-'PCE-Services'!BO53</f>
        <v>0</v>
      </c>
      <c r="BQ53" s="10">
        <f>'PCE-Services'!BQ53-'PCE-Services'!BP53</f>
        <v>0</v>
      </c>
      <c r="BR53" s="10">
        <f>'PCE-Services'!BR53-'PCE-Services'!BQ53</f>
        <v>0</v>
      </c>
      <c r="BS53" s="10">
        <f>'PCE-Services'!BS53-'PCE-Services'!BR53</f>
        <v>0</v>
      </c>
      <c r="BT53" s="10">
        <f>'PCE-Services'!BT53-'PCE-Services'!BS53</f>
        <v>0</v>
      </c>
      <c r="BU53" s="10">
        <f>'PCE-Services'!BU53-'PCE-Services'!BT53</f>
        <v>0</v>
      </c>
      <c r="BV53" s="10">
        <f>'PCE-Services'!BV53-'PCE-Services'!BU53</f>
        <v>0</v>
      </c>
      <c r="BW53" s="10">
        <f>'PCE-Services'!BW53-'PCE-Services'!BV53</f>
        <v>0</v>
      </c>
      <c r="BX53" s="10">
        <f>'PCE-Services'!BX53-'PCE-Services'!BW53</f>
        <v>-0.80000000000001137</v>
      </c>
      <c r="BY53" s="10">
        <f>'PCE-Services'!BY53-'PCE-Services'!BX53</f>
        <v>0</v>
      </c>
      <c r="BZ53" s="10">
        <f>'PCE-Services'!BZ53-'PCE-Services'!BY53</f>
        <v>0</v>
      </c>
      <c r="CA53" s="10">
        <f>'PCE-Services'!CA53-'PCE-Services'!BZ53</f>
        <v>0</v>
      </c>
      <c r="CB53" s="10">
        <f>'PCE-Services'!CB53-'PCE-Services'!CA53</f>
        <v>0</v>
      </c>
      <c r="CC53" s="10">
        <f>'PCE-Services'!CC53-'PCE-Services'!CB53</f>
        <v>0</v>
      </c>
      <c r="CD53" s="10">
        <f>'PCE-Services'!CD53-'PCE-Services'!CC53</f>
        <v>0</v>
      </c>
      <c r="CE53" s="10">
        <f>'PCE-Services'!CE53-'PCE-Services'!CD53</f>
        <v>0</v>
      </c>
      <c r="CF53" s="10">
        <f>'PCE-Services'!CF53-'PCE-Services'!CE53</f>
        <v>0</v>
      </c>
      <c r="CG53" s="10">
        <f>'PCE-Services'!CG53-'PCE-Services'!CF53</f>
        <v>0</v>
      </c>
    </row>
    <row r="54" spans="1:85" x14ac:dyDescent="0.25">
      <c r="A54" s="25" t="s">
        <v>53</v>
      </c>
      <c r="C54" s="10">
        <f>'PCE-Services'!C54-'PCE-Services'!B54</f>
        <v>0</v>
      </c>
      <c r="D54" s="10">
        <f>'PCE-Services'!D54-'PCE-Services'!C54</f>
        <v>0</v>
      </c>
      <c r="E54" s="10">
        <f>'PCE-Services'!E54-'PCE-Services'!D54</f>
        <v>0</v>
      </c>
      <c r="F54" s="10">
        <f>'PCE-Services'!F54-'PCE-Services'!E54</f>
        <v>0.39999999999997726</v>
      </c>
      <c r="G54" s="10">
        <f>'PCE-Services'!G54-'PCE-Services'!F54</f>
        <v>0</v>
      </c>
      <c r="H54" s="10">
        <f>'PCE-Services'!H54-'PCE-Services'!G54</f>
        <v>0</v>
      </c>
      <c r="I54" s="10">
        <f>'PCE-Services'!I54-'PCE-Services'!H54</f>
        <v>0</v>
      </c>
      <c r="J54" s="10">
        <f>'PCE-Services'!J54-'PCE-Services'!I54</f>
        <v>0</v>
      </c>
      <c r="K54" s="10">
        <f>'PCE-Services'!K54-'PCE-Services'!J54</f>
        <v>0</v>
      </c>
      <c r="L54" s="10">
        <f>'PCE-Services'!L54-'PCE-Services'!K54</f>
        <v>0</v>
      </c>
      <c r="M54" s="10">
        <f>'PCE-Services'!M54-'PCE-Services'!L54</f>
        <v>0</v>
      </c>
      <c r="N54" s="10">
        <f>'PCE-Services'!N54-'PCE-Services'!M54</f>
        <v>0</v>
      </c>
      <c r="O54" s="10">
        <f>'PCE-Services'!O54-'PCE-Services'!N54</f>
        <v>0</v>
      </c>
      <c r="P54" s="10">
        <f>'PCE-Services'!P54-'PCE-Services'!O54</f>
        <v>0</v>
      </c>
      <c r="Q54" s="10">
        <f>'PCE-Services'!Q54-'PCE-Services'!P54</f>
        <v>0</v>
      </c>
      <c r="R54" s="10">
        <f>'PCE-Services'!R54-'PCE-Services'!Q54</f>
        <v>0</v>
      </c>
      <c r="S54" s="10">
        <f>'PCE-Services'!S54-'PCE-Services'!R54</f>
        <v>0</v>
      </c>
      <c r="T54" s="10">
        <f>'PCE-Services'!T54-'PCE-Services'!S54</f>
        <v>0</v>
      </c>
      <c r="U54" s="10">
        <f>'PCE-Services'!U54-'PCE-Services'!T54</f>
        <v>0.10000000000002274</v>
      </c>
      <c r="V54" s="10">
        <f>'PCE-Services'!V54-'PCE-Services'!U54</f>
        <v>0</v>
      </c>
      <c r="W54" s="10">
        <f>'PCE-Services'!W54-'PCE-Services'!V54</f>
        <v>0</v>
      </c>
      <c r="X54" s="10">
        <f>'PCE-Services'!X54-'PCE-Services'!W54</f>
        <v>0</v>
      </c>
      <c r="Y54" s="10">
        <f>'PCE-Services'!Y54-'PCE-Services'!X54</f>
        <v>0</v>
      </c>
      <c r="Z54" s="10">
        <f>'PCE-Services'!Z54-'PCE-Services'!Y54</f>
        <v>0</v>
      </c>
      <c r="AA54" s="10">
        <f>'PCE-Services'!AA54-'PCE-Services'!Z54</f>
        <v>0</v>
      </c>
      <c r="AB54" s="10">
        <f>'PCE-Services'!AB54-'PCE-Services'!AA54</f>
        <v>0</v>
      </c>
      <c r="AC54" s="10">
        <f>'PCE-Services'!AC54-'PCE-Services'!AB54</f>
        <v>0</v>
      </c>
      <c r="AD54" s="10">
        <f>'PCE-Services'!AD54-'PCE-Services'!AC54</f>
        <v>0</v>
      </c>
      <c r="AE54" s="10">
        <f>'PCE-Services'!AE54-'PCE-Services'!AD54</f>
        <v>0</v>
      </c>
      <c r="AF54" s="10">
        <f>'PCE-Services'!AF54-'PCE-Services'!AE54</f>
        <v>0</v>
      </c>
      <c r="AG54" s="10">
        <f>'PCE-Services'!AG54-'PCE-Services'!AF54</f>
        <v>0</v>
      </c>
      <c r="AH54" s="10">
        <f>'PCE-Services'!AH54-'PCE-Services'!AG54</f>
        <v>0</v>
      </c>
      <c r="AI54" s="10">
        <f>'PCE-Services'!AI54-'PCE-Services'!AH54</f>
        <v>0</v>
      </c>
      <c r="AJ54" s="10">
        <f>'PCE-Services'!AJ54-'PCE-Services'!AI54</f>
        <v>0</v>
      </c>
      <c r="AK54" s="10">
        <f>'PCE-Services'!AK54-'PCE-Services'!AJ54</f>
        <v>0</v>
      </c>
      <c r="AL54" s="10">
        <f>'PCE-Services'!AL54-'PCE-Services'!AK54</f>
        <v>9.9999999999965894E-2</v>
      </c>
      <c r="AM54" s="10">
        <f>'PCE-Services'!AM54-'PCE-Services'!AL54</f>
        <v>0</v>
      </c>
      <c r="AN54" s="10">
        <f>'PCE-Services'!AN54-'PCE-Services'!AM54</f>
        <v>0</v>
      </c>
      <c r="AO54" s="10">
        <f>'PCE-Services'!AO54-'PCE-Services'!AN54</f>
        <v>0</v>
      </c>
      <c r="AP54" s="10">
        <f>'PCE-Services'!AP54-'PCE-Services'!AO54</f>
        <v>0</v>
      </c>
      <c r="AQ54" s="10">
        <f>'PCE-Services'!AQ54-'PCE-Services'!AP54</f>
        <v>0</v>
      </c>
      <c r="AR54" s="10">
        <f>'PCE-Services'!AR54-'PCE-Services'!AQ54</f>
        <v>0</v>
      </c>
      <c r="AS54" s="10">
        <f>'PCE-Services'!AS54-'PCE-Services'!AR54</f>
        <v>0</v>
      </c>
      <c r="AT54" s="10">
        <f>'PCE-Services'!AT54-'PCE-Services'!AS54</f>
        <v>0</v>
      </c>
      <c r="AU54" s="10">
        <f>'PCE-Services'!AU54-'PCE-Services'!AT54</f>
        <v>0</v>
      </c>
      <c r="AV54" s="10">
        <f>'PCE-Services'!AV54-'PCE-Services'!AU54</f>
        <v>0</v>
      </c>
      <c r="AW54" s="10">
        <f>'PCE-Services'!AW54-'PCE-Services'!AV54</f>
        <v>0</v>
      </c>
      <c r="AX54" s="10">
        <f>'PCE-Services'!AX54-'PCE-Services'!AW54</f>
        <v>0</v>
      </c>
      <c r="AY54" s="10">
        <f>'PCE-Services'!AY54-'PCE-Services'!AX54</f>
        <v>0</v>
      </c>
      <c r="AZ54" s="10">
        <f>'PCE-Services'!AZ54-'PCE-Services'!AY54</f>
        <v>0</v>
      </c>
      <c r="BA54" s="10">
        <f>'PCE-Services'!BA54-'PCE-Services'!AZ54</f>
        <v>0</v>
      </c>
      <c r="BB54" s="10">
        <f>'PCE-Services'!BB54-'PCE-Services'!BA54</f>
        <v>0</v>
      </c>
      <c r="BC54" s="10">
        <f>'PCE-Services'!BC54-'PCE-Services'!BB54</f>
        <v>0</v>
      </c>
      <c r="BD54" s="10">
        <f>'PCE-Services'!BD54-'PCE-Services'!BC54</f>
        <v>0</v>
      </c>
      <c r="BE54" s="10">
        <f>'PCE-Services'!BE54-'PCE-Services'!BD54</f>
        <v>0</v>
      </c>
      <c r="BF54" s="10">
        <f>'PCE-Services'!BF54-'PCE-Services'!BE54</f>
        <v>0</v>
      </c>
      <c r="BG54" s="10">
        <f>'PCE-Services'!BG54-'PCE-Services'!BF54</f>
        <v>0</v>
      </c>
      <c r="BH54" s="10">
        <f>'PCE-Services'!BH54-'PCE-Services'!BG54</f>
        <v>44.900000000000034</v>
      </c>
      <c r="BI54" s="10">
        <f>'PCE-Services'!BI54-'PCE-Services'!BH54</f>
        <v>0</v>
      </c>
      <c r="BJ54" s="10">
        <f>'PCE-Services'!BJ54-'PCE-Services'!BI54</f>
        <v>0</v>
      </c>
      <c r="BK54" s="10">
        <f>'PCE-Services'!BK54-'PCE-Services'!BJ54</f>
        <v>0</v>
      </c>
      <c r="BL54" s="10">
        <f>'PCE-Services'!BL54-'PCE-Services'!BK54</f>
        <v>0</v>
      </c>
      <c r="BM54" s="10">
        <f>'PCE-Services'!BM54-'PCE-Services'!BL54</f>
        <v>0</v>
      </c>
      <c r="BN54" s="10">
        <f>'PCE-Services'!BN54-'PCE-Services'!BM54</f>
        <v>0</v>
      </c>
      <c r="BO54" s="10">
        <f>'PCE-Services'!BO54-'PCE-Services'!BN54</f>
        <v>0</v>
      </c>
      <c r="BP54" s="10">
        <f>'PCE-Services'!BP54-'PCE-Services'!BO54</f>
        <v>0</v>
      </c>
      <c r="BQ54" s="10">
        <f>'PCE-Services'!BQ54-'PCE-Services'!BP54</f>
        <v>0</v>
      </c>
      <c r="BR54" s="10">
        <f>'PCE-Services'!BR54-'PCE-Services'!BQ54</f>
        <v>0</v>
      </c>
      <c r="BS54" s="10">
        <f>'PCE-Services'!BS54-'PCE-Services'!BR54</f>
        <v>0</v>
      </c>
      <c r="BT54" s="10">
        <f>'PCE-Services'!BT54-'PCE-Services'!BS54</f>
        <v>0</v>
      </c>
      <c r="BU54" s="10">
        <f>'PCE-Services'!BU54-'PCE-Services'!BT54</f>
        <v>0</v>
      </c>
      <c r="BV54" s="10">
        <f>'PCE-Services'!BV54-'PCE-Services'!BU54</f>
        <v>0</v>
      </c>
      <c r="BW54" s="10">
        <f>'PCE-Services'!BW54-'PCE-Services'!BV54</f>
        <v>0</v>
      </c>
      <c r="BX54" s="10">
        <f>'PCE-Services'!BX54-'PCE-Services'!BW54</f>
        <v>-0.90000000000003411</v>
      </c>
      <c r="BY54" s="10">
        <f>'PCE-Services'!BY54-'PCE-Services'!BX54</f>
        <v>0</v>
      </c>
      <c r="BZ54" s="10">
        <f>'PCE-Services'!BZ54-'PCE-Services'!BY54</f>
        <v>0</v>
      </c>
      <c r="CA54" s="10">
        <f>'PCE-Services'!CA54-'PCE-Services'!BZ54</f>
        <v>0</v>
      </c>
      <c r="CB54" s="10">
        <f>'PCE-Services'!CB54-'PCE-Services'!CA54</f>
        <v>0</v>
      </c>
      <c r="CC54" s="10">
        <f>'PCE-Services'!CC54-'PCE-Services'!CB54</f>
        <v>0</v>
      </c>
      <c r="CD54" s="10">
        <f>'PCE-Services'!CD54-'PCE-Services'!CC54</f>
        <v>0</v>
      </c>
      <c r="CE54" s="10">
        <f>'PCE-Services'!CE54-'PCE-Services'!CD54</f>
        <v>0</v>
      </c>
      <c r="CF54" s="10">
        <f>'PCE-Services'!CF54-'PCE-Services'!CE54</f>
        <v>0</v>
      </c>
      <c r="CG54" s="10">
        <f>'PCE-Services'!CG54-'PCE-Services'!CF54</f>
        <v>0</v>
      </c>
    </row>
    <row r="55" spans="1:85" x14ac:dyDescent="0.25">
      <c r="A55" s="25" t="s">
        <v>54</v>
      </c>
      <c r="C55" s="10">
        <f>'PCE-Services'!C55-'PCE-Services'!B55</f>
        <v>0</v>
      </c>
      <c r="D55" s="10">
        <f>'PCE-Services'!D55-'PCE-Services'!C55</f>
        <v>0</v>
      </c>
      <c r="E55" s="10">
        <f>'PCE-Services'!E55-'PCE-Services'!D55</f>
        <v>0</v>
      </c>
      <c r="F55" s="10">
        <f>'PCE-Services'!F55-'PCE-Services'!E55</f>
        <v>0.40000000000003411</v>
      </c>
      <c r="G55" s="10">
        <f>'PCE-Services'!G55-'PCE-Services'!F55</f>
        <v>0</v>
      </c>
      <c r="H55" s="10">
        <f>'PCE-Services'!H55-'PCE-Services'!G55</f>
        <v>0</v>
      </c>
      <c r="I55" s="10">
        <f>'PCE-Services'!I55-'PCE-Services'!H55</f>
        <v>0</v>
      </c>
      <c r="J55" s="10">
        <f>'PCE-Services'!J55-'PCE-Services'!I55</f>
        <v>0</v>
      </c>
      <c r="K55" s="10">
        <f>'PCE-Services'!K55-'PCE-Services'!J55</f>
        <v>0</v>
      </c>
      <c r="L55" s="10">
        <f>'PCE-Services'!L55-'PCE-Services'!K55</f>
        <v>0</v>
      </c>
      <c r="M55" s="10">
        <f>'PCE-Services'!M55-'PCE-Services'!L55</f>
        <v>0</v>
      </c>
      <c r="N55" s="10">
        <f>'PCE-Services'!N55-'PCE-Services'!M55</f>
        <v>0</v>
      </c>
      <c r="O55" s="10">
        <f>'PCE-Services'!O55-'PCE-Services'!N55</f>
        <v>0</v>
      </c>
      <c r="P55" s="10">
        <f>'PCE-Services'!P55-'PCE-Services'!O55</f>
        <v>0</v>
      </c>
      <c r="Q55" s="10">
        <f>'PCE-Services'!Q55-'PCE-Services'!P55</f>
        <v>0</v>
      </c>
      <c r="R55" s="10">
        <f>'PCE-Services'!R55-'PCE-Services'!Q55</f>
        <v>0</v>
      </c>
      <c r="S55" s="10">
        <f>'PCE-Services'!S55-'PCE-Services'!R55</f>
        <v>0</v>
      </c>
      <c r="T55" s="10">
        <f>'PCE-Services'!T55-'PCE-Services'!S55</f>
        <v>0</v>
      </c>
      <c r="U55" s="10">
        <f>'PCE-Services'!U55-'PCE-Services'!T55</f>
        <v>0.30000000000001137</v>
      </c>
      <c r="V55" s="10">
        <f>'PCE-Services'!V55-'PCE-Services'!U55</f>
        <v>0</v>
      </c>
      <c r="W55" s="10">
        <f>'PCE-Services'!W55-'PCE-Services'!V55</f>
        <v>0</v>
      </c>
      <c r="X55" s="10">
        <f>'PCE-Services'!X55-'PCE-Services'!W55</f>
        <v>0</v>
      </c>
      <c r="Y55" s="10">
        <f>'PCE-Services'!Y55-'PCE-Services'!X55</f>
        <v>0</v>
      </c>
      <c r="Z55" s="10">
        <f>'PCE-Services'!Z55-'PCE-Services'!Y55</f>
        <v>0</v>
      </c>
      <c r="AA55" s="10">
        <f>'PCE-Services'!AA55-'PCE-Services'!Z55</f>
        <v>0</v>
      </c>
      <c r="AB55" s="10">
        <f>'PCE-Services'!AB55-'PCE-Services'!AA55</f>
        <v>0</v>
      </c>
      <c r="AC55" s="10">
        <f>'PCE-Services'!AC55-'PCE-Services'!AB55</f>
        <v>0</v>
      </c>
      <c r="AD55" s="10">
        <f>'PCE-Services'!AD55-'PCE-Services'!AC55</f>
        <v>0</v>
      </c>
      <c r="AE55" s="10">
        <f>'PCE-Services'!AE55-'PCE-Services'!AD55</f>
        <v>0</v>
      </c>
      <c r="AF55" s="10">
        <f>'PCE-Services'!AF55-'PCE-Services'!AE55</f>
        <v>0</v>
      </c>
      <c r="AG55" s="10">
        <f>'PCE-Services'!AG55-'PCE-Services'!AF55</f>
        <v>0</v>
      </c>
      <c r="AH55" s="10">
        <f>'PCE-Services'!AH55-'PCE-Services'!AG55</f>
        <v>0</v>
      </c>
      <c r="AI55" s="10">
        <f>'PCE-Services'!AI55-'PCE-Services'!AH55</f>
        <v>0</v>
      </c>
      <c r="AJ55" s="10">
        <f>'PCE-Services'!AJ55-'PCE-Services'!AI55</f>
        <v>0</v>
      </c>
      <c r="AK55" s="10">
        <f>'PCE-Services'!AK55-'PCE-Services'!AJ55</f>
        <v>0</v>
      </c>
      <c r="AL55" s="10">
        <f>'PCE-Services'!AL55-'PCE-Services'!AK55</f>
        <v>0</v>
      </c>
      <c r="AM55" s="10">
        <f>'PCE-Services'!AM55-'PCE-Services'!AL55</f>
        <v>0</v>
      </c>
      <c r="AN55" s="10">
        <f>'PCE-Services'!AN55-'PCE-Services'!AM55</f>
        <v>0</v>
      </c>
      <c r="AO55" s="10">
        <f>'PCE-Services'!AO55-'PCE-Services'!AN55</f>
        <v>0</v>
      </c>
      <c r="AP55" s="10">
        <f>'PCE-Services'!AP55-'PCE-Services'!AO55</f>
        <v>0</v>
      </c>
      <c r="AQ55" s="10">
        <f>'PCE-Services'!AQ55-'PCE-Services'!AP55</f>
        <v>0</v>
      </c>
      <c r="AR55" s="10">
        <f>'PCE-Services'!AR55-'PCE-Services'!AQ55</f>
        <v>0</v>
      </c>
      <c r="AS55" s="10">
        <f>'PCE-Services'!AS55-'PCE-Services'!AR55</f>
        <v>0</v>
      </c>
      <c r="AT55" s="10">
        <f>'PCE-Services'!AT55-'PCE-Services'!AS55</f>
        <v>0</v>
      </c>
      <c r="AU55" s="10">
        <f>'PCE-Services'!AU55-'PCE-Services'!AT55</f>
        <v>0</v>
      </c>
      <c r="AV55" s="10">
        <f>'PCE-Services'!AV55-'PCE-Services'!AU55</f>
        <v>0</v>
      </c>
      <c r="AW55" s="10">
        <f>'PCE-Services'!AW55-'PCE-Services'!AV55</f>
        <v>0</v>
      </c>
      <c r="AX55" s="10">
        <f>'PCE-Services'!AX55-'PCE-Services'!AW55</f>
        <v>0</v>
      </c>
      <c r="AY55" s="10">
        <f>'PCE-Services'!AY55-'PCE-Services'!AX55</f>
        <v>0</v>
      </c>
      <c r="AZ55" s="10">
        <f>'PCE-Services'!AZ55-'PCE-Services'!AY55</f>
        <v>0</v>
      </c>
      <c r="BA55" s="10">
        <f>'PCE-Services'!BA55-'PCE-Services'!AZ55</f>
        <v>0</v>
      </c>
      <c r="BB55" s="10">
        <f>'PCE-Services'!BB55-'PCE-Services'!BA55</f>
        <v>0</v>
      </c>
      <c r="BC55" s="10">
        <f>'PCE-Services'!BC55-'PCE-Services'!BB55</f>
        <v>0</v>
      </c>
      <c r="BD55" s="10">
        <f>'PCE-Services'!BD55-'PCE-Services'!BC55</f>
        <v>0</v>
      </c>
      <c r="BE55" s="10">
        <f>'PCE-Services'!BE55-'PCE-Services'!BD55</f>
        <v>0</v>
      </c>
      <c r="BF55" s="10">
        <f>'PCE-Services'!BF55-'PCE-Services'!BE55</f>
        <v>0</v>
      </c>
      <c r="BG55" s="10">
        <f>'PCE-Services'!BG55-'PCE-Services'!BF55</f>
        <v>0</v>
      </c>
      <c r="BH55" s="10">
        <f>'PCE-Services'!BH55-'PCE-Services'!BG55</f>
        <v>45.599999999999966</v>
      </c>
      <c r="BI55" s="10">
        <f>'PCE-Services'!BI55-'PCE-Services'!BH55</f>
        <v>0</v>
      </c>
      <c r="BJ55" s="10">
        <f>'PCE-Services'!BJ55-'PCE-Services'!BI55</f>
        <v>0</v>
      </c>
      <c r="BK55" s="10">
        <f>'PCE-Services'!BK55-'PCE-Services'!BJ55</f>
        <v>0</v>
      </c>
      <c r="BL55" s="10">
        <f>'PCE-Services'!BL55-'PCE-Services'!BK55</f>
        <v>0</v>
      </c>
      <c r="BM55" s="10">
        <f>'PCE-Services'!BM55-'PCE-Services'!BL55</f>
        <v>0</v>
      </c>
      <c r="BN55" s="10">
        <f>'PCE-Services'!BN55-'PCE-Services'!BM55</f>
        <v>0</v>
      </c>
      <c r="BO55" s="10">
        <f>'PCE-Services'!BO55-'PCE-Services'!BN55</f>
        <v>0</v>
      </c>
      <c r="BP55" s="10">
        <f>'PCE-Services'!BP55-'PCE-Services'!BO55</f>
        <v>0</v>
      </c>
      <c r="BQ55" s="10">
        <f>'PCE-Services'!BQ55-'PCE-Services'!BP55</f>
        <v>0</v>
      </c>
      <c r="BR55" s="10">
        <f>'PCE-Services'!BR55-'PCE-Services'!BQ55</f>
        <v>0</v>
      </c>
      <c r="BS55" s="10">
        <f>'PCE-Services'!BS55-'PCE-Services'!BR55</f>
        <v>0</v>
      </c>
      <c r="BT55" s="10">
        <f>'PCE-Services'!BT55-'PCE-Services'!BS55</f>
        <v>0</v>
      </c>
      <c r="BU55" s="10">
        <f>'PCE-Services'!BU55-'PCE-Services'!BT55</f>
        <v>0</v>
      </c>
      <c r="BV55" s="10">
        <f>'PCE-Services'!BV55-'PCE-Services'!BU55</f>
        <v>0</v>
      </c>
      <c r="BW55" s="10">
        <f>'PCE-Services'!BW55-'PCE-Services'!BV55</f>
        <v>0</v>
      </c>
      <c r="BX55" s="10">
        <f>'PCE-Services'!BX55-'PCE-Services'!BW55</f>
        <v>-0.80000000000001137</v>
      </c>
      <c r="BY55" s="10">
        <f>'PCE-Services'!BY55-'PCE-Services'!BX55</f>
        <v>0</v>
      </c>
      <c r="BZ55" s="10">
        <f>'PCE-Services'!BZ55-'PCE-Services'!BY55</f>
        <v>0</v>
      </c>
      <c r="CA55" s="10">
        <f>'PCE-Services'!CA55-'PCE-Services'!BZ55</f>
        <v>0</v>
      </c>
      <c r="CB55" s="10">
        <f>'PCE-Services'!CB55-'PCE-Services'!CA55</f>
        <v>0</v>
      </c>
      <c r="CC55" s="10">
        <f>'PCE-Services'!CC55-'PCE-Services'!CB55</f>
        <v>0</v>
      </c>
      <c r="CD55" s="10">
        <f>'PCE-Services'!CD55-'PCE-Services'!CC55</f>
        <v>0</v>
      </c>
      <c r="CE55" s="10">
        <f>'PCE-Services'!CE55-'PCE-Services'!CD55</f>
        <v>0</v>
      </c>
      <c r="CF55" s="10">
        <f>'PCE-Services'!CF55-'PCE-Services'!CE55</f>
        <v>0</v>
      </c>
      <c r="CG55" s="10">
        <f>'PCE-Services'!CG55-'PCE-Services'!CF55</f>
        <v>0</v>
      </c>
    </row>
    <row r="56" spans="1:85" x14ac:dyDescent="0.25">
      <c r="A56" s="25" t="s">
        <v>55</v>
      </c>
      <c r="C56" s="10">
        <f>'PCE-Services'!C56-'PCE-Services'!B56</f>
        <v>0</v>
      </c>
      <c r="D56" s="10">
        <f>'PCE-Services'!D56-'PCE-Services'!C56</f>
        <v>0</v>
      </c>
      <c r="E56" s="10">
        <f>'PCE-Services'!E56-'PCE-Services'!D56</f>
        <v>0</v>
      </c>
      <c r="F56" s="10">
        <f>'PCE-Services'!F56-'PCE-Services'!E56</f>
        <v>0.30000000000001137</v>
      </c>
      <c r="G56" s="10">
        <f>'PCE-Services'!G56-'PCE-Services'!F56</f>
        <v>0</v>
      </c>
      <c r="H56" s="10">
        <f>'PCE-Services'!H56-'PCE-Services'!G56</f>
        <v>0</v>
      </c>
      <c r="I56" s="10">
        <f>'PCE-Services'!I56-'PCE-Services'!H56</f>
        <v>0</v>
      </c>
      <c r="J56" s="10">
        <f>'PCE-Services'!J56-'PCE-Services'!I56</f>
        <v>0</v>
      </c>
      <c r="K56" s="10">
        <f>'PCE-Services'!K56-'PCE-Services'!J56</f>
        <v>0</v>
      </c>
      <c r="L56" s="10">
        <f>'PCE-Services'!L56-'PCE-Services'!K56</f>
        <v>0</v>
      </c>
      <c r="M56" s="10">
        <f>'PCE-Services'!M56-'PCE-Services'!L56</f>
        <v>0</v>
      </c>
      <c r="N56" s="10">
        <f>'PCE-Services'!N56-'PCE-Services'!M56</f>
        <v>0</v>
      </c>
      <c r="O56" s="10">
        <f>'PCE-Services'!O56-'PCE-Services'!N56</f>
        <v>0</v>
      </c>
      <c r="P56" s="10">
        <f>'PCE-Services'!P56-'PCE-Services'!O56</f>
        <v>0</v>
      </c>
      <c r="Q56" s="10">
        <f>'PCE-Services'!Q56-'PCE-Services'!P56</f>
        <v>0</v>
      </c>
      <c r="R56" s="10">
        <f>'PCE-Services'!R56-'PCE-Services'!Q56</f>
        <v>0</v>
      </c>
      <c r="S56" s="10">
        <f>'PCE-Services'!S56-'PCE-Services'!R56</f>
        <v>0</v>
      </c>
      <c r="T56" s="10">
        <f>'PCE-Services'!T56-'PCE-Services'!S56</f>
        <v>0</v>
      </c>
      <c r="U56" s="10">
        <f>'PCE-Services'!U56-'PCE-Services'!T56</f>
        <v>0.69999999999998863</v>
      </c>
      <c r="V56" s="10">
        <f>'PCE-Services'!V56-'PCE-Services'!U56</f>
        <v>0</v>
      </c>
      <c r="W56" s="10">
        <f>'PCE-Services'!W56-'PCE-Services'!V56</f>
        <v>0</v>
      </c>
      <c r="X56" s="10">
        <f>'PCE-Services'!X56-'PCE-Services'!W56</f>
        <v>0</v>
      </c>
      <c r="Y56" s="10">
        <f>'PCE-Services'!Y56-'PCE-Services'!X56</f>
        <v>0</v>
      </c>
      <c r="Z56" s="10">
        <f>'PCE-Services'!Z56-'PCE-Services'!Y56</f>
        <v>0</v>
      </c>
      <c r="AA56" s="10">
        <f>'PCE-Services'!AA56-'PCE-Services'!Z56</f>
        <v>0</v>
      </c>
      <c r="AB56" s="10">
        <f>'PCE-Services'!AB56-'PCE-Services'!AA56</f>
        <v>0</v>
      </c>
      <c r="AC56" s="10">
        <f>'PCE-Services'!AC56-'PCE-Services'!AB56</f>
        <v>0</v>
      </c>
      <c r="AD56" s="10">
        <f>'PCE-Services'!AD56-'PCE-Services'!AC56</f>
        <v>0</v>
      </c>
      <c r="AE56" s="10">
        <f>'PCE-Services'!AE56-'PCE-Services'!AD56</f>
        <v>0</v>
      </c>
      <c r="AF56" s="10">
        <f>'PCE-Services'!AF56-'PCE-Services'!AE56</f>
        <v>0</v>
      </c>
      <c r="AG56" s="10">
        <f>'PCE-Services'!AG56-'PCE-Services'!AF56</f>
        <v>0</v>
      </c>
      <c r="AH56" s="10">
        <f>'PCE-Services'!AH56-'PCE-Services'!AG56</f>
        <v>0</v>
      </c>
      <c r="AI56" s="10">
        <f>'PCE-Services'!AI56-'PCE-Services'!AH56</f>
        <v>0</v>
      </c>
      <c r="AJ56" s="10">
        <f>'PCE-Services'!AJ56-'PCE-Services'!AI56</f>
        <v>0</v>
      </c>
      <c r="AK56" s="10">
        <f>'PCE-Services'!AK56-'PCE-Services'!AJ56</f>
        <v>0</v>
      </c>
      <c r="AL56" s="10">
        <f>'PCE-Services'!AL56-'PCE-Services'!AK56</f>
        <v>0</v>
      </c>
      <c r="AM56" s="10">
        <f>'PCE-Services'!AM56-'PCE-Services'!AL56</f>
        <v>0</v>
      </c>
      <c r="AN56" s="10">
        <f>'PCE-Services'!AN56-'PCE-Services'!AM56</f>
        <v>0</v>
      </c>
      <c r="AO56" s="10">
        <f>'PCE-Services'!AO56-'PCE-Services'!AN56</f>
        <v>0</v>
      </c>
      <c r="AP56" s="10">
        <f>'PCE-Services'!AP56-'PCE-Services'!AO56</f>
        <v>0</v>
      </c>
      <c r="AQ56" s="10">
        <f>'PCE-Services'!AQ56-'PCE-Services'!AP56</f>
        <v>0</v>
      </c>
      <c r="AR56" s="10">
        <f>'PCE-Services'!AR56-'PCE-Services'!AQ56</f>
        <v>0</v>
      </c>
      <c r="AS56" s="10">
        <f>'PCE-Services'!AS56-'PCE-Services'!AR56</f>
        <v>0</v>
      </c>
      <c r="AT56" s="10">
        <f>'PCE-Services'!AT56-'PCE-Services'!AS56</f>
        <v>0</v>
      </c>
      <c r="AU56" s="10">
        <f>'PCE-Services'!AU56-'PCE-Services'!AT56</f>
        <v>0</v>
      </c>
      <c r="AV56" s="10">
        <f>'PCE-Services'!AV56-'PCE-Services'!AU56</f>
        <v>0</v>
      </c>
      <c r="AW56" s="10">
        <f>'PCE-Services'!AW56-'PCE-Services'!AV56</f>
        <v>0</v>
      </c>
      <c r="AX56" s="10">
        <f>'PCE-Services'!AX56-'PCE-Services'!AW56</f>
        <v>0</v>
      </c>
      <c r="AY56" s="10">
        <f>'PCE-Services'!AY56-'PCE-Services'!AX56</f>
        <v>0</v>
      </c>
      <c r="AZ56" s="10">
        <f>'PCE-Services'!AZ56-'PCE-Services'!AY56</f>
        <v>0</v>
      </c>
      <c r="BA56" s="10">
        <f>'PCE-Services'!BA56-'PCE-Services'!AZ56</f>
        <v>0</v>
      </c>
      <c r="BB56" s="10">
        <f>'PCE-Services'!BB56-'PCE-Services'!BA56</f>
        <v>0</v>
      </c>
      <c r="BC56" s="10">
        <f>'PCE-Services'!BC56-'PCE-Services'!BB56</f>
        <v>0</v>
      </c>
      <c r="BD56" s="10">
        <f>'PCE-Services'!BD56-'PCE-Services'!BC56</f>
        <v>0</v>
      </c>
      <c r="BE56" s="10">
        <f>'PCE-Services'!BE56-'PCE-Services'!BD56</f>
        <v>0</v>
      </c>
      <c r="BF56" s="10">
        <f>'PCE-Services'!BF56-'PCE-Services'!BE56</f>
        <v>0</v>
      </c>
      <c r="BG56" s="10">
        <f>'PCE-Services'!BG56-'PCE-Services'!BF56</f>
        <v>0</v>
      </c>
      <c r="BH56" s="10">
        <f>'PCE-Services'!BH56-'PCE-Services'!BG56</f>
        <v>47.699999999999989</v>
      </c>
      <c r="BI56" s="10">
        <f>'PCE-Services'!BI56-'PCE-Services'!BH56</f>
        <v>0</v>
      </c>
      <c r="BJ56" s="10">
        <f>'PCE-Services'!BJ56-'PCE-Services'!BI56</f>
        <v>0</v>
      </c>
      <c r="BK56" s="10">
        <f>'PCE-Services'!BK56-'PCE-Services'!BJ56</f>
        <v>0</v>
      </c>
      <c r="BL56" s="10">
        <f>'PCE-Services'!BL56-'PCE-Services'!BK56</f>
        <v>0</v>
      </c>
      <c r="BM56" s="10">
        <f>'PCE-Services'!BM56-'PCE-Services'!BL56</f>
        <v>0</v>
      </c>
      <c r="BN56" s="10">
        <f>'PCE-Services'!BN56-'PCE-Services'!BM56</f>
        <v>0</v>
      </c>
      <c r="BO56" s="10">
        <f>'PCE-Services'!BO56-'PCE-Services'!BN56</f>
        <v>0</v>
      </c>
      <c r="BP56" s="10">
        <f>'PCE-Services'!BP56-'PCE-Services'!BO56</f>
        <v>0</v>
      </c>
      <c r="BQ56" s="10">
        <f>'PCE-Services'!BQ56-'PCE-Services'!BP56</f>
        <v>0</v>
      </c>
      <c r="BR56" s="10">
        <f>'PCE-Services'!BR56-'PCE-Services'!BQ56</f>
        <v>0</v>
      </c>
      <c r="BS56" s="10">
        <f>'PCE-Services'!BS56-'PCE-Services'!BR56</f>
        <v>0</v>
      </c>
      <c r="BT56" s="10">
        <f>'PCE-Services'!BT56-'PCE-Services'!BS56</f>
        <v>0</v>
      </c>
      <c r="BU56" s="10">
        <f>'PCE-Services'!BU56-'PCE-Services'!BT56</f>
        <v>0</v>
      </c>
      <c r="BV56" s="10">
        <f>'PCE-Services'!BV56-'PCE-Services'!BU56</f>
        <v>0</v>
      </c>
      <c r="BW56" s="10">
        <f>'PCE-Services'!BW56-'PCE-Services'!BV56</f>
        <v>0</v>
      </c>
      <c r="BX56" s="10">
        <f>'PCE-Services'!BX56-'PCE-Services'!BW56</f>
        <v>-0.80000000000001137</v>
      </c>
      <c r="BY56" s="10">
        <f>'PCE-Services'!BY56-'PCE-Services'!BX56</f>
        <v>0</v>
      </c>
      <c r="BZ56" s="10">
        <f>'PCE-Services'!BZ56-'PCE-Services'!BY56</f>
        <v>0</v>
      </c>
      <c r="CA56" s="10">
        <f>'PCE-Services'!CA56-'PCE-Services'!BZ56</f>
        <v>0</v>
      </c>
      <c r="CB56" s="10">
        <f>'PCE-Services'!CB56-'PCE-Services'!CA56</f>
        <v>0</v>
      </c>
      <c r="CC56" s="10">
        <f>'PCE-Services'!CC56-'PCE-Services'!CB56</f>
        <v>0</v>
      </c>
      <c r="CD56" s="10">
        <f>'PCE-Services'!CD56-'PCE-Services'!CC56</f>
        <v>0</v>
      </c>
      <c r="CE56" s="10">
        <f>'PCE-Services'!CE56-'PCE-Services'!CD56</f>
        <v>0</v>
      </c>
      <c r="CF56" s="10">
        <f>'PCE-Services'!CF56-'PCE-Services'!CE56</f>
        <v>0</v>
      </c>
      <c r="CG56" s="10">
        <f>'PCE-Services'!CG56-'PCE-Services'!CF56</f>
        <v>0</v>
      </c>
    </row>
    <row r="57" spans="1:85" x14ac:dyDescent="0.25">
      <c r="A57" s="25" t="s">
        <v>56</v>
      </c>
      <c r="C57" s="10">
        <f>'PCE-Services'!C57-'PCE-Services'!B57</f>
        <v>0</v>
      </c>
      <c r="D57" s="10">
        <f>'PCE-Services'!D57-'PCE-Services'!C57</f>
        <v>0</v>
      </c>
      <c r="E57" s="10">
        <f>'PCE-Services'!E57-'PCE-Services'!D57</f>
        <v>0</v>
      </c>
      <c r="F57" s="10">
        <f>'PCE-Services'!F57-'PCE-Services'!E57</f>
        <v>0.39999999999997726</v>
      </c>
      <c r="G57" s="10">
        <f>'PCE-Services'!G57-'PCE-Services'!F57</f>
        <v>0</v>
      </c>
      <c r="H57" s="10">
        <f>'PCE-Services'!H57-'PCE-Services'!G57</f>
        <v>0</v>
      </c>
      <c r="I57" s="10">
        <f>'PCE-Services'!I57-'PCE-Services'!H57</f>
        <v>0</v>
      </c>
      <c r="J57" s="10">
        <f>'PCE-Services'!J57-'PCE-Services'!I57</f>
        <v>0</v>
      </c>
      <c r="K57" s="10">
        <f>'PCE-Services'!K57-'PCE-Services'!J57</f>
        <v>0</v>
      </c>
      <c r="L57" s="10">
        <f>'PCE-Services'!L57-'PCE-Services'!K57</f>
        <v>0</v>
      </c>
      <c r="M57" s="10">
        <f>'PCE-Services'!M57-'PCE-Services'!L57</f>
        <v>0</v>
      </c>
      <c r="N57" s="10">
        <f>'PCE-Services'!N57-'PCE-Services'!M57</f>
        <v>0</v>
      </c>
      <c r="O57" s="10">
        <f>'PCE-Services'!O57-'PCE-Services'!N57</f>
        <v>0</v>
      </c>
      <c r="P57" s="10">
        <f>'PCE-Services'!P57-'PCE-Services'!O57</f>
        <v>0</v>
      </c>
      <c r="Q57" s="10">
        <f>'PCE-Services'!Q57-'PCE-Services'!P57</f>
        <v>0</v>
      </c>
      <c r="R57" s="10">
        <f>'PCE-Services'!R57-'PCE-Services'!Q57</f>
        <v>0</v>
      </c>
      <c r="S57" s="10">
        <f>'PCE-Services'!S57-'PCE-Services'!R57</f>
        <v>0</v>
      </c>
      <c r="T57" s="10">
        <f>'PCE-Services'!T57-'PCE-Services'!S57</f>
        <v>0</v>
      </c>
      <c r="U57" s="10">
        <f>'PCE-Services'!U57-'PCE-Services'!T57</f>
        <v>0.89999999999997726</v>
      </c>
      <c r="V57" s="10">
        <f>'PCE-Services'!V57-'PCE-Services'!U57</f>
        <v>0</v>
      </c>
      <c r="W57" s="10">
        <f>'PCE-Services'!W57-'PCE-Services'!V57</f>
        <v>0</v>
      </c>
      <c r="X57" s="10">
        <f>'PCE-Services'!X57-'PCE-Services'!W57</f>
        <v>0</v>
      </c>
      <c r="Y57" s="10">
        <f>'PCE-Services'!Y57-'PCE-Services'!X57</f>
        <v>0</v>
      </c>
      <c r="Z57" s="10">
        <f>'PCE-Services'!Z57-'PCE-Services'!Y57</f>
        <v>0</v>
      </c>
      <c r="AA57" s="10">
        <f>'PCE-Services'!AA57-'PCE-Services'!Z57</f>
        <v>0</v>
      </c>
      <c r="AB57" s="10">
        <f>'PCE-Services'!AB57-'PCE-Services'!AA57</f>
        <v>0</v>
      </c>
      <c r="AC57" s="10">
        <f>'PCE-Services'!AC57-'PCE-Services'!AB57</f>
        <v>0</v>
      </c>
      <c r="AD57" s="10">
        <f>'PCE-Services'!AD57-'PCE-Services'!AC57</f>
        <v>0</v>
      </c>
      <c r="AE57" s="10">
        <f>'PCE-Services'!AE57-'PCE-Services'!AD57</f>
        <v>0</v>
      </c>
      <c r="AF57" s="10">
        <f>'PCE-Services'!AF57-'PCE-Services'!AE57</f>
        <v>0</v>
      </c>
      <c r="AG57" s="10">
        <f>'PCE-Services'!AG57-'PCE-Services'!AF57</f>
        <v>0</v>
      </c>
      <c r="AH57" s="10">
        <f>'PCE-Services'!AH57-'PCE-Services'!AG57</f>
        <v>0</v>
      </c>
      <c r="AI57" s="10">
        <f>'PCE-Services'!AI57-'PCE-Services'!AH57</f>
        <v>0</v>
      </c>
      <c r="AJ57" s="10">
        <f>'PCE-Services'!AJ57-'PCE-Services'!AI57</f>
        <v>0</v>
      </c>
      <c r="AK57" s="10">
        <f>'PCE-Services'!AK57-'PCE-Services'!AJ57</f>
        <v>0</v>
      </c>
      <c r="AL57" s="10">
        <f>'PCE-Services'!AL57-'PCE-Services'!AK57</f>
        <v>0</v>
      </c>
      <c r="AM57" s="10">
        <f>'PCE-Services'!AM57-'PCE-Services'!AL57</f>
        <v>0</v>
      </c>
      <c r="AN57" s="10">
        <f>'PCE-Services'!AN57-'PCE-Services'!AM57</f>
        <v>0</v>
      </c>
      <c r="AO57" s="10">
        <f>'PCE-Services'!AO57-'PCE-Services'!AN57</f>
        <v>0</v>
      </c>
      <c r="AP57" s="10">
        <f>'PCE-Services'!AP57-'PCE-Services'!AO57</f>
        <v>0</v>
      </c>
      <c r="AQ57" s="10">
        <f>'PCE-Services'!AQ57-'PCE-Services'!AP57</f>
        <v>0</v>
      </c>
      <c r="AR57" s="10">
        <f>'PCE-Services'!AR57-'PCE-Services'!AQ57</f>
        <v>0</v>
      </c>
      <c r="AS57" s="10">
        <f>'PCE-Services'!AS57-'PCE-Services'!AR57</f>
        <v>0</v>
      </c>
      <c r="AT57" s="10">
        <f>'PCE-Services'!AT57-'PCE-Services'!AS57</f>
        <v>0</v>
      </c>
      <c r="AU57" s="10">
        <f>'PCE-Services'!AU57-'PCE-Services'!AT57</f>
        <v>0</v>
      </c>
      <c r="AV57" s="10">
        <f>'PCE-Services'!AV57-'PCE-Services'!AU57</f>
        <v>0</v>
      </c>
      <c r="AW57" s="10">
        <f>'PCE-Services'!AW57-'PCE-Services'!AV57</f>
        <v>0</v>
      </c>
      <c r="AX57" s="10">
        <f>'PCE-Services'!AX57-'PCE-Services'!AW57</f>
        <v>0</v>
      </c>
      <c r="AY57" s="10">
        <f>'PCE-Services'!AY57-'PCE-Services'!AX57</f>
        <v>0</v>
      </c>
      <c r="AZ57" s="10">
        <f>'PCE-Services'!AZ57-'PCE-Services'!AY57</f>
        <v>0</v>
      </c>
      <c r="BA57" s="10">
        <f>'PCE-Services'!BA57-'PCE-Services'!AZ57</f>
        <v>0</v>
      </c>
      <c r="BB57" s="10">
        <f>'PCE-Services'!BB57-'PCE-Services'!BA57</f>
        <v>0</v>
      </c>
      <c r="BC57" s="10">
        <f>'PCE-Services'!BC57-'PCE-Services'!BB57</f>
        <v>0</v>
      </c>
      <c r="BD57" s="10">
        <f>'PCE-Services'!BD57-'PCE-Services'!BC57</f>
        <v>0</v>
      </c>
      <c r="BE57" s="10">
        <f>'PCE-Services'!BE57-'PCE-Services'!BD57</f>
        <v>0</v>
      </c>
      <c r="BF57" s="10">
        <f>'PCE-Services'!BF57-'PCE-Services'!BE57</f>
        <v>0</v>
      </c>
      <c r="BG57" s="10">
        <f>'PCE-Services'!BG57-'PCE-Services'!BF57</f>
        <v>0</v>
      </c>
      <c r="BH57" s="10">
        <f>'PCE-Services'!BH57-'PCE-Services'!BG57</f>
        <v>48.300000000000011</v>
      </c>
      <c r="BI57" s="10">
        <f>'PCE-Services'!BI57-'PCE-Services'!BH57</f>
        <v>0</v>
      </c>
      <c r="BJ57" s="10">
        <f>'PCE-Services'!BJ57-'PCE-Services'!BI57</f>
        <v>0</v>
      </c>
      <c r="BK57" s="10">
        <f>'PCE-Services'!BK57-'PCE-Services'!BJ57</f>
        <v>0</v>
      </c>
      <c r="BL57" s="10">
        <f>'PCE-Services'!BL57-'PCE-Services'!BK57</f>
        <v>0</v>
      </c>
      <c r="BM57" s="10">
        <f>'PCE-Services'!BM57-'PCE-Services'!BL57</f>
        <v>0</v>
      </c>
      <c r="BN57" s="10">
        <f>'PCE-Services'!BN57-'PCE-Services'!BM57</f>
        <v>0</v>
      </c>
      <c r="BO57" s="10">
        <f>'PCE-Services'!BO57-'PCE-Services'!BN57</f>
        <v>0</v>
      </c>
      <c r="BP57" s="10">
        <f>'PCE-Services'!BP57-'PCE-Services'!BO57</f>
        <v>0</v>
      </c>
      <c r="BQ57" s="10">
        <f>'PCE-Services'!BQ57-'PCE-Services'!BP57</f>
        <v>0</v>
      </c>
      <c r="BR57" s="10">
        <f>'PCE-Services'!BR57-'PCE-Services'!BQ57</f>
        <v>0</v>
      </c>
      <c r="BS57" s="10">
        <f>'PCE-Services'!BS57-'PCE-Services'!BR57</f>
        <v>0</v>
      </c>
      <c r="BT57" s="10">
        <f>'PCE-Services'!BT57-'PCE-Services'!BS57</f>
        <v>0</v>
      </c>
      <c r="BU57" s="10">
        <f>'PCE-Services'!BU57-'PCE-Services'!BT57</f>
        <v>0</v>
      </c>
      <c r="BV57" s="10">
        <f>'PCE-Services'!BV57-'PCE-Services'!BU57</f>
        <v>0</v>
      </c>
      <c r="BW57" s="10">
        <f>'PCE-Services'!BW57-'PCE-Services'!BV57</f>
        <v>0</v>
      </c>
      <c r="BX57" s="10">
        <f>'PCE-Services'!BX57-'PCE-Services'!BW57</f>
        <v>-0.80000000000001137</v>
      </c>
      <c r="BY57" s="10">
        <f>'PCE-Services'!BY57-'PCE-Services'!BX57</f>
        <v>0</v>
      </c>
      <c r="BZ57" s="10">
        <f>'PCE-Services'!BZ57-'PCE-Services'!BY57</f>
        <v>0</v>
      </c>
      <c r="CA57" s="10">
        <f>'PCE-Services'!CA57-'PCE-Services'!BZ57</f>
        <v>0</v>
      </c>
      <c r="CB57" s="10">
        <f>'PCE-Services'!CB57-'PCE-Services'!CA57</f>
        <v>0</v>
      </c>
      <c r="CC57" s="10">
        <f>'PCE-Services'!CC57-'PCE-Services'!CB57</f>
        <v>0</v>
      </c>
      <c r="CD57" s="10">
        <f>'PCE-Services'!CD57-'PCE-Services'!CC57</f>
        <v>0</v>
      </c>
      <c r="CE57" s="10">
        <f>'PCE-Services'!CE57-'PCE-Services'!CD57</f>
        <v>0</v>
      </c>
      <c r="CF57" s="10">
        <f>'PCE-Services'!CF57-'PCE-Services'!CE57</f>
        <v>0</v>
      </c>
      <c r="CG57" s="10">
        <f>'PCE-Services'!CG57-'PCE-Services'!CF57</f>
        <v>0</v>
      </c>
    </row>
    <row r="58" spans="1:85" x14ac:dyDescent="0.25">
      <c r="A58" s="25" t="s">
        <v>57</v>
      </c>
      <c r="C58" s="10">
        <f>'PCE-Services'!C58-'PCE-Services'!B58</f>
        <v>0</v>
      </c>
      <c r="D58" s="10">
        <f>'PCE-Services'!D58-'PCE-Services'!C58</f>
        <v>0</v>
      </c>
      <c r="E58" s="10">
        <f>'PCE-Services'!E58-'PCE-Services'!D58</f>
        <v>0</v>
      </c>
      <c r="F58" s="10">
        <f>'PCE-Services'!F58-'PCE-Services'!E58</f>
        <v>0.5</v>
      </c>
      <c r="G58" s="10">
        <f>'PCE-Services'!G58-'PCE-Services'!F58</f>
        <v>0</v>
      </c>
      <c r="H58" s="10">
        <f>'PCE-Services'!H58-'PCE-Services'!G58</f>
        <v>0</v>
      </c>
      <c r="I58" s="10">
        <f>'PCE-Services'!I58-'PCE-Services'!H58</f>
        <v>0</v>
      </c>
      <c r="J58" s="10">
        <f>'PCE-Services'!J58-'PCE-Services'!I58</f>
        <v>0</v>
      </c>
      <c r="K58" s="10">
        <f>'PCE-Services'!K58-'PCE-Services'!J58</f>
        <v>0</v>
      </c>
      <c r="L58" s="10">
        <f>'PCE-Services'!L58-'PCE-Services'!K58</f>
        <v>0</v>
      </c>
      <c r="M58" s="10">
        <f>'PCE-Services'!M58-'PCE-Services'!L58</f>
        <v>0</v>
      </c>
      <c r="N58" s="10">
        <f>'PCE-Services'!N58-'PCE-Services'!M58</f>
        <v>0</v>
      </c>
      <c r="O58" s="10">
        <f>'PCE-Services'!O58-'PCE-Services'!N58</f>
        <v>0</v>
      </c>
      <c r="P58" s="10">
        <f>'PCE-Services'!P58-'PCE-Services'!O58</f>
        <v>0</v>
      </c>
      <c r="Q58" s="10">
        <f>'PCE-Services'!Q58-'PCE-Services'!P58</f>
        <v>0</v>
      </c>
      <c r="R58" s="10">
        <f>'PCE-Services'!R58-'PCE-Services'!Q58</f>
        <v>0</v>
      </c>
      <c r="S58" s="10">
        <f>'PCE-Services'!S58-'PCE-Services'!R58</f>
        <v>0</v>
      </c>
      <c r="T58" s="10">
        <f>'PCE-Services'!T58-'PCE-Services'!S58</f>
        <v>0</v>
      </c>
      <c r="U58" s="10">
        <f>'PCE-Services'!U58-'PCE-Services'!T58</f>
        <v>1.1000000000000227</v>
      </c>
      <c r="V58" s="10">
        <f>'PCE-Services'!V58-'PCE-Services'!U58</f>
        <v>0</v>
      </c>
      <c r="W58" s="10">
        <f>'PCE-Services'!W58-'PCE-Services'!V58</f>
        <v>0</v>
      </c>
      <c r="X58" s="10">
        <f>'PCE-Services'!X58-'PCE-Services'!W58</f>
        <v>0</v>
      </c>
      <c r="Y58" s="10">
        <f>'PCE-Services'!Y58-'PCE-Services'!X58</f>
        <v>0</v>
      </c>
      <c r="Z58" s="10">
        <f>'PCE-Services'!Z58-'PCE-Services'!Y58</f>
        <v>0</v>
      </c>
      <c r="AA58" s="10">
        <f>'PCE-Services'!AA58-'PCE-Services'!Z58</f>
        <v>0</v>
      </c>
      <c r="AB58" s="10">
        <f>'PCE-Services'!AB58-'PCE-Services'!AA58</f>
        <v>0</v>
      </c>
      <c r="AC58" s="10">
        <f>'PCE-Services'!AC58-'PCE-Services'!AB58</f>
        <v>0</v>
      </c>
      <c r="AD58" s="10">
        <f>'PCE-Services'!AD58-'PCE-Services'!AC58</f>
        <v>0</v>
      </c>
      <c r="AE58" s="10">
        <f>'PCE-Services'!AE58-'PCE-Services'!AD58</f>
        <v>0</v>
      </c>
      <c r="AF58" s="10">
        <f>'PCE-Services'!AF58-'PCE-Services'!AE58</f>
        <v>0</v>
      </c>
      <c r="AG58" s="10">
        <f>'PCE-Services'!AG58-'PCE-Services'!AF58</f>
        <v>0</v>
      </c>
      <c r="AH58" s="10">
        <f>'PCE-Services'!AH58-'PCE-Services'!AG58</f>
        <v>0</v>
      </c>
      <c r="AI58" s="10">
        <f>'PCE-Services'!AI58-'PCE-Services'!AH58</f>
        <v>0</v>
      </c>
      <c r="AJ58" s="10">
        <f>'PCE-Services'!AJ58-'PCE-Services'!AI58</f>
        <v>0</v>
      </c>
      <c r="AK58" s="10">
        <f>'PCE-Services'!AK58-'PCE-Services'!AJ58</f>
        <v>0</v>
      </c>
      <c r="AL58" s="10">
        <f>'PCE-Services'!AL58-'PCE-Services'!AK58</f>
        <v>-0.10000000000002274</v>
      </c>
      <c r="AM58" s="10">
        <f>'PCE-Services'!AM58-'PCE-Services'!AL58</f>
        <v>0</v>
      </c>
      <c r="AN58" s="10">
        <f>'PCE-Services'!AN58-'PCE-Services'!AM58</f>
        <v>0</v>
      </c>
      <c r="AO58" s="10">
        <f>'PCE-Services'!AO58-'PCE-Services'!AN58</f>
        <v>0</v>
      </c>
      <c r="AP58" s="10">
        <f>'PCE-Services'!AP58-'PCE-Services'!AO58</f>
        <v>0</v>
      </c>
      <c r="AQ58" s="10">
        <f>'PCE-Services'!AQ58-'PCE-Services'!AP58</f>
        <v>0</v>
      </c>
      <c r="AR58" s="10">
        <f>'PCE-Services'!AR58-'PCE-Services'!AQ58</f>
        <v>0</v>
      </c>
      <c r="AS58" s="10">
        <f>'PCE-Services'!AS58-'PCE-Services'!AR58</f>
        <v>0</v>
      </c>
      <c r="AT58" s="10">
        <f>'PCE-Services'!AT58-'PCE-Services'!AS58</f>
        <v>0</v>
      </c>
      <c r="AU58" s="10">
        <f>'PCE-Services'!AU58-'PCE-Services'!AT58</f>
        <v>0</v>
      </c>
      <c r="AV58" s="10">
        <f>'PCE-Services'!AV58-'PCE-Services'!AU58</f>
        <v>0</v>
      </c>
      <c r="AW58" s="10">
        <f>'PCE-Services'!AW58-'PCE-Services'!AV58</f>
        <v>0</v>
      </c>
      <c r="AX58" s="10">
        <f>'PCE-Services'!AX58-'PCE-Services'!AW58</f>
        <v>0</v>
      </c>
      <c r="AY58" s="10">
        <f>'PCE-Services'!AY58-'PCE-Services'!AX58</f>
        <v>0</v>
      </c>
      <c r="AZ58" s="10">
        <f>'PCE-Services'!AZ58-'PCE-Services'!AY58</f>
        <v>0</v>
      </c>
      <c r="BA58" s="10">
        <f>'PCE-Services'!BA58-'PCE-Services'!AZ58</f>
        <v>0</v>
      </c>
      <c r="BB58" s="10">
        <f>'PCE-Services'!BB58-'PCE-Services'!BA58</f>
        <v>0</v>
      </c>
      <c r="BC58" s="10">
        <f>'PCE-Services'!BC58-'PCE-Services'!BB58</f>
        <v>0</v>
      </c>
      <c r="BD58" s="10">
        <f>'PCE-Services'!BD58-'PCE-Services'!BC58</f>
        <v>0</v>
      </c>
      <c r="BE58" s="10">
        <f>'PCE-Services'!BE58-'PCE-Services'!BD58</f>
        <v>0</v>
      </c>
      <c r="BF58" s="10">
        <f>'PCE-Services'!BF58-'PCE-Services'!BE58</f>
        <v>0</v>
      </c>
      <c r="BG58" s="10">
        <f>'PCE-Services'!BG58-'PCE-Services'!BF58</f>
        <v>0</v>
      </c>
      <c r="BH58" s="10">
        <f>'PCE-Services'!BH58-'PCE-Services'!BG58</f>
        <v>50.200000000000045</v>
      </c>
      <c r="BI58" s="10">
        <f>'PCE-Services'!BI58-'PCE-Services'!BH58</f>
        <v>0</v>
      </c>
      <c r="BJ58" s="10">
        <f>'PCE-Services'!BJ58-'PCE-Services'!BI58</f>
        <v>0</v>
      </c>
      <c r="BK58" s="10">
        <f>'PCE-Services'!BK58-'PCE-Services'!BJ58</f>
        <v>0</v>
      </c>
      <c r="BL58" s="10">
        <f>'PCE-Services'!BL58-'PCE-Services'!BK58</f>
        <v>0</v>
      </c>
      <c r="BM58" s="10">
        <f>'PCE-Services'!BM58-'PCE-Services'!BL58</f>
        <v>0</v>
      </c>
      <c r="BN58" s="10">
        <f>'PCE-Services'!BN58-'PCE-Services'!BM58</f>
        <v>0</v>
      </c>
      <c r="BO58" s="10">
        <f>'PCE-Services'!BO58-'PCE-Services'!BN58</f>
        <v>0</v>
      </c>
      <c r="BP58" s="10">
        <f>'PCE-Services'!BP58-'PCE-Services'!BO58</f>
        <v>0</v>
      </c>
      <c r="BQ58" s="10">
        <f>'PCE-Services'!BQ58-'PCE-Services'!BP58</f>
        <v>0</v>
      </c>
      <c r="BR58" s="10">
        <f>'PCE-Services'!BR58-'PCE-Services'!BQ58</f>
        <v>0</v>
      </c>
      <c r="BS58" s="10">
        <f>'PCE-Services'!BS58-'PCE-Services'!BR58</f>
        <v>0</v>
      </c>
      <c r="BT58" s="10">
        <f>'PCE-Services'!BT58-'PCE-Services'!BS58</f>
        <v>0</v>
      </c>
      <c r="BU58" s="10">
        <f>'PCE-Services'!BU58-'PCE-Services'!BT58</f>
        <v>0</v>
      </c>
      <c r="BV58" s="10">
        <f>'PCE-Services'!BV58-'PCE-Services'!BU58</f>
        <v>0</v>
      </c>
      <c r="BW58" s="10">
        <f>'PCE-Services'!BW58-'PCE-Services'!BV58</f>
        <v>0</v>
      </c>
      <c r="BX58" s="10">
        <f>'PCE-Services'!BX58-'PCE-Services'!BW58</f>
        <v>-0.80000000000001137</v>
      </c>
      <c r="BY58" s="10">
        <f>'PCE-Services'!BY58-'PCE-Services'!BX58</f>
        <v>0</v>
      </c>
      <c r="BZ58" s="10">
        <f>'PCE-Services'!BZ58-'PCE-Services'!BY58</f>
        <v>0</v>
      </c>
      <c r="CA58" s="10">
        <f>'PCE-Services'!CA58-'PCE-Services'!BZ58</f>
        <v>0</v>
      </c>
      <c r="CB58" s="10">
        <f>'PCE-Services'!CB58-'PCE-Services'!CA58</f>
        <v>0</v>
      </c>
      <c r="CC58" s="10">
        <f>'PCE-Services'!CC58-'PCE-Services'!CB58</f>
        <v>0</v>
      </c>
      <c r="CD58" s="10">
        <f>'PCE-Services'!CD58-'PCE-Services'!CC58</f>
        <v>0</v>
      </c>
      <c r="CE58" s="10">
        <f>'PCE-Services'!CE58-'PCE-Services'!CD58</f>
        <v>0</v>
      </c>
      <c r="CF58" s="10">
        <f>'PCE-Services'!CF58-'PCE-Services'!CE58</f>
        <v>0</v>
      </c>
      <c r="CG58" s="10">
        <f>'PCE-Services'!CG58-'PCE-Services'!CF58</f>
        <v>0</v>
      </c>
    </row>
    <row r="59" spans="1:85" x14ac:dyDescent="0.25">
      <c r="A59" s="25" t="s">
        <v>58</v>
      </c>
      <c r="C59" s="10">
        <f>'PCE-Services'!C59-'PCE-Services'!B59</f>
        <v>0</v>
      </c>
      <c r="D59" s="10">
        <f>'PCE-Services'!D59-'PCE-Services'!C59</f>
        <v>0</v>
      </c>
      <c r="E59" s="10">
        <f>'PCE-Services'!E59-'PCE-Services'!D59</f>
        <v>0</v>
      </c>
      <c r="F59" s="10">
        <f>'PCE-Services'!F59-'PCE-Services'!E59</f>
        <v>0.40000000000003411</v>
      </c>
      <c r="G59" s="10">
        <f>'PCE-Services'!G59-'PCE-Services'!F59</f>
        <v>0</v>
      </c>
      <c r="H59" s="10">
        <f>'PCE-Services'!H59-'PCE-Services'!G59</f>
        <v>0</v>
      </c>
      <c r="I59" s="10">
        <f>'PCE-Services'!I59-'PCE-Services'!H59</f>
        <v>0</v>
      </c>
      <c r="J59" s="10">
        <f>'PCE-Services'!J59-'PCE-Services'!I59</f>
        <v>0</v>
      </c>
      <c r="K59" s="10">
        <f>'PCE-Services'!K59-'PCE-Services'!J59</f>
        <v>0</v>
      </c>
      <c r="L59" s="10">
        <f>'PCE-Services'!L59-'PCE-Services'!K59</f>
        <v>0</v>
      </c>
      <c r="M59" s="10">
        <f>'PCE-Services'!M59-'PCE-Services'!L59</f>
        <v>0</v>
      </c>
      <c r="N59" s="10">
        <f>'PCE-Services'!N59-'PCE-Services'!M59</f>
        <v>0</v>
      </c>
      <c r="O59" s="10">
        <f>'PCE-Services'!O59-'PCE-Services'!N59</f>
        <v>0</v>
      </c>
      <c r="P59" s="10">
        <f>'PCE-Services'!P59-'PCE-Services'!O59</f>
        <v>0</v>
      </c>
      <c r="Q59" s="10">
        <f>'PCE-Services'!Q59-'PCE-Services'!P59</f>
        <v>0</v>
      </c>
      <c r="R59" s="10">
        <f>'PCE-Services'!R59-'PCE-Services'!Q59</f>
        <v>0</v>
      </c>
      <c r="S59" s="10">
        <f>'PCE-Services'!S59-'PCE-Services'!R59</f>
        <v>0</v>
      </c>
      <c r="T59" s="10">
        <f>'PCE-Services'!T59-'PCE-Services'!S59</f>
        <v>0</v>
      </c>
      <c r="U59" s="10">
        <f>'PCE-Services'!U59-'PCE-Services'!T59</f>
        <v>1.0999999999999659</v>
      </c>
      <c r="V59" s="10">
        <f>'PCE-Services'!V59-'PCE-Services'!U59</f>
        <v>0</v>
      </c>
      <c r="W59" s="10">
        <f>'PCE-Services'!W59-'PCE-Services'!V59</f>
        <v>0</v>
      </c>
      <c r="X59" s="10">
        <f>'PCE-Services'!X59-'PCE-Services'!W59</f>
        <v>0</v>
      </c>
      <c r="Y59" s="10">
        <f>'PCE-Services'!Y59-'PCE-Services'!X59</f>
        <v>0</v>
      </c>
      <c r="Z59" s="10">
        <f>'PCE-Services'!Z59-'PCE-Services'!Y59</f>
        <v>0</v>
      </c>
      <c r="AA59" s="10">
        <f>'PCE-Services'!AA59-'PCE-Services'!Z59</f>
        <v>0</v>
      </c>
      <c r="AB59" s="10">
        <f>'PCE-Services'!AB59-'PCE-Services'!AA59</f>
        <v>0</v>
      </c>
      <c r="AC59" s="10">
        <f>'PCE-Services'!AC59-'PCE-Services'!AB59</f>
        <v>0</v>
      </c>
      <c r="AD59" s="10">
        <f>'PCE-Services'!AD59-'PCE-Services'!AC59</f>
        <v>0</v>
      </c>
      <c r="AE59" s="10">
        <f>'PCE-Services'!AE59-'PCE-Services'!AD59</f>
        <v>0</v>
      </c>
      <c r="AF59" s="10">
        <f>'PCE-Services'!AF59-'PCE-Services'!AE59</f>
        <v>0</v>
      </c>
      <c r="AG59" s="10">
        <f>'PCE-Services'!AG59-'PCE-Services'!AF59</f>
        <v>0</v>
      </c>
      <c r="AH59" s="10">
        <f>'PCE-Services'!AH59-'PCE-Services'!AG59</f>
        <v>0</v>
      </c>
      <c r="AI59" s="10">
        <f>'PCE-Services'!AI59-'PCE-Services'!AH59</f>
        <v>0</v>
      </c>
      <c r="AJ59" s="10">
        <f>'PCE-Services'!AJ59-'PCE-Services'!AI59</f>
        <v>0</v>
      </c>
      <c r="AK59" s="10">
        <f>'PCE-Services'!AK59-'PCE-Services'!AJ59</f>
        <v>0</v>
      </c>
      <c r="AL59" s="10">
        <f>'PCE-Services'!AL59-'PCE-Services'!AK59</f>
        <v>-0.19999999999998863</v>
      </c>
      <c r="AM59" s="10">
        <f>'PCE-Services'!AM59-'PCE-Services'!AL59</f>
        <v>0</v>
      </c>
      <c r="AN59" s="10">
        <f>'PCE-Services'!AN59-'PCE-Services'!AM59</f>
        <v>0</v>
      </c>
      <c r="AO59" s="10">
        <f>'PCE-Services'!AO59-'PCE-Services'!AN59</f>
        <v>0</v>
      </c>
      <c r="AP59" s="10">
        <f>'PCE-Services'!AP59-'PCE-Services'!AO59</f>
        <v>0</v>
      </c>
      <c r="AQ59" s="10">
        <f>'PCE-Services'!AQ59-'PCE-Services'!AP59</f>
        <v>0</v>
      </c>
      <c r="AR59" s="10">
        <f>'PCE-Services'!AR59-'PCE-Services'!AQ59</f>
        <v>0</v>
      </c>
      <c r="AS59" s="10">
        <f>'PCE-Services'!AS59-'PCE-Services'!AR59</f>
        <v>0</v>
      </c>
      <c r="AT59" s="10">
        <f>'PCE-Services'!AT59-'PCE-Services'!AS59</f>
        <v>0</v>
      </c>
      <c r="AU59" s="10">
        <f>'PCE-Services'!AU59-'PCE-Services'!AT59</f>
        <v>0</v>
      </c>
      <c r="AV59" s="10">
        <f>'PCE-Services'!AV59-'PCE-Services'!AU59</f>
        <v>0</v>
      </c>
      <c r="AW59" s="10">
        <f>'PCE-Services'!AW59-'PCE-Services'!AV59</f>
        <v>0</v>
      </c>
      <c r="AX59" s="10">
        <f>'PCE-Services'!AX59-'PCE-Services'!AW59</f>
        <v>0</v>
      </c>
      <c r="AY59" s="10">
        <f>'PCE-Services'!AY59-'PCE-Services'!AX59</f>
        <v>0</v>
      </c>
      <c r="AZ59" s="10">
        <f>'PCE-Services'!AZ59-'PCE-Services'!AY59</f>
        <v>0</v>
      </c>
      <c r="BA59" s="10">
        <f>'PCE-Services'!BA59-'PCE-Services'!AZ59</f>
        <v>0</v>
      </c>
      <c r="BB59" s="10">
        <f>'PCE-Services'!BB59-'PCE-Services'!BA59</f>
        <v>0</v>
      </c>
      <c r="BC59" s="10">
        <f>'PCE-Services'!BC59-'PCE-Services'!BB59</f>
        <v>0</v>
      </c>
      <c r="BD59" s="10">
        <f>'PCE-Services'!BD59-'PCE-Services'!BC59</f>
        <v>0</v>
      </c>
      <c r="BE59" s="10">
        <f>'PCE-Services'!BE59-'PCE-Services'!BD59</f>
        <v>0</v>
      </c>
      <c r="BF59" s="10">
        <f>'PCE-Services'!BF59-'PCE-Services'!BE59</f>
        <v>0</v>
      </c>
      <c r="BG59" s="10">
        <f>'PCE-Services'!BG59-'PCE-Services'!BF59</f>
        <v>0</v>
      </c>
      <c r="BH59" s="10">
        <f>'PCE-Services'!BH59-'PCE-Services'!BG59</f>
        <v>52.100000000000023</v>
      </c>
      <c r="BI59" s="10">
        <f>'PCE-Services'!BI59-'PCE-Services'!BH59</f>
        <v>0</v>
      </c>
      <c r="BJ59" s="10">
        <f>'PCE-Services'!BJ59-'PCE-Services'!BI59</f>
        <v>0</v>
      </c>
      <c r="BK59" s="10">
        <f>'PCE-Services'!BK59-'PCE-Services'!BJ59</f>
        <v>0</v>
      </c>
      <c r="BL59" s="10">
        <f>'PCE-Services'!BL59-'PCE-Services'!BK59</f>
        <v>0</v>
      </c>
      <c r="BM59" s="10">
        <f>'PCE-Services'!BM59-'PCE-Services'!BL59</f>
        <v>0</v>
      </c>
      <c r="BN59" s="10">
        <f>'PCE-Services'!BN59-'PCE-Services'!BM59</f>
        <v>0</v>
      </c>
      <c r="BO59" s="10">
        <f>'PCE-Services'!BO59-'PCE-Services'!BN59</f>
        <v>0</v>
      </c>
      <c r="BP59" s="10">
        <f>'PCE-Services'!BP59-'PCE-Services'!BO59</f>
        <v>0</v>
      </c>
      <c r="BQ59" s="10">
        <f>'PCE-Services'!BQ59-'PCE-Services'!BP59</f>
        <v>0</v>
      </c>
      <c r="BR59" s="10">
        <f>'PCE-Services'!BR59-'PCE-Services'!BQ59</f>
        <v>0</v>
      </c>
      <c r="BS59" s="10">
        <f>'PCE-Services'!BS59-'PCE-Services'!BR59</f>
        <v>0</v>
      </c>
      <c r="BT59" s="10">
        <f>'PCE-Services'!BT59-'PCE-Services'!BS59</f>
        <v>0</v>
      </c>
      <c r="BU59" s="10">
        <f>'PCE-Services'!BU59-'PCE-Services'!BT59</f>
        <v>0</v>
      </c>
      <c r="BV59" s="10">
        <f>'PCE-Services'!BV59-'PCE-Services'!BU59</f>
        <v>0</v>
      </c>
      <c r="BW59" s="10">
        <f>'PCE-Services'!BW59-'PCE-Services'!BV59</f>
        <v>0</v>
      </c>
      <c r="BX59" s="10">
        <f>'PCE-Services'!BX59-'PCE-Services'!BW59</f>
        <v>-0.90000000000003411</v>
      </c>
      <c r="BY59" s="10">
        <f>'PCE-Services'!BY59-'PCE-Services'!BX59</f>
        <v>0</v>
      </c>
      <c r="BZ59" s="10">
        <f>'PCE-Services'!BZ59-'PCE-Services'!BY59</f>
        <v>0</v>
      </c>
      <c r="CA59" s="10">
        <f>'PCE-Services'!CA59-'PCE-Services'!BZ59</f>
        <v>0</v>
      </c>
      <c r="CB59" s="10">
        <f>'PCE-Services'!CB59-'PCE-Services'!CA59</f>
        <v>0</v>
      </c>
      <c r="CC59" s="10">
        <f>'PCE-Services'!CC59-'PCE-Services'!CB59</f>
        <v>0</v>
      </c>
      <c r="CD59" s="10">
        <f>'PCE-Services'!CD59-'PCE-Services'!CC59</f>
        <v>0</v>
      </c>
      <c r="CE59" s="10">
        <f>'PCE-Services'!CE59-'PCE-Services'!CD59</f>
        <v>0</v>
      </c>
      <c r="CF59" s="10">
        <f>'PCE-Services'!CF59-'PCE-Services'!CE59</f>
        <v>0</v>
      </c>
      <c r="CG59" s="10">
        <f>'PCE-Services'!CG59-'PCE-Services'!CF59</f>
        <v>0</v>
      </c>
    </row>
    <row r="60" spans="1:85" x14ac:dyDescent="0.25">
      <c r="A60" s="25" t="s">
        <v>59</v>
      </c>
      <c r="C60" s="10">
        <f>'PCE-Services'!C60-'PCE-Services'!B60</f>
        <v>0</v>
      </c>
      <c r="D60" s="10">
        <f>'PCE-Services'!D60-'PCE-Services'!C60</f>
        <v>0</v>
      </c>
      <c r="E60" s="10">
        <f>'PCE-Services'!E60-'PCE-Services'!D60</f>
        <v>0</v>
      </c>
      <c r="F60" s="10">
        <f>'PCE-Services'!F60-'PCE-Services'!E60</f>
        <v>0.40000000000003411</v>
      </c>
      <c r="G60" s="10">
        <f>'PCE-Services'!G60-'PCE-Services'!F60</f>
        <v>0</v>
      </c>
      <c r="H60" s="10">
        <f>'PCE-Services'!H60-'PCE-Services'!G60</f>
        <v>0</v>
      </c>
      <c r="I60" s="10">
        <f>'PCE-Services'!I60-'PCE-Services'!H60</f>
        <v>0</v>
      </c>
      <c r="J60" s="10">
        <f>'PCE-Services'!J60-'PCE-Services'!I60</f>
        <v>0</v>
      </c>
      <c r="K60" s="10">
        <f>'PCE-Services'!K60-'PCE-Services'!J60</f>
        <v>0</v>
      </c>
      <c r="L60" s="10">
        <f>'PCE-Services'!L60-'PCE-Services'!K60</f>
        <v>0</v>
      </c>
      <c r="M60" s="10">
        <f>'PCE-Services'!M60-'PCE-Services'!L60</f>
        <v>0</v>
      </c>
      <c r="N60" s="10">
        <f>'PCE-Services'!N60-'PCE-Services'!M60</f>
        <v>0</v>
      </c>
      <c r="O60" s="10">
        <f>'PCE-Services'!O60-'PCE-Services'!N60</f>
        <v>0</v>
      </c>
      <c r="P60" s="10">
        <f>'PCE-Services'!P60-'PCE-Services'!O60</f>
        <v>0</v>
      </c>
      <c r="Q60" s="10">
        <f>'PCE-Services'!Q60-'PCE-Services'!P60</f>
        <v>0</v>
      </c>
      <c r="R60" s="10">
        <f>'PCE-Services'!R60-'PCE-Services'!Q60</f>
        <v>0</v>
      </c>
      <c r="S60" s="10">
        <f>'PCE-Services'!S60-'PCE-Services'!R60</f>
        <v>0</v>
      </c>
      <c r="T60" s="10">
        <f>'PCE-Services'!T60-'PCE-Services'!S60</f>
        <v>0</v>
      </c>
      <c r="U60" s="10">
        <f>'PCE-Services'!U60-'PCE-Services'!T60</f>
        <v>1</v>
      </c>
      <c r="V60" s="10">
        <f>'PCE-Services'!V60-'PCE-Services'!U60</f>
        <v>0</v>
      </c>
      <c r="W60" s="10">
        <f>'PCE-Services'!W60-'PCE-Services'!V60</f>
        <v>0</v>
      </c>
      <c r="X60" s="10">
        <f>'PCE-Services'!X60-'PCE-Services'!W60</f>
        <v>0</v>
      </c>
      <c r="Y60" s="10">
        <f>'PCE-Services'!Y60-'PCE-Services'!X60</f>
        <v>0</v>
      </c>
      <c r="Z60" s="10">
        <f>'PCE-Services'!Z60-'PCE-Services'!Y60</f>
        <v>0</v>
      </c>
      <c r="AA60" s="10">
        <f>'PCE-Services'!AA60-'PCE-Services'!Z60</f>
        <v>0</v>
      </c>
      <c r="AB60" s="10">
        <f>'PCE-Services'!AB60-'PCE-Services'!AA60</f>
        <v>0</v>
      </c>
      <c r="AC60" s="10">
        <f>'PCE-Services'!AC60-'PCE-Services'!AB60</f>
        <v>0</v>
      </c>
      <c r="AD60" s="10">
        <f>'PCE-Services'!AD60-'PCE-Services'!AC60</f>
        <v>0</v>
      </c>
      <c r="AE60" s="10">
        <f>'PCE-Services'!AE60-'PCE-Services'!AD60</f>
        <v>0</v>
      </c>
      <c r="AF60" s="10">
        <f>'PCE-Services'!AF60-'PCE-Services'!AE60</f>
        <v>0</v>
      </c>
      <c r="AG60" s="10">
        <f>'PCE-Services'!AG60-'PCE-Services'!AF60</f>
        <v>0</v>
      </c>
      <c r="AH60" s="10">
        <f>'PCE-Services'!AH60-'PCE-Services'!AG60</f>
        <v>0</v>
      </c>
      <c r="AI60" s="10">
        <f>'PCE-Services'!AI60-'PCE-Services'!AH60</f>
        <v>0</v>
      </c>
      <c r="AJ60" s="10">
        <f>'PCE-Services'!AJ60-'PCE-Services'!AI60</f>
        <v>0</v>
      </c>
      <c r="AK60" s="10">
        <f>'PCE-Services'!AK60-'PCE-Services'!AJ60</f>
        <v>0</v>
      </c>
      <c r="AL60" s="10">
        <f>'PCE-Services'!AL60-'PCE-Services'!AK60</f>
        <v>-0.40000000000003411</v>
      </c>
      <c r="AM60" s="10">
        <f>'PCE-Services'!AM60-'PCE-Services'!AL60</f>
        <v>0</v>
      </c>
      <c r="AN60" s="10">
        <f>'PCE-Services'!AN60-'PCE-Services'!AM60</f>
        <v>0</v>
      </c>
      <c r="AO60" s="10">
        <f>'PCE-Services'!AO60-'PCE-Services'!AN60</f>
        <v>0</v>
      </c>
      <c r="AP60" s="10">
        <f>'PCE-Services'!AP60-'PCE-Services'!AO60</f>
        <v>0</v>
      </c>
      <c r="AQ60" s="10">
        <f>'PCE-Services'!AQ60-'PCE-Services'!AP60</f>
        <v>0</v>
      </c>
      <c r="AR60" s="10">
        <f>'PCE-Services'!AR60-'PCE-Services'!AQ60</f>
        <v>0</v>
      </c>
      <c r="AS60" s="10">
        <f>'PCE-Services'!AS60-'PCE-Services'!AR60</f>
        <v>0</v>
      </c>
      <c r="AT60" s="10">
        <f>'PCE-Services'!AT60-'PCE-Services'!AS60</f>
        <v>0</v>
      </c>
      <c r="AU60" s="10">
        <f>'PCE-Services'!AU60-'PCE-Services'!AT60</f>
        <v>0</v>
      </c>
      <c r="AV60" s="10">
        <f>'PCE-Services'!AV60-'PCE-Services'!AU60</f>
        <v>0</v>
      </c>
      <c r="AW60" s="10">
        <f>'PCE-Services'!AW60-'PCE-Services'!AV60</f>
        <v>0</v>
      </c>
      <c r="AX60" s="10">
        <f>'PCE-Services'!AX60-'PCE-Services'!AW60</f>
        <v>0</v>
      </c>
      <c r="AY60" s="10">
        <f>'PCE-Services'!AY60-'PCE-Services'!AX60</f>
        <v>0</v>
      </c>
      <c r="AZ60" s="10">
        <f>'PCE-Services'!AZ60-'PCE-Services'!AY60</f>
        <v>0</v>
      </c>
      <c r="BA60" s="10">
        <f>'PCE-Services'!BA60-'PCE-Services'!AZ60</f>
        <v>0</v>
      </c>
      <c r="BB60" s="10">
        <f>'PCE-Services'!BB60-'PCE-Services'!BA60</f>
        <v>0</v>
      </c>
      <c r="BC60" s="10">
        <f>'PCE-Services'!BC60-'PCE-Services'!BB60</f>
        <v>0</v>
      </c>
      <c r="BD60" s="10">
        <f>'PCE-Services'!BD60-'PCE-Services'!BC60</f>
        <v>0</v>
      </c>
      <c r="BE60" s="10">
        <f>'PCE-Services'!BE60-'PCE-Services'!BD60</f>
        <v>0</v>
      </c>
      <c r="BF60" s="10">
        <f>'PCE-Services'!BF60-'PCE-Services'!BE60</f>
        <v>0</v>
      </c>
      <c r="BG60" s="10">
        <f>'PCE-Services'!BG60-'PCE-Services'!BF60</f>
        <v>0</v>
      </c>
      <c r="BH60" s="10">
        <f>'PCE-Services'!BH60-'PCE-Services'!BG60</f>
        <v>52.300000000000011</v>
      </c>
      <c r="BI60" s="10">
        <f>'PCE-Services'!BI60-'PCE-Services'!BH60</f>
        <v>0</v>
      </c>
      <c r="BJ60" s="10">
        <f>'PCE-Services'!BJ60-'PCE-Services'!BI60</f>
        <v>0</v>
      </c>
      <c r="BK60" s="10">
        <f>'PCE-Services'!BK60-'PCE-Services'!BJ60</f>
        <v>0</v>
      </c>
      <c r="BL60" s="10">
        <f>'PCE-Services'!BL60-'PCE-Services'!BK60</f>
        <v>0</v>
      </c>
      <c r="BM60" s="10">
        <f>'PCE-Services'!BM60-'PCE-Services'!BL60</f>
        <v>0</v>
      </c>
      <c r="BN60" s="10">
        <f>'PCE-Services'!BN60-'PCE-Services'!BM60</f>
        <v>0</v>
      </c>
      <c r="BO60" s="10">
        <f>'PCE-Services'!BO60-'PCE-Services'!BN60</f>
        <v>0</v>
      </c>
      <c r="BP60" s="10">
        <f>'PCE-Services'!BP60-'PCE-Services'!BO60</f>
        <v>0</v>
      </c>
      <c r="BQ60" s="10">
        <f>'PCE-Services'!BQ60-'PCE-Services'!BP60</f>
        <v>0</v>
      </c>
      <c r="BR60" s="10">
        <f>'PCE-Services'!BR60-'PCE-Services'!BQ60</f>
        <v>0</v>
      </c>
      <c r="BS60" s="10">
        <f>'PCE-Services'!BS60-'PCE-Services'!BR60</f>
        <v>0</v>
      </c>
      <c r="BT60" s="10">
        <f>'PCE-Services'!BT60-'PCE-Services'!BS60</f>
        <v>0</v>
      </c>
      <c r="BU60" s="10">
        <f>'PCE-Services'!BU60-'PCE-Services'!BT60</f>
        <v>0</v>
      </c>
      <c r="BV60" s="10">
        <f>'PCE-Services'!BV60-'PCE-Services'!BU60</f>
        <v>0</v>
      </c>
      <c r="BW60" s="10">
        <f>'PCE-Services'!BW60-'PCE-Services'!BV60</f>
        <v>0</v>
      </c>
      <c r="BX60" s="10">
        <f>'PCE-Services'!BX60-'PCE-Services'!BW60</f>
        <v>-0.89999999999997726</v>
      </c>
      <c r="BY60" s="10">
        <f>'PCE-Services'!BY60-'PCE-Services'!BX60</f>
        <v>0</v>
      </c>
      <c r="BZ60" s="10">
        <f>'PCE-Services'!BZ60-'PCE-Services'!BY60</f>
        <v>0</v>
      </c>
      <c r="CA60" s="10">
        <f>'PCE-Services'!CA60-'PCE-Services'!BZ60</f>
        <v>0</v>
      </c>
      <c r="CB60" s="10">
        <f>'PCE-Services'!CB60-'PCE-Services'!CA60</f>
        <v>0</v>
      </c>
      <c r="CC60" s="10">
        <f>'PCE-Services'!CC60-'PCE-Services'!CB60</f>
        <v>0</v>
      </c>
      <c r="CD60" s="10">
        <f>'PCE-Services'!CD60-'PCE-Services'!CC60</f>
        <v>0</v>
      </c>
      <c r="CE60" s="10">
        <f>'PCE-Services'!CE60-'PCE-Services'!CD60</f>
        <v>0</v>
      </c>
      <c r="CF60" s="10">
        <f>'PCE-Services'!CF60-'PCE-Services'!CE60</f>
        <v>0</v>
      </c>
      <c r="CG60" s="10">
        <f>'PCE-Services'!CG60-'PCE-Services'!CF60</f>
        <v>0</v>
      </c>
    </row>
    <row r="61" spans="1:85" x14ac:dyDescent="0.25">
      <c r="A61" s="25" t="s">
        <v>60</v>
      </c>
      <c r="C61" s="10">
        <f>'PCE-Services'!C61-'PCE-Services'!B61</f>
        <v>0</v>
      </c>
      <c r="D61" s="10">
        <f>'PCE-Services'!D61-'PCE-Services'!C61</f>
        <v>0</v>
      </c>
      <c r="E61" s="10">
        <f>'PCE-Services'!E61-'PCE-Services'!D61</f>
        <v>0</v>
      </c>
      <c r="F61" s="10">
        <f>'PCE-Services'!F61-'PCE-Services'!E61</f>
        <v>0.5</v>
      </c>
      <c r="G61" s="10">
        <f>'PCE-Services'!G61-'PCE-Services'!F61</f>
        <v>0</v>
      </c>
      <c r="H61" s="10">
        <f>'PCE-Services'!H61-'PCE-Services'!G61</f>
        <v>0</v>
      </c>
      <c r="I61" s="10">
        <f>'PCE-Services'!I61-'PCE-Services'!H61</f>
        <v>0</v>
      </c>
      <c r="J61" s="10">
        <f>'PCE-Services'!J61-'PCE-Services'!I61</f>
        <v>0</v>
      </c>
      <c r="K61" s="10">
        <f>'PCE-Services'!K61-'PCE-Services'!J61</f>
        <v>0</v>
      </c>
      <c r="L61" s="10">
        <f>'PCE-Services'!L61-'PCE-Services'!K61</f>
        <v>0</v>
      </c>
      <c r="M61" s="10">
        <f>'PCE-Services'!M61-'PCE-Services'!L61</f>
        <v>0</v>
      </c>
      <c r="N61" s="10">
        <f>'PCE-Services'!N61-'PCE-Services'!M61</f>
        <v>0</v>
      </c>
      <c r="O61" s="10">
        <f>'PCE-Services'!O61-'PCE-Services'!N61</f>
        <v>0</v>
      </c>
      <c r="P61" s="10">
        <f>'PCE-Services'!P61-'PCE-Services'!O61</f>
        <v>0</v>
      </c>
      <c r="Q61" s="10">
        <f>'PCE-Services'!Q61-'PCE-Services'!P61</f>
        <v>0</v>
      </c>
      <c r="R61" s="10">
        <f>'PCE-Services'!R61-'PCE-Services'!Q61</f>
        <v>0</v>
      </c>
      <c r="S61" s="10">
        <f>'PCE-Services'!S61-'PCE-Services'!R61</f>
        <v>0</v>
      </c>
      <c r="T61" s="10">
        <f>'PCE-Services'!T61-'PCE-Services'!S61</f>
        <v>0</v>
      </c>
      <c r="U61" s="10">
        <f>'PCE-Services'!U61-'PCE-Services'!T61</f>
        <v>1.0999999999999659</v>
      </c>
      <c r="V61" s="10">
        <f>'PCE-Services'!V61-'PCE-Services'!U61</f>
        <v>0</v>
      </c>
      <c r="W61" s="10">
        <f>'PCE-Services'!W61-'PCE-Services'!V61</f>
        <v>0</v>
      </c>
      <c r="X61" s="10">
        <f>'PCE-Services'!X61-'PCE-Services'!W61</f>
        <v>0</v>
      </c>
      <c r="Y61" s="10">
        <f>'PCE-Services'!Y61-'PCE-Services'!X61</f>
        <v>0</v>
      </c>
      <c r="Z61" s="10">
        <f>'PCE-Services'!Z61-'PCE-Services'!Y61</f>
        <v>0</v>
      </c>
      <c r="AA61" s="10">
        <f>'PCE-Services'!AA61-'PCE-Services'!Z61</f>
        <v>0</v>
      </c>
      <c r="AB61" s="10">
        <f>'PCE-Services'!AB61-'PCE-Services'!AA61</f>
        <v>0</v>
      </c>
      <c r="AC61" s="10">
        <f>'PCE-Services'!AC61-'PCE-Services'!AB61</f>
        <v>0</v>
      </c>
      <c r="AD61" s="10">
        <f>'PCE-Services'!AD61-'PCE-Services'!AC61</f>
        <v>0</v>
      </c>
      <c r="AE61" s="10">
        <f>'PCE-Services'!AE61-'PCE-Services'!AD61</f>
        <v>0</v>
      </c>
      <c r="AF61" s="10">
        <f>'PCE-Services'!AF61-'PCE-Services'!AE61</f>
        <v>0</v>
      </c>
      <c r="AG61" s="10">
        <f>'PCE-Services'!AG61-'PCE-Services'!AF61</f>
        <v>0</v>
      </c>
      <c r="AH61" s="10">
        <f>'PCE-Services'!AH61-'PCE-Services'!AG61</f>
        <v>0</v>
      </c>
      <c r="AI61" s="10">
        <f>'PCE-Services'!AI61-'PCE-Services'!AH61</f>
        <v>0</v>
      </c>
      <c r="AJ61" s="10">
        <f>'PCE-Services'!AJ61-'PCE-Services'!AI61</f>
        <v>0</v>
      </c>
      <c r="AK61" s="10">
        <f>'PCE-Services'!AK61-'PCE-Services'!AJ61</f>
        <v>0</v>
      </c>
      <c r="AL61" s="10">
        <f>'PCE-Services'!AL61-'PCE-Services'!AK61</f>
        <v>0.40000000000003411</v>
      </c>
      <c r="AM61" s="10">
        <f>'PCE-Services'!AM61-'PCE-Services'!AL61</f>
        <v>0</v>
      </c>
      <c r="AN61" s="10">
        <f>'PCE-Services'!AN61-'PCE-Services'!AM61</f>
        <v>0</v>
      </c>
      <c r="AO61" s="10">
        <f>'PCE-Services'!AO61-'PCE-Services'!AN61</f>
        <v>0</v>
      </c>
      <c r="AP61" s="10">
        <f>'PCE-Services'!AP61-'PCE-Services'!AO61</f>
        <v>0</v>
      </c>
      <c r="AQ61" s="10">
        <f>'PCE-Services'!AQ61-'PCE-Services'!AP61</f>
        <v>0</v>
      </c>
      <c r="AR61" s="10">
        <f>'PCE-Services'!AR61-'PCE-Services'!AQ61</f>
        <v>0</v>
      </c>
      <c r="AS61" s="10">
        <f>'PCE-Services'!AS61-'PCE-Services'!AR61</f>
        <v>0</v>
      </c>
      <c r="AT61" s="10">
        <f>'PCE-Services'!AT61-'PCE-Services'!AS61</f>
        <v>0</v>
      </c>
      <c r="AU61" s="10">
        <f>'PCE-Services'!AU61-'PCE-Services'!AT61</f>
        <v>0</v>
      </c>
      <c r="AV61" s="10">
        <f>'PCE-Services'!AV61-'PCE-Services'!AU61</f>
        <v>0</v>
      </c>
      <c r="AW61" s="10">
        <f>'PCE-Services'!AW61-'PCE-Services'!AV61</f>
        <v>0</v>
      </c>
      <c r="AX61" s="10">
        <f>'PCE-Services'!AX61-'PCE-Services'!AW61</f>
        <v>0</v>
      </c>
      <c r="AY61" s="10">
        <f>'PCE-Services'!AY61-'PCE-Services'!AX61</f>
        <v>0</v>
      </c>
      <c r="AZ61" s="10">
        <f>'PCE-Services'!AZ61-'PCE-Services'!AY61</f>
        <v>0</v>
      </c>
      <c r="BA61" s="10">
        <f>'PCE-Services'!BA61-'PCE-Services'!AZ61</f>
        <v>0</v>
      </c>
      <c r="BB61" s="10">
        <f>'PCE-Services'!BB61-'PCE-Services'!BA61</f>
        <v>0</v>
      </c>
      <c r="BC61" s="10">
        <f>'PCE-Services'!BC61-'PCE-Services'!BB61</f>
        <v>0</v>
      </c>
      <c r="BD61" s="10">
        <f>'PCE-Services'!BD61-'PCE-Services'!BC61</f>
        <v>0</v>
      </c>
      <c r="BE61" s="10">
        <f>'PCE-Services'!BE61-'PCE-Services'!BD61</f>
        <v>0</v>
      </c>
      <c r="BF61" s="10">
        <f>'PCE-Services'!BF61-'PCE-Services'!BE61</f>
        <v>0</v>
      </c>
      <c r="BG61" s="10">
        <f>'PCE-Services'!BG61-'PCE-Services'!BF61</f>
        <v>0</v>
      </c>
      <c r="BH61" s="10">
        <f>'PCE-Services'!BH61-'PCE-Services'!BG61</f>
        <v>54</v>
      </c>
      <c r="BI61" s="10">
        <f>'PCE-Services'!BI61-'PCE-Services'!BH61</f>
        <v>0</v>
      </c>
      <c r="BJ61" s="10">
        <f>'PCE-Services'!BJ61-'PCE-Services'!BI61</f>
        <v>0</v>
      </c>
      <c r="BK61" s="10">
        <f>'PCE-Services'!BK61-'PCE-Services'!BJ61</f>
        <v>0</v>
      </c>
      <c r="BL61" s="10">
        <f>'PCE-Services'!BL61-'PCE-Services'!BK61</f>
        <v>0</v>
      </c>
      <c r="BM61" s="10">
        <f>'PCE-Services'!BM61-'PCE-Services'!BL61</f>
        <v>0</v>
      </c>
      <c r="BN61" s="10">
        <f>'PCE-Services'!BN61-'PCE-Services'!BM61</f>
        <v>0</v>
      </c>
      <c r="BO61" s="10">
        <f>'PCE-Services'!BO61-'PCE-Services'!BN61</f>
        <v>0</v>
      </c>
      <c r="BP61" s="10">
        <f>'PCE-Services'!BP61-'PCE-Services'!BO61</f>
        <v>0</v>
      </c>
      <c r="BQ61" s="10">
        <f>'PCE-Services'!BQ61-'PCE-Services'!BP61</f>
        <v>0</v>
      </c>
      <c r="BR61" s="10">
        <f>'PCE-Services'!BR61-'PCE-Services'!BQ61</f>
        <v>0</v>
      </c>
      <c r="BS61" s="10">
        <f>'PCE-Services'!BS61-'PCE-Services'!BR61</f>
        <v>0</v>
      </c>
      <c r="BT61" s="10">
        <f>'PCE-Services'!BT61-'PCE-Services'!BS61</f>
        <v>0</v>
      </c>
      <c r="BU61" s="10">
        <f>'PCE-Services'!BU61-'PCE-Services'!BT61</f>
        <v>0</v>
      </c>
      <c r="BV61" s="10">
        <f>'PCE-Services'!BV61-'PCE-Services'!BU61</f>
        <v>0</v>
      </c>
      <c r="BW61" s="10">
        <f>'PCE-Services'!BW61-'PCE-Services'!BV61</f>
        <v>0</v>
      </c>
      <c r="BX61" s="10">
        <f>'PCE-Services'!BX61-'PCE-Services'!BW61</f>
        <v>-0.90000000000003411</v>
      </c>
      <c r="BY61" s="10">
        <f>'PCE-Services'!BY61-'PCE-Services'!BX61</f>
        <v>0</v>
      </c>
      <c r="BZ61" s="10">
        <f>'PCE-Services'!BZ61-'PCE-Services'!BY61</f>
        <v>0</v>
      </c>
      <c r="CA61" s="10">
        <f>'PCE-Services'!CA61-'PCE-Services'!BZ61</f>
        <v>0</v>
      </c>
      <c r="CB61" s="10">
        <f>'PCE-Services'!CB61-'PCE-Services'!CA61</f>
        <v>0</v>
      </c>
      <c r="CC61" s="10">
        <f>'PCE-Services'!CC61-'PCE-Services'!CB61</f>
        <v>0</v>
      </c>
      <c r="CD61" s="10">
        <f>'PCE-Services'!CD61-'PCE-Services'!CC61</f>
        <v>0</v>
      </c>
      <c r="CE61" s="10">
        <f>'PCE-Services'!CE61-'PCE-Services'!CD61</f>
        <v>0</v>
      </c>
      <c r="CF61" s="10">
        <f>'PCE-Services'!CF61-'PCE-Services'!CE61</f>
        <v>0</v>
      </c>
      <c r="CG61" s="10">
        <f>'PCE-Services'!CG61-'PCE-Services'!CF61</f>
        <v>0</v>
      </c>
    </row>
    <row r="62" spans="1:85" x14ac:dyDescent="0.25">
      <c r="A62" s="25" t="s">
        <v>61</v>
      </c>
      <c r="C62" s="10">
        <f>'PCE-Services'!C62-'PCE-Services'!B62</f>
        <v>0</v>
      </c>
      <c r="D62" s="10">
        <f>'PCE-Services'!D62-'PCE-Services'!C62</f>
        <v>0</v>
      </c>
      <c r="E62" s="10">
        <f>'PCE-Services'!E62-'PCE-Services'!D62</f>
        <v>0</v>
      </c>
      <c r="F62" s="10">
        <f>'PCE-Services'!F62-'PCE-Services'!E62</f>
        <v>0.5</v>
      </c>
      <c r="G62" s="10">
        <f>'PCE-Services'!G62-'PCE-Services'!F62</f>
        <v>0</v>
      </c>
      <c r="H62" s="10">
        <f>'PCE-Services'!H62-'PCE-Services'!G62</f>
        <v>0</v>
      </c>
      <c r="I62" s="10">
        <f>'PCE-Services'!I62-'PCE-Services'!H62</f>
        <v>0</v>
      </c>
      <c r="J62" s="10">
        <f>'PCE-Services'!J62-'PCE-Services'!I62</f>
        <v>0</v>
      </c>
      <c r="K62" s="10">
        <f>'PCE-Services'!K62-'PCE-Services'!J62</f>
        <v>0</v>
      </c>
      <c r="L62" s="10">
        <f>'PCE-Services'!L62-'PCE-Services'!K62</f>
        <v>0</v>
      </c>
      <c r="M62" s="10">
        <f>'PCE-Services'!M62-'PCE-Services'!L62</f>
        <v>0</v>
      </c>
      <c r="N62" s="10">
        <f>'PCE-Services'!N62-'PCE-Services'!M62</f>
        <v>0</v>
      </c>
      <c r="O62" s="10">
        <f>'PCE-Services'!O62-'PCE-Services'!N62</f>
        <v>0</v>
      </c>
      <c r="P62" s="10">
        <f>'PCE-Services'!P62-'PCE-Services'!O62</f>
        <v>0</v>
      </c>
      <c r="Q62" s="10">
        <f>'PCE-Services'!Q62-'PCE-Services'!P62</f>
        <v>0</v>
      </c>
      <c r="R62" s="10">
        <f>'PCE-Services'!R62-'PCE-Services'!Q62</f>
        <v>0</v>
      </c>
      <c r="S62" s="10">
        <f>'PCE-Services'!S62-'PCE-Services'!R62</f>
        <v>0</v>
      </c>
      <c r="T62" s="10">
        <f>'PCE-Services'!T62-'PCE-Services'!S62</f>
        <v>0</v>
      </c>
      <c r="U62" s="10">
        <f>'PCE-Services'!U62-'PCE-Services'!T62</f>
        <v>1.1999999999999886</v>
      </c>
      <c r="V62" s="10">
        <f>'PCE-Services'!V62-'PCE-Services'!U62</f>
        <v>0</v>
      </c>
      <c r="W62" s="10">
        <f>'PCE-Services'!W62-'PCE-Services'!V62</f>
        <v>0</v>
      </c>
      <c r="X62" s="10">
        <f>'PCE-Services'!X62-'PCE-Services'!W62</f>
        <v>0</v>
      </c>
      <c r="Y62" s="10">
        <f>'PCE-Services'!Y62-'PCE-Services'!X62</f>
        <v>0</v>
      </c>
      <c r="Z62" s="10">
        <f>'PCE-Services'!Z62-'PCE-Services'!Y62</f>
        <v>0</v>
      </c>
      <c r="AA62" s="10">
        <f>'PCE-Services'!AA62-'PCE-Services'!Z62</f>
        <v>0</v>
      </c>
      <c r="AB62" s="10">
        <f>'PCE-Services'!AB62-'PCE-Services'!AA62</f>
        <v>0</v>
      </c>
      <c r="AC62" s="10">
        <f>'PCE-Services'!AC62-'PCE-Services'!AB62</f>
        <v>0</v>
      </c>
      <c r="AD62" s="10">
        <f>'PCE-Services'!AD62-'PCE-Services'!AC62</f>
        <v>0</v>
      </c>
      <c r="AE62" s="10">
        <f>'PCE-Services'!AE62-'PCE-Services'!AD62</f>
        <v>0</v>
      </c>
      <c r="AF62" s="10">
        <f>'PCE-Services'!AF62-'PCE-Services'!AE62</f>
        <v>0</v>
      </c>
      <c r="AG62" s="10">
        <f>'PCE-Services'!AG62-'PCE-Services'!AF62</f>
        <v>0</v>
      </c>
      <c r="AH62" s="10">
        <f>'PCE-Services'!AH62-'PCE-Services'!AG62</f>
        <v>0</v>
      </c>
      <c r="AI62" s="10">
        <f>'PCE-Services'!AI62-'PCE-Services'!AH62</f>
        <v>0</v>
      </c>
      <c r="AJ62" s="10">
        <f>'PCE-Services'!AJ62-'PCE-Services'!AI62</f>
        <v>0</v>
      </c>
      <c r="AK62" s="10">
        <f>'PCE-Services'!AK62-'PCE-Services'!AJ62</f>
        <v>0</v>
      </c>
      <c r="AL62" s="10">
        <f>'PCE-Services'!AL62-'PCE-Services'!AK62</f>
        <v>1.6000000000000227</v>
      </c>
      <c r="AM62" s="10">
        <f>'PCE-Services'!AM62-'PCE-Services'!AL62</f>
        <v>0</v>
      </c>
      <c r="AN62" s="10">
        <f>'PCE-Services'!AN62-'PCE-Services'!AM62</f>
        <v>0</v>
      </c>
      <c r="AO62" s="10">
        <f>'PCE-Services'!AO62-'PCE-Services'!AN62</f>
        <v>0</v>
      </c>
      <c r="AP62" s="10">
        <f>'PCE-Services'!AP62-'PCE-Services'!AO62</f>
        <v>0</v>
      </c>
      <c r="AQ62" s="10">
        <f>'PCE-Services'!AQ62-'PCE-Services'!AP62</f>
        <v>0</v>
      </c>
      <c r="AR62" s="10">
        <f>'PCE-Services'!AR62-'PCE-Services'!AQ62</f>
        <v>0</v>
      </c>
      <c r="AS62" s="10">
        <f>'PCE-Services'!AS62-'PCE-Services'!AR62</f>
        <v>0</v>
      </c>
      <c r="AT62" s="10">
        <f>'PCE-Services'!AT62-'PCE-Services'!AS62</f>
        <v>0</v>
      </c>
      <c r="AU62" s="10">
        <f>'PCE-Services'!AU62-'PCE-Services'!AT62</f>
        <v>0</v>
      </c>
      <c r="AV62" s="10">
        <f>'PCE-Services'!AV62-'PCE-Services'!AU62</f>
        <v>0</v>
      </c>
      <c r="AW62" s="10">
        <f>'PCE-Services'!AW62-'PCE-Services'!AV62</f>
        <v>0</v>
      </c>
      <c r="AX62" s="10">
        <f>'PCE-Services'!AX62-'PCE-Services'!AW62</f>
        <v>0</v>
      </c>
      <c r="AY62" s="10">
        <f>'PCE-Services'!AY62-'PCE-Services'!AX62</f>
        <v>0</v>
      </c>
      <c r="AZ62" s="10">
        <f>'PCE-Services'!AZ62-'PCE-Services'!AY62</f>
        <v>0</v>
      </c>
      <c r="BA62" s="10">
        <f>'PCE-Services'!BA62-'PCE-Services'!AZ62</f>
        <v>0</v>
      </c>
      <c r="BB62" s="10">
        <f>'PCE-Services'!BB62-'PCE-Services'!BA62</f>
        <v>0</v>
      </c>
      <c r="BC62" s="10">
        <f>'PCE-Services'!BC62-'PCE-Services'!BB62</f>
        <v>0</v>
      </c>
      <c r="BD62" s="10">
        <f>'PCE-Services'!BD62-'PCE-Services'!BC62</f>
        <v>0</v>
      </c>
      <c r="BE62" s="10">
        <f>'PCE-Services'!BE62-'PCE-Services'!BD62</f>
        <v>0</v>
      </c>
      <c r="BF62" s="10">
        <f>'PCE-Services'!BF62-'PCE-Services'!BE62</f>
        <v>0</v>
      </c>
      <c r="BG62" s="10">
        <f>'PCE-Services'!BG62-'PCE-Services'!BF62</f>
        <v>0</v>
      </c>
      <c r="BH62" s="10">
        <f>'PCE-Services'!BH62-'PCE-Services'!BG62</f>
        <v>55.5</v>
      </c>
      <c r="BI62" s="10">
        <f>'PCE-Services'!BI62-'PCE-Services'!BH62</f>
        <v>0</v>
      </c>
      <c r="BJ62" s="10">
        <f>'PCE-Services'!BJ62-'PCE-Services'!BI62</f>
        <v>0</v>
      </c>
      <c r="BK62" s="10">
        <f>'PCE-Services'!BK62-'PCE-Services'!BJ62</f>
        <v>0</v>
      </c>
      <c r="BL62" s="10">
        <f>'PCE-Services'!BL62-'PCE-Services'!BK62</f>
        <v>0</v>
      </c>
      <c r="BM62" s="10">
        <f>'PCE-Services'!BM62-'PCE-Services'!BL62</f>
        <v>0</v>
      </c>
      <c r="BN62" s="10">
        <f>'PCE-Services'!BN62-'PCE-Services'!BM62</f>
        <v>0</v>
      </c>
      <c r="BO62" s="10">
        <f>'PCE-Services'!BO62-'PCE-Services'!BN62</f>
        <v>0</v>
      </c>
      <c r="BP62" s="10">
        <f>'PCE-Services'!BP62-'PCE-Services'!BO62</f>
        <v>0</v>
      </c>
      <c r="BQ62" s="10">
        <f>'PCE-Services'!BQ62-'PCE-Services'!BP62</f>
        <v>0</v>
      </c>
      <c r="BR62" s="10">
        <f>'PCE-Services'!BR62-'PCE-Services'!BQ62</f>
        <v>0</v>
      </c>
      <c r="BS62" s="10">
        <f>'PCE-Services'!BS62-'PCE-Services'!BR62</f>
        <v>0</v>
      </c>
      <c r="BT62" s="10">
        <f>'PCE-Services'!BT62-'PCE-Services'!BS62</f>
        <v>0</v>
      </c>
      <c r="BU62" s="10">
        <f>'PCE-Services'!BU62-'PCE-Services'!BT62</f>
        <v>0</v>
      </c>
      <c r="BV62" s="10">
        <f>'PCE-Services'!BV62-'PCE-Services'!BU62</f>
        <v>0</v>
      </c>
      <c r="BW62" s="10">
        <f>'PCE-Services'!BW62-'PCE-Services'!BV62</f>
        <v>0</v>
      </c>
      <c r="BX62" s="10">
        <f>'PCE-Services'!BX62-'PCE-Services'!BW62</f>
        <v>-0.89999999999997726</v>
      </c>
      <c r="BY62" s="10">
        <f>'PCE-Services'!BY62-'PCE-Services'!BX62</f>
        <v>0</v>
      </c>
      <c r="BZ62" s="10">
        <f>'PCE-Services'!BZ62-'PCE-Services'!BY62</f>
        <v>0</v>
      </c>
      <c r="CA62" s="10">
        <f>'PCE-Services'!CA62-'PCE-Services'!BZ62</f>
        <v>0</v>
      </c>
      <c r="CB62" s="10">
        <f>'PCE-Services'!CB62-'PCE-Services'!CA62</f>
        <v>0</v>
      </c>
      <c r="CC62" s="10">
        <f>'PCE-Services'!CC62-'PCE-Services'!CB62</f>
        <v>0</v>
      </c>
      <c r="CD62" s="10">
        <f>'PCE-Services'!CD62-'PCE-Services'!CC62</f>
        <v>0</v>
      </c>
      <c r="CE62" s="10">
        <f>'PCE-Services'!CE62-'PCE-Services'!CD62</f>
        <v>0</v>
      </c>
      <c r="CF62" s="10">
        <f>'PCE-Services'!CF62-'PCE-Services'!CE62</f>
        <v>0</v>
      </c>
      <c r="CG62" s="10">
        <f>'PCE-Services'!CG62-'PCE-Services'!CF62</f>
        <v>0</v>
      </c>
    </row>
    <row r="63" spans="1:85" x14ac:dyDescent="0.25">
      <c r="A63" s="25" t="s">
        <v>62</v>
      </c>
      <c r="C63" s="10">
        <f>'PCE-Services'!C63-'PCE-Services'!B63</f>
        <v>0</v>
      </c>
      <c r="D63" s="10">
        <f>'PCE-Services'!D63-'PCE-Services'!C63</f>
        <v>0</v>
      </c>
      <c r="E63" s="10">
        <f>'PCE-Services'!E63-'PCE-Services'!D63</f>
        <v>0</v>
      </c>
      <c r="F63" s="10">
        <f>'PCE-Services'!F63-'PCE-Services'!E63</f>
        <v>0.39999999999997726</v>
      </c>
      <c r="G63" s="10">
        <f>'PCE-Services'!G63-'PCE-Services'!F63</f>
        <v>0</v>
      </c>
      <c r="H63" s="10">
        <f>'PCE-Services'!H63-'PCE-Services'!G63</f>
        <v>0</v>
      </c>
      <c r="I63" s="10">
        <f>'PCE-Services'!I63-'PCE-Services'!H63</f>
        <v>0</v>
      </c>
      <c r="J63" s="10">
        <f>'PCE-Services'!J63-'PCE-Services'!I63</f>
        <v>0</v>
      </c>
      <c r="K63" s="10">
        <f>'PCE-Services'!K63-'PCE-Services'!J63</f>
        <v>0</v>
      </c>
      <c r="L63" s="10">
        <f>'PCE-Services'!L63-'PCE-Services'!K63</f>
        <v>0</v>
      </c>
      <c r="M63" s="10">
        <f>'PCE-Services'!M63-'PCE-Services'!L63</f>
        <v>0</v>
      </c>
      <c r="N63" s="10">
        <f>'PCE-Services'!N63-'PCE-Services'!M63</f>
        <v>0</v>
      </c>
      <c r="O63" s="10">
        <f>'PCE-Services'!O63-'PCE-Services'!N63</f>
        <v>0</v>
      </c>
      <c r="P63" s="10">
        <f>'PCE-Services'!P63-'PCE-Services'!O63</f>
        <v>0</v>
      </c>
      <c r="Q63" s="10">
        <f>'PCE-Services'!Q63-'PCE-Services'!P63</f>
        <v>0</v>
      </c>
      <c r="R63" s="10">
        <f>'PCE-Services'!R63-'PCE-Services'!Q63</f>
        <v>0</v>
      </c>
      <c r="S63" s="10">
        <f>'PCE-Services'!S63-'PCE-Services'!R63</f>
        <v>0</v>
      </c>
      <c r="T63" s="10">
        <f>'PCE-Services'!T63-'PCE-Services'!S63</f>
        <v>0</v>
      </c>
      <c r="U63" s="10">
        <f>'PCE-Services'!U63-'PCE-Services'!T63</f>
        <v>1.3000000000000114</v>
      </c>
      <c r="V63" s="10">
        <f>'PCE-Services'!V63-'PCE-Services'!U63</f>
        <v>0</v>
      </c>
      <c r="W63" s="10">
        <f>'PCE-Services'!W63-'PCE-Services'!V63</f>
        <v>0</v>
      </c>
      <c r="X63" s="10">
        <f>'PCE-Services'!X63-'PCE-Services'!W63</f>
        <v>0</v>
      </c>
      <c r="Y63" s="10">
        <f>'PCE-Services'!Y63-'PCE-Services'!X63</f>
        <v>0</v>
      </c>
      <c r="Z63" s="10">
        <f>'PCE-Services'!Z63-'PCE-Services'!Y63</f>
        <v>0</v>
      </c>
      <c r="AA63" s="10">
        <f>'PCE-Services'!AA63-'PCE-Services'!Z63</f>
        <v>0</v>
      </c>
      <c r="AB63" s="10">
        <f>'PCE-Services'!AB63-'PCE-Services'!AA63</f>
        <v>0</v>
      </c>
      <c r="AC63" s="10">
        <f>'PCE-Services'!AC63-'PCE-Services'!AB63</f>
        <v>0</v>
      </c>
      <c r="AD63" s="10">
        <f>'PCE-Services'!AD63-'PCE-Services'!AC63</f>
        <v>0</v>
      </c>
      <c r="AE63" s="10">
        <f>'PCE-Services'!AE63-'PCE-Services'!AD63</f>
        <v>0</v>
      </c>
      <c r="AF63" s="10">
        <f>'PCE-Services'!AF63-'PCE-Services'!AE63</f>
        <v>0</v>
      </c>
      <c r="AG63" s="10">
        <f>'PCE-Services'!AG63-'PCE-Services'!AF63</f>
        <v>0</v>
      </c>
      <c r="AH63" s="10">
        <f>'PCE-Services'!AH63-'PCE-Services'!AG63</f>
        <v>0</v>
      </c>
      <c r="AI63" s="10">
        <f>'PCE-Services'!AI63-'PCE-Services'!AH63</f>
        <v>0</v>
      </c>
      <c r="AJ63" s="10">
        <f>'PCE-Services'!AJ63-'PCE-Services'!AI63</f>
        <v>0</v>
      </c>
      <c r="AK63" s="10">
        <f>'PCE-Services'!AK63-'PCE-Services'!AJ63</f>
        <v>0</v>
      </c>
      <c r="AL63" s="10">
        <f>'PCE-Services'!AL63-'PCE-Services'!AK63</f>
        <v>2.6999999999999886</v>
      </c>
      <c r="AM63" s="10">
        <f>'PCE-Services'!AM63-'PCE-Services'!AL63</f>
        <v>0</v>
      </c>
      <c r="AN63" s="10">
        <f>'PCE-Services'!AN63-'PCE-Services'!AM63</f>
        <v>0</v>
      </c>
      <c r="AO63" s="10">
        <f>'PCE-Services'!AO63-'PCE-Services'!AN63</f>
        <v>0</v>
      </c>
      <c r="AP63" s="10">
        <f>'PCE-Services'!AP63-'PCE-Services'!AO63</f>
        <v>0</v>
      </c>
      <c r="AQ63" s="10">
        <f>'PCE-Services'!AQ63-'PCE-Services'!AP63</f>
        <v>0</v>
      </c>
      <c r="AR63" s="10">
        <f>'PCE-Services'!AR63-'PCE-Services'!AQ63</f>
        <v>0</v>
      </c>
      <c r="AS63" s="10">
        <f>'PCE-Services'!AS63-'PCE-Services'!AR63</f>
        <v>0</v>
      </c>
      <c r="AT63" s="10">
        <f>'PCE-Services'!AT63-'PCE-Services'!AS63</f>
        <v>0</v>
      </c>
      <c r="AU63" s="10">
        <f>'PCE-Services'!AU63-'PCE-Services'!AT63</f>
        <v>0</v>
      </c>
      <c r="AV63" s="10">
        <f>'PCE-Services'!AV63-'PCE-Services'!AU63</f>
        <v>0</v>
      </c>
      <c r="AW63" s="10">
        <f>'PCE-Services'!AW63-'PCE-Services'!AV63</f>
        <v>0</v>
      </c>
      <c r="AX63" s="10">
        <f>'PCE-Services'!AX63-'PCE-Services'!AW63</f>
        <v>0</v>
      </c>
      <c r="AY63" s="10">
        <f>'PCE-Services'!AY63-'PCE-Services'!AX63</f>
        <v>0</v>
      </c>
      <c r="AZ63" s="10">
        <f>'PCE-Services'!AZ63-'PCE-Services'!AY63</f>
        <v>0</v>
      </c>
      <c r="BA63" s="10">
        <f>'PCE-Services'!BA63-'PCE-Services'!AZ63</f>
        <v>0</v>
      </c>
      <c r="BB63" s="10">
        <f>'PCE-Services'!BB63-'PCE-Services'!BA63</f>
        <v>0</v>
      </c>
      <c r="BC63" s="10">
        <f>'PCE-Services'!BC63-'PCE-Services'!BB63</f>
        <v>0</v>
      </c>
      <c r="BD63" s="10">
        <f>'PCE-Services'!BD63-'PCE-Services'!BC63</f>
        <v>0</v>
      </c>
      <c r="BE63" s="10">
        <f>'PCE-Services'!BE63-'PCE-Services'!BD63</f>
        <v>0</v>
      </c>
      <c r="BF63" s="10">
        <f>'PCE-Services'!BF63-'PCE-Services'!BE63</f>
        <v>0</v>
      </c>
      <c r="BG63" s="10">
        <f>'PCE-Services'!BG63-'PCE-Services'!BF63</f>
        <v>0</v>
      </c>
      <c r="BH63" s="10">
        <f>'PCE-Services'!BH63-'PCE-Services'!BG63</f>
        <v>57.400000000000034</v>
      </c>
      <c r="BI63" s="10">
        <f>'PCE-Services'!BI63-'PCE-Services'!BH63</f>
        <v>0</v>
      </c>
      <c r="BJ63" s="10">
        <f>'PCE-Services'!BJ63-'PCE-Services'!BI63</f>
        <v>0</v>
      </c>
      <c r="BK63" s="10">
        <f>'PCE-Services'!BK63-'PCE-Services'!BJ63</f>
        <v>0</v>
      </c>
      <c r="BL63" s="10">
        <f>'PCE-Services'!BL63-'PCE-Services'!BK63</f>
        <v>0</v>
      </c>
      <c r="BM63" s="10">
        <f>'PCE-Services'!BM63-'PCE-Services'!BL63</f>
        <v>0</v>
      </c>
      <c r="BN63" s="10">
        <f>'PCE-Services'!BN63-'PCE-Services'!BM63</f>
        <v>0</v>
      </c>
      <c r="BO63" s="10">
        <f>'PCE-Services'!BO63-'PCE-Services'!BN63</f>
        <v>0</v>
      </c>
      <c r="BP63" s="10">
        <f>'PCE-Services'!BP63-'PCE-Services'!BO63</f>
        <v>0</v>
      </c>
      <c r="BQ63" s="10">
        <f>'PCE-Services'!BQ63-'PCE-Services'!BP63</f>
        <v>0</v>
      </c>
      <c r="BR63" s="10">
        <f>'PCE-Services'!BR63-'PCE-Services'!BQ63</f>
        <v>0</v>
      </c>
      <c r="BS63" s="10">
        <f>'PCE-Services'!BS63-'PCE-Services'!BR63</f>
        <v>0</v>
      </c>
      <c r="BT63" s="10">
        <f>'PCE-Services'!BT63-'PCE-Services'!BS63</f>
        <v>0</v>
      </c>
      <c r="BU63" s="10">
        <f>'PCE-Services'!BU63-'PCE-Services'!BT63</f>
        <v>0</v>
      </c>
      <c r="BV63" s="10">
        <f>'PCE-Services'!BV63-'PCE-Services'!BU63</f>
        <v>0</v>
      </c>
      <c r="BW63" s="10">
        <f>'PCE-Services'!BW63-'PCE-Services'!BV63</f>
        <v>0</v>
      </c>
      <c r="BX63" s="10">
        <f>'PCE-Services'!BX63-'PCE-Services'!BW63</f>
        <v>-1</v>
      </c>
      <c r="BY63" s="10">
        <f>'PCE-Services'!BY63-'PCE-Services'!BX63</f>
        <v>0</v>
      </c>
      <c r="BZ63" s="10">
        <f>'PCE-Services'!BZ63-'PCE-Services'!BY63</f>
        <v>0</v>
      </c>
      <c r="CA63" s="10">
        <f>'PCE-Services'!CA63-'PCE-Services'!BZ63</f>
        <v>0</v>
      </c>
      <c r="CB63" s="10">
        <f>'PCE-Services'!CB63-'PCE-Services'!CA63</f>
        <v>0</v>
      </c>
      <c r="CC63" s="10">
        <f>'PCE-Services'!CC63-'PCE-Services'!CB63</f>
        <v>0</v>
      </c>
      <c r="CD63" s="10">
        <f>'PCE-Services'!CD63-'PCE-Services'!CC63</f>
        <v>0</v>
      </c>
      <c r="CE63" s="10">
        <f>'PCE-Services'!CE63-'PCE-Services'!CD63</f>
        <v>0</v>
      </c>
      <c r="CF63" s="10">
        <f>'PCE-Services'!CF63-'PCE-Services'!CE63</f>
        <v>0</v>
      </c>
      <c r="CG63" s="10">
        <f>'PCE-Services'!CG63-'PCE-Services'!CF63</f>
        <v>0</v>
      </c>
    </row>
    <row r="64" spans="1:85" x14ac:dyDescent="0.25">
      <c r="A64" s="25" t="s">
        <v>63</v>
      </c>
      <c r="C64" s="10">
        <f>'PCE-Services'!C64-'PCE-Services'!B64</f>
        <v>0</v>
      </c>
      <c r="D64" s="10">
        <f>'PCE-Services'!D64-'PCE-Services'!C64</f>
        <v>0</v>
      </c>
      <c r="E64" s="10">
        <f>'PCE-Services'!E64-'PCE-Services'!D64</f>
        <v>0</v>
      </c>
      <c r="F64" s="10">
        <f>'PCE-Services'!F64-'PCE-Services'!E64</f>
        <v>0.5</v>
      </c>
      <c r="G64" s="10">
        <f>'PCE-Services'!G64-'PCE-Services'!F64</f>
        <v>0</v>
      </c>
      <c r="H64" s="10">
        <f>'PCE-Services'!H64-'PCE-Services'!G64</f>
        <v>0</v>
      </c>
      <c r="I64" s="10">
        <f>'PCE-Services'!I64-'PCE-Services'!H64</f>
        <v>0</v>
      </c>
      <c r="J64" s="10">
        <f>'PCE-Services'!J64-'PCE-Services'!I64</f>
        <v>0</v>
      </c>
      <c r="K64" s="10">
        <f>'PCE-Services'!K64-'PCE-Services'!J64</f>
        <v>0</v>
      </c>
      <c r="L64" s="10">
        <f>'PCE-Services'!L64-'PCE-Services'!K64</f>
        <v>0</v>
      </c>
      <c r="M64" s="10">
        <f>'PCE-Services'!M64-'PCE-Services'!L64</f>
        <v>0</v>
      </c>
      <c r="N64" s="10">
        <f>'PCE-Services'!N64-'PCE-Services'!M64</f>
        <v>0</v>
      </c>
      <c r="O64" s="10">
        <f>'PCE-Services'!O64-'PCE-Services'!N64</f>
        <v>0</v>
      </c>
      <c r="P64" s="10">
        <f>'PCE-Services'!P64-'PCE-Services'!O64</f>
        <v>0</v>
      </c>
      <c r="Q64" s="10">
        <f>'PCE-Services'!Q64-'PCE-Services'!P64</f>
        <v>0</v>
      </c>
      <c r="R64" s="10">
        <f>'PCE-Services'!R64-'PCE-Services'!Q64</f>
        <v>0</v>
      </c>
      <c r="S64" s="10">
        <f>'PCE-Services'!S64-'PCE-Services'!R64</f>
        <v>0</v>
      </c>
      <c r="T64" s="10">
        <f>'PCE-Services'!T64-'PCE-Services'!S64</f>
        <v>0</v>
      </c>
      <c r="U64" s="10">
        <f>'PCE-Services'!U64-'PCE-Services'!T64</f>
        <v>1.5999999999999659</v>
      </c>
      <c r="V64" s="10">
        <f>'PCE-Services'!V64-'PCE-Services'!U64</f>
        <v>0</v>
      </c>
      <c r="W64" s="10">
        <f>'PCE-Services'!W64-'PCE-Services'!V64</f>
        <v>0</v>
      </c>
      <c r="X64" s="10">
        <f>'PCE-Services'!X64-'PCE-Services'!W64</f>
        <v>0</v>
      </c>
      <c r="Y64" s="10">
        <f>'PCE-Services'!Y64-'PCE-Services'!X64</f>
        <v>0</v>
      </c>
      <c r="Z64" s="10">
        <f>'PCE-Services'!Z64-'PCE-Services'!Y64</f>
        <v>0</v>
      </c>
      <c r="AA64" s="10">
        <f>'PCE-Services'!AA64-'PCE-Services'!Z64</f>
        <v>0</v>
      </c>
      <c r="AB64" s="10">
        <f>'PCE-Services'!AB64-'PCE-Services'!AA64</f>
        <v>0</v>
      </c>
      <c r="AC64" s="10">
        <f>'PCE-Services'!AC64-'PCE-Services'!AB64</f>
        <v>0</v>
      </c>
      <c r="AD64" s="10">
        <f>'PCE-Services'!AD64-'PCE-Services'!AC64</f>
        <v>0</v>
      </c>
      <c r="AE64" s="10">
        <f>'PCE-Services'!AE64-'PCE-Services'!AD64</f>
        <v>0</v>
      </c>
      <c r="AF64" s="10">
        <f>'PCE-Services'!AF64-'PCE-Services'!AE64</f>
        <v>0</v>
      </c>
      <c r="AG64" s="10">
        <f>'PCE-Services'!AG64-'PCE-Services'!AF64</f>
        <v>0</v>
      </c>
      <c r="AH64" s="10">
        <f>'PCE-Services'!AH64-'PCE-Services'!AG64</f>
        <v>0</v>
      </c>
      <c r="AI64" s="10">
        <f>'PCE-Services'!AI64-'PCE-Services'!AH64</f>
        <v>0</v>
      </c>
      <c r="AJ64" s="10">
        <f>'PCE-Services'!AJ64-'PCE-Services'!AI64</f>
        <v>0</v>
      </c>
      <c r="AK64" s="10">
        <f>'PCE-Services'!AK64-'PCE-Services'!AJ64</f>
        <v>0</v>
      </c>
      <c r="AL64" s="10">
        <f>'PCE-Services'!AL64-'PCE-Services'!AK64</f>
        <v>4</v>
      </c>
      <c r="AM64" s="10">
        <f>'PCE-Services'!AM64-'PCE-Services'!AL64</f>
        <v>0</v>
      </c>
      <c r="AN64" s="10">
        <f>'PCE-Services'!AN64-'PCE-Services'!AM64</f>
        <v>0</v>
      </c>
      <c r="AO64" s="10">
        <f>'PCE-Services'!AO64-'PCE-Services'!AN64</f>
        <v>0</v>
      </c>
      <c r="AP64" s="10">
        <f>'PCE-Services'!AP64-'PCE-Services'!AO64</f>
        <v>0</v>
      </c>
      <c r="AQ64" s="10">
        <f>'PCE-Services'!AQ64-'PCE-Services'!AP64</f>
        <v>0</v>
      </c>
      <c r="AR64" s="10">
        <f>'PCE-Services'!AR64-'PCE-Services'!AQ64</f>
        <v>0</v>
      </c>
      <c r="AS64" s="10">
        <f>'PCE-Services'!AS64-'PCE-Services'!AR64</f>
        <v>0</v>
      </c>
      <c r="AT64" s="10">
        <f>'PCE-Services'!AT64-'PCE-Services'!AS64</f>
        <v>0</v>
      </c>
      <c r="AU64" s="10">
        <f>'PCE-Services'!AU64-'PCE-Services'!AT64</f>
        <v>0</v>
      </c>
      <c r="AV64" s="10">
        <f>'PCE-Services'!AV64-'PCE-Services'!AU64</f>
        <v>0</v>
      </c>
      <c r="AW64" s="10">
        <f>'PCE-Services'!AW64-'PCE-Services'!AV64</f>
        <v>0</v>
      </c>
      <c r="AX64" s="10">
        <f>'PCE-Services'!AX64-'PCE-Services'!AW64</f>
        <v>0</v>
      </c>
      <c r="AY64" s="10">
        <f>'PCE-Services'!AY64-'PCE-Services'!AX64</f>
        <v>0</v>
      </c>
      <c r="AZ64" s="10">
        <f>'PCE-Services'!AZ64-'PCE-Services'!AY64</f>
        <v>0</v>
      </c>
      <c r="BA64" s="10">
        <f>'PCE-Services'!BA64-'PCE-Services'!AZ64</f>
        <v>0</v>
      </c>
      <c r="BB64" s="10">
        <f>'PCE-Services'!BB64-'PCE-Services'!BA64</f>
        <v>0</v>
      </c>
      <c r="BC64" s="10">
        <f>'PCE-Services'!BC64-'PCE-Services'!BB64</f>
        <v>0</v>
      </c>
      <c r="BD64" s="10">
        <f>'PCE-Services'!BD64-'PCE-Services'!BC64</f>
        <v>0</v>
      </c>
      <c r="BE64" s="10">
        <f>'PCE-Services'!BE64-'PCE-Services'!BD64</f>
        <v>0</v>
      </c>
      <c r="BF64" s="10">
        <f>'PCE-Services'!BF64-'PCE-Services'!BE64</f>
        <v>0</v>
      </c>
      <c r="BG64" s="10">
        <f>'PCE-Services'!BG64-'PCE-Services'!BF64</f>
        <v>0</v>
      </c>
      <c r="BH64" s="10">
        <f>'PCE-Services'!BH64-'PCE-Services'!BG64</f>
        <v>59.400000000000034</v>
      </c>
      <c r="BI64" s="10">
        <f>'PCE-Services'!BI64-'PCE-Services'!BH64</f>
        <v>0</v>
      </c>
      <c r="BJ64" s="10">
        <f>'PCE-Services'!BJ64-'PCE-Services'!BI64</f>
        <v>0</v>
      </c>
      <c r="BK64" s="10">
        <f>'PCE-Services'!BK64-'PCE-Services'!BJ64</f>
        <v>0</v>
      </c>
      <c r="BL64" s="10">
        <f>'PCE-Services'!BL64-'PCE-Services'!BK64</f>
        <v>0</v>
      </c>
      <c r="BM64" s="10">
        <f>'PCE-Services'!BM64-'PCE-Services'!BL64</f>
        <v>0</v>
      </c>
      <c r="BN64" s="10">
        <f>'PCE-Services'!BN64-'PCE-Services'!BM64</f>
        <v>0</v>
      </c>
      <c r="BO64" s="10">
        <f>'PCE-Services'!BO64-'PCE-Services'!BN64</f>
        <v>0</v>
      </c>
      <c r="BP64" s="10">
        <f>'PCE-Services'!BP64-'PCE-Services'!BO64</f>
        <v>0</v>
      </c>
      <c r="BQ64" s="10">
        <f>'PCE-Services'!BQ64-'PCE-Services'!BP64</f>
        <v>0</v>
      </c>
      <c r="BR64" s="10">
        <f>'PCE-Services'!BR64-'PCE-Services'!BQ64</f>
        <v>0</v>
      </c>
      <c r="BS64" s="10">
        <f>'PCE-Services'!BS64-'PCE-Services'!BR64</f>
        <v>0</v>
      </c>
      <c r="BT64" s="10">
        <f>'PCE-Services'!BT64-'PCE-Services'!BS64</f>
        <v>0</v>
      </c>
      <c r="BU64" s="10">
        <f>'PCE-Services'!BU64-'PCE-Services'!BT64</f>
        <v>0</v>
      </c>
      <c r="BV64" s="10">
        <f>'PCE-Services'!BV64-'PCE-Services'!BU64</f>
        <v>0</v>
      </c>
      <c r="BW64" s="10">
        <f>'PCE-Services'!BW64-'PCE-Services'!BV64</f>
        <v>0</v>
      </c>
      <c r="BX64" s="10">
        <f>'PCE-Services'!BX64-'PCE-Services'!BW64</f>
        <v>-1</v>
      </c>
      <c r="BY64" s="10">
        <f>'PCE-Services'!BY64-'PCE-Services'!BX64</f>
        <v>0</v>
      </c>
      <c r="BZ64" s="10">
        <f>'PCE-Services'!BZ64-'PCE-Services'!BY64</f>
        <v>0</v>
      </c>
      <c r="CA64" s="10">
        <f>'PCE-Services'!CA64-'PCE-Services'!BZ64</f>
        <v>0</v>
      </c>
      <c r="CB64" s="10">
        <f>'PCE-Services'!CB64-'PCE-Services'!CA64</f>
        <v>0</v>
      </c>
      <c r="CC64" s="10">
        <f>'PCE-Services'!CC64-'PCE-Services'!CB64</f>
        <v>0</v>
      </c>
      <c r="CD64" s="10">
        <f>'PCE-Services'!CD64-'PCE-Services'!CC64</f>
        <v>0</v>
      </c>
      <c r="CE64" s="10">
        <f>'PCE-Services'!CE64-'PCE-Services'!CD64</f>
        <v>0</v>
      </c>
      <c r="CF64" s="10">
        <f>'PCE-Services'!CF64-'PCE-Services'!CE64</f>
        <v>0</v>
      </c>
      <c r="CG64" s="10">
        <f>'PCE-Services'!CG64-'PCE-Services'!CF64</f>
        <v>0</v>
      </c>
    </row>
    <row r="65" spans="1:85" x14ac:dyDescent="0.25">
      <c r="A65" s="25" t="s">
        <v>64</v>
      </c>
      <c r="C65" s="10">
        <f>'PCE-Services'!C65-'PCE-Services'!B65</f>
        <v>0</v>
      </c>
      <c r="D65" s="10">
        <f>'PCE-Services'!D65-'PCE-Services'!C65</f>
        <v>0</v>
      </c>
      <c r="E65" s="10">
        <f>'PCE-Services'!E65-'PCE-Services'!D65</f>
        <v>0</v>
      </c>
      <c r="F65" s="10">
        <f>'PCE-Services'!F65-'PCE-Services'!E65</f>
        <v>0.5</v>
      </c>
      <c r="G65" s="10">
        <f>'PCE-Services'!G65-'PCE-Services'!F65</f>
        <v>0</v>
      </c>
      <c r="H65" s="10">
        <f>'PCE-Services'!H65-'PCE-Services'!G65</f>
        <v>0</v>
      </c>
      <c r="I65" s="10">
        <f>'PCE-Services'!I65-'PCE-Services'!H65</f>
        <v>0</v>
      </c>
      <c r="J65" s="10">
        <f>'PCE-Services'!J65-'PCE-Services'!I65</f>
        <v>0</v>
      </c>
      <c r="K65" s="10">
        <f>'PCE-Services'!K65-'PCE-Services'!J65</f>
        <v>0</v>
      </c>
      <c r="L65" s="10">
        <f>'PCE-Services'!L65-'PCE-Services'!K65</f>
        <v>0</v>
      </c>
      <c r="M65" s="10">
        <f>'PCE-Services'!M65-'PCE-Services'!L65</f>
        <v>0</v>
      </c>
      <c r="N65" s="10">
        <f>'PCE-Services'!N65-'PCE-Services'!M65</f>
        <v>0</v>
      </c>
      <c r="O65" s="10">
        <f>'PCE-Services'!O65-'PCE-Services'!N65</f>
        <v>0</v>
      </c>
      <c r="P65" s="10">
        <f>'PCE-Services'!P65-'PCE-Services'!O65</f>
        <v>0</v>
      </c>
      <c r="Q65" s="10">
        <f>'PCE-Services'!Q65-'PCE-Services'!P65</f>
        <v>0</v>
      </c>
      <c r="R65" s="10">
        <f>'PCE-Services'!R65-'PCE-Services'!Q65</f>
        <v>0</v>
      </c>
      <c r="S65" s="10">
        <f>'PCE-Services'!S65-'PCE-Services'!R65</f>
        <v>0</v>
      </c>
      <c r="T65" s="10">
        <f>'PCE-Services'!T65-'PCE-Services'!S65</f>
        <v>0</v>
      </c>
      <c r="U65" s="10">
        <f>'PCE-Services'!U65-'PCE-Services'!T65</f>
        <v>1.1999999999999886</v>
      </c>
      <c r="V65" s="10">
        <f>'PCE-Services'!V65-'PCE-Services'!U65</f>
        <v>0</v>
      </c>
      <c r="W65" s="10">
        <f>'PCE-Services'!W65-'PCE-Services'!V65</f>
        <v>0</v>
      </c>
      <c r="X65" s="10">
        <f>'PCE-Services'!X65-'PCE-Services'!W65</f>
        <v>0</v>
      </c>
      <c r="Y65" s="10">
        <f>'PCE-Services'!Y65-'PCE-Services'!X65</f>
        <v>0</v>
      </c>
      <c r="Z65" s="10">
        <f>'PCE-Services'!Z65-'PCE-Services'!Y65</f>
        <v>0</v>
      </c>
      <c r="AA65" s="10">
        <f>'PCE-Services'!AA65-'PCE-Services'!Z65</f>
        <v>0</v>
      </c>
      <c r="AB65" s="10">
        <f>'PCE-Services'!AB65-'PCE-Services'!AA65</f>
        <v>0</v>
      </c>
      <c r="AC65" s="10">
        <f>'PCE-Services'!AC65-'PCE-Services'!AB65</f>
        <v>0</v>
      </c>
      <c r="AD65" s="10">
        <f>'PCE-Services'!AD65-'PCE-Services'!AC65</f>
        <v>0</v>
      </c>
      <c r="AE65" s="10">
        <f>'PCE-Services'!AE65-'PCE-Services'!AD65</f>
        <v>0</v>
      </c>
      <c r="AF65" s="10">
        <f>'PCE-Services'!AF65-'PCE-Services'!AE65</f>
        <v>0</v>
      </c>
      <c r="AG65" s="10">
        <f>'PCE-Services'!AG65-'PCE-Services'!AF65</f>
        <v>0</v>
      </c>
      <c r="AH65" s="10">
        <f>'PCE-Services'!AH65-'PCE-Services'!AG65</f>
        <v>0</v>
      </c>
      <c r="AI65" s="10">
        <f>'PCE-Services'!AI65-'PCE-Services'!AH65</f>
        <v>0</v>
      </c>
      <c r="AJ65" s="10">
        <f>'PCE-Services'!AJ65-'PCE-Services'!AI65</f>
        <v>0</v>
      </c>
      <c r="AK65" s="10">
        <f>'PCE-Services'!AK65-'PCE-Services'!AJ65</f>
        <v>0</v>
      </c>
      <c r="AL65" s="10">
        <f>'PCE-Services'!AL65-'PCE-Services'!AK65</f>
        <v>3.8999999999999773</v>
      </c>
      <c r="AM65" s="10">
        <f>'PCE-Services'!AM65-'PCE-Services'!AL65</f>
        <v>0</v>
      </c>
      <c r="AN65" s="10">
        <f>'PCE-Services'!AN65-'PCE-Services'!AM65</f>
        <v>0</v>
      </c>
      <c r="AO65" s="10">
        <f>'PCE-Services'!AO65-'PCE-Services'!AN65</f>
        <v>0</v>
      </c>
      <c r="AP65" s="10">
        <f>'PCE-Services'!AP65-'PCE-Services'!AO65</f>
        <v>0</v>
      </c>
      <c r="AQ65" s="10">
        <f>'PCE-Services'!AQ65-'PCE-Services'!AP65</f>
        <v>0</v>
      </c>
      <c r="AR65" s="10">
        <f>'PCE-Services'!AR65-'PCE-Services'!AQ65</f>
        <v>0</v>
      </c>
      <c r="AS65" s="10">
        <f>'PCE-Services'!AS65-'PCE-Services'!AR65</f>
        <v>0</v>
      </c>
      <c r="AT65" s="10">
        <f>'PCE-Services'!AT65-'PCE-Services'!AS65</f>
        <v>0</v>
      </c>
      <c r="AU65" s="10">
        <f>'PCE-Services'!AU65-'PCE-Services'!AT65</f>
        <v>0</v>
      </c>
      <c r="AV65" s="10">
        <f>'PCE-Services'!AV65-'PCE-Services'!AU65</f>
        <v>0</v>
      </c>
      <c r="AW65" s="10">
        <f>'PCE-Services'!AW65-'PCE-Services'!AV65</f>
        <v>0</v>
      </c>
      <c r="AX65" s="10">
        <f>'PCE-Services'!AX65-'PCE-Services'!AW65</f>
        <v>0</v>
      </c>
      <c r="AY65" s="10">
        <f>'PCE-Services'!AY65-'PCE-Services'!AX65</f>
        <v>0</v>
      </c>
      <c r="AZ65" s="10">
        <f>'PCE-Services'!AZ65-'PCE-Services'!AY65</f>
        <v>0</v>
      </c>
      <c r="BA65" s="10">
        <f>'PCE-Services'!BA65-'PCE-Services'!AZ65</f>
        <v>0</v>
      </c>
      <c r="BB65" s="10">
        <f>'PCE-Services'!BB65-'PCE-Services'!BA65</f>
        <v>0</v>
      </c>
      <c r="BC65" s="10">
        <f>'PCE-Services'!BC65-'PCE-Services'!BB65</f>
        <v>0</v>
      </c>
      <c r="BD65" s="10">
        <f>'PCE-Services'!BD65-'PCE-Services'!BC65</f>
        <v>0</v>
      </c>
      <c r="BE65" s="10">
        <f>'PCE-Services'!BE65-'PCE-Services'!BD65</f>
        <v>0</v>
      </c>
      <c r="BF65" s="10">
        <f>'PCE-Services'!BF65-'PCE-Services'!BE65</f>
        <v>0</v>
      </c>
      <c r="BG65" s="10">
        <f>'PCE-Services'!BG65-'PCE-Services'!BF65</f>
        <v>0</v>
      </c>
      <c r="BH65" s="10">
        <f>'PCE-Services'!BH65-'PCE-Services'!BG65</f>
        <v>61.599999999999966</v>
      </c>
      <c r="BI65" s="10">
        <f>'PCE-Services'!BI65-'PCE-Services'!BH65</f>
        <v>0</v>
      </c>
      <c r="BJ65" s="10">
        <f>'PCE-Services'!BJ65-'PCE-Services'!BI65</f>
        <v>0</v>
      </c>
      <c r="BK65" s="10">
        <f>'PCE-Services'!BK65-'PCE-Services'!BJ65</f>
        <v>0</v>
      </c>
      <c r="BL65" s="10">
        <f>'PCE-Services'!BL65-'PCE-Services'!BK65</f>
        <v>0</v>
      </c>
      <c r="BM65" s="10">
        <f>'PCE-Services'!BM65-'PCE-Services'!BL65</f>
        <v>0</v>
      </c>
      <c r="BN65" s="10">
        <f>'PCE-Services'!BN65-'PCE-Services'!BM65</f>
        <v>0</v>
      </c>
      <c r="BO65" s="10">
        <f>'PCE-Services'!BO65-'PCE-Services'!BN65</f>
        <v>0</v>
      </c>
      <c r="BP65" s="10">
        <f>'PCE-Services'!BP65-'PCE-Services'!BO65</f>
        <v>0</v>
      </c>
      <c r="BQ65" s="10">
        <f>'PCE-Services'!BQ65-'PCE-Services'!BP65</f>
        <v>0</v>
      </c>
      <c r="BR65" s="10">
        <f>'PCE-Services'!BR65-'PCE-Services'!BQ65</f>
        <v>0</v>
      </c>
      <c r="BS65" s="10">
        <f>'PCE-Services'!BS65-'PCE-Services'!BR65</f>
        <v>0</v>
      </c>
      <c r="BT65" s="10">
        <f>'PCE-Services'!BT65-'PCE-Services'!BS65</f>
        <v>0</v>
      </c>
      <c r="BU65" s="10">
        <f>'PCE-Services'!BU65-'PCE-Services'!BT65</f>
        <v>0</v>
      </c>
      <c r="BV65" s="10">
        <f>'PCE-Services'!BV65-'PCE-Services'!BU65</f>
        <v>0</v>
      </c>
      <c r="BW65" s="10">
        <f>'PCE-Services'!BW65-'PCE-Services'!BV65</f>
        <v>0</v>
      </c>
      <c r="BX65" s="10">
        <f>'PCE-Services'!BX65-'PCE-Services'!BW65</f>
        <v>-1</v>
      </c>
      <c r="BY65" s="10">
        <f>'PCE-Services'!BY65-'PCE-Services'!BX65</f>
        <v>0</v>
      </c>
      <c r="BZ65" s="10">
        <f>'PCE-Services'!BZ65-'PCE-Services'!BY65</f>
        <v>0</v>
      </c>
      <c r="CA65" s="10">
        <f>'PCE-Services'!CA65-'PCE-Services'!BZ65</f>
        <v>0</v>
      </c>
      <c r="CB65" s="10">
        <f>'PCE-Services'!CB65-'PCE-Services'!CA65</f>
        <v>0</v>
      </c>
      <c r="CC65" s="10">
        <f>'PCE-Services'!CC65-'PCE-Services'!CB65</f>
        <v>0</v>
      </c>
      <c r="CD65" s="10">
        <f>'PCE-Services'!CD65-'PCE-Services'!CC65</f>
        <v>0</v>
      </c>
      <c r="CE65" s="10">
        <f>'PCE-Services'!CE65-'PCE-Services'!CD65</f>
        <v>0</v>
      </c>
      <c r="CF65" s="10">
        <f>'PCE-Services'!CF65-'PCE-Services'!CE65</f>
        <v>0</v>
      </c>
      <c r="CG65" s="10">
        <f>'PCE-Services'!CG65-'PCE-Services'!CF65</f>
        <v>0</v>
      </c>
    </row>
    <row r="66" spans="1:85" x14ac:dyDescent="0.25">
      <c r="A66" s="25" t="s">
        <v>65</v>
      </c>
      <c r="C66" s="10">
        <f>'PCE-Services'!C66-'PCE-Services'!B66</f>
        <v>0</v>
      </c>
      <c r="D66" s="10">
        <f>'PCE-Services'!D66-'PCE-Services'!C66</f>
        <v>0</v>
      </c>
      <c r="E66" s="10">
        <f>'PCE-Services'!E66-'PCE-Services'!D66</f>
        <v>0</v>
      </c>
      <c r="F66" s="10">
        <f>'PCE-Services'!F66-'PCE-Services'!E66</f>
        <v>0.5</v>
      </c>
      <c r="G66" s="10">
        <f>'PCE-Services'!G66-'PCE-Services'!F66</f>
        <v>0</v>
      </c>
      <c r="H66" s="10">
        <f>'PCE-Services'!H66-'PCE-Services'!G66</f>
        <v>0</v>
      </c>
      <c r="I66" s="10">
        <f>'PCE-Services'!I66-'PCE-Services'!H66</f>
        <v>0</v>
      </c>
      <c r="J66" s="10">
        <f>'PCE-Services'!J66-'PCE-Services'!I66</f>
        <v>0</v>
      </c>
      <c r="K66" s="10">
        <f>'PCE-Services'!K66-'PCE-Services'!J66</f>
        <v>0</v>
      </c>
      <c r="L66" s="10">
        <f>'PCE-Services'!L66-'PCE-Services'!K66</f>
        <v>0</v>
      </c>
      <c r="M66" s="10">
        <f>'PCE-Services'!M66-'PCE-Services'!L66</f>
        <v>0</v>
      </c>
      <c r="N66" s="10">
        <f>'PCE-Services'!N66-'PCE-Services'!M66</f>
        <v>0</v>
      </c>
      <c r="O66" s="10">
        <f>'PCE-Services'!O66-'PCE-Services'!N66</f>
        <v>0</v>
      </c>
      <c r="P66" s="10">
        <f>'PCE-Services'!P66-'PCE-Services'!O66</f>
        <v>0</v>
      </c>
      <c r="Q66" s="10">
        <f>'PCE-Services'!Q66-'PCE-Services'!P66</f>
        <v>0</v>
      </c>
      <c r="R66" s="10">
        <f>'PCE-Services'!R66-'PCE-Services'!Q66</f>
        <v>0</v>
      </c>
      <c r="S66" s="10">
        <f>'PCE-Services'!S66-'PCE-Services'!R66</f>
        <v>0</v>
      </c>
      <c r="T66" s="10">
        <f>'PCE-Services'!T66-'PCE-Services'!S66</f>
        <v>0</v>
      </c>
      <c r="U66" s="10">
        <f>'PCE-Services'!U66-'PCE-Services'!T66</f>
        <v>0.89999999999997726</v>
      </c>
      <c r="V66" s="10">
        <f>'PCE-Services'!V66-'PCE-Services'!U66</f>
        <v>0</v>
      </c>
      <c r="W66" s="10">
        <f>'PCE-Services'!W66-'PCE-Services'!V66</f>
        <v>0</v>
      </c>
      <c r="X66" s="10">
        <f>'PCE-Services'!X66-'PCE-Services'!W66</f>
        <v>0</v>
      </c>
      <c r="Y66" s="10">
        <f>'PCE-Services'!Y66-'PCE-Services'!X66</f>
        <v>0</v>
      </c>
      <c r="Z66" s="10">
        <f>'PCE-Services'!Z66-'PCE-Services'!Y66</f>
        <v>0</v>
      </c>
      <c r="AA66" s="10">
        <f>'PCE-Services'!AA66-'PCE-Services'!Z66</f>
        <v>0</v>
      </c>
      <c r="AB66" s="10">
        <f>'PCE-Services'!AB66-'PCE-Services'!AA66</f>
        <v>0</v>
      </c>
      <c r="AC66" s="10">
        <f>'PCE-Services'!AC66-'PCE-Services'!AB66</f>
        <v>0</v>
      </c>
      <c r="AD66" s="10">
        <f>'PCE-Services'!AD66-'PCE-Services'!AC66</f>
        <v>0</v>
      </c>
      <c r="AE66" s="10">
        <f>'PCE-Services'!AE66-'PCE-Services'!AD66</f>
        <v>0</v>
      </c>
      <c r="AF66" s="10">
        <f>'PCE-Services'!AF66-'PCE-Services'!AE66</f>
        <v>0</v>
      </c>
      <c r="AG66" s="10">
        <f>'PCE-Services'!AG66-'PCE-Services'!AF66</f>
        <v>0</v>
      </c>
      <c r="AH66" s="10">
        <f>'PCE-Services'!AH66-'PCE-Services'!AG66</f>
        <v>0</v>
      </c>
      <c r="AI66" s="10">
        <f>'PCE-Services'!AI66-'PCE-Services'!AH66</f>
        <v>0</v>
      </c>
      <c r="AJ66" s="10">
        <f>'PCE-Services'!AJ66-'PCE-Services'!AI66</f>
        <v>0</v>
      </c>
      <c r="AK66" s="10">
        <f>'PCE-Services'!AK66-'PCE-Services'!AJ66</f>
        <v>0</v>
      </c>
      <c r="AL66" s="10">
        <f>'PCE-Services'!AL66-'PCE-Services'!AK66</f>
        <v>4</v>
      </c>
      <c r="AM66" s="10">
        <f>'PCE-Services'!AM66-'PCE-Services'!AL66</f>
        <v>0</v>
      </c>
      <c r="AN66" s="10">
        <f>'PCE-Services'!AN66-'PCE-Services'!AM66</f>
        <v>0</v>
      </c>
      <c r="AO66" s="10">
        <f>'PCE-Services'!AO66-'PCE-Services'!AN66</f>
        <v>0</v>
      </c>
      <c r="AP66" s="10">
        <f>'PCE-Services'!AP66-'PCE-Services'!AO66</f>
        <v>0</v>
      </c>
      <c r="AQ66" s="10">
        <f>'PCE-Services'!AQ66-'PCE-Services'!AP66</f>
        <v>0</v>
      </c>
      <c r="AR66" s="10">
        <f>'PCE-Services'!AR66-'PCE-Services'!AQ66</f>
        <v>0</v>
      </c>
      <c r="AS66" s="10">
        <f>'PCE-Services'!AS66-'PCE-Services'!AR66</f>
        <v>0</v>
      </c>
      <c r="AT66" s="10">
        <f>'PCE-Services'!AT66-'PCE-Services'!AS66</f>
        <v>0</v>
      </c>
      <c r="AU66" s="10">
        <f>'PCE-Services'!AU66-'PCE-Services'!AT66</f>
        <v>0</v>
      </c>
      <c r="AV66" s="10">
        <f>'PCE-Services'!AV66-'PCE-Services'!AU66</f>
        <v>0</v>
      </c>
      <c r="AW66" s="10">
        <f>'PCE-Services'!AW66-'PCE-Services'!AV66</f>
        <v>0</v>
      </c>
      <c r="AX66" s="10">
        <f>'PCE-Services'!AX66-'PCE-Services'!AW66</f>
        <v>0</v>
      </c>
      <c r="AY66" s="10">
        <f>'PCE-Services'!AY66-'PCE-Services'!AX66</f>
        <v>0</v>
      </c>
      <c r="AZ66" s="10">
        <f>'PCE-Services'!AZ66-'PCE-Services'!AY66</f>
        <v>0</v>
      </c>
      <c r="BA66" s="10">
        <f>'PCE-Services'!BA66-'PCE-Services'!AZ66</f>
        <v>0</v>
      </c>
      <c r="BB66" s="10">
        <f>'PCE-Services'!BB66-'PCE-Services'!BA66</f>
        <v>0</v>
      </c>
      <c r="BC66" s="10">
        <f>'PCE-Services'!BC66-'PCE-Services'!BB66</f>
        <v>0</v>
      </c>
      <c r="BD66" s="10">
        <f>'PCE-Services'!BD66-'PCE-Services'!BC66</f>
        <v>0</v>
      </c>
      <c r="BE66" s="10">
        <f>'PCE-Services'!BE66-'PCE-Services'!BD66</f>
        <v>0</v>
      </c>
      <c r="BF66" s="10">
        <f>'PCE-Services'!BF66-'PCE-Services'!BE66</f>
        <v>0</v>
      </c>
      <c r="BG66" s="10">
        <f>'PCE-Services'!BG66-'PCE-Services'!BF66</f>
        <v>0</v>
      </c>
      <c r="BH66" s="10">
        <f>'PCE-Services'!BH66-'PCE-Services'!BG66</f>
        <v>62.399999999999977</v>
      </c>
      <c r="BI66" s="10">
        <f>'PCE-Services'!BI66-'PCE-Services'!BH66</f>
        <v>0</v>
      </c>
      <c r="BJ66" s="10">
        <f>'PCE-Services'!BJ66-'PCE-Services'!BI66</f>
        <v>0</v>
      </c>
      <c r="BK66" s="10">
        <f>'PCE-Services'!BK66-'PCE-Services'!BJ66</f>
        <v>0</v>
      </c>
      <c r="BL66" s="10">
        <f>'PCE-Services'!BL66-'PCE-Services'!BK66</f>
        <v>0</v>
      </c>
      <c r="BM66" s="10">
        <f>'PCE-Services'!BM66-'PCE-Services'!BL66</f>
        <v>0</v>
      </c>
      <c r="BN66" s="10">
        <f>'PCE-Services'!BN66-'PCE-Services'!BM66</f>
        <v>0</v>
      </c>
      <c r="BO66" s="10">
        <f>'PCE-Services'!BO66-'PCE-Services'!BN66</f>
        <v>0</v>
      </c>
      <c r="BP66" s="10">
        <f>'PCE-Services'!BP66-'PCE-Services'!BO66</f>
        <v>0</v>
      </c>
      <c r="BQ66" s="10">
        <f>'PCE-Services'!BQ66-'PCE-Services'!BP66</f>
        <v>0</v>
      </c>
      <c r="BR66" s="10">
        <f>'PCE-Services'!BR66-'PCE-Services'!BQ66</f>
        <v>0</v>
      </c>
      <c r="BS66" s="10">
        <f>'PCE-Services'!BS66-'PCE-Services'!BR66</f>
        <v>0</v>
      </c>
      <c r="BT66" s="10">
        <f>'PCE-Services'!BT66-'PCE-Services'!BS66</f>
        <v>0</v>
      </c>
      <c r="BU66" s="10">
        <f>'PCE-Services'!BU66-'PCE-Services'!BT66</f>
        <v>0</v>
      </c>
      <c r="BV66" s="10">
        <f>'PCE-Services'!BV66-'PCE-Services'!BU66</f>
        <v>0</v>
      </c>
      <c r="BW66" s="10">
        <f>'PCE-Services'!BW66-'PCE-Services'!BV66</f>
        <v>0</v>
      </c>
      <c r="BX66" s="10">
        <f>'PCE-Services'!BX66-'PCE-Services'!BW66</f>
        <v>-1.1000000000000227</v>
      </c>
      <c r="BY66" s="10">
        <f>'PCE-Services'!BY66-'PCE-Services'!BX66</f>
        <v>0</v>
      </c>
      <c r="BZ66" s="10">
        <f>'PCE-Services'!BZ66-'PCE-Services'!BY66</f>
        <v>0</v>
      </c>
      <c r="CA66" s="10">
        <f>'PCE-Services'!CA66-'PCE-Services'!BZ66</f>
        <v>0</v>
      </c>
      <c r="CB66" s="10">
        <f>'PCE-Services'!CB66-'PCE-Services'!CA66</f>
        <v>0</v>
      </c>
      <c r="CC66" s="10">
        <f>'PCE-Services'!CC66-'PCE-Services'!CB66</f>
        <v>0</v>
      </c>
      <c r="CD66" s="10">
        <f>'PCE-Services'!CD66-'PCE-Services'!CC66</f>
        <v>0</v>
      </c>
      <c r="CE66" s="10">
        <f>'PCE-Services'!CE66-'PCE-Services'!CD66</f>
        <v>0</v>
      </c>
      <c r="CF66" s="10">
        <f>'PCE-Services'!CF66-'PCE-Services'!CE66</f>
        <v>0</v>
      </c>
      <c r="CG66" s="10">
        <f>'PCE-Services'!CG66-'PCE-Services'!CF66</f>
        <v>0</v>
      </c>
    </row>
    <row r="67" spans="1:85" x14ac:dyDescent="0.25">
      <c r="A67" s="25" t="s">
        <v>66</v>
      </c>
      <c r="C67" s="10">
        <f>'PCE-Services'!C67-'PCE-Services'!B67</f>
        <v>0</v>
      </c>
      <c r="D67" s="10">
        <f>'PCE-Services'!D67-'PCE-Services'!C67</f>
        <v>0</v>
      </c>
      <c r="E67" s="10">
        <f>'PCE-Services'!E67-'PCE-Services'!D67</f>
        <v>0</v>
      </c>
      <c r="F67" s="10">
        <f>'PCE-Services'!F67-'PCE-Services'!E67</f>
        <v>0.59999999999996589</v>
      </c>
      <c r="G67" s="10">
        <f>'PCE-Services'!G67-'PCE-Services'!F67</f>
        <v>0</v>
      </c>
      <c r="H67" s="10">
        <f>'PCE-Services'!H67-'PCE-Services'!G67</f>
        <v>0</v>
      </c>
      <c r="I67" s="10">
        <f>'PCE-Services'!I67-'PCE-Services'!H67</f>
        <v>0</v>
      </c>
      <c r="J67" s="10">
        <f>'PCE-Services'!J67-'PCE-Services'!I67</f>
        <v>0</v>
      </c>
      <c r="K67" s="10">
        <f>'PCE-Services'!K67-'PCE-Services'!J67</f>
        <v>0</v>
      </c>
      <c r="L67" s="10">
        <f>'PCE-Services'!L67-'PCE-Services'!K67</f>
        <v>0</v>
      </c>
      <c r="M67" s="10">
        <f>'PCE-Services'!M67-'PCE-Services'!L67</f>
        <v>0</v>
      </c>
      <c r="N67" s="10">
        <f>'PCE-Services'!N67-'PCE-Services'!M67</f>
        <v>0</v>
      </c>
      <c r="O67" s="10">
        <f>'PCE-Services'!O67-'PCE-Services'!N67</f>
        <v>0</v>
      </c>
      <c r="P67" s="10">
        <f>'PCE-Services'!P67-'PCE-Services'!O67</f>
        <v>0</v>
      </c>
      <c r="Q67" s="10">
        <f>'PCE-Services'!Q67-'PCE-Services'!P67</f>
        <v>0</v>
      </c>
      <c r="R67" s="10">
        <f>'PCE-Services'!R67-'PCE-Services'!Q67</f>
        <v>0</v>
      </c>
      <c r="S67" s="10">
        <f>'PCE-Services'!S67-'PCE-Services'!R67</f>
        <v>0</v>
      </c>
      <c r="T67" s="10">
        <f>'PCE-Services'!T67-'PCE-Services'!S67</f>
        <v>0</v>
      </c>
      <c r="U67" s="10">
        <f>'PCE-Services'!U67-'PCE-Services'!T67</f>
        <v>0.80000000000001137</v>
      </c>
      <c r="V67" s="10">
        <f>'PCE-Services'!V67-'PCE-Services'!U67</f>
        <v>0</v>
      </c>
      <c r="W67" s="10">
        <f>'PCE-Services'!W67-'PCE-Services'!V67</f>
        <v>0</v>
      </c>
      <c r="X67" s="10">
        <f>'PCE-Services'!X67-'PCE-Services'!W67</f>
        <v>0</v>
      </c>
      <c r="Y67" s="10">
        <f>'PCE-Services'!Y67-'PCE-Services'!X67</f>
        <v>0</v>
      </c>
      <c r="Z67" s="10">
        <f>'PCE-Services'!Z67-'PCE-Services'!Y67</f>
        <v>0</v>
      </c>
      <c r="AA67" s="10">
        <f>'PCE-Services'!AA67-'PCE-Services'!Z67</f>
        <v>0</v>
      </c>
      <c r="AB67" s="10">
        <f>'PCE-Services'!AB67-'PCE-Services'!AA67</f>
        <v>0</v>
      </c>
      <c r="AC67" s="10">
        <f>'PCE-Services'!AC67-'PCE-Services'!AB67</f>
        <v>0</v>
      </c>
      <c r="AD67" s="10">
        <f>'PCE-Services'!AD67-'PCE-Services'!AC67</f>
        <v>0</v>
      </c>
      <c r="AE67" s="10">
        <f>'PCE-Services'!AE67-'PCE-Services'!AD67</f>
        <v>0</v>
      </c>
      <c r="AF67" s="10">
        <f>'PCE-Services'!AF67-'PCE-Services'!AE67</f>
        <v>0</v>
      </c>
      <c r="AG67" s="10">
        <f>'PCE-Services'!AG67-'PCE-Services'!AF67</f>
        <v>0</v>
      </c>
      <c r="AH67" s="10">
        <f>'PCE-Services'!AH67-'PCE-Services'!AG67</f>
        <v>0</v>
      </c>
      <c r="AI67" s="10">
        <f>'PCE-Services'!AI67-'PCE-Services'!AH67</f>
        <v>0</v>
      </c>
      <c r="AJ67" s="10">
        <f>'PCE-Services'!AJ67-'PCE-Services'!AI67</f>
        <v>0</v>
      </c>
      <c r="AK67" s="10">
        <f>'PCE-Services'!AK67-'PCE-Services'!AJ67</f>
        <v>0</v>
      </c>
      <c r="AL67" s="10">
        <f>'PCE-Services'!AL67-'PCE-Services'!AK67</f>
        <v>4.3000000000000114</v>
      </c>
      <c r="AM67" s="10">
        <f>'PCE-Services'!AM67-'PCE-Services'!AL67</f>
        <v>0</v>
      </c>
      <c r="AN67" s="10">
        <f>'PCE-Services'!AN67-'PCE-Services'!AM67</f>
        <v>0</v>
      </c>
      <c r="AO67" s="10">
        <f>'PCE-Services'!AO67-'PCE-Services'!AN67</f>
        <v>0</v>
      </c>
      <c r="AP67" s="10">
        <f>'PCE-Services'!AP67-'PCE-Services'!AO67</f>
        <v>0</v>
      </c>
      <c r="AQ67" s="10">
        <f>'PCE-Services'!AQ67-'PCE-Services'!AP67</f>
        <v>0</v>
      </c>
      <c r="AR67" s="10">
        <f>'PCE-Services'!AR67-'PCE-Services'!AQ67</f>
        <v>0</v>
      </c>
      <c r="AS67" s="10">
        <f>'PCE-Services'!AS67-'PCE-Services'!AR67</f>
        <v>0</v>
      </c>
      <c r="AT67" s="10">
        <f>'PCE-Services'!AT67-'PCE-Services'!AS67</f>
        <v>0</v>
      </c>
      <c r="AU67" s="10">
        <f>'PCE-Services'!AU67-'PCE-Services'!AT67</f>
        <v>0</v>
      </c>
      <c r="AV67" s="10">
        <f>'PCE-Services'!AV67-'PCE-Services'!AU67</f>
        <v>0</v>
      </c>
      <c r="AW67" s="10">
        <f>'PCE-Services'!AW67-'PCE-Services'!AV67</f>
        <v>0</v>
      </c>
      <c r="AX67" s="10">
        <f>'PCE-Services'!AX67-'PCE-Services'!AW67</f>
        <v>0</v>
      </c>
      <c r="AY67" s="10">
        <f>'PCE-Services'!AY67-'PCE-Services'!AX67</f>
        <v>0</v>
      </c>
      <c r="AZ67" s="10">
        <f>'PCE-Services'!AZ67-'PCE-Services'!AY67</f>
        <v>0</v>
      </c>
      <c r="BA67" s="10">
        <f>'PCE-Services'!BA67-'PCE-Services'!AZ67</f>
        <v>0</v>
      </c>
      <c r="BB67" s="10">
        <f>'PCE-Services'!BB67-'PCE-Services'!BA67</f>
        <v>0</v>
      </c>
      <c r="BC67" s="10">
        <f>'PCE-Services'!BC67-'PCE-Services'!BB67</f>
        <v>0</v>
      </c>
      <c r="BD67" s="10">
        <f>'PCE-Services'!BD67-'PCE-Services'!BC67</f>
        <v>0</v>
      </c>
      <c r="BE67" s="10">
        <f>'PCE-Services'!BE67-'PCE-Services'!BD67</f>
        <v>0</v>
      </c>
      <c r="BF67" s="10">
        <f>'PCE-Services'!BF67-'PCE-Services'!BE67</f>
        <v>0</v>
      </c>
      <c r="BG67" s="10">
        <f>'PCE-Services'!BG67-'PCE-Services'!BF67</f>
        <v>0</v>
      </c>
      <c r="BH67" s="10">
        <f>'PCE-Services'!BH67-'PCE-Services'!BG67</f>
        <v>65.699999999999989</v>
      </c>
      <c r="BI67" s="10">
        <f>'PCE-Services'!BI67-'PCE-Services'!BH67</f>
        <v>0</v>
      </c>
      <c r="BJ67" s="10">
        <f>'PCE-Services'!BJ67-'PCE-Services'!BI67</f>
        <v>0</v>
      </c>
      <c r="BK67" s="10">
        <f>'PCE-Services'!BK67-'PCE-Services'!BJ67</f>
        <v>0</v>
      </c>
      <c r="BL67" s="10">
        <f>'PCE-Services'!BL67-'PCE-Services'!BK67</f>
        <v>0</v>
      </c>
      <c r="BM67" s="10">
        <f>'PCE-Services'!BM67-'PCE-Services'!BL67</f>
        <v>0</v>
      </c>
      <c r="BN67" s="10">
        <f>'PCE-Services'!BN67-'PCE-Services'!BM67</f>
        <v>0</v>
      </c>
      <c r="BO67" s="10">
        <f>'PCE-Services'!BO67-'PCE-Services'!BN67</f>
        <v>0</v>
      </c>
      <c r="BP67" s="10">
        <f>'PCE-Services'!BP67-'PCE-Services'!BO67</f>
        <v>0</v>
      </c>
      <c r="BQ67" s="10">
        <f>'PCE-Services'!BQ67-'PCE-Services'!BP67</f>
        <v>0</v>
      </c>
      <c r="BR67" s="10">
        <f>'PCE-Services'!BR67-'PCE-Services'!BQ67</f>
        <v>0</v>
      </c>
      <c r="BS67" s="10">
        <f>'PCE-Services'!BS67-'PCE-Services'!BR67</f>
        <v>0</v>
      </c>
      <c r="BT67" s="10">
        <f>'PCE-Services'!BT67-'PCE-Services'!BS67</f>
        <v>0</v>
      </c>
      <c r="BU67" s="10">
        <f>'PCE-Services'!BU67-'PCE-Services'!BT67</f>
        <v>0</v>
      </c>
      <c r="BV67" s="10">
        <f>'PCE-Services'!BV67-'PCE-Services'!BU67</f>
        <v>0</v>
      </c>
      <c r="BW67" s="10">
        <f>'PCE-Services'!BW67-'PCE-Services'!BV67</f>
        <v>0</v>
      </c>
      <c r="BX67" s="10">
        <f>'PCE-Services'!BX67-'PCE-Services'!BW67</f>
        <v>-1</v>
      </c>
      <c r="BY67" s="10">
        <f>'PCE-Services'!BY67-'PCE-Services'!BX67</f>
        <v>0</v>
      </c>
      <c r="BZ67" s="10">
        <f>'PCE-Services'!BZ67-'PCE-Services'!BY67</f>
        <v>0</v>
      </c>
      <c r="CA67" s="10">
        <f>'PCE-Services'!CA67-'PCE-Services'!BZ67</f>
        <v>0</v>
      </c>
      <c r="CB67" s="10">
        <f>'PCE-Services'!CB67-'PCE-Services'!CA67</f>
        <v>0</v>
      </c>
      <c r="CC67" s="10">
        <f>'PCE-Services'!CC67-'PCE-Services'!CB67</f>
        <v>0</v>
      </c>
      <c r="CD67" s="10">
        <f>'PCE-Services'!CD67-'PCE-Services'!CC67</f>
        <v>0</v>
      </c>
      <c r="CE67" s="10">
        <f>'PCE-Services'!CE67-'PCE-Services'!CD67</f>
        <v>0</v>
      </c>
      <c r="CF67" s="10">
        <f>'PCE-Services'!CF67-'PCE-Services'!CE67</f>
        <v>0</v>
      </c>
      <c r="CG67" s="10">
        <f>'PCE-Services'!CG67-'PCE-Services'!CF67</f>
        <v>0</v>
      </c>
    </row>
    <row r="68" spans="1:85" x14ac:dyDescent="0.25">
      <c r="A68" s="25" t="s">
        <v>67</v>
      </c>
      <c r="C68" s="10">
        <f>'PCE-Services'!C68-'PCE-Services'!B68</f>
        <v>0</v>
      </c>
      <c r="D68" s="10">
        <f>'PCE-Services'!D68-'PCE-Services'!C68</f>
        <v>0</v>
      </c>
      <c r="E68" s="10">
        <f>'PCE-Services'!E68-'PCE-Services'!D68</f>
        <v>0</v>
      </c>
      <c r="F68" s="10">
        <f>'PCE-Services'!F68-'PCE-Services'!E68</f>
        <v>0.39999999999997726</v>
      </c>
      <c r="G68" s="10">
        <f>'PCE-Services'!G68-'PCE-Services'!F68</f>
        <v>0</v>
      </c>
      <c r="H68" s="10">
        <f>'PCE-Services'!H68-'PCE-Services'!G68</f>
        <v>0</v>
      </c>
      <c r="I68" s="10">
        <f>'PCE-Services'!I68-'PCE-Services'!H68</f>
        <v>0</v>
      </c>
      <c r="J68" s="10">
        <f>'PCE-Services'!J68-'PCE-Services'!I68</f>
        <v>0</v>
      </c>
      <c r="K68" s="10">
        <f>'PCE-Services'!K68-'PCE-Services'!J68</f>
        <v>0</v>
      </c>
      <c r="L68" s="10">
        <f>'PCE-Services'!L68-'PCE-Services'!K68</f>
        <v>0</v>
      </c>
      <c r="M68" s="10">
        <f>'PCE-Services'!M68-'PCE-Services'!L68</f>
        <v>0</v>
      </c>
      <c r="N68" s="10">
        <f>'PCE-Services'!N68-'PCE-Services'!M68</f>
        <v>0</v>
      </c>
      <c r="O68" s="10">
        <f>'PCE-Services'!O68-'PCE-Services'!N68</f>
        <v>0</v>
      </c>
      <c r="P68" s="10">
        <f>'PCE-Services'!P68-'PCE-Services'!O68</f>
        <v>0</v>
      </c>
      <c r="Q68" s="10">
        <f>'PCE-Services'!Q68-'PCE-Services'!P68</f>
        <v>0</v>
      </c>
      <c r="R68" s="10">
        <f>'PCE-Services'!R68-'PCE-Services'!Q68</f>
        <v>0</v>
      </c>
      <c r="S68" s="10">
        <f>'PCE-Services'!S68-'PCE-Services'!R68</f>
        <v>0</v>
      </c>
      <c r="T68" s="10">
        <f>'PCE-Services'!T68-'PCE-Services'!S68</f>
        <v>0</v>
      </c>
      <c r="U68" s="10">
        <f>'PCE-Services'!U68-'PCE-Services'!T68</f>
        <v>0.80000000000001137</v>
      </c>
      <c r="V68" s="10">
        <f>'PCE-Services'!V68-'PCE-Services'!U68</f>
        <v>0</v>
      </c>
      <c r="W68" s="10">
        <f>'PCE-Services'!W68-'PCE-Services'!V68</f>
        <v>0</v>
      </c>
      <c r="X68" s="10">
        <f>'PCE-Services'!X68-'PCE-Services'!W68</f>
        <v>0</v>
      </c>
      <c r="Y68" s="10">
        <f>'PCE-Services'!Y68-'PCE-Services'!X68</f>
        <v>0</v>
      </c>
      <c r="Z68" s="10">
        <f>'PCE-Services'!Z68-'PCE-Services'!Y68</f>
        <v>0</v>
      </c>
      <c r="AA68" s="10">
        <f>'PCE-Services'!AA68-'PCE-Services'!Z68</f>
        <v>0</v>
      </c>
      <c r="AB68" s="10">
        <f>'PCE-Services'!AB68-'PCE-Services'!AA68</f>
        <v>0</v>
      </c>
      <c r="AC68" s="10">
        <f>'PCE-Services'!AC68-'PCE-Services'!AB68</f>
        <v>0</v>
      </c>
      <c r="AD68" s="10">
        <f>'PCE-Services'!AD68-'PCE-Services'!AC68</f>
        <v>0</v>
      </c>
      <c r="AE68" s="10">
        <f>'PCE-Services'!AE68-'PCE-Services'!AD68</f>
        <v>0</v>
      </c>
      <c r="AF68" s="10">
        <f>'PCE-Services'!AF68-'PCE-Services'!AE68</f>
        <v>0</v>
      </c>
      <c r="AG68" s="10">
        <f>'PCE-Services'!AG68-'PCE-Services'!AF68</f>
        <v>0</v>
      </c>
      <c r="AH68" s="10">
        <f>'PCE-Services'!AH68-'PCE-Services'!AG68</f>
        <v>0</v>
      </c>
      <c r="AI68" s="10">
        <f>'PCE-Services'!AI68-'PCE-Services'!AH68</f>
        <v>0</v>
      </c>
      <c r="AJ68" s="10">
        <f>'PCE-Services'!AJ68-'PCE-Services'!AI68</f>
        <v>0</v>
      </c>
      <c r="AK68" s="10">
        <f>'PCE-Services'!AK68-'PCE-Services'!AJ68</f>
        <v>0</v>
      </c>
      <c r="AL68" s="10">
        <f>'PCE-Services'!AL68-'PCE-Services'!AK68</f>
        <v>3.2999999999999545</v>
      </c>
      <c r="AM68" s="10">
        <f>'PCE-Services'!AM68-'PCE-Services'!AL68</f>
        <v>0</v>
      </c>
      <c r="AN68" s="10">
        <f>'PCE-Services'!AN68-'PCE-Services'!AM68</f>
        <v>0</v>
      </c>
      <c r="AO68" s="10">
        <f>'PCE-Services'!AO68-'PCE-Services'!AN68</f>
        <v>0</v>
      </c>
      <c r="AP68" s="10">
        <f>'PCE-Services'!AP68-'PCE-Services'!AO68</f>
        <v>0</v>
      </c>
      <c r="AQ68" s="10">
        <f>'PCE-Services'!AQ68-'PCE-Services'!AP68</f>
        <v>0</v>
      </c>
      <c r="AR68" s="10">
        <f>'PCE-Services'!AR68-'PCE-Services'!AQ68</f>
        <v>0</v>
      </c>
      <c r="AS68" s="10">
        <f>'PCE-Services'!AS68-'PCE-Services'!AR68</f>
        <v>0</v>
      </c>
      <c r="AT68" s="10">
        <f>'PCE-Services'!AT68-'PCE-Services'!AS68</f>
        <v>0</v>
      </c>
      <c r="AU68" s="10">
        <f>'PCE-Services'!AU68-'PCE-Services'!AT68</f>
        <v>0</v>
      </c>
      <c r="AV68" s="10">
        <f>'PCE-Services'!AV68-'PCE-Services'!AU68</f>
        <v>0</v>
      </c>
      <c r="AW68" s="10">
        <f>'PCE-Services'!AW68-'PCE-Services'!AV68</f>
        <v>0</v>
      </c>
      <c r="AX68" s="10">
        <f>'PCE-Services'!AX68-'PCE-Services'!AW68</f>
        <v>0</v>
      </c>
      <c r="AY68" s="10">
        <f>'PCE-Services'!AY68-'PCE-Services'!AX68</f>
        <v>0</v>
      </c>
      <c r="AZ68" s="10">
        <f>'PCE-Services'!AZ68-'PCE-Services'!AY68</f>
        <v>0</v>
      </c>
      <c r="BA68" s="10">
        <f>'PCE-Services'!BA68-'PCE-Services'!AZ68</f>
        <v>0</v>
      </c>
      <c r="BB68" s="10">
        <f>'PCE-Services'!BB68-'PCE-Services'!BA68</f>
        <v>0</v>
      </c>
      <c r="BC68" s="10">
        <f>'PCE-Services'!BC68-'PCE-Services'!BB68</f>
        <v>0</v>
      </c>
      <c r="BD68" s="10">
        <f>'PCE-Services'!BD68-'PCE-Services'!BC68</f>
        <v>0</v>
      </c>
      <c r="BE68" s="10">
        <f>'PCE-Services'!BE68-'PCE-Services'!BD68</f>
        <v>0</v>
      </c>
      <c r="BF68" s="10">
        <f>'PCE-Services'!BF68-'PCE-Services'!BE68</f>
        <v>0</v>
      </c>
      <c r="BG68" s="10">
        <f>'PCE-Services'!BG68-'PCE-Services'!BF68</f>
        <v>0</v>
      </c>
      <c r="BH68" s="10">
        <f>'PCE-Services'!BH68-'PCE-Services'!BG68</f>
        <v>67.800000000000068</v>
      </c>
      <c r="BI68" s="10">
        <f>'PCE-Services'!BI68-'PCE-Services'!BH68</f>
        <v>0</v>
      </c>
      <c r="BJ68" s="10">
        <f>'PCE-Services'!BJ68-'PCE-Services'!BI68</f>
        <v>0</v>
      </c>
      <c r="BK68" s="10">
        <f>'PCE-Services'!BK68-'PCE-Services'!BJ68</f>
        <v>0</v>
      </c>
      <c r="BL68" s="10">
        <f>'PCE-Services'!BL68-'PCE-Services'!BK68</f>
        <v>0</v>
      </c>
      <c r="BM68" s="10">
        <f>'PCE-Services'!BM68-'PCE-Services'!BL68</f>
        <v>0</v>
      </c>
      <c r="BN68" s="10">
        <f>'PCE-Services'!BN68-'PCE-Services'!BM68</f>
        <v>0</v>
      </c>
      <c r="BO68" s="10">
        <f>'PCE-Services'!BO68-'PCE-Services'!BN68</f>
        <v>0</v>
      </c>
      <c r="BP68" s="10">
        <f>'PCE-Services'!BP68-'PCE-Services'!BO68</f>
        <v>0</v>
      </c>
      <c r="BQ68" s="10">
        <f>'PCE-Services'!BQ68-'PCE-Services'!BP68</f>
        <v>0</v>
      </c>
      <c r="BR68" s="10">
        <f>'PCE-Services'!BR68-'PCE-Services'!BQ68</f>
        <v>0</v>
      </c>
      <c r="BS68" s="10">
        <f>'PCE-Services'!BS68-'PCE-Services'!BR68</f>
        <v>0</v>
      </c>
      <c r="BT68" s="10">
        <f>'PCE-Services'!BT68-'PCE-Services'!BS68</f>
        <v>0</v>
      </c>
      <c r="BU68" s="10">
        <f>'PCE-Services'!BU68-'PCE-Services'!BT68</f>
        <v>0</v>
      </c>
      <c r="BV68" s="10">
        <f>'PCE-Services'!BV68-'PCE-Services'!BU68</f>
        <v>0</v>
      </c>
      <c r="BW68" s="10">
        <f>'PCE-Services'!BW68-'PCE-Services'!BV68</f>
        <v>0</v>
      </c>
      <c r="BX68" s="10">
        <f>'PCE-Services'!BX68-'PCE-Services'!BW68</f>
        <v>-1</v>
      </c>
      <c r="BY68" s="10">
        <f>'PCE-Services'!BY68-'PCE-Services'!BX68</f>
        <v>0</v>
      </c>
      <c r="BZ68" s="10">
        <f>'PCE-Services'!BZ68-'PCE-Services'!BY68</f>
        <v>0</v>
      </c>
      <c r="CA68" s="10">
        <f>'PCE-Services'!CA68-'PCE-Services'!BZ68</f>
        <v>0</v>
      </c>
      <c r="CB68" s="10">
        <f>'PCE-Services'!CB68-'PCE-Services'!CA68</f>
        <v>0</v>
      </c>
      <c r="CC68" s="10">
        <f>'PCE-Services'!CC68-'PCE-Services'!CB68</f>
        <v>0</v>
      </c>
      <c r="CD68" s="10">
        <f>'PCE-Services'!CD68-'PCE-Services'!CC68</f>
        <v>0</v>
      </c>
      <c r="CE68" s="10">
        <f>'PCE-Services'!CE68-'PCE-Services'!CD68</f>
        <v>0</v>
      </c>
      <c r="CF68" s="10">
        <f>'PCE-Services'!CF68-'PCE-Services'!CE68</f>
        <v>0</v>
      </c>
      <c r="CG68" s="10">
        <f>'PCE-Services'!CG68-'PCE-Services'!CF68</f>
        <v>0</v>
      </c>
    </row>
    <row r="69" spans="1:85" x14ac:dyDescent="0.25">
      <c r="A69" s="25" t="s">
        <v>68</v>
      </c>
      <c r="C69" s="10">
        <f>'PCE-Services'!C69-'PCE-Services'!B69</f>
        <v>0</v>
      </c>
      <c r="D69" s="10">
        <f>'PCE-Services'!D69-'PCE-Services'!C69</f>
        <v>0</v>
      </c>
      <c r="E69" s="10">
        <f>'PCE-Services'!E69-'PCE-Services'!D69</f>
        <v>0</v>
      </c>
      <c r="F69" s="10">
        <f>'PCE-Services'!F69-'PCE-Services'!E69</f>
        <v>0.60000000000002274</v>
      </c>
      <c r="G69" s="10">
        <f>'PCE-Services'!G69-'PCE-Services'!F69</f>
        <v>0</v>
      </c>
      <c r="H69" s="10">
        <f>'PCE-Services'!H69-'PCE-Services'!G69</f>
        <v>0</v>
      </c>
      <c r="I69" s="10">
        <f>'PCE-Services'!I69-'PCE-Services'!H69</f>
        <v>0</v>
      </c>
      <c r="J69" s="10">
        <f>'PCE-Services'!J69-'PCE-Services'!I69</f>
        <v>0</v>
      </c>
      <c r="K69" s="10">
        <f>'PCE-Services'!K69-'PCE-Services'!J69</f>
        <v>0</v>
      </c>
      <c r="L69" s="10">
        <f>'PCE-Services'!L69-'PCE-Services'!K69</f>
        <v>0</v>
      </c>
      <c r="M69" s="10">
        <f>'PCE-Services'!M69-'PCE-Services'!L69</f>
        <v>0</v>
      </c>
      <c r="N69" s="10">
        <f>'PCE-Services'!N69-'PCE-Services'!M69</f>
        <v>0</v>
      </c>
      <c r="O69" s="10">
        <f>'PCE-Services'!O69-'PCE-Services'!N69</f>
        <v>0</v>
      </c>
      <c r="P69" s="10">
        <f>'PCE-Services'!P69-'PCE-Services'!O69</f>
        <v>0</v>
      </c>
      <c r="Q69" s="10">
        <f>'PCE-Services'!Q69-'PCE-Services'!P69</f>
        <v>0</v>
      </c>
      <c r="R69" s="10">
        <f>'PCE-Services'!R69-'PCE-Services'!Q69</f>
        <v>0</v>
      </c>
      <c r="S69" s="10">
        <f>'PCE-Services'!S69-'PCE-Services'!R69</f>
        <v>0</v>
      </c>
      <c r="T69" s="10">
        <f>'PCE-Services'!T69-'PCE-Services'!S69</f>
        <v>0</v>
      </c>
      <c r="U69" s="10">
        <f>'PCE-Services'!U69-'PCE-Services'!T69</f>
        <v>0.70000000000004547</v>
      </c>
      <c r="V69" s="10">
        <f>'PCE-Services'!V69-'PCE-Services'!U69</f>
        <v>0</v>
      </c>
      <c r="W69" s="10">
        <f>'PCE-Services'!W69-'PCE-Services'!V69</f>
        <v>0</v>
      </c>
      <c r="X69" s="10">
        <f>'PCE-Services'!X69-'PCE-Services'!W69</f>
        <v>0</v>
      </c>
      <c r="Y69" s="10">
        <f>'PCE-Services'!Y69-'PCE-Services'!X69</f>
        <v>0</v>
      </c>
      <c r="Z69" s="10">
        <f>'PCE-Services'!Z69-'PCE-Services'!Y69</f>
        <v>0</v>
      </c>
      <c r="AA69" s="10">
        <f>'PCE-Services'!AA69-'PCE-Services'!Z69</f>
        <v>0</v>
      </c>
      <c r="AB69" s="10">
        <f>'PCE-Services'!AB69-'PCE-Services'!AA69</f>
        <v>0</v>
      </c>
      <c r="AC69" s="10">
        <f>'PCE-Services'!AC69-'PCE-Services'!AB69</f>
        <v>0</v>
      </c>
      <c r="AD69" s="10">
        <f>'PCE-Services'!AD69-'PCE-Services'!AC69</f>
        <v>0</v>
      </c>
      <c r="AE69" s="10">
        <f>'PCE-Services'!AE69-'PCE-Services'!AD69</f>
        <v>0</v>
      </c>
      <c r="AF69" s="10">
        <f>'PCE-Services'!AF69-'PCE-Services'!AE69</f>
        <v>0</v>
      </c>
      <c r="AG69" s="10">
        <f>'PCE-Services'!AG69-'PCE-Services'!AF69</f>
        <v>0</v>
      </c>
      <c r="AH69" s="10">
        <f>'PCE-Services'!AH69-'PCE-Services'!AG69</f>
        <v>0</v>
      </c>
      <c r="AI69" s="10">
        <f>'PCE-Services'!AI69-'PCE-Services'!AH69</f>
        <v>0</v>
      </c>
      <c r="AJ69" s="10">
        <f>'PCE-Services'!AJ69-'PCE-Services'!AI69</f>
        <v>0</v>
      </c>
      <c r="AK69" s="10">
        <f>'PCE-Services'!AK69-'PCE-Services'!AJ69</f>
        <v>0</v>
      </c>
      <c r="AL69" s="10">
        <f>'PCE-Services'!AL69-'PCE-Services'!AK69</f>
        <v>2.6000000000000227</v>
      </c>
      <c r="AM69" s="10">
        <f>'PCE-Services'!AM69-'PCE-Services'!AL69</f>
        <v>0</v>
      </c>
      <c r="AN69" s="10">
        <f>'PCE-Services'!AN69-'PCE-Services'!AM69</f>
        <v>0</v>
      </c>
      <c r="AO69" s="10">
        <f>'PCE-Services'!AO69-'PCE-Services'!AN69</f>
        <v>0</v>
      </c>
      <c r="AP69" s="10">
        <f>'PCE-Services'!AP69-'PCE-Services'!AO69</f>
        <v>0</v>
      </c>
      <c r="AQ69" s="10">
        <f>'PCE-Services'!AQ69-'PCE-Services'!AP69</f>
        <v>0</v>
      </c>
      <c r="AR69" s="10">
        <f>'PCE-Services'!AR69-'PCE-Services'!AQ69</f>
        <v>0</v>
      </c>
      <c r="AS69" s="10">
        <f>'PCE-Services'!AS69-'PCE-Services'!AR69</f>
        <v>0</v>
      </c>
      <c r="AT69" s="10">
        <f>'PCE-Services'!AT69-'PCE-Services'!AS69</f>
        <v>0</v>
      </c>
      <c r="AU69" s="10">
        <f>'PCE-Services'!AU69-'PCE-Services'!AT69</f>
        <v>0</v>
      </c>
      <c r="AV69" s="10">
        <f>'PCE-Services'!AV69-'PCE-Services'!AU69</f>
        <v>0</v>
      </c>
      <c r="AW69" s="10">
        <f>'PCE-Services'!AW69-'PCE-Services'!AV69</f>
        <v>0</v>
      </c>
      <c r="AX69" s="10">
        <f>'PCE-Services'!AX69-'PCE-Services'!AW69</f>
        <v>0</v>
      </c>
      <c r="AY69" s="10">
        <f>'PCE-Services'!AY69-'PCE-Services'!AX69</f>
        <v>0</v>
      </c>
      <c r="AZ69" s="10">
        <f>'PCE-Services'!AZ69-'PCE-Services'!AY69</f>
        <v>0</v>
      </c>
      <c r="BA69" s="10">
        <f>'PCE-Services'!BA69-'PCE-Services'!AZ69</f>
        <v>0</v>
      </c>
      <c r="BB69" s="10">
        <f>'PCE-Services'!BB69-'PCE-Services'!BA69</f>
        <v>0</v>
      </c>
      <c r="BC69" s="10">
        <f>'PCE-Services'!BC69-'PCE-Services'!BB69</f>
        <v>0</v>
      </c>
      <c r="BD69" s="10">
        <f>'PCE-Services'!BD69-'PCE-Services'!BC69</f>
        <v>0</v>
      </c>
      <c r="BE69" s="10">
        <f>'PCE-Services'!BE69-'PCE-Services'!BD69</f>
        <v>0</v>
      </c>
      <c r="BF69" s="10">
        <f>'PCE-Services'!BF69-'PCE-Services'!BE69</f>
        <v>0</v>
      </c>
      <c r="BG69" s="10">
        <f>'PCE-Services'!BG69-'PCE-Services'!BF69</f>
        <v>0</v>
      </c>
      <c r="BH69" s="10">
        <f>'PCE-Services'!BH69-'PCE-Services'!BG69</f>
        <v>69.399999999999977</v>
      </c>
      <c r="BI69" s="10">
        <f>'PCE-Services'!BI69-'PCE-Services'!BH69</f>
        <v>0</v>
      </c>
      <c r="BJ69" s="10">
        <f>'PCE-Services'!BJ69-'PCE-Services'!BI69</f>
        <v>0</v>
      </c>
      <c r="BK69" s="10">
        <f>'PCE-Services'!BK69-'PCE-Services'!BJ69</f>
        <v>0</v>
      </c>
      <c r="BL69" s="10">
        <f>'PCE-Services'!BL69-'PCE-Services'!BK69</f>
        <v>0</v>
      </c>
      <c r="BM69" s="10">
        <f>'PCE-Services'!BM69-'PCE-Services'!BL69</f>
        <v>0</v>
      </c>
      <c r="BN69" s="10">
        <f>'PCE-Services'!BN69-'PCE-Services'!BM69</f>
        <v>0</v>
      </c>
      <c r="BO69" s="10">
        <f>'PCE-Services'!BO69-'PCE-Services'!BN69</f>
        <v>0</v>
      </c>
      <c r="BP69" s="10">
        <f>'PCE-Services'!BP69-'PCE-Services'!BO69</f>
        <v>0</v>
      </c>
      <c r="BQ69" s="10">
        <f>'PCE-Services'!BQ69-'PCE-Services'!BP69</f>
        <v>0</v>
      </c>
      <c r="BR69" s="10">
        <f>'PCE-Services'!BR69-'PCE-Services'!BQ69</f>
        <v>0</v>
      </c>
      <c r="BS69" s="10">
        <f>'PCE-Services'!BS69-'PCE-Services'!BR69</f>
        <v>0</v>
      </c>
      <c r="BT69" s="10">
        <f>'PCE-Services'!BT69-'PCE-Services'!BS69</f>
        <v>0</v>
      </c>
      <c r="BU69" s="10">
        <f>'PCE-Services'!BU69-'PCE-Services'!BT69</f>
        <v>0</v>
      </c>
      <c r="BV69" s="10">
        <f>'PCE-Services'!BV69-'PCE-Services'!BU69</f>
        <v>0</v>
      </c>
      <c r="BW69" s="10">
        <f>'PCE-Services'!BW69-'PCE-Services'!BV69</f>
        <v>0</v>
      </c>
      <c r="BX69" s="10">
        <f>'PCE-Services'!BX69-'PCE-Services'!BW69</f>
        <v>-1.1000000000000227</v>
      </c>
      <c r="BY69" s="10">
        <f>'PCE-Services'!BY69-'PCE-Services'!BX69</f>
        <v>0</v>
      </c>
      <c r="BZ69" s="10">
        <f>'PCE-Services'!BZ69-'PCE-Services'!BY69</f>
        <v>0</v>
      </c>
      <c r="CA69" s="10">
        <f>'PCE-Services'!CA69-'PCE-Services'!BZ69</f>
        <v>0</v>
      </c>
      <c r="CB69" s="10">
        <f>'PCE-Services'!CB69-'PCE-Services'!CA69</f>
        <v>0</v>
      </c>
      <c r="CC69" s="10">
        <f>'PCE-Services'!CC69-'PCE-Services'!CB69</f>
        <v>0</v>
      </c>
      <c r="CD69" s="10">
        <f>'PCE-Services'!CD69-'PCE-Services'!CC69</f>
        <v>0</v>
      </c>
      <c r="CE69" s="10">
        <f>'PCE-Services'!CE69-'PCE-Services'!CD69</f>
        <v>0</v>
      </c>
      <c r="CF69" s="10">
        <f>'PCE-Services'!CF69-'PCE-Services'!CE69</f>
        <v>0</v>
      </c>
      <c r="CG69" s="10">
        <f>'PCE-Services'!CG69-'PCE-Services'!CF69</f>
        <v>0</v>
      </c>
    </row>
    <row r="70" spans="1:85" x14ac:dyDescent="0.25">
      <c r="A70" s="25" t="s">
        <v>69</v>
      </c>
      <c r="C70" s="10">
        <f>'PCE-Services'!C70-'PCE-Services'!B70</f>
        <v>0</v>
      </c>
      <c r="D70" s="10">
        <f>'PCE-Services'!D70-'PCE-Services'!C70</f>
        <v>0</v>
      </c>
      <c r="E70" s="10">
        <f>'PCE-Services'!E70-'PCE-Services'!D70</f>
        <v>0</v>
      </c>
      <c r="F70" s="10">
        <f>'PCE-Services'!F70-'PCE-Services'!E70</f>
        <v>0.5</v>
      </c>
      <c r="G70" s="10">
        <f>'PCE-Services'!G70-'PCE-Services'!F70</f>
        <v>0</v>
      </c>
      <c r="H70" s="10">
        <f>'PCE-Services'!H70-'PCE-Services'!G70</f>
        <v>0</v>
      </c>
      <c r="I70" s="10">
        <f>'PCE-Services'!I70-'PCE-Services'!H70</f>
        <v>0</v>
      </c>
      <c r="J70" s="10">
        <f>'PCE-Services'!J70-'PCE-Services'!I70</f>
        <v>0</v>
      </c>
      <c r="K70" s="10">
        <f>'PCE-Services'!K70-'PCE-Services'!J70</f>
        <v>0</v>
      </c>
      <c r="L70" s="10">
        <f>'PCE-Services'!L70-'PCE-Services'!K70</f>
        <v>0</v>
      </c>
      <c r="M70" s="10">
        <f>'PCE-Services'!M70-'PCE-Services'!L70</f>
        <v>0</v>
      </c>
      <c r="N70" s="10">
        <f>'PCE-Services'!N70-'PCE-Services'!M70</f>
        <v>0</v>
      </c>
      <c r="O70" s="10">
        <f>'PCE-Services'!O70-'PCE-Services'!N70</f>
        <v>0</v>
      </c>
      <c r="P70" s="10">
        <f>'PCE-Services'!P70-'PCE-Services'!O70</f>
        <v>0</v>
      </c>
      <c r="Q70" s="10">
        <f>'PCE-Services'!Q70-'PCE-Services'!P70</f>
        <v>0</v>
      </c>
      <c r="R70" s="10">
        <f>'PCE-Services'!R70-'PCE-Services'!Q70</f>
        <v>0</v>
      </c>
      <c r="S70" s="10">
        <f>'PCE-Services'!S70-'PCE-Services'!R70</f>
        <v>0</v>
      </c>
      <c r="T70" s="10">
        <f>'PCE-Services'!T70-'PCE-Services'!S70</f>
        <v>0</v>
      </c>
      <c r="U70" s="10">
        <f>'PCE-Services'!U70-'PCE-Services'!T70</f>
        <v>0.89999999999997726</v>
      </c>
      <c r="V70" s="10">
        <f>'PCE-Services'!V70-'PCE-Services'!U70</f>
        <v>0</v>
      </c>
      <c r="W70" s="10">
        <f>'PCE-Services'!W70-'PCE-Services'!V70</f>
        <v>0</v>
      </c>
      <c r="X70" s="10">
        <f>'PCE-Services'!X70-'PCE-Services'!W70</f>
        <v>0</v>
      </c>
      <c r="Y70" s="10">
        <f>'PCE-Services'!Y70-'PCE-Services'!X70</f>
        <v>0</v>
      </c>
      <c r="Z70" s="10">
        <f>'PCE-Services'!Z70-'PCE-Services'!Y70</f>
        <v>0</v>
      </c>
      <c r="AA70" s="10">
        <f>'PCE-Services'!AA70-'PCE-Services'!Z70</f>
        <v>0</v>
      </c>
      <c r="AB70" s="10">
        <f>'PCE-Services'!AB70-'PCE-Services'!AA70</f>
        <v>0</v>
      </c>
      <c r="AC70" s="10">
        <f>'PCE-Services'!AC70-'PCE-Services'!AB70</f>
        <v>0</v>
      </c>
      <c r="AD70" s="10">
        <f>'PCE-Services'!AD70-'PCE-Services'!AC70</f>
        <v>0</v>
      </c>
      <c r="AE70" s="10">
        <f>'PCE-Services'!AE70-'PCE-Services'!AD70</f>
        <v>0</v>
      </c>
      <c r="AF70" s="10">
        <f>'PCE-Services'!AF70-'PCE-Services'!AE70</f>
        <v>0</v>
      </c>
      <c r="AG70" s="10">
        <f>'PCE-Services'!AG70-'PCE-Services'!AF70</f>
        <v>0</v>
      </c>
      <c r="AH70" s="10">
        <f>'PCE-Services'!AH70-'PCE-Services'!AG70</f>
        <v>0</v>
      </c>
      <c r="AI70" s="10">
        <f>'PCE-Services'!AI70-'PCE-Services'!AH70</f>
        <v>0</v>
      </c>
      <c r="AJ70" s="10">
        <f>'PCE-Services'!AJ70-'PCE-Services'!AI70</f>
        <v>0</v>
      </c>
      <c r="AK70" s="10">
        <f>'PCE-Services'!AK70-'PCE-Services'!AJ70</f>
        <v>0</v>
      </c>
      <c r="AL70" s="10">
        <f>'PCE-Services'!AL70-'PCE-Services'!AK70</f>
        <v>1.8999999999999773</v>
      </c>
      <c r="AM70" s="10">
        <f>'PCE-Services'!AM70-'PCE-Services'!AL70</f>
        <v>0</v>
      </c>
      <c r="AN70" s="10">
        <f>'PCE-Services'!AN70-'PCE-Services'!AM70</f>
        <v>0</v>
      </c>
      <c r="AO70" s="10">
        <f>'PCE-Services'!AO70-'PCE-Services'!AN70</f>
        <v>0</v>
      </c>
      <c r="AP70" s="10">
        <f>'PCE-Services'!AP70-'PCE-Services'!AO70</f>
        <v>0</v>
      </c>
      <c r="AQ70" s="10">
        <f>'PCE-Services'!AQ70-'PCE-Services'!AP70</f>
        <v>0</v>
      </c>
      <c r="AR70" s="10">
        <f>'PCE-Services'!AR70-'PCE-Services'!AQ70</f>
        <v>0</v>
      </c>
      <c r="AS70" s="10">
        <f>'PCE-Services'!AS70-'PCE-Services'!AR70</f>
        <v>0</v>
      </c>
      <c r="AT70" s="10">
        <f>'PCE-Services'!AT70-'PCE-Services'!AS70</f>
        <v>0</v>
      </c>
      <c r="AU70" s="10">
        <f>'PCE-Services'!AU70-'PCE-Services'!AT70</f>
        <v>0</v>
      </c>
      <c r="AV70" s="10">
        <f>'PCE-Services'!AV70-'PCE-Services'!AU70</f>
        <v>0</v>
      </c>
      <c r="AW70" s="10">
        <f>'PCE-Services'!AW70-'PCE-Services'!AV70</f>
        <v>0</v>
      </c>
      <c r="AX70" s="10">
        <f>'PCE-Services'!AX70-'PCE-Services'!AW70</f>
        <v>0</v>
      </c>
      <c r="AY70" s="10">
        <f>'PCE-Services'!AY70-'PCE-Services'!AX70</f>
        <v>0</v>
      </c>
      <c r="AZ70" s="10">
        <f>'PCE-Services'!AZ70-'PCE-Services'!AY70</f>
        <v>0</v>
      </c>
      <c r="BA70" s="10">
        <f>'PCE-Services'!BA70-'PCE-Services'!AZ70</f>
        <v>0</v>
      </c>
      <c r="BB70" s="10">
        <f>'PCE-Services'!BB70-'PCE-Services'!BA70</f>
        <v>0</v>
      </c>
      <c r="BC70" s="10">
        <f>'PCE-Services'!BC70-'PCE-Services'!BB70</f>
        <v>0</v>
      </c>
      <c r="BD70" s="10">
        <f>'PCE-Services'!BD70-'PCE-Services'!BC70</f>
        <v>0</v>
      </c>
      <c r="BE70" s="10">
        <f>'PCE-Services'!BE70-'PCE-Services'!BD70</f>
        <v>0</v>
      </c>
      <c r="BF70" s="10">
        <f>'PCE-Services'!BF70-'PCE-Services'!BE70</f>
        <v>0</v>
      </c>
      <c r="BG70" s="10">
        <f>'PCE-Services'!BG70-'PCE-Services'!BF70</f>
        <v>0</v>
      </c>
      <c r="BH70" s="10">
        <f>'PCE-Services'!BH70-'PCE-Services'!BG70</f>
        <v>71.5</v>
      </c>
      <c r="BI70" s="10">
        <f>'PCE-Services'!BI70-'PCE-Services'!BH70</f>
        <v>0</v>
      </c>
      <c r="BJ70" s="10">
        <f>'PCE-Services'!BJ70-'PCE-Services'!BI70</f>
        <v>0</v>
      </c>
      <c r="BK70" s="10">
        <f>'PCE-Services'!BK70-'PCE-Services'!BJ70</f>
        <v>0</v>
      </c>
      <c r="BL70" s="10">
        <f>'PCE-Services'!BL70-'PCE-Services'!BK70</f>
        <v>0</v>
      </c>
      <c r="BM70" s="10">
        <f>'PCE-Services'!BM70-'PCE-Services'!BL70</f>
        <v>0</v>
      </c>
      <c r="BN70" s="10">
        <f>'PCE-Services'!BN70-'PCE-Services'!BM70</f>
        <v>0</v>
      </c>
      <c r="BO70" s="10">
        <f>'PCE-Services'!BO70-'PCE-Services'!BN70</f>
        <v>0</v>
      </c>
      <c r="BP70" s="10">
        <f>'PCE-Services'!BP70-'PCE-Services'!BO70</f>
        <v>0</v>
      </c>
      <c r="BQ70" s="10">
        <f>'PCE-Services'!BQ70-'PCE-Services'!BP70</f>
        <v>0</v>
      </c>
      <c r="BR70" s="10">
        <f>'PCE-Services'!BR70-'PCE-Services'!BQ70</f>
        <v>0</v>
      </c>
      <c r="BS70" s="10">
        <f>'PCE-Services'!BS70-'PCE-Services'!BR70</f>
        <v>0</v>
      </c>
      <c r="BT70" s="10">
        <f>'PCE-Services'!BT70-'PCE-Services'!BS70</f>
        <v>0</v>
      </c>
      <c r="BU70" s="10">
        <f>'PCE-Services'!BU70-'PCE-Services'!BT70</f>
        <v>0</v>
      </c>
      <c r="BV70" s="10">
        <f>'PCE-Services'!BV70-'PCE-Services'!BU70</f>
        <v>0</v>
      </c>
      <c r="BW70" s="10">
        <f>'PCE-Services'!BW70-'PCE-Services'!BV70</f>
        <v>0</v>
      </c>
      <c r="BX70" s="10">
        <f>'PCE-Services'!BX70-'PCE-Services'!BW70</f>
        <v>-1.1000000000000227</v>
      </c>
      <c r="BY70" s="10">
        <f>'PCE-Services'!BY70-'PCE-Services'!BX70</f>
        <v>0</v>
      </c>
      <c r="BZ70" s="10">
        <f>'PCE-Services'!BZ70-'PCE-Services'!BY70</f>
        <v>0</v>
      </c>
      <c r="CA70" s="10">
        <f>'PCE-Services'!CA70-'PCE-Services'!BZ70</f>
        <v>0</v>
      </c>
      <c r="CB70" s="10">
        <f>'PCE-Services'!CB70-'PCE-Services'!CA70</f>
        <v>0</v>
      </c>
      <c r="CC70" s="10">
        <f>'PCE-Services'!CC70-'PCE-Services'!CB70</f>
        <v>0</v>
      </c>
      <c r="CD70" s="10">
        <f>'PCE-Services'!CD70-'PCE-Services'!CC70</f>
        <v>0</v>
      </c>
      <c r="CE70" s="10">
        <f>'PCE-Services'!CE70-'PCE-Services'!CD70</f>
        <v>0</v>
      </c>
      <c r="CF70" s="10">
        <f>'PCE-Services'!CF70-'PCE-Services'!CE70</f>
        <v>0</v>
      </c>
      <c r="CG70" s="10">
        <f>'PCE-Services'!CG70-'PCE-Services'!CF70</f>
        <v>0</v>
      </c>
    </row>
    <row r="71" spans="1:85" x14ac:dyDescent="0.25">
      <c r="A71" s="25" t="s">
        <v>70</v>
      </c>
      <c r="C71" s="10">
        <f>'PCE-Services'!C71-'PCE-Services'!B71</f>
        <v>0</v>
      </c>
      <c r="D71" s="10">
        <f>'PCE-Services'!D71-'PCE-Services'!C71</f>
        <v>0</v>
      </c>
      <c r="E71" s="10">
        <f>'PCE-Services'!E71-'PCE-Services'!D71</f>
        <v>0</v>
      </c>
      <c r="F71" s="10">
        <f>'PCE-Services'!F71-'PCE-Services'!E71</f>
        <v>0.59999999999990905</v>
      </c>
      <c r="G71" s="10">
        <f>'PCE-Services'!G71-'PCE-Services'!F71</f>
        <v>0</v>
      </c>
      <c r="H71" s="10">
        <f>'PCE-Services'!H71-'PCE-Services'!G71</f>
        <v>0</v>
      </c>
      <c r="I71" s="10">
        <f>'PCE-Services'!I71-'PCE-Services'!H71</f>
        <v>0</v>
      </c>
      <c r="J71" s="10">
        <f>'PCE-Services'!J71-'PCE-Services'!I71</f>
        <v>0</v>
      </c>
      <c r="K71" s="10">
        <f>'PCE-Services'!K71-'PCE-Services'!J71</f>
        <v>0</v>
      </c>
      <c r="L71" s="10">
        <f>'PCE-Services'!L71-'PCE-Services'!K71</f>
        <v>0</v>
      </c>
      <c r="M71" s="10">
        <f>'PCE-Services'!M71-'PCE-Services'!L71</f>
        <v>0</v>
      </c>
      <c r="N71" s="10">
        <f>'PCE-Services'!N71-'PCE-Services'!M71</f>
        <v>0</v>
      </c>
      <c r="O71" s="10">
        <f>'PCE-Services'!O71-'PCE-Services'!N71</f>
        <v>0</v>
      </c>
      <c r="P71" s="10">
        <f>'PCE-Services'!P71-'PCE-Services'!O71</f>
        <v>0</v>
      </c>
      <c r="Q71" s="10">
        <f>'PCE-Services'!Q71-'PCE-Services'!P71</f>
        <v>0</v>
      </c>
      <c r="R71" s="10">
        <f>'PCE-Services'!R71-'PCE-Services'!Q71</f>
        <v>0</v>
      </c>
      <c r="S71" s="10">
        <f>'PCE-Services'!S71-'PCE-Services'!R71</f>
        <v>0</v>
      </c>
      <c r="T71" s="10">
        <f>'PCE-Services'!T71-'PCE-Services'!S71</f>
        <v>0</v>
      </c>
      <c r="U71" s="10">
        <f>'PCE-Services'!U71-'PCE-Services'!T71</f>
        <v>0.90000000000009095</v>
      </c>
      <c r="V71" s="10">
        <f>'PCE-Services'!V71-'PCE-Services'!U71</f>
        <v>0</v>
      </c>
      <c r="W71" s="10">
        <f>'PCE-Services'!W71-'PCE-Services'!V71</f>
        <v>0</v>
      </c>
      <c r="X71" s="10">
        <f>'PCE-Services'!X71-'PCE-Services'!W71</f>
        <v>0</v>
      </c>
      <c r="Y71" s="10">
        <f>'PCE-Services'!Y71-'PCE-Services'!X71</f>
        <v>0</v>
      </c>
      <c r="Z71" s="10">
        <f>'PCE-Services'!Z71-'PCE-Services'!Y71</f>
        <v>0</v>
      </c>
      <c r="AA71" s="10">
        <f>'PCE-Services'!AA71-'PCE-Services'!Z71</f>
        <v>0</v>
      </c>
      <c r="AB71" s="10">
        <f>'PCE-Services'!AB71-'PCE-Services'!AA71</f>
        <v>0</v>
      </c>
      <c r="AC71" s="10">
        <f>'PCE-Services'!AC71-'PCE-Services'!AB71</f>
        <v>0</v>
      </c>
      <c r="AD71" s="10">
        <f>'PCE-Services'!AD71-'PCE-Services'!AC71</f>
        <v>0</v>
      </c>
      <c r="AE71" s="10">
        <f>'PCE-Services'!AE71-'PCE-Services'!AD71</f>
        <v>0</v>
      </c>
      <c r="AF71" s="10">
        <f>'PCE-Services'!AF71-'PCE-Services'!AE71</f>
        <v>0</v>
      </c>
      <c r="AG71" s="10">
        <f>'PCE-Services'!AG71-'PCE-Services'!AF71</f>
        <v>0</v>
      </c>
      <c r="AH71" s="10">
        <f>'PCE-Services'!AH71-'PCE-Services'!AG71</f>
        <v>0</v>
      </c>
      <c r="AI71" s="10">
        <f>'PCE-Services'!AI71-'PCE-Services'!AH71</f>
        <v>0</v>
      </c>
      <c r="AJ71" s="10">
        <f>'PCE-Services'!AJ71-'PCE-Services'!AI71</f>
        <v>0</v>
      </c>
      <c r="AK71" s="10">
        <f>'PCE-Services'!AK71-'PCE-Services'!AJ71</f>
        <v>0</v>
      </c>
      <c r="AL71" s="10">
        <f>'PCE-Services'!AL71-'PCE-Services'!AK71</f>
        <v>0.79999999999995453</v>
      </c>
      <c r="AM71" s="10">
        <f>'PCE-Services'!AM71-'PCE-Services'!AL71</f>
        <v>0</v>
      </c>
      <c r="AN71" s="10">
        <f>'PCE-Services'!AN71-'PCE-Services'!AM71</f>
        <v>0</v>
      </c>
      <c r="AO71" s="10">
        <f>'PCE-Services'!AO71-'PCE-Services'!AN71</f>
        <v>0</v>
      </c>
      <c r="AP71" s="10">
        <f>'PCE-Services'!AP71-'PCE-Services'!AO71</f>
        <v>0</v>
      </c>
      <c r="AQ71" s="10">
        <f>'PCE-Services'!AQ71-'PCE-Services'!AP71</f>
        <v>0</v>
      </c>
      <c r="AR71" s="10">
        <f>'PCE-Services'!AR71-'PCE-Services'!AQ71</f>
        <v>0</v>
      </c>
      <c r="AS71" s="10">
        <f>'PCE-Services'!AS71-'PCE-Services'!AR71</f>
        <v>0</v>
      </c>
      <c r="AT71" s="10">
        <f>'PCE-Services'!AT71-'PCE-Services'!AS71</f>
        <v>0</v>
      </c>
      <c r="AU71" s="10">
        <f>'PCE-Services'!AU71-'PCE-Services'!AT71</f>
        <v>0</v>
      </c>
      <c r="AV71" s="10">
        <f>'PCE-Services'!AV71-'PCE-Services'!AU71</f>
        <v>0</v>
      </c>
      <c r="AW71" s="10">
        <f>'PCE-Services'!AW71-'PCE-Services'!AV71</f>
        <v>0</v>
      </c>
      <c r="AX71" s="10">
        <f>'PCE-Services'!AX71-'PCE-Services'!AW71</f>
        <v>0</v>
      </c>
      <c r="AY71" s="10">
        <f>'PCE-Services'!AY71-'PCE-Services'!AX71</f>
        <v>0</v>
      </c>
      <c r="AZ71" s="10">
        <f>'PCE-Services'!AZ71-'PCE-Services'!AY71</f>
        <v>0</v>
      </c>
      <c r="BA71" s="10">
        <f>'PCE-Services'!BA71-'PCE-Services'!AZ71</f>
        <v>0</v>
      </c>
      <c r="BB71" s="10">
        <f>'PCE-Services'!BB71-'PCE-Services'!BA71</f>
        <v>0</v>
      </c>
      <c r="BC71" s="10">
        <f>'PCE-Services'!BC71-'PCE-Services'!BB71</f>
        <v>0</v>
      </c>
      <c r="BD71" s="10">
        <f>'PCE-Services'!BD71-'PCE-Services'!BC71</f>
        <v>0</v>
      </c>
      <c r="BE71" s="10">
        <f>'PCE-Services'!BE71-'PCE-Services'!BD71</f>
        <v>0</v>
      </c>
      <c r="BF71" s="10">
        <f>'PCE-Services'!BF71-'PCE-Services'!BE71</f>
        <v>0</v>
      </c>
      <c r="BG71" s="10">
        <f>'PCE-Services'!BG71-'PCE-Services'!BF71</f>
        <v>0</v>
      </c>
      <c r="BH71" s="10">
        <f>'PCE-Services'!BH71-'PCE-Services'!BG71</f>
        <v>72.100000000000023</v>
      </c>
      <c r="BI71" s="10">
        <f>'PCE-Services'!BI71-'PCE-Services'!BH71</f>
        <v>0</v>
      </c>
      <c r="BJ71" s="10">
        <f>'PCE-Services'!BJ71-'PCE-Services'!BI71</f>
        <v>0</v>
      </c>
      <c r="BK71" s="10">
        <f>'PCE-Services'!BK71-'PCE-Services'!BJ71</f>
        <v>0</v>
      </c>
      <c r="BL71" s="10">
        <f>'PCE-Services'!BL71-'PCE-Services'!BK71</f>
        <v>0</v>
      </c>
      <c r="BM71" s="10">
        <f>'PCE-Services'!BM71-'PCE-Services'!BL71</f>
        <v>0</v>
      </c>
      <c r="BN71" s="10">
        <f>'PCE-Services'!BN71-'PCE-Services'!BM71</f>
        <v>0</v>
      </c>
      <c r="BO71" s="10">
        <f>'PCE-Services'!BO71-'PCE-Services'!BN71</f>
        <v>0</v>
      </c>
      <c r="BP71" s="10">
        <f>'PCE-Services'!BP71-'PCE-Services'!BO71</f>
        <v>0</v>
      </c>
      <c r="BQ71" s="10">
        <f>'PCE-Services'!BQ71-'PCE-Services'!BP71</f>
        <v>0</v>
      </c>
      <c r="BR71" s="10">
        <f>'PCE-Services'!BR71-'PCE-Services'!BQ71</f>
        <v>0</v>
      </c>
      <c r="BS71" s="10">
        <f>'PCE-Services'!BS71-'PCE-Services'!BR71</f>
        <v>0</v>
      </c>
      <c r="BT71" s="10">
        <f>'PCE-Services'!BT71-'PCE-Services'!BS71</f>
        <v>0</v>
      </c>
      <c r="BU71" s="10">
        <f>'PCE-Services'!BU71-'PCE-Services'!BT71</f>
        <v>0</v>
      </c>
      <c r="BV71" s="10">
        <f>'PCE-Services'!BV71-'PCE-Services'!BU71</f>
        <v>0</v>
      </c>
      <c r="BW71" s="10">
        <f>'PCE-Services'!BW71-'PCE-Services'!BV71</f>
        <v>0</v>
      </c>
      <c r="BX71" s="10">
        <f>'PCE-Services'!BX71-'PCE-Services'!BW71</f>
        <v>-1.1000000000000227</v>
      </c>
      <c r="BY71" s="10">
        <f>'PCE-Services'!BY71-'PCE-Services'!BX71</f>
        <v>0</v>
      </c>
      <c r="BZ71" s="10">
        <f>'PCE-Services'!BZ71-'PCE-Services'!BY71</f>
        <v>0</v>
      </c>
      <c r="CA71" s="10">
        <f>'PCE-Services'!CA71-'PCE-Services'!BZ71</f>
        <v>0</v>
      </c>
      <c r="CB71" s="10">
        <f>'PCE-Services'!CB71-'PCE-Services'!CA71</f>
        <v>0</v>
      </c>
      <c r="CC71" s="10">
        <f>'PCE-Services'!CC71-'PCE-Services'!CB71</f>
        <v>0</v>
      </c>
      <c r="CD71" s="10">
        <f>'PCE-Services'!CD71-'PCE-Services'!CC71</f>
        <v>0</v>
      </c>
      <c r="CE71" s="10">
        <f>'PCE-Services'!CE71-'PCE-Services'!CD71</f>
        <v>0</v>
      </c>
      <c r="CF71" s="10">
        <f>'PCE-Services'!CF71-'PCE-Services'!CE71</f>
        <v>0</v>
      </c>
      <c r="CG71" s="10">
        <f>'PCE-Services'!CG71-'PCE-Services'!CF71</f>
        <v>0</v>
      </c>
    </row>
    <row r="72" spans="1:85" x14ac:dyDescent="0.25">
      <c r="A72" s="25" t="s">
        <v>71</v>
      </c>
      <c r="C72" s="10">
        <f>'PCE-Services'!C72-'PCE-Services'!B72</f>
        <v>0</v>
      </c>
      <c r="D72" s="10">
        <f>'PCE-Services'!D72-'PCE-Services'!C72</f>
        <v>0</v>
      </c>
      <c r="E72" s="10">
        <f>'PCE-Services'!E72-'PCE-Services'!D72</f>
        <v>0</v>
      </c>
      <c r="F72" s="10">
        <f>'PCE-Services'!F72-'PCE-Services'!E72</f>
        <v>0.5</v>
      </c>
      <c r="G72" s="10">
        <f>'PCE-Services'!G72-'PCE-Services'!F72</f>
        <v>0</v>
      </c>
      <c r="H72" s="10">
        <f>'PCE-Services'!H72-'PCE-Services'!G72</f>
        <v>0</v>
      </c>
      <c r="I72" s="10">
        <f>'PCE-Services'!I72-'PCE-Services'!H72</f>
        <v>0</v>
      </c>
      <c r="J72" s="10">
        <f>'PCE-Services'!J72-'PCE-Services'!I72</f>
        <v>0</v>
      </c>
      <c r="K72" s="10">
        <f>'PCE-Services'!K72-'PCE-Services'!J72</f>
        <v>0</v>
      </c>
      <c r="L72" s="10">
        <f>'PCE-Services'!L72-'PCE-Services'!K72</f>
        <v>0</v>
      </c>
      <c r="M72" s="10">
        <f>'PCE-Services'!M72-'PCE-Services'!L72</f>
        <v>0</v>
      </c>
      <c r="N72" s="10">
        <f>'PCE-Services'!N72-'PCE-Services'!M72</f>
        <v>0</v>
      </c>
      <c r="O72" s="10">
        <f>'PCE-Services'!O72-'PCE-Services'!N72</f>
        <v>0</v>
      </c>
      <c r="P72" s="10">
        <f>'PCE-Services'!P72-'PCE-Services'!O72</f>
        <v>0</v>
      </c>
      <c r="Q72" s="10">
        <f>'PCE-Services'!Q72-'PCE-Services'!P72</f>
        <v>0</v>
      </c>
      <c r="R72" s="10">
        <f>'PCE-Services'!R72-'PCE-Services'!Q72</f>
        <v>0</v>
      </c>
      <c r="S72" s="10">
        <f>'PCE-Services'!S72-'PCE-Services'!R72</f>
        <v>0</v>
      </c>
      <c r="T72" s="10">
        <f>'PCE-Services'!T72-'PCE-Services'!S72</f>
        <v>0</v>
      </c>
      <c r="U72" s="10">
        <f>'PCE-Services'!U72-'PCE-Services'!T72</f>
        <v>0.70000000000004547</v>
      </c>
      <c r="V72" s="10">
        <f>'PCE-Services'!V72-'PCE-Services'!U72</f>
        <v>0</v>
      </c>
      <c r="W72" s="10">
        <f>'PCE-Services'!W72-'PCE-Services'!V72</f>
        <v>0</v>
      </c>
      <c r="X72" s="10">
        <f>'PCE-Services'!X72-'PCE-Services'!W72</f>
        <v>0</v>
      </c>
      <c r="Y72" s="10">
        <f>'PCE-Services'!Y72-'PCE-Services'!X72</f>
        <v>0</v>
      </c>
      <c r="Z72" s="10">
        <f>'PCE-Services'!Z72-'PCE-Services'!Y72</f>
        <v>0</v>
      </c>
      <c r="AA72" s="10">
        <f>'PCE-Services'!AA72-'PCE-Services'!Z72</f>
        <v>0</v>
      </c>
      <c r="AB72" s="10">
        <f>'PCE-Services'!AB72-'PCE-Services'!AA72</f>
        <v>0</v>
      </c>
      <c r="AC72" s="10">
        <f>'PCE-Services'!AC72-'PCE-Services'!AB72</f>
        <v>0</v>
      </c>
      <c r="AD72" s="10">
        <f>'PCE-Services'!AD72-'PCE-Services'!AC72</f>
        <v>0</v>
      </c>
      <c r="AE72" s="10">
        <f>'PCE-Services'!AE72-'PCE-Services'!AD72</f>
        <v>0</v>
      </c>
      <c r="AF72" s="10">
        <f>'PCE-Services'!AF72-'PCE-Services'!AE72</f>
        <v>0</v>
      </c>
      <c r="AG72" s="10">
        <f>'PCE-Services'!AG72-'PCE-Services'!AF72</f>
        <v>0</v>
      </c>
      <c r="AH72" s="10">
        <f>'PCE-Services'!AH72-'PCE-Services'!AG72</f>
        <v>0</v>
      </c>
      <c r="AI72" s="10">
        <f>'PCE-Services'!AI72-'PCE-Services'!AH72</f>
        <v>0</v>
      </c>
      <c r="AJ72" s="10">
        <f>'PCE-Services'!AJ72-'PCE-Services'!AI72</f>
        <v>0</v>
      </c>
      <c r="AK72" s="10">
        <f>'PCE-Services'!AK72-'PCE-Services'!AJ72</f>
        <v>0</v>
      </c>
      <c r="AL72" s="10">
        <f>'PCE-Services'!AL72-'PCE-Services'!AK72</f>
        <v>0.60000000000002274</v>
      </c>
      <c r="AM72" s="10">
        <f>'PCE-Services'!AM72-'PCE-Services'!AL72</f>
        <v>0</v>
      </c>
      <c r="AN72" s="10">
        <f>'PCE-Services'!AN72-'PCE-Services'!AM72</f>
        <v>0</v>
      </c>
      <c r="AO72" s="10">
        <f>'PCE-Services'!AO72-'PCE-Services'!AN72</f>
        <v>0</v>
      </c>
      <c r="AP72" s="10">
        <f>'PCE-Services'!AP72-'PCE-Services'!AO72</f>
        <v>0</v>
      </c>
      <c r="AQ72" s="10">
        <f>'PCE-Services'!AQ72-'PCE-Services'!AP72</f>
        <v>0</v>
      </c>
      <c r="AR72" s="10">
        <f>'PCE-Services'!AR72-'PCE-Services'!AQ72</f>
        <v>0</v>
      </c>
      <c r="AS72" s="10">
        <f>'PCE-Services'!AS72-'PCE-Services'!AR72</f>
        <v>0</v>
      </c>
      <c r="AT72" s="10">
        <f>'PCE-Services'!AT72-'PCE-Services'!AS72</f>
        <v>0</v>
      </c>
      <c r="AU72" s="10">
        <f>'PCE-Services'!AU72-'PCE-Services'!AT72</f>
        <v>0</v>
      </c>
      <c r="AV72" s="10">
        <f>'PCE-Services'!AV72-'PCE-Services'!AU72</f>
        <v>0</v>
      </c>
      <c r="AW72" s="10">
        <f>'PCE-Services'!AW72-'PCE-Services'!AV72</f>
        <v>0</v>
      </c>
      <c r="AX72" s="10">
        <f>'PCE-Services'!AX72-'PCE-Services'!AW72</f>
        <v>0</v>
      </c>
      <c r="AY72" s="10">
        <f>'PCE-Services'!AY72-'PCE-Services'!AX72</f>
        <v>0</v>
      </c>
      <c r="AZ72" s="10">
        <f>'PCE-Services'!AZ72-'PCE-Services'!AY72</f>
        <v>0</v>
      </c>
      <c r="BA72" s="10">
        <f>'PCE-Services'!BA72-'PCE-Services'!AZ72</f>
        <v>0</v>
      </c>
      <c r="BB72" s="10">
        <f>'PCE-Services'!BB72-'PCE-Services'!BA72</f>
        <v>0</v>
      </c>
      <c r="BC72" s="10">
        <f>'PCE-Services'!BC72-'PCE-Services'!BB72</f>
        <v>0</v>
      </c>
      <c r="BD72" s="10">
        <f>'PCE-Services'!BD72-'PCE-Services'!BC72</f>
        <v>0</v>
      </c>
      <c r="BE72" s="10">
        <f>'PCE-Services'!BE72-'PCE-Services'!BD72</f>
        <v>0</v>
      </c>
      <c r="BF72" s="10">
        <f>'PCE-Services'!BF72-'PCE-Services'!BE72</f>
        <v>0</v>
      </c>
      <c r="BG72" s="10">
        <f>'PCE-Services'!BG72-'PCE-Services'!BF72</f>
        <v>0</v>
      </c>
      <c r="BH72" s="10">
        <f>'PCE-Services'!BH72-'PCE-Services'!BG72</f>
        <v>76.599999999999909</v>
      </c>
      <c r="BI72" s="10">
        <f>'PCE-Services'!BI72-'PCE-Services'!BH72</f>
        <v>0</v>
      </c>
      <c r="BJ72" s="10">
        <f>'PCE-Services'!BJ72-'PCE-Services'!BI72</f>
        <v>0</v>
      </c>
      <c r="BK72" s="10">
        <f>'PCE-Services'!BK72-'PCE-Services'!BJ72</f>
        <v>0</v>
      </c>
      <c r="BL72" s="10">
        <f>'PCE-Services'!BL72-'PCE-Services'!BK72</f>
        <v>0</v>
      </c>
      <c r="BM72" s="10">
        <f>'PCE-Services'!BM72-'PCE-Services'!BL72</f>
        <v>0</v>
      </c>
      <c r="BN72" s="10">
        <f>'PCE-Services'!BN72-'PCE-Services'!BM72</f>
        <v>0</v>
      </c>
      <c r="BO72" s="10">
        <f>'PCE-Services'!BO72-'PCE-Services'!BN72</f>
        <v>0</v>
      </c>
      <c r="BP72" s="10">
        <f>'PCE-Services'!BP72-'PCE-Services'!BO72</f>
        <v>0</v>
      </c>
      <c r="BQ72" s="10">
        <f>'PCE-Services'!BQ72-'PCE-Services'!BP72</f>
        <v>0</v>
      </c>
      <c r="BR72" s="10">
        <f>'PCE-Services'!BR72-'PCE-Services'!BQ72</f>
        <v>0</v>
      </c>
      <c r="BS72" s="10">
        <f>'PCE-Services'!BS72-'PCE-Services'!BR72</f>
        <v>0</v>
      </c>
      <c r="BT72" s="10">
        <f>'PCE-Services'!BT72-'PCE-Services'!BS72</f>
        <v>0</v>
      </c>
      <c r="BU72" s="10">
        <f>'PCE-Services'!BU72-'PCE-Services'!BT72</f>
        <v>0</v>
      </c>
      <c r="BV72" s="10">
        <f>'PCE-Services'!BV72-'PCE-Services'!BU72</f>
        <v>0</v>
      </c>
      <c r="BW72" s="10">
        <f>'PCE-Services'!BW72-'PCE-Services'!BV72</f>
        <v>0</v>
      </c>
      <c r="BX72" s="10">
        <f>'PCE-Services'!BX72-'PCE-Services'!BW72</f>
        <v>-1.0999999999999091</v>
      </c>
      <c r="BY72" s="10">
        <f>'PCE-Services'!BY72-'PCE-Services'!BX72</f>
        <v>0</v>
      </c>
      <c r="BZ72" s="10">
        <f>'PCE-Services'!BZ72-'PCE-Services'!BY72</f>
        <v>0</v>
      </c>
      <c r="CA72" s="10">
        <f>'PCE-Services'!CA72-'PCE-Services'!BZ72</f>
        <v>0</v>
      </c>
      <c r="CB72" s="10">
        <f>'PCE-Services'!CB72-'PCE-Services'!CA72</f>
        <v>0</v>
      </c>
      <c r="CC72" s="10">
        <f>'PCE-Services'!CC72-'PCE-Services'!CB72</f>
        <v>0</v>
      </c>
      <c r="CD72" s="10">
        <f>'PCE-Services'!CD72-'PCE-Services'!CC72</f>
        <v>0</v>
      </c>
      <c r="CE72" s="10">
        <f>'PCE-Services'!CE72-'PCE-Services'!CD72</f>
        <v>0</v>
      </c>
      <c r="CF72" s="10">
        <f>'PCE-Services'!CF72-'PCE-Services'!CE72</f>
        <v>0</v>
      </c>
      <c r="CG72" s="10">
        <f>'PCE-Services'!CG72-'PCE-Services'!CF72</f>
        <v>0</v>
      </c>
    </row>
    <row r="73" spans="1:85" x14ac:dyDescent="0.25">
      <c r="A73" s="25" t="s">
        <v>72</v>
      </c>
      <c r="C73" s="10">
        <f>'PCE-Services'!C73-'PCE-Services'!B73</f>
        <v>0</v>
      </c>
      <c r="D73" s="10">
        <f>'PCE-Services'!D73-'PCE-Services'!C73</f>
        <v>0</v>
      </c>
      <c r="E73" s="10">
        <f>'PCE-Services'!E73-'PCE-Services'!D73</f>
        <v>0</v>
      </c>
      <c r="F73" s="10">
        <f>'PCE-Services'!F73-'PCE-Services'!E73</f>
        <v>0.69999999999993179</v>
      </c>
      <c r="G73" s="10">
        <f>'PCE-Services'!G73-'PCE-Services'!F73</f>
        <v>0</v>
      </c>
      <c r="H73" s="10">
        <f>'PCE-Services'!H73-'PCE-Services'!G73</f>
        <v>0</v>
      </c>
      <c r="I73" s="10">
        <f>'PCE-Services'!I73-'PCE-Services'!H73</f>
        <v>0</v>
      </c>
      <c r="J73" s="10">
        <f>'PCE-Services'!J73-'PCE-Services'!I73</f>
        <v>0</v>
      </c>
      <c r="K73" s="10">
        <f>'PCE-Services'!K73-'PCE-Services'!J73</f>
        <v>0</v>
      </c>
      <c r="L73" s="10">
        <f>'PCE-Services'!L73-'PCE-Services'!K73</f>
        <v>0</v>
      </c>
      <c r="M73" s="10">
        <f>'PCE-Services'!M73-'PCE-Services'!L73</f>
        <v>0</v>
      </c>
      <c r="N73" s="10">
        <f>'PCE-Services'!N73-'PCE-Services'!M73</f>
        <v>0</v>
      </c>
      <c r="O73" s="10">
        <f>'PCE-Services'!O73-'PCE-Services'!N73</f>
        <v>0</v>
      </c>
      <c r="P73" s="10">
        <f>'PCE-Services'!P73-'PCE-Services'!O73</f>
        <v>0</v>
      </c>
      <c r="Q73" s="10">
        <f>'PCE-Services'!Q73-'PCE-Services'!P73</f>
        <v>0</v>
      </c>
      <c r="R73" s="10">
        <f>'PCE-Services'!R73-'PCE-Services'!Q73</f>
        <v>0</v>
      </c>
      <c r="S73" s="10">
        <f>'PCE-Services'!S73-'PCE-Services'!R73</f>
        <v>0</v>
      </c>
      <c r="T73" s="10">
        <f>'PCE-Services'!T73-'PCE-Services'!S73</f>
        <v>0</v>
      </c>
      <c r="U73" s="10">
        <f>'PCE-Services'!U73-'PCE-Services'!T73</f>
        <v>1</v>
      </c>
      <c r="V73" s="10">
        <f>'PCE-Services'!V73-'PCE-Services'!U73</f>
        <v>0</v>
      </c>
      <c r="W73" s="10">
        <f>'PCE-Services'!W73-'PCE-Services'!V73</f>
        <v>0</v>
      </c>
      <c r="X73" s="10">
        <f>'PCE-Services'!X73-'PCE-Services'!W73</f>
        <v>0</v>
      </c>
      <c r="Y73" s="10">
        <f>'PCE-Services'!Y73-'PCE-Services'!X73</f>
        <v>0</v>
      </c>
      <c r="Z73" s="10">
        <f>'PCE-Services'!Z73-'PCE-Services'!Y73</f>
        <v>0</v>
      </c>
      <c r="AA73" s="10">
        <f>'PCE-Services'!AA73-'PCE-Services'!Z73</f>
        <v>0</v>
      </c>
      <c r="AB73" s="10">
        <f>'PCE-Services'!AB73-'PCE-Services'!AA73</f>
        <v>0</v>
      </c>
      <c r="AC73" s="10">
        <f>'PCE-Services'!AC73-'PCE-Services'!AB73</f>
        <v>0</v>
      </c>
      <c r="AD73" s="10">
        <f>'PCE-Services'!AD73-'PCE-Services'!AC73</f>
        <v>0</v>
      </c>
      <c r="AE73" s="10">
        <f>'PCE-Services'!AE73-'PCE-Services'!AD73</f>
        <v>0</v>
      </c>
      <c r="AF73" s="10">
        <f>'PCE-Services'!AF73-'PCE-Services'!AE73</f>
        <v>0</v>
      </c>
      <c r="AG73" s="10">
        <f>'PCE-Services'!AG73-'PCE-Services'!AF73</f>
        <v>0</v>
      </c>
      <c r="AH73" s="10">
        <f>'PCE-Services'!AH73-'PCE-Services'!AG73</f>
        <v>0</v>
      </c>
      <c r="AI73" s="10">
        <f>'PCE-Services'!AI73-'PCE-Services'!AH73</f>
        <v>0</v>
      </c>
      <c r="AJ73" s="10">
        <f>'PCE-Services'!AJ73-'PCE-Services'!AI73</f>
        <v>0</v>
      </c>
      <c r="AK73" s="10">
        <f>'PCE-Services'!AK73-'PCE-Services'!AJ73</f>
        <v>0</v>
      </c>
      <c r="AL73" s="10">
        <f>'PCE-Services'!AL73-'PCE-Services'!AK73</f>
        <v>0.10000000000002274</v>
      </c>
      <c r="AM73" s="10">
        <f>'PCE-Services'!AM73-'PCE-Services'!AL73</f>
        <v>0</v>
      </c>
      <c r="AN73" s="10">
        <f>'PCE-Services'!AN73-'PCE-Services'!AM73</f>
        <v>0</v>
      </c>
      <c r="AO73" s="10">
        <f>'PCE-Services'!AO73-'PCE-Services'!AN73</f>
        <v>0</v>
      </c>
      <c r="AP73" s="10">
        <f>'PCE-Services'!AP73-'PCE-Services'!AO73</f>
        <v>0</v>
      </c>
      <c r="AQ73" s="10">
        <f>'PCE-Services'!AQ73-'PCE-Services'!AP73</f>
        <v>0</v>
      </c>
      <c r="AR73" s="10">
        <f>'PCE-Services'!AR73-'PCE-Services'!AQ73</f>
        <v>0</v>
      </c>
      <c r="AS73" s="10">
        <f>'PCE-Services'!AS73-'PCE-Services'!AR73</f>
        <v>0</v>
      </c>
      <c r="AT73" s="10">
        <f>'PCE-Services'!AT73-'PCE-Services'!AS73</f>
        <v>0</v>
      </c>
      <c r="AU73" s="10">
        <f>'PCE-Services'!AU73-'PCE-Services'!AT73</f>
        <v>0</v>
      </c>
      <c r="AV73" s="10">
        <f>'PCE-Services'!AV73-'PCE-Services'!AU73</f>
        <v>0</v>
      </c>
      <c r="AW73" s="10">
        <f>'PCE-Services'!AW73-'PCE-Services'!AV73</f>
        <v>0</v>
      </c>
      <c r="AX73" s="10">
        <f>'PCE-Services'!AX73-'PCE-Services'!AW73</f>
        <v>0</v>
      </c>
      <c r="AY73" s="10">
        <f>'PCE-Services'!AY73-'PCE-Services'!AX73</f>
        <v>0</v>
      </c>
      <c r="AZ73" s="10">
        <f>'PCE-Services'!AZ73-'PCE-Services'!AY73</f>
        <v>0</v>
      </c>
      <c r="BA73" s="10">
        <f>'PCE-Services'!BA73-'PCE-Services'!AZ73</f>
        <v>0</v>
      </c>
      <c r="BB73" s="10">
        <f>'PCE-Services'!BB73-'PCE-Services'!BA73</f>
        <v>0</v>
      </c>
      <c r="BC73" s="10">
        <f>'PCE-Services'!BC73-'PCE-Services'!BB73</f>
        <v>0</v>
      </c>
      <c r="BD73" s="10">
        <f>'PCE-Services'!BD73-'PCE-Services'!BC73</f>
        <v>0</v>
      </c>
      <c r="BE73" s="10">
        <f>'PCE-Services'!BE73-'PCE-Services'!BD73</f>
        <v>0</v>
      </c>
      <c r="BF73" s="10">
        <f>'PCE-Services'!BF73-'PCE-Services'!BE73</f>
        <v>0</v>
      </c>
      <c r="BG73" s="10">
        <f>'PCE-Services'!BG73-'PCE-Services'!BF73</f>
        <v>0</v>
      </c>
      <c r="BH73" s="10">
        <f>'PCE-Services'!BH73-'PCE-Services'!BG73</f>
        <v>77.300000000000068</v>
      </c>
      <c r="BI73" s="10">
        <f>'PCE-Services'!BI73-'PCE-Services'!BH73</f>
        <v>0</v>
      </c>
      <c r="BJ73" s="10">
        <f>'PCE-Services'!BJ73-'PCE-Services'!BI73</f>
        <v>0</v>
      </c>
      <c r="BK73" s="10">
        <f>'PCE-Services'!BK73-'PCE-Services'!BJ73</f>
        <v>0</v>
      </c>
      <c r="BL73" s="10">
        <f>'PCE-Services'!BL73-'PCE-Services'!BK73</f>
        <v>0</v>
      </c>
      <c r="BM73" s="10">
        <f>'PCE-Services'!BM73-'PCE-Services'!BL73</f>
        <v>0</v>
      </c>
      <c r="BN73" s="10">
        <f>'PCE-Services'!BN73-'PCE-Services'!BM73</f>
        <v>0</v>
      </c>
      <c r="BO73" s="10">
        <f>'PCE-Services'!BO73-'PCE-Services'!BN73</f>
        <v>0</v>
      </c>
      <c r="BP73" s="10">
        <f>'PCE-Services'!BP73-'PCE-Services'!BO73</f>
        <v>0</v>
      </c>
      <c r="BQ73" s="10">
        <f>'PCE-Services'!BQ73-'PCE-Services'!BP73</f>
        <v>0</v>
      </c>
      <c r="BR73" s="10">
        <f>'PCE-Services'!BR73-'PCE-Services'!BQ73</f>
        <v>0</v>
      </c>
      <c r="BS73" s="10">
        <f>'PCE-Services'!BS73-'PCE-Services'!BR73</f>
        <v>0</v>
      </c>
      <c r="BT73" s="10">
        <f>'PCE-Services'!BT73-'PCE-Services'!BS73</f>
        <v>0</v>
      </c>
      <c r="BU73" s="10">
        <f>'PCE-Services'!BU73-'PCE-Services'!BT73</f>
        <v>0</v>
      </c>
      <c r="BV73" s="10">
        <f>'PCE-Services'!BV73-'PCE-Services'!BU73</f>
        <v>0</v>
      </c>
      <c r="BW73" s="10">
        <f>'PCE-Services'!BW73-'PCE-Services'!BV73</f>
        <v>0</v>
      </c>
      <c r="BX73" s="10">
        <f>'PCE-Services'!BX73-'PCE-Services'!BW73</f>
        <v>-1.1000000000000227</v>
      </c>
      <c r="BY73" s="10">
        <f>'PCE-Services'!BY73-'PCE-Services'!BX73</f>
        <v>0</v>
      </c>
      <c r="BZ73" s="10">
        <f>'PCE-Services'!BZ73-'PCE-Services'!BY73</f>
        <v>0</v>
      </c>
      <c r="CA73" s="10">
        <f>'PCE-Services'!CA73-'PCE-Services'!BZ73</f>
        <v>0</v>
      </c>
      <c r="CB73" s="10">
        <f>'PCE-Services'!CB73-'PCE-Services'!CA73</f>
        <v>0</v>
      </c>
      <c r="CC73" s="10">
        <f>'PCE-Services'!CC73-'PCE-Services'!CB73</f>
        <v>0</v>
      </c>
      <c r="CD73" s="10">
        <f>'PCE-Services'!CD73-'PCE-Services'!CC73</f>
        <v>0</v>
      </c>
      <c r="CE73" s="10">
        <f>'PCE-Services'!CE73-'PCE-Services'!CD73</f>
        <v>0</v>
      </c>
      <c r="CF73" s="10">
        <f>'PCE-Services'!CF73-'PCE-Services'!CE73</f>
        <v>0</v>
      </c>
      <c r="CG73" s="10">
        <f>'PCE-Services'!CG73-'PCE-Services'!CF73</f>
        <v>0</v>
      </c>
    </row>
    <row r="74" spans="1:85" x14ac:dyDescent="0.25">
      <c r="A74" s="25" t="s">
        <v>73</v>
      </c>
      <c r="C74" s="10">
        <f>'PCE-Services'!C74-'PCE-Services'!B74</f>
        <v>0</v>
      </c>
      <c r="D74" s="10">
        <f>'PCE-Services'!D74-'PCE-Services'!C74</f>
        <v>0</v>
      </c>
      <c r="E74" s="10">
        <f>'PCE-Services'!E74-'PCE-Services'!D74</f>
        <v>0</v>
      </c>
      <c r="F74" s="10">
        <f>'PCE-Services'!F74-'PCE-Services'!E74</f>
        <v>0.59999999999990905</v>
      </c>
      <c r="G74" s="10">
        <f>'PCE-Services'!G74-'PCE-Services'!F74</f>
        <v>0</v>
      </c>
      <c r="H74" s="10">
        <f>'PCE-Services'!H74-'PCE-Services'!G74</f>
        <v>0</v>
      </c>
      <c r="I74" s="10">
        <f>'PCE-Services'!I74-'PCE-Services'!H74</f>
        <v>0</v>
      </c>
      <c r="J74" s="10">
        <f>'PCE-Services'!J74-'PCE-Services'!I74</f>
        <v>0</v>
      </c>
      <c r="K74" s="10">
        <f>'PCE-Services'!K74-'PCE-Services'!J74</f>
        <v>0</v>
      </c>
      <c r="L74" s="10">
        <f>'PCE-Services'!L74-'PCE-Services'!K74</f>
        <v>0</v>
      </c>
      <c r="M74" s="10">
        <f>'PCE-Services'!M74-'PCE-Services'!L74</f>
        <v>0</v>
      </c>
      <c r="N74" s="10">
        <f>'PCE-Services'!N74-'PCE-Services'!M74</f>
        <v>0</v>
      </c>
      <c r="O74" s="10">
        <f>'PCE-Services'!O74-'PCE-Services'!N74</f>
        <v>0</v>
      </c>
      <c r="P74" s="10">
        <f>'PCE-Services'!P74-'PCE-Services'!O74</f>
        <v>0</v>
      </c>
      <c r="Q74" s="10">
        <f>'PCE-Services'!Q74-'PCE-Services'!P74</f>
        <v>0</v>
      </c>
      <c r="R74" s="10">
        <f>'PCE-Services'!R74-'PCE-Services'!Q74</f>
        <v>0</v>
      </c>
      <c r="S74" s="10">
        <f>'PCE-Services'!S74-'PCE-Services'!R74</f>
        <v>0</v>
      </c>
      <c r="T74" s="10">
        <f>'PCE-Services'!T74-'PCE-Services'!S74</f>
        <v>0</v>
      </c>
      <c r="U74" s="10">
        <f>'PCE-Services'!U74-'PCE-Services'!T74</f>
        <v>1.2000000000000455</v>
      </c>
      <c r="V74" s="10">
        <f>'PCE-Services'!V74-'PCE-Services'!U74</f>
        <v>0</v>
      </c>
      <c r="W74" s="10">
        <f>'PCE-Services'!W74-'PCE-Services'!V74</f>
        <v>0</v>
      </c>
      <c r="X74" s="10">
        <f>'PCE-Services'!X74-'PCE-Services'!W74</f>
        <v>0</v>
      </c>
      <c r="Y74" s="10">
        <f>'PCE-Services'!Y74-'PCE-Services'!X74</f>
        <v>0</v>
      </c>
      <c r="Z74" s="10">
        <f>'PCE-Services'!Z74-'PCE-Services'!Y74</f>
        <v>0</v>
      </c>
      <c r="AA74" s="10">
        <f>'PCE-Services'!AA74-'PCE-Services'!Z74</f>
        <v>0</v>
      </c>
      <c r="AB74" s="10">
        <f>'PCE-Services'!AB74-'PCE-Services'!AA74</f>
        <v>0</v>
      </c>
      <c r="AC74" s="10">
        <f>'PCE-Services'!AC74-'PCE-Services'!AB74</f>
        <v>0</v>
      </c>
      <c r="AD74" s="10">
        <f>'PCE-Services'!AD74-'PCE-Services'!AC74</f>
        <v>0</v>
      </c>
      <c r="AE74" s="10">
        <f>'PCE-Services'!AE74-'PCE-Services'!AD74</f>
        <v>0</v>
      </c>
      <c r="AF74" s="10">
        <f>'PCE-Services'!AF74-'PCE-Services'!AE74</f>
        <v>0</v>
      </c>
      <c r="AG74" s="10">
        <f>'PCE-Services'!AG74-'PCE-Services'!AF74</f>
        <v>0</v>
      </c>
      <c r="AH74" s="10">
        <f>'PCE-Services'!AH74-'PCE-Services'!AG74</f>
        <v>0</v>
      </c>
      <c r="AI74" s="10">
        <f>'PCE-Services'!AI74-'PCE-Services'!AH74</f>
        <v>0</v>
      </c>
      <c r="AJ74" s="10">
        <f>'PCE-Services'!AJ74-'PCE-Services'!AI74</f>
        <v>0</v>
      </c>
      <c r="AK74" s="10">
        <f>'PCE-Services'!AK74-'PCE-Services'!AJ74</f>
        <v>0</v>
      </c>
      <c r="AL74" s="10">
        <f>'PCE-Services'!AL74-'PCE-Services'!AK74</f>
        <v>-0.10000000000002274</v>
      </c>
      <c r="AM74" s="10">
        <f>'PCE-Services'!AM74-'PCE-Services'!AL74</f>
        <v>0</v>
      </c>
      <c r="AN74" s="10">
        <f>'PCE-Services'!AN74-'PCE-Services'!AM74</f>
        <v>0</v>
      </c>
      <c r="AO74" s="10">
        <f>'PCE-Services'!AO74-'PCE-Services'!AN74</f>
        <v>0</v>
      </c>
      <c r="AP74" s="10">
        <f>'PCE-Services'!AP74-'PCE-Services'!AO74</f>
        <v>0</v>
      </c>
      <c r="AQ74" s="10">
        <f>'PCE-Services'!AQ74-'PCE-Services'!AP74</f>
        <v>0</v>
      </c>
      <c r="AR74" s="10">
        <f>'PCE-Services'!AR74-'PCE-Services'!AQ74</f>
        <v>0</v>
      </c>
      <c r="AS74" s="10">
        <f>'PCE-Services'!AS74-'PCE-Services'!AR74</f>
        <v>0</v>
      </c>
      <c r="AT74" s="10">
        <f>'PCE-Services'!AT74-'PCE-Services'!AS74</f>
        <v>0</v>
      </c>
      <c r="AU74" s="10">
        <f>'PCE-Services'!AU74-'PCE-Services'!AT74</f>
        <v>0</v>
      </c>
      <c r="AV74" s="10">
        <f>'PCE-Services'!AV74-'PCE-Services'!AU74</f>
        <v>0</v>
      </c>
      <c r="AW74" s="10">
        <f>'PCE-Services'!AW74-'PCE-Services'!AV74</f>
        <v>0</v>
      </c>
      <c r="AX74" s="10">
        <f>'PCE-Services'!AX74-'PCE-Services'!AW74</f>
        <v>0</v>
      </c>
      <c r="AY74" s="10">
        <f>'PCE-Services'!AY74-'PCE-Services'!AX74</f>
        <v>0</v>
      </c>
      <c r="AZ74" s="10">
        <f>'PCE-Services'!AZ74-'PCE-Services'!AY74</f>
        <v>0</v>
      </c>
      <c r="BA74" s="10">
        <f>'PCE-Services'!BA74-'PCE-Services'!AZ74</f>
        <v>0</v>
      </c>
      <c r="BB74" s="10">
        <f>'PCE-Services'!BB74-'PCE-Services'!BA74</f>
        <v>0</v>
      </c>
      <c r="BC74" s="10">
        <f>'PCE-Services'!BC74-'PCE-Services'!BB74</f>
        <v>0</v>
      </c>
      <c r="BD74" s="10">
        <f>'PCE-Services'!BD74-'PCE-Services'!BC74</f>
        <v>0</v>
      </c>
      <c r="BE74" s="10">
        <f>'PCE-Services'!BE74-'PCE-Services'!BD74</f>
        <v>0</v>
      </c>
      <c r="BF74" s="10">
        <f>'PCE-Services'!BF74-'PCE-Services'!BE74</f>
        <v>0</v>
      </c>
      <c r="BG74" s="10">
        <f>'PCE-Services'!BG74-'PCE-Services'!BF74</f>
        <v>0</v>
      </c>
      <c r="BH74" s="10">
        <f>'PCE-Services'!BH74-'PCE-Services'!BG74</f>
        <v>77.100000000000023</v>
      </c>
      <c r="BI74" s="10">
        <f>'PCE-Services'!BI74-'PCE-Services'!BH74</f>
        <v>0</v>
      </c>
      <c r="BJ74" s="10">
        <f>'PCE-Services'!BJ74-'PCE-Services'!BI74</f>
        <v>0</v>
      </c>
      <c r="BK74" s="10">
        <f>'PCE-Services'!BK74-'PCE-Services'!BJ74</f>
        <v>0</v>
      </c>
      <c r="BL74" s="10">
        <f>'PCE-Services'!BL74-'PCE-Services'!BK74</f>
        <v>0</v>
      </c>
      <c r="BM74" s="10">
        <f>'PCE-Services'!BM74-'PCE-Services'!BL74</f>
        <v>0</v>
      </c>
      <c r="BN74" s="10">
        <f>'PCE-Services'!BN74-'PCE-Services'!BM74</f>
        <v>0</v>
      </c>
      <c r="BO74" s="10">
        <f>'PCE-Services'!BO74-'PCE-Services'!BN74</f>
        <v>0</v>
      </c>
      <c r="BP74" s="10">
        <f>'PCE-Services'!BP74-'PCE-Services'!BO74</f>
        <v>0</v>
      </c>
      <c r="BQ74" s="10">
        <f>'PCE-Services'!BQ74-'PCE-Services'!BP74</f>
        <v>0</v>
      </c>
      <c r="BR74" s="10">
        <f>'PCE-Services'!BR74-'PCE-Services'!BQ74</f>
        <v>0</v>
      </c>
      <c r="BS74" s="10">
        <f>'PCE-Services'!BS74-'PCE-Services'!BR74</f>
        <v>0</v>
      </c>
      <c r="BT74" s="10">
        <f>'PCE-Services'!BT74-'PCE-Services'!BS74</f>
        <v>0</v>
      </c>
      <c r="BU74" s="10">
        <f>'PCE-Services'!BU74-'PCE-Services'!BT74</f>
        <v>0</v>
      </c>
      <c r="BV74" s="10">
        <f>'PCE-Services'!BV74-'PCE-Services'!BU74</f>
        <v>0</v>
      </c>
      <c r="BW74" s="10">
        <f>'PCE-Services'!BW74-'PCE-Services'!BV74</f>
        <v>0</v>
      </c>
      <c r="BX74" s="10">
        <f>'PCE-Services'!BX74-'PCE-Services'!BW74</f>
        <v>-1.2000000000000455</v>
      </c>
      <c r="BY74" s="10">
        <f>'PCE-Services'!BY74-'PCE-Services'!BX74</f>
        <v>0</v>
      </c>
      <c r="BZ74" s="10">
        <f>'PCE-Services'!BZ74-'PCE-Services'!BY74</f>
        <v>0</v>
      </c>
      <c r="CA74" s="10">
        <f>'PCE-Services'!CA74-'PCE-Services'!BZ74</f>
        <v>0</v>
      </c>
      <c r="CB74" s="10">
        <f>'PCE-Services'!CB74-'PCE-Services'!CA74</f>
        <v>0</v>
      </c>
      <c r="CC74" s="10">
        <f>'PCE-Services'!CC74-'PCE-Services'!CB74</f>
        <v>0</v>
      </c>
      <c r="CD74" s="10">
        <f>'PCE-Services'!CD74-'PCE-Services'!CC74</f>
        <v>0</v>
      </c>
      <c r="CE74" s="10">
        <f>'PCE-Services'!CE74-'PCE-Services'!CD74</f>
        <v>0</v>
      </c>
      <c r="CF74" s="10">
        <f>'PCE-Services'!CF74-'PCE-Services'!CE74</f>
        <v>0</v>
      </c>
      <c r="CG74" s="10">
        <f>'PCE-Services'!CG74-'PCE-Services'!CF74</f>
        <v>0</v>
      </c>
    </row>
    <row r="75" spans="1:85" x14ac:dyDescent="0.25">
      <c r="A75" s="25" t="s">
        <v>74</v>
      </c>
      <c r="C75" s="10">
        <f>'PCE-Services'!C75-'PCE-Services'!B75</f>
        <v>0</v>
      </c>
      <c r="D75" s="10">
        <f>'PCE-Services'!D75-'PCE-Services'!C75</f>
        <v>0</v>
      </c>
      <c r="E75" s="10">
        <f>'PCE-Services'!E75-'PCE-Services'!D75</f>
        <v>0</v>
      </c>
      <c r="F75" s="10">
        <f>'PCE-Services'!F75-'PCE-Services'!E75</f>
        <v>0.5</v>
      </c>
      <c r="G75" s="10">
        <f>'PCE-Services'!G75-'PCE-Services'!F75</f>
        <v>0</v>
      </c>
      <c r="H75" s="10">
        <f>'PCE-Services'!H75-'PCE-Services'!G75</f>
        <v>0</v>
      </c>
      <c r="I75" s="10">
        <f>'PCE-Services'!I75-'PCE-Services'!H75</f>
        <v>0</v>
      </c>
      <c r="J75" s="10">
        <f>'PCE-Services'!J75-'PCE-Services'!I75</f>
        <v>0</v>
      </c>
      <c r="K75" s="10">
        <f>'PCE-Services'!K75-'PCE-Services'!J75</f>
        <v>0</v>
      </c>
      <c r="L75" s="10">
        <f>'PCE-Services'!L75-'PCE-Services'!K75</f>
        <v>0</v>
      </c>
      <c r="M75" s="10">
        <f>'PCE-Services'!M75-'PCE-Services'!L75</f>
        <v>0</v>
      </c>
      <c r="N75" s="10">
        <f>'PCE-Services'!N75-'PCE-Services'!M75</f>
        <v>0</v>
      </c>
      <c r="O75" s="10">
        <f>'PCE-Services'!O75-'PCE-Services'!N75</f>
        <v>0</v>
      </c>
      <c r="P75" s="10">
        <f>'PCE-Services'!P75-'PCE-Services'!O75</f>
        <v>0</v>
      </c>
      <c r="Q75" s="10">
        <f>'PCE-Services'!Q75-'PCE-Services'!P75</f>
        <v>0</v>
      </c>
      <c r="R75" s="10">
        <f>'PCE-Services'!R75-'PCE-Services'!Q75</f>
        <v>0</v>
      </c>
      <c r="S75" s="10">
        <f>'PCE-Services'!S75-'PCE-Services'!R75</f>
        <v>0</v>
      </c>
      <c r="T75" s="10">
        <f>'PCE-Services'!T75-'PCE-Services'!S75</f>
        <v>0</v>
      </c>
      <c r="U75" s="10">
        <f>'PCE-Services'!U75-'PCE-Services'!T75</f>
        <v>1.3999999999999773</v>
      </c>
      <c r="V75" s="10">
        <f>'PCE-Services'!V75-'PCE-Services'!U75</f>
        <v>0</v>
      </c>
      <c r="W75" s="10">
        <f>'PCE-Services'!W75-'PCE-Services'!V75</f>
        <v>0</v>
      </c>
      <c r="X75" s="10">
        <f>'PCE-Services'!X75-'PCE-Services'!W75</f>
        <v>0</v>
      </c>
      <c r="Y75" s="10">
        <f>'PCE-Services'!Y75-'PCE-Services'!X75</f>
        <v>0</v>
      </c>
      <c r="Z75" s="10">
        <f>'PCE-Services'!Z75-'PCE-Services'!Y75</f>
        <v>0</v>
      </c>
      <c r="AA75" s="10">
        <f>'PCE-Services'!AA75-'PCE-Services'!Z75</f>
        <v>0</v>
      </c>
      <c r="AB75" s="10">
        <f>'PCE-Services'!AB75-'PCE-Services'!AA75</f>
        <v>0</v>
      </c>
      <c r="AC75" s="10">
        <f>'PCE-Services'!AC75-'PCE-Services'!AB75</f>
        <v>0</v>
      </c>
      <c r="AD75" s="10">
        <f>'PCE-Services'!AD75-'PCE-Services'!AC75</f>
        <v>0</v>
      </c>
      <c r="AE75" s="10">
        <f>'PCE-Services'!AE75-'PCE-Services'!AD75</f>
        <v>0</v>
      </c>
      <c r="AF75" s="10">
        <f>'PCE-Services'!AF75-'PCE-Services'!AE75</f>
        <v>0</v>
      </c>
      <c r="AG75" s="10">
        <f>'PCE-Services'!AG75-'PCE-Services'!AF75</f>
        <v>0</v>
      </c>
      <c r="AH75" s="10">
        <f>'PCE-Services'!AH75-'PCE-Services'!AG75</f>
        <v>0</v>
      </c>
      <c r="AI75" s="10">
        <f>'PCE-Services'!AI75-'PCE-Services'!AH75</f>
        <v>0</v>
      </c>
      <c r="AJ75" s="10">
        <f>'PCE-Services'!AJ75-'PCE-Services'!AI75</f>
        <v>0</v>
      </c>
      <c r="AK75" s="10">
        <f>'PCE-Services'!AK75-'PCE-Services'!AJ75</f>
        <v>0</v>
      </c>
      <c r="AL75" s="10">
        <f>'PCE-Services'!AL75-'PCE-Services'!AK75</f>
        <v>0</v>
      </c>
      <c r="AM75" s="10">
        <f>'PCE-Services'!AM75-'PCE-Services'!AL75</f>
        <v>0</v>
      </c>
      <c r="AN75" s="10">
        <f>'PCE-Services'!AN75-'PCE-Services'!AM75</f>
        <v>0</v>
      </c>
      <c r="AO75" s="10">
        <f>'PCE-Services'!AO75-'PCE-Services'!AN75</f>
        <v>0</v>
      </c>
      <c r="AP75" s="10">
        <f>'PCE-Services'!AP75-'PCE-Services'!AO75</f>
        <v>0</v>
      </c>
      <c r="AQ75" s="10">
        <f>'PCE-Services'!AQ75-'PCE-Services'!AP75</f>
        <v>0</v>
      </c>
      <c r="AR75" s="10">
        <f>'PCE-Services'!AR75-'PCE-Services'!AQ75</f>
        <v>0</v>
      </c>
      <c r="AS75" s="10">
        <f>'PCE-Services'!AS75-'PCE-Services'!AR75</f>
        <v>0</v>
      </c>
      <c r="AT75" s="10">
        <f>'PCE-Services'!AT75-'PCE-Services'!AS75</f>
        <v>0</v>
      </c>
      <c r="AU75" s="10">
        <f>'PCE-Services'!AU75-'PCE-Services'!AT75</f>
        <v>0</v>
      </c>
      <c r="AV75" s="10">
        <f>'PCE-Services'!AV75-'PCE-Services'!AU75</f>
        <v>0</v>
      </c>
      <c r="AW75" s="10">
        <f>'PCE-Services'!AW75-'PCE-Services'!AV75</f>
        <v>0</v>
      </c>
      <c r="AX75" s="10">
        <f>'PCE-Services'!AX75-'PCE-Services'!AW75</f>
        <v>0</v>
      </c>
      <c r="AY75" s="10">
        <f>'PCE-Services'!AY75-'PCE-Services'!AX75</f>
        <v>0</v>
      </c>
      <c r="AZ75" s="10">
        <f>'PCE-Services'!AZ75-'PCE-Services'!AY75</f>
        <v>0</v>
      </c>
      <c r="BA75" s="10">
        <f>'PCE-Services'!BA75-'PCE-Services'!AZ75</f>
        <v>0</v>
      </c>
      <c r="BB75" s="10">
        <f>'PCE-Services'!BB75-'PCE-Services'!BA75</f>
        <v>0</v>
      </c>
      <c r="BC75" s="10">
        <f>'PCE-Services'!BC75-'PCE-Services'!BB75</f>
        <v>0</v>
      </c>
      <c r="BD75" s="10">
        <f>'PCE-Services'!BD75-'PCE-Services'!BC75</f>
        <v>0</v>
      </c>
      <c r="BE75" s="10">
        <f>'PCE-Services'!BE75-'PCE-Services'!BD75</f>
        <v>0</v>
      </c>
      <c r="BF75" s="10">
        <f>'PCE-Services'!BF75-'PCE-Services'!BE75</f>
        <v>0</v>
      </c>
      <c r="BG75" s="10">
        <f>'PCE-Services'!BG75-'PCE-Services'!BF75</f>
        <v>0</v>
      </c>
      <c r="BH75" s="10">
        <f>'PCE-Services'!BH75-'PCE-Services'!BG75</f>
        <v>77.899999999999977</v>
      </c>
      <c r="BI75" s="10">
        <f>'PCE-Services'!BI75-'PCE-Services'!BH75</f>
        <v>0</v>
      </c>
      <c r="BJ75" s="10">
        <f>'PCE-Services'!BJ75-'PCE-Services'!BI75</f>
        <v>0</v>
      </c>
      <c r="BK75" s="10">
        <f>'PCE-Services'!BK75-'PCE-Services'!BJ75</f>
        <v>0</v>
      </c>
      <c r="BL75" s="10">
        <f>'PCE-Services'!BL75-'PCE-Services'!BK75</f>
        <v>0</v>
      </c>
      <c r="BM75" s="10">
        <f>'PCE-Services'!BM75-'PCE-Services'!BL75</f>
        <v>0</v>
      </c>
      <c r="BN75" s="10">
        <f>'PCE-Services'!BN75-'PCE-Services'!BM75</f>
        <v>0</v>
      </c>
      <c r="BO75" s="10">
        <f>'PCE-Services'!BO75-'PCE-Services'!BN75</f>
        <v>0</v>
      </c>
      <c r="BP75" s="10">
        <f>'PCE-Services'!BP75-'PCE-Services'!BO75</f>
        <v>0</v>
      </c>
      <c r="BQ75" s="10">
        <f>'PCE-Services'!BQ75-'PCE-Services'!BP75</f>
        <v>0</v>
      </c>
      <c r="BR75" s="10">
        <f>'PCE-Services'!BR75-'PCE-Services'!BQ75</f>
        <v>0</v>
      </c>
      <c r="BS75" s="10">
        <f>'PCE-Services'!BS75-'PCE-Services'!BR75</f>
        <v>0</v>
      </c>
      <c r="BT75" s="10">
        <f>'PCE-Services'!BT75-'PCE-Services'!BS75</f>
        <v>0</v>
      </c>
      <c r="BU75" s="10">
        <f>'PCE-Services'!BU75-'PCE-Services'!BT75</f>
        <v>0</v>
      </c>
      <c r="BV75" s="10">
        <f>'PCE-Services'!BV75-'PCE-Services'!BU75</f>
        <v>0</v>
      </c>
      <c r="BW75" s="10">
        <f>'PCE-Services'!BW75-'PCE-Services'!BV75</f>
        <v>0</v>
      </c>
      <c r="BX75" s="10">
        <f>'PCE-Services'!BX75-'PCE-Services'!BW75</f>
        <v>-1.1999999999999318</v>
      </c>
      <c r="BY75" s="10">
        <f>'PCE-Services'!BY75-'PCE-Services'!BX75</f>
        <v>0</v>
      </c>
      <c r="BZ75" s="10">
        <f>'PCE-Services'!BZ75-'PCE-Services'!BY75</f>
        <v>0</v>
      </c>
      <c r="CA75" s="10">
        <f>'PCE-Services'!CA75-'PCE-Services'!BZ75</f>
        <v>0</v>
      </c>
      <c r="CB75" s="10">
        <f>'PCE-Services'!CB75-'PCE-Services'!CA75</f>
        <v>0</v>
      </c>
      <c r="CC75" s="10">
        <f>'PCE-Services'!CC75-'PCE-Services'!CB75</f>
        <v>0</v>
      </c>
      <c r="CD75" s="10">
        <f>'PCE-Services'!CD75-'PCE-Services'!CC75</f>
        <v>0</v>
      </c>
      <c r="CE75" s="10">
        <f>'PCE-Services'!CE75-'PCE-Services'!CD75</f>
        <v>0</v>
      </c>
      <c r="CF75" s="10">
        <f>'PCE-Services'!CF75-'PCE-Services'!CE75</f>
        <v>0</v>
      </c>
      <c r="CG75" s="10">
        <f>'PCE-Services'!CG75-'PCE-Services'!CF75</f>
        <v>0</v>
      </c>
    </row>
    <row r="76" spans="1:85" x14ac:dyDescent="0.25">
      <c r="A76" s="25" t="s">
        <v>75</v>
      </c>
      <c r="C76" s="10">
        <f>'PCE-Services'!C76-'PCE-Services'!B76</f>
        <v>0</v>
      </c>
      <c r="D76" s="10">
        <f>'PCE-Services'!D76-'PCE-Services'!C76</f>
        <v>0</v>
      </c>
      <c r="E76" s="10">
        <f>'PCE-Services'!E76-'PCE-Services'!D76</f>
        <v>0</v>
      </c>
      <c r="F76" s="10">
        <f>'PCE-Services'!F76-'PCE-Services'!E76</f>
        <v>0.39999999999997726</v>
      </c>
      <c r="G76" s="10">
        <f>'PCE-Services'!G76-'PCE-Services'!F76</f>
        <v>0</v>
      </c>
      <c r="H76" s="10">
        <f>'PCE-Services'!H76-'PCE-Services'!G76</f>
        <v>0</v>
      </c>
      <c r="I76" s="10">
        <f>'PCE-Services'!I76-'PCE-Services'!H76</f>
        <v>0</v>
      </c>
      <c r="J76" s="10">
        <f>'PCE-Services'!J76-'PCE-Services'!I76</f>
        <v>0</v>
      </c>
      <c r="K76" s="10">
        <f>'PCE-Services'!K76-'PCE-Services'!J76</f>
        <v>0</v>
      </c>
      <c r="L76" s="10">
        <f>'PCE-Services'!L76-'PCE-Services'!K76</f>
        <v>0</v>
      </c>
      <c r="M76" s="10">
        <f>'PCE-Services'!M76-'PCE-Services'!L76</f>
        <v>0</v>
      </c>
      <c r="N76" s="10">
        <f>'PCE-Services'!N76-'PCE-Services'!M76</f>
        <v>0</v>
      </c>
      <c r="O76" s="10">
        <f>'PCE-Services'!O76-'PCE-Services'!N76</f>
        <v>0</v>
      </c>
      <c r="P76" s="10">
        <f>'PCE-Services'!P76-'PCE-Services'!O76</f>
        <v>0</v>
      </c>
      <c r="Q76" s="10">
        <f>'PCE-Services'!Q76-'PCE-Services'!P76</f>
        <v>0</v>
      </c>
      <c r="R76" s="10">
        <f>'PCE-Services'!R76-'PCE-Services'!Q76</f>
        <v>0</v>
      </c>
      <c r="S76" s="10">
        <f>'PCE-Services'!S76-'PCE-Services'!R76</f>
        <v>0</v>
      </c>
      <c r="T76" s="10">
        <f>'PCE-Services'!T76-'PCE-Services'!S76</f>
        <v>0</v>
      </c>
      <c r="U76" s="10">
        <f>'PCE-Services'!U76-'PCE-Services'!T76</f>
        <v>1</v>
      </c>
      <c r="V76" s="10">
        <f>'PCE-Services'!V76-'PCE-Services'!U76</f>
        <v>0</v>
      </c>
      <c r="W76" s="10">
        <f>'PCE-Services'!W76-'PCE-Services'!V76</f>
        <v>0</v>
      </c>
      <c r="X76" s="10">
        <f>'PCE-Services'!X76-'PCE-Services'!W76</f>
        <v>0</v>
      </c>
      <c r="Y76" s="10">
        <f>'PCE-Services'!Y76-'PCE-Services'!X76</f>
        <v>0</v>
      </c>
      <c r="Z76" s="10">
        <f>'PCE-Services'!Z76-'PCE-Services'!Y76</f>
        <v>0</v>
      </c>
      <c r="AA76" s="10">
        <f>'PCE-Services'!AA76-'PCE-Services'!Z76</f>
        <v>0</v>
      </c>
      <c r="AB76" s="10">
        <f>'PCE-Services'!AB76-'PCE-Services'!AA76</f>
        <v>0</v>
      </c>
      <c r="AC76" s="10">
        <f>'PCE-Services'!AC76-'PCE-Services'!AB76</f>
        <v>0</v>
      </c>
      <c r="AD76" s="10">
        <f>'PCE-Services'!AD76-'PCE-Services'!AC76</f>
        <v>0</v>
      </c>
      <c r="AE76" s="10">
        <f>'PCE-Services'!AE76-'PCE-Services'!AD76</f>
        <v>0</v>
      </c>
      <c r="AF76" s="10">
        <f>'PCE-Services'!AF76-'PCE-Services'!AE76</f>
        <v>0</v>
      </c>
      <c r="AG76" s="10">
        <f>'PCE-Services'!AG76-'PCE-Services'!AF76</f>
        <v>0</v>
      </c>
      <c r="AH76" s="10">
        <f>'PCE-Services'!AH76-'PCE-Services'!AG76</f>
        <v>0</v>
      </c>
      <c r="AI76" s="10">
        <f>'PCE-Services'!AI76-'PCE-Services'!AH76</f>
        <v>0</v>
      </c>
      <c r="AJ76" s="10">
        <f>'PCE-Services'!AJ76-'PCE-Services'!AI76</f>
        <v>0</v>
      </c>
      <c r="AK76" s="10">
        <f>'PCE-Services'!AK76-'PCE-Services'!AJ76</f>
        <v>0</v>
      </c>
      <c r="AL76" s="10">
        <f>'PCE-Services'!AL76-'PCE-Services'!AK76</f>
        <v>0.20000000000004547</v>
      </c>
      <c r="AM76" s="10">
        <f>'PCE-Services'!AM76-'PCE-Services'!AL76</f>
        <v>0</v>
      </c>
      <c r="AN76" s="10">
        <f>'PCE-Services'!AN76-'PCE-Services'!AM76</f>
        <v>0</v>
      </c>
      <c r="AO76" s="10">
        <f>'PCE-Services'!AO76-'PCE-Services'!AN76</f>
        <v>0</v>
      </c>
      <c r="AP76" s="10">
        <f>'PCE-Services'!AP76-'PCE-Services'!AO76</f>
        <v>0</v>
      </c>
      <c r="AQ76" s="10">
        <f>'PCE-Services'!AQ76-'PCE-Services'!AP76</f>
        <v>0</v>
      </c>
      <c r="AR76" s="10">
        <f>'PCE-Services'!AR76-'PCE-Services'!AQ76</f>
        <v>0</v>
      </c>
      <c r="AS76" s="10">
        <f>'PCE-Services'!AS76-'PCE-Services'!AR76</f>
        <v>0</v>
      </c>
      <c r="AT76" s="10">
        <f>'PCE-Services'!AT76-'PCE-Services'!AS76</f>
        <v>0</v>
      </c>
      <c r="AU76" s="10">
        <f>'PCE-Services'!AU76-'PCE-Services'!AT76</f>
        <v>0</v>
      </c>
      <c r="AV76" s="10">
        <f>'PCE-Services'!AV76-'PCE-Services'!AU76</f>
        <v>0</v>
      </c>
      <c r="AW76" s="10">
        <f>'PCE-Services'!AW76-'PCE-Services'!AV76</f>
        <v>0</v>
      </c>
      <c r="AX76" s="10">
        <f>'PCE-Services'!AX76-'PCE-Services'!AW76</f>
        <v>0</v>
      </c>
      <c r="AY76" s="10">
        <f>'PCE-Services'!AY76-'PCE-Services'!AX76</f>
        <v>0</v>
      </c>
      <c r="AZ76" s="10">
        <f>'PCE-Services'!AZ76-'PCE-Services'!AY76</f>
        <v>0</v>
      </c>
      <c r="BA76" s="10">
        <f>'PCE-Services'!BA76-'PCE-Services'!AZ76</f>
        <v>0</v>
      </c>
      <c r="BB76" s="10">
        <f>'PCE-Services'!BB76-'PCE-Services'!BA76</f>
        <v>0</v>
      </c>
      <c r="BC76" s="10">
        <f>'PCE-Services'!BC76-'PCE-Services'!BB76</f>
        <v>0</v>
      </c>
      <c r="BD76" s="10">
        <f>'PCE-Services'!BD76-'PCE-Services'!BC76</f>
        <v>0</v>
      </c>
      <c r="BE76" s="10">
        <f>'PCE-Services'!BE76-'PCE-Services'!BD76</f>
        <v>0</v>
      </c>
      <c r="BF76" s="10">
        <f>'PCE-Services'!BF76-'PCE-Services'!BE76</f>
        <v>0</v>
      </c>
      <c r="BG76" s="10">
        <f>'PCE-Services'!BG76-'PCE-Services'!BF76</f>
        <v>0</v>
      </c>
      <c r="BH76" s="10">
        <f>'PCE-Services'!BH76-'PCE-Services'!BG76</f>
        <v>81.099999999999909</v>
      </c>
      <c r="BI76" s="10">
        <f>'PCE-Services'!BI76-'PCE-Services'!BH76</f>
        <v>0</v>
      </c>
      <c r="BJ76" s="10">
        <f>'PCE-Services'!BJ76-'PCE-Services'!BI76</f>
        <v>0</v>
      </c>
      <c r="BK76" s="10">
        <f>'PCE-Services'!BK76-'PCE-Services'!BJ76</f>
        <v>0</v>
      </c>
      <c r="BL76" s="10">
        <f>'PCE-Services'!BL76-'PCE-Services'!BK76</f>
        <v>0</v>
      </c>
      <c r="BM76" s="10">
        <f>'PCE-Services'!BM76-'PCE-Services'!BL76</f>
        <v>0</v>
      </c>
      <c r="BN76" s="10">
        <f>'PCE-Services'!BN76-'PCE-Services'!BM76</f>
        <v>0</v>
      </c>
      <c r="BO76" s="10">
        <f>'PCE-Services'!BO76-'PCE-Services'!BN76</f>
        <v>0</v>
      </c>
      <c r="BP76" s="10">
        <f>'PCE-Services'!BP76-'PCE-Services'!BO76</f>
        <v>0</v>
      </c>
      <c r="BQ76" s="10">
        <f>'PCE-Services'!BQ76-'PCE-Services'!BP76</f>
        <v>0</v>
      </c>
      <c r="BR76" s="10">
        <f>'PCE-Services'!BR76-'PCE-Services'!BQ76</f>
        <v>0</v>
      </c>
      <c r="BS76" s="10">
        <f>'PCE-Services'!BS76-'PCE-Services'!BR76</f>
        <v>0</v>
      </c>
      <c r="BT76" s="10">
        <f>'PCE-Services'!BT76-'PCE-Services'!BS76</f>
        <v>0</v>
      </c>
      <c r="BU76" s="10">
        <f>'PCE-Services'!BU76-'PCE-Services'!BT76</f>
        <v>0</v>
      </c>
      <c r="BV76" s="10">
        <f>'PCE-Services'!BV76-'PCE-Services'!BU76</f>
        <v>0</v>
      </c>
      <c r="BW76" s="10">
        <f>'PCE-Services'!BW76-'PCE-Services'!BV76</f>
        <v>0</v>
      </c>
      <c r="BX76" s="10">
        <f>'PCE-Services'!BX76-'PCE-Services'!BW76</f>
        <v>-1.2999999999999545</v>
      </c>
      <c r="BY76" s="10">
        <f>'PCE-Services'!BY76-'PCE-Services'!BX76</f>
        <v>0</v>
      </c>
      <c r="BZ76" s="10">
        <f>'PCE-Services'!BZ76-'PCE-Services'!BY76</f>
        <v>0</v>
      </c>
      <c r="CA76" s="10">
        <f>'PCE-Services'!CA76-'PCE-Services'!BZ76</f>
        <v>0</v>
      </c>
      <c r="CB76" s="10">
        <f>'PCE-Services'!CB76-'PCE-Services'!CA76</f>
        <v>0</v>
      </c>
      <c r="CC76" s="10">
        <f>'PCE-Services'!CC76-'PCE-Services'!CB76</f>
        <v>0</v>
      </c>
      <c r="CD76" s="10">
        <f>'PCE-Services'!CD76-'PCE-Services'!CC76</f>
        <v>0</v>
      </c>
      <c r="CE76" s="10">
        <f>'PCE-Services'!CE76-'PCE-Services'!CD76</f>
        <v>0</v>
      </c>
      <c r="CF76" s="10">
        <f>'PCE-Services'!CF76-'PCE-Services'!CE76</f>
        <v>0</v>
      </c>
      <c r="CG76" s="10">
        <f>'PCE-Services'!CG76-'PCE-Services'!CF76</f>
        <v>0</v>
      </c>
    </row>
    <row r="77" spans="1:85" x14ac:dyDescent="0.25">
      <c r="A77" s="25" t="s">
        <v>76</v>
      </c>
      <c r="C77" s="10">
        <f>'PCE-Services'!C77-'PCE-Services'!B77</f>
        <v>0</v>
      </c>
      <c r="D77" s="10">
        <f>'PCE-Services'!D77-'PCE-Services'!C77</f>
        <v>0</v>
      </c>
      <c r="E77" s="10">
        <f>'PCE-Services'!E77-'PCE-Services'!D77</f>
        <v>0</v>
      </c>
      <c r="F77" s="10">
        <f>'PCE-Services'!F77-'PCE-Services'!E77</f>
        <v>0.19999999999993179</v>
      </c>
      <c r="G77" s="10">
        <f>'PCE-Services'!G77-'PCE-Services'!F77</f>
        <v>0</v>
      </c>
      <c r="H77" s="10">
        <f>'PCE-Services'!H77-'PCE-Services'!G77</f>
        <v>0</v>
      </c>
      <c r="I77" s="10">
        <f>'PCE-Services'!I77-'PCE-Services'!H77</f>
        <v>0</v>
      </c>
      <c r="J77" s="10">
        <f>'PCE-Services'!J77-'PCE-Services'!I77</f>
        <v>0</v>
      </c>
      <c r="K77" s="10">
        <f>'PCE-Services'!K77-'PCE-Services'!J77</f>
        <v>0</v>
      </c>
      <c r="L77" s="10">
        <f>'PCE-Services'!L77-'PCE-Services'!K77</f>
        <v>0</v>
      </c>
      <c r="M77" s="10">
        <f>'PCE-Services'!M77-'PCE-Services'!L77</f>
        <v>0</v>
      </c>
      <c r="N77" s="10">
        <f>'PCE-Services'!N77-'PCE-Services'!M77</f>
        <v>0</v>
      </c>
      <c r="O77" s="10">
        <f>'PCE-Services'!O77-'PCE-Services'!N77</f>
        <v>0</v>
      </c>
      <c r="P77" s="10">
        <f>'PCE-Services'!P77-'PCE-Services'!O77</f>
        <v>0</v>
      </c>
      <c r="Q77" s="10">
        <f>'PCE-Services'!Q77-'PCE-Services'!P77</f>
        <v>0</v>
      </c>
      <c r="R77" s="10">
        <f>'PCE-Services'!R77-'PCE-Services'!Q77</f>
        <v>0</v>
      </c>
      <c r="S77" s="10">
        <f>'PCE-Services'!S77-'PCE-Services'!R77</f>
        <v>0</v>
      </c>
      <c r="T77" s="10">
        <f>'PCE-Services'!T77-'PCE-Services'!S77</f>
        <v>0</v>
      </c>
      <c r="U77" s="10">
        <f>'PCE-Services'!U77-'PCE-Services'!T77</f>
        <v>1</v>
      </c>
      <c r="V77" s="10">
        <f>'PCE-Services'!V77-'PCE-Services'!U77</f>
        <v>0</v>
      </c>
      <c r="W77" s="10">
        <f>'PCE-Services'!W77-'PCE-Services'!V77</f>
        <v>0</v>
      </c>
      <c r="X77" s="10">
        <f>'PCE-Services'!X77-'PCE-Services'!W77</f>
        <v>0</v>
      </c>
      <c r="Y77" s="10">
        <f>'PCE-Services'!Y77-'PCE-Services'!X77</f>
        <v>0</v>
      </c>
      <c r="Z77" s="10">
        <f>'PCE-Services'!Z77-'PCE-Services'!Y77</f>
        <v>0</v>
      </c>
      <c r="AA77" s="10">
        <f>'PCE-Services'!AA77-'PCE-Services'!Z77</f>
        <v>0</v>
      </c>
      <c r="AB77" s="10">
        <f>'PCE-Services'!AB77-'PCE-Services'!AA77</f>
        <v>0</v>
      </c>
      <c r="AC77" s="10">
        <f>'PCE-Services'!AC77-'PCE-Services'!AB77</f>
        <v>0</v>
      </c>
      <c r="AD77" s="10">
        <f>'PCE-Services'!AD77-'PCE-Services'!AC77</f>
        <v>0</v>
      </c>
      <c r="AE77" s="10">
        <f>'PCE-Services'!AE77-'PCE-Services'!AD77</f>
        <v>0</v>
      </c>
      <c r="AF77" s="10">
        <f>'PCE-Services'!AF77-'PCE-Services'!AE77</f>
        <v>0</v>
      </c>
      <c r="AG77" s="10">
        <f>'PCE-Services'!AG77-'PCE-Services'!AF77</f>
        <v>0</v>
      </c>
      <c r="AH77" s="10">
        <f>'PCE-Services'!AH77-'PCE-Services'!AG77</f>
        <v>0</v>
      </c>
      <c r="AI77" s="10">
        <f>'PCE-Services'!AI77-'PCE-Services'!AH77</f>
        <v>0</v>
      </c>
      <c r="AJ77" s="10">
        <f>'PCE-Services'!AJ77-'PCE-Services'!AI77</f>
        <v>0</v>
      </c>
      <c r="AK77" s="10">
        <f>'PCE-Services'!AK77-'PCE-Services'!AJ77</f>
        <v>0</v>
      </c>
      <c r="AL77" s="10">
        <f>'PCE-Services'!AL77-'PCE-Services'!AK77</f>
        <v>-1.3999999999999773</v>
      </c>
      <c r="AM77" s="10">
        <f>'PCE-Services'!AM77-'PCE-Services'!AL77</f>
        <v>0</v>
      </c>
      <c r="AN77" s="10">
        <f>'PCE-Services'!AN77-'PCE-Services'!AM77</f>
        <v>0</v>
      </c>
      <c r="AO77" s="10">
        <f>'PCE-Services'!AO77-'PCE-Services'!AN77</f>
        <v>0</v>
      </c>
      <c r="AP77" s="10">
        <f>'PCE-Services'!AP77-'PCE-Services'!AO77</f>
        <v>0</v>
      </c>
      <c r="AQ77" s="10">
        <f>'PCE-Services'!AQ77-'PCE-Services'!AP77</f>
        <v>0</v>
      </c>
      <c r="AR77" s="10">
        <f>'PCE-Services'!AR77-'PCE-Services'!AQ77</f>
        <v>0</v>
      </c>
      <c r="AS77" s="10">
        <f>'PCE-Services'!AS77-'PCE-Services'!AR77</f>
        <v>0</v>
      </c>
      <c r="AT77" s="10">
        <f>'PCE-Services'!AT77-'PCE-Services'!AS77</f>
        <v>0</v>
      </c>
      <c r="AU77" s="10">
        <f>'PCE-Services'!AU77-'PCE-Services'!AT77</f>
        <v>0</v>
      </c>
      <c r="AV77" s="10">
        <f>'PCE-Services'!AV77-'PCE-Services'!AU77</f>
        <v>0</v>
      </c>
      <c r="AW77" s="10">
        <f>'PCE-Services'!AW77-'PCE-Services'!AV77</f>
        <v>0</v>
      </c>
      <c r="AX77" s="10">
        <f>'PCE-Services'!AX77-'PCE-Services'!AW77</f>
        <v>0</v>
      </c>
      <c r="AY77" s="10">
        <f>'PCE-Services'!AY77-'PCE-Services'!AX77</f>
        <v>0</v>
      </c>
      <c r="AZ77" s="10">
        <f>'PCE-Services'!AZ77-'PCE-Services'!AY77</f>
        <v>0</v>
      </c>
      <c r="BA77" s="10">
        <f>'PCE-Services'!BA77-'PCE-Services'!AZ77</f>
        <v>0</v>
      </c>
      <c r="BB77" s="10">
        <f>'PCE-Services'!BB77-'PCE-Services'!BA77</f>
        <v>0</v>
      </c>
      <c r="BC77" s="10">
        <f>'PCE-Services'!BC77-'PCE-Services'!BB77</f>
        <v>0</v>
      </c>
      <c r="BD77" s="10">
        <f>'PCE-Services'!BD77-'PCE-Services'!BC77</f>
        <v>0</v>
      </c>
      <c r="BE77" s="10">
        <f>'PCE-Services'!BE77-'PCE-Services'!BD77</f>
        <v>0</v>
      </c>
      <c r="BF77" s="10">
        <f>'PCE-Services'!BF77-'PCE-Services'!BE77</f>
        <v>0</v>
      </c>
      <c r="BG77" s="10">
        <f>'PCE-Services'!BG77-'PCE-Services'!BF77</f>
        <v>0</v>
      </c>
      <c r="BH77" s="10">
        <f>'PCE-Services'!BH77-'PCE-Services'!BG77</f>
        <v>85.700000000000045</v>
      </c>
      <c r="BI77" s="10">
        <f>'PCE-Services'!BI77-'PCE-Services'!BH77</f>
        <v>0</v>
      </c>
      <c r="BJ77" s="10">
        <f>'PCE-Services'!BJ77-'PCE-Services'!BI77</f>
        <v>0</v>
      </c>
      <c r="BK77" s="10">
        <f>'PCE-Services'!BK77-'PCE-Services'!BJ77</f>
        <v>0</v>
      </c>
      <c r="BL77" s="10">
        <f>'PCE-Services'!BL77-'PCE-Services'!BK77</f>
        <v>0</v>
      </c>
      <c r="BM77" s="10">
        <f>'PCE-Services'!BM77-'PCE-Services'!BL77</f>
        <v>0</v>
      </c>
      <c r="BN77" s="10">
        <f>'PCE-Services'!BN77-'PCE-Services'!BM77</f>
        <v>0</v>
      </c>
      <c r="BO77" s="10">
        <f>'PCE-Services'!BO77-'PCE-Services'!BN77</f>
        <v>0</v>
      </c>
      <c r="BP77" s="10">
        <f>'PCE-Services'!BP77-'PCE-Services'!BO77</f>
        <v>0</v>
      </c>
      <c r="BQ77" s="10">
        <f>'PCE-Services'!BQ77-'PCE-Services'!BP77</f>
        <v>0</v>
      </c>
      <c r="BR77" s="10">
        <f>'PCE-Services'!BR77-'PCE-Services'!BQ77</f>
        <v>0</v>
      </c>
      <c r="BS77" s="10">
        <f>'PCE-Services'!BS77-'PCE-Services'!BR77</f>
        <v>0</v>
      </c>
      <c r="BT77" s="10">
        <f>'PCE-Services'!BT77-'PCE-Services'!BS77</f>
        <v>0</v>
      </c>
      <c r="BU77" s="10">
        <f>'PCE-Services'!BU77-'PCE-Services'!BT77</f>
        <v>0</v>
      </c>
      <c r="BV77" s="10">
        <f>'PCE-Services'!BV77-'PCE-Services'!BU77</f>
        <v>0</v>
      </c>
      <c r="BW77" s="10">
        <f>'PCE-Services'!BW77-'PCE-Services'!BV77</f>
        <v>0</v>
      </c>
      <c r="BX77" s="10">
        <f>'PCE-Services'!BX77-'PCE-Services'!BW77</f>
        <v>-1.4000000000000909</v>
      </c>
      <c r="BY77" s="10">
        <f>'PCE-Services'!BY77-'PCE-Services'!BX77</f>
        <v>0</v>
      </c>
      <c r="BZ77" s="10">
        <f>'PCE-Services'!BZ77-'PCE-Services'!BY77</f>
        <v>0</v>
      </c>
      <c r="CA77" s="10">
        <f>'PCE-Services'!CA77-'PCE-Services'!BZ77</f>
        <v>0</v>
      </c>
      <c r="CB77" s="10">
        <f>'PCE-Services'!CB77-'PCE-Services'!CA77</f>
        <v>0</v>
      </c>
      <c r="CC77" s="10">
        <f>'PCE-Services'!CC77-'PCE-Services'!CB77</f>
        <v>0</v>
      </c>
      <c r="CD77" s="10">
        <f>'PCE-Services'!CD77-'PCE-Services'!CC77</f>
        <v>0</v>
      </c>
      <c r="CE77" s="10">
        <f>'PCE-Services'!CE77-'PCE-Services'!CD77</f>
        <v>0</v>
      </c>
      <c r="CF77" s="10">
        <f>'PCE-Services'!CF77-'PCE-Services'!CE77</f>
        <v>0</v>
      </c>
      <c r="CG77" s="10">
        <f>'PCE-Services'!CG77-'PCE-Services'!CF77</f>
        <v>0</v>
      </c>
    </row>
    <row r="78" spans="1:85" x14ac:dyDescent="0.25">
      <c r="A78" s="25" t="s">
        <v>77</v>
      </c>
      <c r="C78" s="10">
        <f>'PCE-Services'!C78-'PCE-Services'!B78</f>
        <v>0</v>
      </c>
      <c r="D78" s="10">
        <f>'PCE-Services'!D78-'PCE-Services'!C78</f>
        <v>0</v>
      </c>
      <c r="E78" s="10">
        <f>'PCE-Services'!E78-'PCE-Services'!D78</f>
        <v>0</v>
      </c>
      <c r="F78" s="10">
        <f>'PCE-Services'!F78-'PCE-Services'!E78</f>
        <v>-9.9999999999909051E-2</v>
      </c>
      <c r="G78" s="10">
        <f>'PCE-Services'!G78-'PCE-Services'!F78</f>
        <v>0</v>
      </c>
      <c r="H78" s="10">
        <f>'PCE-Services'!H78-'PCE-Services'!G78</f>
        <v>0</v>
      </c>
      <c r="I78" s="10">
        <f>'PCE-Services'!I78-'PCE-Services'!H78</f>
        <v>0</v>
      </c>
      <c r="J78" s="10">
        <f>'PCE-Services'!J78-'PCE-Services'!I78</f>
        <v>0</v>
      </c>
      <c r="K78" s="10">
        <f>'PCE-Services'!K78-'PCE-Services'!J78</f>
        <v>0</v>
      </c>
      <c r="L78" s="10">
        <f>'PCE-Services'!L78-'PCE-Services'!K78</f>
        <v>0</v>
      </c>
      <c r="M78" s="10">
        <f>'PCE-Services'!M78-'PCE-Services'!L78</f>
        <v>0</v>
      </c>
      <c r="N78" s="10">
        <f>'PCE-Services'!N78-'PCE-Services'!M78</f>
        <v>0</v>
      </c>
      <c r="O78" s="10">
        <f>'PCE-Services'!O78-'PCE-Services'!N78</f>
        <v>0</v>
      </c>
      <c r="P78" s="10">
        <f>'PCE-Services'!P78-'PCE-Services'!O78</f>
        <v>0</v>
      </c>
      <c r="Q78" s="10">
        <f>'PCE-Services'!Q78-'PCE-Services'!P78</f>
        <v>0</v>
      </c>
      <c r="R78" s="10">
        <f>'PCE-Services'!R78-'PCE-Services'!Q78</f>
        <v>0</v>
      </c>
      <c r="S78" s="10">
        <f>'PCE-Services'!S78-'PCE-Services'!R78</f>
        <v>0</v>
      </c>
      <c r="T78" s="10">
        <f>'PCE-Services'!T78-'PCE-Services'!S78</f>
        <v>0</v>
      </c>
      <c r="U78" s="10">
        <f>'PCE-Services'!U78-'PCE-Services'!T78</f>
        <v>0.89999999999997726</v>
      </c>
      <c r="V78" s="10">
        <f>'PCE-Services'!V78-'PCE-Services'!U78</f>
        <v>0</v>
      </c>
      <c r="W78" s="10">
        <f>'PCE-Services'!W78-'PCE-Services'!V78</f>
        <v>0</v>
      </c>
      <c r="X78" s="10">
        <f>'PCE-Services'!X78-'PCE-Services'!W78</f>
        <v>0</v>
      </c>
      <c r="Y78" s="10">
        <f>'PCE-Services'!Y78-'PCE-Services'!X78</f>
        <v>0</v>
      </c>
      <c r="Z78" s="10">
        <f>'PCE-Services'!Z78-'PCE-Services'!Y78</f>
        <v>0</v>
      </c>
      <c r="AA78" s="10">
        <f>'PCE-Services'!AA78-'PCE-Services'!Z78</f>
        <v>0</v>
      </c>
      <c r="AB78" s="10">
        <f>'PCE-Services'!AB78-'PCE-Services'!AA78</f>
        <v>0</v>
      </c>
      <c r="AC78" s="10">
        <f>'PCE-Services'!AC78-'PCE-Services'!AB78</f>
        <v>0</v>
      </c>
      <c r="AD78" s="10">
        <f>'PCE-Services'!AD78-'PCE-Services'!AC78</f>
        <v>0</v>
      </c>
      <c r="AE78" s="10">
        <f>'PCE-Services'!AE78-'PCE-Services'!AD78</f>
        <v>0</v>
      </c>
      <c r="AF78" s="10">
        <f>'PCE-Services'!AF78-'PCE-Services'!AE78</f>
        <v>0</v>
      </c>
      <c r="AG78" s="10">
        <f>'PCE-Services'!AG78-'PCE-Services'!AF78</f>
        <v>0</v>
      </c>
      <c r="AH78" s="10">
        <f>'PCE-Services'!AH78-'PCE-Services'!AG78</f>
        <v>0</v>
      </c>
      <c r="AI78" s="10">
        <f>'PCE-Services'!AI78-'PCE-Services'!AH78</f>
        <v>0</v>
      </c>
      <c r="AJ78" s="10">
        <f>'PCE-Services'!AJ78-'PCE-Services'!AI78</f>
        <v>0</v>
      </c>
      <c r="AK78" s="10">
        <f>'PCE-Services'!AK78-'PCE-Services'!AJ78</f>
        <v>0</v>
      </c>
      <c r="AL78" s="10">
        <f>'PCE-Services'!AL78-'PCE-Services'!AK78</f>
        <v>-3.5</v>
      </c>
      <c r="AM78" s="10">
        <f>'PCE-Services'!AM78-'PCE-Services'!AL78</f>
        <v>0</v>
      </c>
      <c r="AN78" s="10">
        <f>'PCE-Services'!AN78-'PCE-Services'!AM78</f>
        <v>0</v>
      </c>
      <c r="AO78" s="10">
        <f>'PCE-Services'!AO78-'PCE-Services'!AN78</f>
        <v>0</v>
      </c>
      <c r="AP78" s="10">
        <f>'PCE-Services'!AP78-'PCE-Services'!AO78</f>
        <v>0</v>
      </c>
      <c r="AQ78" s="10">
        <f>'PCE-Services'!AQ78-'PCE-Services'!AP78</f>
        <v>0</v>
      </c>
      <c r="AR78" s="10">
        <f>'PCE-Services'!AR78-'PCE-Services'!AQ78</f>
        <v>0</v>
      </c>
      <c r="AS78" s="10">
        <f>'PCE-Services'!AS78-'PCE-Services'!AR78</f>
        <v>0</v>
      </c>
      <c r="AT78" s="10">
        <f>'PCE-Services'!AT78-'PCE-Services'!AS78</f>
        <v>0</v>
      </c>
      <c r="AU78" s="10">
        <f>'PCE-Services'!AU78-'PCE-Services'!AT78</f>
        <v>0</v>
      </c>
      <c r="AV78" s="10">
        <f>'PCE-Services'!AV78-'PCE-Services'!AU78</f>
        <v>0</v>
      </c>
      <c r="AW78" s="10">
        <f>'PCE-Services'!AW78-'PCE-Services'!AV78</f>
        <v>0</v>
      </c>
      <c r="AX78" s="10">
        <f>'PCE-Services'!AX78-'PCE-Services'!AW78</f>
        <v>0</v>
      </c>
      <c r="AY78" s="10">
        <f>'PCE-Services'!AY78-'PCE-Services'!AX78</f>
        <v>0</v>
      </c>
      <c r="AZ78" s="10">
        <f>'PCE-Services'!AZ78-'PCE-Services'!AY78</f>
        <v>0</v>
      </c>
      <c r="BA78" s="10">
        <f>'PCE-Services'!BA78-'PCE-Services'!AZ78</f>
        <v>0</v>
      </c>
      <c r="BB78" s="10">
        <f>'PCE-Services'!BB78-'PCE-Services'!BA78</f>
        <v>0</v>
      </c>
      <c r="BC78" s="10">
        <f>'PCE-Services'!BC78-'PCE-Services'!BB78</f>
        <v>0</v>
      </c>
      <c r="BD78" s="10">
        <f>'PCE-Services'!BD78-'PCE-Services'!BC78</f>
        <v>0</v>
      </c>
      <c r="BE78" s="10">
        <f>'PCE-Services'!BE78-'PCE-Services'!BD78</f>
        <v>0</v>
      </c>
      <c r="BF78" s="10">
        <f>'PCE-Services'!BF78-'PCE-Services'!BE78</f>
        <v>0</v>
      </c>
      <c r="BG78" s="10">
        <f>'PCE-Services'!BG78-'PCE-Services'!BF78</f>
        <v>0</v>
      </c>
      <c r="BH78" s="10">
        <f>'PCE-Services'!BH78-'PCE-Services'!BG78</f>
        <v>90.299999999999955</v>
      </c>
      <c r="BI78" s="10">
        <f>'PCE-Services'!BI78-'PCE-Services'!BH78</f>
        <v>0</v>
      </c>
      <c r="BJ78" s="10">
        <f>'PCE-Services'!BJ78-'PCE-Services'!BI78</f>
        <v>0</v>
      </c>
      <c r="BK78" s="10">
        <f>'PCE-Services'!BK78-'PCE-Services'!BJ78</f>
        <v>0</v>
      </c>
      <c r="BL78" s="10">
        <f>'PCE-Services'!BL78-'PCE-Services'!BK78</f>
        <v>0</v>
      </c>
      <c r="BM78" s="10">
        <f>'PCE-Services'!BM78-'PCE-Services'!BL78</f>
        <v>0</v>
      </c>
      <c r="BN78" s="10">
        <f>'PCE-Services'!BN78-'PCE-Services'!BM78</f>
        <v>0</v>
      </c>
      <c r="BO78" s="10">
        <f>'PCE-Services'!BO78-'PCE-Services'!BN78</f>
        <v>0</v>
      </c>
      <c r="BP78" s="10">
        <f>'PCE-Services'!BP78-'PCE-Services'!BO78</f>
        <v>0</v>
      </c>
      <c r="BQ78" s="10">
        <f>'PCE-Services'!BQ78-'PCE-Services'!BP78</f>
        <v>0</v>
      </c>
      <c r="BR78" s="10">
        <f>'PCE-Services'!BR78-'PCE-Services'!BQ78</f>
        <v>0</v>
      </c>
      <c r="BS78" s="10">
        <f>'PCE-Services'!BS78-'PCE-Services'!BR78</f>
        <v>0</v>
      </c>
      <c r="BT78" s="10">
        <f>'PCE-Services'!BT78-'PCE-Services'!BS78</f>
        <v>0</v>
      </c>
      <c r="BU78" s="10">
        <f>'PCE-Services'!BU78-'PCE-Services'!BT78</f>
        <v>0</v>
      </c>
      <c r="BV78" s="10">
        <f>'PCE-Services'!BV78-'PCE-Services'!BU78</f>
        <v>0</v>
      </c>
      <c r="BW78" s="10">
        <f>'PCE-Services'!BW78-'PCE-Services'!BV78</f>
        <v>0</v>
      </c>
      <c r="BX78" s="10">
        <f>'PCE-Services'!BX78-'PCE-Services'!BW78</f>
        <v>-1.5</v>
      </c>
      <c r="BY78" s="10">
        <f>'PCE-Services'!BY78-'PCE-Services'!BX78</f>
        <v>0</v>
      </c>
      <c r="BZ78" s="10">
        <f>'PCE-Services'!BZ78-'PCE-Services'!BY78</f>
        <v>0</v>
      </c>
      <c r="CA78" s="10">
        <f>'PCE-Services'!CA78-'PCE-Services'!BZ78</f>
        <v>0</v>
      </c>
      <c r="CB78" s="10">
        <f>'PCE-Services'!CB78-'PCE-Services'!CA78</f>
        <v>0</v>
      </c>
      <c r="CC78" s="10">
        <f>'PCE-Services'!CC78-'PCE-Services'!CB78</f>
        <v>0</v>
      </c>
      <c r="CD78" s="10">
        <f>'PCE-Services'!CD78-'PCE-Services'!CC78</f>
        <v>0</v>
      </c>
      <c r="CE78" s="10">
        <f>'PCE-Services'!CE78-'PCE-Services'!CD78</f>
        <v>0</v>
      </c>
      <c r="CF78" s="10">
        <f>'PCE-Services'!CF78-'PCE-Services'!CE78</f>
        <v>0</v>
      </c>
      <c r="CG78" s="10">
        <f>'PCE-Services'!CG78-'PCE-Services'!CF78</f>
        <v>0</v>
      </c>
    </row>
    <row r="79" spans="1:85" x14ac:dyDescent="0.25">
      <c r="A79" s="25" t="s">
        <v>78</v>
      </c>
      <c r="C79" s="10">
        <f>'PCE-Services'!C79-'PCE-Services'!B79</f>
        <v>0</v>
      </c>
      <c r="D79" s="10">
        <f>'PCE-Services'!D79-'PCE-Services'!C79</f>
        <v>0</v>
      </c>
      <c r="E79" s="10">
        <f>'PCE-Services'!E79-'PCE-Services'!D79</f>
        <v>0</v>
      </c>
      <c r="F79" s="10">
        <f>'PCE-Services'!F79-'PCE-Services'!E79</f>
        <v>-0.39999999999997726</v>
      </c>
      <c r="G79" s="10">
        <f>'PCE-Services'!G79-'PCE-Services'!F79</f>
        <v>0</v>
      </c>
      <c r="H79" s="10">
        <f>'PCE-Services'!H79-'PCE-Services'!G79</f>
        <v>0</v>
      </c>
      <c r="I79" s="10">
        <f>'PCE-Services'!I79-'PCE-Services'!H79</f>
        <v>0</v>
      </c>
      <c r="J79" s="10">
        <f>'PCE-Services'!J79-'PCE-Services'!I79</f>
        <v>0</v>
      </c>
      <c r="K79" s="10">
        <f>'PCE-Services'!K79-'PCE-Services'!J79</f>
        <v>0</v>
      </c>
      <c r="L79" s="10">
        <f>'PCE-Services'!L79-'PCE-Services'!K79</f>
        <v>0</v>
      </c>
      <c r="M79" s="10">
        <f>'PCE-Services'!M79-'PCE-Services'!L79</f>
        <v>0</v>
      </c>
      <c r="N79" s="10">
        <f>'PCE-Services'!N79-'PCE-Services'!M79</f>
        <v>0</v>
      </c>
      <c r="O79" s="10">
        <f>'PCE-Services'!O79-'PCE-Services'!N79</f>
        <v>0</v>
      </c>
      <c r="P79" s="10">
        <f>'PCE-Services'!P79-'PCE-Services'!O79</f>
        <v>0</v>
      </c>
      <c r="Q79" s="10">
        <f>'PCE-Services'!Q79-'PCE-Services'!P79</f>
        <v>0</v>
      </c>
      <c r="R79" s="10">
        <f>'PCE-Services'!R79-'PCE-Services'!Q79</f>
        <v>0</v>
      </c>
      <c r="S79" s="10">
        <f>'PCE-Services'!S79-'PCE-Services'!R79</f>
        <v>0</v>
      </c>
      <c r="T79" s="10">
        <f>'PCE-Services'!T79-'PCE-Services'!S79</f>
        <v>0</v>
      </c>
      <c r="U79" s="10">
        <f>'PCE-Services'!U79-'PCE-Services'!T79</f>
        <v>1.2000000000000455</v>
      </c>
      <c r="V79" s="10">
        <f>'PCE-Services'!V79-'PCE-Services'!U79</f>
        <v>0</v>
      </c>
      <c r="W79" s="10">
        <f>'PCE-Services'!W79-'PCE-Services'!V79</f>
        <v>0</v>
      </c>
      <c r="X79" s="10">
        <f>'PCE-Services'!X79-'PCE-Services'!W79</f>
        <v>0</v>
      </c>
      <c r="Y79" s="10">
        <f>'PCE-Services'!Y79-'PCE-Services'!X79</f>
        <v>0</v>
      </c>
      <c r="Z79" s="10">
        <f>'PCE-Services'!Z79-'PCE-Services'!Y79</f>
        <v>0</v>
      </c>
      <c r="AA79" s="10">
        <f>'PCE-Services'!AA79-'PCE-Services'!Z79</f>
        <v>0</v>
      </c>
      <c r="AB79" s="10">
        <f>'PCE-Services'!AB79-'PCE-Services'!AA79</f>
        <v>0</v>
      </c>
      <c r="AC79" s="10">
        <f>'PCE-Services'!AC79-'PCE-Services'!AB79</f>
        <v>0</v>
      </c>
      <c r="AD79" s="10">
        <f>'PCE-Services'!AD79-'PCE-Services'!AC79</f>
        <v>0</v>
      </c>
      <c r="AE79" s="10">
        <f>'PCE-Services'!AE79-'PCE-Services'!AD79</f>
        <v>0</v>
      </c>
      <c r="AF79" s="10">
        <f>'PCE-Services'!AF79-'PCE-Services'!AE79</f>
        <v>0</v>
      </c>
      <c r="AG79" s="10">
        <f>'PCE-Services'!AG79-'PCE-Services'!AF79</f>
        <v>0</v>
      </c>
      <c r="AH79" s="10">
        <f>'PCE-Services'!AH79-'PCE-Services'!AG79</f>
        <v>0</v>
      </c>
      <c r="AI79" s="10">
        <f>'PCE-Services'!AI79-'PCE-Services'!AH79</f>
        <v>0</v>
      </c>
      <c r="AJ79" s="10">
        <f>'PCE-Services'!AJ79-'PCE-Services'!AI79</f>
        <v>0</v>
      </c>
      <c r="AK79" s="10">
        <f>'PCE-Services'!AK79-'PCE-Services'!AJ79</f>
        <v>0</v>
      </c>
      <c r="AL79" s="10">
        <f>'PCE-Services'!AL79-'PCE-Services'!AK79</f>
        <v>-2.8000000000000682</v>
      </c>
      <c r="AM79" s="10">
        <f>'PCE-Services'!AM79-'PCE-Services'!AL79</f>
        <v>0</v>
      </c>
      <c r="AN79" s="10">
        <f>'PCE-Services'!AN79-'PCE-Services'!AM79</f>
        <v>0</v>
      </c>
      <c r="AO79" s="10">
        <f>'PCE-Services'!AO79-'PCE-Services'!AN79</f>
        <v>0</v>
      </c>
      <c r="AP79" s="10">
        <f>'PCE-Services'!AP79-'PCE-Services'!AO79</f>
        <v>0</v>
      </c>
      <c r="AQ79" s="10">
        <f>'PCE-Services'!AQ79-'PCE-Services'!AP79</f>
        <v>0</v>
      </c>
      <c r="AR79" s="10">
        <f>'PCE-Services'!AR79-'PCE-Services'!AQ79</f>
        <v>0</v>
      </c>
      <c r="AS79" s="10">
        <f>'PCE-Services'!AS79-'PCE-Services'!AR79</f>
        <v>0</v>
      </c>
      <c r="AT79" s="10">
        <f>'PCE-Services'!AT79-'PCE-Services'!AS79</f>
        <v>0</v>
      </c>
      <c r="AU79" s="10">
        <f>'PCE-Services'!AU79-'PCE-Services'!AT79</f>
        <v>0</v>
      </c>
      <c r="AV79" s="10">
        <f>'PCE-Services'!AV79-'PCE-Services'!AU79</f>
        <v>0</v>
      </c>
      <c r="AW79" s="10">
        <f>'PCE-Services'!AW79-'PCE-Services'!AV79</f>
        <v>0</v>
      </c>
      <c r="AX79" s="10">
        <f>'PCE-Services'!AX79-'PCE-Services'!AW79</f>
        <v>0</v>
      </c>
      <c r="AY79" s="10">
        <f>'PCE-Services'!AY79-'PCE-Services'!AX79</f>
        <v>0</v>
      </c>
      <c r="AZ79" s="10">
        <f>'PCE-Services'!AZ79-'PCE-Services'!AY79</f>
        <v>0</v>
      </c>
      <c r="BA79" s="10">
        <f>'PCE-Services'!BA79-'PCE-Services'!AZ79</f>
        <v>0</v>
      </c>
      <c r="BB79" s="10">
        <f>'PCE-Services'!BB79-'PCE-Services'!BA79</f>
        <v>0</v>
      </c>
      <c r="BC79" s="10">
        <f>'PCE-Services'!BC79-'PCE-Services'!BB79</f>
        <v>0</v>
      </c>
      <c r="BD79" s="10">
        <f>'PCE-Services'!BD79-'PCE-Services'!BC79</f>
        <v>0</v>
      </c>
      <c r="BE79" s="10">
        <f>'PCE-Services'!BE79-'PCE-Services'!BD79</f>
        <v>0</v>
      </c>
      <c r="BF79" s="10">
        <f>'PCE-Services'!BF79-'PCE-Services'!BE79</f>
        <v>0</v>
      </c>
      <c r="BG79" s="10">
        <f>'PCE-Services'!BG79-'PCE-Services'!BF79</f>
        <v>0</v>
      </c>
      <c r="BH79" s="10">
        <f>'PCE-Services'!BH79-'PCE-Services'!BG79</f>
        <v>92.899999999999977</v>
      </c>
      <c r="BI79" s="10">
        <f>'PCE-Services'!BI79-'PCE-Services'!BH79</f>
        <v>0</v>
      </c>
      <c r="BJ79" s="10">
        <f>'PCE-Services'!BJ79-'PCE-Services'!BI79</f>
        <v>0</v>
      </c>
      <c r="BK79" s="10">
        <f>'PCE-Services'!BK79-'PCE-Services'!BJ79</f>
        <v>0</v>
      </c>
      <c r="BL79" s="10">
        <f>'PCE-Services'!BL79-'PCE-Services'!BK79</f>
        <v>0</v>
      </c>
      <c r="BM79" s="10">
        <f>'PCE-Services'!BM79-'PCE-Services'!BL79</f>
        <v>0</v>
      </c>
      <c r="BN79" s="10">
        <f>'PCE-Services'!BN79-'PCE-Services'!BM79</f>
        <v>0</v>
      </c>
      <c r="BO79" s="10">
        <f>'PCE-Services'!BO79-'PCE-Services'!BN79</f>
        <v>0</v>
      </c>
      <c r="BP79" s="10">
        <f>'PCE-Services'!BP79-'PCE-Services'!BO79</f>
        <v>0</v>
      </c>
      <c r="BQ79" s="10">
        <f>'PCE-Services'!BQ79-'PCE-Services'!BP79</f>
        <v>0</v>
      </c>
      <c r="BR79" s="10">
        <f>'PCE-Services'!BR79-'PCE-Services'!BQ79</f>
        <v>0</v>
      </c>
      <c r="BS79" s="10">
        <f>'PCE-Services'!BS79-'PCE-Services'!BR79</f>
        <v>0</v>
      </c>
      <c r="BT79" s="10">
        <f>'PCE-Services'!BT79-'PCE-Services'!BS79</f>
        <v>0</v>
      </c>
      <c r="BU79" s="10">
        <f>'PCE-Services'!BU79-'PCE-Services'!BT79</f>
        <v>0</v>
      </c>
      <c r="BV79" s="10">
        <f>'PCE-Services'!BV79-'PCE-Services'!BU79</f>
        <v>0</v>
      </c>
      <c r="BW79" s="10">
        <f>'PCE-Services'!BW79-'PCE-Services'!BV79</f>
        <v>0</v>
      </c>
      <c r="BX79" s="10">
        <f>'PCE-Services'!BX79-'PCE-Services'!BW79</f>
        <v>-1.5999999999999091</v>
      </c>
      <c r="BY79" s="10">
        <f>'PCE-Services'!BY79-'PCE-Services'!BX79</f>
        <v>0</v>
      </c>
      <c r="BZ79" s="10">
        <f>'PCE-Services'!BZ79-'PCE-Services'!BY79</f>
        <v>0</v>
      </c>
      <c r="CA79" s="10">
        <f>'PCE-Services'!CA79-'PCE-Services'!BZ79</f>
        <v>0</v>
      </c>
      <c r="CB79" s="10">
        <f>'PCE-Services'!CB79-'PCE-Services'!CA79</f>
        <v>0</v>
      </c>
      <c r="CC79" s="10">
        <f>'PCE-Services'!CC79-'PCE-Services'!CB79</f>
        <v>0</v>
      </c>
      <c r="CD79" s="10">
        <f>'PCE-Services'!CD79-'PCE-Services'!CC79</f>
        <v>0</v>
      </c>
      <c r="CE79" s="10">
        <f>'PCE-Services'!CE79-'PCE-Services'!CD79</f>
        <v>0</v>
      </c>
      <c r="CF79" s="10">
        <f>'PCE-Services'!CF79-'PCE-Services'!CE79</f>
        <v>0</v>
      </c>
      <c r="CG79" s="10">
        <f>'PCE-Services'!CG79-'PCE-Services'!CF79</f>
        <v>0</v>
      </c>
    </row>
    <row r="80" spans="1:85" x14ac:dyDescent="0.25">
      <c r="A80" s="25" t="s">
        <v>79</v>
      </c>
      <c r="C80" s="10">
        <f>'PCE-Services'!C80-'PCE-Services'!B80</f>
        <v>0</v>
      </c>
      <c r="D80" s="10">
        <f>'PCE-Services'!D80-'PCE-Services'!C80</f>
        <v>0</v>
      </c>
      <c r="E80" s="10">
        <f>'PCE-Services'!E80-'PCE-Services'!D80</f>
        <v>0</v>
      </c>
      <c r="F80" s="10">
        <f>'PCE-Services'!F80-'PCE-Services'!E80</f>
        <v>-0.29999999999995453</v>
      </c>
      <c r="G80" s="10">
        <f>'PCE-Services'!G80-'PCE-Services'!F80</f>
        <v>0</v>
      </c>
      <c r="H80" s="10">
        <f>'PCE-Services'!H80-'PCE-Services'!G80</f>
        <v>0</v>
      </c>
      <c r="I80" s="10">
        <f>'PCE-Services'!I80-'PCE-Services'!H80</f>
        <v>0</v>
      </c>
      <c r="J80" s="10">
        <f>'PCE-Services'!J80-'PCE-Services'!I80</f>
        <v>0</v>
      </c>
      <c r="K80" s="10">
        <f>'PCE-Services'!K80-'PCE-Services'!J80</f>
        <v>0</v>
      </c>
      <c r="L80" s="10">
        <f>'PCE-Services'!L80-'PCE-Services'!K80</f>
        <v>0</v>
      </c>
      <c r="M80" s="10">
        <f>'PCE-Services'!M80-'PCE-Services'!L80</f>
        <v>0</v>
      </c>
      <c r="N80" s="10">
        <f>'PCE-Services'!N80-'PCE-Services'!M80</f>
        <v>0</v>
      </c>
      <c r="O80" s="10">
        <f>'PCE-Services'!O80-'PCE-Services'!N80</f>
        <v>0</v>
      </c>
      <c r="P80" s="10">
        <f>'PCE-Services'!P80-'PCE-Services'!O80</f>
        <v>0</v>
      </c>
      <c r="Q80" s="10">
        <f>'PCE-Services'!Q80-'PCE-Services'!P80</f>
        <v>0</v>
      </c>
      <c r="R80" s="10">
        <f>'PCE-Services'!R80-'PCE-Services'!Q80</f>
        <v>0</v>
      </c>
      <c r="S80" s="10">
        <f>'PCE-Services'!S80-'PCE-Services'!R80</f>
        <v>0</v>
      </c>
      <c r="T80" s="10">
        <f>'PCE-Services'!T80-'PCE-Services'!S80</f>
        <v>0</v>
      </c>
      <c r="U80" s="10">
        <f>'PCE-Services'!U80-'PCE-Services'!T80</f>
        <v>1.5</v>
      </c>
      <c r="V80" s="10">
        <f>'PCE-Services'!V80-'PCE-Services'!U80</f>
        <v>0</v>
      </c>
      <c r="W80" s="10">
        <f>'PCE-Services'!W80-'PCE-Services'!V80</f>
        <v>0</v>
      </c>
      <c r="X80" s="10">
        <f>'PCE-Services'!X80-'PCE-Services'!W80</f>
        <v>0</v>
      </c>
      <c r="Y80" s="10">
        <f>'PCE-Services'!Y80-'PCE-Services'!X80</f>
        <v>0</v>
      </c>
      <c r="Z80" s="10">
        <f>'PCE-Services'!Z80-'PCE-Services'!Y80</f>
        <v>0</v>
      </c>
      <c r="AA80" s="10">
        <f>'PCE-Services'!AA80-'PCE-Services'!Z80</f>
        <v>0</v>
      </c>
      <c r="AB80" s="10">
        <f>'PCE-Services'!AB80-'PCE-Services'!AA80</f>
        <v>0</v>
      </c>
      <c r="AC80" s="10">
        <f>'PCE-Services'!AC80-'PCE-Services'!AB80</f>
        <v>0</v>
      </c>
      <c r="AD80" s="10">
        <f>'PCE-Services'!AD80-'PCE-Services'!AC80</f>
        <v>0</v>
      </c>
      <c r="AE80" s="10">
        <f>'PCE-Services'!AE80-'PCE-Services'!AD80</f>
        <v>0</v>
      </c>
      <c r="AF80" s="10">
        <f>'PCE-Services'!AF80-'PCE-Services'!AE80</f>
        <v>0</v>
      </c>
      <c r="AG80" s="10">
        <f>'PCE-Services'!AG80-'PCE-Services'!AF80</f>
        <v>0</v>
      </c>
      <c r="AH80" s="10">
        <f>'PCE-Services'!AH80-'PCE-Services'!AG80</f>
        <v>0</v>
      </c>
      <c r="AI80" s="10">
        <f>'PCE-Services'!AI80-'PCE-Services'!AH80</f>
        <v>0</v>
      </c>
      <c r="AJ80" s="10">
        <f>'PCE-Services'!AJ80-'PCE-Services'!AI80</f>
        <v>0</v>
      </c>
      <c r="AK80" s="10">
        <f>'PCE-Services'!AK80-'PCE-Services'!AJ80</f>
        <v>0</v>
      </c>
      <c r="AL80" s="10">
        <f>'PCE-Services'!AL80-'PCE-Services'!AK80</f>
        <v>-7.9000000000000909</v>
      </c>
      <c r="AM80" s="10">
        <f>'PCE-Services'!AM80-'PCE-Services'!AL80</f>
        <v>0</v>
      </c>
      <c r="AN80" s="10">
        <f>'PCE-Services'!AN80-'PCE-Services'!AM80</f>
        <v>0</v>
      </c>
      <c r="AO80" s="10">
        <f>'PCE-Services'!AO80-'PCE-Services'!AN80</f>
        <v>0</v>
      </c>
      <c r="AP80" s="10">
        <f>'PCE-Services'!AP80-'PCE-Services'!AO80</f>
        <v>0</v>
      </c>
      <c r="AQ80" s="10">
        <f>'PCE-Services'!AQ80-'PCE-Services'!AP80</f>
        <v>0</v>
      </c>
      <c r="AR80" s="10">
        <f>'PCE-Services'!AR80-'PCE-Services'!AQ80</f>
        <v>0</v>
      </c>
      <c r="AS80" s="10">
        <f>'PCE-Services'!AS80-'PCE-Services'!AR80</f>
        <v>0</v>
      </c>
      <c r="AT80" s="10">
        <f>'PCE-Services'!AT80-'PCE-Services'!AS80</f>
        <v>0</v>
      </c>
      <c r="AU80" s="10">
        <f>'PCE-Services'!AU80-'PCE-Services'!AT80</f>
        <v>0</v>
      </c>
      <c r="AV80" s="10">
        <f>'PCE-Services'!AV80-'PCE-Services'!AU80</f>
        <v>0</v>
      </c>
      <c r="AW80" s="10">
        <f>'PCE-Services'!AW80-'PCE-Services'!AV80</f>
        <v>0</v>
      </c>
      <c r="AX80" s="10">
        <f>'PCE-Services'!AX80-'PCE-Services'!AW80</f>
        <v>0</v>
      </c>
      <c r="AY80" s="10">
        <f>'PCE-Services'!AY80-'PCE-Services'!AX80</f>
        <v>0</v>
      </c>
      <c r="AZ80" s="10">
        <f>'PCE-Services'!AZ80-'PCE-Services'!AY80</f>
        <v>0</v>
      </c>
      <c r="BA80" s="10">
        <f>'PCE-Services'!BA80-'PCE-Services'!AZ80</f>
        <v>0</v>
      </c>
      <c r="BB80" s="10">
        <f>'PCE-Services'!BB80-'PCE-Services'!BA80</f>
        <v>0</v>
      </c>
      <c r="BC80" s="10">
        <f>'PCE-Services'!BC80-'PCE-Services'!BB80</f>
        <v>0</v>
      </c>
      <c r="BD80" s="10">
        <f>'PCE-Services'!BD80-'PCE-Services'!BC80</f>
        <v>0</v>
      </c>
      <c r="BE80" s="10">
        <f>'PCE-Services'!BE80-'PCE-Services'!BD80</f>
        <v>0</v>
      </c>
      <c r="BF80" s="10">
        <f>'PCE-Services'!BF80-'PCE-Services'!BE80</f>
        <v>0</v>
      </c>
      <c r="BG80" s="10">
        <f>'PCE-Services'!BG80-'PCE-Services'!BF80</f>
        <v>0</v>
      </c>
      <c r="BH80" s="10">
        <f>'PCE-Services'!BH80-'PCE-Services'!BG80</f>
        <v>96.400000000000091</v>
      </c>
      <c r="BI80" s="10">
        <f>'PCE-Services'!BI80-'PCE-Services'!BH80</f>
        <v>0</v>
      </c>
      <c r="BJ80" s="10">
        <f>'PCE-Services'!BJ80-'PCE-Services'!BI80</f>
        <v>0</v>
      </c>
      <c r="BK80" s="10">
        <f>'PCE-Services'!BK80-'PCE-Services'!BJ80</f>
        <v>0</v>
      </c>
      <c r="BL80" s="10">
        <f>'PCE-Services'!BL80-'PCE-Services'!BK80</f>
        <v>0</v>
      </c>
      <c r="BM80" s="10">
        <f>'PCE-Services'!BM80-'PCE-Services'!BL80</f>
        <v>0</v>
      </c>
      <c r="BN80" s="10">
        <f>'PCE-Services'!BN80-'PCE-Services'!BM80</f>
        <v>0</v>
      </c>
      <c r="BO80" s="10">
        <f>'PCE-Services'!BO80-'PCE-Services'!BN80</f>
        <v>0</v>
      </c>
      <c r="BP80" s="10">
        <f>'PCE-Services'!BP80-'PCE-Services'!BO80</f>
        <v>0</v>
      </c>
      <c r="BQ80" s="10">
        <f>'PCE-Services'!BQ80-'PCE-Services'!BP80</f>
        <v>0</v>
      </c>
      <c r="BR80" s="10">
        <f>'PCE-Services'!BR80-'PCE-Services'!BQ80</f>
        <v>0</v>
      </c>
      <c r="BS80" s="10">
        <f>'PCE-Services'!BS80-'PCE-Services'!BR80</f>
        <v>0</v>
      </c>
      <c r="BT80" s="10">
        <f>'PCE-Services'!BT80-'PCE-Services'!BS80</f>
        <v>0</v>
      </c>
      <c r="BU80" s="10">
        <f>'PCE-Services'!BU80-'PCE-Services'!BT80</f>
        <v>0</v>
      </c>
      <c r="BV80" s="10">
        <f>'PCE-Services'!BV80-'PCE-Services'!BU80</f>
        <v>0</v>
      </c>
      <c r="BW80" s="10">
        <f>'PCE-Services'!BW80-'PCE-Services'!BV80</f>
        <v>0</v>
      </c>
      <c r="BX80" s="10">
        <f>'PCE-Services'!BX80-'PCE-Services'!BW80</f>
        <v>-1.6000000000000227</v>
      </c>
      <c r="BY80" s="10">
        <f>'PCE-Services'!BY80-'PCE-Services'!BX80</f>
        <v>0</v>
      </c>
      <c r="BZ80" s="10">
        <f>'PCE-Services'!BZ80-'PCE-Services'!BY80</f>
        <v>0</v>
      </c>
      <c r="CA80" s="10">
        <f>'PCE-Services'!CA80-'PCE-Services'!BZ80</f>
        <v>0</v>
      </c>
      <c r="CB80" s="10">
        <f>'PCE-Services'!CB80-'PCE-Services'!CA80</f>
        <v>0</v>
      </c>
      <c r="CC80" s="10">
        <f>'PCE-Services'!CC80-'PCE-Services'!CB80</f>
        <v>0</v>
      </c>
      <c r="CD80" s="10">
        <f>'PCE-Services'!CD80-'PCE-Services'!CC80</f>
        <v>0</v>
      </c>
      <c r="CE80" s="10">
        <f>'PCE-Services'!CE80-'PCE-Services'!CD80</f>
        <v>0</v>
      </c>
      <c r="CF80" s="10">
        <f>'PCE-Services'!CF80-'PCE-Services'!CE80</f>
        <v>0</v>
      </c>
      <c r="CG80" s="10">
        <f>'PCE-Services'!CG80-'PCE-Services'!CF80</f>
        <v>0</v>
      </c>
    </row>
    <row r="81" spans="1:85" x14ac:dyDescent="0.25">
      <c r="A81" s="25" t="s">
        <v>80</v>
      </c>
      <c r="C81" s="10">
        <f>'PCE-Services'!C81-'PCE-Services'!B81</f>
        <v>0</v>
      </c>
      <c r="D81" s="10">
        <f>'PCE-Services'!D81-'PCE-Services'!C81</f>
        <v>0</v>
      </c>
      <c r="E81" s="10">
        <f>'PCE-Services'!E81-'PCE-Services'!D81</f>
        <v>0</v>
      </c>
      <c r="F81" s="10">
        <f>'PCE-Services'!F81-'PCE-Services'!E81</f>
        <v>-0.5</v>
      </c>
      <c r="G81" s="10">
        <f>'PCE-Services'!G81-'PCE-Services'!F81</f>
        <v>0</v>
      </c>
      <c r="H81" s="10">
        <f>'PCE-Services'!H81-'PCE-Services'!G81</f>
        <v>0</v>
      </c>
      <c r="I81" s="10">
        <f>'PCE-Services'!I81-'PCE-Services'!H81</f>
        <v>0</v>
      </c>
      <c r="J81" s="10">
        <f>'PCE-Services'!J81-'PCE-Services'!I81</f>
        <v>0</v>
      </c>
      <c r="K81" s="10">
        <f>'PCE-Services'!K81-'PCE-Services'!J81</f>
        <v>0</v>
      </c>
      <c r="L81" s="10">
        <f>'PCE-Services'!L81-'PCE-Services'!K81</f>
        <v>0</v>
      </c>
      <c r="M81" s="10">
        <f>'PCE-Services'!M81-'PCE-Services'!L81</f>
        <v>0</v>
      </c>
      <c r="N81" s="10">
        <f>'PCE-Services'!N81-'PCE-Services'!M81</f>
        <v>0</v>
      </c>
      <c r="O81" s="10">
        <f>'PCE-Services'!O81-'PCE-Services'!N81</f>
        <v>0</v>
      </c>
      <c r="P81" s="10">
        <f>'PCE-Services'!P81-'PCE-Services'!O81</f>
        <v>0</v>
      </c>
      <c r="Q81" s="10">
        <f>'PCE-Services'!Q81-'PCE-Services'!P81</f>
        <v>0</v>
      </c>
      <c r="R81" s="10">
        <f>'PCE-Services'!R81-'PCE-Services'!Q81</f>
        <v>0</v>
      </c>
      <c r="S81" s="10">
        <f>'PCE-Services'!S81-'PCE-Services'!R81</f>
        <v>0</v>
      </c>
      <c r="T81" s="10">
        <f>'PCE-Services'!T81-'PCE-Services'!S81</f>
        <v>0</v>
      </c>
      <c r="U81" s="10">
        <f>'PCE-Services'!U81-'PCE-Services'!T81</f>
        <v>2.1000000000000227</v>
      </c>
      <c r="V81" s="10">
        <f>'PCE-Services'!V81-'PCE-Services'!U81</f>
        <v>0</v>
      </c>
      <c r="W81" s="10">
        <f>'PCE-Services'!W81-'PCE-Services'!V81</f>
        <v>0</v>
      </c>
      <c r="X81" s="10">
        <f>'PCE-Services'!X81-'PCE-Services'!W81</f>
        <v>0</v>
      </c>
      <c r="Y81" s="10">
        <f>'PCE-Services'!Y81-'PCE-Services'!X81</f>
        <v>0</v>
      </c>
      <c r="Z81" s="10">
        <f>'PCE-Services'!Z81-'PCE-Services'!Y81</f>
        <v>0</v>
      </c>
      <c r="AA81" s="10">
        <f>'PCE-Services'!AA81-'PCE-Services'!Z81</f>
        <v>0</v>
      </c>
      <c r="AB81" s="10">
        <f>'PCE-Services'!AB81-'PCE-Services'!AA81</f>
        <v>0</v>
      </c>
      <c r="AC81" s="10">
        <f>'PCE-Services'!AC81-'PCE-Services'!AB81</f>
        <v>0</v>
      </c>
      <c r="AD81" s="10">
        <f>'PCE-Services'!AD81-'PCE-Services'!AC81</f>
        <v>0</v>
      </c>
      <c r="AE81" s="10">
        <f>'PCE-Services'!AE81-'PCE-Services'!AD81</f>
        <v>0</v>
      </c>
      <c r="AF81" s="10">
        <f>'PCE-Services'!AF81-'PCE-Services'!AE81</f>
        <v>0</v>
      </c>
      <c r="AG81" s="10">
        <f>'PCE-Services'!AG81-'PCE-Services'!AF81</f>
        <v>0</v>
      </c>
      <c r="AH81" s="10">
        <f>'PCE-Services'!AH81-'PCE-Services'!AG81</f>
        <v>0</v>
      </c>
      <c r="AI81" s="10">
        <f>'PCE-Services'!AI81-'PCE-Services'!AH81</f>
        <v>0</v>
      </c>
      <c r="AJ81" s="10">
        <f>'PCE-Services'!AJ81-'PCE-Services'!AI81</f>
        <v>0</v>
      </c>
      <c r="AK81" s="10">
        <f>'PCE-Services'!AK81-'PCE-Services'!AJ81</f>
        <v>0</v>
      </c>
      <c r="AL81" s="10">
        <f>'PCE-Services'!AL81-'PCE-Services'!AK81</f>
        <v>-2.6000000000000227</v>
      </c>
      <c r="AM81" s="10">
        <f>'PCE-Services'!AM81-'PCE-Services'!AL81</f>
        <v>0</v>
      </c>
      <c r="AN81" s="10">
        <f>'PCE-Services'!AN81-'PCE-Services'!AM81</f>
        <v>0</v>
      </c>
      <c r="AO81" s="10">
        <f>'PCE-Services'!AO81-'PCE-Services'!AN81</f>
        <v>0</v>
      </c>
      <c r="AP81" s="10">
        <f>'PCE-Services'!AP81-'PCE-Services'!AO81</f>
        <v>0</v>
      </c>
      <c r="AQ81" s="10">
        <f>'PCE-Services'!AQ81-'PCE-Services'!AP81</f>
        <v>0</v>
      </c>
      <c r="AR81" s="10">
        <f>'PCE-Services'!AR81-'PCE-Services'!AQ81</f>
        <v>0</v>
      </c>
      <c r="AS81" s="10">
        <f>'PCE-Services'!AS81-'PCE-Services'!AR81</f>
        <v>0</v>
      </c>
      <c r="AT81" s="10">
        <f>'PCE-Services'!AT81-'PCE-Services'!AS81</f>
        <v>0</v>
      </c>
      <c r="AU81" s="10">
        <f>'PCE-Services'!AU81-'PCE-Services'!AT81</f>
        <v>0</v>
      </c>
      <c r="AV81" s="10">
        <f>'PCE-Services'!AV81-'PCE-Services'!AU81</f>
        <v>0</v>
      </c>
      <c r="AW81" s="10">
        <f>'PCE-Services'!AW81-'PCE-Services'!AV81</f>
        <v>0</v>
      </c>
      <c r="AX81" s="10">
        <f>'PCE-Services'!AX81-'PCE-Services'!AW81</f>
        <v>0</v>
      </c>
      <c r="AY81" s="10">
        <f>'PCE-Services'!AY81-'PCE-Services'!AX81</f>
        <v>0</v>
      </c>
      <c r="AZ81" s="10">
        <f>'PCE-Services'!AZ81-'PCE-Services'!AY81</f>
        <v>0</v>
      </c>
      <c r="BA81" s="10">
        <f>'PCE-Services'!BA81-'PCE-Services'!AZ81</f>
        <v>0</v>
      </c>
      <c r="BB81" s="10">
        <f>'PCE-Services'!BB81-'PCE-Services'!BA81</f>
        <v>0</v>
      </c>
      <c r="BC81" s="10">
        <f>'PCE-Services'!BC81-'PCE-Services'!BB81</f>
        <v>0</v>
      </c>
      <c r="BD81" s="10">
        <f>'PCE-Services'!BD81-'PCE-Services'!BC81</f>
        <v>0</v>
      </c>
      <c r="BE81" s="10">
        <f>'PCE-Services'!BE81-'PCE-Services'!BD81</f>
        <v>0</v>
      </c>
      <c r="BF81" s="10">
        <f>'PCE-Services'!BF81-'PCE-Services'!BE81</f>
        <v>0</v>
      </c>
      <c r="BG81" s="10">
        <f>'PCE-Services'!BG81-'PCE-Services'!BF81</f>
        <v>0</v>
      </c>
      <c r="BH81" s="10">
        <f>'PCE-Services'!BH81-'PCE-Services'!BG81</f>
        <v>97.600000000000023</v>
      </c>
      <c r="BI81" s="10">
        <f>'PCE-Services'!BI81-'PCE-Services'!BH81</f>
        <v>0</v>
      </c>
      <c r="BJ81" s="10">
        <f>'PCE-Services'!BJ81-'PCE-Services'!BI81</f>
        <v>0</v>
      </c>
      <c r="BK81" s="10">
        <f>'PCE-Services'!BK81-'PCE-Services'!BJ81</f>
        <v>0</v>
      </c>
      <c r="BL81" s="10">
        <f>'PCE-Services'!BL81-'PCE-Services'!BK81</f>
        <v>0</v>
      </c>
      <c r="BM81" s="10">
        <f>'PCE-Services'!BM81-'PCE-Services'!BL81</f>
        <v>0</v>
      </c>
      <c r="BN81" s="10">
        <f>'PCE-Services'!BN81-'PCE-Services'!BM81</f>
        <v>0</v>
      </c>
      <c r="BO81" s="10">
        <f>'PCE-Services'!BO81-'PCE-Services'!BN81</f>
        <v>0</v>
      </c>
      <c r="BP81" s="10">
        <f>'PCE-Services'!BP81-'PCE-Services'!BO81</f>
        <v>0</v>
      </c>
      <c r="BQ81" s="10">
        <f>'PCE-Services'!BQ81-'PCE-Services'!BP81</f>
        <v>0</v>
      </c>
      <c r="BR81" s="10">
        <f>'PCE-Services'!BR81-'PCE-Services'!BQ81</f>
        <v>0</v>
      </c>
      <c r="BS81" s="10">
        <f>'PCE-Services'!BS81-'PCE-Services'!BR81</f>
        <v>0</v>
      </c>
      <c r="BT81" s="10">
        <f>'PCE-Services'!BT81-'PCE-Services'!BS81</f>
        <v>0</v>
      </c>
      <c r="BU81" s="10">
        <f>'PCE-Services'!BU81-'PCE-Services'!BT81</f>
        <v>0</v>
      </c>
      <c r="BV81" s="10">
        <f>'PCE-Services'!BV81-'PCE-Services'!BU81</f>
        <v>0</v>
      </c>
      <c r="BW81" s="10">
        <f>'PCE-Services'!BW81-'PCE-Services'!BV81</f>
        <v>0</v>
      </c>
      <c r="BX81" s="10">
        <f>'PCE-Services'!BX81-'PCE-Services'!BW81</f>
        <v>-1.6000000000000227</v>
      </c>
      <c r="BY81" s="10">
        <f>'PCE-Services'!BY81-'PCE-Services'!BX81</f>
        <v>0</v>
      </c>
      <c r="BZ81" s="10">
        <f>'PCE-Services'!BZ81-'PCE-Services'!BY81</f>
        <v>0</v>
      </c>
      <c r="CA81" s="10">
        <f>'PCE-Services'!CA81-'PCE-Services'!BZ81</f>
        <v>0</v>
      </c>
      <c r="CB81" s="10">
        <f>'PCE-Services'!CB81-'PCE-Services'!CA81</f>
        <v>0</v>
      </c>
      <c r="CC81" s="10">
        <f>'PCE-Services'!CC81-'PCE-Services'!CB81</f>
        <v>0</v>
      </c>
      <c r="CD81" s="10">
        <f>'PCE-Services'!CD81-'PCE-Services'!CC81</f>
        <v>0</v>
      </c>
      <c r="CE81" s="10">
        <f>'PCE-Services'!CE81-'PCE-Services'!CD81</f>
        <v>0</v>
      </c>
      <c r="CF81" s="10">
        <f>'PCE-Services'!CF81-'PCE-Services'!CE81</f>
        <v>0</v>
      </c>
      <c r="CG81" s="10">
        <f>'PCE-Services'!CG81-'PCE-Services'!CF81</f>
        <v>0</v>
      </c>
    </row>
    <row r="82" spans="1:85" x14ac:dyDescent="0.25">
      <c r="A82" s="25" t="s">
        <v>81</v>
      </c>
      <c r="C82" s="10">
        <f>'PCE-Services'!C82-'PCE-Services'!B82</f>
        <v>0</v>
      </c>
      <c r="D82" s="10">
        <f>'PCE-Services'!D82-'PCE-Services'!C82</f>
        <v>0</v>
      </c>
      <c r="E82" s="10">
        <f>'PCE-Services'!E82-'PCE-Services'!D82</f>
        <v>0</v>
      </c>
      <c r="F82" s="10">
        <f>'PCE-Services'!F82-'PCE-Services'!E82</f>
        <v>-0.59999999999990905</v>
      </c>
      <c r="G82" s="10">
        <f>'PCE-Services'!G82-'PCE-Services'!F82</f>
        <v>0</v>
      </c>
      <c r="H82" s="10">
        <f>'PCE-Services'!H82-'PCE-Services'!G82</f>
        <v>0</v>
      </c>
      <c r="I82" s="10">
        <f>'PCE-Services'!I82-'PCE-Services'!H82</f>
        <v>0</v>
      </c>
      <c r="J82" s="10">
        <f>'PCE-Services'!J82-'PCE-Services'!I82</f>
        <v>0</v>
      </c>
      <c r="K82" s="10">
        <f>'PCE-Services'!K82-'PCE-Services'!J82</f>
        <v>0</v>
      </c>
      <c r="L82" s="10">
        <f>'PCE-Services'!L82-'PCE-Services'!K82</f>
        <v>0</v>
      </c>
      <c r="M82" s="10">
        <f>'PCE-Services'!M82-'PCE-Services'!L82</f>
        <v>0</v>
      </c>
      <c r="N82" s="10">
        <f>'PCE-Services'!N82-'PCE-Services'!M82</f>
        <v>0</v>
      </c>
      <c r="O82" s="10">
        <f>'PCE-Services'!O82-'PCE-Services'!N82</f>
        <v>0</v>
      </c>
      <c r="P82" s="10">
        <f>'PCE-Services'!P82-'PCE-Services'!O82</f>
        <v>0</v>
      </c>
      <c r="Q82" s="10">
        <f>'PCE-Services'!Q82-'PCE-Services'!P82</f>
        <v>0</v>
      </c>
      <c r="R82" s="10">
        <f>'PCE-Services'!R82-'PCE-Services'!Q82</f>
        <v>0</v>
      </c>
      <c r="S82" s="10">
        <f>'PCE-Services'!S82-'PCE-Services'!R82</f>
        <v>0</v>
      </c>
      <c r="T82" s="10">
        <f>'PCE-Services'!T82-'PCE-Services'!S82</f>
        <v>0</v>
      </c>
      <c r="U82" s="10">
        <f>'PCE-Services'!U82-'PCE-Services'!T82</f>
        <v>1.7999999999999545</v>
      </c>
      <c r="V82" s="10">
        <f>'PCE-Services'!V82-'PCE-Services'!U82</f>
        <v>0</v>
      </c>
      <c r="W82" s="10">
        <f>'PCE-Services'!W82-'PCE-Services'!V82</f>
        <v>0</v>
      </c>
      <c r="X82" s="10">
        <f>'PCE-Services'!X82-'PCE-Services'!W82</f>
        <v>0</v>
      </c>
      <c r="Y82" s="10">
        <f>'PCE-Services'!Y82-'PCE-Services'!X82</f>
        <v>0</v>
      </c>
      <c r="Z82" s="10">
        <f>'PCE-Services'!Z82-'PCE-Services'!Y82</f>
        <v>0</v>
      </c>
      <c r="AA82" s="10">
        <f>'PCE-Services'!AA82-'PCE-Services'!Z82</f>
        <v>0</v>
      </c>
      <c r="AB82" s="10">
        <f>'PCE-Services'!AB82-'PCE-Services'!AA82</f>
        <v>0</v>
      </c>
      <c r="AC82" s="10">
        <f>'PCE-Services'!AC82-'PCE-Services'!AB82</f>
        <v>0</v>
      </c>
      <c r="AD82" s="10">
        <f>'PCE-Services'!AD82-'PCE-Services'!AC82</f>
        <v>0</v>
      </c>
      <c r="AE82" s="10">
        <f>'PCE-Services'!AE82-'PCE-Services'!AD82</f>
        <v>0</v>
      </c>
      <c r="AF82" s="10">
        <f>'PCE-Services'!AF82-'PCE-Services'!AE82</f>
        <v>0</v>
      </c>
      <c r="AG82" s="10">
        <f>'PCE-Services'!AG82-'PCE-Services'!AF82</f>
        <v>0</v>
      </c>
      <c r="AH82" s="10">
        <f>'PCE-Services'!AH82-'PCE-Services'!AG82</f>
        <v>0</v>
      </c>
      <c r="AI82" s="10">
        <f>'PCE-Services'!AI82-'PCE-Services'!AH82</f>
        <v>0</v>
      </c>
      <c r="AJ82" s="10">
        <f>'PCE-Services'!AJ82-'PCE-Services'!AI82</f>
        <v>0</v>
      </c>
      <c r="AK82" s="10">
        <f>'PCE-Services'!AK82-'PCE-Services'!AJ82</f>
        <v>0</v>
      </c>
      <c r="AL82" s="10">
        <f>'PCE-Services'!AL82-'PCE-Services'!AK82</f>
        <v>-1.6000000000000227</v>
      </c>
      <c r="AM82" s="10">
        <f>'PCE-Services'!AM82-'PCE-Services'!AL82</f>
        <v>0</v>
      </c>
      <c r="AN82" s="10">
        <f>'PCE-Services'!AN82-'PCE-Services'!AM82</f>
        <v>0</v>
      </c>
      <c r="AO82" s="10">
        <f>'PCE-Services'!AO82-'PCE-Services'!AN82</f>
        <v>0</v>
      </c>
      <c r="AP82" s="10">
        <f>'PCE-Services'!AP82-'PCE-Services'!AO82</f>
        <v>0</v>
      </c>
      <c r="AQ82" s="10">
        <f>'PCE-Services'!AQ82-'PCE-Services'!AP82</f>
        <v>0</v>
      </c>
      <c r="AR82" s="10">
        <f>'PCE-Services'!AR82-'PCE-Services'!AQ82</f>
        <v>0</v>
      </c>
      <c r="AS82" s="10">
        <f>'PCE-Services'!AS82-'PCE-Services'!AR82</f>
        <v>0</v>
      </c>
      <c r="AT82" s="10">
        <f>'PCE-Services'!AT82-'PCE-Services'!AS82</f>
        <v>0</v>
      </c>
      <c r="AU82" s="10">
        <f>'PCE-Services'!AU82-'PCE-Services'!AT82</f>
        <v>0</v>
      </c>
      <c r="AV82" s="10">
        <f>'PCE-Services'!AV82-'PCE-Services'!AU82</f>
        <v>0</v>
      </c>
      <c r="AW82" s="10">
        <f>'PCE-Services'!AW82-'PCE-Services'!AV82</f>
        <v>0</v>
      </c>
      <c r="AX82" s="10">
        <f>'PCE-Services'!AX82-'PCE-Services'!AW82</f>
        <v>0</v>
      </c>
      <c r="AY82" s="10">
        <f>'PCE-Services'!AY82-'PCE-Services'!AX82</f>
        <v>0</v>
      </c>
      <c r="AZ82" s="10">
        <f>'PCE-Services'!AZ82-'PCE-Services'!AY82</f>
        <v>0</v>
      </c>
      <c r="BA82" s="10">
        <f>'PCE-Services'!BA82-'PCE-Services'!AZ82</f>
        <v>0</v>
      </c>
      <c r="BB82" s="10">
        <f>'PCE-Services'!BB82-'PCE-Services'!BA82</f>
        <v>0</v>
      </c>
      <c r="BC82" s="10">
        <f>'PCE-Services'!BC82-'PCE-Services'!BB82</f>
        <v>0</v>
      </c>
      <c r="BD82" s="10">
        <f>'PCE-Services'!BD82-'PCE-Services'!BC82</f>
        <v>0</v>
      </c>
      <c r="BE82" s="10">
        <f>'PCE-Services'!BE82-'PCE-Services'!BD82</f>
        <v>0</v>
      </c>
      <c r="BF82" s="10">
        <f>'PCE-Services'!BF82-'PCE-Services'!BE82</f>
        <v>0</v>
      </c>
      <c r="BG82" s="10">
        <f>'PCE-Services'!BG82-'PCE-Services'!BF82</f>
        <v>0</v>
      </c>
      <c r="BH82" s="10">
        <f>'PCE-Services'!BH82-'PCE-Services'!BG82</f>
        <v>100.5</v>
      </c>
      <c r="BI82" s="10">
        <f>'PCE-Services'!BI82-'PCE-Services'!BH82</f>
        <v>0</v>
      </c>
      <c r="BJ82" s="10">
        <f>'PCE-Services'!BJ82-'PCE-Services'!BI82</f>
        <v>0</v>
      </c>
      <c r="BK82" s="10">
        <f>'PCE-Services'!BK82-'PCE-Services'!BJ82</f>
        <v>0</v>
      </c>
      <c r="BL82" s="10">
        <f>'PCE-Services'!BL82-'PCE-Services'!BK82</f>
        <v>0</v>
      </c>
      <c r="BM82" s="10">
        <f>'PCE-Services'!BM82-'PCE-Services'!BL82</f>
        <v>0</v>
      </c>
      <c r="BN82" s="10">
        <f>'PCE-Services'!BN82-'PCE-Services'!BM82</f>
        <v>0</v>
      </c>
      <c r="BO82" s="10">
        <f>'PCE-Services'!BO82-'PCE-Services'!BN82</f>
        <v>0</v>
      </c>
      <c r="BP82" s="10">
        <f>'PCE-Services'!BP82-'PCE-Services'!BO82</f>
        <v>0</v>
      </c>
      <c r="BQ82" s="10">
        <f>'PCE-Services'!BQ82-'PCE-Services'!BP82</f>
        <v>0</v>
      </c>
      <c r="BR82" s="10">
        <f>'PCE-Services'!BR82-'PCE-Services'!BQ82</f>
        <v>0</v>
      </c>
      <c r="BS82" s="10">
        <f>'PCE-Services'!BS82-'PCE-Services'!BR82</f>
        <v>0</v>
      </c>
      <c r="BT82" s="10">
        <f>'PCE-Services'!BT82-'PCE-Services'!BS82</f>
        <v>0</v>
      </c>
      <c r="BU82" s="10">
        <f>'PCE-Services'!BU82-'PCE-Services'!BT82</f>
        <v>0</v>
      </c>
      <c r="BV82" s="10">
        <f>'PCE-Services'!BV82-'PCE-Services'!BU82</f>
        <v>0</v>
      </c>
      <c r="BW82" s="10">
        <f>'PCE-Services'!BW82-'PCE-Services'!BV82</f>
        <v>0</v>
      </c>
      <c r="BX82" s="10">
        <f>'PCE-Services'!BX82-'PCE-Services'!BW82</f>
        <v>-1.6999999999999318</v>
      </c>
      <c r="BY82" s="10">
        <f>'PCE-Services'!BY82-'PCE-Services'!BX82</f>
        <v>0</v>
      </c>
      <c r="BZ82" s="10">
        <f>'PCE-Services'!BZ82-'PCE-Services'!BY82</f>
        <v>0</v>
      </c>
      <c r="CA82" s="10">
        <f>'PCE-Services'!CA82-'PCE-Services'!BZ82</f>
        <v>0</v>
      </c>
      <c r="CB82" s="10">
        <f>'PCE-Services'!CB82-'PCE-Services'!CA82</f>
        <v>0</v>
      </c>
      <c r="CC82" s="10">
        <f>'PCE-Services'!CC82-'PCE-Services'!CB82</f>
        <v>0</v>
      </c>
      <c r="CD82" s="10">
        <f>'PCE-Services'!CD82-'PCE-Services'!CC82</f>
        <v>0</v>
      </c>
      <c r="CE82" s="10">
        <f>'PCE-Services'!CE82-'PCE-Services'!CD82</f>
        <v>0</v>
      </c>
      <c r="CF82" s="10">
        <f>'PCE-Services'!CF82-'PCE-Services'!CE82</f>
        <v>0</v>
      </c>
      <c r="CG82" s="10">
        <f>'PCE-Services'!CG82-'PCE-Services'!CF82</f>
        <v>0</v>
      </c>
    </row>
    <row r="83" spans="1:85" x14ac:dyDescent="0.25">
      <c r="A83" s="25" t="s">
        <v>82</v>
      </c>
      <c r="C83" s="10">
        <f>'PCE-Services'!C83-'PCE-Services'!B83</f>
        <v>0</v>
      </c>
      <c r="D83" s="10">
        <f>'PCE-Services'!D83-'PCE-Services'!C83</f>
        <v>0</v>
      </c>
      <c r="E83" s="10">
        <f>'PCE-Services'!E83-'PCE-Services'!D83</f>
        <v>0</v>
      </c>
      <c r="F83" s="10">
        <f>'PCE-Services'!F83-'PCE-Services'!E83</f>
        <v>-0.89999999999997726</v>
      </c>
      <c r="G83" s="10">
        <f>'PCE-Services'!G83-'PCE-Services'!F83</f>
        <v>0</v>
      </c>
      <c r="H83" s="10">
        <f>'PCE-Services'!H83-'PCE-Services'!G83</f>
        <v>0</v>
      </c>
      <c r="I83" s="10">
        <f>'PCE-Services'!I83-'PCE-Services'!H83</f>
        <v>0</v>
      </c>
      <c r="J83" s="10">
        <f>'PCE-Services'!J83-'PCE-Services'!I83</f>
        <v>0</v>
      </c>
      <c r="K83" s="10">
        <f>'PCE-Services'!K83-'PCE-Services'!J83</f>
        <v>0</v>
      </c>
      <c r="L83" s="10">
        <f>'PCE-Services'!L83-'PCE-Services'!K83</f>
        <v>0</v>
      </c>
      <c r="M83" s="10">
        <f>'PCE-Services'!M83-'PCE-Services'!L83</f>
        <v>0</v>
      </c>
      <c r="N83" s="10">
        <f>'PCE-Services'!N83-'PCE-Services'!M83</f>
        <v>0</v>
      </c>
      <c r="O83" s="10">
        <f>'PCE-Services'!O83-'PCE-Services'!N83</f>
        <v>0</v>
      </c>
      <c r="P83" s="10">
        <f>'PCE-Services'!P83-'PCE-Services'!O83</f>
        <v>0</v>
      </c>
      <c r="Q83" s="10">
        <f>'PCE-Services'!Q83-'PCE-Services'!P83</f>
        <v>0</v>
      </c>
      <c r="R83" s="10">
        <f>'PCE-Services'!R83-'PCE-Services'!Q83</f>
        <v>0</v>
      </c>
      <c r="S83" s="10">
        <f>'PCE-Services'!S83-'PCE-Services'!R83</f>
        <v>0</v>
      </c>
      <c r="T83" s="10">
        <f>'PCE-Services'!T83-'PCE-Services'!S83</f>
        <v>0</v>
      </c>
      <c r="U83" s="10">
        <f>'PCE-Services'!U83-'PCE-Services'!T83</f>
        <v>1.8999999999999773</v>
      </c>
      <c r="V83" s="10">
        <f>'PCE-Services'!V83-'PCE-Services'!U83</f>
        <v>0</v>
      </c>
      <c r="W83" s="10">
        <f>'PCE-Services'!W83-'PCE-Services'!V83</f>
        <v>0</v>
      </c>
      <c r="X83" s="10">
        <f>'PCE-Services'!X83-'PCE-Services'!W83</f>
        <v>0</v>
      </c>
      <c r="Y83" s="10">
        <f>'PCE-Services'!Y83-'PCE-Services'!X83</f>
        <v>0</v>
      </c>
      <c r="Z83" s="10">
        <f>'PCE-Services'!Z83-'PCE-Services'!Y83</f>
        <v>0</v>
      </c>
      <c r="AA83" s="10">
        <f>'PCE-Services'!AA83-'PCE-Services'!Z83</f>
        <v>0</v>
      </c>
      <c r="AB83" s="10">
        <f>'PCE-Services'!AB83-'PCE-Services'!AA83</f>
        <v>0</v>
      </c>
      <c r="AC83" s="10">
        <f>'PCE-Services'!AC83-'PCE-Services'!AB83</f>
        <v>0</v>
      </c>
      <c r="AD83" s="10">
        <f>'PCE-Services'!AD83-'PCE-Services'!AC83</f>
        <v>0</v>
      </c>
      <c r="AE83" s="10">
        <f>'PCE-Services'!AE83-'PCE-Services'!AD83</f>
        <v>0</v>
      </c>
      <c r="AF83" s="10">
        <f>'PCE-Services'!AF83-'PCE-Services'!AE83</f>
        <v>0</v>
      </c>
      <c r="AG83" s="10">
        <f>'PCE-Services'!AG83-'PCE-Services'!AF83</f>
        <v>0</v>
      </c>
      <c r="AH83" s="10">
        <f>'PCE-Services'!AH83-'PCE-Services'!AG83</f>
        <v>0</v>
      </c>
      <c r="AI83" s="10">
        <f>'PCE-Services'!AI83-'PCE-Services'!AH83</f>
        <v>0</v>
      </c>
      <c r="AJ83" s="10">
        <f>'PCE-Services'!AJ83-'PCE-Services'!AI83</f>
        <v>0</v>
      </c>
      <c r="AK83" s="10">
        <f>'PCE-Services'!AK83-'PCE-Services'!AJ83</f>
        <v>0</v>
      </c>
      <c r="AL83" s="10">
        <f>'PCE-Services'!AL83-'PCE-Services'!AK83</f>
        <v>-4.2999999999999545</v>
      </c>
      <c r="AM83" s="10">
        <f>'PCE-Services'!AM83-'PCE-Services'!AL83</f>
        <v>0</v>
      </c>
      <c r="AN83" s="10">
        <f>'PCE-Services'!AN83-'PCE-Services'!AM83</f>
        <v>0</v>
      </c>
      <c r="AO83" s="10">
        <f>'PCE-Services'!AO83-'PCE-Services'!AN83</f>
        <v>0</v>
      </c>
      <c r="AP83" s="10">
        <f>'PCE-Services'!AP83-'PCE-Services'!AO83</f>
        <v>0</v>
      </c>
      <c r="AQ83" s="10">
        <f>'PCE-Services'!AQ83-'PCE-Services'!AP83</f>
        <v>0</v>
      </c>
      <c r="AR83" s="10">
        <f>'PCE-Services'!AR83-'PCE-Services'!AQ83</f>
        <v>0</v>
      </c>
      <c r="AS83" s="10">
        <f>'PCE-Services'!AS83-'PCE-Services'!AR83</f>
        <v>0</v>
      </c>
      <c r="AT83" s="10">
        <f>'PCE-Services'!AT83-'PCE-Services'!AS83</f>
        <v>0</v>
      </c>
      <c r="AU83" s="10">
        <f>'PCE-Services'!AU83-'PCE-Services'!AT83</f>
        <v>0</v>
      </c>
      <c r="AV83" s="10">
        <f>'PCE-Services'!AV83-'PCE-Services'!AU83</f>
        <v>0</v>
      </c>
      <c r="AW83" s="10">
        <f>'PCE-Services'!AW83-'PCE-Services'!AV83</f>
        <v>0</v>
      </c>
      <c r="AX83" s="10">
        <f>'PCE-Services'!AX83-'PCE-Services'!AW83</f>
        <v>0</v>
      </c>
      <c r="AY83" s="10">
        <f>'PCE-Services'!AY83-'PCE-Services'!AX83</f>
        <v>0</v>
      </c>
      <c r="AZ83" s="10">
        <f>'PCE-Services'!AZ83-'PCE-Services'!AY83</f>
        <v>0</v>
      </c>
      <c r="BA83" s="10">
        <f>'PCE-Services'!BA83-'PCE-Services'!AZ83</f>
        <v>0</v>
      </c>
      <c r="BB83" s="10">
        <f>'PCE-Services'!BB83-'PCE-Services'!BA83</f>
        <v>0</v>
      </c>
      <c r="BC83" s="10">
        <f>'PCE-Services'!BC83-'PCE-Services'!BB83</f>
        <v>0</v>
      </c>
      <c r="BD83" s="10">
        <f>'PCE-Services'!BD83-'PCE-Services'!BC83</f>
        <v>0</v>
      </c>
      <c r="BE83" s="10">
        <f>'PCE-Services'!BE83-'PCE-Services'!BD83</f>
        <v>0</v>
      </c>
      <c r="BF83" s="10">
        <f>'PCE-Services'!BF83-'PCE-Services'!BE83</f>
        <v>0</v>
      </c>
      <c r="BG83" s="10">
        <f>'PCE-Services'!BG83-'PCE-Services'!BF83</f>
        <v>0</v>
      </c>
      <c r="BH83" s="10">
        <f>'PCE-Services'!BH83-'PCE-Services'!BG83</f>
        <v>105.09999999999991</v>
      </c>
      <c r="BI83" s="10">
        <f>'PCE-Services'!BI83-'PCE-Services'!BH83</f>
        <v>0</v>
      </c>
      <c r="BJ83" s="10">
        <f>'PCE-Services'!BJ83-'PCE-Services'!BI83</f>
        <v>0</v>
      </c>
      <c r="BK83" s="10">
        <f>'PCE-Services'!BK83-'PCE-Services'!BJ83</f>
        <v>0</v>
      </c>
      <c r="BL83" s="10">
        <f>'PCE-Services'!BL83-'PCE-Services'!BK83</f>
        <v>0</v>
      </c>
      <c r="BM83" s="10">
        <f>'PCE-Services'!BM83-'PCE-Services'!BL83</f>
        <v>0</v>
      </c>
      <c r="BN83" s="10">
        <f>'PCE-Services'!BN83-'PCE-Services'!BM83</f>
        <v>0</v>
      </c>
      <c r="BO83" s="10">
        <f>'PCE-Services'!BO83-'PCE-Services'!BN83</f>
        <v>0</v>
      </c>
      <c r="BP83" s="10">
        <f>'PCE-Services'!BP83-'PCE-Services'!BO83</f>
        <v>0</v>
      </c>
      <c r="BQ83" s="10">
        <f>'PCE-Services'!BQ83-'PCE-Services'!BP83</f>
        <v>0</v>
      </c>
      <c r="BR83" s="10">
        <f>'PCE-Services'!BR83-'PCE-Services'!BQ83</f>
        <v>0</v>
      </c>
      <c r="BS83" s="10">
        <f>'PCE-Services'!BS83-'PCE-Services'!BR83</f>
        <v>0</v>
      </c>
      <c r="BT83" s="10">
        <f>'PCE-Services'!BT83-'PCE-Services'!BS83</f>
        <v>0</v>
      </c>
      <c r="BU83" s="10">
        <f>'PCE-Services'!BU83-'PCE-Services'!BT83</f>
        <v>0</v>
      </c>
      <c r="BV83" s="10">
        <f>'PCE-Services'!BV83-'PCE-Services'!BU83</f>
        <v>0</v>
      </c>
      <c r="BW83" s="10">
        <f>'PCE-Services'!BW83-'PCE-Services'!BV83</f>
        <v>0</v>
      </c>
      <c r="BX83" s="10">
        <f>'PCE-Services'!BX83-'PCE-Services'!BW83</f>
        <v>-1.7999999999999545</v>
      </c>
      <c r="BY83" s="10">
        <f>'PCE-Services'!BY83-'PCE-Services'!BX83</f>
        <v>0</v>
      </c>
      <c r="BZ83" s="10">
        <f>'PCE-Services'!BZ83-'PCE-Services'!BY83</f>
        <v>0</v>
      </c>
      <c r="CA83" s="10">
        <f>'PCE-Services'!CA83-'PCE-Services'!BZ83</f>
        <v>0</v>
      </c>
      <c r="CB83" s="10">
        <f>'PCE-Services'!CB83-'PCE-Services'!CA83</f>
        <v>0</v>
      </c>
      <c r="CC83" s="10">
        <f>'PCE-Services'!CC83-'PCE-Services'!CB83</f>
        <v>0</v>
      </c>
      <c r="CD83" s="10">
        <f>'PCE-Services'!CD83-'PCE-Services'!CC83</f>
        <v>0</v>
      </c>
      <c r="CE83" s="10">
        <f>'PCE-Services'!CE83-'PCE-Services'!CD83</f>
        <v>0</v>
      </c>
      <c r="CF83" s="10">
        <f>'PCE-Services'!CF83-'PCE-Services'!CE83</f>
        <v>0</v>
      </c>
      <c r="CG83" s="10">
        <f>'PCE-Services'!CG83-'PCE-Services'!CF83</f>
        <v>0</v>
      </c>
    </row>
    <row r="84" spans="1:85" x14ac:dyDescent="0.25">
      <c r="A84" s="25" t="s">
        <v>83</v>
      </c>
      <c r="C84" s="10">
        <f>'PCE-Services'!C84-'PCE-Services'!B84</f>
        <v>0</v>
      </c>
      <c r="D84" s="10">
        <f>'PCE-Services'!D84-'PCE-Services'!C84</f>
        <v>0</v>
      </c>
      <c r="E84" s="10">
        <f>'PCE-Services'!E84-'PCE-Services'!D84</f>
        <v>0</v>
      </c>
      <c r="F84" s="10">
        <f>'PCE-Services'!F84-'PCE-Services'!E84</f>
        <v>-1.2000000000000455</v>
      </c>
      <c r="G84" s="10">
        <f>'PCE-Services'!G84-'PCE-Services'!F84</f>
        <v>0</v>
      </c>
      <c r="H84" s="10">
        <f>'PCE-Services'!H84-'PCE-Services'!G84</f>
        <v>0</v>
      </c>
      <c r="I84" s="10">
        <f>'PCE-Services'!I84-'PCE-Services'!H84</f>
        <v>0</v>
      </c>
      <c r="J84" s="10">
        <f>'PCE-Services'!J84-'PCE-Services'!I84</f>
        <v>0</v>
      </c>
      <c r="K84" s="10">
        <f>'PCE-Services'!K84-'PCE-Services'!J84</f>
        <v>0</v>
      </c>
      <c r="L84" s="10">
        <f>'PCE-Services'!L84-'PCE-Services'!K84</f>
        <v>0</v>
      </c>
      <c r="M84" s="10">
        <f>'PCE-Services'!M84-'PCE-Services'!L84</f>
        <v>0</v>
      </c>
      <c r="N84" s="10">
        <f>'PCE-Services'!N84-'PCE-Services'!M84</f>
        <v>0</v>
      </c>
      <c r="O84" s="10">
        <f>'PCE-Services'!O84-'PCE-Services'!N84</f>
        <v>0</v>
      </c>
      <c r="P84" s="10">
        <f>'PCE-Services'!P84-'PCE-Services'!O84</f>
        <v>0</v>
      </c>
      <c r="Q84" s="10">
        <f>'PCE-Services'!Q84-'PCE-Services'!P84</f>
        <v>0</v>
      </c>
      <c r="R84" s="10">
        <f>'PCE-Services'!R84-'PCE-Services'!Q84</f>
        <v>0</v>
      </c>
      <c r="S84" s="10">
        <f>'PCE-Services'!S84-'PCE-Services'!R84</f>
        <v>0</v>
      </c>
      <c r="T84" s="10">
        <f>'PCE-Services'!T84-'PCE-Services'!S84</f>
        <v>0</v>
      </c>
      <c r="U84" s="10">
        <f>'PCE-Services'!U84-'PCE-Services'!T84</f>
        <v>1.7999999999999545</v>
      </c>
      <c r="V84" s="10">
        <f>'PCE-Services'!V84-'PCE-Services'!U84</f>
        <v>0</v>
      </c>
      <c r="W84" s="10">
        <f>'PCE-Services'!W84-'PCE-Services'!V84</f>
        <v>0</v>
      </c>
      <c r="X84" s="10">
        <f>'PCE-Services'!X84-'PCE-Services'!W84</f>
        <v>0</v>
      </c>
      <c r="Y84" s="10">
        <f>'PCE-Services'!Y84-'PCE-Services'!X84</f>
        <v>0</v>
      </c>
      <c r="Z84" s="10">
        <f>'PCE-Services'!Z84-'PCE-Services'!Y84</f>
        <v>0</v>
      </c>
      <c r="AA84" s="10">
        <f>'PCE-Services'!AA84-'PCE-Services'!Z84</f>
        <v>0</v>
      </c>
      <c r="AB84" s="10">
        <f>'PCE-Services'!AB84-'PCE-Services'!AA84</f>
        <v>0</v>
      </c>
      <c r="AC84" s="10">
        <f>'PCE-Services'!AC84-'PCE-Services'!AB84</f>
        <v>0</v>
      </c>
      <c r="AD84" s="10">
        <f>'PCE-Services'!AD84-'PCE-Services'!AC84</f>
        <v>0</v>
      </c>
      <c r="AE84" s="10">
        <f>'PCE-Services'!AE84-'PCE-Services'!AD84</f>
        <v>0</v>
      </c>
      <c r="AF84" s="10">
        <f>'PCE-Services'!AF84-'PCE-Services'!AE84</f>
        <v>0</v>
      </c>
      <c r="AG84" s="10">
        <f>'PCE-Services'!AG84-'PCE-Services'!AF84</f>
        <v>0</v>
      </c>
      <c r="AH84" s="10">
        <f>'PCE-Services'!AH84-'PCE-Services'!AG84</f>
        <v>0</v>
      </c>
      <c r="AI84" s="10">
        <f>'PCE-Services'!AI84-'PCE-Services'!AH84</f>
        <v>0</v>
      </c>
      <c r="AJ84" s="10">
        <f>'PCE-Services'!AJ84-'PCE-Services'!AI84</f>
        <v>0</v>
      </c>
      <c r="AK84" s="10">
        <f>'PCE-Services'!AK84-'PCE-Services'!AJ84</f>
        <v>0</v>
      </c>
      <c r="AL84" s="10">
        <f>'PCE-Services'!AL84-'PCE-Services'!AK84</f>
        <v>-6.8999999999999773</v>
      </c>
      <c r="AM84" s="10">
        <f>'PCE-Services'!AM84-'PCE-Services'!AL84</f>
        <v>0</v>
      </c>
      <c r="AN84" s="10">
        <f>'PCE-Services'!AN84-'PCE-Services'!AM84</f>
        <v>0</v>
      </c>
      <c r="AO84" s="10">
        <f>'PCE-Services'!AO84-'PCE-Services'!AN84</f>
        <v>0</v>
      </c>
      <c r="AP84" s="10">
        <f>'PCE-Services'!AP84-'PCE-Services'!AO84</f>
        <v>0</v>
      </c>
      <c r="AQ84" s="10">
        <f>'PCE-Services'!AQ84-'PCE-Services'!AP84</f>
        <v>0</v>
      </c>
      <c r="AR84" s="10">
        <f>'PCE-Services'!AR84-'PCE-Services'!AQ84</f>
        <v>0</v>
      </c>
      <c r="AS84" s="10">
        <f>'PCE-Services'!AS84-'PCE-Services'!AR84</f>
        <v>0</v>
      </c>
      <c r="AT84" s="10">
        <f>'PCE-Services'!AT84-'PCE-Services'!AS84</f>
        <v>0</v>
      </c>
      <c r="AU84" s="10">
        <f>'PCE-Services'!AU84-'PCE-Services'!AT84</f>
        <v>0</v>
      </c>
      <c r="AV84" s="10">
        <f>'PCE-Services'!AV84-'PCE-Services'!AU84</f>
        <v>0</v>
      </c>
      <c r="AW84" s="10">
        <f>'PCE-Services'!AW84-'PCE-Services'!AV84</f>
        <v>0</v>
      </c>
      <c r="AX84" s="10">
        <f>'PCE-Services'!AX84-'PCE-Services'!AW84</f>
        <v>0</v>
      </c>
      <c r="AY84" s="10">
        <f>'PCE-Services'!AY84-'PCE-Services'!AX84</f>
        <v>0</v>
      </c>
      <c r="AZ84" s="10">
        <f>'PCE-Services'!AZ84-'PCE-Services'!AY84</f>
        <v>0</v>
      </c>
      <c r="BA84" s="10">
        <f>'PCE-Services'!BA84-'PCE-Services'!AZ84</f>
        <v>0</v>
      </c>
      <c r="BB84" s="10">
        <f>'PCE-Services'!BB84-'PCE-Services'!BA84</f>
        <v>0</v>
      </c>
      <c r="BC84" s="10">
        <f>'PCE-Services'!BC84-'PCE-Services'!BB84</f>
        <v>0</v>
      </c>
      <c r="BD84" s="10">
        <f>'PCE-Services'!BD84-'PCE-Services'!BC84</f>
        <v>0</v>
      </c>
      <c r="BE84" s="10">
        <f>'PCE-Services'!BE84-'PCE-Services'!BD84</f>
        <v>0</v>
      </c>
      <c r="BF84" s="10">
        <f>'PCE-Services'!BF84-'PCE-Services'!BE84</f>
        <v>0</v>
      </c>
      <c r="BG84" s="10">
        <f>'PCE-Services'!BG84-'PCE-Services'!BF84</f>
        <v>0</v>
      </c>
      <c r="BH84" s="10">
        <f>'PCE-Services'!BH84-'PCE-Services'!BG84</f>
        <v>106.60000000000002</v>
      </c>
      <c r="BI84" s="10">
        <f>'PCE-Services'!BI84-'PCE-Services'!BH84</f>
        <v>0</v>
      </c>
      <c r="BJ84" s="10">
        <f>'PCE-Services'!BJ84-'PCE-Services'!BI84</f>
        <v>0</v>
      </c>
      <c r="BK84" s="10">
        <f>'PCE-Services'!BK84-'PCE-Services'!BJ84</f>
        <v>0</v>
      </c>
      <c r="BL84" s="10">
        <f>'PCE-Services'!BL84-'PCE-Services'!BK84</f>
        <v>0</v>
      </c>
      <c r="BM84" s="10">
        <f>'PCE-Services'!BM84-'PCE-Services'!BL84</f>
        <v>0</v>
      </c>
      <c r="BN84" s="10">
        <f>'PCE-Services'!BN84-'PCE-Services'!BM84</f>
        <v>0</v>
      </c>
      <c r="BO84" s="10">
        <f>'PCE-Services'!BO84-'PCE-Services'!BN84</f>
        <v>0</v>
      </c>
      <c r="BP84" s="10">
        <f>'PCE-Services'!BP84-'PCE-Services'!BO84</f>
        <v>0</v>
      </c>
      <c r="BQ84" s="10">
        <f>'PCE-Services'!BQ84-'PCE-Services'!BP84</f>
        <v>0</v>
      </c>
      <c r="BR84" s="10">
        <f>'PCE-Services'!BR84-'PCE-Services'!BQ84</f>
        <v>0</v>
      </c>
      <c r="BS84" s="10">
        <f>'PCE-Services'!BS84-'PCE-Services'!BR84</f>
        <v>0</v>
      </c>
      <c r="BT84" s="10">
        <f>'PCE-Services'!BT84-'PCE-Services'!BS84</f>
        <v>0</v>
      </c>
      <c r="BU84" s="10">
        <f>'PCE-Services'!BU84-'PCE-Services'!BT84</f>
        <v>0</v>
      </c>
      <c r="BV84" s="10">
        <f>'PCE-Services'!BV84-'PCE-Services'!BU84</f>
        <v>0</v>
      </c>
      <c r="BW84" s="10">
        <f>'PCE-Services'!BW84-'PCE-Services'!BV84</f>
        <v>0</v>
      </c>
      <c r="BX84" s="10">
        <f>'PCE-Services'!BX84-'PCE-Services'!BW84</f>
        <v>-1.5</v>
      </c>
      <c r="BY84" s="10">
        <f>'PCE-Services'!BY84-'PCE-Services'!BX84</f>
        <v>0</v>
      </c>
      <c r="BZ84" s="10">
        <f>'PCE-Services'!BZ84-'PCE-Services'!BY84</f>
        <v>0</v>
      </c>
      <c r="CA84" s="10">
        <f>'PCE-Services'!CA84-'PCE-Services'!BZ84</f>
        <v>0</v>
      </c>
      <c r="CB84" s="10">
        <f>'PCE-Services'!CB84-'PCE-Services'!CA84</f>
        <v>0</v>
      </c>
      <c r="CC84" s="10">
        <f>'PCE-Services'!CC84-'PCE-Services'!CB84</f>
        <v>0</v>
      </c>
      <c r="CD84" s="10">
        <f>'PCE-Services'!CD84-'PCE-Services'!CC84</f>
        <v>0</v>
      </c>
      <c r="CE84" s="10">
        <f>'PCE-Services'!CE84-'PCE-Services'!CD84</f>
        <v>0</v>
      </c>
      <c r="CF84" s="10">
        <f>'PCE-Services'!CF84-'PCE-Services'!CE84</f>
        <v>0</v>
      </c>
      <c r="CG84" s="10">
        <f>'PCE-Services'!CG84-'PCE-Services'!CF84</f>
        <v>0</v>
      </c>
    </row>
    <row r="85" spans="1:85" x14ac:dyDescent="0.25">
      <c r="A85" s="25" t="s">
        <v>84</v>
      </c>
      <c r="C85" s="10">
        <f>'PCE-Services'!C85-'PCE-Services'!B85</f>
        <v>0</v>
      </c>
      <c r="D85" s="10">
        <f>'PCE-Services'!D85-'PCE-Services'!C85</f>
        <v>0</v>
      </c>
      <c r="E85" s="10">
        <f>'PCE-Services'!E85-'PCE-Services'!D85</f>
        <v>0</v>
      </c>
      <c r="F85" s="10">
        <f>'PCE-Services'!F85-'PCE-Services'!E85</f>
        <v>-1.1999999999999318</v>
      </c>
      <c r="G85" s="10">
        <f>'PCE-Services'!G85-'PCE-Services'!F85</f>
        <v>0</v>
      </c>
      <c r="H85" s="10">
        <f>'PCE-Services'!H85-'PCE-Services'!G85</f>
        <v>0</v>
      </c>
      <c r="I85" s="10">
        <f>'PCE-Services'!I85-'PCE-Services'!H85</f>
        <v>0</v>
      </c>
      <c r="J85" s="10">
        <f>'PCE-Services'!J85-'PCE-Services'!I85</f>
        <v>0</v>
      </c>
      <c r="K85" s="10">
        <f>'PCE-Services'!K85-'PCE-Services'!J85</f>
        <v>0</v>
      </c>
      <c r="L85" s="10">
        <f>'PCE-Services'!L85-'PCE-Services'!K85</f>
        <v>0</v>
      </c>
      <c r="M85" s="10">
        <f>'PCE-Services'!M85-'PCE-Services'!L85</f>
        <v>0</v>
      </c>
      <c r="N85" s="10">
        <f>'PCE-Services'!N85-'PCE-Services'!M85</f>
        <v>0</v>
      </c>
      <c r="O85" s="10">
        <f>'PCE-Services'!O85-'PCE-Services'!N85</f>
        <v>0</v>
      </c>
      <c r="P85" s="10">
        <f>'PCE-Services'!P85-'PCE-Services'!O85</f>
        <v>0</v>
      </c>
      <c r="Q85" s="10">
        <f>'PCE-Services'!Q85-'PCE-Services'!P85</f>
        <v>0</v>
      </c>
      <c r="R85" s="10">
        <f>'PCE-Services'!R85-'PCE-Services'!Q85</f>
        <v>0</v>
      </c>
      <c r="S85" s="10">
        <f>'PCE-Services'!S85-'PCE-Services'!R85</f>
        <v>0</v>
      </c>
      <c r="T85" s="10">
        <f>'PCE-Services'!T85-'PCE-Services'!S85</f>
        <v>0</v>
      </c>
      <c r="U85" s="10">
        <f>'PCE-Services'!U85-'PCE-Services'!T85</f>
        <v>1.1999999999999318</v>
      </c>
      <c r="V85" s="10">
        <f>'PCE-Services'!V85-'PCE-Services'!U85</f>
        <v>0</v>
      </c>
      <c r="W85" s="10">
        <f>'PCE-Services'!W85-'PCE-Services'!V85</f>
        <v>0</v>
      </c>
      <c r="X85" s="10">
        <f>'PCE-Services'!X85-'PCE-Services'!W85</f>
        <v>0</v>
      </c>
      <c r="Y85" s="10">
        <f>'PCE-Services'!Y85-'PCE-Services'!X85</f>
        <v>0</v>
      </c>
      <c r="Z85" s="10">
        <f>'PCE-Services'!Z85-'PCE-Services'!Y85</f>
        <v>0</v>
      </c>
      <c r="AA85" s="10">
        <f>'PCE-Services'!AA85-'PCE-Services'!Z85</f>
        <v>0</v>
      </c>
      <c r="AB85" s="10">
        <f>'PCE-Services'!AB85-'PCE-Services'!AA85</f>
        <v>0</v>
      </c>
      <c r="AC85" s="10">
        <f>'PCE-Services'!AC85-'PCE-Services'!AB85</f>
        <v>0</v>
      </c>
      <c r="AD85" s="10">
        <f>'PCE-Services'!AD85-'PCE-Services'!AC85</f>
        <v>0</v>
      </c>
      <c r="AE85" s="10">
        <f>'PCE-Services'!AE85-'PCE-Services'!AD85</f>
        <v>0</v>
      </c>
      <c r="AF85" s="10">
        <f>'PCE-Services'!AF85-'PCE-Services'!AE85</f>
        <v>0</v>
      </c>
      <c r="AG85" s="10">
        <f>'PCE-Services'!AG85-'PCE-Services'!AF85</f>
        <v>0</v>
      </c>
      <c r="AH85" s="10">
        <f>'PCE-Services'!AH85-'PCE-Services'!AG85</f>
        <v>0</v>
      </c>
      <c r="AI85" s="10">
        <f>'PCE-Services'!AI85-'PCE-Services'!AH85</f>
        <v>0</v>
      </c>
      <c r="AJ85" s="10">
        <f>'PCE-Services'!AJ85-'PCE-Services'!AI85</f>
        <v>0</v>
      </c>
      <c r="AK85" s="10">
        <f>'PCE-Services'!AK85-'PCE-Services'!AJ85</f>
        <v>0</v>
      </c>
      <c r="AL85" s="10">
        <f>'PCE-Services'!AL85-'PCE-Services'!AK85</f>
        <v>-8</v>
      </c>
      <c r="AM85" s="10">
        <f>'PCE-Services'!AM85-'PCE-Services'!AL85</f>
        <v>0</v>
      </c>
      <c r="AN85" s="10">
        <f>'PCE-Services'!AN85-'PCE-Services'!AM85</f>
        <v>0</v>
      </c>
      <c r="AO85" s="10">
        <f>'PCE-Services'!AO85-'PCE-Services'!AN85</f>
        <v>0</v>
      </c>
      <c r="AP85" s="10">
        <f>'PCE-Services'!AP85-'PCE-Services'!AO85</f>
        <v>0</v>
      </c>
      <c r="AQ85" s="10">
        <f>'PCE-Services'!AQ85-'PCE-Services'!AP85</f>
        <v>0</v>
      </c>
      <c r="AR85" s="10">
        <f>'PCE-Services'!AR85-'PCE-Services'!AQ85</f>
        <v>0</v>
      </c>
      <c r="AS85" s="10">
        <f>'PCE-Services'!AS85-'PCE-Services'!AR85</f>
        <v>0</v>
      </c>
      <c r="AT85" s="10">
        <f>'PCE-Services'!AT85-'PCE-Services'!AS85</f>
        <v>0</v>
      </c>
      <c r="AU85" s="10">
        <f>'PCE-Services'!AU85-'PCE-Services'!AT85</f>
        <v>0</v>
      </c>
      <c r="AV85" s="10">
        <f>'PCE-Services'!AV85-'PCE-Services'!AU85</f>
        <v>0</v>
      </c>
      <c r="AW85" s="10">
        <f>'PCE-Services'!AW85-'PCE-Services'!AV85</f>
        <v>0</v>
      </c>
      <c r="AX85" s="10">
        <f>'PCE-Services'!AX85-'PCE-Services'!AW85</f>
        <v>0</v>
      </c>
      <c r="AY85" s="10">
        <f>'PCE-Services'!AY85-'PCE-Services'!AX85</f>
        <v>0</v>
      </c>
      <c r="AZ85" s="10">
        <f>'PCE-Services'!AZ85-'PCE-Services'!AY85</f>
        <v>0</v>
      </c>
      <c r="BA85" s="10">
        <f>'PCE-Services'!BA85-'PCE-Services'!AZ85</f>
        <v>0</v>
      </c>
      <c r="BB85" s="10">
        <f>'PCE-Services'!BB85-'PCE-Services'!BA85</f>
        <v>0</v>
      </c>
      <c r="BC85" s="10">
        <f>'PCE-Services'!BC85-'PCE-Services'!BB85</f>
        <v>0</v>
      </c>
      <c r="BD85" s="10">
        <f>'PCE-Services'!BD85-'PCE-Services'!BC85</f>
        <v>0</v>
      </c>
      <c r="BE85" s="10">
        <f>'PCE-Services'!BE85-'PCE-Services'!BD85</f>
        <v>0</v>
      </c>
      <c r="BF85" s="10">
        <f>'PCE-Services'!BF85-'PCE-Services'!BE85</f>
        <v>0</v>
      </c>
      <c r="BG85" s="10">
        <f>'PCE-Services'!BG85-'PCE-Services'!BF85</f>
        <v>0</v>
      </c>
      <c r="BH85" s="10">
        <f>'PCE-Services'!BH85-'PCE-Services'!BG85</f>
        <v>107.30000000000007</v>
      </c>
      <c r="BI85" s="10">
        <f>'PCE-Services'!BI85-'PCE-Services'!BH85</f>
        <v>0</v>
      </c>
      <c r="BJ85" s="10">
        <f>'PCE-Services'!BJ85-'PCE-Services'!BI85</f>
        <v>0</v>
      </c>
      <c r="BK85" s="10">
        <f>'PCE-Services'!BK85-'PCE-Services'!BJ85</f>
        <v>0</v>
      </c>
      <c r="BL85" s="10">
        <f>'PCE-Services'!BL85-'PCE-Services'!BK85</f>
        <v>0</v>
      </c>
      <c r="BM85" s="10">
        <f>'PCE-Services'!BM85-'PCE-Services'!BL85</f>
        <v>0</v>
      </c>
      <c r="BN85" s="10">
        <f>'PCE-Services'!BN85-'PCE-Services'!BM85</f>
        <v>0</v>
      </c>
      <c r="BO85" s="10">
        <f>'PCE-Services'!BO85-'PCE-Services'!BN85</f>
        <v>0</v>
      </c>
      <c r="BP85" s="10">
        <f>'PCE-Services'!BP85-'PCE-Services'!BO85</f>
        <v>0</v>
      </c>
      <c r="BQ85" s="10">
        <f>'PCE-Services'!BQ85-'PCE-Services'!BP85</f>
        <v>0</v>
      </c>
      <c r="BR85" s="10">
        <f>'PCE-Services'!BR85-'PCE-Services'!BQ85</f>
        <v>0</v>
      </c>
      <c r="BS85" s="10">
        <f>'PCE-Services'!BS85-'PCE-Services'!BR85</f>
        <v>0</v>
      </c>
      <c r="BT85" s="10">
        <f>'PCE-Services'!BT85-'PCE-Services'!BS85</f>
        <v>0</v>
      </c>
      <c r="BU85" s="10">
        <f>'PCE-Services'!BU85-'PCE-Services'!BT85</f>
        <v>0</v>
      </c>
      <c r="BV85" s="10">
        <f>'PCE-Services'!BV85-'PCE-Services'!BU85</f>
        <v>0</v>
      </c>
      <c r="BW85" s="10">
        <f>'PCE-Services'!BW85-'PCE-Services'!BV85</f>
        <v>0</v>
      </c>
      <c r="BX85" s="10">
        <f>'PCE-Services'!BX85-'PCE-Services'!BW85</f>
        <v>-1.1000000000000227</v>
      </c>
      <c r="BY85" s="10">
        <f>'PCE-Services'!BY85-'PCE-Services'!BX85</f>
        <v>0</v>
      </c>
      <c r="BZ85" s="10">
        <f>'PCE-Services'!BZ85-'PCE-Services'!BY85</f>
        <v>0</v>
      </c>
      <c r="CA85" s="10">
        <f>'PCE-Services'!CA85-'PCE-Services'!BZ85</f>
        <v>0</v>
      </c>
      <c r="CB85" s="10">
        <f>'PCE-Services'!CB85-'PCE-Services'!CA85</f>
        <v>0</v>
      </c>
      <c r="CC85" s="10">
        <f>'PCE-Services'!CC85-'PCE-Services'!CB85</f>
        <v>0</v>
      </c>
      <c r="CD85" s="10">
        <f>'PCE-Services'!CD85-'PCE-Services'!CC85</f>
        <v>0</v>
      </c>
      <c r="CE85" s="10">
        <f>'PCE-Services'!CE85-'PCE-Services'!CD85</f>
        <v>0</v>
      </c>
      <c r="CF85" s="10">
        <f>'PCE-Services'!CF85-'PCE-Services'!CE85</f>
        <v>0</v>
      </c>
      <c r="CG85" s="10">
        <f>'PCE-Services'!CG85-'PCE-Services'!CF85</f>
        <v>0</v>
      </c>
    </row>
    <row r="86" spans="1:85" x14ac:dyDescent="0.25">
      <c r="A86" s="25" t="s">
        <v>85</v>
      </c>
      <c r="C86" s="10">
        <f>'PCE-Services'!C86-'PCE-Services'!B86</f>
        <v>0</v>
      </c>
      <c r="D86" s="10">
        <f>'PCE-Services'!D86-'PCE-Services'!C86</f>
        <v>0</v>
      </c>
      <c r="E86" s="10">
        <f>'PCE-Services'!E86-'PCE-Services'!D86</f>
        <v>0</v>
      </c>
      <c r="F86" s="10">
        <f>'PCE-Services'!F86-'PCE-Services'!E86</f>
        <v>-1.2999999999999545</v>
      </c>
      <c r="G86" s="10">
        <f>'PCE-Services'!G86-'PCE-Services'!F86</f>
        <v>0</v>
      </c>
      <c r="H86" s="10">
        <f>'PCE-Services'!H86-'PCE-Services'!G86</f>
        <v>0</v>
      </c>
      <c r="I86" s="10">
        <f>'PCE-Services'!I86-'PCE-Services'!H86</f>
        <v>0</v>
      </c>
      <c r="J86" s="10">
        <f>'PCE-Services'!J86-'PCE-Services'!I86</f>
        <v>0</v>
      </c>
      <c r="K86" s="10">
        <f>'PCE-Services'!K86-'PCE-Services'!J86</f>
        <v>0</v>
      </c>
      <c r="L86" s="10">
        <f>'PCE-Services'!L86-'PCE-Services'!K86</f>
        <v>0</v>
      </c>
      <c r="M86" s="10">
        <f>'PCE-Services'!M86-'PCE-Services'!L86</f>
        <v>0</v>
      </c>
      <c r="N86" s="10">
        <f>'PCE-Services'!N86-'PCE-Services'!M86</f>
        <v>0</v>
      </c>
      <c r="O86" s="10">
        <f>'PCE-Services'!O86-'PCE-Services'!N86</f>
        <v>0</v>
      </c>
      <c r="P86" s="10">
        <f>'PCE-Services'!P86-'PCE-Services'!O86</f>
        <v>0</v>
      </c>
      <c r="Q86" s="10">
        <f>'PCE-Services'!Q86-'PCE-Services'!P86</f>
        <v>0</v>
      </c>
      <c r="R86" s="10">
        <f>'PCE-Services'!R86-'PCE-Services'!Q86</f>
        <v>0</v>
      </c>
      <c r="S86" s="10">
        <f>'PCE-Services'!S86-'PCE-Services'!R86</f>
        <v>0</v>
      </c>
      <c r="T86" s="10">
        <f>'PCE-Services'!T86-'PCE-Services'!S86</f>
        <v>0</v>
      </c>
      <c r="U86" s="10">
        <f>'PCE-Services'!U86-'PCE-Services'!T86</f>
        <v>0.89999999999997726</v>
      </c>
      <c r="V86" s="10">
        <f>'PCE-Services'!V86-'PCE-Services'!U86</f>
        <v>0</v>
      </c>
      <c r="W86" s="10">
        <f>'PCE-Services'!W86-'PCE-Services'!V86</f>
        <v>0</v>
      </c>
      <c r="X86" s="10">
        <f>'PCE-Services'!X86-'PCE-Services'!W86</f>
        <v>0</v>
      </c>
      <c r="Y86" s="10">
        <f>'PCE-Services'!Y86-'PCE-Services'!X86</f>
        <v>0</v>
      </c>
      <c r="Z86" s="10">
        <f>'PCE-Services'!Z86-'PCE-Services'!Y86</f>
        <v>0</v>
      </c>
      <c r="AA86" s="10">
        <f>'PCE-Services'!AA86-'PCE-Services'!Z86</f>
        <v>0</v>
      </c>
      <c r="AB86" s="10">
        <f>'PCE-Services'!AB86-'PCE-Services'!AA86</f>
        <v>0</v>
      </c>
      <c r="AC86" s="10">
        <f>'PCE-Services'!AC86-'PCE-Services'!AB86</f>
        <v>0</v>
      </c>
      <c r="AD86" s="10">
        <f>'PCE-Services'!AD86-'PCE-Services'!AC86</f>
        <v>0</v>
      </c>
      <c r="AE86" s="10">
        <f>'PCE-Services'!AE86-'PCE-Services'!AD86</f>
        <v>0</v>
      </c>
      <c r="AF86" s="10">
        <f>'PCE-Services'!AF86-'PCE-Services'!AE86</f>
        <v>0</v>
      </c>
      <c r="AG86" s="10">
        <f>'PCE-Services'!AG86-'PCE-Services'!AF86</f>
        <v>0</v>
      </c>
      <c r="AH86" s="10">
        <f>'PCE-Services'!AH86-'PCE-Services'!AG86</f>
        <v>0</v>
      </c>
      <c r="AI86" s="10">
        <f>'PCE-Services'!AI86-'PCE-Services'!AH86</f>
        <v>0</v>
      </c>
      <c r="AJ86" s="10">
        <f>'PCE-Services'!AJ86-'PCE-Services'!AI86</f>
        <v>0</v>
      </c>
      <c r="AK86" s="10">
        <f>'PCE-Services'!AK86-'PCE-Services'!AJ86</f>
        <v>0</v>
      </c>
      <c r="AL86" s="10">
        <f>'PCE-Services'!AL86-'PCE-Services'!AK86</f>
        <v>-7</v>
      </c>
      <c r="AM86" s="10">
        <f>'PCE-Services'!AM86-'PCE-Services'!AL86</f>
        <v>0</v>
      </c>
      <c r="AN86" s="10">
        <f>'PCE-Services'!AN86-'PCE-Services'!AM86</f>
        <v>0</v>
      </c>
      <c r="AO86" s="10">
        <f>'PCE-Services'!AO86-'PCE-Services'!AN86</f>
        <v>0</v>
      </c>
      <c r="AP86" s="10">
        <f>'PCE-Services'!AP86-'PCE-Services'!AO86</f>
        <v>0</v>
      </c>
      <c r="AQ86" s="10">
        <f>'PCE-Services'!AQ86-'PCE-Services'!AP86</f>
        <v>0</v>
      </c>
      <c r="AR86" s="10">
        <f>'PCE-Services'!AR86-'PCE-Services'!AQ86</f>
        <v>0</v>
      </c>
      <c r="AS86" s="10">
        <f>'PCE-Services'!AS86-'PCE-Services'!AR86</f>
        <v>0</v>
      </c>
      <c r="AT86" s="10">
        <f>'PCE-Services'!AT86-'PCE-Services'!AS86</f>
        <v>0</v>
      </c>
      <c r="AU86" s="10">
        <f>'PCE-Services'!AU86-'PCE-Services'!AT86</f>
        <v>0</v>
      </c>
      <c r="AV86" s="10">
        <f>'PCE-Services'!AV86-'PCE-Services'!AU86</f>
        <v>0</v>
      </c>
      <c r="AW86" s="10">
        <f>'PCE-Services'!AW86-'PCE-Services'!AV86</f>
        <v>0</v>
      </c>
      <c r="AX86" s="10">
        <f>'PCE-Services'!AX86-'PCE-Services'!AW86</f>
        <v>0</v>
      </c>
      <c r="AY86" s="10">
        <f>'PCE-Services'!AY86-'PCE-Services'!AX86</f>
        <v>0</v>
      </c>
      <c r="AZ86" s="10">
        <f>'PCE-Services'!AZ86-'PCE-Services'!AY86</f>
        <v>0</v>
      </c>
      <c r="BA86" s="10">
        <f>'PCE-Services'!BA86-'PCE-Services'!AZ86</f>
        <v>0</v>
      </c>
      <c r="BB86" s="10">
        <f>'PCE-Services'!BB86-'PCE-Services'!BA86</f>
        <v>0</v>
      </c>
      <c r="BC86" s="10">
        <f>'PCE-Services'!BC86-'PCE-Services'!BB86</f>
        <v>0</v>
      </c>
      <c r="BD86" s="10">
        <f>'PCE-Services'!BD86-'PCE-Services'!BC86</f>
        <v>0</v>
      </c>
      <c r="BE86" s="10">
        <f>'PCE-Services'!BE86-'PCE-Services'!BD86</f>
        <v>0</v>
      </c>
      <c r="BF86" s="10">
        <f>'PCE-Services'!BF86-'PCE-Services'!BE86</f>
        <v>0</v>
      </c>
      <c r="BG86" s="10">
        <f>'PCE-Services'!BG86-'PCE-Services'!BF86</f>
        <v>0</v>
      </c>
      <c r="BH86" s="10">
        <f>'PCE-Services'!BH86-'PCE-Services'!BG86</f>
        <v>109.39999999999998</v>
      </c>
      <c r="BI86" s="10">
        <f>'PCE-Services'!BI86-'PCE-Services'!BH86</f>
        <v>0</v>
      </c>
      <c r="BJ86" s="10">
        <f>'PCE-Services'!BJ86-'PCE-Services'!BI86</f>
        <v>0</v>
      </c>
      <c r="BK86" s="10">
        <f>'PCE-Services'!BK86-'PCE-Services'!BJ86</f>
        <v>0</v>
      </c>
      <c r="BL86" s="10">
        <f>'PCE-Services'!BL86-'PCE-Services'!BK86</f>
        <v>0</v>
      </c>
      <c r="BM86" s="10">
        <f>'PCE-Services'!BM86-'PCE-Services'!BL86</f>
        <v>0</v>
      </c>
      <c r="BN86" s="10">
        <f>'PCE-Services'!BN86-'PCE-Services'!BM86</f>
        <v>0</v>
      </c>
      <c r="BO86" s="10">
        <f>'PCE-Services'!BO86-'PCE-Services'!BN86</f>
        <v>0</v>
      </c>
      <c r="BP86" s="10">
        <f>'PCE-Services'!BP86-'PCE-Services'!BO86</f>
        <v>0</v>
      </c>
      <c r="BQ86" s="10">
        <f>'PCE-Services'!BQ86-'PCE-Services'!BP86</f>
        <v>0</v>
      </c>
      <c r="BR86" s="10">
        <f>'PCE-Services'!BR86-'PCE-Services'!BQ86</f>
        <v>0</v>
      </c>
      <c r="BS86" s="10">
        <f>'PCE-Services'!BS86-'PCE-Services'!BR86</f>
        <v>0</v>
      </c>
      <c r="BT86" s="10">
        <f>'PCE-Services'!BT86-'PCE-Services'!BS86</f>
        <v>0</v>
      </c>
      <c r="BU86" s="10">
        <f>'PCE-Services'!BU86-'PCE-Services'!BT86</f>
        <v>0</v>
      </c>
      <c r="BV86" s="10">
        <f>'PCE-Services'!BV86-'PCE-Services'!BU86</f>
        <v>0</v>
      </c>
      <c r="BW86" s="10">
        <f>'PCE-Services'!BW86-'PCE-Services'!BV86</f>
        <v>0</v>
      </c>
      <c r="BX86" s="10">
        <f>'PCE-Services'!BX86-'PCE-Services'!BW86</f>
        <v>-1.1000000000000227</v>
      </c>
      <c r="BY86" s="10">
        <f>'PCE-Services'!BY86-'PCE-Services'!BX86</f>
        <v>0</v>
      </c>
      <c r="BZ86" s="10">
        <f>'PCE-Services'!BZ86-'PCE-Services'!BY86</f>
        <v>0</v>
      </c>
      <c r="CA86" s="10">
        <f>'PCE-Services'!CA86-'PCE-Services'!BZ86</f>
        <v>0</v>
      </c>
      <c r="CB86" s="10">
        <f>'PCE-Services'!CB86-'PCE-Services'!CA86</f>
        <v>0</v>
      </c>
      <c r="CC86" s="10">
        <f>'PCE-Services'!CC86-'PCE-Services'!CB86</f>
        <v>0</v>
      </c>
      <c r="CD86" s="10">
        <f>'PCE-Services'!CD86-'PCE-Services'!CC86</f>
        <v>0</v>
      </c>
      <c r="CE86" s="10">
        <f>'PCE-Services'!CE86-'PCE-Services'!CD86</f>
        <v>0</v>
      </c>
      <c r="CF86" s="10">
        <f>'PCE-Services'!CF86-'PCE-Services'!CE86</f>
        <v>0</v>
      </c>
      <c r="CG86" s="10">
        <f>'PCE-Services'!CG86-'PCE-Services'!CF86</f>
        <v>0</v>
      </c>
    </row>
    <row r="87" spans="1:85" x14ac:dyDescent="0.25">
      <c r="A87" s="25" t="s">
        <v>86</v>
      </c>
      <c r="C87" s="10">
        <f>'PCE-Services'!C87-'PCE-Services'!B87</f>
        <v>0</v>
      </c>
      <c r="D87" s="10">
        <f>'PCE-Services'!D87-'PCE-Services'!C87</f>
        <v>0</v>
      </c>
      <c r="E87" s="10">
        <f>'PCE-Services'!E87-'PCE-Services'!D87</f>
        <v>0</v>
      </c>
      <c r="F87" s="10">
        <f>'PCE-Services'!F87-'PCE-Services'!E87</f>
        <v>-1.3000000000000682</v>
      </c>
      <c r="G87" s="10">
        <f>'PCE-Services'!G87-'PCE-Services'!F87</f>
        <v>0</v>
      </c>
      <c r="H87" s="10">
        <f>'PCE-Services'!H87-'PCE-Services'!G87</f>
        <v>0</v>
      </c>
      <c r="I87" s="10">
        <f>'PCE-Services'!I87-'PCE-Services'!H87</f>
        <v>0</v>
      </c>
      <c r="J87" s="10">
        <f>'PCE-Services'!J87-'PCE-Services'!I87</f>
        <v>0</v>
      </c>
      <c r="K87" s="10">
        <f>'PCE-Services'!K87-'PCE-Services'!J87</f>
        <v>0</v>
      </c>
      <c r="L87" s="10">
        <f>'PCE-Services'!L87-'PCE-Services'!K87</f>
        <v>0</v>
      </c>
      <c r="M87" s="10">
        <f>'PCE-Services'!M87-'PCE-Services'!L87</f>
        <v>0</v>
      </c>
      <c r="N87" s="10">
        <f>'PCE-Services'!N87-'PCE-Services'!M87</f>
        <v>0</v>
      </c>
      <c r="O87" s="10">
        <f>'PCE-Services'!O87-'PCE-Services'!N87</f>
        <v>0</v>
      </c>
      <c r="P87" s="10">
        <f>'PCE-Services'!P87-'PCE-Services'!O87</f>
        <v>0</v>
      </c>
      <c r="Q87" s="10">
        <f>'PCE-Services'!Q87-'PCE-Services'!P87</f>
        <v>0</v>
      </c>
      <c r="R87" s="10">
        <f>'PCE-Services'!R87-'PCE-Services'!Q87</f>
        <v>0</v>
      </c>
      <c r="S87" s="10">
        <f>'PCE-Services'!S87-'PCE-Services'!R87</f>
        <v>0</v>
      </c>
      <c r="T87" s="10">
        <f>'PCE-Services'!T87-'PCE-Services'!S87</f>
        <v>0</v>
      </c>
      <c r="U87" s="10">
        <f>'PCE-Services'!U87-'PCE-Services'!T87</f>
        <v>1.1000000000000227</v>
      </c>
      <c r="V87" s="10">
        <f>'PCE-Services'!V87-'PCE-Services'!U87</f>
        <v>0</v>
      </c>
      <c r="W87" s="10">
        <f>'PCE-Services'!W87-'PCE-Services'!V87</f>
        <v>0</v>
      </c>
      <c r="X87" s="10">
        <f>'PCE-Services'!X87-'PCE-Services'!W87</f>
        <v>0</v>
      </c>
      <c r="Y87" s="10">
        <f>'PCE-Services'!Y87-'PCE-Services'!X87</f>
        <v>0</v>
      </c>
      <c r="Z87" s="10">
        <f>'PCE-Services'!Z87-'PCE-Services'!Y87</f>
        <v>0</v>
      </c>
      <c r="AA87" s="10">
        <f>'PCE-Services'!AA87-'PCE-Services'!Z87</f>
        <v>0</v>
      </c>
      <c r="AB87" s="10">
        <f>'PCE-Services'!AB87-'PCE-Services'!AA87</f>
        <v>0</v>
      </c>
      <c r="AC87" s="10">
        <f>'PCE-Services'!AC87-'PCE-Services'!AB87</f>
        <v>0</v>
      </c>
      <c r="AD87" s="10">
        <f>'PCE-Services'!AD87-'PCE-Services'!AC87</f>
        <v>0</v>
      </c>
      <c r="AE87" s="10">
        <f>'PCE-Services'!AE87-'PCE-Services'!AD87</f>
        <v>0</v>
      </c>
      <c r="AF87" s="10">
        <f>'PCE-Services'!AF87-'PCE-Services'!AE87</f>
        <v>0</v>
      </c>
      <c r="AG87" s="10">
        <f>'PCE-Services'!AG87-'PCE-Services'!AF87</f>
        <v>0</v>
      </c>
      <c r="AH87" s="10">
        <f>'PCE-Services'!AH87-'PCE-Services'!AG87</f>
        <v>0</v>
      </c>
      <c r="AI87" s="10">
        <f>'PCE-Services'!AI87-'PCE-Services'!AH87</f>
        <v>0</v>
      </c>
      <c r="AJ87" s="10">
        <f>'PCE-Services'!AJ87-'PCE-Services'!AI87</f>
        <v>0</v>
      </c>
      <c r="AK87" s="10">
        <f>'PCE-Services'!AK87-'PCE-Services'!AJ87</f>
        <v>0</v>
      </c>
      <c r="AL87" s="10">
        <f>'PCE-Services'!AL87-'PCE-Services'!AK87</f>
        <v>-1.2000000000000455</v>
      </c>
      <c r="AM87" s="10">
        <f>'PCE-Services'!AM87-'PCE-Services'!AL87</f>
        <v>0</v>
      </c>
      <c r="AN87" s="10">
        <f>'PCE-Services'!AN87-'PCE-Services'!AM87</f>
        <v>0</v>
      </c>
      <c r="AO87" s="10">
        <f>'PCE-Services'!AO87-'PCE-Services'!AN87</f>
        <v>0</v>
      </c>
      <c r="AP87" s="10">
        <f>'PCE-Services'!AP87-'PCE-Services'!AO87</f>
        <v>0</v>
      </c>
      <c r="AQ87" s="10">
        <f>'PCE-Services'!AQ87-'PCE-Services'!AP87</f>
        <v>0</v>
      </c>
      <c r="AR87" s="10">
        <f>'PCE-Services'!AR87-'PCE-Services'!AQ87</f>
        <v>0</v>
      </c>
      <c r="AS87" s="10">
        <f>'PCE-Services'!AS87-'PCE-Services'!AR87</f>
        <v>0</v>
      </c>
      <c r="AT87" s="10">
        <f>'PCE-Services'!AT87-'PCE-Services'!AS87</f>
        <v>0</v>
      </c>
      <c r="AU87" s="10">
        <f>'PCE-Services'!AU87-'PCE-Services'!AT87</f>
        <v>0</v>
      </c>
      <c r="AV87" s="10">
        <f>'PCE-Services'!AV87-'PCE-Services'!AU87</f>
        <v>0</v>
      </c>
      <c r="AW87" s="10">
        <f>'PCE-Services'!AW87-'PCE-Services'!AV87</f>
        <v>0</v>
      </c>
      <c r="AX87" s="10">
        <f>'PCE-Services'!AX87-'PCE-Services'!AW87</f>
        <v>0</v>
      </c>
      <c r="AY87" s="10">
        <f>'PCE-Services'!AY87-'PCE-Services'!AX87</f>
        <v>0</v>
      </c>
      <c r="AZ87" s="10">
        <f>'PCE-Services'!AZ87-'PCE-Services'!AY87</f>
        <v>0</v>
      </c>
      <c r="BA87" s="10">
        <f>'PCE-Services'!BA87-'PCE-Services'!AZ87</f>
        <v>0</v>
      </c>
      <c r="BB87" s="10">
        <f>'PCE-Services'!BB87-'PCE-Services'!BA87</f>
        <v>0</v>
      </c>
      <c r="BC87" s="10">
        <f>'PCE-Services'!BC87-'PCE-Services'!BB87</f>
        <v>0</v>
      </c>
      <c r="BD87" s="10">
        <f>'PCE-Services'!BD87-'PCE-Services'!BC87</f>
        <v>0</v>
      </c>
      <c r="BE87" s="10">
        <f>'PCE-Services'!BE87-'PCE-Services'!BD87</f>
        <v>0</v>
      </c>
      <c r="BF87" s="10">
        <f>'PCE-Services'!BF87-'PCE-Services'!BE87</f>
        <v>0</v>
      </c>
      <c r="BG87" s="10">
        <f>'PCE-Services'!BG87-'PCE-Services'!BF87</f>
        <v>0</v>
      </c>
      <c r="BH87" s="10">
        <f>'PCE-Services'!BH87-'PCE-Services'!BG87</f>
        <v>113.30000000000007</v>
      </c>
      <c r="BI87" s="10">
        <f>'PCE-Services'!BI87-'PCE-Services'!BH87</f>
        <v>0</v>
      </c>
      <c r="BJ87" s="10">
        <f>'PCE-Services'!BJ87-'PCE-Services'!BI87</f>
        <v>0</v>
      </c>
      <c r="BK87" s="10">
        <f>'PCE-Services'!BK87-'PCE-Services'!BJ87</f>
        <v>0</v>
      </c>
      <c r="BL87" s="10">
        <f>'PCE-Services'!BL87-'PCE-Services'!BK87</f>
        <v>0</v>
      </c>
      <c r="BM87" s="10">
        <f>'PCE-Services'!BM87-'PCE-Services'!BL87</f>
        <v>0</v>
      </c>
      <c r="BN87" s="10">
        <f>'PCE-Services'!BN87-'PCE-Services'!BM87</f>
        <v>0</v>
      </c>
      <c r="BO87" s="10">
        <f>'PCE-Services'!BO87-'PCE-Services'!BN87</f>
        <v>0</v>
      </c>
      <c r="BP87" s="10">
        <f>'PCE-Services'!BP87-'PCE-Services'!BO87</f>
        <v>0</v>
      </c>
      <c r="BQ87" s="10">
        <f>'PCE-Services'!BQ87-'PCE-Services'!BP87</f>
        <v>0</v>
      </c>
      <c r="BR87" s="10">
        <f>'PCE-Services'!BR87-'PCE-Services'!BQ87</f>
        <v>0</v>
      </c>
      <c r="BS87" s="10">
        <f>'PCE-Services'!BS87-'PCE-Services'!BR87</f>
        <v>0</v>
      </c>
      <c r="BT87" s="10">
        <f>'PCE-Services'!BT87-'PCE-Services'!BS87</f>
        <v>0</v>
      </c>
      <c r="BU87" s="10">
        <f>'PCE-Services'!BU87-'PCE-Services'!BT87</f>
        <v>0</v>
      </c>
      <c r="BV87" s="10">
        <f>'PCE-Services'!BV87-'PCE-Services'!BU87</f>
        <v>0</v>
      </c>
      <c r="BW87" s="10">
        <f>'PCE-Services'!BW87-'PCE-Services'!BV87</f>
        <v>0</v>
      </c>
      <c r="BX87" s="10">
        <f>'PCE-Services'!BX87-'PCE-Services'!BW87</f>
        <v>-1.2000000000000455</v>
      </c>
      <c r="BY87" s="10">
        <f>'PCE-Services'!BY87-'PCE-Services'!BX87</f>
        <v>0</v>
      </c>
      <c r="BZ87" s="10">
        <f>'PCE-Services'!BZ87-'PCE-Services'!BY87</f>
        <v>0</v>
      </c>
      <c r="CA87" s="10">
        <f>'PCE-Services'!CA87-'PCE-Services'!BZ87</f>
        <v>0</v>
      </c>
      <c r="CB87" s="10">
        <f>'PCE-Services'!CB87-'PCE-Services'!CA87</f>
        <v>0</v>
      </c>
      <c r="CC87" s="10">
        <f>'PCE-Services'!CC87-'PCE-Services'!CB87</f>
        <v>0</v>
      </c>
      <c r="CD87" s="10">
        <f>'PCE-Services'!CD87-'PCE-Services'!CC87</f>
        <v>0</v>
      </c>
      <c r="CE87" s="10">
        <f>'PCE-Services'!CE87-'PCE-Services'!CD87</f>
        <v>0</v>
      </c>
      <c r="CF87" s="10">
        <f>'PCE-Services'!CF87-'PCE-Services'!CE87</f>
        <v>0</v>
      </c>
      <c r="CG87" s="10">
        <f>'PCE-Services'!CG87-'PCE-Services'!CF87</f>
        <v>0</v>
      </c>
    </row>
    <row r="88" spans="1:85" x14ac:dyDescent="0.25">
      <c r="A88" s="25" t="s">
        <v>87</v>
      </c>
      <c r="C88" s="10">
        <f>'PCE-Services'!C88-'PCE-Services'!B88</f>
        <v>0</v>
      </c>
      <c r="D88" s="10">
        <f>'PCE-Services'!D88-'PCE-Services'!C88</f>
        <v>0</v>
      </c>
      <c r="E88" s="10">
        <f>'PCE-Services'!E88-'PCE-Services'!D88</f>
        <v>0</v>
      </c>
      <c r="F88" s="10">
        <f>'PCE-Services'!F88-'PCE-Services'!E88</f>
        <v>-1.2999999999999545</v>
      </c>
      <c r="G88" s="10">
        <f>'PCE-Services'!G88-'PCE-Services'!F88</f>
        <v>0</v>
      </c>
      <c r="H88" s="10">
        <f>'PCE-Services'!H88-'PCE-Services'!G88</f>
        <v>0</v>
      </c>
      <c r="I88" s="10">
        <f>'PCE-Services'!I88-'PCE-Services'!H88</f>
        <v>0</v>
      </c>
      <c r="J88" s="10">
        <f>'PCE-Services'!J88-'PCE-Services'!I88</f>
        <v>0</v>
      </c>
      <c r="K88" s="10">
        <f>'PCE-Services'!K88-'PCE-Services'!J88</f>
        <v>0</v>
      </c>
      <c r="L88" s="10">
        <f>'PCE-Services'!L88-'PCE-Services'!K88</f>
        <v>0</v>
      </c>
      <c r="M88" s="10">
        <f>'PCE-Services'!M88-'PCE-Services'!L88</f>
        <v>0</v>
      </c>
      <c r="N88" s="10">
        <f>'PCE-Services'!N88-'PCE-Services'!M88</f>
        <v>0</v>
      </c>
      <c r="O88" s="10">
        <f>'PCE-Services'!O88-'PCE-Services'!N88</f>
        <v>0</v>
      </c>
      <c r="P88" s="10">
        <f>'PCE-Services'!P88-'PCE-Services'!O88</f>
        <v>0</v>
      </c>
      <c r="Q88" s="10">
        <f>'PCE-Services'!Q88-'PCE-Services'!P88</f>
        <v>0</v>
      </c>
      <c r="R88" s="10">
        <f>'PCE-Services'!R88-'PCE-Services'!Q88</f>
        <v>0</v>
      </c>
      <c r="S88" s="10">
        <f>'PCE-Services'!S88-'PCE-Services'!R88</f>
        <v>0</v>
      </c>
      <c r="T88" s="10">
        <f>'PCE-Services'!T88-'PCE-Services'!S88</f>
        <v>0</v>
      </c>
      <c r="U88" s="10">
        <f>'PCE-Services'!U88-'PCE-Services'!T88</f>
        <v>1.1999999999999318</v>
      </c>
      <c r="V88" s="10">
        <f>'PCE-Services'!V88-'PCE-Services'!U88</f>
        <v>0</v>
      </c>
      <c r="W88" s="10">
        <f>'PCE-Services'!W88-'PCE-Services'!V88</f>
        <v>0</v>
      </c>
      <c r="X88" s="10">
        <f>'PCE-Services'!X88-'PCE-Services'!W88</f>
        <v>0</v>
      </c>
      <c r="Y88" s="10">
        <f>'PCE-Services'!Y88-'PCE-Services'!X88</f>
        <v>0</v>
      </c>
      <c r="Z88" s="10">
        <f>'PCE-Services'!Z88-'PCE-Services'!Y88</f>
        <v>0</v>
      </c>
      <c r="AA88" s="10">
        <f>'PCE-Services'!AA88-'PCE-Services'!Z88</f>
        <v>0</v>
      </c>
      <c r="AB88" s="10">
        <f>'PCE-Services'!AB88-'PCE-Services'!AA88</f>
        <v>0</v>
      </c>
      <c r="AC88" s="10">
        <f>'PCE-Services'!AC88-'PCE-Services'!AB88</f>
        <v>0</v>
      </c>
      <c r="AD88" s="10">
        <f>'PCE-Services'!AD88-'PCE-Services'!AC88</f>
        <v>0</v>
      </c>
      <c r="AE88" s="10">
        <f>'PCE-Services'!AE88-'PCE-Services'!AD88</f>
        <v>0</v>
      </c>
      <c r="AF88" s="10">
        <f>'PCE-Services'!AF88-'PCE-Services'!AE88</f>
        <v>0</v>
      </c>
      <c r="AG88" s="10">
        <f>'PCE-Services'!AG88-'PCE-Services'!AF88</f>
        <v>0</v>
      </c>
      <c r="AH88" s="10">
        <f>'PCE-Services'!AH88-'PCE-Services'!AG88</f>
        <v>0</v>
      </c>
      <c r="AI88" s="10">
        <f>'PCE-Services'!AI88-'PCE-Services'!AH88</f>
        <v>0</v>
      </c>
      <c r="AJ88" s="10">
        <f>'PCE-Services'!AJ88-'PCE-Services'!AI88</f>
        <v>0</v>
      </c>
      <c r="AK88" s="10">
        <f>'PCE-Services'!AK88-'PCE-Services'!AJ88</f>
        <v>0</v>
      </c>
      <c r="AL88" s="10">
        <f>'PCE-Services'!AL88-'PCE-Services'!AK88</f>
        <v>0.70000000000004547</v>
      </c>
      <c r="AM88" s="10">
        <f>'PCE-Services'!AM88-'PCE-Services'!AL88</f>
        <v>0</v>
      </c>
      <c r="AN88" s="10">
        <f>'PCE-Services'!AN88-'PCE-Services'!AM88</f>
        <v>0</v>
      </c>
      <c r="AO88" s="10">
        <f>'PCE-Services'!AO88-'PCE-Services'!AN88</f>
        <v>0</v>
      </c>
      <c r="AP88" s="10">
        <f>'PCE-Services'!AP88-'PCE-Services'!AO88</f>
        <v>0</v>
      </c>
      <c r="AQ88" s="10">
        <f>'PCE-Services'!AQ88-'PCE-Services'!AP88</f>
        <v>0</v>
      </c>
      <c r="AR88" s="10">
        <f>'PCE-Services'!AR88-'PCE-Services'!AQ88</f>
        <v>0</v>
      </c>
      <c r="AS88" s="10">
        <f>'PCE-Services'!AS88-'PCE-Services'!AR88</f>
        <v>0</v>
      </c>
      <c r="AT88" s="10">
        <f>'PCE-Services'!AT88-'PCE-Services'!AS88</f>
        <v>0</v>
      </c>
      <c r="AU88" s="10">
        <f>'PCE-Services'!AU88-'PCE-Services'!AT88</f>
        <v>0</v>
      </c>
      <c r="AV88" s="10">
        <f>'PCE-Services'!AV88-'PCE-Services'!AU88</f>
        <v>0</v>
      </c>
      <c r="AW88" s="10">
        <f>'PCE-Services'!AW88-'PCE-Services'!AV88</f>
        <v>0</v>
      </c>
      <c r="AX88" s="10">
        <f>'PCE-Services'!AX88-'PCE-Services'!AW88</f>
        <v>0</v>
      </c>
      <c r="AY88" s="10">
        <f>'PCE-Services'!AY88-'PCE-Services'!AX88</f>
        <v>0</v>
      </c>
      <c r="AZ88" s="10">
        <f>'PCE-Services'!AZ88-'PCE-Services'!AY88</f>
        <v>0</v>
      </c>
      <c r="BA88" s="10">
        <f>'PCE-Services'!BA88-'PCE-Services'!AZ88</f>
        <v>0</v>
      </c>
      <c r="BB88" s="10">
        <f>'PCE-Services'!BB88-'PCE-Services'!BA88</f>
        <v>0</v>
      </c>
      <c r="BC88" s="10">
        <f>'PCE-Services'!BC88-'PCE-Services'!BB88</f>
        <v>0</v>
      </c>
      <c r="BD88" s="10">
        <f>'PCE-Services'!BD88-'PCE-Services'!BC88</f>
        <v>0</v>
      </c>
      <c r="BE88" s="10">
        <f>'PCE-Services'!BE88-'PCE-Services'!BD88</f>
        <v>0</v>
      </c>
      <c r="BF88" s="10">
        <f>'PCE-Services'!BF88-'PCE-Services'!BE88</f>
        <v>0</v>
      </c>
      <c r="BG88" s="10">
        <f>'PCE-Services'!BG88-'PCE-Services'!BF88</f>
        <v>0</v>
      </c>
      <c r="BH88" s="10">
        <f>'PCE-Services'!BH88-'PCE-Services'!BG88</f>
        <v>117.79999999999995</v>
      </c>
      <c r="BI88" s="10">
        <f>'PCE-Services'!BI88-'PCE-Services'!BH88</f>
        <v>0</v>
      </c>
      <c r="BJ88" s="10">
        <f>'PCE-Services'!BJ88-'PCE-Services'!BI88</f>
        <v>0</v>
      </c>
      <c r="BK88" s="10">
        <f>'PCE-Services'!BK88-'PCE-Services'!BJ88</f>
        <v>0</v>
      </c>
      <c r="BL88" s="10">
        <f>'PCE-Services'!BL88-'PCE-Services'!BK88</f>
        <v>0</v>
      </c>
      <c r="BM88" s="10">
        <f>'PCE-Services'!BM88-'PCE-Services'!BL88</f>
        <v>0</v>
      </c>
      <c r="BN88" s="10">
        <f>'PCE-Services'!BN88-'PCE-Services'!BM88</f>
        <v>0</v>
      </c>
      <c r="BO88" s="10">
        <f>'PCE-Services'!BO88-'PCE-Services'!BN88</f>
        <v>0</v>
      </c>
      <c r="BP88" s="10">
        <f>'PCE-Services'!BP88-'PCE-Services'!BO88</f>
        <v>0</v>
      </c>
      <c r="BQ88" s="10">
        <f>'PCE-Services'!BQ88-'PCE-Services'!BP88</f>
        <v>0</v>
      </c>
      <c r="BR88" s="10">
        <f>'PCE-Services'!BR88-'PCE-Services'!BQ88</f>
        <v>0</v>
      </c>
      <c r="BS88" s="10">
        <f>'PCE-Services'!BS88-'PCE-Services'!BR88</f>
        <v>0</v>
      </c>
      <c r="BT88" s="10">
        <f>'PCE-Services'!BT88-'PCE-Services'!BS88</f>
        <v>0</v>
      </c>
      <c r="BU88" s="10">
        <f>'PCE-Services'!BU88-'PCE-Services'!BT88</f>
        <v>0</v>
      </c>
      <c r="BV88" s="10">
        <f>'PCE-Services'!BV88-'PCE-Services'!BU88</f>
        <v>0</v>
      </c>
      <c r="BW88" s="10">
        <f>'PCE-Services'!BW88-'PCE-Services'!BV88</f>
        <v>0</v>
      </c>
      <c r="BX88" s="10">
        <f>'PCE-Services'!BX88-'PCE-Services'!BW88</f>
        <v>-1.7000000000000455</v>
      </c>
      <c r="BY88" s="10">
        <f>'PCE-Services'!BY88-'PCE-Services'!BX88</f>
        <v>0</v>
      </c>
      <c r="BZ88" s="10">
        <f>'PCE-Services'!BZ88-'PCE-Services'!BY88</f>
        <v>0</v>
      </c>
      <c r="CA88" s="10">
        <f>'PCE-Services'!CA88-'PCE-Services'!BZ88</f>
        <v>0</v>
      </c>
      <c r="CB88" s="10">
        <f>'PCE-Services'!CB88-'PCE-Services'!CA88</f>
        <v>0</v>
      </c>
      <c r="CC88" s="10">
        <f>'PCE-Services'!CC88-'PCE-Services'!CB88</f>
        <v>0</v>
      </c>
      <c r="CD88" s="10">
        <f>'PCE-Services'!CD88-'PCE-Services'!CC88</f>
        <v>0</v>
      </c>
      <c r="CE88" s="10">
        <f>'PCE-Services'!CE88-'PCE-Services'!CD88</f>
        <v>0</v>
      </c>
      <c r="CF88" s="10">
        <f>'PCE-Services'!CF88-'PCE-Services'!CE88</f>
        <v>0</v>
      </c>
      <c r="CG88" s="10">
        <f>'PCE-Services'!CG88-'PCE-Services'!CF88</f>
        <v>0</v>
      </c>
    </row>
    <row r="89" spans="1:85" x14ac:dyDescent="0.25">
      <c r="A89" s="25" t="s">
        <v>88</v>
      </c>
      <c r="C89" s="10">
        <f>'PCE-Services'!C89-'PCE-Services'!B89</f>
        <v>0</v>
      </c>
      <c r="D89" s="10">
        <f>'PCE-Services'!D89-'PCE-Services'!C89</f>
        <v>0</v>
      </c>
      <c r="E89" s="10">
        <f>'PCE-Services'!E89-'PCE-Services'!D89</f>
        <v>0</v>
      </c>
      <c r="F89" s="10">
        <f>'PCE-Services'!F89-'PCE-Services'!E89</f>
        <v>-1.1000000000000227</v>
      </c>
      <c r="G89" s="10">
        <f>'PCE-Services'!G89-'PCE-Services'!F89</f>
        <v>0</v>
      </c>
      <c r="H89" s="10">
        <f>'PCE-Services'!H89-'PCE-Services'!G89</f>
        <v>0</v>
      </c>
      <c r="I89" s="10">
        <f>'PCE-Services'!I89-'PCE-Services'!H89</f>
        <v>0</v>
      </c>
      <c r="J89" s="10">
        <f>'PCE-Services'!J89-'PCE-Services'!I89</f>
        <v>0</v>
      </c>
      <c r="K89" s="10">
        <f>'PCE-Services'!K89-'PCE-Services'!J89</f>
        <v>0</v>
      </c>
      <c r="L89" s="10">
        <f>'PCE-Services'!L89-'PCE-Services'!K89</f>
        <v>0</v>
      </c>
      <c r="M89" s="10">
        <f>'PCE-Services'!M89-'PCE-Services'!L89</f>
        <v>0</v>
      </c>
      <c r="N89" s="10">
        <f>'PCE-Services'!N89-'PCE-Services'!M89</f>
        <v>0</v>
      </c>
      <c r="O89" s="10">
        <f>'PCE-Services'!O89-'PCE-Services'!N89</f>
        <v>0</v>
      </c>
      <c r="P89" s="10">
        <f>'PCE-Services'!P89-'PCE-Services'!O89</f>
        <v>0</v>
      </c>
      <c r="Q89" s="10">
        <f>'PCE-Services'!Q89-'PCE-Services'!P89</f>
        <v>0</v>
      </c>
      <c r="R89" s="10">
        <f>'PCE-Services'!R89-'PCE-Services'!Q89</f>
        <v>0</v>
      </c>
      <c r="S89" s="10">
        <f>'PCE-Services'!S89-'PCE-Services'!R89</f>
        <v>0</v>
      </c>
      <c r="T89" s="10">
        <f>'PCE-Services'!T89-'PCE-Services'!S89</f>
        <v>0</v>
      </c>
      <c r="U89" s="10">
        <f>'PCE-Services'!U89-'PCE-Services'!T89</f>
        <v>1.6000000000000227</v>
      </c>
      <c r="V89" s="10">
        <f>'PCE-Services'!V89-'PCE-Services'!U89</f>
        <v>0</v>
      </c>
      <c r="W89" s="10">
        <f>'PCE-Services'!W89-'PCE-Services'!V89</f>
        <v>0</v>
      </c>
      <c r="X89" s="10">
        <f>'PCE-Services'!X89-'PCE-Services'!W89</f>
        <v>0</v>
      </c>
      <c r="Y89" s="10">
        <f>'PCE-Services'!Y89-'PCE-Services'!X89</f>
        <v>0</v>
      </c>
      <c r="Z89" s="10">
        <f>'PCE-Services'!Z89-'PCE-Services'!Y89</f>
        <v>0</v>
      </c>
      <c r="AA89" s="10">
        <f>'PCE-Services'!AA89-'PCE-Services'!Z89</f>
        <v>0</v>
      </c>
      <c r="AB89" s="10">
        <f>'PCE-Services'!AB89-'PCE-Services'!AA89</f>
        <v>0</v>
      </c>
      <c r="AC89" s="10">
        <f>'PCE-Services'!AC89-'PCE-Services'!AB89</f>
        <v>0</v>
      </c>
      <c r="AD89" s="10">
        <f>'PCE-Services'!AD89-'PCE-Services'!AC89</f>
        <v>0</v>
      </c>
      <c r="AE89" s="10">
        <f>'PCE-Services'!AE89-'PCE-Services'!AD89</f>
        <v>0</v>
      </c>
      <c r="AF89" s="10">
        <f>'PCE-Services'!AF89-'PCE-Services'!AE89</f>
        <v>0</v>
      </c>
      <c r="AG89" s="10">
        <f>'PCE-Services'!AG89-'PCE-Services'!AF89</f>
        <v>0</v>
      </c>
      <c r="AH89" s="10">
        <f>'PCE-Services'!AH89-'PCE-Services'!AG89</f>
        <v>0</v>
      </c>
      <c r="AI89" s="10">
        <f>'PCE-Services'!AI89-'PCE-Services'!AH89</f>
        <v>0</v>
      </c>
      <c r="AJ89" s="10">
        <f>'PCE-Services'!AJ89-'PCE-Services'!AI89</f>
        <v>0</v>
      </c>
      <c r="AK89" s="10">
        <f>'PCE-Services'!AK89-'PCE-Services'!AJ89</f>
        <v>0</v>
      </c>
      <c r="AL89" s="10">
        <f>'PCE-Services'!AL89-'PCE-Services'!AK89</f>
        <v>-1.2000000000000455</v>
      </c>
      <c r="AM89" s="10">
        <f>'PCE-Services'!AM89-'PCE-Services'!AL89</f>
        <v>0</v>
      </c>
      <c r="AN89" s="10">
        <f>'PCE-Services'!AN89-'PCE-Services'!AM89</f>
        <v>0</v>
      </c>
      <c r="AO89" s="10">
        <f>'PCE-Services'!AO89-'PCE-Services'!AN89</f>
        <v>0</v>
      </c>
      <c r="AP89" s="10">
        <f>'PCE-Services'!AP89-'PCE-Services'!AO89</f>
        <v>0</v>
      </c>
      <c r="AQ89" s="10">
        <f>'PCE-Services'!AQ89-'PCE-Services'!AP89</f>
        <v>0</v>
      </c>
      <c r="AR89" s="10">
        <f>'PCE-Services'!AR89-'PCE-Services'!AQ89</f>
        <v>0</v>
      </c>
      <c r="AS89" s="10">
        <f>'PCE-Services'!AS89-'PCE-Services'!AR89</f>
        <v>0</v>
      </c>
      <c r="AT89" s="10">
        <f>'PCE-Services'!AT89-'PCE-Services'!AS89</f>
        <v>0</v>
      </c>
      <c r="AU89" s="10">
        <f>'PCE-Services'!AU89-'PCE-Services'!AT89</f>
        <v>0</v>
      </c>
      <c r="AV89" s="10">
        <f>'PCE-Services'!AV89-'PCE-Services'!AU89</f>
        <v>0</v>
      </c>
      <c r="AW89" s="10">
        <f>'PCE-Services'!AW89-'PCE-Services'!AV89</f>
        <v>0</v>
      </c>
      <c r="AX89" s="10">
        <f>'PCE-Services'!AX89-'PCE-Services'!AW89</f>
        <v>0</v>
      </c>
      <c r="AY89" s="10">
        <f>'PCE-Services'!AY89-'PCE-Services'!AX89</f>
        <v>0</v>
      </c>
      <c r="AZ89" s="10">
        <f>'PCE-Services'!AZ89-'PCE-Services'!AY89</f>
        <v>0</v>
      </c>
      <c r="BA89" s="10">
        <f>'PCE-Services'!BA89-'PCE-Services'!AZ89</f>
        <v>0</v>
      </c>
      <c r="BB89" s="10">
        <f>'PCE-Services'!BB89-'PCE-Services'!BA89</f>
        <v>0</v>
      </c>
      <c r="BC89" s="10">
        <f>'PCE-Services'!BC89-'PCE-Services'!BB89</f>
        <v>0</v>
      </c>
      <c r="BD89" s="10">
        <f>'PCE-Services'!BD89-'PCE-Services'!BC89</f>
        <v>0</v>
      </c>
      <c r="BE89" s="10">
        <f>'PCE-Services'!BE89-'PCE-Services'!BD89</f>
        <v>0</v>
      </c>
      <c r="BF89" s="10">
        <f>'PCE-Services'!BF89-'PCE-Services'!BE89</f>
        <v>0</v>
      </c>
      <c r="BG89" s="10">
        <f>'PCE-Services'!BG89-'PCE-Services'!BF89</f>
        <v>0</v>
      </c>
      <c r="BH89" s="10">
        <f>'PCE-Services'!BH89-'PCE-Services'!BG89</f>
        <v>119.20000000000005</v>
      </c>
      <c r="BI89" s="10">
        <f>'PCE-Services'!BI89-'PCE-Services'!BH89</f>
        <v>0</v>
      </c>
      <c r="BJ89" s="10">
        <f>'PCE-Services'!BJ89-'PCE-Services'!BI89</f>
        <v>0</v>
      </c>
      <c r="BK89" s="10">
        <f>'PCE-Services'!BK89-'PCE-Services'!BJ89</f>
        <v>0</v>
      </c>
      <c r="BL89" s="10">
        <f>'PCE-Services'!BL89-'PCE-Services'!BK89</f>
        <v>0</v>
      </c>
      <c r="BM89" s="10">
        <f>'PCE-Services'!BM89-'PCE-Services'!BL89</f>
        <v>0</v>
      </c>
      <c r="BN89" s="10">
        <f>'PCE-Services'!BN89-'PCE-Services'!BM89</f>
        <v>0</v>
      </c>
      <c r="BO89" s="10">
        <f>'PCE-Services'!BO89-'PCE-Services'!BN89</f>
        <v>0</v>
      </c>
      <c r="BP89" s="10">
        <f>'PCE-Services'!BP89-'PCE-Services'!BO89</f>
        <v>0</v>
      </c>
      <c r="BQ89" s="10">
        <f>'PCE-Services'!BQ89-'PCE-Services'!BP89</f>
        <v>0</v>
      </c>
      <c r="BR89" s="10">
        <f>'PCE-Services'!BR89-'PCE-Services'!BQ89</f>
        <v>0</v>
      </c>
      <c r="BS89" s="10">
        <f>'PCE-Services'!BS89-'PCE-Services'!BR89</f>
        <v>0</v>
      </c>
      <c r="BT89" s="10">
        <f>'PCE-Services'!BT89-'PCE-Services'!BS89</f>
        <v>0</v>
      </c>
      <c r="BU89" s="10">
        <f>'PCE-Services'!BU89-'PCE-Services'!BT89</f>
        <v>0</v>
      </c>
      <c r="BV89" s="10">
        <f>'PCE-Services'!BV89-'PCE-Services'!BU89</f>
        <v>0</v>
      </c>
      <c r="BW89" s="10">
        <f>'PCE-Services'!BW89-'PCE-Services'!BV89</f>
        <v>0</v>
      </c>
      <c r="BX89" s="10">
        <f>'PCE-Services'!BX89-'PCE-Services'!BW89</f>
        <v>-2.1000000000001364</v>
      </c>
      <c r="BY89" s="10">
        <f>'PCE-Services'!BY89-'PCE-Services'!BX89</f>
        <v>0</v>
      </c>
      <c r="BZ89" s="10">
        <f>'PCE-Services'!BZ89-'PCE-Services'!BY89</f>
        <v>0</v>
      </c>
      <c r="CA89" s="10">
        <f>'PCE-Services'!CA89-'PCE-Services'!BZ89</f>
        <v>0</v>
      </c>
      <c r="CB89" s="10">
        <f>'PCE-Services'!CB89-'PCE-Services'!CA89</f>
        <v>0</v>
      </c>
      <c r="CC89" s="10">
        <f>'PCE-Services'!CC89-'PCE-Services'!CB89</f>
        <v>0</v>
      </c>
      <c r="CD89" s="10">
        <f>'PCE-Services'!CD89-'PCE-Services'!CC89</f>
        <v>0</v>
      </c>
      <c r="CE89" s="10">
        <f>'PCE-Services'!CE89-'PCE-Services'!CD89</f>
        <v>0</v>
      </c>
      <c r="CF89" s="10">
        <f>'PCE-Services'!CF89-'PCE-Services'!CE89</f>
        <v>0</v>
      </c>
      <c r="CG89" s="10">
        <f>'PCE-Services'!CG89-'PCE-Services'!CF89</f>
        <v>0</v>
      </c>
    </row>
    <row r="90" spans="1:85" x14ac:dyDescent="0.25">
      <c r="A90" s="25" t="s">
        <v>89</v>
      </c>
      <c r="C90" s="10">
        <f>'PCE-Services'!C90-'PCE-Services'!B90</f>
        <v>0</v>
      </c>
      <c r="D90" s="10">
        <f>'PCE-Services'!D90-'PCE-Services'!C90</f>
        <v>0</v>
      </c>
      <c r="E90" s="10">
        <f>'PCE-Services'!E90-'PCE-Services'!D90</f>
        <v>0</v>
      </c>
      <c r="F90" s="10">
        <f>'PCE-Services'!F90-'PCE-Services'!E90</f>
        <v>-0.60000000000002274</v>
      </c>
      <c r="G90" s="10">
        <f>'PCE-Services'!G90-'PCE-Services'!F90</f>
        <v>0</v>
      </c>
      <c r="H90" s="10">
        <f>'PCE-Services'!H90-'PCE-Services'!G90</f>
        <v>0</v>
      </c>
      <c r="I90" s="10">
        <f>'PCE-Services'!I90-'PCE-Services'!H90</f>
        <v>0</v>
      </c>
      <c r="J90" s="10">
        <f>'PCE-Services'!J90-'PCE-Services'!I90</f>
        <v>0</v>
      </c>
      <c r="K90" s="10">
        <f>'PCE-Services'!K90-'PCE-Services'!J90</f>
        <v>0</v>
      </c>
      <c r="L90" s="10">
        <f>'PCE-Services'!L90-'PCE-Services'!K90</f>
        <v>0</v>
      </c>
      <c r="M90" s="10">
        <f>'PCE-Services'!M90-'PCE-Services'!L90</f>
        <v>0</v>
      </c>
      <c r="N90" s="10">
        <f>'PCE-Services'!N90-'PCE-Services'!M90</f>
        <v>0</v>
      </c>
      <c r="O90" s="10">
        <f>'PCE-Services'!O90-'PCE-Services'!N90</f>
        <v>0</v>
      </c>
      <c r="P90" s="10">
        <f>'PCE-Services'!P90-'PCE-Services'!O90</f>
        <v>0</v>
      </c>
      <c r="Q90" s="10">
        <f>'PCE-Services'!Q90-'PCE-Services'!P90</f>
        <v>0</v>
      </c>
      <c r="R90" s="10">
        <f>'PCE-Services'!R90-'PCE-Services'!Q90</f>
        <v>0</v>
      </c>
      <c r="S90" s="10">
        <f>'PCE-Services'!S90-'PCE-Services'!R90</f>
        <v>0</v>
      </c>
      <c r="T90" s="10">
        <f>'PCE-Services'!T90-'PCE-Services'!S90</f>
        <v>0</v>
      </c>
      <c r="U90" s="10">
        <f>'PCE-Services'!U90-'PCE-Services'!T90</f>
        <v>1.5</v>
      </c>
      <c r="V90" s="10">
        <f>'PCE-Services'!V90-'PCE-Services'!U90</f>
        <v>0</v>
      </c>
      <c r="W90" s="10">
        <f>'PCE-Services'!W90-'PCE-Services'!V90</f>
        <v>0</v>
      </c>
      <c r="X90" s="10">
        <f>'PCE-Services'!X90-'PCE-Services'!W90</f>
        <v>0</v>
      </c>
      <c r="Y90" s="10">
        <f>'PCE-Services'!Y90-'PCE-Services'!X90</f>
        <v>0</v>
      </c>
      <c r="Z90" s="10">
        <f>'PCE-Services'!Z90-'PCE-Services'!Y90</f>
        <v>0</v>
      </c>
      <c r="AA90" s="10">
        <f>'PCE-Services'!AA90-'PCE-Services'!Z90</f>
        <v>0</v>
      </c>
      <c r="AB90" s="10">
        <f>'PCE-Services'!AB90-'PCE-Services'!AA90</f>
        <v>0</v>
      </c>
      <c r="AC90" s="10">
        <f>'PCE-Services'!AC90-'PCE-Services'!AB90</f>
        <v>0</v>
      </c>
      <c r="AD90" s="10">
        <f>'PCE-Services'!AD90-'PCE-Services'!AC90</f>
        <v>0</v>
      </c>
      <c r="AE90" s="10">
        <f>'PCE-Services'!AE90-'PCE-Services'!AD90</f>
        <v>0</v>
      </c>
      <c r="AF90" s="10">
        <f>'PCE-Services'!AF90-'PCE-Services'!AE90</f>
        <v>0</v>
      </c>
      <c r="AG90" s="10">
        <f>'PCE-Services'!AG90-'PCE-Services'!AF90</f>
        <v>0</v>
      </c>
      <c r="AH90" s="10">
        <f>'PCE-Services'!AH90-'PCE-Services'!AG90</f>
        <v>0</v>
      </c>
      <c r="AI90" s="10">
        <f>'PCE-Services'!AI90-'PCE-Services'!AH90</f>
        <v>0</v>
      </c>
      <c r="AJ90" s="10">
        <f>'PCE-Services'!AJ90-'PCE-Services'!AI90</f>
        <v>0</v>
      </c>
      <c r="AK90" s="10">
        <f>'PCE-Services'!AK90-'PCE-Services'!AJ90</f>
        <v>0</v>
      </c>
      <c r="AL90" s="10">
        <f>'PCE-Services'!AL90-'PCE-Services'!AK90</f>
        <v>-5.5</v>
      </c>
      <c r="AM90" s="10">
        <f>'PCE-Services'!AM90-'PCE-Services'!AL90</f>
        <v>0</v>
      </c>
      <c r="AN90" s="10">
        <f>'PCE-Services'!AN90-'PCE-Services'!AM90</f>
        <v>0</v>
      </c>
      <c r="AO90" s="10">
        <f>'PCE-Services'!AO90-'PCE-Services'!AN90</f>
        <v>0</v>
      </c>
      <c r="AP90" s="10">
        <f>'PCE-Services'!AP90-'PCE-Services'!AO90</f>
        <v>0</v>
      </c>
      <c r="AQ90" s="10">
        <f>'PCE-Services'!AQ90-'PCE-Services'!AP90</f>
        <v>0</v>
      </c>
      <c r="AR90" s="10">
        <f>'PCE-Services'!AR90-'PCE-Services'!AQ90</f>
        <v>0</v>
      </c>
      <c r="AS90" s="10">
        <f>'PCE-Services'!AS90-'PCE-Services'!AR90</f>
        <v>0</v>
      </c>
      <c r="AT90" s="10">
        <f>'PCE-Services'!AT90-'PCE-Services'!AS90</f>
        <v>0</v>
      </c>
      <c r="AU90" s="10">
        <f>'PCE-Services'!AU90-'PCE-Services'!AT90</f>
        <v>0</v>
      </c>
      <c r="AV90" s="10">
        <f>'PCE-Services'!AV90-'PCE-Services'!AU90</f>
        <v>0</v>
      </c>
      <c r="AW90" s="10">
        <f>'PCE-Services'!AW90-'PCE-Services'!AV90</f>
        <v>0</v>
      </c>
      <c r="AX90" s="10">
        <f>'PCE-Services'!AX90-'PCE-Services'!AW90</f>
        <v>0</v>
      </c>
      <c r="AY90" s="10">
        <f>'PCE-Services'!AY90-'PCE-Services'!AX90</f>
        <v>0</v>
      </c>
      <c r="AZ90" s="10">
        <f>'PCE-Services'!AZ90-'PCE-Services'!AY90</f>
        <v>0</v>
      </c>
      <c r="BA90" s="10">
        <f>'PCE-Services'!BA90-'PCE-Services'!AZ90</f>
        <v>0</v>
      </c>
      <c r="BB90" s="10">
        <f>'PCE-Services'!BB90-'PCE-Services'!BA90</f>
        <v>0</v>
      </c>
      <c r="BC90" s="10">
        <f>'PCE-Services'!BC90-'PCE-Services'!BB90</f>
        <v>0</v>
      </c>
      <c r="BD90" s="10">
        <f>'PCE-Services'!BD90-'PCE-Services'!BC90</f>
        <v>0</v>
      </c>
      <c r="BE90" s="10">
        <f>'PCE-Services'!BE90-'PCE-Services'!BD90</f>
        <v>0</v>
      </c>
      <c r="BF90" s="10">
        <f>'PCE-Services'!BF90-'PCE-Services'!BE90</f>
        <v>0</v>
      </c>
      <c r="BG90" s="10">
        <f>'PCE-Services'!BG90-'PCE-Services'!BF90</f>
        <v>0</v>
      </c>
      <c r="BH90" s="10">
        <f>'PCE-Services'!BH90-'PCE-Services'!BG90</f>
        <v>119.80000000000007</v>
      </c>
      <c r="BI90" s="10">
        <f>'PCE-Services'!BI90-'PCE-Services'!BH90</f>
        <v>0</v>
      </c>
      <c r="BJ90" s="10">
        <f>'PCE-Services'!BJ90-'PCE-Services'!BI90</f>
        <v>0</v>
      </c>
      <c r="BK90" s="10">
        <f>'PCE-Services'!BK90-'PCE-Services'!BJ90</f>
        <v>0</v>
      </c>
      <c r="BL90" s="10">
        <f>'PCE-Services'!BL90-'PCE-Services'!BK90</f>
        <v>0</v>
      </c>
      <c r="BM90" s="10">
        <f>'PCE-Services'!BM90-'PCE-Services'!BL90</f>
        <v>0</v>
      </c>
      <c r="BN90" s="10">
        <f>'PCE-Services'!BN90-'PCE-Services'!BM90</f>
        <v>0</v>
      </c>
      <c r="BO90" s="10">
        <f>'PCE-Services'!BO90-'PCE-Services'!BN90</f>
        <v>0</v>
      </c>
      <c r="BP90" s="10">
        <f>'PCE-Services'!BP90-'PCE-Services'!BO90</f>
        <v>0</v>
      </c>
      <c r="BQ90" s="10">
        <f>'PCE-Services'!BQ90-'PCE-Services'!BP90</f>
        <v>0</v>
      </c>
      <c r="BR90" s="10">
        <f>'PCE-Services'!BR90-'PCE-Services'!BQ90</f>
        <v>0</v>
      </c>
      <c r="BS90" s="10">
        <f>'PCE-Services'!BS90-'PCE-Services'!BR90</f>
        <v>0</v>
      </c>
      <c r="BT90" s="10">
        <f>'PCE-Services'!BT90-'PCE-Services'!BS90</f>
        <v>0</v>
      </c>
      <c r="BU90" s="10">
        <f>'PCE-Services'!BU90-'PCE-Services'!BT90</f>
        <v>0</v>
      </c>
      <c r="BV90" s="10">
        <f>'PCE-Services'!BV90-'PCE-Services'!BU90</f>
        <v>0</v>
      </c>
      <c r="BW90" s="10">
        <f>'PCE-Services'!BW90-'PCE-Services'!BV90</f>
        <v>0</v>
      </c>
      <c r="BX90" s="10">
        <f>'PCE-Services'!BX90-'PCE-Services'!BW90</f>
        <v>-2.2000000000000455</v>
      </c>
      <c r="BY90" s="10">
        <f>'PCE-Services'!BY90-'PCE-Services'!BX90</f>
        <v>0</v>
      </c>
      <c r="BZ90" s="10">
        <f>'PCE-Services'!BZ90-'PCE-Services'!BY90</f>
        <v>0</v>
      </c>
      <c r="CA90" s="10">
        <f>'PCE-Services'!CA90-'PCE-Services'!BZ90</f>
        <v>0</v>
      </c>
      <c r="CB90" s="10">
        <f>'PCE-Services'!CB90-'PCE-Services'!CA90</f>
        <v>0</v>
      </c>
      <c r="CC90" s="10">
        <f>'PCE-Services'!CC90-'PCE-Services'!CB90</f>
        <v>0</v>
      </c>
      <c r="CD90" s="10">
        <f>'PCE-Services'!CD90-'PCE-Services'!CC90</f>
        <v>0</v>
      </c>
      <c r="CE90" s="10">
        <f>'PCE-Services'!CE90-'PCE-Services'!CD90</f>
        <v>0</v>
      </c>
      <c r="CF90" s="10">
        <f>'PCE-Services'!CF90-'PCE-Services'!CE90</f>
        <v>0</v>
      </c>
      <c r="CG90" s="10">
        <f>'PCE-Services'!CG90-'PCE-Services'!CF90</f>
        <v>0</v>
      </c>
    </row>
    <row r="91" spans="1:85" x14ac:dyDescent="0.25">
      <c r="A91" s="25" t="s">
        <v>90</v>
      </c>
      <c r="C91" s="10">
        <f>'PCE-Services'!C91-'PCE-Services'!B91</f>
        <v>0</v>
      </c>
      <c r="D91" s="10">
        <f>'PCE-Services'!D91-'PCE-Services'!C91</f>
        <v>0</v>
      </c>
      <c r="E91" s="10">
        <f>'PCE-Services'!E91-'PCE-Services'!D91</f>
        <v>0</v>
      </c>
      <c r="F91" s="10">
        <f>'PCE-Services'!F91-'PCE-Services'!E91</f>
        <v>-0.30000000000006821</v>
      </c>
      <c r="G91" s="10">
        <f>'PCE-Services'!G91-'PCE-Services'!F91</f>
        <v>0</v>
      </c>
      <c r="H91" s="10">
        <f>'PCE-Services'!H91-'PCE-Services'!G91</f>
        <v>0</v>
      </c>
      <c r="I91" s="10">
        <f>'PCE-Services'!I91-'PCE-Services'!H91</f>
        <v>0</v>
      </c>
      <c r="J91" s="10">
        <f>'PCE-Services'!J91-'PCE-Services'!I91</f>
        <v>0</v>
      </c>
      <c r="K91" s="10">
        <f>'PCE-Services'!K91-'PCE-Services'!J91</f>
        <v>0</v>
      </c>
      <c r="L91" s="10">
        <f>'PCE-Services'!L91-'PCE-Services'!K91</f>
        <v>0</v>
      </c>
      <c r="M91" s="10">
        <f>'PCE-Services'!M91-'PCE-Services'!L91</f>
        <v>0</v>
      </c>
      <c r="N91" s="10">
        <f>'PCE-Services'!N91-'PCE-Services'!M91</f>
        <v>0</v>
      </c>
      <c r="O91" s="10">
        <f>'PCE-Services'!O91-'PCE-Services'!N91</f>
        <v>0</v>
      </c>
      <c r="P91" s="10">
        <f>'PCE-Services'!P91-'PCE-Services'!O91</f>
        <v>0</v>
      </c>
      <c r="Q91" s="10">
        <f>'PCE-Services'!Q91-'PCE-Services'!P91</f>
        <v>0</v>
      </c>
      <c r="R91" s="10">
        <f>'PCE-Services'!R91-'PCE-Services'!Q91</f>
        <v>0</v>
      </c>
      <c r="S91" s="10">
        <f>'PCE-Services'!S91-'PCE-Services'!R91</f>
        <v>0</v>
      </c>
      <c r="T91" s="10">
        <f>'PCE-Services'!T91-'PCE-Services'!S91</f>
        <v>0</v>
      </c>
      <c r="U91" s="10">
        <f>'PCE-Services'!U91-'PCE-Services'!T91</f>
        <v>1</v>
      </c>
      <c r="V91" s="10">
        <f>'PCE-Services'!V91-'PCE-Services'!U91</f>
        <v>0</v>
      </c>
      <c r="W91" s="10">
        <f>'PCE-Services'!W91-'PCE-Services'!V91</f>
        <v>0</v>
      </c>
      <c r="X91" s="10">
        <f>'PCE-Services'!X91-'PCE-Services'!W91</f>
        <v>0</v>
      </c>
      <c r="Y91" s="10">
        <f>'PCE-Services'!Y91-'PCE-Services'!X91</f>
        <v>0</v>
      </c>
      <c r="Z91" s="10">
        <f>'PCE-Services'!Z91-'PCE-Services'!Y91</f>
        <v>0</v>
      </c>
      <c r="AA91" s="10">
        <f>'PCE-Services'!AA91-'PCE-Services'!Z91</f>
        <v>0</v>
      </c>
      <c r="AB91" s="10">
        <f>'PCE-Services'!AB91-'PCE-Services'!AA91</f>
        <v>0</v>
      </c>
      <c r="AC91" s="10">
        <f>'PCE-Services'!AC91-'PCE-Services'!AB91</f>
        <v>0</v>
      </c>
      <c r="AD91" s="10">
        <f>'PCE-Services'!AD91-'PCE-Services'!AC91</f>
        <v>0</v>
      </c>
      <c r="AE91" s="10">
        <f>'PCE-Services'!AE91-'PCE-Services'!AD91</f>
        <v>0</v>
      </c>
      <c r="AF91" s="10">
        <f>'PCE-Services'!AF91-'PCE-Services'!AE91</f>
        <v>0</v>
      </c>
      <c r="AG91" s="10">
        <f>'PCE-Services'!AG91-'PCE-Services'!AF91</f>
        <v>0</v>
      </c>
      <c r="AH91" s="10">
        <f>'PCE-Services'!AH91-'PCE-Services'!AG91</f>
        <v>0</v>
      </c>
      <c r="AI91" s="10">
        <f>'PCE-Services'!AI91-'PCE-Services'!AH91</f>
        <v>0</v>
      </c>
      <c r="AJ91" s="10">
        <f>'PCE-Services'!AJ91-'PCE-Services'!AI91</f>
        <v>0</v>
      </c>
      <c r="AK91" s="10">
        <f>'PCE-Services'!AK91-'PCE-Services'!AJ91</f>
        <v>0</v>
      </c>
      <c r="AL91" s="10">
        <f>'PCE-Services'!AL91-'PCE-Services'!AK91</f>
        <v>-6.5999999999999091</v>
      </c>
      <c r="AM91" s="10">
        <f>'PCE-Services'!AM91-'PCE-Services'!AL91</f>
        <v>0</v>
      </c>
      <c r="AN91" s="10">
        <f>'PCE-Services'!AN91-'PCE-Services'!AM91</f>
        <v>0</v>
      </c>
      <c r="AO91" s="10">
        <f>'PCE-Services'!AO91-'PCE-Services'!AN91</f>
        <v>0</v>
      </c>
      <c r="AP91" s="10">
        <f>'PCE-Services'!AP91-'PCE-Services'!AO91</f>
        <v>0</v>
      </c>
      <c r="AQ91" s="10">
        <f>'PCE-Services'!AQ91-'PCE-Services'!AP91</f>
        <v>0</v>
      </c>
      <c r="AR91" s="10">
        <f>'PCE-Services'!AR91-'PCE-Services'!AQ91</f>
        <v>0</v>
      </c>
      <c r="AS91" s="10">
        <f>'PCE-Services'!AS91-'PCE-Services'!AR91</f>
        <v>0</v>
      </c>
      <c r="AT91" s="10">
        <f>'PCE-Services'!AT91-'PCE-Services'!AS91</f>
        <v>0</v>
      </c>
      <c r="AU91" s="10">
        <f>'PCE-Services'!AU91-'PCE-Services'!AT91</f>
        <v>0</v>
      </c>
      <c r="AV91" s="10">
        <f>'PCE-Services'!AV91-'PCE-Services'!AU91</f>
        <v>0</v>
      </c>
      <c r="AW91" s="10">
        <f>'PCE-Services'!AW91-'PCE-Services'!AV91</f>
        <v>0</v>
      </c>
      <c r="AX91" s="10">
        <f>'PCE-Services'!AX91-'PCE-Services'!AW91</f>
        <v>0</v>
      </c>
      <c r="AY91" s="10">
        <f>'PCE-Services'!AY91-'PCE-Services'!AX91</f>
        <v>0</v>
      </c>
      <c r="AZ91" s="10">
        <f>'PCE-Services'!AZ91-'PCE-Services'!AY91</f>
        <v>0</v>
      </c>
      <c r="BA91" s="10">
        <f>'PCE-Services'!BA91-'PCE-Services'!AZ91</f>
        <v>0</v>
      </c>
      <c r="BB91" s="10">
        <f>'PCE-Services'!BB91-'PCE-Services'!BA91</f>
        <v>0</v>
      </c>
      <c r="BC91" s="10">
        <f>'PCE-Services'!BC91-'PCE-Services'!BB91</f>
        <v>0</v>
      </c>
      <c r="BD91" s="10">
        <f>'PCE-Services'!BD91-'PCE-Services'!BC91</f>
        <v>0</v>
      </c>
      <c r="BE91" s="10">
        <f>'PCE-Services'!BE91-'PCE-Services'!BD91</f>
        <v>0</v>
      </c>
      <c r="BF91" s="10">
        <f>'PCE-Services'!BF91-'PCE-Services'!BE91</f>
        <v>0</v>
      </c>
      <c r="BG91" s="10">
        <f>'PCE-Services'!BG91-'PCE-Services'!BF91</f>
        <v>0</v>
      </c>
      <c r="BH91" s="10">
        <f>'PCE-Services'!BH91-'PCE-Services'!BG91</f>
        <v>120.5</v>
      </c>
      <c r="BI91" s="10">
        <f>'PCE-Services'!BI91-'PCE-Services'!BH91</f>
        <v>0</v>
      </c>
      <c r="BJ91" s="10">
        <f>'PCE-Services'!BJ91-'PCE-Services'!BI91</f>
        <v>0</v>
      </c>
      <c r="BK91" s="10">
        <f>'PCE-Services'!BK91-'PCE-Services'!BJ91</f>
        <v>0</v>
      </c>
      <c r="BL91" s="10">
        <f>'PCE-Services'!BL91-'PCE-Services'!BK91</f>
        <v>0</v>
      </c>
      <c r="BM91" s="10">
        <f>'PCE-Services'!BM91-'PCE-Services'!BL91</f>
        <v>0</v>
      </c>
      <c r="BN91" s="10">
        <f>'PCE-Services'!BN91-'PCE-Services'!BM91</f>
        <v>0</v>
      </c>
      <c r="BO91" s="10">
        <f>'PCE-Services'!BO91-'PCE-Services'!BN91</f>
        <v>0</v>
      </c>
      <c r="BP91" s="10">
        <f>'PCE-Services'!BP91-'PCE-Services'!BO91</f>
        <v>0</v>
      </c>
      <c r="BQ91" s="10">
        <f>'PCE-Services'!BQ91-'PCE-Services'!BP91</f>
        <v>0</v>
      </c>
      <c r="BR91" s="10">
        <f>'PCE-Services'!BR91-'PCE-Services'!BQ91</f>
        <v>0</v>
      </c>
      <c r="BS91" s="10">
        <f>'PCE-Services'!BS91-'PCE-Services'!BR91</f>
        <v>0</v>
      </c>
      <c r="BT91" s="10">
        <f>'PCE-Services'!BT91-'PCE-Services'!BS91</f>
        <v>0</v>
      </c>
      <c r="BU91" s="10">
        <f>'PCE-Services'!BU91-'PCE-Services'!BT91</f>
        <v>0</v>
      </c>
      <c r="BV91" s="10">
        <f>'PCE-Services'!BV91-'PCE-Services'!BU91</f>
        <v>0</v>
      </c>
      <c r="BW91" s="10">
        <f>'PCE-Services'!BW91-'PCE-Services'!BV91</f>
        <v>0</v>
      </c>
      <c r="BX91" s="10">
        <f>'PCE-Services'!BX91-'PCE-Services'!BW91</f>
        <v>-2.1000000000001364</v>
      </c>
      <c r="BY91" s="10">
        <f>'PCE-Services'!BY91-'PCE-Services'!BX91</f>
        <v>0</v>
      </c>
      <c r="BZ91" s="10">
        <f>'PCE-Services'!BZ91-'PCE-Services'!BY91</f>
        <v>0</v>
      </c>
      <c r="CA91" s="10">
        <f>'PCE-Services'!CA91-'PCE-Services'!BZ91</f>
        <v>0</v>
      </c>
      <c r="CB91" s="10">
        <f>'PCE-Services'!CB91-'PCE-Services'!CA91</f>
        <v>0</v>
      </c>
      <c r="CC91" s="10">
        <f>'PCE-Services'!CC91-'PCE-Services'!CB91</f>
        <v>0</v>
      </c>
      <c r="CD91" s="10">
        <f>'PCE-Services'!CD91-'PCE-Services'!CC91</f>
        <v>0</v>
      </c>
      <c r="CE91" s="10">
        <f>'PCE-Services'!CE91-'PCE-Services'!CD91</f>
        <v>0</v>
      </c>
      <c r="CF91" s="10">
        <f>'PCE-Services'!CF91-'PCE-Services'!CE91</f>
        <v>0</v>
      </c>
      <c r="CG91" s="10">
        <f>'PCE-Services'!CG91-'PCE-Services'!CF91</f>
        <v>0</v>
      </c>
    </row>
    <row r="92" spans="1:85" x14ac:dyDescent="0.25">
      <c r="A92" s="25" t="s">
        <v>91</v>
      </c>
      <c r="C92" s="10">
        <f>'PCE-Services'!C92-'PCE-Services'!B92</f>
        <v>0</v>
      </c>
      <c r="D92" s="10">
        <f>'PCE-Services'!D92-'PCE-Services'!C92</f>
        <v>0</v>
      </c>
      <c r="E92" s="10">
        <f>'PCE-Services'!E92-'PCE-Services'!D92</f>
        <v>0</v>
      </c>
      <c r="F92" s="10">
        <f>'PCE-Services'!F92-'PCE-Services'!E92</f>
        <v>-0.5</v>
      </c>
      <c r="G92" s="10">
        <f>'PCE-Services'!G92-'PCE-Services'!F92</f>
        <v>0</v>
      </c>
      <c r="H92" s="10">
        <f>'PCE-Services'!H92-'PCE-Services'!G92</f>
        <v>0</v>
      </c>
      <c r="I92" s="10">
        <f>'PCE-Services'!I92-'PCE-Services'!H92</f>
        <v>0</v>
      </c>
      <c r="J92" s="10">
        <f>'PCE-Services'!J92-'PCE-Services'!I92</f>
        <v>0</v>
      </c>
      <c r="K92" s="10">
        <f>'PCE-Services'!K92-'PCE-Services'!J92</f>
        <v>0</v>
      </c>
      <c r="L92" s="10">
        <f>'PCE-Services'!L92-'PCE-Services'!K92</f>
        <v>0</v>
      </c>
      <c r="M92" s="10">
        <f>'PCE-Services'!M92-'PCE-Services'!L92</f>
        <v>0</v>
      </c>
      <c r="N92" s="10">
        <f>'PCE-Services'!N92-'PCE-Services'!M92</f>
        <v>0</v>
      </c>
      <c r="O92" s="10">
        <f>'PCE-Services'!O92-'PCE-Services'!N92</f>
        <v>0</v>
      </c>
      <c r="P92" s="10">
        <f>'PCE-Services'!P92-'PCE-Services'!O92</f>
        <v>0</v>
      </c>
      <c r="Q92" s="10">
        <f>'PCE-Services'!Q92-'PCE-Services'!P92</f>
        <v>0</v>
      </c>
      <c r="R92" s="10">
        <f>'PCE-Services'!R92-'PCE-Services'!Q92</f>
        <v>0</v>
      </c>
      <c r="S92" s="10">
        <f>'PCE-Services'!S92-'PCE-Services'!R92</f>
        <v>0</v>
      </c>
      <c r="T92" s="10">
        <f>'PCE-Services'!T92-'PCE-Services'!S92</f>
        <v>0</v>
      </c>
      <c r="U92" s="10">
        <f>'PCE-Services'!U92-'PCE-Services'!T92</f>
        <v>0</v>
      </c>
      <c r="V92" s="10">
        <f>'PCE-Services'!V92-'PCE-Services'!U92</f>
        <v>0</v>
      </c>
      <c r="W92" s="10">
        <f>'PCE-Services'!W92-'PCE-Services'!V92</f>
        <v>0</v>
      </c>
      <c r="X92" s="10">
        <f>'PCE-Services'!X92-'PCE-Services'!W92</f>
        <v>0</v>
      </c>
      <c r="Y92" s="10">
        <f>'PCE-Services'!Y92-'PCE-Services'!X92</f>
        <v>0</v>
      </c>
      <c r="Z92" s="10">
        <f>'PCE-Services'!Z92-'PCE-Services'!Y92</f>
        <v>0</v>
      </c>
      <c r="AA92" s="10">
        <f>'PCE-Services'!AA92-'PCE-Services'!Z92</f>
        <v>0</v>
      </c>
      <c r="AB92" s="10">
        <f>'PCE-Services'!AB92-'PCE-Services'!AA92</f>
        <v>0</v>
      </c>
      <c r="AC92" s="10">
        <f>'PCE-Services'!AC92-'PCE-Services'!AB92</f>
        <v>0</v>
      </c>
      <c r="AD92" s="10">
        <f>'PCE-Services'!AD92-'PCE-Services'!AC92</f>
        <v>0</v>
      </c>
      <c r="AE92" s="10">
        <f>'PCE-Services'!AE92-'PCE-Services'!AD92</f>
        <v>0</v>
      </c>
      <c r="AF92" s="10">
        <f>'PCE-Services'!AF92-'PCE-Services'!AE92</f>
        <v>0</v>
      </c>
      <c r="AG92" s="10">
        <f>'PCE-Services'!AG92-'PCE-Services'!AF92</f>
        <v>0</v>
      </c>
      <c r="AH92" s="10">
        <f>'PCE-Services'!AH92-'PCE-Services'!AG92</f>
        <v>0</v>
      </c>
      <c r="AI92" s="10">
        <f>'PCE-Services'!AI92-'PCE-Services'!AH92</f>
        <v>0</v>
      </c>
      <c r="AJ92" s="10">
        <f>'PCE-Services'!AJ92-'PCE-Services'!AI92</f>
        <v>0</v>
      </c>
      <c r="AK92" s="10">
        <f>'PCE-Services'!AK92-'PCE-Services'!AJ92</f>
        <v>0</v>
      </c>
      <c r="AL92" s="10">
        <f>'PCE-Services'!AL92-'PCE-Services'!AK92</f>
        <v>-4.7999999999999545</v>
      </c>
      <c r="AM92" s="10">
        <f>'PCE-Services'!AM92-'PCE-Services'!AL92</f>
        <v>0</v>
      </c>
      <c r="AN92" s="10">
        <f>'PCE-Services'!AN92-'PCE-Services'!AM92</f>
        <v>0</v>
      </c>
      <c r="AO92" s="10">
        <f>'PCE-Services'!AO92-'PCE-Services'!AN92</f>
        <v>0</v>
      </c>
      <c r="AP92" s="10">
        <f>'PCE-Services'!AP92-'PCE-Services'!AO92</f>
        <v>0</v>
      </c>
      <c r="AQ92" s="10">
        <f>'PCE-Services'!AQ92-'PCE-Services'!AP92</f>
        <v>0</v>
      </c>
      <c r="AR92" s="10">
        <f>'PCE-Services'!AR92-'PCE-Services'!AQ92</f>
        <v>0</v>
      </c>
      <c r="AS92" s="10">
        <f>'PCE-Services'!AS92-'PCE-Services'!AR92</f>
        <v>0</v>
      </c>
      <c r="AT92" s="10">
        <f>'PCE-Services'!AT92-'PCE-Services'!AS92</f>
        <v>0</v>
      </c>
      <c r="AU92" s="10">
        <f>'PCE-Services'!AU92-'PCE-Services'!AT92</f>
        <v>0</v>
      </c>
      <c r="AV92" s="10">
        <f>'PCE-Services'!AV92-'PCE-Services'!AU92</f>
        <v>0</v>
      </c>
      <c r="AW92" s="10">
        <f>'PCE-Services'!AW92-'PCE-Services'!AV92</f>
        <v>0</v>
      </c>
      <c r="AX92" s="10">
        <f>'PCE-Services'!AX92-'PCE-Services'!AW92</f>
        <v>0</v>
      </c>
      <c r="AY92" s="10">
        <f>'PCE-Services'!AY92-'PCE-Services'!AX92</f>
        <v>0</v>
      </c>
      <c r="AZ92" s="10">
        <f>'PCE-Services'!AZ92-'PCE-Services'!AY92</f>
        <v>0</v>
      </c>
      <c r="BA92" s="10">
        <f>'PCE-Services'!BA92-'PCE-Services'!AZ92</f>
        <v>0</v>
      </c>
      <c r="BB92" s="10">
        <f>'PCE-Services'!BB92-'PCE-Services'!BA92</f>
        <v>0</v>
      </c>
      <c r="BC92" s="10">
        <f>'PCE-Services'!BC92-'PCE-Services'!BB92</f>
        <v>0</v>
      </c>
      <c r="BD92" s="10">
        <f>'PCE-Services'!BD92-'PCE-Services'!BC92</f>
        <v>0</v>
      </c>
      <c r="BE92" s="10">
        <f>'PCE-Services'!BE92-'PCE-Services'!BD92</f>
        <v>0</v>
      </c>
      <c r="BF92" s="10">
        <f>'PCE-Services'!BF92-'PCE-Services'!BE92</f>
        <v>0</v>
      </c>
      <c r="BG92" s="10">
        <f>'PCE-Services'!BG92-'PCE-Services'!BF92</f>
        <v>0</v>
      </c>
      <c r="BH92" s="10">
        <f>'PCE-Services'!BH92-'PCE-Services'!BG92</f>
        <v>121.90000000000009</v>
      </c>
      <c r="BI92" s="10">
        <f>'PCE-Services'!BI92-'PCE-Services'!BH92</f>
        <v>0</v>
      </c>
      <c r="BJ92" s="10">
        <f>'PCE-Services'!BJ92-'PCE-Services'!BI92</f>
        <v>0</v>
      </c>
      <c r="BK92" s="10">
        <f>'PCE-Services'!BK92-'PCE-Services'!BJ92</f>
        <v>0</v>
      </c>
      <c r="BL92" s="10">
        <f>'PCE-Services'!BL92-'PCE-Services'!BK92</f>
        <v>0</v>
      </c>
      <c r="BM92" s="10">
        <f>'PCE-Services'!BM92-'PCE-Services'!BL92</f>
        <v>0</v>
      </c>
      <c r="BN92" s="10">
        <f>'PCE-Services'!BN92-'PCE-Services'!BM92</f>
        <v>0</v>
      </c>
      <c r="BO92" s="10">
        <f>'PCE-Services'!BO92-'PCE-Services'!BN92</f>
        <v>0</v>
      </c>
      <c r="BP92" s="10">
        <f>'PCE-Services'!BP92-'PCE-Services'!BO92</f>
        <v>0</v>
      </c>
      <c r="BQ92" s="10">
        <f>'PCE-Services'!BQ92-'PCE-Services'!BP92</f>
        <v>0</v>
      </c>
      <c r="BR92" s="10">
        <f>'PCE-Services'!BR92-'PCE-Services'!BQ92</f>
        <v>0</v>
      </c>
      <c r="BS92" s="10">
        <f>'PCE-Services'!BS92-'PCE-Services'!BR92</f>
        <v>0</v>
      </c>
      <c r="BT92" s="10">
        <f>'PCE-Services'!BT92-'PCE-Services'!BS92</f>
        <v>0</v>
      </c>
      <c r="BU92" s="10">
        <f>'PCE-Services'!BU92-'PCE-Services'!BT92</f>
        <v>0</v>
      </c>
      <c r="BV92" s="10">
        <f>'PCE-Services'!BV92-'PCE-Services'!BU92</f>
        <v>0</v>
      </c>
      <c r="BW92" s="10">
        <f>'PCE-Services'!BW92-'PCE-Services'!BV92</f>
        <v>0</v>
      </c>
      <c r="BX92" s="10">
        <f>'PCE-Services'!BX92-'PCE-Services'!BW92</f>
        <v>-1.8000000000001819</v>
      </c>
      <c r="BY92" s="10">
        <f>'PCE-Services'!BY92-'PCE-Services'!BX92</f>
        <v>0</v>
      </c>
      <c r="BZ92" s="10">
        <f>'PCE-Services'!BZ92-'PCE-Services'!BY92</f>
        <v>0</v>
      </c>
      <c r="CA92" s="10">
        <f>'PCE-Services'!CA92-'PCE-Services'!BZ92</f>
        <v>0</v>
      </c>
      <c r="CB92" s="10">
        <f>'PCE-Services'!CB92-'PCE-Services'!CA92</f>
        <v>0</v>
      </c>
      <c r="CC92" s="10">
        <f>'PCE-Services'!CC92-'PCE-Services'!CB92</f>
        <v>0</v>
      </c>
      <c r="CD92" s="10">
        <f>'PCE-Services'!CD92-'PCE-Services'!CC92</f>
        <v>0</v>
      </c>
      <c r="CE92" s="10">
        <f>'PCE-Services'!CE92-'PCE-Services'!CD92</f>
        <v>0</v>
      </c>
      <c r="CF92" s="10">
        <f>'PCE-Services'!CF92-'PCE-Services'!CE92</f>
        <v>0</v>
      </c>
      <c r="CG92" s="10">
        <f>'PCE-Services'!CG92-'PCE-Services'!CF92</f>
        <v>0</v>
      </c>
    </row>
    <row r="93" spans="1:85" x14ac:dyDescent="0.25">
      <c r="A93" s="25" t="s">
        <v>92</v>
      </c>
      <c r="C93" s="10">
        <f>'PCE-Services'!C93-'PCE-Services'!B93</f>
        <v>0</v>
      </c>
      <c r="D93" s="10">
        <f>'PCE-Services'!D93-'PCE-Services'!C93</f>
        <v>0</v>
      </c>
      <c r="E93" s="10">
        <f>'PCE-Services'!E93-'PCE-Services'!D93</f>
        <v>0</v>
      </c>
      <c r="F93" s="10">
        <f>'PCE-Services'!F93-'PCE-Services'!E93</f>
        <v>-0.5</v>
      </c>
      <c r="G93" s="10">
        <f>'PCE-Services'!G93-'PCE-Services'!F93</f>
        <v>0</v>
      </c>
      <c r="H93" s="10">
        <f>'PCE-Services'!H93-'PCE-Services'!G93</f>
        <v>0</v>
      </c>
      <c r="I93" s="10">
        <f>'PCE-Services'!I93-'PCE-Services'!H93</f>
        <v>0</v>
      </c>
      <c r="J93" s="10">
        <f>'PCE-Services'!J93-'PCE-Services'!I93</f>
        <v>0</v>
      </c>
      <c r="K93" s="10">
        <f>'PCE-Services'!K93-'PCE-Services'!J93</f>
        <v>0</v>
      </c>
      <c r="L93" s="10">
        <f>'PCE-Services'!L93-'PCE-Services'!K93</f>
        <v>0</v>
      </c>
      <c r="M93" s="10">
        <f>'PCE-Services'!M93-'PCE-Services'!L93</f>
        <v>0</v>
      </c>
      <c r="N93" s="10">
        <f>'PCE-Services'!N93-'PCE-Services'!M93</f>
        <v>0</v>
      </c>
      <c r="O93" s="10">
        <f>'PCE-Services'!O93-'PCE-Services'!N93</f>
        <v>0</v>
      </c>
      <c r="P93" s="10">
        <f>'PCE-Services'!P93-'PCE-Services'!O93</f>
        <v>0</v>
      </c>
      <c r="Q93" s="10">
        <f>'PCE-Services'!Q93-'PCE-Services'!P93</f>
        <v>0</v>
      </c>
      <c r="R93" s="10">
        <f>'PCE-Services'!R93-'PCE-Services'!Q93</f>
        <v>0</v>
      </c>
      <c r="S93" s="10">
        <f>'PCE-Services'!S93-'PCE-Services'!R93</f>
        <v>0</v>
      </c>
      <c r="T93" s="10">
        <f>'PCE-Services'!T93-'PCE-Services'!S93</f>
        <v>0</v>
      </c>
      <c r="U93" s="10">
        <f>'PCE-Services'!U93-'PCE-Services'!T93</f>
        <v>0.89999999999986358</v>
      </c>
      <c r="V93" s="10">
        <f>'PCE-Services'!V93-'PCE-Services'!U93</f>
        <v>0</v>
      </c>
      <c r="W93" s="10">
        <f>'PCE-Services'!W93-'PCE-Services'!V93</f>
        <v>0</v>
      </c>
      <c r="X93" s="10">
        <f>'PCE-Services'!X93-'PCE-Services'!W93</f>
        <v>0</v>
      </c>
      <c r="Y93" s="10">
        <f>'PCE-Services'!Y93-'PCE-Services'!X93</f>
        <v>0</v>
      </c>
      <c r="Z93" s="10">
        <f>'PCE-Services'!Z93-'PCE-Services'!Y93</f>
        <v>0</v>
      </c>
      <c r="AA93" s="10">
        <f>'PCE-Services'!AA93-'PCE-Services'!Z93</f>
        <v>0</v>
      </c>
      <c r="AB93" s="10">
        <f>'PCE-Services'!AB93-'PCE-Services'!AA93</f>
        <v>0</v>
      </c>
      <c r="AC93" s="10">
        <f>'PCE-Services'!AC93-'PCE-Services'!AB93</f>
        <v>0</v>
      </c>
      <c r="AD93" s="10">
        <f>'PCE-Services'!AD93-'PCE-Services'!AC93</f>
        <v>0</v>
      </c>
      <c r="AE93" s="10">
        <f>'PCE-Services'!AE93-'PCE-Services'!AD93</f>
        <v>0</v>
      </c>
      <c r="AF93" s="10">
        <f>'PCE-Services'!AF93-'PCE-Services'!AE93</f>
        <v>0</v>
      </c>
      <c r="AG93" s="10">
        <f>'PCE-Services'!AG93-'PCE-Services'!AF93</f>
        <v>0</v>
      </c>
      <c r="AH93" s="10">
        <f>'PCE-Services'!AH93-'PCE-Services'!AG93</f>
        <v>0</v>
      </c>
      <c r="AI93" s="10">
        <f>'PCE-Services'!AI93-'PCE-Services'!AH93</f>
        <v>0</v>
      </c>
      <c r="AJ93" s="10">
        <f>'PCE-Services'!AJ93-'PCE-Services'!AI93</f>
        <v>0</v>
      </c>
      <c r="AK93" s="10">
        <f>'PCE-Services'!AK93-'PCE-Services'!AJ93</f>
        <v>0</v>
      </c>
      <c r="AL93" s="10">
        <f>'PCE-Services'!AL93-'PCE-Services'!AK93</f>
        <v>-4.2999999999999545</v>
      </c>
      <c r="AM93" s="10">
        <f>'PCE-Services'!AM93-'PCE-Services'!AL93</f>
        <v>0</v>
      </c>
      <c r="AN93" s="10">
        <f>'PCE-Services'!AN93-'PCE-Services'!AM93</f>
        <v>0</v>
      </c>
      <c r="AO93" s="10">
        <f>'PCE-Services'!AO93-'PCE-Services'!AN93</f>
        <v>0</v>
      </c>
      <c r="AP93" s="10">
        <f>'PCE-Services'!AP93-'PCE-Services'!AO93</f>
        <v>0</v>
      </c>
      <c r="AQ93" s="10">
        <f>'PCE-Services'!AQ93-'PCE-Services'!AP93</f>
        <v>0</v>
      </c>
      <c r="AR93" s="10">
        <f>'PCE-Services'!AR93-'PCE-Services'!AQ93</f>
        <v>0</v>
      </c>
      <c r="AS93" s="10">
        <f>'PCE-Services'!AS93-'PCE-Services'!AR93</f>
        <v>0</v>
      </c>
      <c r="AT93" s="10">
        <f>'PCE-Services'!AT93-'PCE-Services'!AS93</f>
        <v>0</v>
      </c>
      <c r="AU93" s="10">
        <f>'PCE-Services'!AU93-'PCE-Services'!AT93</f>
        <v>0</v>
      </c>
      <c r="AV93" s="10">
        <f>'PCE-Services'!AV93-'PCE-Services'!AU93</f>
        <v>0</v>
      </c>
      <c r="AW93" s="10">
        <f>'PCE-Services'!AW93-'PCE-Services'!AV93</f>
        <v>0</v>
      </c>
      <c r="AX93" s="10">
        <f>'PCE-Services'!AX93-'PCE-Services'!AW93</f>
        <v>0</v>
      </c>
      <c r="AY93" s="10">
        <f>'PCE-Services'!AY93-'PCE-Services'!AX93</f>
        <v>0</v>
      </c>
      <c r="AZ93" s="10">
        <f>'PCE-Services'!AZ93-'PCE-Services'!AY93</f>
        <v>0</v>
      </c>
      <c r="BA93" s="10">
        <f>'PCE-Services'!BA93-'PCE-Services'!AZ93</f>
        <v>0</v>
      </c>
      <c r="BB93" s="10">
        <f>'PCE-Services'!BB93-'PCE-Services'!BA93</f>
        <v>0</v>
      </c>
      <c r="BC93" s="10">
        <f>'PCE-Services'!BC93-'PCE-Services'!BB93</f>
        <v>0</v>
      </c>
      <c r="BD93" s="10">
        <f>'PCE-Services'!BD93-'PCE-Services'!BC93</f>
        <v>0</v>
      </c>
      <c r="BE93" s="10">
        <f>'PCE-Services'!BE93-'PCE-Services'!BD93</f>
        <v>0</v>
      </c>
      <c r="BF93" s="10">
        <f>'PCE-Services'!BF93-'PCE-Services'!BE93</f>
        <v>0</v>
      </c>
      <c r="BG93" s="10">
        <f>'PCE-Services'!BG93-'PCE-Services'!BF93</f>
        <v>0</v>
      </c>
      <c r="BH93" s="10">
        <f>'PCE-Services'!BH93-'PCE-Services'!BG93</f>
        <v>125.40000000000009</v>
      </c>
      <c r="BI93" s="10">
        <f>'PCE-Services'!BI93-'PCE-Services'!BH93</f>
        <v>0</v>
      </c>
      <c r="BJ93" s="10">
        <f>'PCE-Services'!BJ93-'PCE-Services'!BI93</f>
        <v>0</v>
      </c>
      <c r="BK93" s="10">
        <f>'PCE-Services'!BK93-'PCE-Services'!BJ93</f>
        <v>0</v>
      </c>
      <c r="BL93" s="10">
        <f>'PCE-Services'!BL93-'PCE-Services'!BK93</f>
        <v>0</v>
      </c>
      <c r="BM93" s="10">
        <f>'PCE-Services'!BM93-'PCE-Services'!BL93</f>
        <v>0</v>
      </c>
      <c r="BN93" s="10">
        <f>'PCE-Services'!BN93-'PCE-Services'!BM93</f>
        <v>0</v>
      </c>
      <c r="BO93" s="10">
        <f>'PCE-Services'!BO93-'PCE-Services'!BN93</f>
        <v>0</v>
      </c>
      <c r="BP93" s="10">
        <f>'PCE-Services'!BP93-'PCE-Services'!BO93</f>
        <v>0</v>
      </c>
      <c r="BQ93" s="10">
        <f>'PCE-Services'!BQ93-'PCE-Services'!BP93</f>
        <v>0</v>
      </c>
      <c r="BR93" s="10">
        <f>'PCE-Services'!BR93-'PCE-Services'!BQ93</f>
        <v>0</v>
      </c>
      <c r="BS93" s="10">
        <f>'PCE-Services'!BS93-'PCE-Services'!BR93</f>
        <v>0</v>
      </c>
      <c r="BT93" s="10">
        <f>'PCE-Services'!BT93-'PCE-Services'!BS93</f>
        <v>0</v>
      </c>
      <c r="BU93" s="10">
        <f>'PCE-Services'!BU93-'PCE-Services'!BT93</f>
        <v>0</v>
      </c>
      <c r="BV93" s="10">
        <f>'PCE-Services'!BV93-'PCE-Services'!BU93</f>
        <v>0</v>
      </c>
      <c r="BW93" s="10">
        <f>'PCE-Services'!BW93-'PCE-Services'!BV93</f>
        <v>0</v>
      </c>
      <c r="BX93" s="10">
        <f>'PCE-Services'!BX93-'PCE-Services'!BW93</f>
        <v>-1.6000000000001364</v>
      </c>
      <c r="BY93" s="10">
        <f>'PCE-Services'!BY93-'PCE-Services'!BX93</f>
        <v>0</v>
      </c>
      <c r="BZ93" s="10">
        <f>'PCE-Services'!BZ93-'PCE-Services'!BY93</f>
        <v>0</v>
      </c>
      <c r="CA93" s="10">
        <f>'PCE-Services'!CA93-'PCE-Services'!BZ93</f>
        <v>0</v>
      </c>
      <c r="CB93" s="10">
        <f>'PCE-Services'!CB93-'PCE-Services'!CA93</f>
        <v>0</v>
      </c>
      <c r="CC93" s="10">
        <f>'PCE-Services'!CC93-'PCE-Services'!CB93</f>
        <v>0</v>
      </c>
      <c r="CD93" s="10">
        <f>'PCE-Services'!CD93-'PCE-Services'!CC93</f>
        <v>0</v>
      </c>
      <c r="CE93" s="10">
        <f>'PCE-Services'!CE93-'PCE-Services'!CD93</f>
        <v>0</v>
      </c>
      <c r="CF93" s="10">
        <f>'PCE-Services'!CF93-'PCE-Services'!CE93</f>
        <v>0</v>
      </c>
      <c r="CG93" s="10">
        <f>'PCE-Services'!CG93-'PCE-Services'!CF93</f>
        <v>0</v>
      </c>
    </row>
    <row r="94" spans="1:85" x14ac:dyDescent="0.25">
      <c r="A94" s="25" t="s">
        <v>93</v>
      </c>
      <c r="C94" s="10">
        <f>'PCE-Services'!C94-'PCE-Services'!B94</f>
        <v>0</v>
      </c>
      <c r="D94" s="10">
        <f>'PCE-Services'!D94-'PCE-Services'!C94</f>
        <v>0</v>
      </c>
      <c r="E94" s="10">
        <f>'PCE-Services'!E94-'PCE-Services'!D94</f>
        <v>0</v>
      </c>
      <c r="F94" s="10">
        <f>'PCE-Services'!F94-'PCE-Services'!E94</f>
        <v>0.39999999999986358</v>
      </c>
      <c r="G94" s="10">
        <f>'PCE-Services'!G94-'PCE-Services'!F94</f>
        <v>0</v>
      </c>
      <c r="H94" s="10">
        <f>'PCE-Services'!H94-'PCE-Services'!G94</f>
        <v>0</v>
      </c>
      <c r="I94" s="10">
        <f>'PCE-Services'!I94-'PCE-Services'!H94</f>
        <v>0</v>
      </c>
      <c r="J94" s="10">
        <f>'PCE-Services'!J94-'PCE-Services'!I94</f>
        <v>0</v>
      </c>
      <c r="K94" s="10">
        <f>'PCE-Services'!K94-'PCE-Services'!J94</f>
        <v>0</v>
      </c>
      <c r="L94" s="10">
        <f>'PCE-Services'!L94-'PCE-Services'!K94</f>
        <v>0</v>
      </c>
      <c r="M94" s="10">
        <f>'PCE-Services'!M94-'PCE-Services'!L94</f>
        <v>0</v>
      </c>
      <c r="N94" s="10">
        <f>'PCE-Services'!N94-'PCE-Services'!M94</f>
        <v>0</v>
      </c>
      <c r="O94" s="10">
        <f>'PCE-Services'!O94-'PCE-Services'!N94</f>
        <v>0</v>
      </c>
      <c r="P94" s="10">
        <f>'PCE-Services'!P94-'PCE-Services'!O94</f>
        <v>0</v>
      </c>
      <c r="Q94" s="10">
        <f>'PCE-Services'!Q94-'PCE-Services'!P94</f>
        <v>0</v>
      </c>
      <c r="R94" s="10">
        <f>'PCE-Services'!R94-'PCE-Services'!Q94</f>
        <v>0</v>
      </c>
      <c r="S94" s="10">
        <f>'PCE-Services'!S94-'PCE-Services'!R94</f>
        <v>0</v>
      </c>
      <c r="T94" s="10">
        <f>'PCE-Services'!T94-'PCE-Services'!S94</f>
        <v>0</v>
      </c>
      <c r="U94" s="10">
        <f>'PCE-Services'!U94-'PCE-Services'!T94</f>
        <v>0.79999999999995453</v>
      </c>
      <c r="V94" s="10">
        <f>'PCE-Services'!V94-'PCE-Services'!U94</f>
        <v>0</v>
      </c>
      <c r="W94" s="10">
        <f>'PCE-Services'!W94-'PCE-Services'!V94</f>
        <v>0</v>
      </c>
      <c r="X94" s="10">
        <f>'PCE-Services'!X94-'PCE-Services'!W94</f>
        <v>0</v>
      </c>
      <c r="Y94" s="10">
        <f>'PCE-Services'!Y94-'PCE-Services'!X94</f>
        <v>0</v>
      </c>
      <c r="Z94" s="10">
        <f>'PCE-Services'!Z94-'PCE-Services'!Y94</f>
        <v>0</v>
      </c>
      <c r="AA94" s="10">
        <f>'PCE-Services'!AA94-'PCE-Services'!Z94</f>
        <v>0</v>
      </c>
      <c r="AB94" s="10">
        <f>'PCE-Services'!AB94-'PCE-Services'!AA94</f>
        <v>0</v>
      </c>
      <c r="AC94" s="10">
        <f>'PCE-Services'!AC94-'PCE-Services'!AB94</f>
        <v>0</v>
      </c>
      <c r="AD94" s="10">
        <f>'PCE-Services'!AD94-'PCE-Services'!AC94</f>
        <v>0</v>
      </c>
      <c r="AE94" s="10">
        <f>'PCE-Services'!AE94-'PCE-Services'!AD94</f>
        <v>0</v>
      </c>
      <c r="AF94" s="10">
        <f>'PCE-Services'!AF94-'PCE-Services'!AE94</f>
        <v>0</v>
      </c>
      <c r="AG94" s="10">
        <f>'PCE-Services'!AG94-'PCE-Services'!AF94</f>
        <v>0</v>
      </c>
      <c r="AH94" s="10">
        <f>'PCE-Services'!AH94-'PCE-Services'!AG94</f>
        <v>0</v>
      </c>
      <c r="AI94" s="10">
        <f>'PCE-Services'!AI94-'PCE-Services'!AH94</f>
        <v>0</v>
      </c>
      <c r="AJ94" s="10">
        <f>'PCE-Services'!AJ94-'PCE-Services'!AI94</f>
        <v>0</v>
      </c>
      <c r="AK94" s="10">
        <f>'PCE-Services'!AK94-'PCE-Services'!AJ94</f>
        <v>0</v>
      </c>
      <c r="AL94" s="10">
        <f>'PCE-Services'!AL94-'PCE-Services'!AK94</f>
        <v>-1.2999999999999545</v>
      </c>
      <c r="AM94" s="10">
        <f>'PCE-Services'!AM94-'PCE-Services'!AL94</f>
        <v>0</v>
      </c>
      <c r="AN94" s="10">
        <f>'PCE-Services'!AN94-'PCE-Services'!AM94</f>
        <v>0</v>
      </c>
      <c r="AO94" s="10">
        <f>'PCE-Services'!AO94-'PCE-Services'!AN94</f>
        <v>0</v>
      </c>
      <c r="AP94" s="10">
        <f>'PCE-Services'!AP94-'PCE-Services'!AO94</f>
        <v>0</v>
      </c>
      <c r="AQ94" s="10">
        <f>'PCE-Services'!AQ94-'PCE-Services'!AP94</f>
        <v>0</v>
      </c>
      <c r="AR94" s="10">
        <f>'PCE-Services'!AR94-'PCE-Services'!AQ94</f>
        <v>0</v>
      </c>
      <c r="AS94" s="10">
        <f>'PCE-Services'!AS94-'PCE-Services'!AR94</f>
        <v>0</v>
      </c>
      <c r="AT94" s="10">
        <f>'PCE-Services'!AT94-'PCE-Services'!AS94</f>
        <v>0</v>
      </c>
      <c r="AU94" s="10">
        <f>'PCE-Services'!AU94-'PCE-Services'!AT94</f>
        <v>0</v>
      </c>
      <c r="AV94" s="10">
        <f>'PCE-Services'!AV94-'PCE-Services'!AU94</f>
        <v>0</v>
      </c>
      <c r="AW94" s="10">
        <f>'PCE-Services'!AW94-'PCE-Services'!AV94</f>
        <v>0</v>
      </c>
      <c r="AX94" s="10">
        <f>'PCE-Services'!AX94-'PCE-Services'!AW94</f>
        <v>0</v>
      </c>
      <c r="AY94" s="10">
        <f>'PCE-Services'!AY94-'PCE-Services'!AX94</f>
        <v>0</v>
      </c>
      <c r="AZ94" s="10">
        <f>'PCE-Services'!AZ94-'PCE-Services'!AY94</f>
        <v>0</v>
      </c>
      <c r="BA94" s="10">
        <f>'PCE-Services'!BA94-'PCE-Services'!AZ94</f>
        <v>0</v>
      </c>
      <c r="BB94" s="10">
        <f>'PCE-Services'!BB94-'PCE-Services'!BA94</f>
        <v>0</v>
      </c>
      <c r="BC94" s="10">
        <f>'PCE-Services'!BC94-'PCE-Services'!BB94</f>
        <v>0</v>
      </c>
      <c r="BD94" s="10">
        <f>'PCE-Services'!BD94-'PCE-Services'!BC94</f>
        <v>0</v>
      </c>
      <c r="BE94" s="10">
        <f>'PCE-Services'!BE94-'PCE-Services'!BD94</f>
        <v>0</v>
      </c>
      <c r="BF94" s="10">
        <f>'PCE-Services'!BF94-'PCE-Services'!BE94</f>
        <v>0</v>
      </c>
      <c r="BG94" s="10">
        <f>'PCE-Services'!BG94-'PCE-Services'!BF94</f>
        <v>0</v>
      </c>
      <c r="BH94" s="10">
        <f>'PCE-Services'!BH94-'PCE-Services'!BG94</f>
        <v>128.60000000000014</v>
      </c>
      <c r="BI94" s="10">
        <f>'PCE-Services'!BI94-'PCE-Services'!BH94</f>
        <v>0</v>
      </c>
      <c r="BJ94" s="10">
        <f>'PCE-Services'!BJ94-'PCE-Services'!BI94</f>
        <v>0</v>
      </c>
      <c r="BK94" s="10">
        <f>'PCE-Services'!BK94-'PCE-Services'!BJ94</f>
        <v>0</v>
      </c>
      <c r="BL94" s="10">
        <f>'PCE-Services'!BL94-'PCE-Services'!BK94</f>
        <v>0</v>
      </c>
      <c r="BM94" s="10">
        <f>'PCE-Services'!BM94-'PCE-Services'!BL94</f>
        <v>0</v>
      </c>
      <c r="BN94" s="10">
        <f>'PCE-Services'!BN94-'PCE-Services'!BM94</f>
        <v>0</v>
      </c>
      <c r="BO94" s="10">
        <f>'PCE-Services'!BO94-'PCE-Services'!BN94</f>
        <v>0</v>
      </c>
      <c r="BP94" s="10">
        <f>'PCE-Services'!BP94-'PCE-Services'!BO94</f>
        <v>0</v>
      </c>
      <c r="BQ94" s="10">
        <f>'PCE-Services'!BQ94-'PCE-Services'!BP94</f>
        <v>0</v>
      </c>
      <c r="BR94" s="10">
        <f>'PCE-Services'!BR94-'PCE-Services'!BQ94</f>
        <v>0</v>
      </c>
      <c r="BS94" s="10">
        <f>'PCE-Services'!BS94-'PCE-Services'!BR94</f>
        <v>0</v>
      </c>
      <c r="BT94" s="10">
        <f>'PCE-Services'!BT94-'PCE-Services'!BS94</f>
        <v>0</v>
      </c>
      <c r="BU94" s="10">
        <f>'PCE-Services'!BU94-'PCE-Services'!BT94</f>
        <v>0</v>
      </c>
      <c r="BV94" s="10">
        <f>'PCE-Services'!BV94-'PCE-Services'!BU94</f>
        <v>0</v>
      </c>
      <c r="BW94" s="10">
        <f>'PCE-Services'!BW94-'PCE-Services'!BV94</f>
        <v>0</v>
      </c>
      <c r="BX94" s="10">
        <f>'PCE-Services'!BX94-'PCE-Services'!BW94</f>
        <v>-1.5</v>
      </c>
      <c r="BY94" s="10">
        <f>'PCE-Services'!BY94-'PCE-Services'!BX94</f>
        <v>0</v>
      </c>
      <c r="BZ94" s="10">
        <f>'PCE-Services'!BZ94-'PCE-Services'!BY94</f>
        <v>0</v>
      </c>
      <c r="CA94" s="10">
        <f>'PCE-Services'!CA94-'PCE-Services'!BZ94</f>
        <v>0</v>
      </c>
      <c r="CB94" s="10">
        <f>'PCE-Services'!CB94-'PCE-Services'!CA94</f>
        <v>0</v>
      </c>
      <c r="CC94" s="10">
        <f>'PCE-Services'!CC94-'PCE-Services'!CB94</f>
        <v>0</v>
      </c>
      <c r="CD94" s="10">
        <f>'PCE-Services'!CD94-'PCE-Services'!CC94</f>
        <v>0</v>
      </c>
      <c r="CE94" s="10">
        <f>'PCE-Services'!CE94-'PCE-Services'!CD94</f>
        <v>0</v>
      </c>
      <c r="CF94" s="10">
        <f>'PCE-Services'!CF94-'PCE-Services'!CE94</f>
        <v>0</v>
      </c>
      <c r="CG94" s="10">
        <f>'PCE-Services'!CG94-'PCE-Services'!CF94</f>
        <v>0</v>
      </c>
    </row>
    <row r="95" spans="1:85" x14ac:dyDescent="0.25">
      <c r="A95" s="25" t="s">
        <v>94</v>
      </c>
      <c r="C95" s="10">
        <f>'PCE-Services'!C95-'PCE-Services'!B95</f>
        <v>0</v>
      </c>
      <c r="D95" s="10">
        <f>'PCE-Services'!D95-'PCE-Services'!C95</f>
        <v>0</v>
      </c>
      <c r="E95" s="10">
        <f>'PCE-Services'!E95-'PCE-Services'!D95</f>
        <v>0</v>
      </c>
      <c r="F95" s="10">
        <f>'PCE-Services'!F95-'PCE-Services'!E95</f>
        <v>2.1000000000001364</v>
      </c>
      <c r="G95" s="10">
        <f>'PCE-Services'!G95-'PCE-Services'!F95</f>
        <v>0</v>
      </c>
      <c r="H95" s="10">
        <f>'PCE-Services'!H95-'PCE-Services'!G95</f>
        <v>0</v>
      </c>
      <c r="I95" s="10">
        <f>'PCE-Services'!I95-'PCE-Services'!H95</f>
        <v>0</v>
      </c>
      <c r="J95" s="10">
        <f>'PCE-Services'!J95-'PCE-Services'!I95</f>
        <v>0</v>
      </c>
      <c r="K95" s="10">
        <f>'PCE-Services'!K95-'PCE-Services'!J95</f>
        <v>0</v>
      </c>
      <c r="L95" s="10">
        <f>'PCE-Services'!L95-'PCE-Services'!K95</f>
        <v>0</v>
      </c>
      <c r="M95" s="10">
        <f>'PCE-Services'!M95-'PCE-Services'!L95</f>
        <v>0</v>
      </c>
      <c r="N95" s="10">
        <f>'PCE-Services'!N95-'PCE-Services'!M95</f>
        <v>0</v>
      </c>
      <c r="O95" s="10">
        <f>'PCE-Services'!O95-'PCE-Services'!N95</f>
        <v>0</v>
      </c>
      <c r="P95" s="10">
        <f>'PCE-Services'!P95-'PCE-Services'!O95</f>
        <v>0</v>
      </c>
      <c r="Q95" s="10">
        <f>'PCE-Services'!Q95-'PCE-Services'!P95</f>
        <v>0</v>
      </c>
      <c r="R95" s="10">
        <f>'PCE-Services'!R95-'PCE-Services'!Q95</f>
        <v>0</v>
      </c>
      <c r="S95" s="10">
        <f>'PCE-Services'!S95-'PCE-Services'!R95</f>
        <v>0</v>
      </c>
      <c r="T95" s="10">
        <f>'PCE-Services'!T95-'PCE-Services'!S95</f>
        <v>0</v>
      </c>
      <c r="U95" s="10">
        <f>'PCE-Services'!U95-'PCE-Services'!T95</f>
        <v>1.0999999999999091</v>
      </c>
      <c r="V95" s="10">
        <f>'PCE-Services'!V95-'PCE-Services'!U95</f>
        <v>0</v>
      </c>
      <c r="W95" s="10">
        <f>'PCE-Services'!W95-'PCE-Services'!V95</f>
        <v>0</v>
      </c>
      <c r="X95" s="10">
        <f>'PCE-Services'!X95-'PCE-Services'!W95</f>
        <v>0</v>
      </c>
      <c r="Y95" s="10">
        <f>'PCE-Services'!Y95-'PCE-Services'!X95</f>
        <v>0</v>
      </c>
      <c r="Z95" s="10">
        <f>'PCE-Services'!Z95-'PCE-Services'!Y95</f>
        <v>0</v>
      </c>
      <c r="AA95" s="10">
        <f>'PCE-Services'!AA95-'PCE-Services'!Z95</f>
        <v>0</v>
      </c>
      <c r="AB95" s="10">
        <f>'PCE-Services'!AB95-'PCE-Services'!AA95</f>
        <v>0</v>
      </c>
      <c r="AC95" s="10">
        <f>'PCE-Services'!AC95-'PCE-Services'!AB95</f>
        <v>0</v>
      </c>
      <c r="AD95" s="10">
        <f>'PCE-Services'!AD95-'PCE-Services'!AC95</f>
        <v>0</v>
      </c>
      <c r="AE95" s="10">
        <f>'PCE-Services'!AE95-'PCE-Services'!AD95</f>
        <v>0</v>
      </c>
      <c r="AF95" s="10">
        <f>'PCE-Services'!AF95-'PCE-Services'!AE95</f>
        <v>0</v>
      </c>
      <c r="AG95" s="10">
        <f>'PCE-Services'!AG95-'PCE-Services'!AF95</f>
        <v>0</v>
      </c>
      <c r="AH95" s="10">
        <f>'PCE-Services'!AH95-'PCE-Services'!AG95</f>
        <v>0</v>
      </c>
      <c r="AI95" s="10">
        <f>'PCE-Services'!AI95-'PCE-Services'!AH95</f>
        <v>0</v>
      </c>
      <c r="AJ95" s="10">
        <f>'PCE-Services'!AJ95-'PCE-Services'!AI95</f>
        <v>0</v>
      </c>
      <c r="AK95" s="10">
        <f>'PCE-Services'!AK95-'PCE-Services'!AJ95</f>
        <v>0</v>
      </c>
      <c r="AL95" s="10">
        <f>'PCE-Services'!AL95-'PCE-Services'!AK95</f>
        <v>2.5</v>
      </c>
      <c r="AM95" s="10">
        <f>'PCE-Services'!AM95-'PCE-Services'!AL95</f>
        <v>0</v>
      </c>
      <c r="AN95" s="10">
        <f>'PCE-Services'!AN95-'PCE-Services'!AM95</f>
        <v>0</v>
      </c>
      <c r="AO95" s="10">
        <f>'PCE-Services'!AO95-'PCE-Services'!AN95</f>
        <v>0</v>
      </c>
      <c r="AP95" s="10">
        <f>'PCE-Services'!AP95-'PCE-Services'!AO95</f>
        <v>0</v>
      </c>
      <c r="AQ95" s="10">
        <f>'PCE-Services'!AQ95-'PCE-Services'!AP95</f>
        <v>0</v>
      </c>
      <c r="AR95" s="10">
        <f>'PCE-Services'!AR95-'PCE-Services'!AQ95</f>
        <v>0</v>
      </c>
      <c r="AS95" s="10">
        <f>'PCE-Services'!AS95-'PCE-Services'!AR95</f>
        <v>0</v>
      </c>
      <c r="AT95" s="10">
        <f>'PCE-Services'!AT95-'PCE-Services'!AS95</f>
        <v>0</v>
      </c>
      <c r="AU95" s="10">
        <f>'PCE-Services'!AU95-'PCE-Services'!AT95</f>
        <v>0</v>
      </c>
      <c r="AV95" s="10">
        <f>'PCE-Services'!AV95-'PCE-Services'!AU95</f>
        <v>0</v>
      </c>
      <c r="AW95" s="10">
        <f>'PCE-Services'!AW95-'PCE-Services'!AV95</f>
        <v>0</v>
      </c>
      <c r="AX95" s="10">
        <f>'PCE-Services'!AX95-'PCE-Services'!AW95</f>
        <v>0</v>
      </c>
      <c r="AY95" s="10">
        <f>'PCE-Services'!AY95-'PCE-Services'!AX95</f>
        <v>0</v>
      </c>
      <c r="AZ95" s="10">
        <f>'PCE-Services'!AZ95-'PCE-Services'!AY95</f>
        <v>0</v>
      </c>
      <c r="BA95" s="10">
        <f>'PCE-Services'!BA95-'PCE-Services'!AZ95</f>
        <v>0</v>
      </c>
      <c r="BB95" s="10">
        <f>'PCE-Services'!BB95-'PCE-Services'!BA95</f>
        <v>0</v>
      </c>
      <c r="BC95" s="10">
        <f>'PCE-Services'!BC95-'PCE-Services'!BB95</f>
        <v>0</v>
      </c>
      <c r="BD95" s="10">
        <f>'PCE-Services'!BD95-'PCE-Services'!BC95</f>
        <v>0</v>
      </c>
      <c r="BE95" s="10">
        <f>'PCE-Services'!BE95-'PCE-Services'!BD95</f>
        <v>0</v>
      </c>
      <c r="BF95" s="10">
        <f>'PCE-Services'!BF95-'PCE-Services'!BE95</f>
        <v>0</v>
      </c>
      <c r="BG95" s="10">
        <f>'PCE-Services'!BG95-'PCE-Services'!BF95</f>
        <v>0</v>
      </c>
      <c r="BH95" s="10">
        <f>'PCE-Services'!BH95-'PCE-Services'!BG95</f>
        <v>131</v>
      </c>
      <c r="BI95" s="10">
        <f>'PCE-Services'!BI95-'PCE-Services'!BH95</f>
        <v>0</v>
      </c>
      <c r="BJ95" s="10">
        <f>'PCE-Services'!BJ95-'PCE-Services'!BI95</f>
        <v>0</v>
      </c>
      <c r="BK95" s="10">
        <f>'PCE-Services'!BK95-'PCE-Services'!BJ95</f>
        <v>0</v>
      </c>
      <c r="BL95" s="10">
        <f>'PCE-Services'!BL95-'PCE-Services'!BK95</f>
        <v>0</v>
      </c>
      <c r="BM95" s="10">
        <f>'PCE-Services'!BM95-'PCE-Services'!BL95</f>
        <v>0</v>
      </c>
      <c r="BN95" s="10">
        <f>'PCE-Services'!BN95-'PCE-Services'!BM95</f>
        <v>0</v>
      </c>
      <c r="BO95" s="10">
        <f>'PCE-Services'!BO95-'PCE-Services'!BN95</f>
        <v>0</v>
      </c>
      <c r="BP95" s="10">
        <f>'PCE-Services'!BP95-'PCE-Services'!BO95</f>
        <v>0</v>
      </c>
      <c r="BQ95" s="10">
        <f>'PCE-Services'!BQ95-'PCE-Services'!BP95</f>
        <v>0</v>
      </c>
      <c r="BR95" s="10">
        <f>'PCE-Services'!BR95-'PCE-Services'!BQ95</f>
        <v>0</v>
      </c>
      <c r="BS95" s="10">
        <f>'PCE-Services'!BS95-'PCE-Services'!BR95</f>
        <v>0</v>
      </c>
      <c r="BT95" s="10">
        <f>'PCE-Services'!BT95-'PCE-Services'!BS95</f>
        <v>0</v>
      </c>
      <c r="BU95" s="10">
        <f>'PCE-Services'!BU95-'PCE-Services'!BT95</f>
        <v>0</v>
      </c>
      <c r="BV95" s="10">
        <f>'PCE-Services'!BV95-'PCE-Services'!BU95</f>
        <v>0</v>
      </c>
      <c r="BW95" s="10">
        <f>'PCE-Services'!BW95-'PCE-Services'!BV95</f>
        <v>0</v>
      </c>
      <c r="BX95" s="10">
        <f>'PCE-Services'!BX95-'PCE-Services'!BW95</f>
        <v>-1.5</v>
      </c>
      <c r="BY95" s="10">
        <f>'PCE-Services'!BY95-'PCE-Services'!BX95</f>
        <v>0</v>
      </c>
      <c r="BZ95" s="10">
        <f>'PCE-Services'!BZ95-'PCE-Services'!BY95</f>
        <v>0</v>
      </c>
      <c r="CA95" s="10">
        <f>'PCE-Services'!CA95-'PCE-Services'!BZ95</f>
        <v>0</v>
      </c>
      <c r="CB95" s="10">
        <f>'PCE-Services'!CB95-'PCE-Services'!CA95</f>
        <v>0</v>
      </c>
      <c r="CC95" s="10">
        <f>'PCE-Services'!CC95-'PCE-Services'!CB95</f>
        <v>0</v>
      </c>
      <c r="CD95" s="10">
        <f>'PCE-Services'!CD95-'PCE-Services'!CC95</f>
        <v>0</v>
      </c>
      <c r="CE95" s="10">
        <f>'PCE-Services'!CE95-'PCE-Services'!CD95</f>
        <v>0</v>
      </c>
      <c r="CF95" s="10">
        <f>'PCE-Services'!CF95-'PCE-Services'!CE95</f>
        <v>0</v>
      </c>
      <c r="CG95" s="10">
        <f>'PCE-Services'!CG95-'PCE-Services'!CF95</f>
        <v>0</v>
      </c>
    </row>
    <row r="96" spans="1:85" x14ac:dyDescent="0.25">
      <c r="A96" s="25" t="s">
        <v>95</v>
      </c>
      <c r="C96" s="10">
        <f>'PCE-Services'!C96-'PCE-Services'!B96</f>
        <v>0</v>
      </c>
      <c r="D96" s="10">
        <f>'PCE-Services'!D96-'PCE-Services'!C96</f>
        <v>0</v>
      </c>
      <c r="E96" s="10">
        <f>'PCE-Services'!E96-'PCE-Services'!D96</f>
        <v>0</v>
      </c>
      <c r="F96" s="10">
        <f>'PCE-Services'!F96-'PCE-Services'!E96</f>
        <v>5.0999999999999091</v>
      </c>
      <c r="G96" s="10">
        <f>'PCE-Services'!G96-'PCE-Services'!F96</f>
        <v>0</v>
      </c>
      <c r="H96" s="10">
        <f>'PCE-Services'!H96-'PCE-Services'!G96</f>
        <v>0</v>
      </c>
      <c r="I96" s="10">
        <f>'PCE-Services'!I96-'PCE-Services'!H96</f>
        <v>0</v>
      </c>
      <c r="J96" s="10">
        <f>'PCE-Services'!J96-'PCE-Services'!I96</f>
        <v>0</v>
      </c>
      <c r="K96" s="10">
        <f>'PCE-Services'!K96-'PCE-Services'!J96</f>
        <v>0</v>
      </c>
      <c r="L96" s="10">
        <f>'PCE-Services'!L96-'PCE-Services'!K96</f>
        <v>0</v>
      </c>
      <c r="M96" s="10">
        <f>'PCE-Services'!M96-'PCE-Services'!L96</f>
        <v>0</v>
      </c>
      <c r="N96" s="10">
        <f>'PCE-Services'!N96-'PCE-Services'!M96</f>
        <v>0</v>
      </c>
      <c r="O96" s="10">
        <f>'PCE-Services'!O96-'PCE-Services'!N96</f>
        <v>0</v>
      </c>
      <c r="P96" s="10">
        <f>'PCE-Services'!P96-'PCE-Services'!O96</f>
        <v>0</v>
      </c>
      <c r="Q96" s="10">
        <f>'PCE-Services'!Q96-'PCE-Services'!P96</f>
        <v>0</v>
      </c>
      <c r="R96" s="10">
        <f>'PCE-Services'!R96-'PCE-Services'!Q96</f>
        <v>0</v>
      </c>
      <c r="S96" s="10">
        <f>'PCE-Services'!S96-'PCE-Services'!R96</f>
        <v>0</v>
      </c>
      <c r="T96" s="10">
        <f>'PCE-Services'!T96-'PCE-Services'!S96</f>
        <v>0</v>
      </c>
      <c r="U96" s="10">
        <f>'PCE-Services'!U96-'PCE-Services'!T96</f>
        <v>1.3000000000001819</v>
      </c>
      <c r="V96" s="10">
        <f>'PCE-Services'!V96-'PCE-Services'!U96</f>
        <v>0</v>
      </c>
      <c r="W96" s="10">
        <f>'PCE-Services'!W96-'PCE-Services'!V96</f>
        <v>0</v>
      </c>
      <c r="X96" s="10">
        <f>'PCE-Services'!X96-'PCE-Services'!W96</f>
        <v>0</v>
      </c>
      <c r="Y96" s="10">
        <f>'PCE-Services'!Y96-'PCE-Services'!X96</f>
        <v>0</v>
      </c>
      <c r="Z96" s="10">
        <f>'PCE-Services'!Z96-'PCE-Services'!Y96</f>
        <v>0</v>
      </c>
      <c r="AA96" s="10">
        <f>'PCE-Services'!AA96-'PCE-Services'!Z96</f>
        <v>0</v>
      </c>
      <c r="AB96" s="10">
        <f>'PCE-Services'!AB96-'PCE-Services'!AA96</f>
        <v>0</v>
      </c>
      <c r="AC96" s="10">
        <f>'PCE-Services'!AC96-'PCE-Services'!AB96</f>
        <v>0</v>
      </c>
      <c r="AD96" s="10">
        <f>'PCE-Services'!AD96-'PCE-Services'!AC96</f>
        <v>0</v>
      </c>
      <c r="AE96" s="10">
        <f>'PCE-Services'!AE96-'PCE-Services'!AD96</f>
        <v>0</v>
      </c>
      <c r="AF96" s="10">
        <f>'PCE-Services'!AF96-'PCE-Services'!AE96</f>
        <v>0</v>
      </c>
      <c r="AG96" s="10">
        <f>'PCE-Services'!AG96-'PCE-Services'!AF96</f>
        <v>0</v>
      </c>
      <c r="AH96" s="10">
        <f>'PCE-Services'!AH96-'PCE-Services'!AG96</f>
        <v>0</v>
      </c>
      <c r="AI96" s="10">
        <f>'PCE-Services'!AI96-'PCE-Services'!AH96</f>
        <v>0</v>
      </c>
      <c r="AJ96" s="10">
        <f>'PCE-Services'!AJ96-'PCE-Services'!AI96</f>
        <v>0</v>
      </c>
      <c r="AK96" s="10">
        <f>'PCE-Services'!AK96-'PCE-Services'!AJ96</f>
        <v>0</v>
      </c>
      <c r="AL96" s="10">
        <f>'PCE-Services'!AL96-'PCE-Services'!AK96</f>
        <v>6.0999999999999091</v>
      </c>
      <c r="AM96" s="10">
        <f>'PCE-Services'!AM96-'PCE-Services'!AL96</f>
        <v>0</v>
      </c>
      <c r="AN96" s="10">
        <f>'PCE-Services'!AN96-'PCE-Services'!AM96</f>
        <v>0</v>
      </c>
      <c r="AO96" s="10">
        <f>'PCE-Services'!AO96-'PCE-Services'!AN96</f>
        <v>0</v>
      </c>
      <c r="AP96" s="10">
        <f>'PCE-Services'!AP96-'PCE-Services'!AO96</f>
        <v>0</v>
      </c>
      <c r="AQ96" s="10">
        <f>'PCE-Services'!AQ96-'PCE-Services'!AP96</f>
        <v>0</v>
      </c>
      <c r="AR96" s="10">
        <f>'PCE-Services'!AR96-'PCE-Services'!AQ96</f>
        <v>0</v>
      </c>
      <c r="AS96" s="10">
        <f>'PCE-Services'!AS96-'PCE-Services'!AR96</f>
        <v>0</v>
      </c>
      <c r="AT96" s="10">
        <f>'PCE-Services'!AT96-'PCE-Services'!AS96</f>
        <v>0</v>
      </c>
      <c r="AU96" s="10">
        <f>'PCE-Services'!AU96-'PCE-Services'!AT96</f>
        <v>0</v>
      </c>
      <c r="AV96" s="10">
        <f>'PCE-Services'!AV96-'PCE-Services'!AU96</f>
        <v>0</v>
      </c>
      <c r="AW96" s="10">
        <f>'PCE-Services'!AW96-'PCE-Services'!AV96</f>
        <v>0</v>
      </c>
      <c r="AX96" s="10">
        <f>'PCE-Services'!AX96-'PCE-Services'!AW96</f>
        <v>0</v>
      </c>
      <c r="AY96" s="10">
        <f>'PCE-Services'!AY96-'PCE-Services'!AX96</f>
        <v>0</v>
      </c>
      <c r="AZ96" s="10">
        <f>'PCE-Services'!AZ96-'PCE-Services'!AY96</f>
        <v>0</v>
      </c>
      <c r="BA96" s="10">
        <f>'PCE-Services'!BA96-'PCE-Services'!AZ96</f>
        <v>0</v>
      </c>
      <c r="BB96" s="10">
        <f>'PCE-Services'!BB96-'PCE-Services'!BA96</f>
        <v>0</v>
      </c>
      <c r="BC96" s="10">
        <f>'PCE-Services'!BC96-'PCE-Services'!BB96</f>
        <v>0</v>
      </c>
      <c r="BD96" s="10">
        <f>'PCE-Services'!BD96-'PCE-Services'!BC96</f>
        <v>0</v>
      </c>
      <c r="BE96" s="10">
        <f>'PCE-Services'!BE96-'PCE-Services'!BD96</f>
        <v>0</v>
      </c>
      <c r="BF96" s="10">
        <f>'PCE-Services'!BF96-'PCE-Services'!BE96</f>
        <v>0</v>
      </c>
      <c r="BG96" s="10">
        <f>'PCE-Services'!BG96-'PCE-Services'!BF96</f>
        <v>0</v>
      </c>
      <c r="BH96" s="10">
        <f>'PCE-Services'!BH96-'PCE-Services'!BG96</f>
        <v>133.79999999999995</v>
      </c>
      <c r="BI96" s="10">
        <f>'PCE-Services'!BI96-'PCE-Services'!BH96</f>
        <v>0</v>
      </c>
      <c r="BJ96" s="10">
        <f>'PCE-Services'!BJ96-'PCE-Services'!BI96</f>
        <v>0</v>
      </c>
      <c r="BK96" s="10">
        <f>'PCE-Services'!BK96-'PCE-Services'!BJ96</f>
        <v>0</v>
      </c>
      <c r="BL96" s="10">
        <f>'PCE-Services'!BL96-'PCE-Services'!BK96</f>
        <v>0</v>
      </c>
      <c r="BM96" s="10">
        <f>'PCE-Services'!BM96-'PCE-Services'!BL96</f>
        <v>0</v>
      </c>
      <c r="BN96" s="10">
        <f>'PCE-Services'!BN96-'PCE-Services'!BM96</f>
        <v>0</v>
      </c>
      <c r="BO96" s="10">
        <f>'PCE-Services'!BO96-'PCE-Services'!BN96</f>
        <v>0</v>
      </c>
      <c r="BP96" s="10">
        <f>'PCE-Services'!BP96-'PCE-Services'!BO96</f>
        <v>0</v>
      </c>
      <c r="BQ96" s="10">
        <f>'PCE-Services'!BQ96-'PCE-Services'!BP96</f>
        <v>0</v>
      </c>
      <c r="BR96" s="10">
        <f>'PCE-Services'!BR96-'PCE-Services'!BQ96</f>
        <v>0</v>
      </c>
      <c r="BS96" s="10">
        <f>'PCE-Services'!BS96-'PCE-Services'!BR96</f>
        <v>0</v>
      </c>
      <c r="BT96" s="10">
        <f>'PCE-Services'!BT96-'PCE-Services'!BS96</f>
        <v>0</v>
      </c>
      <c r="BU96" s="10">
        <f>'PCE-Services'!BU96-'PCE-Services'!BT96</f>
        <v>0</v>
      </c>
      <c r="BV96" s="10">
        <f>'PCE-Services'!BV96-'PCE-Services'!BU96</f>
        <v>0</v>
      </c>
      <c r="BW96" s="10">
        <f>'PCE-Services'!BW96-'PCE-Services'!BV96</f>
        <v>0</v>
      </c>
      <c r="BX96" s="10">
        <f>'PCE-Services'!BX96-'PCE-Services'!BW96</f>
        <v>-1.5999999999999091</v>
      </c>
      <c r="BY96" s="10">
        <f>'PCE-Services'!BY96-'PCE-Services'!BX96</f>
        <v>0</v>
      </c>
      <c r="BZ96" s="10">
        <f>'PCE-Services'!BZ96-'PCE-Services'!BY96</f>
        <v>0</v>
      </c>
      <c r="CA96" s="10">
        <f>'PCE-Services'!CA96-'PCE-Services'!BZ96</f>
        <v>0</v>
      </c>
      <c r="CB96" s="10">
        <f>'PCE-Services'!CB96-'PCE-Services'!CA96</f>
        <v>0</v>
      </c>
      <c r="CC96" s="10">
        <f>'PCE-Services'!CC96-'PCE-Services'!CB96</f>
        <v>0</v>
      </c>
      <c r="CD96" s="10">
        <f>'PCE-Services'!CD96-'PCE-Services'!CC96</f>
        <v>0</v>
      </c>
      <c r="CE96" s="10">
        <f>'PCE-Services'!CE96-'PCE-Services'!CD96</f>
        <v>0</v>
      </c>
      <c r="CF96" s="10">
        <f>'PCE-Services'!CF96-'PCE-Services'!CE96</f>
        <v>0</v>
      </c>
      <c r="CG96" s="10">
        <f>'PCE-Services'!CG96-'PCE-Services'!CF96</f>
        <v>0</v>
      </c>
    </row>
    <row r="97" spans="1:85" x14ac:dyDescent="0.25">
      <c r="A97" s="25" t="s">
        <v>96</v>
      </c>
      <c r="C97" s="10">
        <f>'PCE-Services'!C97-'PCE-Services'!B97</f>
        <v>0</v>
      </c>
      <c r="D97" s="10">
        <f>'PCE-Services'!D97-'PCE-Services'!C97</f>
        <v>0</v>
      </c>
      <c r="E97" s="10">
        <f>'PCE-Services'!E97-'PCE-Services'!D97</f>
        <v>0</v>
      </c>
      <c r="F97" s="10">
        <f>'PCE-Services'!F97-'PCE-Services'!E97</f>
        <v>8</v>
      </c>
      <c r="G97" s="10">
        <f>'PCE-Services'!G97-'PCE-Services'!F97</f>
        <v>0</v>
      </c>
      <c r="H97" s="10">
        <f>'PCE-Services'!H97-'PCE-Services'!G97</f>
        <v>0</v>
      </c>
      <c r="I97" s="10">
        <f>'PCE-Services'!I97-'PCE-Services'!H97</f>
        <v>0</v>
      </c>
      <c r="J97" s="10">
        <f>'PCE-Services'!J97-'PCE-Services'!I97</f>
        <v>0</v>
      </c>
      <c r="K97" s="10">
        <f>'PCE-Services'!K97-'PCE-Services'!J97</f>
        <v>0</v>
      </c>
      <c r="L97" s="10">
        <f>'PCE-Services'!L97-'PCE-Services'!K97</f>
        <v>0</v>
      </c>
      <c r="M97" s="10">
        <f>'PCE-Services'!M97-'PCE-Services'!L97</f>
        <v>0</v>
      </c>
      <c r="N97" s="10">
        <f>'PCE-Services'!N97-'PCE-Services'!M97</f>
        <v>0</v>
      </c>
      <c r="O97" s="10">
        <f>'PCE-Services'!O97-'PCE-Services'!N97</f>
        <v>0</v>
      </c>
      <c r="P97" s="10">
        <f>'PCE-Services'!P97-'PCE-Services'!O97</f>
        <v>0</v>
      </c>
      <c r="Q97" s="10">
        <f>'PCE-Services'!Q97-'PCE-Services'!P97</f>
        <v>0</v>
      </c>
      <c r="R97" s="10">
        <f>'PCE-Services'!R97-'PCE-Services'!Q97</f>
        <v>0</v>
      </c>
      <c r="S97" s="10">
        <f>'PCE-Services'!S97-'PCE-Services'!R97</f>
        <v>0</v>
      </c>
      <c r="T97" s="10">
        <f>'PCE-Services'!T97-'PCE-Services'!S97</f>
        <v>0</v>
      </c>
      <c r="U97" s="10">
        <f>'PCE-Services'!U97-'PCE-Services'!T97</f>
        <v>0.59999999999990905</v>
      </c>
      <c r="V97" s="10">
        <f>'PCE-Services'!V97-'PCE-Services'!U97</f>
        <v>0</v>
      </c>
      <c r="W97" s="10">
        <f>'PCE-Services'!W97-'PCE-Services'!V97</f>
        <v>0</v>
      </c>
      <c r="X97" s="10">
        <f>'PCE-Services'!X97-'PCE-Services'!W97</f>
        <v>0</v>
      </c>
      <c r="Y97" s="10">
        <f>'PCE-Services'!Y97-'PCE-Services'!X97</f>
        <v>0</v>
      </c>
      <c r="Z97" s="10">
        <f>'PCE-Services'!Z97-'PCE-Services'!Y97</f>
        <v>0</v>
      </c>
      <c r="AA97" s="10">
        <f>'PCE-Services'!AA97-'PCE-Services'!Z97</f>
        <v>0</v>
      </c>
      <c r="AB97" s="10">
        <f>'PCE-Services'!AB97-'PCE-Services'!AA97</f>
        <v>0</v>
      </c>
      <c r="AC97" s="10">
        <f>'PCE-Services'!AC97-'PCE-Services'!AB97</f>
        <v>0</v>
      </c>
      <c r="AD97" s="10">
        <f>'PCE-Services'!AD97-'PCE-Services'!AC97</f>
        <v>0</v>
      </c>
      <c r="AE97" s="10">
        <f>'PCE-Services'!AE97-'PCE-Services'!AD97</f>
        <v>0</v>
      </c>
      <c r="AF97" s="10">
        <f>'PCE-Services'!AF97-'PCE-Services'!AE97</f>
        <v>0</v>
      </c>
      <c r="AG97" s="10">
        <f>'PCE-Services'!AG97-'PCE-Services'!AF97</f>
        <v>0</v>
      </c>
      <c r="AH97" s="10">
        <f>'PCE-Services'!AH97-'PCE-Services'!AG97</f>
        <v>0</v>
      </c>
      <c r="AI97" s="10">
        <f>'PCE-Services'!AI97-'PCE-Services'!AH97</f>
        <v>0</v>
      </c>
      <c r="AJ97" s="10">
        <f>'PCE-Services'!AJ97-'PCE-Services'!AI97</f>
        <v>0</v>
      </c>
      <c r="AK97" s="10">
        <f>'PCE-Services'!AK97-'PCE-Services'!AJ97</f>
        <v>0</v>
      </c>
      <c r="AL97" s="10">
        <f>'PCE-Services'!AL97-'PCE-Services'!AK97</f>
        <v>-1.2999999999999545</v>
      </c>
      <c r="AM97" s="10">
        <f>'PCE-Services'!AM97-'PCE-Services'!AL97</f>
        <v>0</v>
      </c>
      <c r="AN97" s="10">
        <f>'PCE-Services'!AN97-'PCE-Services'!AM97</f>
        <v>0</v>
      </c>
      <c r="AO97" s="10">
        <f>'PCE-Services'!AO97-'PCE-Services'!AN97</f>
        <v>0</v>
      </c>
      <c r="AP97" s="10">
        <f>'PCE-Services'!AP97-'PCE-Services'!AO97</f>
        <v>0</v>
      </c>
      <c r="AQ97" s="10">
        <f>'PCE-Services'!AQ97-'PCE-Services'!AP97</f>
        <v>0</v>
      </c>
      <c r="AR97" s="10">
        <f>'PCE-Services'!AR97-'PCE-Services'!AQ97</f>
        <v>0</v>
      </c>
      <c r="AS97" s="10">
        <f>'PCE-Services'!AS97-'PCE-Services'!AR97</f>
        <v>0</v>
      </c>
      <c r="AT97" s="10">
        <f>'PCE-Services'!AT97-'PCE-Services'!AS97</f>
        <v>0</v>
      </c>
      <c r="AU97" s="10">
        <f>'PCE-Services'!AU97-'PCE-Services'!AT97</f>
        <v>0</v>
      </c>
      <c r="AV97" s="10">
        <f>'PCE-Services'!AV97-'PCE-Services'!AU97</f>
        <v>0</v>
      </c>
      <c r="AW97" s="10">
        <f>'PCE-Services'!AW97-'PCE-Services'!AV97</f>
        <v>0</v>
      </c>
      <c r="AX97" s="10">
        <f>'PCE-Services'!AX97-'PCE-Services'!AW97</f>
        <v>0</v>
      </c>
      <c r="AY97" s="10">
        <f>'PCE-Services'!AY97-'PCE-Services'!AX97</f>
        <v>0</v>
      </c>
      <c r="AZ97" s="10">
        <f>'PCE-Services'!AZ97-'PCE-Services'!AY97</f>
        <v>0</v>
      </c>
      <c r="BA97" s="10">
        <f>'PCE-Services'!BA97-'PCE-Services'!AZ97</f>
        <v>0</v>
      </c>
      <c r="BB97" s="10">
        <f>'PCE-Services'!BB97-'PCE-Services'!BA97</f>
        <v>0</v>
      </c>
      <c r="BC97" s="10">
        <f>'PCE-Services'!BC97-'PCE-Services'!BB97</f>
        <v>0</v>
      </c>
      <c r="BD97" s="10">
        <f>'PCE-Services'!BD97-'PCE-Services'!BC97</f>
        <v>0</v>
      </c>
      <c r="BE97" s="10">
        <f>'PCE-Services'!BE97-'PCE-Services'!BD97</f>
        <v>0</v>
      </c>
      <c r="BF97" s="10">
        <f>'PCE-Services'!BF97-'PCE-Services'!BE97</f>
        <v>0</v>
      </c>
      <c r="BG97" s="10">
        <f>'PCE-Services'!BG97-'PCE-Services'!BF97</f>
        <v>0</v>
      </c>
      <c r="BH97" s="10">
        <f>'PCE-Services'!BH97-'PCE-Services'!BG97</f>
        <v>135</v>
      </c>
      <c r="BI97" s="10">
        <f>'PCE-Services'!BI97-'PCE-Services'!BH97</f>
        <v>0</v>
      </c>
      <c r="BJ97" s="10">
        <f>'PCE-Services'!BJ97-'PCE-Services'!BI97</f>
        <v>0</v>
      </c>
      <c r="BK97" s="10">
        <f>'PCE-Services'!BK97-'PCE-Services'!BJ97</f>
        <v>0</v>
      </c>
      <c r="BL97" s="10">
        <f>'PCE-Services'!BL97-'PCE-Services'!BK97</f>
        <v>0</v>
      </c>
      <c r="BM97" s="10">
        <f>'PCE-Services'!BM97-'PCE-Services'!BL97</f>
        <v>0</v>
      </c>
      <c r="BN97" s="10">
        <f>'PCE-Services'!BN97-'PCE-Services'!BM97</f>
        <v>0</v>
      </c>
      <c r="BO97" s="10">
        <f>'PCE-Services'!BO97-'PCE-Services'!BN97</f>
        <v>0</v>
      </c>
      <c r="BP97" s="10">
        <f>'PCE-Services'!BP97-'PCE-Services'!BO97</f>
        <v>0</v>
      </c>
      <c r="BQ97" s="10">
        <f>'PCE-Services'!BQ97-'PCE-Services'!BP97</f>
        <v>0</v>
      </c>
      <c r="BR97" s="10">
        <f>'PCE-Services'!BR97-'PCE-Services'!BQ97</f>
        <v>0</v>
      </c>
      <c r="BS97" s="10">
        <f>'PCE-Services'!BS97-'PCE-Services'!BR97</f>
        <v>0</v>
      </c>
      <c r="BT97" s="10">
        <f>'PCE-Services'!BT97-'PCE-Services'!BS97</f>
        <v>0</v>
      </c>
      <c r="BU97" s="10">
        <f>'PCE-Services'!BU97-'PCE-Services'!BT97</f>
        <v>0</v>
      </c>
      <c r="BV97" s="10">
        <f>'PCE-Services'!BV97-'PCE-Services'!BU97</f>
        <v>0</v>
      </c>
      <c r="BW97" s="10">
        <f>'PCE-Services'!BW97-'PCE-Services'!BV97</f>
        <v>0</v>
      </c>
      <c r="BX97" s="10">
        <f>'PCE-Services'!BX97-'PCE-Services'!BW97</f>
        <v>-1.7999999999999545</v>
      </c>
      <c r="BY97" s="10">
        <f>'PCE-Services'!BY97-'PCE-Services'!BX97</f>
        <v>0</v>
      </c>
      <c r="BZ97" s="10">
        <f>'PCE-Services'!BZ97-'PCE-Services'!BY97</f>
        <v>0</v>
      </c>
      <c r="CA97" s="10">
        <f>'PCE-Services'!CA97-'PCE-Services'!BZ97</f>
        <v>0</v>
      </c>
      <c r="CB97" s="10">
        <f>'PCE-Services'!CB97-'PCE-Services'!CA97</f>
        <v>0</v>
      </c>
      <c r="CC97" s="10">
        <f>'PCE-Services'!CC97-'PCE-Services'!CB97</f>
        <v>0</v>
      </c>
      <c r="CD97" s="10">
        <f>'PCE-Services'!CD97-'PCE-Services'!CC97</f>
        <v>0</v>
      </c>
      <c r="CE97" s="10">
        <f>'PCE-Services'!CE97-'PCE-Services'!CD97</f>
        <v>0</v>
      </c>
      <c r="CF97" s="10">
        <f>'PCE-Services'!CF97-'PCE-Services'!CE97</f>
        <v>0</v>
      </c>
      <c r="CG97" s="10">
        <f>'PCE-Services'!CG97-'PCE-Services'!CF97</f>
        <v>0</v>
      </c>
    </row>
    <row r="98" spans="1:85" x14ac:dyDescent="0.25">
      <c r="A98" s="25" t="s">
        <v>97</v>
      </c>
      <c r="C98" s="10">
        <f>'PCE-Services'!C98-'PCE-Services'!B98</f>
        <v>0</v>
      </c>
      <c r="D98" s="10">
        <f>'PCE-Services'!D98-'PCE-Services'!C98</f>
        <v>0</v>
      </c>
      <c r="E98" s="10">
        <f>'PCE-Services'!E98-'PCE-Services'!D98</f>
        <v>0</v>
      </c>
      <c r="F98" s="10">
        <f>'PCE-Services'!F98-'PCE-Services'!E98</f>
        <v>10.200000000000045</v>
      </c>
      <c r="G98" s="10">
        <f>'PCE-Services'!G98-'PCE-Services'!F98</f>
        <v>0</v>
      </c>
      <c r="H98" s="10">
        <f>'PCE-Services'!H98-'PCE-Services'!G98</f>
        <v>0</v>
      </c>
      <c r="I98" s="10">
        <f>'PCE-Services'!I98-'PCE-Services'!H98</f>
        <v>0</v>
      </c>
      <c r="J98" s="10">
        <f>'PCE-Services'!J98-'PCE-Services'!I98</f>
        <v>0</v>
      </c>
      <c r="K98" s="10">
        <f>'PCE-Services'!K98-'PCE-Services'!J98</f>
        <v>0</v>
      </c>
      <c r="L98" s="10">
        <f>'PCE-Services'!L98-'PCE-Services'!K98</f>
        <v>0</v>
      </c>
      <c r="M98" s="10">
        <f>'PCE-Services'!M98-'PCE-Services'!L98</f>
        <v>0</v>
      </c>
      <c r="N98" s="10">
        <f>'PCE-Services'!N98-'PCE-Services'!M98</f>
        <v>0</v>
      </c>
      <c r="O98" s="10">
        <f>'PCE-Services'!O98-'PCE-Services'!N98</f>
        <v>0</v>
      </c>
      <c r="P98" s="10">
        <f>'PCE-Services'!P98-'PCE-Services'!O98</f>
        <v>0</v>
      </c>
      <c r="Q98" s="10">
        <f>'PCE-Services'!Q98-'PCE-Services'!P98</f>
        <v>0</v>
      </c>
      <c r="R98" s="10">
        <f>'PCE-Services'!R98-'PCE-Services'!Q98</f>
        <v>0</v>
      </c>
      <c r="S98" s="10">
        <f>'PCE-Services'!S98-'PCE-Services'!R98</f>
        <v>0</v>
      </c>
      <c r="T98" s="10">
        <f>'PCE-Services'!T98-'PCE-Services'!S98</f>
        <v>0</v>
      </c>
      <c r="U98" s="10">
        <f>'PCE-Services'!U98-'PCE-Services'!T98</f>
        <v>0.29999999999995453</v>
      </c>
      <c r="V98" s="10">
        <f>'PCE-Services'!V98-'PCE-Services'!U98</f>
        <v>0</v>
      </c>
      <c r="W98" s="10">
        <f>'PCE-Services'!W98-'PCE-Services'!V98</f>
        <v>0</v>
      </c>
      <c r="X98" s="10">
        <f>'PCE-Services'!X98-'PCE-Services'!W98</f>
        <v>0</v>
      </c>
      <c r="Y98" s="10">
        <f>'PCE-Services'!Y98-'PCE-Services'!X98</f>
        <v>0</v>
      </c>
      <c r="Z98" s="10">
        <f>'PCE-Services'!Z98-'PCE-Services'!Y98</f>
        <v>0</v>
      </c>
      <c r="AA98" s="10">
        <f>'PCE-Services'!AA98-'PCE-Services'!Z98</f>
        <v>0</v>
      </c>
      <c r="AB98" s="10">
        <f>'PCE-Services'!AB98-'PCE-Services'!AA98</f>
        <v>0</v>
      </c>
      <c r="AC98" s="10">
        <f>'PCE-Services'!AC98-'PCE-Services'!AB98</f>
        <v>0</v>
      </c>
      <c r="AD98" s="10">
        <f>'PCE-Services'!AD98-'PCE-Services'!AC98</f>
        <v>0</v>
      </c>
      <c r="AE98" s="10">
        <f>'PCE-Services'!AE98-'PCE-Services'!AD98</f>
        <v>0</v>
      </c>
      <c r="AF98" s="10">
        <f>'PCE-Services'!AF98-'PCE-Services'!AE98</f>
        <v>0</v>
      </c>
      <c r="AG98" s="10">
        <f>'PCE-Services'!AG98-'PCE-Services'!AF98</f>
        <v>0</v>
      </c>
      <c r="AH98" s="10">
        <f>'PCE-Services'!AH98-'PCE-Services'!AG98</f>
        <v>0</v>
      </c>
      <c r="AI98" s="10">
        <f>'PCE-Services'!AI98-'PCE-Services'!AH98</f>
        <v>0</v>
      </c>
      <c r="AJ98" s="10">
        <f>'PCE-Services'!AJ98-'PCE-Services'!AI98</f>
        <v>0</v>
      </c>
      <c r="AK98" s="10">
        <f>'PCE-Services'!AK98-'PCE-Services'!AJ98</f>
        <v>0</v>
      </c>
      <c r="AL98" s="10">
        <f>'PCE-Services'!AL98-'PCE-Services'!AK98</f>
        <v>9.6000000000001364</v>
      </c>
      <c r="AM98" s="10">
        <f>'PCE-Services'!AM98-'PCE-Services'!AL98</f>
        <v>0</v>
      </c>
      <c r="AN98" s="10">
        <f>'PCE-Services'!AN98-'PCE-Services'!AM98</f>
        <v>0</v>
      </c>
      <c r="AO98" s="10">
        <f>'PCE-Services'!AO98-'PCE-Services'!AN98</f>
        <v>0</v>
      </c>
      <c r="AP98" s="10">
        <f>'PCE-Services'!AP98-'PCE-Services'!AO98</f>
        <v>0</v>
      </c>
      <c r="AQ98" s="10">
        <f>'PCE-Services'!AQ98-'PCE-Services'!AP98</f>
        <v>0</v>
      </c>
      <c r="AR98" s="10">
        <f>'PCE-Services'!AR98-'PCE-Services'!AQ98</f>
        <v>0</v>
      </c>
      <c r="AS98" s="10">
        <f>'PCE-Services'!AS98-'PCE-Services'!AR98</f>
        <v>0</v>
      </c>
      <c r="AT98" s="10">
        <f>'PCE-Services'!AT98-'PCE-Services'!AS98</f>
        <v>0</v>
      </c>
      <c r="AU98" s="10">
        <f>'PCE-Services'!AU98-'PCE-Services'!AT98</f>
        <v>0</v>
      </c>
      <c r="AV98" s="10">
        <f>'PCE-Services'!AV98-'PCE-Services'!AU98</f>
        <v>0</v>
      </c>
      <c r="AW98" s="10">
        <f>'PCE-Services'!AW98-'PCE-Services'!AV98</f>
        <v>0</v>
      </c>
      <c r="AX98" s="10">
        <f>'PCE-Services'!AX98-'PCE-Services'!AW98</f>
        <v>0</v>
      </c>
      <c r="AY98" s="10">
        <f>'PCE-Services'!AY98-'PCE-Services'!AX98</f>
        <v>0</v>
      </c>
      <c r="AZ98" s="10">
        <f>'PCE-Services'!AZ98-'PCE-Services'!AY98</f>
        <v>0</v>
      </c>
      <c r="BA98" s="10">
        <f>'PCE-Services'!BA98-'PCE-Services'!AZ98</f>
        <v>0</v>
      </c>
      <c r="BB98" s="10">
        <f>'PCE-Services'!BB98-'PCE-Services'!BA98</f>
        <v>0</v>
      </c>
      <c r="BC98" s="10">
        <f>'PCE-Services'!BC98-'PCE-Services'!BB98</f>
        <v>0</v>
      </c>
      <c r="BD98" s="10">
        <f>'PCE-Services'!BD98-'PCE-Services'!BC98</f>
        <v>0</v>
      </c>
      <c r="BE98" s="10">
        <f>'PCE-Services'!BE98-'PCE-Services'!BD98</f>
        <v>0</v>
      </c>
      <c r="BF98" s="10">
        <f>'PCE-Services'!BF98-'PCE-Services'!BE98</f>
        <v>0</v>
      </c>
      <c r="BG98" s="10">
        <f>'PCE-Services'!BG98-'PCE-Services'!BF98</f>
        <v>0</v>
      </c>
      <c r="BH98" s="10">
        <f>'PCE-Services'!BH98-'PCE-Services'!BG98</f>
        <v>137.29999999999995</v>
      </c>
      <c r="BI98" s="10">
        <f>'PCE-Services'!BI98-'PCE-Services'!BH98</f>
        <v>0</v>
      </c>
      <c r="BJ98" s="10">
        <f>'PCE-Services'!BJ98-'PCE-Services'!BI98</f>
        <v>0</v>
      </c>
      <c r="BK98" s="10">
        <f>'PCE-Services'!BK98-'PCE-Services'!BJ98</f>
        <v>0</v>
      </c>
      <c r="BL98" s="10">
        <f>'PCE-Services'!BL98-'PCE-Services'!BK98</f>
        <v>0</v>
      </c>
      <c r="BM98" s="10">
        <f>'PCE-Services'!BM98-'PCE-Services'!BL98</f>
        <v>0</v>
      </c>
      <c r="BN98" s="10">
        <f>'PCE-Services'!BN98-'PCE-Services'!BM98</f>
        <v>0</v>
      </c>
      <c r="BO98" s="10">
        <f>'PCE-Services'!BO98-'PCE-Services'!BN98</f>
        <v>0</v>
      </c>
      <c r="BP98" s="10">
        <f>'PCE-Services'!BP98-'PCE-Services'!BO98</f>
        <v>0</v>
      </c>
      <c r="BQ98" s="10">
        <f>'PCE-Services'!BQ98-'PCE-Services'!BP98</f>
        <v>0</v>
      </c>
      <c r="BR98" s="10">
        <f>'PCE-Services'!BR98-'PCE-Services'!BQ98</f>
        <v>0</v>
      </c>
      <c r="BS98" s="10">
        <f>'PCE-Services'!BS98-'PCE-Services'!BR98</f>
        <v>0</v>
      </c>
      <c r="BT98" s="10">
        <f>'PCE-Services'!BT98-'PCE-Services'!BS98</f>
        <v>0</v>
      </c>
      <c r="BU98" s="10">
        <f>'PCE-Services'!BU98-'PCE-Services'!BT98</f>
        <v>0</v>
      </c>
      <c r="BV98" s="10">
        <f>'PCE-Services'!BV98-'PCE-Services'!BU98</f>
        <v>0</v>
      </c>
      <c r="BW98" s="10">
        <f>'PCE-Services'!BW98-'PCE-Services'!BV98</f>
        <v>0</v>
      </c>
      <c r="BX98" s="10">
        <f>'PCE-Services'!BX98-'PCE-Services'!BW98</f>
        <v>-2.2000000000000455</v>
      </c>
      <c r="BY98" s="10">
        <f>'PCE-Services'!BY98-'PCE-Services'!BX98</f>
        <v>0</v>
      </c>
      <c r="BZ98" s="10">
        <f>'PCE-Services'!BZ98-'PCE-Services'!BY98</f>
        <v>0</v>
      </c>
      <c r="CA98" s="10">
        <f>'PCE-Services'!CA98-'PCE-Services'!BZ98</f>
        <v>0</v>
      </c>
      <c r="CB98" s="10">
        <f>'PCE-Services'!CB98-'PCE-Services'!CA98</f>
        <v>0</v>
      </c>
      <c r="CC98" s="10">
        <f>'PCE-Services'!CC98-'PCE-Services'!CB98</f>
        <v>0</v>
      </c>
      <c r="CD98" s="10">
        <f>'PCE-Services'!CD98-'PCE-Services'!CC98</f>
        <v>0</v>
      </c>
      <c r="CE98" s="10">
        <f>'PCE-Services'!CE98-'PCE-Services'!CD98</f>
        <v>0</v>
      </c>
      <c r="CF98" s="10">
        <f>'PCE-Services'!CF98-'PCE-Services'!CE98</f>
        <v>0</v>
      </c>
      <c r="CG98" s="10">
        <f>'PCE-Services'!CG98-'PCE-Services'!CF98</f>
        <v>0</v>
      </c>
    </row>
    <row r="99" spans="1:85" x14ac:dyDescent="0.25">
      <c r="A99" s="25" t="s">
        <v>98</v>
      </c>
      <c r="C99" s="10">
        <f>'PCE-Services'!C99-'PCE-Services'!B99</f>
        <v>0</v>
      </c>
      <c r="D99" s="10">
        <f>'PCE-Services'!D99-'PCE-Services'!C99</f>
        <v>0</v>
      </c>
      <c r="E99" s="10">
        <f>'PCE-Services'!E99-'PCE-Services'!D99</f>
        <v>0</v>
      </c>
      <c r="F99" s="10">
        <f>'PCE-Services'!F99-'PCE-Services'!E99</f>
        <v>10.900000000000091</v>
      </c>
      <c r="G99" s="10">
        <f>'PCE-Services'!G99-'PCE-Services'!F99</f>
        <v>0</v>
      </c>
      <c r="H99" s="10">
        <f>'PCE-Services'!H99-'PCE-Services'!G99</f>
        <v>0</v>
      </c>
      <c r="I99" s="10">
        <f>'PCE-Services'!I99-'PCE-Services'!H99</f>
        <v>0</v>
      </c>
      <c r="J99" s="10">
        <f>'PCE-Services'!J99-'PCE-Services'!I99</f>
        <v>0</v>
      </c>
      <c r="K99" s="10">
        <f>'PCE-Services'!K99-'PCE-Services'!J99</f>
        <v>0</v>
      </c>
      <c r="L99" s="10">
        <f>'PCE-Services'!L99-'PCE-Services'!K99</f>
        <v>0</v>
      </c>
      <c r="M99" s="10">
        <f>'PCE-Services'!M99-'PCE-Services'!L99</f>
        <v>0</v>
      </c>
      <c r="N99" s="10">
        <f>'PCE-Services'!N99-'PCE-Services'!M99</f>
        <v>0</v>
      </c>
      <c r="O99" s="10">
        <f>'PCE-Services'!O99-'PCE-Services'!N99</f>
        <v>0</v>
      </c>
      <c r="P99" s="10">
        <f>'PCE-Services'!P99-'PCE-Services'!O99</f>
        <v>0</v>
      </c>
      <c r="Q99" s="10">
        <f>'PCE-Services'!Q99-'PCE-Services'!P99</f>
        <v>0</v>
      </c>
      <c r="R99" s="10">
        <f>'PCE-Services'!R99-'PCE-Services'!Q99</f>
        <v>0</v>
      </c>
      <c r="S99" s="10">
        <f>'PCE-Services'!S99-'PCE-Services'!R99</f>
        <v>0</v>
      </c>
      <c r="T99" s="10">
        <f>'PCE-Services'!T99-'PCE-Services'!S99</f>
        <v>0</v>
      </c>
      <c r="U99" s="10">
        <f>'PCE-Services'!U99-'PCE-Services'!T99</f>
        <v>0.70000000000004547</v>
      </c>
      <c r="V99" s="10">
        <f>'PCE-Services'!V99-'PCE-Services'!U99</f>
        <v>0</v>
      </c>
      <c r="W99" s="10">
        <f>'PCE-Services'!W99-'PCE-Services'!V99</f>
        <v>0</v>
      </c>
      <c r="X99" s="10">
        <f>'PCE-Services'!X99-'PCE-Services'!W99</f>
        <v>0</v>
      </c>
      <c r="Y99" s="10">
        <f>'PCE-Services'!Y99-'PCE-Services'!X99</f>
        <v>0</v>
      </c>
      <c r="Z99" s="10">
        <f>'PCE-Services'!Z99-'PCE-Services'!Y99</f>
        <v>0</v>
      </c>
      <c r="AA99" s="10">
        <f>'PCE-Services'!AA99-'PCE-Services'!Z99</f>
        <v>0</v>
      </c>
      <c r="AB99" s="10">
        <f>'PCE-Services'!AB99-'PCE-Services'!AA99</f>
        <v>0</v>
      </c>
      <c r="AC99" s="10">
        <f>'PCE-Services'!AC99-'PCE-Services'!AB99</f>
        <v>0</v>
      </c>
      <c r="AD99" s="10">
        <f>'PCE-Services'!AD99-'PCE-Services'!AC99</f>
        <v>0</v>
      </c>
      <c r="AE99" s="10">
        <f>'PCE-Services'!AE99-'PCE-Services'!AD99</f>
        <v>0</v>
      </c>
      <c r="AF99" s="10">
        <f>'PCE-Services'!AF99-'PCE-Services'!AE99</f>
        <v>0</v>
      </c>
      <c r="AG99" s="10">
        <f>'PCE-Services'!AG99-'PCE-Services'!AF99</f>
        <v>0</v>
      </c>
      <c r="AH99" s="10">
        <f>'PCE-Services'!AH99-'PCE-Services'!AG99</f>
        <v>0</v>
      </c>
      <c r="AI99" s="10">
        <f>'PCE-Services'!AI99-'PCE-Services'!AH99</f>
        <v>0</v>
      </c>
      <c r="AJ99" s="10">
        <f>'PCE-Services'!AJ99-'PCE-Services'!AI99</f>
        <v>0</v>
      </c>
      <c r="AK99" s="10">
        <f>'PCE-Services'!AK99-'PCE-Services'!AJ99</f>
        <v>0</v>
      </c>
      <c r="AL99" s="10">
        <f>'PCE-Services'!AL99-'PCE-Services'!AK99</f>
        <v>3.8999999999998636</v>
      </c>
      <c r="AM99" s="10">
        <f>'PCE-Services'!AM99-'PCE-Services'!AL99</f>
        <v>0</v>
      </c>
      <c r="AN99" s="10">
        <f>'PCE-Services'!AN99-'PCE-Services'!AM99</f>
        <v>0</v>
      </c>
      <c r="AO99" s="10">
        <f>'PCE-Services'!AO99-'PCE-Services'!AN99</f>
        <v>0</v>
      </c>
      <c r="AP99" s="10">
        <f>'PCE-Services'!AP99-'PCE-Services'!AO99</f>
        <v>0</v>
      </c>
      <c r="AQ99" s="10">
        <f>'PCE-Services'!AQ99-'PCE-Services'!AP99</f>
        <v>0</v>
      </c>
      <c r="AR99" s="10">
        <f>'PCE-Services'!AR99-'PCE-Services'!AQ99</f>
        <v>0</v>
      </c>
      <c r="AS99" s="10">
        <f>'PCE-Services'!AS99-'PCE-Services'!AR99</f>
        <v>0</v>
      </c>
      <c r="AT99" s="10">
        <f>'PCE-Services'!AT99-'PCE-Services'!AS99</f>
        <v>0</v>
      </c>
      <c r="AU99" s="10">
        <f>'PCE-Services'!AU99-'PCE-Services'!AT99</f>
        <v>0</v>
      </c>
      <c r="AV99" s="10">
        <f>'PCE-Services'!AV99-'PCE-Services'!AU99</f>
        <v>0</v>
      </c>
      <c r="AW99" s="10">
        <f>'PCE-Services'!AW99-'PCE-Services'!AV99</f>
        <v>0</v>
      </c>
      <c r="AX99" s="10">
        <f>'PCE-Services'!AX99-'PCE-Services'!AW99</f>
        <v>0</v>
      </c>
      <c r="AY99" s="10">
        <f>'PCE-Services'!AY99-'PCE-Services'!AX99</f>
        <v>0</v>
      </c>
      <c r="AZ99" s="10">
        <f>'PCE-Services'!AZ99-'PCE-Services'!AY99</f>
        <v>0</v>
      </c>
      <c r="BA99" s="10">
        <f>'PCE-Services'!BA99-'PCE-Services'!AZ99</f>
        <v>0</v>
      </c>
      <c r="BB99" s="10">
        <f>'PCE-Services'!BB99-'PCE-Services'!BA99</f>
        <v>0</v>
      </c>
      <c r="BC99" s="10">
        <f>'PCE-Services'!BC99-'PCE-Services'!BB99</f>
        <v>0</v>
      </c>
      <c r="BD99" s="10">
        <f>'PCE-Services'!BD99-'PCE-Services'!BC99</f>
        <v>0</v>
      </c>
      <c r="BE99" s="10">
        <f>'PCE-Services'!BE99-'PCE-Services'!BD99</f>
        <v>0</v>
      </c>
      <c r="BF99" s="10">
        <f>'PCE-Services'!BF99-'PCE-Services'!BE99</f>
        <v>0</v>
      </c>
      <c r="BG99" s="10">
        <f>'PCE-Services'!BG99-'PCE-Services'!BF99</f>
        <v>0</v>
      </c>
      <c r="BH99" s="10">
        <f>'PCE-Services'!BH99-'PCE-Services'!BG99</f>
        <v>138.60000000000014</v>
      </c>
      <c r="BI99" s="10">
        <f>'PCE-Services'!BI99-'PCE-Services'!BH99</f>
        <v>0</v>
      </c>
      <c r="BJ99" s="10">
        <f>'PCE-Services'!BJ99-'PCE-Services'!BI99</f>
        <v>0</v>
      </c>
      <c r="BK99" s="10">
        <f>'PCE-Services'!BK99-'PCE-Services'!BJ99</f>
        <v>0</v>
      </c>
      <c r="BL99" s="10">
        <f>'PCE-Services'!BL99-'PCE-Services'!BK99</f>
        <v>0</v>
      </c>
      <c r="BM99" s="10">
        <f>'PCE-Services'!BM99-'PCE-Services'!BL99</f>
        <v>0</v>
      </c>
      <c r="BN99" s="10">
        <f>'PCE-Services'!BN99-'PCE-Services'!BM99</f>
        <v>0</v>
      </c>
      <c r="BO99" s="10">
        <f>'PCE-Services'!BO99-'PCE-Services'!BN99</f>
        <v>0</v>
      </c>
      <c r="BP99" s="10">
        <f>'PCE-Services'!BP99-'PCE-Services'!BO99</f>
        <v>0</v>
      </c>
      <c r="BQ99" s="10">
        <f>'PCE-Services'!BQ99-'PCE-Services'!BP99</f>
        <v>0</v>
      </c>
      <c r="BR99" s="10">
        <f>'PCE-Services'!BR99-'PCE-Services'!BQ99</f>
        <v>0</v>
      </c>
      <c r="BS99" s="10">
        <f>'PCE-Services'!BS99-'PCE-Services'!BR99</f>
        <v>0</v>
      </c>
      <c r="BT99" s="10">
        <f>'PCE-Services'!BT99-'PCE-Services'!BS99</f>
        <v>0</v>
      </c>
      <c r="BU99" s="10">
        <f>'PCE-Services'!BU99-'PCE-Services'!BT99</f>
        <v>0</v>
      </c>
      <c r="BV99" s="10">
        <f>'PCE-Services'!BV99-'PCE-Services'!BU99</f>
        <v>0</v>
      </c>
      <c r="BW99" s="10">
        <f>'PCE-Services'!BW99-'PCE-Services'!BV99</f>
        <v>0</v>
      </c>
      <c r="BX99" s="10">
        <f>'PCE-Services'!BX99-'PCE-Services'!BW99</f>
        <v>-2.5</v>
      </c>
      <c r="BY99" s="10">
        <f>'PCE-Services'!BY99-'PCE-Services'!BX99</f>
        <v>0</v>
      </c>
      <c r="BZ99" s="10">
        <f>'PCE-Services'!BZ99-'PCE-Services'!BY99</f>
        <v>0</v>
      </c>
      <c r="CA99" s="10">
        <f>'PCE-Services'!CA99-'PCE-Services'!BZ99</f>
        <v>0</v>
      </c>
      <c r="CB99" s="10">
        <f>'PCE-Services'!CB99-'PCE-Services'!CA99</f>
        <v>0</v>
      </c>
      <c r="CC99" s="10">
        <f>'PCE-Services'!CC99-'PCE-Services'!CB99</f>
        <v>0</v>
      </c>
      <c r="CD99" s="10">
        <f>'PCE-Services'!CD99-'PCE-Services'!CC99</f>
        <v>0</v>
      </c>
      <c r="CE99" s="10">
        <f>'PCE-Services'!CE99-'PCE-Services'!CD99</f>
        <v>0</v>
      </c>
      <c r="CF99" s="10">
        <f>'PCE-Services'!CF99-'PCE-Services'!CE99</f>
        <v>0</v>
      </c>
      <c r="CG99" s="10">
        <f>'PCE-Services'!CG99-'PCE-Services'!CF99</f>
        <v>0</v>
      </c>
    </row>
    <row r="100" spans="1:85" x14ac:dyDescent="0.25">
      <c r="A100" s="25" t="s">
        <v>99</v>
      </c>
      <c r="C100" s="10">
        <f>'PCE-Services'!C100-'PCE-Services'!B100</f>
        <v>0</v>
      </c>
      <c r="D100" s="10">
        <f>'PCE-Services'!D100-'PCE-Services'!C100</f>
        <v>0</v>
      </c>
      <c r="E100" s="10">
        <f>'PCE-Services'!E100-'PCE-Services'!D100</f>
        <v>0</v>
      </c>
      <c r="F100" s="10">
        <f>'PCE-Services'!F100-'PCE-Services'!E100</f>
        <v>11.200000000000045</v>
      </c>
      <c r="G100" s="10">
        <f>'PCE-Services'!G100-'PCE-Services'!F100</f>
        <v>0</v>
      </c>
      <c r="H100" s="10">
        <f>'PCE-Services'!H100-'PCE-Services'!G100</f>
        <v>0</v>
      </c>
      <c r="I100" s="10">
        <f>'PCE-Services'!I100-'PCE-Services'!H100</f>
        <v>0</v>
      </c>
      <c r="J100" s="10">
        <f>'PCE-Services'!J100-'PCE-Services'!I100</f>
        <v>0</v>
      </c>
      <c r="K100" s="10">
        <f>'PCE-Services'!K100-'PCE-Services'!J100</f>
        <v>0</v>
      </c>
      <c r="L100" s="10">
        <f>'PCE-Services'!L100-'PCE-Services'!K100</f>
        <v>0</v>
      </c>
      <c r="M100" s="10">
        <f>'PCE-Services'!M100-'PCE-Services'!L100</f>
        <v>0</v>
      </c>
      <c r="N100" s="10">
        <f>'PCE-Services'!N100-'PCE-Services'!M100</f>
        <v>0</v>
      </c>
      <c r="O100" s="10">
        <f>'PCE-Services'!O100-'PCE-Services'!N100</f>
        <v>0</v>
      </c>
      <c r="P100" s="10">
        <f>'PCE-Services'!P100-'PCE-Services'!O100</f>
        <v>0</v>
      </c>
      <c r="Q100" s="10">
        <f>'PCE-Services'!Q100-'PCE-Services'!P100</f>
        <v>0</v>
      </c>
      <c r="R100" s="10">
        <f>'PCE-Services'!R100-'PCE-Services'!Q100</f>
        <v>0</v>
      </c>
      <c r="S100" s="10">
        <f>'PCE-Services'!S100-'PCE-Services'!R100</f>
        <v>0</v>
      </c>
      <c r="T100" s="10">
        <f>'PCE-Services'!T100-'PCE-Services'!S100</f>
        <v>0</v>
      </c>
      <c r="U100" s="10">
        <f>'PCE-Services'!U100-'PCE-Services'!T100</f>
        <v>2.0999999999999091</v>
      </c>
      <c r="V100" s="10">
        <f>'PCE-Services'!V100-'PCE-Services'!U100</f>
        <v>0</v>
      </c>
      <c r="W100" s="10">
        <f>'PCE-Services'!W100-'PCE-Services'!V100</f>
        <v>0</v>
      </c>
      <c r="X100" s="10">
        <f>'PCE-Services'!X100-'PCE-Services'!W100</f>
        <v>0</v>
      </c>
      <c r="Y100" s="10">
        <f>'PCE-Services'!Y100-'PCE-Services'!X100</f>
        <v>0</v>
      </c>
      <c r="Z100" s="10">
        <f>'PCE-Services'!Z100-'PCE-Services'!Y100</f>
        <v>0</v>
      </c>
      <c r="AA100" s="10">
        <f>'PCE-Services'!AA100-'PCE-Services'!Z100</f>
        <v>0</v>
      </c>
      <c r="AB100" s="10">
        <f>'PCE-Services'!AB100-'PCE-Services'!AA100</f>
        <v>0</v>
      </c>
      <c r="AC100" s="10">
        <f>'PCE-Services'!AC100-'PCE-Services'!AB100</f>
        <v>0</v>
      </c>
      <c r="AD100" s="10">
        <f>'PCE-Services'!AD100-'PCE-Services'!AC100</f>
        <v>0</v>
      </c>
      <c r="AE100" s="10">
        <f>'PCE-Services'!AE100-'PCE-Services'!AD100</f>
        <v>0</v>
      </c>
      <c r="AF100" s="10">
        <f>'PCE-Services'!AF100-'PCE-Services'!AE100</f>
        <v>0</v>
      </c>
      <c r="AG100" s="10">
        <f>'PCE-Services'!AG100-'PCE-Services'!AF100</f>
        <v>0</v>
      </c>
      <c r="AH100" s="10">
        <f>'PCE-Services'!AH100-'PCE-Services'!AG100</f>
        <v>0</v>
      </c>
      <c r="AI100" s="10">
        <f>'PCE-Services'!AI100-'PCE-Services'!AH100</f>
        <v>0</v>
      </c>
      <c r="AJ100" s="10">
        <f>'PCE-Services'!AJ100-'PCE-Services'!AI100</f>
        <v>0</v>
      </c>
      <c r="AK100" s="10">
        <f>'PCE-Services'!AK100-'PCE-Services'!AJ100</f>
        <v>0</v>
      </c>
      <c r="AL100" s="10">
        <f>'PCE-Services'!AL100-'PCE-Services'!AK100</f>
        <v>0.8000000000001819</v>
      </c>
      <c r="AM100" s="10">
        <f>'PCE-Services'!AM100-'PCE-Services'!AL100</f>
        <v>0</v>
      </c>
      <c r="AN100" s="10">
        <f>'PCE-Services'!AN100-'PCE-Services'!AM100</f>
        <v>0</v>
      </c>
      <c r="AO100" s="10">
        <f>'PCE-Services'!AO100-'PCE-Services'!AN100</f>
        <v>0</v>
      </c>
      <c r="AP100" s="10">
        <f>'PCE-Services'!AP100-'PCE-Services'!AO100</f>
        <v>0</v>
      </c>
      <c r="AQ100" s="10">
        <f>'PCE-Services'!AQ100-'PCE-Services'!AP100</f>
        <v>0</v>
      </c>
      <c r="AR100" s="10">
        <f>'PCE-Services'!AR100-'PCE-Services'!AQ100</f>
        <v>0</v>
      </c>
      <c r="AS100" s="10">
        <f>'PCE-Services'!AS100-'PCE-Services'!AR100</f>
        <v>0</v>
      </c>
      <c r="AT100" s="10">
        <f>'PCE-Services'!AT100-'PCE-Services'!AS100</f>
        <v>0</v>
      </c>
      <c r="AU100" s="10">
        <f>'PCE-Services'!AU100-'PCE-Services'!AT100</f>
        <v>0</v>
      </c>
      <c r="AV100" s="10">
        <f>'PCE-Services'!AV100-'PCE-Services'!AU100</f>
        <v>0</v>
      </c>
      <c r="AW100" s="10">
        <f>'PCE-Services'!AW100-'PCE-Services'!AV100</f>
        <v>0</v>
      </c>
      <c r="AX100" s="10">
        <f>'PCE-Services'!AX100-'PCE-Services'!AW100</f>
        <v>0</v>
      </c>
      <c r="AY100" s="10">
        <f>'PCE-Services'!AY100-'PCE-Services'!AX100</f>
        <v>0</v>
      </c>
      <c r="AZ100" s="10">
        <f>'PCE-Services'!AZ100-'PCE-Services'!AY100</f>
        <v>0</v>
      </c>
      <c r="BA100" s="10">
        <f>'PCE-Services'!BA100-'PCE-Services'!AZ100</f>
        <v>0</v>
      </c>
      <c r="BB100" s="10">
        <f>'PCE-Services'!BB100-'PCE-Services'!BA100</f>
        <v>0</v>
      </c>
      <c r="BC100" s="10">
        <f>'PCE-Services'!BC100-'PCE-Services'!BB100</f>
        <v>0</v>
      </c>
      <c r="BD100" s="10">
        <f>'PCE-Services'!BD100-'PCE-Services'!BC100</f>
        <v>0</v>
      </c>
      <c r="BE100" s="10">
        <f>'PCE-Services'!BE100-'PCE-Services'!BD100</f>
        <v>0</v>
      </c>
      <c r="BF100" s="10">
        <f>'PCE-Services'!BF100-'PCE-Services'!BE100</f>
        <v>0</v>
      </c>
      <c r="BG100" s="10">
        <f>'PCE-Services'!BG100-'PCE-Services'!BF100</f>
        <v>0</v>
      </c>
      <c r="BH100" s="10">
        <f>'PCE-Services'!BH100-'PCE-Services'!BG100</f>
        <v>142.69999999999982</v>
      </c>
      <c r="BI100" s="10">
        <f>'PCE-Services'!BI100-'PCE-Services'!BH100</f>
        <v>0</v>
      </c>
      <c r="BJ100" s="10">
        <f>'PCE-Services'!BJ100-'PCE-Services'!BI100</f>
        <v>0</v>
      </c>
      <c r="BK100" s="10">
        <f>'PCE-Services'!BK100-'PCE-Services'!BJ100</f>
        <v>0</v>
      </c>
      <c r="BL100" s="10">
        <f>'PCE-Services'!BL100-'PCE-Services'!BK100</f>
        <v>0</v>
      </c>
      <c r="BM100" s="10">
        <f>'PCE-Services'!BM100-'PCE-Services'!BL100</f>
        <v>0</v>
      </c>
      <c r="BN100" s="10">
        <f>'PCE-Services'!BN100-'PCE-Services'!BM100</f>
        <v>0</v>
      </c>
      <c r="BO100" s="10">
        <f>'PCE-Services'!BO100-'PCE-Services'!BN100</f>
        <v>0</v>
      </c>
      <c r="BP100" s="10">
        <f>'PCE-Services'!BP100-'PCE-Services'!BO100</f>
        <v>0</v>
      </c>
      <c r="BQ100" s="10">
        <f>'PCE-Services'!BQ100-'PCE-Services'!BP100</f>
        <v>0</v>
      </c>
      <c r="BR100" s="10">
        <f>'PCE-Services'!BR100-'PCE-Services'!BQ100</f>
        <v>0</v>
      </c>
      <c r="BS100" s="10">
        <f>'PCE-Services'!BS100-'PCE-Services'!BR100</f>
        <v>0</v>
      </c>
      <c r="BT100" s="10">
        <f>'PCE-Services'!BT100-'PCE-Services'!BS100</f>
        <v>0</v>
      </c>
      <c r="BU100" s="10">
        <f>'PCE-Services'!BU100-'PCE-Services'!BT100</f>
        <v>0</v>
      </c>
      <c r="BV100" s="10">
        <f>'PCE-Services'!BV100-'PCE-Services'!BU100</f>
        <v>0</v>
      </c>
      <c r="BW100" s="10">
        <f>'PCE-Services'!BW100-'PCE-Services'!BV100</f>
        <v>0</v>
      </c>
      <c r="BX100" s="10">
        <f>'PCE-Services'!BX100-'PCE-Services'!BW100</f>
        <v>-2.6999999999998181</v>
      </c>
      <c r="BY100" s="10">
        <f>'PCE-Services'!BY100-'PCE-Services'!BX100</f>
        <v>0</v>
      </c>
      <c r="BZ100" s="10">
        <f>'PCE-Services'!BZ100-'PCE-Services'!BY100</f>
        <v>0</v>
      </c>
      <c r="CA100" s="10">
        <f>'PCE-Services'!CA100-'PCE-Services'!BZ100</f>
        <v>0</v>
      </c>
      <c r="CB100" s="10">
        <f>'PCE-Services'!CB100-'PCE-Services'!CA100</f>
        <v>0</v>
      </c>
      <c r="CC100" s="10">
        <f>'PCE-Services'!CC100-'PCE-Services'!CB100</f>
        <v>0</v>
      </c>
      <c r="CD100" s="10">
        <f>'PCE-Services'!CD100-'PCE-Services'!CC100</f>
        <v>0</v>
      </c>
      <c r="CE100" s="10">
        <f>'PCE-Services'!CE100-'PCE-Services'!CD100</f>
        <v>0</v>
      </c>
      <c r="CF100" s="10">
        <f>'PCE-Services'!CF100-'PCE-Services'!CE100</f>
        <v>0</v>
      </c>
      <c r="CG100" s="10">
        <f>'PCE-Services'!CG100-'PCE-Services'!CF100</f>
        <v>0</v>
      </c>
    </row>
    <row r="101" spans="1:85" x14ac:dyDescent="0.25">
      <c r="A101" s="25" t="s">
        <v>100</v>
      </c>
      <c r="C101" s="10">
        <f>'PCE-Services'!C101-'PCE-Services'!B101</f>
        <v>0</v>
      </c>
      <c r="D101" s="10">
        <f>'PCE-Services'!D101-'PCE-Services'!C101</f>
        <v>0</v>
      </c>
      <c r="E101" s="10">
        <f>'PCE-Services'!E101-'PCE-Services'!D101</f>
        <v>0</v>
      </c>
      <c r="F101" s="10">
        <f>'PCE-Services'!F101-'PCE-Services'!E101</f>
        <v>13.900000000000091</v>
      </c>
      <c r="G101" s="10">
        <f>'PCE-Services'!G101-'PCE-Services'!F101</f>
        <v>0</v>
      </c>
      <c r="H101" s="10">
        <f>'PCE-Services'!H101-'PCE-Services'!G101</f>
        <v>0</v>
      </c>
      <c r="I101" s="10">
        <f>'PCE-Services'!I101-'PCE-Services'!H101</f>
        <v>0</v>
      </c>
      <c r="J101" s="10">
        <f>'PCE-Services'!J101-'PCE-Services'!I101</f>
        <v>0</v>
      </c>
      <c r="K101" s="10">
        <f>'PCE-Services'!K101-'PCE-Services'!J101</f>
        <v>0</v>
      </c>
      <c r="L101" s="10">
        <f>'PCE-Services'!L101-'PCE-Services'!K101</f>
        <v>0</v>
      </c>
      <c r="M101" s="10">
        <f>'PCE-Services'!M101-'PCE-Services'!L101</f>
        <v>0</v>
      </c>
      <c r="N101" s="10">
        <f>'PCE-Services'!N101-'PCE-Services'!M101</f>
        <v>0</v>
      </c>
      <c r="O101" s="10">
        <f>'PCE-Services'!O101-'PCE-Services'!N101</f>
        <v>0</v>
      </c>
      <c r="P101" s="10">
        <f>'PCE-Services'!P101-'PCE-Services'!O101</f>
        <v>0</v>
      </c>
      <c r="Q101" s="10">
        <f>'PCE-Services'!Q101-'PCE-Services'!P101</f>
        <v>0</v>
      </c>
      <c r="R101" s="10">
        <f>'PCE-Services'!R101-'PCE-Services'!Q101</f>
        <v>0</v>
      </c>
      <c r="S101" s="10">
        <f>'PCE-Services'!S101-'PCE-Services'!R101</f>
        <v>0</v>
      </c>
      <c r="T101" s="10">
        <f>'PCE-Services'!T101-'PCE-Services'!S101</f>
        <v>0</v>
      </c>
      <c r="U101" s="10">
        <f>'PCE-Services'!U101-'PCE-Services'!T101</f>
        <v>2.9000000000000909</v>
      </c>
      <c r="V101" s="10">
        <f>'PCE-Services'!V101-'PCE-Services'!U101</f>
        <v>0</v>
      </c>
      <c r="W101" s="10">
        <f>'PCE-Services'!W101-'PCE-Services'!V101</f>
        <v>0</v>
      </c>
      <c r="X101" s="10">
        <f>'PCE-Services'!X101-'PCE-Services'!W101</f>
        <v>0</v>
      </c>
      <c r="Y101" s="10">
        <f>'PCE-Services'!Y101-'PCE-Services'!X101</f>
        <v>0</v>
      </c>
      <c r="Z101" s="10">
        <f>'PCE-Services'!Z101-'PCE-Services'!Y101</f>
        <v>0</v>
      </c>
      <c r="AA101" s="10">
        <f>'PCE-Services'!AA101-'PCE-Services'!Z101</f>
        <v>0</v>
      </c>
      <c r="AB101" s="10">
        <f>'PCE-Services'!AB101-'PCE-Services'!AA101</f>
        <v>0</v>
      </c>
      <c r="AC101" s="10">
        <f>'PCE-Services'!AC101-'PCE-Services'!AB101</f>
        <v>0</v>
      </c>
      <c r="AD101" s="10">
        <f>'PCE-Services'!AD101-'PCE-Services'!AC101</f>
        <v>0</v>
      </c>
      <c r="AE101" s="10">
        <f>'PCE-Services'!AE101-'PCE-Services'!AD101</f>
        <v>0</v>
      </c>
      <c r="AF101" s="10">
        <f>'PCE-Services'!AF101-'PCE-Services'!AE101</f>
        <v>0</v>
      </c>
      <c r="AG101" s="10">
        <f>'PCE-Services'!AG101-'PCE-Services'!AF101</f>
        <v>0</v>
      </c>
      <c r="AH101" s="10">
        <f>'PCE-Services'!AH101-'PCE-Services'!AG101</f>
        <v>0</v>
      </c>
      <c r="AI101" s="10">
        <f>'PCE-Services'!AI101-'PCE-Services'!AH101</f>
        <v>0</v>
      </c>
      <c r="AJ101" s="10">
        <f>'PCE-Services'!AJ101-'PCE-Services'!AI101</f>
        <v>0</v>
      </c>
      <c r="AK101" s="10">
        <f>'PCE-Services'!AK101-'PCE-Services'!AJ101</f>
        <v>0</v>
      </c>
      <c r="AL101" s="10">
        <f>'PCE-Services'!AL101-'PCE-Services'!AK101</f>
        <v>5.5</v>
      </c>
      <c r="AM101" s="10">
        <f>'PCE-Services'!AM101-'PCE-Services'!AL101</f>
        <v>0</v>
      </c>
      <c r="AN101" s="10">
        <f>'PCE-Services'!AN101-'PCE-Services'!AM101</f>
        <v>0</v>
      </c>
      <c r="AO101" s="10">
        <f>'PCE-Services'!AO101-'PCE-Services'!AN101</f>
        <v>0</v>
      </c>
      <c r="AP101" s="10">
        <f>'PCE-Services'!AP101-'PCE-Services'!AO101</f>
        <v>0</v>
      </c>
      <c r="AQ101" s="10">
        <f>'PCE-Services'!AQ101-'PCE-Services'!AP101</f>
        <v>0</v>
      </c>
      <c r="AR101" s="10">
        <f>'PCE-Services'!AR101-'PCE-Services'!AQ101</f>
        <v>0</v>
      </c>
      <c r="AS101" s="10">
        <f>'PCE-Services'!AS101-'PCE-Services'!AR101</f>
        <v>0</v>
      </c>
      <c r="AT101" s="10">
        <f>'PCE-Services'!AT101-'PCE-Services'!AS101</f>
        <v>0</v>
      </c>
      <c r="AU101" s="10">
        <f>'PCE-Services'!AU101-'PCE-Services'!AT101</f>
        <v>0</v>
      </c>
      <c r="AV101" s="10">
        <f>'PCE-Services'!AV101-'PCE-Services'!AU101</f>
        <v>0</v>
      </c>
      <c r="AW101" s="10">
        <f>'PCE-Services'!AW101-'PCE-Services'!AV101</f>
        <v>0</v>
      </c>
      <c r="AX101" s="10">
        <f>'PCE-Services'!AX101-'PCE-Services'!AW101</f>
        <v>0</v>
      </c>
      <c r="AY101" s="10">
        <f>'PCE-Services'!AY101-'PCE-Services'!AX101</f>
        <v>0</v>
      </c>
      <c r="AZ101" s="10">
        <f>'PCE-Services'!AZ101-'PCE-Services'!AY101</f>
        <v>0</v>
      </c>
      <c r="BA101" s="10">
        <f>'PCE-Services'!BA101-'PCE-Services'!AZ101</f>
        <v>0</v>
      </c>
      <c r="BB101" s="10">
        <f>'PCE-Services'!BB101-'PCE-Services'!BA101</f>
        <v>0</v>
      </c>
      <c r="BC101" s="10">
        <f>'PCE-Services'!BC101-'PCE-Services'!BB101</f>
        <v>0</v>
      </c>
      <c r="BD101" s="10">
        <f>'PCE-Services'!BD101-'PCE-Services'!BC101</f>
        <v>0</v>
      </c>
      <c r="BE101" s="10">
        <f>'PCE-Services'!BE101-'PCE-Services'!BD101</f>
        <v>0</v>
      </c>
      <c r="BF101" s="10">
        <f>'PCE-Services'!BF101-'PCE-Services'!BE101</f>
        <v>0</v>
      </c>
      <c r="BG101" s="10">
        <f>'PCE-Services'!BG101-'PCE-Services'!BF101</f>
        <v>0</v>
      </c>
      <c r="BH101" s="10">
        <f>'PCE-Services'!BH101-'PCE-Services'!BG101</f>
        <v>143.59999999999991</v>
      </c>
      <c r="BI101" s="10">
        <f>'PCE-Services'!BI101-'PCE-Services'!BH101</f>
        <v>0</v>
      </c>
      <c r="BJ101" s="10">
        <f>'PCE-Services'!BJ101-'PCE-Services'!BI101</f>
        <v>0</v>
      </c>
      <c r="BK101" s="10">
        <f>'PCE-Services'!BK101-'PCE-Services'!BJ101</f>
        <v>0</v>
      </c>
      <c r="BL101" s="10">
        <f>'PCE-Services'!BL101-'PCE-Services'!BK101</f>
        <v>0</v>
      </c>
      <c r="BM101" s="10">
        <f>'PCE-Services'!BM101-'PCE-Services'!BL101</f>
        <v>0</v>
      </c>
      <c r="BN101" s="10">
        <f>'PCE-Services'!BN101-'PCE-Services'!BM101</f>
        <v>0</v>
      </c>
      <c r="BO101" s="10">
        <f>'PCE-Services'!BO101-'PCE-Services'!BN101</f>
        <v>0</v>
      </c>
      <c r="BP101" s="10">
        <f>'PCE-Services'!BP101-'PCE-Services'!BO101</f>
        <v>0</v>
      </c>
      <c r="BQ101" s="10">
        <f>'PCE-Services'!BQ101-'PCE-Services'!BP101</f>
        <v>0</v>
      </c>
      <c r="BR101" s="10">
        <f>'PCE-Services'!BR101-'PCE-Services'!BQ101</f>
        <v>0</v>
      </c>
      <c r="BS101" s="10">
        <f>'PCE-Services'!BS101-'PCE-Services'!BR101</f>
        <v>0</v>
      </c>
      <c r="BT101" s="10">
        <f>'PCE-Services'!BT101-'PCE-Services'!BS101</f>
        <v>0</v>
      </c>
      <c r="BU101" s="10">
        <f>'PCE-Services'!BU101-'PCE-Services'!BT101</f>
        <v>0</v>
      </c>
      <c r="BV101" s="10">
        <f>'PCE-Services'!BV101-'PCE-Services'!BU101</f>
        <v>0</v>
      </c>
      <c r="BW101" s="10">
        <f>'PCE-Services'!BW101-'PCE-Services'!BV101</f>
        <v>0</v>
      </c>
      <c r="BX101" s="10">
        <f>'PCE-Services'!BX101-'PCE-Services'!BW101</f>
        <v>-2.9000000000000909</v>
      </c>
      <c r="BY101" s="10">
        <f>'PCE-Services'!BY101-'PCE-Services'!BX101</f>
        <v>0</v>
      </c>
      <c r="BZ101" s="10">
        <f>'PCE-Services'!BZ101-'PCE-Services'!BY101</f>
        <v>0</v>
      </c>
      <c r="CA101" s="10">
        <f>'PCE-Services'!CA101-'PCE-Services'!BZ101</f>
        <v>0</v>
      </c>
      <c r="CB101" s="10">
        <f>'PCE-Services'!CB101-'PCE-Services'!CA101</f>
        <v>0</v>
      </c>
      <c r="CC101" s="10">
        <f>'PCE-Services'!CC101-'PCE-Services'!CB101</f>
        <v>0</v>
      </c>
      <c r="CD101" s="10">
        <f>'PCE-Services'!CD101-'PCE-Services'!CC101</f>
        <v>0</v>
      </c>
      <c r="CE101" s="10">
        <f>'PCE-Services'!CE101-'PCE-Services'!CD101</f>
        <v>0</v>
      </c>
      <c r="CF101" s="10">
        <f>'PCE-Services'!CF101-'PCE-Services'!CE101</f>
        <v>0</v>
      </c>
      <c r="CG101" s="10">
        <f>'PCE-Services'!CG101-'PCE-Services'!CF101</f>
        <v>0</v>
      </c>
    </row>
    <row r="102" spans="1:85" x14ac:dyDescent="0.25">
      <c r="A102" s="25" t="s">
        <v>101</v>
      </c>
      <c r="C102" s="10">
        <f>'PCE-Services'!C102-'PCE-Services'!B102</f>
        <v>0</v>
      </c>
      <c r="D102" s="10">
        <f>'PCE-Services'!D102-'PCE-Services'!C102</f>
        <v>0</v>
      </c>
      <c r="E102" s="10">
        <f>'PCE-Services'!E102-'PCE-Services'!D102</f>
        <v>0</v>
      </c>
      <c r="F102" s="10">
        <f>'PCE-Services'!F102-'PCE-Services'!E102</f>
        <v>15.399999999999864</v>
      </c>
      <c r="G102" s="10">
        <f>'PCE-Services'!G102-'PCE-Services'!F102</f>
        <v>0</v>
      </c>
      <c r="H102" s="10">
        <f>'PCE-Services'!H102-'PCE-Services'!G102</f>
        <v>0</v>
      </c>
      <c r="I102" s="10">
        <f>'PCE-Services'!I102-'PCE-Services'!H102</f>
        <v>0</v>
      </c>
      <c r="J102" s="10">
        <f>'PCE-Services'!J102-'PCE-Services'!I102</f>
        <v>0</v>
      </c>
      <c r="K102" s="10">
        <f>'PCE-Services'!K102-'PCE-Services'!J102</f>
        <v>0</v>
      </c>
      <c r="L102" s="10">
        <f>'PCE-Services'!L102-'PCE-Services'!K102</f>
        <v>0</v>
      </c>
      <c r="M102" s="10">
        <f>'PCE-Services'!M102-'PCE-Services'!L102</f>
        <v>0</v>
      </c>
      <c r="N102" s="10">
        <f>'PCE-Services'!N102-'PCE-Services'!M102</f>
        <v>0</v>
      </c>
      <c r="O102" s="10">
        <f>'PCE-Services'!O102-'PCE-Services'!N102</f>
        <v>0</v>
      </c>
      <c r="P102" s="10">
        <f>'PCE-Services'!P102-'PCE-Services'!O102</f>
        <v>0</v>
      </c>
      <c r="Q102" s="10">
        <f>'PCE-Services'!Q102-'PCE-Services'!P102</f>
        <v>0</v>
      </c>
      <c r="R102" s="10">
        <f>'PCE-Services'!R102-'PCE-Services'!Q102</f>
        <v>0</v>
      </c>
      <c r="S102" s="10">
        <f>'PCE-Services'!S102-'PCE-Services'!R102</f>
        <v>0</v>
      </c>
      <c r="T102" s="10">
        <f>'PCE-Services'!T102-'PCE-Services'!S102</f>
        <v>0</v>
      </c>
      <c r="U102" s="10">
        <f>'PCE-Services'!U102-'PCE-Services'!T102</f>
        <v>3.6000000000001364</v>
      </c>
      <c r="V102" s="10">
        <f>'PCE-Services'!V102-'PCE-Services'!U102</f>
        <v>0</v>
      </c>
      <c r="W102" s="10">
        <f>'PCE-Services'!W102-'PCE-Services'!V102</f>
        <v>0</v>
      </c>
      <c r="X102" s="10">
        <f>'PCE-Services'!X102-'PCE-Services'!W102</f>
        <v>0</v>
      </c>
      <c r="Y102" s="10">
        <f>'PCE-Services'!Y102-'PCE-Services'!X102</f>
        <v>0</v>
      </c>
      <c r="Z102" s="10">
        <f>'PCE-Services'!Z102-'PCE-Services'!Y102</f>
        <v>0</v>
      </c>
      <c r="AA102" s="10">
        <f>'PCE-Services'!AA102-'PCE-Services'!Z102</f>
        <v>0</v>
      </c>
      <c r="AB102" s="10">
        <f>'PCE-Services'!AB102-'PCE-Services'!AA102</f>
        <v>0</v>
      </c>
      <c r="AC102" s="10">
        <f>'PCE-Services'!AC102-'PCE-Services'!AB102</f>
        <v>0</v>
      </c>
      <c r="AD102" s="10">
        <f>'PCE-Services'!AD102-'PCE-Services'!AC102</f>
        <v>0</v>
      </c>
      <c r="AE102" s="10">
        <f>'PCE-Services'!AE102-'PCE-Services'!AD102</f>
        <v>0</v>
      </c>
      <c r="AF102" s="10">
        <f>'PCE-Services'!AF102-'PCE-Services'!AE102</f>
        <v>0</v>
      </c>
      <c r="AG102" s="10">
        <f>'PCE-Services'!AG102-'PCE-Services'!AF102</f>
        <v>0</v>
      </c>
      <c r="AH102" s="10">
        <f>'PCE-Services'!AH102-'PCE-Services'!AG102</f>
        <v>0</v>
      </c>
      <c r="AI102" s="10">
        <f>'PCE-Services'!AI102-'PCE-Services'!AH102</f>
        <v>0</v>
      </c>
      <c r="AJ102" s="10">
        <f>'PCE-Services'!AJ102-'PCE-Services'!AI102</f>
        <v>0</v>
      </c>
      <c r="AK102" s="10">
        <f>'PCE-Services'!AK102-'PCE-Services'!AJ102</f>
        <v>0</v>
      </c>
      <c r="AL102" s="10">
        <f>'PCE-Services'!AL102-'PCE-Services'!AK102</f>
        <v>8.2000000000000455</v>
      </c>
      <c r="AM102" s="10">
        <f>'PCE-Services'!AM102-'PCE-Services'!AL102</f>
        <v>0</v>
      </c>
      <c r="AN102" s="10">
        <f>'PCE-Services'!AN102-'PCE-Services'!AM102</f>
        <v>0</v>
      </c>
      <c r="AO102" s="10">
        <f>'PCE-Services'!AO102-'PCE-Services'!AN102</f>
        <v>0</v>
      </c>
      <c r="AP102" s="10">
        <f>'PCE-Services'!AP102-'PCE-Services'!AO102</f>
        <v>0</v>
      </c>
      <c r="AQ102" s="10">
        <f>'PCE-Services'!AQ102-'PCE-Services'!AP102</f>
        <v>0</v>
      </c>
      <c r="AR102" s="10">
        <f>'PCE-Services'!AR102-'PCE-Services'!AQ102</f>
        <v>0</v>
      </c>
      <c r="AS102" s="10">
        <f>'PCE-Services'!AS102-'PCE-Services'!AR102</f>
        <v>0</v>
      </c>
      <c r="AT102" s="10">
        <f>'PCE-Services'!AT102-'PCE-Services'!AS102</f>
        <v>0</v>
      </c>
      <c r="AU102" s="10">
        <f>'PCE-Services'!AU102-'PCE-Services'!AT102</f>
        <v>0</v>
      </c>
      <c r="AV102" s="10">
        <f>'PCE-Services'!AV102-'PCE-Services'!AU102</f>
        <v>0</v>
      </c>
      <c r="AW102" s="10">
        <f>'PCE-Services'!AW102-'PCE-Services'!AV102</f>
        <v>0</v>
      </c>
      <c r="AX102" s="10">
        <f>'PCE-Services'!AX102-'PCE-Services'!AW102</f>
        <v>0</v>
      </c>
      <c r="AY102" s="10">
        <f>'PCE-Services'!AY102-'PCE-Services'!AX102</f>
        <v>0</v>
      </c>
      <c r="AZ102" s="10">
        <f>'PCE-Services'!AZ102-'PCE-Services'!AY102</f>
        <v>0</v>
      </c>
      <c r="BA102" s="10">
        <f>'PCE-Services'!BA102-'PCE-Services'!AZ102</f>
        <v>0</v>
      </c>
      <c r="BB102" s="10">
        <f>'PCE-Services'!BB102-'PCE-Services'!BA102</f>
        <v>0</v>
      </c>
      <c r="BC102" s="10">
        <f>'PCE-Services'!BC102-'PCE-Services'!BB102</f>
        <v>0</v>
      </c>
      <c r="BD102" s="10">
        <f>'PCE-Services'!BD102-'PCE-Services'!BC102</f>
        <v>0</v>
      </c>
      <c r="BE102" s="10">
        <f>'PCE-Services'!BE102-'PCE-Services'!BD102</f>
        <v>0</v>
      </c>
      <c r="BF102" s="10">
        <f>'PCE-Services'!BF102-'PCE-Services'!BE102</f>
        <v>0</v>
      </c>
      <c r="BG102" s="10">
        <f>'PCE-Services'!BG102-'PCE-Services'!BF102</f>
        <v>0</v>
      </c>
      <c r="BH102" s="10">
        <f>'PCE-Services'!BH102-'PCE-Services'!BG102</f>
        <v>147.19999999999982</v>
      </c>
      <c r="BI102" s="10">
        <f>'PCE-Services'!BI102-'PCE-Services'!BH102</f>
        <v>0</v>
      </c>
      <c r="BJ102" s="10">
        <f>'PCE-Services'!BJ102-'PCE-Services'!BI102</f>
        <v>0</v>
      </c>
      <c r="BK102" s="10">
        <f>'PCE-Services'!BK102-'PCE-Services'!BJ102</f>
        <v>0</v>
      </c>
      <c r="BL102" s="10">
        <f>'PCE-Services'!BL102-'PCE-Services'!BK102</f>
        <v>0</v>
      </c>
      <c r="BM102" s="10">
        <f>'PCE-Services'!BM102-'PCE-Services'!BL102</f>
        <v>0</v>
      </c>
      <c r="BN102" s="10">
        <f>'PCE-Services'!BN102-'PCE-Services'!BM102</f>
        <v>0</v>
      </c>
      <c r="BO102" s="10">
        <f>'PCE-Services'!BO102-'PCE-Services'!BN102</f>
        <v>0</v>
      </c>
      <c r="BP102" s="10">
        <f>'PCE-Services'!BP102-'PCE-Services'!BO102</f>
        <v>0</v>
      </c>
      <c r="BQ102" s="10">
        <f>'PCE-Services'!BQ102-'PCE-Services'!BP102</f>
        <v>0</v>
      </c>
      <c r="BR102" s="10">
        <f>'PCE-Services'!BR102-'PCE-Services'!BQ102</f>
        <v>0</v>
      </c>
      <c r="BS102" s="10">
        <f>'PCE-Services'!BS102-'PCE-Services'!BR102</f>
        <v>0</v>
      </c>
      <c r="BT102" s="10">
        <f>'PCE-Services'!BT102-'PCE-Services'!BS102</f>
        <v>0</v>
      </c>
      <c r="BU102" s="10">
        <f>'PCE-Services'!BU102-'PCE-Services'!BT102</f>
        <v>0</v>
      </c>
      <c r="BV102" s="10">
        <f>'PCE-Services'!BV102-'PCE-Services'!BU102</f>
        <v>0</v>
      </c>
      <c r="BW102" s="10">
        <f>'PCE-Services'!BW102-'PCE-Services'!BV102</f>
        <v>0</v>
      </c>
      <c r="BX102" s="10">
        <f>'PCE-Services'!BX102-'PCE-Services'!BW102</f>
        <v>-3</v>
      </c>
      <c r="BY102" s="10">
        <f>'PCE-Services'!BY102-'PCE-Services'!BX102</f>
        <v>0</v>
      </c>
      <c r="BZ102" s="10">
        <f>'PCE-Services'!BZ102-'PCE-Services'!BY102</f>
        <v>0</v>
      </c>
      <c r="CA102" s="10">
        <f>'PCE-Services'!CA102-'PCE-Services'!BZ102</f>
        <v>0</v>
      </c>
      <c r="CB102" s="10">
        <f>'PCE-Services'!CB102-'PCE-Services'!CA102</f>
        <v>0</v>
      </c>
      <c r="CC102" s="10">
        <f>'PCE-Services'!CC102-'PCE-Services'!CB102</f>
        <v>0</v>
      </c>
      <c r="CD102" s="10">
        <f>'PCE-Services'!CD102-'PCE-Services'!CC102</f>
        <v>0</v>
      </c>
      <c r="CE102" s="10">
        <f>'PCE-Services'!CE102-'PCE-Services'!CD102</f>
        <v>0</v>
      </c>
      <c r="CF102" s="10">
        <f>'PCE-Services'!CF102-'PCE-Services'!CE102</f>
        <v>0</v>
      </c>
      <c r="CG102" s="10">
        <f>'PCE-Services'!CG102-'PCE-Services'!CF102</f>
        <v>0</v>
      </c>
    </row>
    <row r="103" spans="1:85" x14ac:dyDescent="0.25">
      <c r="A103" s="25" t="s">
        <v>102</v>
      </c>
      <c r="C103" s="10">
        <f>'PCE-Services'!C103-'PCE-Services'!B103</f>
        <v>0</v>
      </c>
      <c r="D103" s="10">
        <f>'PCE-Services'!D103-'PCE-Services'!C103</f>
        <v>0</v>
      </c>
      <c r="E103" s="10">
        <f>'PCE-Services'!E103-'PCE-Services'!D103</f>
        <v>0</v>
      </c>
      <c r="F103" s="10">
        <f>'PCE-Services'!F103-'PCE-Services'!E103</f>
        <v>16.599999999999909</v>
      </c>
      <c r="G103" s="10">
        <f>'PCE-Services'!G103-'PCE-Services'!F103</f>
        <v>0</v>
      </c>
      <c r="H103" s="10">
        <f>'PCE-Services'!H103-'PCE-Services'!G103</f>
        <v>0</v>
      </c>
      <c r="I103" s="10">
        <f>'PCE-Services'!I103-'PCE-Services'!H103</f>
        <v>0</v>
      </c>
      <c r="J103" s="10">
        <f>'PCE-Services'!J103-'PCE-Services'!I103</f>
        <v>0</v>
      </c>
      <c r="K103" s="10">
        <f>'PCE-Services'!K103-'PCE-Services'!J103</f>
        <v>0</v>
      </c>
      <c r="L103" s="10">
        <f>'PCE-Services'!L103-'PCE-Services'!K103</f>
        <v>0</v>
      </c>
      <c r="M103" s="10">
        <f>'PCE-Services'!M103-'PCE-Services'!L103</f>
        <v>0</v>
      </c>
      <c r="N103" s="10">
        <f>'PCE-Services'!N103-'PCE-Services'!M103</f>
        <v>0</v>
      </c>
      <c r="O103" s="10">
        <f>'PCE-Services'!O103-'PCE-Services'!N103</f>
        <v>0</v>
      </c>
      <c r="P103" s="10">
        <f>'PCE-Services'!P103-'PCE-Services'!O103</f>
        <v>0</v>
      </c>
      <c r="Q103" s="10">
        <f>'PCE-Services'!Q103-'PCE-Services'!P103</f>
        <v>0</v>
      </c>
      <c r="R103" s="10">
        <f>'PCE-Services'!R103-'PCE-Services'!Q103</f>
        <v>0</v>
      </c>
      <c r="S103" s="10">
        <f>'PCE-Services'!S103-'PCE-Services'!R103</f>
        <v>0</v>
      </c>
      <c r="T103" s="10">
        <f>'PCE-Services'!T103-'PCE-Services'!S103</f>
        <v>0</v>
      </c>
      <c r="U103" s="10">
        <f>'PCE-Services'!U103-'PCE-Services'!T103</f>
        <v>4.4000000000000909</v>
      </c>
      <c r="V103" s="10">
        <f>'PCE-Services'!V103-'PCE-Services'!U103</f>
        <v>0</v>
      </c>
      <c r="W103" s="10">
        <f>'PCE-Services'!W103-'PCE-Services'!V103</f>
        <v>0</v>
      </c>
      <c r="X103" s="10">
        <f>'PCE-Services'!X103-'PCE-Services'!W103</f>
        <v>0</v>
      </c>
      <c r="Y103" s="10">
        <f>'PCE-Services'!Y103-'PCE-Services'!X103</f>
        <v>0</v>
      </c>
      <c r="Z103" s="10">
        <f>'PCE-Services'!Z103-'PCE-Services'!Y103</f>
        <v>0</v>
      </c>
      <c r="AA103" s="10">
        <f>'PCE-Services'!AA103-'PCE-Services'!Z103</f>
        <v>0</v>
      </c>
      <c r="AB103" s="10">
        <f>'PCE-Services'!AB103-'PCE-Services'!AA103</f>
        <v>0</v>
      </c>
      <c r="AC103" s="10">
        <f>'PCE-Services'!AC103-'PCE-Services'!AB103</f>
        <v>0</v>
      </c>
      <c r="AD103" s="10">
        <f>'PCE-Services'!AD103-'PCE-Services'!AC103</f>
        <v>0</v>
      </c>
      <c r="AE103" s="10">
        <f>'PCE-Services'!AE103-'PCE-Services'!AD103</f>
        <v>0</v>
      </c>
      <c r="AF103" s="10">
        <f>'PCE-Services'!AF103-'PCE-Services'!AE103</f>
        <v>0</v>
      </c>
      <c r="AG103" s="10">
        <f>'PCE-Services'!AG103-'PCE-Services'!AF103</f>
        <v>0</v>
      </c>
      <c r="AH103" s="10">
        <f>'PCE-Services'!AH103-'PCE-Services'!AG103</f>
        <v>0</v>
      </c>
      <c r="AI103" s="10">
        <f>'PCE-Services'!AI103-'PCE-Services'!AH103</f>
        <v>0</v>
      </c>
      <c r="AJ103" s="10">
        <f>'PCE-Services'!AJ103-'PCE-Services'!AI103</f>
        <v>0</v>
      </c>
      <c r="AK103" s="10">
        <f>'PCE-Services'!AK103-'PCE-Services'!AJ103</f>
        <v>0</v>
      </c>
      <c r="AL103" s="10">
        <f>'PCE-Services'!AL103-'PCE-Services'!AK103</f>
        <v>6.5999999999999091</v>
      </c>
      <c r="AM103" s="10">
        <f>'PCE-Services'!AM103-'PCE-Services'!AL103</f>
        <v>0</v>
      </c>
      <c r="AN103" s="10">
        <f>'PCE-Services'!AN103-'PCE-Services'!AM103</f>
        <v>0</v>
      </c>
      <c r="AO103" s="10">
        <f>'PCE-Services'!AO103-'PCE-Services'!AN103</f>
        <v>0</v>
      </c>
      <c r="AP103" s="10">
        <f>'PCE-Services'!AP103-'PCE-Services'!AO103</f>
        <v>0</v>
      </c>
      <c r="AQ103" s="10">
        <f>'PCE-Services'!AQ103-'PCE-Services'!AP103</f>
        <v>0</v>
      </c>
      <c r="AR103" s="10">
        <f>'PCE-Services'!AR103-'PCE-Services'!AQ103</f>
        <v>0</v>
      </c>
      <c r="AS103" s="10">
        <f>'PCE-Services'!AS103-'PCE-Services'!AR103</f>
        <v>0</v>
      </c>
      <c r="AT103" s="10">
        <f>'PCE-Services'!AT103-'PCE-Services'!AS103</f>
        <v>0</v>
      </c>
      <c r="AU103" s="10">
        <f>'PCE-Services'!AU103-'PCE-Services'!AT103</f>
        <v>0</v>
      </c>
      <c r="AV103" s="10">
        <f>'PCE-Services'!AV103-'PCE-Services'!AU103</f>
        <v>0</v>
      </c>
      <c r="AW103" s="10">
        <f>'PCE-Services'!AW103-'PCE-Services'!AV103</f>
        <v>0</v>
      </c>
      <c r="AX103" s="10">
        <f>'PCE-Services'!AX103-'PCE-Services'!AW103</f>
        <v>0</v>
      </c>
      <c r="AY103" s="10">
        <f>'PCE-Services'!AY103-'PCE-Services'!AX103</f>
        <v>0</v>
      </c>
      <c r="AZ103" s="10">
        <f>'PCE-Services'!AZ103-'PCE-Services'!AY103</f>
        <v>0</v>
      </c>
      <c r="BA103" s="10">
        <f>'PCE-Services'!BA103-'PCE-Services'!AZ103</f>
        <v>0</v>
      </c>
      <c r="BB103" s="10">
        <f>'PCE-Services'!BB103-'PCE-Services'!BA103</f>
        <v>0</v>
      </c>
      <c r="BC103" s="10">
        <f>'PCE-Services'!BC103-'PCE-Services'!BB103</f>
        <v>0</v>
      </c>
      <c r="BD103" s="10">
        <f>'PCE-Services'!BD103-'PCE-Services'!BC103</f>
        <v>0</v>
      </c>
      <c r="BE103" s="10">
        <f>'PCE-Services'!BE103-'PCE-Services'!BD103</f>
        <v>0</v>
      </c>
      <c r="BF103" s="10">
        <f>'PCE-Services'!BF103-'PCE-Services'!BE103</f>
        <v>0</v>
      </c>
      <c r="BG103" s="10">
        <f>'PCE-Services'!BG103-'PCE-Services'!BF103</f>
        <v>0</v>
      </c>
      <c r="BH103" s="10">
        <f>'PCE-Services'!BH103-'PCE-Services'!BG103</f>
        <v>147.29999999999995</v>
      </c>
      <c r="BI103" s="10">
        <f>'PCE-Services'!BI103-'PCE-Services'!BH103</f>
        <v>0</v>
      </c>
      <c r="BJ103" s="10">
        <f>'PCE-Services'!BJ103-'PCE-Services'!BI103</f>
        <v>0</v>
      </c>
      <c r="BK103" s="10">
        <f>'PCE-Services'!BK103-'PCE-Services'!BJ103</f>
        <v>0</v>
      </c>
      <c r="BL103" s="10">
        <f>'PCE-Services'!BL103-'PCE-Services'!BK103</f>
        <v>0</v>
      </c>
      <c r="BM103" s="10">
        <f>'PCE-Services'!BM103-'PCE-Services'!BL103</f>
        <v>0</v>
      </c>
      <c r="BN103" s="10">
        <f>'PCE-Services'!BN103-'PCE-Services'!BM103</f>
        <v>0</v>
      </c>
      <c r="BO103" s="10">
        <f>'PCE-Services'!BO103-'PCE-Services'!BN103</f>
        <v>0</v>
      </c>
      <c r="BP103" s="10">
        <f>'PCE-Services'!BP103-'PCE-Services'!BO103</f>
        <v>0</v>
      </c>
      <c r="BQ103" s="10">
        <f>'PCE-Services'!BQ103-'PCE-Services'!BP103</f>
        <v>0</v>
      </c>
      <c r="BR103" s="10">
        <f>'PCE-Services'!BR103-'PCE-Services'!BQ103</f>
        <v>0</v>
      </c>
      <c r="BS103" s="10">
        <f>'PCE-Services'!BS103-'PCE-Services'!BR103</f>
        <v>0</v>
      </c>
      <c r="BT103" s="10">
        <f>'PCE-Services'!BT103-'PCE-Services'!BS103</f>
        <v>0</v>
      </c>
      <c r="BU103" s="10">
        <f>'PCE-Services'!BU103-'PCE-Services'!BT103</f>
        <v>0</v>
      </c>
      <c r="BV103" s="10">
        <f>'PCE-Services'!BV103-'PCE-Services'!BU103</f>
        <v>0</v>
      </c>
      <c r="BW103" s="10">
        <f>'PCE-Services'!BW103-'PCE-Services'!BV103</f>
        <v>0</v>
      </c>
      <c r="BX103" s="10">
        <f>'PCE-Services'!BX103-'PCE-Services'!BW103</f>
        <v>-3</v>
      </c>
      <c r="BY103" s="10">
        <f>'PCE-Services'!BY103-'PCE-Services'!BX103</f>
        <v>0</v>
      </c>
      <c r="BZ103" s="10">
        <f>'PCE-Services'!BZ103-'PCE-Services'!BY103</f>
        <v>0</v>
      </c>
      <c r="CA103" s="10">
        <f>'PCE-Services'!CA103-'PCE-Services'!BZ103</f>
        <v>0</v>
      </c>
      <c r="CB103" s="10">
        <f>'PCE-Services'!CB103-'PCE-Services'!CA103</f>
        <v>0</v>
      </c>
      <c r="CC103" s="10">
        <f>'PCE-Services'!CC103-'PCE-Services'!CB103</f>
        <v>0</v>
      </c>
      <c r="CD103" s="10">
        <f>'PCE-Services'!CD103-'PCE-Services'!CC103</f>
        <v>0</v>
      </c>
      <c r="CE103" s="10">
        <f>'PCE-Services'!CE103-'PCE-Services'!CD103</f>
        <v>0</v>
      </c>
      <c r="CF103" s="10">
        <f>'PCE-Services'!CF103-'PCE-Services'!CE103</f>
        <v>0</v>
      </c>
      <c r="CG103" s="10">
        <f>'PCE-Services'!CG103-'PCE-Services'!CF103</f>
        <v>0</v>
      </c>
    </row>
    <row r="104" spans="1:85" x14ac:dyDescent="0.25">
      <c r="A104" s="25" t="s">
        <v>103</v>
      </c>
      <c r="C104" s="10">
        <f>'PCE-Services'!C104-'PCE-Services'!B104</f>
        <v>0</v>
      </c>
      <c r="D104" s="10">
        <f>'PCE-Services'!D104-'PCE-Services'!C104</f>
        <v>0</v>
      </c>
      <c r="E104" s="10">
        <f>'PCE-Services'!E104-'PCE-Services'!D104</f>
        <v>0</v>
      </c>
      <c r="F104" s="10">
        <f>'PCE-Services'!F104-'PCE-Services'!E104</f>
        <v>17.600000000000136</v>
      </c>
      <c r="G104" s="10">
        <f>'PCE-Services'!G104-'PCE-Services'!F104</f>
        <v>0</v>
      </c>
      <c r="H104" s="10">
        <f>'PCE-Services'!H104-'PCE-Services'!G104</f>
        <v>0</v>
      </c>
      <c r="I104" s="10">
        <f>'PCE-Services'!I104-'PCE-Services'!H104</f>
        <v>0</v>
      </c>
      <c r="J104" s="10">
        <f>'PCE-Services'!J104-'PCE-Services'!I104</f>
        <v>0</v>
      </c>
      <c r="K104" s="10">
        <f>'PCE-Services'!K104-'PCE-Services'!J104</f>
        <v>0</v>
      </c>
      <c r="L104" s="10">
        <f>'PCE-Services'!L104-'PCE-Services'!K104</f>
        <v>0</v>
      </c>
      <c r="M104" s="10">
        <f>'PCE-Services'!M104-'PCE-Services'!L104</f>
        <v>0</v>
      </c>
      <c r="N104" s="10">
        <f>'PCE-Services'!N104-'PCE-Services'!M104</f>
        <v>0</v>
      </c>
      <c r="O104" s="10">
        <f>'PCE-Services'!O104-'PCE-Services'!N104</f>
        <v>0</v>
      </c>
      <c r="P104" s="10">
        <f>'PCE-Services'!P104-'PCE-Services'!O104</f>
        <v>0</v>
      </c>
      <c r="Q104" s="10">
        <f>'PCE-Services'!Q104-'PCE-Services'!P104</f>
        <v>0</v>
      </c>
      <c r="R104" s="10">
        <f>'PCE-Services'!R104-'PCE-Services'!Q104</f>
        <v>0</v>
      </c>
      <c r="S104" s="10">
        <f>'PCE-Services'!S104-'PCE-Services'!R104</f>
        <v>0</v>
      </c>
      <c r="T104" s="10">
        <f>'PCE-Services'!T104-'PCE-Services'!S104</f>
        <v>0</v>
      </c>
      <c r="U104" s="10">
        <f>'PCE-Services'!U104-'PCE-Services'!T104</f>
        <v>5.8999999999998636</v>
      </c>
      <c r="V104" s="10">
        <f>'PCE-Services'!V104-'PCE-Services'!U104</f>
        <v>0</v>
      </c>
      <c r="W104" s="10">
        <f>'PCE-Services'!W104-'PCE-Services'!V104</f>
        <v>0</v>
      </c>
      <c r="X104" s="10">
        <f>'PCE-Services'!X104-'PCE-Services'!W104</f>
        <v>0</v>
      </c>
      <c r="Y104" s="10">
        <f>'PCE-Services'!Y104-'PCE-Services'!X104</f>
        <v>0</v>
      </c>
      <c r="Z104" s="10">
        <f>'PCE-Services'!Z104-'PCE-Services'!Y104</f>
        <v>0</v>
      </c>
      <c r="AA104" s="10">
        <f>'PCE-Services'!AA104-'PCE-Services'!Z104</f>
        <v>0</v>
      </c>
      <c r="AB104" s="10">
        <f>'PCE-Services'!AB104-'PCE-Services'!AA104</f>
        <v>0</v>
      </c>
      <c r="AC104" s="10">
        <f>'PCE-Services'!AC104-'PCE-Services'!AB104</f>
        <v>0</v>
      </c>
      <c r="AD104" s="10">
        <f>'PCE-Services'!AD104-'PCE-Services'!AC104</f>
        <v>0</v>
      </c>
      <c r="AE104" s="10">
        <f>'PCE-Services'!AE104-'PCE-Services'!AD104</f>
        <v>0</v>
      </c>
      <c r="AF104" s="10">
        <f>'PCE-Services'!AF104-'PCE-Services'!AE104</f>
        <v>0</v>
      </c>
      <c r="AG104" s="10">
        <f>'PCE-Services'!AG104-'PCE-Services'!AF104</f>
        <v>0</v>
      </c>
      <c r="AH104" s="10">
        <f>'PCE-Services'!AH104-'PCE-Services'!AG104</f>
        <v>0</v>
      </c>
      <c r="AI104" s="10">
        <f>'PCE-Services'!AI104-'PCE-Services'!AH104</f>
        <v>0</v>
      </c>
      <c r="AJ104" s="10">
        <f>'PCE-Services'!AJ104-'PCE-Services'!AI104</f>
        <v>0</v>
      </c>
      <c r="AK104" s="10">
        <f>'PCE-Services'!AK104-'PCE-Services'!AJ104</f>
        <v>0</v>
      </c>
      <c r="AL104" s="10">
        <f>'PCE-Services'!AL104-'PCE-Services'!AK104</f>
        <v>13</v>
      </c>
      <c r="AM104" s="10">
        <f>'PCE-Services'!AM104-'PCE-Services'!AL104</f>
        <v>0</v>
      </c>
      <c r="AN104" s="10">
        <f>'PCE-Services'!AN104-'PCE-Services'!AM104</f>
        <v>0</v>
      </c>
      <c r="AO104" s="10">
        <f>'PCE-Services'!AO104-'PCE-Services'!AN104</f>
        <v>0</v>
      </c>
      <c r="AP104" s="10">
        <f>'PCE-Services'!AP104-'PCE-Services'!AO104</f>
        <v>0</v>
      </c>
      <c r="AQ104" s="10">
        <f>'PCE-Services'!AQ104-'PCE-Services'!AP104</f>
        <v>0</v>
      </c>
      <c r="AR104" s="10">
        <f>'PCE-Services'!AR104-'PCE-Services'!AQ104</f>
        <v>0</v>
      </c>
      <c r="AS104" s="10">
        <f>'PCE-Services'!AS104-'PCE-Services'!AR104</f>
        <v>0</v>
      </c>
      <c r="AT104" s="10">
        <f>'PCE-Services'!AT104-'PCE-Services'!AS104</f>
        <v>0</v>
      </c>
      <c r="AU104" s="10">
        <f>'PCE-Services'!AU104-'PCE-Services'!AT104</f>
        <v>0</v>
      </c>
      <c r="AV104" s="10">
        <f>'PCE-Services'!AV104-'PCE-Services'!AU104</f>
        <v>0</v>
      </c>
      <c r="AW104" s="10">
        <f>'PCE-Services'!AW104-'PCE-Services'!AV104</f>
        <v>0</v>
      </c>
      <c r="AX104" s="10">
        <f>'PCE-Services'!AX104-'PCE-Services'!AW104</f>
        <v>0</v>
      </c>
      <c r="AY104" s="10">
        <f>'PCE-Services'!AY104-'PCE-Services'!AX104</f>
        <v>0</v>
      </c>
      <c r="AZ104" s="10">
        <f>'PCE-Services'!AZ104-'PCE-Services'!AY104</f>
        <v>0</v>
      </c>
      <c r="BA104" s="10">
        <f>'PCE-Services'!BA104-'PCE-Services'!AZ104</f>
        <v>0</v>
      </c>
      <c r="BB104" s="10">
        <f>'PCE-Services'!BB104-'PCE-Services'!BA104</f>
        <v>0</v>
      </c>
      <c r="BC104" s="10">
        <f>'PCE-Services'!BC104-'PCE-Services'!BB104</f>
        <v>0</v>
      </c>
      <c r="BD104" s="10">
        <f>'PCE-Services'!BD104-'PCE-Services'!BC104</f>
        <v>0</v>
      </c>
      <c r="BE104" s="10">
        <f>'PCE-Services'!BE104-'PCE-Services'!BD104</f>
        <v>0</v>
      </c>
      <c r="BF104" s="10">
        <f>'PCE-Services'!BF104-'PCE-Services'!BE104</f>
        <v>0</v>
      </c>
      <c r="BG104" s="10">
        <f>'PCE-Services'!BG104-'PCE-Services'!BF104</f>
        <v>0</v>
      </c>
      <c r="BH104" s="10">
        <f>'PCE-Services'!BH104-'PCE-Services'!BG104</f>
        <v>149.40000000000009</v>
      </c>
      <c r="BI104" s="10">
        <f>'PCE-Services'!BI104-'PCE-Services'!BH104</f>
        <v>0</v>
      </c>
      <c r="BJ104" s="10">
        <f>'PCE-Services'!BJ104-'PCE-Services'!BI104</f>
        <v>0</v>
      </c>
      <c r="BK104" s="10">
        <f>'PCE-Services'!BK104-'PCE-Services'!BJ104</f>
        <v>0</v>
      </c>
      <c r="BL104" s="10">
        <f>'PCE-Services'!BL104-'PCE-Services'!BK104</f>
        <v>0</v>
      </c>
      <c r="BM104" s="10">
        <f>'PCE-Services'!BM104-'PCE-Services'!BL104</f>
        <v>0</v>
      </c>
      <c r="BN104" s="10">
        <f>'PCE-Services'!BN104-'PCE-Services'!BM104</f>
        <v>0</v>
      </c>
      <c r="BO104" s="10">
        <f>'PCE-Services'!BO104-'PCE-Services'!BN104</f>
        <v>0</v>
      </c>
      <c r="BP104" s="10">
        <f>'PCE-Services'!BP104-'PCE-Services'!BO104</f>
        <v>0</v>
      </c>
      <c r="BQ104" s="10">
        <f>'PCE-Services'!BQ104-'PCE-Services'!BP104</f>
        <v>0</v>
      </c>
      <c r="BR104" s="10">
        <f>'PCE-Services'!BR104-'PCE-Services'!BQ104</f>
        <v>0</v>
      </c>
      <c r="BS104" s="10">
        <f>'PCE-Services'!BS104-'PCE-Services'!BR104</f>
        <v>0</v>
      </c>
      <c r="BT104" s="10">
        <f>'PCE-Services'!BT104-'PCE-Services'!BS104</f>
        <v>0</v>
      </c>
      <c r="BU104" s="10">
        <f>'PCE-Services'!BU104-'PCE-Services'!BT104</f>
        <v>0</v>
      </c>
      <c r="BV104" s="10">
        <f>'PCE-Services'!BV104-'PCE-Services'!BU104</f>
        <v>0</v>
      </c>
      <c r="BW104" s="10">
        <f>'PCE-Services'!BW104-'PCE-Services'!BV104</f>
        <v>0</v>
      </c>
      <c r="BX104" s="10">
        <f>'PCE-Services'!BX104-'PCE-Services'!BW104</f>
        <v>0.5</v>
      </c>
      <c r="BY104" s="10">
        <f>'PCE-Services'!BY104-'PCE-Services'!BX104</f>
        <v>0</v>
      </c>
      <c r="BZ104" s="10">
        <f>'PCE-Services'!BZ104-'PCE-Services'!BY104</f>
        <v>0</v>
      </c>
      <c r="CA104" s="10">
        <f>'PCE-Services'!CA104-'PCE-Services'!BZ104</f>
        <v>0</v>
      </c>
      <c r="CB104" s="10">
        <f>'PCE-Services'!CB104-'PCE-Services'!CA104</f>
        <v>0</v>
      </c>
      <c r="CC104" s="10">
        <f>'PCE-Services'!CC104-'PCE-Services'!CB104</f>
        <v>0</v>
      </c>
      <c r="CD104" s="10">
        <f>'PCE-Services'!CD104-'PCE-Services'!CC104</f>
        <v>0</v>
      </c>
      <c r="CE104" s="10">
        <f>'PCE-Services'!CE104-'PCE-Services'!CD104</f>
        <v>0</v>
      </c>
      <c r="CF104" s="10">
        <f>'PCE-Services'!CF104-'PCE-Services'!CE104</f>
        <v>0</v>
      </c>
      <c r="CG104" s="10">
        <f>'PCE-Services'!CG104-'PCE-Services'!CF104</f>
        <v>0</v>
      </c>
    </row>
    <row r="105" spans="1:85" x14ac:dyDescent="0.25">
      <c r="A105" s="25" t="s">
        <v>104</v>
      </c>
      <c r="C105" s="10">
        <f>'PCE-Services'!C105-'PCE-Services'!B105</f>
        <v>0</v>
      </c>
      <c r="D105" s="10">
        <f>'PCE-Services'!D105-'PCE-Services'!C105</f>
        <v>0</v>
      </c>
      <c r="E105" s="10">
        <f>'PCE-Services'!E105-'PCE-Services'!D105</f>
        <v>0</v>
      </c>
      <c r="F105" s="10">
        <f>'PCE-Services'!F105-'PCE-Services'!E105</f>
        <v>20.700000000000045</v>
      </c>
      <c r="G105" s="10">
        <f>'PCE-Services'!G105-'PCE-Services'!F105</f>
        <v>0</v>
      </c>
      <c r="H105" s="10">
        <f>'PCE-Services'!H105-'PCE-Services'!G105</f>
        <v>0</v>
      </c>
      <c r="I105" s="10">
        <f>'PCE-Services'!I105-'PCE-Services'!H105</f>
        <v>0</v>
      </c>
      <c r="J105" s="10">
        <f>'PCE-Services'!J105-'PCE-Services'!I105</f>
        <v>0</v>
      </c>
      <c r="K105" s="10">
        <f>'PCE-Services'!K105-'PCE-Services'!J105</f>
        <v>0</v>
      </c>
      <c r="L105" s="10">
        <f>'PCE-Services'!L105-'PCE-Services'!K105</f>
        <v>0</v>
      </c>
      <c r="M105" s="10">
        <f>'PCE-Services'!M105-'PCE-Services'!L105</f>
        <v>0</v>
      </c>
      <c r="N105" s="10">
        <f>'PCE-Services'!N105-'PCE-Services'!M105</f>
        <v>0</v>
      </c>
      <c r="O105" s="10">
        <f>'PCE-Services'!O105-'PCE-Services'!N105</f>
        <v>0</v>
      </c>
      <c r="P105" s="10">
        <f>'PCE-Services'!P105-'PCE-Services'!O105</f>
        <v>0</v>
      </c>
      <c r="Q105" s="10">
        <f>'PCE-Services'!Q105-'PCE-Services'!P105</f>
        <v>0</v>
      </c>
      <c r="R105" s="10">
        <f>'PCE-Services'!R105-'PCE-Services'!Q105</f>
        <v>0</v>
      </c>
      <c r="S105" s="10">
        <f>'PCE-Services'!S105-'PCE-Services'!R105</f>
        <v>0</v>
      </c>
      <c r="T105" s="10">
        <f>'PCE-Services'!T105-'PCE-Services'!S105</f>
        <v>0</v>
      </c>
      <c r="U105" s="10">
        <f>'PCE-Services'!U105-'PCE-Services'!T105</f>
        <v>5.3999999999998636</v>
      </c>
      <c r="V105" s="10">
        <f>'PCE-Services'!V105-'PCE-Services'!U105</f>
        <v>0</v>
      </c>
      <c r="W105" s="10">
        <f>'PCE-Services'!W105-'PCE-Services'!V105</f>
        <v>0</v>
      </c>
      <c r="X105" s="10">
        <f>'PCE-Services'!X105-'PCE-Services'!W105</f>
        <v>0</v>
      </c>
      <c r="Y105" s="10">
        <f>'PCE-Services'!Y105-'PCE-Services'!X105</f>
        <v>0</v>
      </c>
      <c r="Z105" s="10">
        <f>'PCE-Services'!Z105-'PCE-Services'!Y105</f>
        <v>0</v>
      </c>
      <c r="AA105" s="10">
        <f>'PCE-Services'!AA105-'PCE-Services'!Z105</f>
        <v>0</v>
      </c>
      <c r="AB105" s="10">
        <f>'PCE-Services'!AB105-'PCE-Services'!AA105</f>
        <v>0</v>
      </c>
      <c r="AC105" s="10">
        <f>'PCE-Services'!AC105-'PCE-Services'!AB105</f>
        <v>0</v>
      </c>
      <c r="AD105" s="10">
        <f>'PCE-Services'!AD105-'PCE-Services'!AC105</f>
        <v>0</v>
      </c>
      <c r="AE105" s="10">
        <f>'PCE-Services'!AE105-'PCE-Services'!AD105</f>
        <v>0</v>
      </c>
      <c r="AF105" s="10">
        <f>'PCE-Services'!AF105-'PCE-Services'!AE105</f>
        <v>0</v>
      </c>
      <c r="AG105" s="10">
        <f>'PCE-Services'!AG105-'PCE-Services'!AF105</f>
        <v>0</v>
      </c>
      <c r="AH105" s="10">
        <f>'PCE-Services'!AH105-'PCE-Services'!AG105</f>
        <v>0</v>
      </c>
      <c r="AI105" s="10">
        <f>'PCE-Services'!AI105-'PCE-Services'!AH105</f>
        <v>0</v>
      </c>
      <c r="AJ105" s="10">
        <f>'PCE-Services'!AJ105-'PCE-Services'!AI105</f>
        <v>0</v>
      </c>
      <c r="AK105" s="10">
        <f>'PCE-Services'!AK105-'PCE-Services'!AJ105</f>
        <v>0</v>
      </c>
      <c r="AL105" s="10">
        <f>'PCE-Services'!AL105-'PCE-Services'!AK105</f>
        <v>8</v>
      </c>
      <c r="AM105" s="10">
        <f>'PCE-Services'!AM105-'PCE-Services'!AL105</f>
        <v>0</v>
      </c>
      <c r="AN105" s="10">
        <f>'PCE-Services'!AN105-'PCE-Services'!AM105</f>
        <v>0</v>
      </c>
      <c r="AO105" s="10">
        <f>'PCE-Services'!AO105-'PCE-Services'!AN105</f>
        <v>0</v>
      </c>
      <c r="AP105" s="10">
        <f>'PCE-Services'!AP105-'PCE-Services'!AO105</f>
        <v>0</v>
      </c>
      <c r="AQ105" s="10">
        <f>'PCE-Services'!AQ105-'PCE-Services'!AP105</f>
        <v>0</v>
      </c>
      <c r="AR105" s="10">
        <f>'PCE-Services'!AR105-'PCE-Services'!AQ105</f>
        <v>0</v>
      </c>
      <c r="AS105" s="10">
        <f>'PCE-Services'!AS105-'PCE-Services'!AR105</f>
        <v>0</v>
      </c>
      <c r="AT105" s="10">
        <f>'PCE-Services'!AT105-'PCE-Services'!AS105</f>
        <v>0</v>
      </c>
      <c r="AU105" s="10">
        <f>'PCE-Services'!AU105-'PCE-Services'!AT105</f>
        <v>0</v>
      </c>
      <c r="AV105" s="10">
        <f>'PCE-Services'!AV105-'PCE-Services'!AU105</f>
        <v>0</v>
      </c>
      <c r="AW105" s="10">
        <f>'PCE-Services'!AW105-'PCE-Services'!AV105</f>
        <v>0</v>
      </c>
      <c r="AX105" s="10">
        <f>'PCE-Services'!AX105-'PCE-Services'!AW105</f>
        <v>0</v>
      </c>
      <c r="AY105" s="10">
        <f>'PCE-Services'!AY105-'PCE-Services'!AX105</f>
        <v>0</v>
      </c>
      <c r="AZ105" s="10">
        <f>'PCE-Services'!AZ105-'PCE-Services'!AY105</f>
        <v>0</v>
      </c>
      <c r="BA105" s="10">
        <f>'PCE-Services'!BA105-'PCE-Services'!AZ105</f>
        <v>0</v>
      </c>
      <c r="BB105" s="10">
        <f>'PCE-Services'!BB105-'PCE-Services'!BA105</f>
        <v>0</v>
      </c>
      <c r="BC105" s="10">
        <f>'PCE-Services'!BC105-'PCE-Services'!BB105</f>
        <v>0</v>
      </c>
      <c r="BD105" s="10">
        <f>'PCE-Services'!BD105-'PCE-Services'!BC105</f>
        <v>0</v>
      </c>
      <c r="BE105" s="10">
        <f>'PCE-Services'!BE105-'PCE-Services'!BD105</f>
        <v>0</v>
      </c>
      <c r="BF105" s="10">
        <f>'PCE-Services'!BF105-'PCE-Services'!BE105</f>
        <v>0</v>
      </c>
      <c r="BG105" s="10">
        <f>'PCE-Services'!BG105-'PCE-Services'!BF105</f>
        <v>0</v>
      </c>
      <c r="BH105" s="10">
        <f>'PCE-Services'!BH105-'PCE-Services'!BG105</f>
        <v>152.10000000000014</v>
      </c>
      <c r="BI105" s="10">
        <f>'PCE-Services'!BI105-'PCE-Services'!BH105</f>
        <v>0</v>
      </c>
      <c r="BJ105" s="10">
        <f>'PCE-Services'!BJ105-'PCE-Services'!BI105</f>
        <v>0</v>
      </c>
      <c r="BK105" s="10">
        <f>'PCE-Services'!BK105-'PCE-Services'!BJ105</f>
        <v>0</v>
      </c>
      <c r="BL105" s="10">
        <f>'PCE-Services'!BL105-'PCE-Services'!BK105</f>
        <v>0</v>
      </c>
      <c r="BM105" s="10">
        <f>'PCE-Services'!BM105-'PCE-Services'!BL105</f>
        <v>0</v>
      </c>
      <c r="BN105" s="10">
        <f>'PCE-Services'!BN105-'PCE-Services'!BM105</f>
        <v>0</v>
      </c>
      <c r="BO105" s="10">
        <f>'PCE-Services'!BO105-'PCE-Services'!BN105</f>
        <v>0</v>
      </c>
      <c r="BP105" s="10">
        <f>'PCE-Services'!BP105-'PCE-Services'!BO105</f>
        <v>0</v>
      </c>
      <c r="BQ105" s="10">
        <f>'PCE-Services'!BQ105-'PCE-Services'!BP105</f>
        <v>0</v>
      </c>
      <c r="BR105" s="10">
        <f>'PCE-Services'!BR105-'PCE-Services'!BQ105</f>
        <v>0</v>
      </c>
      <c r="BS105" s="10">
        <f>'PCE-Services'!BS105-'PCE-Services'!BR105</f>
        <v>0</v>
      </c>
      <c r="BT105" s="10">
        <f>'PCE-Services'!BT105-'PCE-Services'!BS105</f>
        <v>0</v>
      </c>
      <c r="BU105" s="10">
        <f>'PCE-Services'!BU105-'PCE-Services'!BT105</f>
        <v>0</v>
      </c>
      <c r="BV105" s="10">
        <f>'PCE-Services'!BV105-'PCE-Services'!BU105</f>
        <v>0</v>
      </c>
      <c r="BW105" s="10">
        <f>'PCE-Services'!BW105-'PCE-Services'!BV105</f>
        <v>0</v>
      </c>
      <c r="BX105" s="10">
        <f>'PCE-Services'!BX105-'PCE-Services'!BW105</f>
        <v>3.7999999999999545</v>
      </c>
      <c r="BY105" s="10">
        <f>'PCE-Services'!BY105-'PCE-Services'!BX105</f>
        <v>0</v>
      </c>
      <c r="BZ105" s="10">
        <f>'PCE-Services'!BZ105-'PCE-Services'!BY105</f>
        <v>0</v>
      </c>
      <c r="CA105" s="10">
        <f>'PCE-Services'!CA105-'PCE-Services'!BZ105</f>
        <v>0</v>
      </c>
      <c r="CB105" s="10">
        <f>'PCE-Services'!CB105-'PCE-Services'!CA105</f>
        <v>0</v>
      </c>
      <c r="CC105" s="10">
        <f>'PCE-Services'!CC105-'PCE-Services'!CB105</f>
        <v>0</v>
      </c>
      <c r="CD105" s="10">
        <f>'PCE-Services'!CD105-'PCE-Services'!CC105</f>
        <v>0</v>
      </c>
      <c r="CE105" s="10">
        <f>'PCE-Services'!CE105-'PCE-Services'!CD105</f>
        <v>0</v>
      </c>
      <c r="CF105" s="10">
        <f>'PCE-Services'!CF105-'PCE-Services'!CE105</f>
        <v>0</v>
      </c>
      <c r="CG105" s="10">
        <f>'PCE-Services'!CG105-'PCE-Services'!CF105</f>
        <v>0</v>
      </c>
    </row>
    <row r="106" spans="1:85" x14ac:dyDescent="0.25">
      <c r="A106" s="25" t="s">
        <v>105</v>
      </c>
      <c r="C106" s="10">
        <f>'PCE-Services'!C106-'PCE-Services'!B106</f>
        <v>0</v>
      </c>
      <c r="D106" s="10">
        <f>'PCE-Services'!D106-'PCE-Services'!C106</f>
        <v>0</v>
      </c>
      <c r="E106" s="10">
        <f>'PCE-Services'!E106-'PCE-Services'!D106</f>
        <v>0</v>
      </c>
      <c r="F106" s="10">
        <f>'PCE-Services'!F106-'PCE-Services'!E106</f>
        <v>21.599999999999909</v>
      </c>
      <c r="G106" s="10">
        <f>'PCE-Services'!G106-'PCE-Services'!F106</f>
        <v>0</v>
      </c>
      <c r="H106" s="10">
        <f>'PCE-Services'!H106-'PCE-Services'!G106</f>
        <v>0</v>
      </c>
      <c r="I106" s="10">
        <f>'PCE-Services'!I106-'PCE-Services'!H106</f>
        <v>0</v>
      </c>
      <c r="J106" s="10">
        <f>'PCE-Services'!J106-'PCE-Services'!I106</f>
        <v>0</v>
      </c>
      <c r="K106" s="10">
        <f>'PCE-Services'!K106-'PCE-Services'!J106</f>
        <v>0</v>
      </c>
      <c r="L106" s="10">
        <f>'PCE-Services'!L106-'PCE-Services'!K106</f>
        <v>0</v>
      </c>
      <c r="M106" s="10">
        <f>'PCE-Services'!M106-'PCE-Services'!L106</f>
        <v>0</v>
      </c>
      <c r="N106" s="10">
        <f>'PCE-Services'!N106-'PCE-Services'!M106</f>
        <v>0</v>
      </c>
      <c r="O106" s="10">
        <f>'PCE-Services'!O106-'PCE-Services'!N106</f>
        <v>0</v>
      </c>
      <c r="P106" s="10">
        <f>'PCE-Services'!P106-'PCE-Services'!O106</f>
        <v>0</v>
      </c>
      <c r="Q106" s="10">
        <f>'PCE-Services'!Q106-'PCE-Services'!P106</f>
        <v>0</v>
      </c>
      <c r="R106" s="10">
        <f>'PCE-Services'!R106-'PCE-Services'!Q106</f>
        <v>0</v>
      </c>
      <c r="S106" s="10">
        <f>'PCE-Services'!S106-'PCE-Services'!R106</f>
        <v>0</v>
      </c>
      <c r="T106" s="10">
        <f>'PCE-Services'!T106-'PCE-Services'!S106</f>
        <v>0</v>
      </c>
      <c r="U106" s="10">
        <f>'PCE-Services'!U106-'PCE-Services'!T106</f>
        <v>4.1000000000001364</v>
      </c>
      <c r="V106" s="10">
        <f>'PCE-Services'!V106-'PCE-Services'!U106</f>
        <v>0</v>
      </c>
      <c r="W106" s="10">
        <f>'PCE-Services'!W106-'PCE-Services'!V106</f>
        <v>0</v>
      </c>
      <c r="X106" s="10">
        <f>'PCE-Services'!X106-'PCE-Services'!W106</f>
        <v>0</v>
      </c>
      <c r="Y106" s="10">
        <f>'PCE-Services'!Y106-'PCE-Services'!X106</f>
        <v>0</v>
      </c>
      <c r="Z106" s="10">
        <f>'PCE-Services'!Z106-'PCE-Services'!Y106</f>
        <v>0</v>
      </c>
      <c r="AA106" s="10">
        <f>'PCE-Services'!AA106-'PCE-Services'!Z106</f>
        <v>0</v>
      </c>
      <c r="AB106" s="10">
        <f>'PCE-Services'!AB106-'PCE-Services'!AA106</f>
        <v>0</v>
      </c>
      <c r="AC106" s="10">
        <f>'PCE-Services'!AC106-'PCE-Services'!AB106</f>
        <v>0</v>
      </c>
      <c r="AD106" s="10">
        <f>'PCE-Services'!AD106-'PCE-Services'!AC106</f>
        <v>0</v>
      </c>
      <c r="AE106" s="10">
        <f>'PCE-Services'!AE106-'PCE-Services'!AD106</f>
        <v>0</v>
      </c>
      <c r="AF106" s="10">
        <f>'PCE-Services'!AF106-'PCE-Services'!AE106</f>
        <v>0</v>
      </c>
      <c r="AG106" s="10">
        <f>'PCE-Services'!AG106-'PCE-Services'!AF106</f>
        <v>0</v>
      </c>
      <c r="AH106" s="10">
        <f>'PCE-Services'!AH106-'PCE-Services'!AG106</f>
        <v>0</v>
      </c>
      <c r="AI106" s="10">
        <f>'PCE-Services'!AI106-'PCE-Services'!AH106</f>
        <v>0</v>
      </c>
      <c r="AJ106" s="10">
        <f>'PCE-Services'!AJ106-'PCE-Services'!AI106</f>
        <v>0</v>
      </c>
      <c r="AK106" s="10">
        <f>'PCE-Services'!AK106-'PCE-Services'!AJ106</f>
        <v>0</v>
      </c>
      <c r="AL106" s="10">
        <f>'PCE-Services'!AL106-'PCE-Services'!AK106</f>
        <v>8.5999999999999091</v>
      </c>
      <c r="AM106" s="10">
        <f>'PCE-Services'!AM106-'PCE-Services'!AL106</f>
        <v>0</v>
      </c>
      <c r="AN106" s="10">
        <f>'PCE-Services'!AN106-'PCE-Services'!AM106</f>
        <v>0</v>
      </c>
      <c r="AO106" s="10">
        <f>'PCE-Services'!AO106-'PCE-Services'!AN106</f>
        <v>0</v>
      </c>
      <c r="AP106" s="10">
        <f>'PCE-Services'!AP106-'PCE-Services'!AO106</f>
        <v>0</v>
      </c>
      <c r="AQ106" s="10">
        <f>'PCE-Services'!AQ106-'PCE-Services'!AP106</f>
        <v>0</v>
      </c>
      <c r="AR106" s="10">
        <f>'PCE-Services'!AR106-'PCE-Services'!AQ106</f>
        <v>0</v>
      </c>
      <c r="AS106" s="10">
        <f>'PCE-Services'!AS106-'PCE-Services'!AR106</f>
        <v>0</v>
      </c>
      <c r="AT106" s="10">
        <f>'PCE-Services'!AT106-'PCE-Services'!AS106</f>
        <v>0</v>
      </c>
      <c r="AU106" s="10">
        <f>'PCE-Services'!AU106-'PCE-Services'!AT106</f>
        <v>0</v>
      </c>
      <c r="AV106" s="10">
        <f>'PCE-Services'!AV106-'PCE-Services'!AU106</f>
        <v>0</v>
      </c>
      <c r="AW106" s="10">
        <f>'PCE-Services'!AW106-'PCE-Services'!AV106</f>
        <v>0</v>
      </c>
      <c r="AX106" s="10">
        <f>'PCE-Services'!AX106-'PCE-Services'!AW106</f>
        <v>0</v>
      </c>
      <c r="AY106" s="10">
        <f>'PCE-Services'!AY106-'PCE-Services'!AX106</f>
        <v>0</v>
      </c>
      <c r="AZ106" s="10">
        <f>'PCE-Services'!AZ106-'PCE-Services'!AY106</f>
        <v>0</v>
      </c>
      <c r="BA106" s="10">
        <f>'PCE-Services'!BA106-'PCE-Services'!AZ106</f>
        <v>0</v>
      </c>
      <c r="BB106" s="10">
        <f>'PCE-Services'!BB106-'PCE-Services'!BA106</f>
        <v>0</v>
      </c>
      <c r="BC106" s="10">
        <f>'PCE-Services'!BC106-'PCE-Services'!BB106</f>
        <v>0</v>
      </c>
      <c r="BD106" s="10">
        <f>'PCE-Services'!BD106-'PCE-Services'!BC106</f>
        <v>0</v>
      </c>
      <c r="BE106" s="10">
        <f>'PCE-Services'!BE106-'PCE-Services'!BD106</f>
        <v>0</v>
      </c>
      <c r="BF106" s="10">
        <f>'PCE-Services'!BF106-'PCE-Services'!BE106</f>
        <v>0</v>
      </c>
      <c r="BG106" s="10">
        <f>'PCE-Services'!BG106-'PCE-Services'!BF106</f>
        <v>0</v>
      </c>
      <c r="BH106" s="10">
        <f>'PCE-Services'!BH106-'PCE-Services'!BG106</f>
        <v>152.40000000000009</v>
      </c>
      <c r="BI106" s="10">
        <f>'PCE-Services'!BI106-'PCE-Services'!BH106</f>
        <v>0</v>
      </c>
      <c r="BJ106" s="10">
        <f>'PCE-Services'!BJ106-'PCE-Services'!BI106</f>
        <v>0</v>
      </c>
      <c r="BK106" s="10">
        <f>'PCE-Services'!BK106-'PCE-Services'!BJ106</f>
        <v>0</v>
      </c>
      <c r="BL106" s="10">
        <f>'PCE-Services'!BL106-'PCE-Services'!BK106</f>
        <v>0</v>
      </c>
      <c r="BM106" s="10">
        <f>'PCE-Services'!BM106-'PCE-Services'!BL106</f>
        <v>0</v>
      </c>
      <c r="BN106" s="10">
        <f>'PCE-Services'!BN106-'PCE-Services'!BM106</f>
        <v>0</v>
      </c>
      <c r="BO106" s="10">
        <f>'PCE-Services'!BO106-'PCE-Services'!BN106</f>
        <v>0</v>
      </c>
      <c r="BP106" s="10">
        <f>'PCE-Services'!BP106-'PCE-Services'!BO106</f>
        <v>0</v>
      </c>
      <c r="BQ106" s="10">
        <f>'PCE-Services'!BQ106-'PCE-Services'!BP106</f>
        <v>0</v>
      </c>
      <c r="BR106" s="10">
        <f>'PCE-Services'!BR106-'PCE-Services'!BQ106</f>
        <v>0</v>
      </c>
      <c r="BS106" s="10">
        <f>'PCE-Services'!BS106-'PCE-Services'!BR106</f>
        <v>0</v>
      </c>
      <c r="BT106" s="10">
        <f>'PCE-Services'!BT106-'PCE-Services'!BS106</f>
        <v>0</v>
      </c>
      <c r="BU106" s="10">
        <f>'PCE-Services'!BU106-'PCE-Services'!BT106</f>
        <v>0</v>
      </c>
      <c r="BV106" s="10">
        <f>'PCE-Services'!BV106-'PCE-Services'!BU106</f>
        <v>0</v>
      </c>
      <c r="BW106" s="10">
        <f>'PCE-Services'!BW106-'PCE-Services'!BV106</f>
        <v>0</v>
      </c>
      <c r="BX106" s="10">
        <f>'PCE-Services'!BX106-'PCE-Services'!BW106</f>
        <v>8.8999999999998636</v>
      </c>
      <c r="BY106" s="10">
        <f>'PCE-Services'!BY106-'PCE-Services'!BX106</f>
        <v>0</v>
      </c>
      <c r="BZ106" s="10">
        <f>'PCE-Services'!BZ106-'PCE-Services'!BY106</f>
        <v>0</v>
      </c>
      <c r="CA106" s="10">
        <f>'PCE-Services'!CA106-'PCE-Services'!BZ106</f>
        <v>0</v>
      </c>
      <c r="CB106" s="10">
        <f>'PCE-Services'!CB106-'PCE-Services'!CA106</f>
        <v>0</v>
      </c>
      <c r="CC106" s="10">
        <f>'PCE-Services'!CC106-'PCE-Services'!CB106</f>
        <v>0</v>
      </c>
      <c r="CD106" s="10">
        <f>'PCE-Services'!CD106-'PCE-Services'!CC106</f>
        <v>0</v>
      </c>
      <c r="CE106" s="10">
        <f>'PCE-Services'!CE106-'PCE-Services'!CD106</f>
        <v>0</v>
      </c>
      <c r="CF106" s="10">
        <f>'PCE-Services'!CF106-'PCE-Services'!CE106</f>
        <v>0</v>
      </c>
      <c r="CG106" s="10">
        <f>'PCE-Services'!CG106-'PCE-Services'!CF106</f>
        <v>0</v>
      </c>
    </row>
    <row r="107" spans="1:85" x14ac:dyDescent="0.25">
      <c r="A107" s="25" t="s">
        <v>106</v>
      </c>
      <c r="C107" s="10">
        <f>'PCE-Services'!C107-'PCE-Services'!B107</f>
        <v>0</v>
      </c>
      <c r="D107" s="10">
        <f>'PCE-Services'!D107-'PCE-Services'!C107</f>
        <v>0</v>
      </c>
      <c r="E107" s="10">
        <f>'PCE-Services'!E107-'PCE-Services'!D107</f>
        <v>0</v>
      </c>
      <c r="F107" s="10">
        <f>'PCE-Services'!F107-'PCE-Services'!E107</f>
        <v>24.099999999999909</v>
      </c>
      <c r="G107" s="10">
        <f>'PCE-Services'!G107-'PCE-Services'!F107</f>
        <v>0</v>
      </c>
      <c r="H107" s="10">
        <f>'PCE-Services'!H107-'PCE-Services'!G107</f>
        <v>0</v>
      </c>
      <c r="I107" s="10">
        <f>'PCE-Services'!I107-'PCE-Services'!H107</f>
        <v>0</v>
      </c>
      <c r="J107" s="10">
        <f>'PCE-Services'!J107-'PCE-Services'!I107</f>
        <v>0</v>
      </c>
      <c r="K107" s="10">
        <f>'PCE-Services'!K107-'PCE-Services'!J107</f>
        <v>0</v>
      </c>
      <c r="L107" s="10">
        <f>'PCE-Services'!L107-'PCE-Services'!K107</f>
        <v>0</v>
      </c>
      <c r="M107" s="10">
        <f>'PCE-Services'!M107-'PCE-Services'!L107</f>
        <v>0</v>
      </c>
      <c r="N107" s="10">
        <f>'PCE-Services'!N107-'PCE-Services'!M107</f>
        <v>0</v>
      </c>
      <c r="O107" s="10">
        <f>'PCE-Services'!O107-'PCE-Services'!N107</f>
        <v>0</v>
      </c>
      <c r="P107" s="10">
        <f>'PCE-Services'!P107-'PCE-Services'!O107</f>
        <v>0</v>
      </c>
      <c r="Q107" s="10">
        <f>'PCE-Services'!Q107-'PCE-Services'!P107</f>
        <v>0</v>
      </c>
      <c r="R107" s="10">
        <f>'PCE-Services'!R107-'PCE-Services'!Q107</f>
        <v>0</v>
      </c>
      <c r="S107" s="10">
        <f>'PCE-Services'!S107-'PCE-Services'!R107</f>
        <v>0</v>
      </c>
      <c r="T107" s="10">
        <f>'PCE-Services'!T107-'PCE-Services'!S107</f>
        <v>0</v>
      </c>
      <c r="U107" s="10">
        <f>'PCE-Services'!U107-'PCE-Services'!T107</f>
        <v>2.4000000000000909</v>
      </c>
      <c r="V107" s="10">
        <f>'PCE-Services'!V107-'PCE-Services'!U107</f>
        <v>0</v>
      </c>
      <c r="W107" s="10">
        <f>'PCE-Services'!W107-'PCE-Services'!V107</f>
        <v>0</v>
      </c>
      <c r="X107" s="10">
        <f>'PCE-Services'!X107-'PCE-Services'!W107</f>
        <v>0</v>
      </c>
      <c r="Y107" s="10">
        <f>'PCE-Services'!Y107-'PCE-Services'!X107</f>
        <v>0</v>
      </c>
      <c r="Z107" s="10">
        <f>'PCE-Services'!Z107-'PCE-Services'!Y107</f>
        <v>0</v>
      </c>
      <c r="AA107" s="10">
        <f>'PCE-Services'!AA107-'PCE-Services'!Z107</f>
        <v>0</v>
      </c>
      <c r="AB107" s="10">
        <f>'PCE-Services'!AB107-'PCE-Services'!AA107</f>
        <v>0</v>
      </c>
      <c r="AC107" s="10">
        <f>'PCE-Services'!AC107-'PCE-Services'!AB107</f>
        <v>0</v>
      </c>
      <c r="AD107" s="10">
        <f>'PCE-Services'!AD107-'PCE-Services'!AC107</f>
        <v>0</v>
      </c>
      <c r="AE107" s="10">
        <f>'PCE-Services'!AE107-'PCE-Services'!AD107</f>
        <v>0</v>
      </c>
      <c r="AF107" s="10">
        <f>'PCE-Services'!AF107-'PCE-Services'!AE107</f>
        <v>0</v>
      </c>
      <c r="AG107" s="10">
        <f>'PCE-Services'!AG107-'PCE-Services'!AF107</f>
        <v>0</v>
      </c>
      <c r="AH107" s="10">
        <f>'PCE-Services'!AH107-'PCE-Services'!AG107</f>
        <v>0</v>
      </c>
      <c r="AI107" s="10">
        <f>'PCE-Services'!AI107-'PCE-Services'!AH107</f>
        <v>0</v>
      </c>
      <c r="AJ107" s="10">
        <f>'PCE-Services'!AJ107-'PCE-Services'!AI107</f>
        <v>0</v>
      </c>
      <c r="AK107" s="10">
        <f>'PCE-Services'!AK107-'PCE-Services'!AJ107</f>
        <v>0</v>
      </c>
      <c r="AL107" s="10">
        <f>'PCE-Services'!AL107-'PCE-Services'!AK107</f>
        <v>0.5</v>
      </c>
      <c r="AM107" s="10">
        <f>'PCE-Services'!AM107-'PCE-Services'!AL107</f>
        <v>0</v>
      </c>
      <c r="AN107" s="10">
        <f>'PCE-Services'!AN107-'PCE-Services'!AM107</f>
        <v>0</v>
      </c>
      <c r="AO107" s="10">
        <f>'PCE-Services'!AO107-'PCE-Services'!AN107</f>
        <v>0</v>
      </c>
      <c r="AP107" s="10">
        <f>'PCE-Services'!AP107-'PCE-Services'!AO107</f>
        <v>0</v>
      </c>
      <c r="AQ107" s="10">
        <f>'PCE-Services'!AQ107-'PCE-Services'!AP107</f>
        <v>0</v>
      </c>
      <c r="AR107" s="10">
        <f>'PCE-Services'!AR107-'PCE-Services'!AQ107</f>
        <v>0</v>
      </c>
      <c r="AS107" s="10">
        <f>'PCE-Services'!AS107-'PCE-Services'!AR107</f>
        <v>0</v>
      </c>
      <c r="AT107" s="10">
        <f>'PCE-Services'!AT107-'PCE-Services'!AS107</f>
        <v>0</v>
      </c>
      <c r="AU107" s="10">
        <f>'PCE-Services'!AU107-'PCE-Services'!AT107</f>
        <v>0</v>
      </c>
      <c r="AV107" s="10">
        <f>'PCE-Services'!AV107-'PCE-Services'!AU107</f>
        <v>0</v>
      </c>
      <c r="AW107" s="10">
        <f>'PCE-Services'!AW107-'PCE-Services'!AV107</f>
        <v>0</v>
      </c>
      <c r="AX107" s="10">
        <f>'PCE-Services'!AX107-'PCE-Services'!AW107</f>
        <v>0</v>
      </c>
      <c r="AY107" s="10">
        <f>'PCE-Services'!AY107-'PCE-Services'!AX107</f>
        <v>0</v>
      </c>
      <c r="AZ107" s="10">
        <f>'PCE-Services'!AZ107-'PCE-Services'!AY107</f>
        <v>0</v>
      </c>
      <c r="BA107" s="10">
        <f>'PCE-Services'!BA107-'PCE-Services'!AZ107</f>
        <v>0</v>
      </c>
      <c r="BB107" s="10">
        <f>'PCE-Services'!BB107-'PCE-Services'!BA107</f>
        <v>0</v>
      </c>
      <c r="BC107" s="10">
        <f>'PCE-Services'!BC107-'PCE-Services'!BB107</f>
        <v>0</v>
      </c>
      <c r="BD107" s="10">
        <f>'PCE-Services'!BD107-'PCE-Services'!BC107</f>
        <v>0</v>
      </c>
      <c r="BE107" s="10">
        <f>'PCE-Services'!BE107-'PCE-Services'!BD107</f>
        <v>0</v>
      </c>
      <c r="BF107" s="10">
        <f>'PCE-Services'!BF107-'PCE-Services'!BE107</f>
        <v>0</v>
      </c>
      <c r="BG107" s="10">
        <f>'PCE-Services'!BG107-'PCE-Services'!BF107</f>
        <v>0</v>
      </c>
      <c r="BH107" s="10">
        <f>'PCE-Services'!BH107-'PCE-Services'!BG107</f>
        <v>153.59999999999991</v>
      </c>
      <c r="BI107" s="10">
        <f>'PCE-Services'!BI107-'PCE-Services'!BH107</f>
        <v>0</v>
      </c>
      <c r="BJ107" s="10">
        <f>'PCE-Services'!BJ107-'PCE-Services'!BI107</f>
        <v>0</v>
      </c>
      <c r="BK107" s="10">
        <f>'PCE-Services'!BK107-'PCE-Services'!BJ107</f>
        <v>0</v>
      </c>
      <c r="BL107" s="10">
        <f>'PCE-Services'!BL107-'PCE-Services'!BK107</f>
        <v>0</v>
      </c>
      <c r="BM107" s="10">
        <f>'PCE-Services'!BM107-'PCE-Services'!BL107</f>
        <v>0</v>
      </c>
      <c r="BN107" s="10">
        <f>'PCE-Services'!BN107-'PCE-Services'!BM107</f>
        <v>0</v>
      </c>
      <c r="BO107" s="10">
        <f>'PCE-Services'!BO107-'PCE-Services'!BN107</f>
        <v>0</v>
      </c>
      <c r="BP107" s="10">
        <f>'PCE-Services'!BP107-'PCE-Services'!BO107</f>
        <v>0</v>
      </c>
      <c r="BQ107" s="10">
        <f>'PCE-Services'!BQ107-'PCE-Services'!BP107</f>
        <v>0</v>
      </c>
      <c r="BR107" s="10">
        <f>'PCE-Services'!BR107-'PCE-Services'!BQ107</f>
        <v>0</v>
      </c>
      <c r="BS107" s="10">
        <f>'PCE-Services'!BS107-'PCE-Services'!BR107</f>
        <v>0</v>
      </c>
      <c r="BT107" s="10">
        <f>'PCE-Services'!BT107-'PCE-Services'!BS107</f>
        <v>0</v>
      </c>
      <c r="BU107" s="10">
        <f>'PCE-Services'!BU107-'PCE-Services'!BT107</f>
        <v>0</v>
      </c>
      <c r="BV107" s="10">
        <f>'PCE-Services'!BV107-'PCE-Services'!BU107</f>
        <v>0</v>
      </c>
      <c r="BW107" s="10">
        <f>'PCE-Services'!BW107-'PCE-Services'!BV107</f>
        <v>0</v>
      </c>
      <c r="BX107" s="10">
        <f>'PCE-Services'!BX107-'PCE-Services'!BW107</f>
        <v>7.2000000000000455</v>
      </c>
      <c r="BY107" s="10">
        <f>'PCE-Services'!BY107-'PCE-Services'!BX107</f>
        <v>0</v>
      </c>
      <c r="BZ107" s="10">
        <f>'PCE-Services'!BZ107-'PCE-Services'!BY107</f>
        <v>0</v>
      </c>
      <c r="CA107" s="10">
        <f>'PCE-Services'!CA107-'PCE-Services'!BZ107</f>
        <v>0</v>
      </c>
      <c r="CB107" s="10">
        <f>'PCE-Services'!CB107-'PCE-Services'!CA107</f>
        <v>0</v>
      </c>
      <c r="CC107" s="10">
        <f>'PCE-Services'!CC107-'PCE-Services'!CB107</f>
        <v>0</v>
      </c>
      <c r="CD107" s="10">
        <f>'PCE-Services'!CD107-'PCE-Services'!CC107</f>
        <v>0</v>
      </c>
      <c r="CE107" s="10">
        <f>'PCE-Services'!CE107-'PCE-Services'!CD107</f>
        <v>0</v>
      </c>
      <c r="CF107" s="10">
        <f>'PCE-Services'!CF107-'PCE-Services'!CE107</f>
        <v>0</v>
      </c>
      <c r="CG107" s="10">
        <f>'PCE-Services'!CG107-'PCE-Services'!CF107</f>
        <v>0</v>
      </c>
    </row>
    <row r="108" spans="1:85" x14ac:dyDescent="0.25">
      <c r="A108" s="25" t="s">
        <v>107</v>
      </c>
      <c r="C108" s="10">
        <f>'PCE-Services'!C108-'PCE-Services'!B108</f>
        <v>0</v>
      </c>
      <c r="D108" s="10">
        <f>'PCE-Services'!D108-'PCE-Services'!C108</f>
        <v>0</v>
      </c>
      <c r="E108" s="10">
        <f>'PCE-Services'!E108-'PCE-Services'!D108</f>
        <v>0</v>
      </c>
      <c r="F108" s="10">
        <f>'PCE-Services'!F108-'PCE-Services'!E108</f>
        <v>26</v>
      </c>
      <c r="G108" s="10">
        <f>'PCE-Services'!G108-'PCE-Services'!F108</f>
        <v>0</v>
      </c>
      <c r="H108" s="10">
        <f>'PCE-Services'!H108-'PCE-Services'!G108</f>
        <v>0</v>
      </c>
      <c r="I108" s="10">
        <f>'PCE-Services'!I108-'PCE-Services'!H108</f>
        <v>0</v>
      </c>
      <c r="J108" s="10">
        <f>'PCE-Services'!J108-'PCE-Services'!I108</f>
        <v>0</v>
      </c>
      <c r="K108" s="10">
        <f>'PCE-Services'!K108-'PCE-Services'!J108</f>
        <v>0</v>
      </c>
      <c r="L108" s="10">
        <f>'PCE-Services'!L108-'PCE-Services'!K108</f>
        <v>0</v>
      </c>
      <c r="M108" s="10">
        <f>'PCE-Services'!M108-'PCE-Services'!L108</f>
        <v>0</v>
      </c>
      <c r="N108" s="10">
        <f>'PCE-Services'!N108-'PCE-Services'!M108</f>
        <v>0</v>
      </c>
      <c r="O108" s="10">
        <f>'PCE-Services'!O108-'PCE-Services'!N108</f>
        <v>0</v>
      </c>
      <c r="P108" s="10">
        <f>'PCE-Services'!P108-'PCE-Services'!O108</f>
        <v>0</v>
      </c>
      <c r="Q108" s="10">
        <f>'PCE-Services'!Q108-'PCE-Services'!P108</f>
        <v>0</v>
      </c>
      <c r="R108" s="10">
        <f>'PCE-Services'!R108-'PCE-Services'!Q108</f>
        <v>0</v>
      </c>
      <c r="S108" s="10">
        <f>'PCE-Services'!S108-'PCE-Services'!R108</f>
        <v>0</v>
      </c>
      <c r="T108" s="10">
        <f>'PCE-Services'!T108-'PCE-Services'!S108</f>
        <v>0</v>
      </c>
      <c r="U108" s="10">
        <f>'PCE-Services'!U108-'PCE-Services'!T108</f>
        <v>-1.8000000000001819</v>
      </c>
      <c r="V108" s="10">
        <f>'PCE-Services'!V108-'PCE-Services'!U108</f>
        <v>0</v>
      </c>
      <c r="W108" s="10">
        <f>'PCE-Services'!W108-'PCE-Services'!V108</f>
        <v>0</v>
      </c>
      <c r="X108" s="10">
        <f>'PCE-Services'!X108-'PCE-Services'!W108</f>
        <v>0</v>
      </c>
      <c r="Y108" s="10">
        <f>'PCE-Services'!Y108-'PCE-Services'!X108</f>
        <v>0</v>
      </c>
      <c r="Z108" s="10">
        <f>'PCE-Services'!Z108-'PCE-Services'!Y108</f>
        <v>0</v>
      </c>
      <c r="AA108" s="10">
        <f>'PCE-Services'!AA108-'PCE-Services'!Z108</f>
        <v>0</v>
      </c>
      <c r="AB108" s="10">
        <f>'PCE-Services'!AB108-'PCE-Services'!AA108</f>
        <v>0</v>
      </c>
      <c r="AC108" s="10">
        <f>'PCE-Services'!AC108-'PCE-Services'!AB108</f>
        <v>0</v>
      </c>
      <c r="AD108" s="10">
        <f>'PCE-Services'!AD108-'PCE-Services'!AC108</f>
        <v>0</v>
      </c>
      <c r="AE108" s="10">
        <f>'PCE-Services'!AE108-'PCE-Services'!AD108</f>
        <v>0</v>
      </c>
      <c r="AF108" s="10">
        <f>'PCE-Services'!AF108-'PCE-Services'!AE108</f>
        <v>0</v>
      </c>
      <c r="AG108" s="10">
        <f>'PCE-Services'!AG108-'PCE-Services'!AF108</f>
        <v>0</v>
      </c>
      <c r="AH108" s="10">
        <f>'PCE-Services'!AH108-'PCE-Services'!AG108</f>
        <v>0</v>
      </c>
      <c r="AI108" s="10">
        <f>'PCE-Services'!AI108-'PCE-Services'!AH108</f>
        <v>0</v>
      </c>
      <c r="AJ108" s="10">
        <f>'PCE-Services'!AJ108-'PCE-Services'!AI108</f>
        <v>0</v>
      </c>
      <c r="AK108" s="10">
        <f>'PCE-Services'!AK108-'PCE-Services'!AJ108</f>
        <v>0</v>
      </c>
      <c r="AL108" s="10">
        <f>'PCE-Services'!AL108-'PCE-Services'!AK108</f>
        <v>4.1000000000001364</v>
      </c>
      <c r="AM108" s="10">
        <f>'PCE-Services'!AM108-'PCE-Services'!AL108</f>
        <v>0</v>
      </c>
      <c r="AN108" s="10">
        <f>'PCE-Services'!AN108-'PCE-Services'!AM108</f>
        <v>0</v>
      </c>
      <c r="AO108" s="10">
        <f>'PCE-Services'!AO108-'PCE-Services'!AN108</f>
        <v>0</v>
      </c>
      <c r="AP108" s="10">
        <f>'PCE-Services'!AP108-'PCE-Services'!AO108</f>
        <v>0</v>
      </c>
      <c r="AQ108" s="10">
        <f>'PCE-Services'!AQ108-'PCE-Services'!AP108</f>
        <v>0</v>
      </c>
      <c r="AR108" s="10">
        <f>'PCE-Services'!AR108-'PCE-Services'!AQ108</f>
        <v>0</v>
      </c>
      <c r="AS108" s="10">
        <f>'PCE-Services'!AS108-'PCE-Services'!AR108</f>
        <v>0</v>
      </c>
      <c r="AT108" s="10">
        <f>'PCE-Services'!AT108-'PCE-Services'!AS108</f>
        <v>0</v>
      </c>
      <c r="AU108" s="10">
        <f>'PCE-Services'!AU108-'PCE-Services'!AT108</f>
        <v>0</v>
      </c>
      <c r="AV108" s="10">
        <f>'PCE-Services'!AV108-'PCE-Services'!AU108</f>
        <v>0</v>
      </c>
      <c r="AW108" s="10">
        <f>'PCE-Services'!AW108-'PCE-Services'!AV108</f>
        <v>0</v>
      </c>
      <c r="AX108" s="10">
        <f>'PCE-Services'!AX108-'PCE-Services'!AW108</f>
        <v>0</v>
      </c>
      <c r="AY108" s="10">
        <f>'PCE-Services'!AY108-'PCE-Services'!AX108</f>
        <v>0</v>
      </c>
      <c r="AZ108" s="10">
        <f>'PCE-Services'!AZ108-'PCE-Services'!AY108</f>
        <v>0</v>
      </c>
      <c r="BA108" s="10">
        <f>'PCE-Services'!BA108-'PCE-Services'!AZ108</f>
        <v>0</v>
      </c>
      <c r="BB108" s="10">
        <f>'PCE-Services'!BB108-'PCE-Services'!BA108</f>
        <v>0</v>
      </c>
      <c r="BC108" s="10">
        <f>'PCE-Services'!BC108-'PCE-Services'!BB108</f>
        <v>0</v>
      </c>
      <c r="BD108" s="10">
        <f>'PCE-Services'!BD108-'PCE-Services'!BC108</f>
        <v>0</v>
      </c>
      <c r="BE108" s="10">
        <f>'PCE-Services'!BE108-'PCE-Services'!BD108</f>
        <v>0</v>
      </c>
      <c r="BF108" s="10">
        <f>'PCE-Services'!BF108-'PCE-Services'!BE108</f>
        <v>0</v>
      </c>
      <c r="BG108" s="10">
        <f>'PCE-Services'!BG108-'PCE-Services'!BF108</f>
        <v>0</v>
      </c>
      <c r="BH108" s="10">
        <f>'PCE-Services'!BH108-'PCE-Services'!BG108</f>
        <v>157.20000000000005</v>
      </c>
      <c r="BI108" s="10">
        <f>'PCE-Services'!BI108-'PCE-Services'!BH108</f>
        <v>0</v>
      </c>
      <c r="BJ108" s="10">
        <f>'PCE-Services'!BJ108-'PCE-Services'!BI108</f>
        <v>0</v>
      </c>
      <c r="BK108" s="10">
        <f>'PCE-Services'!BK108-'PCE-Services'!BJ108</f>
        <v>0</v>
      </c>
      <c r="BL108" s="10">
        <f>'PCE-Services'!BL108-'PCE-Services'!BK108</f>
        <v>0</v>
      </c>
      <c r="BM108" s="10">
        <f>'PCE-Services'!BM108-'PCE-Services'!BL108</f>
        <v>0</v>
      </c>
      <c r="BN108" s="10">
        <f>'PCE-Services'!BN108-'PCE-Services'!BM108</f>
        <v>0</v>
      </c>
      <c r="BO108" s="10">
        <f>'PCE-Services'!BO108-'PCE-Services'!BN108</f>
        <v>0</v>
      </c>
      <c r="BP108" s="10">
        <f>'PCE-Services'!BP108-'PCE-Services'!BO108</f>
        <v>0</v>
      </c>
      <c r="BQ108" s="10">
        <f>'PCE-Services'!BQ108-'PCE-Services'!BP108</f>
        <v>0</v>
      </c>
      <c r="BR108" s="10">
        <f>'PCE-Services'!BR108-'PCE-Services'!BQ108</f>
        <v>0</v>
      </c>
      <c r="BS108" s="10">
        <f>'PCE-Services'!BS108-'PCE-Services'!BR108</f>
        <v>0</v>
      </c>
      <c r="BT108" s="10">
        <f>'PCE-Services'!BT108-'PCE-Services'!BS108</f>
        <v>0</v>
      </c>
      <c r="BU108" s="10">
        <f>'PCE-Services'!BU108-'PCE-Services'!BT108</f>
        <v>0</v>
      </c>
      <c r="BV108" s="10">
        <f>'PCE-Services'!BV108-'PCE-Services'!BU108</f>
        <v>0</v>
      </c>
      <c r="BW108" s="10">
        <f>'PCE-Services'!BW108-'PCE-Services'!BV108</f>
        <v>0</v>
      </c>
      <c r="BX108" s="10">
        <f>'PCE-Services'!BX108-'PCE-Services'!BW108</f>
        <v>7.5</v>
      </c>
      <c r="BY108" s="10">
        <f>'PCE-Services'!BY108-'PCE-Services'!BX108</f>
        <v>0</v>
      </c>
      <c r="BZ108" s="10">
        <f>'PCE-Services'!BZ108-'PCE-Services'!BY108</f>
        <v>0</v>
      </c>
      <c r="CA108" s="10">
        <f>'PCE-Services'!CA108-'PCE-Services'!BZ108</f>
        <v>0</v>
      </c>
      <c r="CB108" s="10">
        <f>'PCE-Services'!CB108-'PCE-Services'!CA108</f>
        <v>0</v>
      </c>
      <c r="CC108" s="10">
        <f>'PCE-Services'!CC108-'PCE-Services'!CB108</f>
        <v>0</v>
      </c>
      <c r="CD108" s="10">
        <f>'PCE-Services'!CD108-'PCE-Services'!CC108</f>
        <v>0</v>
      </c>
      <c r="CE108" s="10">
        <f>'PCE-Services'!CE108-'PCE-Services'!CD108</f>
        <v>0</v>
      </c>
      <c r="CF108" s="10">
        <f>'PCE-Services'!CF108-'PCE-Services'!CE108</f>
        <v>0</v>
      </c>
      <c r="CG108" s="10">
        <f>'PCE-Services'!CG108-'PCE-Services'!CF108</f>
        <v>0</v>
      </c>
    </row>
    <row r="109" spans="1:85" x14ac:dyDescent="0.25">
      <c r="A109" s="25" t="s">
        <v>108</v>
      </c>
      <c r="C109" s="10">
        <f>'PCE-Services'!C109-'PCE-Services'!B109</f>
        <v>0</v>
      </c>
      <c r="D109" s="10">
        <f>'PCE-Services'!D109-'PCE-Services'!C109</f>
        <v>0</v>
      </c>
      <c r="E109" s="10">
        <f>'PCE-Services'!E109-'PCE-Services'!D109</f>
        <v>0</v>
      </c>
      <c r="F109" s="10">
        <f>'PCE-Services'!F109-'PCE-Services'!E109</f>
        <v>29.200000000000045</v>
      </c>
      <c r="G109" s="10">
        <f>'PCE-Services'!G109-'PCE-Services'!F109</f>
        <v>0</v>
      </c>
      <c r="H109" s="10">
        <f>'PCE-Services'!H109-'PCE-Services'!G109</f>
        <v>0</v>
      </c>
      <c r="I109" s="10">
        <f>'PCE-Services'!I109-'PCE-Services'!H109</f>
        <v>0</v>
      </c>
      <c r="J109" s="10">
        <f>'PCE-Services'!J109-'PCE-Services'!I109</f>
        <v>0</v>
      </c>
      <c r="K109" s="10">
        <f>'PCE-Services'!K109-'PCE-Services'!J109</f>
        <v>0</v>
      </c>
      <c r="L109" s="10">
        <f>'PCE-Services'!L109-'PCE-Services'!K109</f>
        <v>0</v>
      </c>
      <c r="M109" s="10">
        <f>'PCE-Services'!M109-'PCE-Services'!L109</f>
        <v>0</v>
      </c>
      <c r="N109" s="10">
        <f>'PCE-Services'!N109-'PCE-Services'!M109</f>
        <v>0</v>
      </c>
      <c r="O109" s="10">
        <f>'PCE-Services'!O109-'PCE-Services'!N109</f>
        <v>0</v>
      </c>
      <c r="P109" s="10">
        <f>'PCE-Services'!P109-'PCE-Services'!O109</f>
        <v>0</v>
      </c>
      <c r="Q109" s="10">
        <f>'PCE-Services'!Q109-'PCE-Services'!P109</f>
        <v>0</v>
      </c>
      <c r="R109" s="10">
        <f>'PCE-Services'!R109-'PCE-Services'!Q109</f>
        <v>0</v>
      </c>
      <c r="S109" s="10">
        <f>'PCE-Services'!S109-'PCE-Services'!R109</f>
        <v>0</v>
      </c>
      <c r="T109" s="10">
        <f>'PCE-Services'!T109-'PCE-Services'!S109</f>
        <v>0</v>
      </c>
      <c r="U109" s="10">
        <f>'PCE-Services'!U109-'PCE-Services'!T109</f>
        <v>-2.4000000000000909</v>
      </c>
      <c r="V109" s="10">
        <f>'PCE-Services'!V109-'PCE-Services'!U109</f>
        <v>0</v>
      </c>
      <c r="W109" s="10">
        <f>'PCE-Services'!W109-'PCE-Services'!V109</f>
        <v>0</v>
      </c>
      <c r="X109" s="10">
        <f>'PCE-Services'!X109-'PCE-Services'!W109</f>
        <v>0</v>
      </c>
      <c r="Y109" s="10">
        <f>'PCE-Services'!Y109-'PCE-Services'!X109</f>
        <v>0</v>
      </c>
      <c r="Z109" s="10">
        <f>'PCE-Services'!Z109-'PCE-Services'!Y109</f>
        <v>0</v>
      </c>
      <c r="AA109" s="10">
        <f>'PCE-Services'!AA109-'PCE-Services'!Z109</f>
        <v>0</v>
      </c>
      <c r="AB109" s="10">
        <f>'PCE-Services'!AB109-'PCE-Services'!AA109</f>
        <v>0</v>
      </c>
      <c r="AC109" s="10">
        <f>'PCE-Services'!AC109-'PCE-Services'!AB109</f>
        <v>0</v>
      </c>
      <c r="AD109" s="10">
        <f>'PCE-Services'!AD109-'PCE-Services'!AC109</f>
        <v>0</v>
      </c>
      <c r="AE109" s="10">
        <f>'PCE-Services'!AE109-'PCE-Services'!AD109</f>
        <v>0</v>
      </c>
      <c r="AF109" s="10">
        <f>'PCE-Services'!AF109-'PCE-Services'!AE109</f>
        <v>0</v>
      </c>
      <c r="AG109" s="10">
        <f>'PCE-Services'!AG109-'PCE-Services'!AF109</f>
        <v>0</v>
      </c>
      <c r="AH109" s="10">
        <f>'PCE-Services'!AH109-'PCE-Services'!AG109</f>
        <v>0</v>
      </c>
      <c r="AI109" s="10">
        <f>'PCE-Services'!AI109-'PCE-Services'!AH109</f>
        <v>0</v>
      </c>
      <c r="AJ109" s="10">
        <f>'PCE-Services'!AJ109-'PCE-Services'!AI109</f>
        <v>0</v>
      </c>
      <c r="AK109" s="10">
        <f>'PCE-Services'!AK109-'PCE-Services'!AJ109</f>
        <v>0</v>
      </c>
      <c r="AL109" s="10">
        <f>'PCE-Services'!AL109-'PCE-Services'!AK109</f>
        <v>3.4000000000000909</v>
      </c>
      <c r="AM109" s="10">
        <f>'PCE-Services'!AM109-'PCE-Services'!AL109</f>
        <v>0</v>
      </c>
      <c r="AN109" s="10">
        <f>'PCE-Services'!AN109-'PCE-Services'!AM109</f>
        <v>0</v>
      </c>
      <c r="AO109" s="10">
        <f>'PCE-Services'!AO109-'PCE-Services'!AN109</f>
        <v>0</v>
      </c>
      <c r="AP109" s="10">
        <f>'PCE-Services'!AP109-'PCE-Services'!AO109</f>
        <v>0</v>
      </c>
      <c r="AQ109" s="10">
        <f>'PCE-Services'!AQ109-'PCE-Services'!AP109</f>
        <v>0</v>
      </c>
      <c r="AR109" s="10">
        <f>'PCE-Services'!AR109-'PCE-Services'!AQ109</f>
        <v>0</v>
      </c>
      <c r="AS109" s="10">
        <f>'PCE-Services'!AS109-'PCE-Services'!AR109</f>
        <v>0</v>
      </c>
      <c r="AT109" s="10">
        <f>'PCE-Services'!AT109-'PCE-Services'!AS109</f>
        <v>0</v>
      </c>
      <c r="AU109" s="10">
        <f>'PCE-Services'!AU109-'PCE-Services'!AT109</f>
        <v>0</v>
      </c>
      <c r="AV109" s="10">
        <f>'PCE-Services'!AV109-'PCE-Services'!AU109</f>
        <v>0</v>
      </c>
      <c r="AW109" s="10">
        <f>'PCE-Services'!AW109-'PCE-Services'!AV109</f>
        <v>0</v>
      </c>
      <c r="AX109" s="10">
        <f>'PCE-Services'!AX109-'PCE-Services'!AW109</f>
        <v>0</v>
      </c>
      <c r="AY109" s="10">
        <f>'PCE-Services'!AY109-'PCE-Services'!AX109</f>
        <v>0</v>
      </c>
      <c r="AZ109" s="10">
        <f>'PCE-Services'!AZ109-'PCE-Services'!AY109</f>
        <v>0</v>
      </c>
      <c r="BA109" s="10">
        <f>'PCE-Services'!BA109-'PCE-Services'!AZ109</f>
        <v>0</v>
      </c>
      <c r="BB109" s="10">
        <f>'PCE-Services'!BB109-'PCE-Services'!BA109</f>
        <v>0</v>
      </c>
      <c r="BC109" s="10">
        <f>'PCE-Services'!BC109-'PCE-Services'!BB109</f>
        <v>0</v>
      </c>
      <c r="BD109" s="10">
        <f>'PCE-Services'!BD109-'PCE-Services'!BC109</f>
        <v>0</v>
      </c>
      <c r="BE109" s="10">
        <f>'PCE-Services'!BE109-'PCE-Services'!BD109</f>
        <v>0</v>
      </c>
      <c r="BF109" s="10">
        <f>'PCE-Services'!BF109-'PCE-Services'!BE109</f>
        <v>0</v>
      </c>
      <c r="BG109" s="10">
        <f>'PCE-Services'!BG109-'PCE-Services'!BF109</f>
        <v>0</v>
      </c>
      <c r="BH109" s="10">
        <f>'PCE-Services'!BH109-'PCE-Services'!BG109</f>
        <v>161.90000000000009</v>
      </c>
      <c r="BI109" s="10">
        <f>'PCE-Services'!BI109-'PCE-Services'!BH109</f>
        <v>0</v>
      </c>
      <c r="BJ109" s="10">
        <f>'PCE-Services'!BJ109-'PCE-Services'!BI109</f>
        <v>0</v>
      </c>
      <c r="BK109" s="10">
        <f>'PCE-Services'!BK109-'PCE-Services'!BJ109</f>
        <v>0</v>
      </c>
      <c r="BL109" s="10">
        <f>'PCE-Services'!BL109-'PCE-Services'!BK109</f>
        <v>0</v>
      </c>
      <c r="BM109" s="10">
        <f>'PCE-Services'!BM109-'PCE-Services'!BL109</f>
        <v>0</v>
      </c>
      <c r="BN109" s="10">
        <f>'PCE-Services'!BN109-'PCE-Services'!BM109</f>
        <v>0</v>
      </c>
      <c r="BO109" s="10">
        <f>'PCE-Services'!BO109-'PCE-Services'!BN109</f>
        <v>0</v>
      </c>
      <c r="BP109" s="10">
        <f>'PCE-Services'!BP109-'PCE-Services'!BO109</f>
        <v>0</v>
      </c>
      <c r="BQ109" s="10">
        <f>'PCE-Services'!BQ109-'PCE-Services'!BP109</f>
        <v>0</v>
      </c>
      <c r="BR109" s="10">
        <f>'PCE-Services'!BR109-'PCE-Services'!BQ109</f>
        <v>0</v>
      </c>
      <c r="BS109" s="10">
        <f>'PCE-Services'!BS109-'PCE-Services'!BR109</f>
        <v>0</v>
      </c>
      <c r="BT109" s="10">
        <f>'PCE-Services'!BT109-'PCE-Services'!BS109</f>
        <v>0</v>
      </c>
      <c r="BU109" s="10">
        <f>'PCE-Services'!BU109-'PCE-Services'!BT109</f>
        <v>0</v>
      </c>
      <c r="BV109" s="10">
        <f>'PCE-Services'!BV109-'PCE-Services'!BU109</f>
        <v>0</v>
      </c>
      <c r="BW109" s="10">
        <f>'PCE-Services'!BW109-'PCE-Services'!BV109</f>
        <v>0</v>
      </c>
      <c r="BX109" s="10">
        <f>'PCE-Services'!BX109-'PCE-Services'!BW109</f>
        <v>3.8999999999998636</v>
      </c>
      <c r="BY109" s="10">
        <f>'PCE-Services'!BY109-'PCE-Services'!BX109</f>
        <v>0</v>
      </c>
      <c r="BZ109" s="10">
        <f>'PCE-Services'!BZ109-'PCE-Services'!BY109</f>
        <v>0</v>
      </c>
      <c r="CA109" s="10">
        <f>'PCE-Services'!CA109-'PCE-Services'!BZ109</f>
        <v>0</v>
      </c>
      <c r="CB109" s="10">
        <f>'PCE-Services'!CB109-'PCE-Services'!CA109</f>
        <v>0</v>
      </c>
      <c r="CC109" s="10">
        <f>'PCE-Services'!CC109-'PCE-Services'!CB109</f>
        <v>0</v>
      </c>
      <c r="CD109" s="10">
        <f>'PCE-Services'!CD109-'PCE-Services'!CC109</f>
        <v>0</v>
      </c>
      <c r="CE109" s="10">
        <f>'PCE-Services'!CE109-'PCE-Services'!CD109</f>
        <v>0</v>
      </c>
      <c r="CF109" s="10">
        <f>'PCE-Services'!CF109-'PCE-Services'!CE109</f>
        <v>0</v>
      </c>
      <c r="CG109" s="10">
        <f>'PCE-Services'!CG109-'PCE-Services'!CF109</f>
        <v>0</v>
      </c>
    </row>
    <row r="110" spans="1:85" x14ac:dyDescent="0.25">
      <c r="A110" s="25" t="s">
        <v>109</v>
      </c>
      <c r="C110" s="10">
        <f>'PCE-Services'!C110-'PCE-Services'!B110</f>
        <v>0</v>
      </c>
      <c r="D110" s="10">
        <f>'PCE-Services'!D110-'PCE-Services'!C110</f>
        <v>0</v>
      </c>
      <c r="E110" s="10">
        <f>'PCE-Services'!E110-'PCE-Services'!D110</f>
        <v>0</v>
      </c>
      <c r="F110" s="10">
        <f>'PCE-Services'!F110-'PCE-Services'!E110</f>
        <v>29.299999999999955</v>
      </c>
      <c r="G110" s="10">
        <f>'PCE-Services'!G110-'PCE-Services'!F110</f>
        <v>0</v>
      </c>
      <c r="H110" s="10">
        <f>'PCE-Services'!H110-'PCE-Services'!G110</f>
        <v>0</v>
      </c>
      <c r="I110" s="10">
        <f>'PCE-Services'!I110-'PCE-Services'!H110</f>
        <v>0</v>
      </c>
      <c r="J110" s="10">
        <f>'PCE-Services'!J110-'PCE-Services'!I110</f>
        <v>0</v>
      </c>
      <c r="K110" s="10">
        <f>'PCE-Services'!K110-'PCE-Services'!J110</f>
        <v>0</v>
      </c>
      <c r="L110" s="10">
        <f>'PCE-Services'!L110-'PCE-Services'!K110</f>
        <v>0</v>
      </c>
      <c r="M110" s="10">
        <f>'PCE-Services'!M110-'PCE-Services'!L110</f>
        <v>0</v>
      </c>
      <c r="N110" s="10">
        <f>'PCE-Services'!N110-'PCE-Services'!M110</f>
        <v>0</v>
      </c>
      <c r="O110" s="10">
        <f>'PCE-Services'!O110-'PCE-Services'!N110</f>
        <v>0</v>
      </c>
      <c r="P110" s="10">
        <f>'PCE-Services'!P110-'PCE-Services'!O110</f>
        <v>0</v>
      </c>
      <c r="Q110" s="10">
        <f>'PCE-Services'!Q110-'PCE-Services'!P110</f>
        <v>0</v>
      </c>
      <c r="R110" s="10">
        <f>'PCE-Services'!R110-'PCE-Services'!Q110</f>
        <v>0</v>
      </c>
      <c r="S110" s="10">
        <f>'PCE-Services'!S110-'PCE-Services'!R110</f>
        <v>0</v>
      </c>
      <c r="T110" s="10">
        <f>'PCE-Services'!T110-'PCE-Services'!S110</f>
        <v>0</v>
      </c>
      <c r="U110" s="10">
        <f>'PCE-Services'!U110-'PCE-Services'!T110</f>
        <v>-1.7000000000000455</v>
      </c>
      <c r="V110" s="10">
        <f>'PCE-Services'!V110-'PCE-Services'!U110</f>
        <v>0</v>
      </c>
      <c r="W110" s="10">
        <f>'PCE-Services'!W110-'PCE-Services'!V110</f>
        <v>0</v>
      </c>
      <c r="X110" s="10">
        <f>'PCE-Services'!X110-'PCE-Services'!W110</f>
        <v>0</v>
      </c>
      <c r="Y110" s="10">
        <f>'PCE-Services'!Y110-'PCE-Services'!X110</f>
        <v>0</v>
      </c>
      <c r="Z110" s="10">
        <f>'PCE-Services'!Z110-'PCE-Services'!Y110</f>
        <v>0</v>
      </c>
      <c r="AA110" s="10">
        <f>'PCE-Services'!AA110-'PCE-Services'!Z110</f>
        <v>0</v>
      </c>
      <c r="AB110" s="10">
        <f>'PCE-Services'!AB110-'PCE-Services'!AA110</f>
        <v>0</v>
      </c>
      <c r="AC110" s="10">
        <f>'PCE-Services'!AC110-'PCE-Services'!AB110</f>
        <v>0</v>
      </c>
      <c r="AD110" s="10">
        <f>'PCE-Services'!AD110-'PCE-Services'!AC110</f>
        <v>0</v>
      </c>
      <c r="AE110" s="10">
        <f>'PCE-Services'!AE110-'PCE-Services'!AD110</f>
        <v>0</v>
      </c>
      <c r="AF110" s="10">
        <f>'PCE-Services'!AF110-'PCE-Services'!AE110</f>
        <v>0</v>
      </c>
      <c r="AG110" s="10">
        <f>'PCE-Services'!AG110-'PCE-Services'!AF110</f>
        <v>0</v>
      </c>
      <c r="AH110" s="10">
        <f>'PCE-Services'!AH110-'PCE-Services'!AG110</f>
        <v>0</v>
      </c>
      <c r="AI110" s="10">
        <f>'PCE-Services'!AI110-'PCE-Services'!AH110</f>
        <v>0</v>
      </c>
      <c r="AJ110" s="10">
        <f>'PCE-Services'!AJ110-'PCE-Services'!AI110</f>
        <v>0</v>
      </c>
      <c r="AK110" s="10">
        <f>'PCE-Services'!AK110-'PCE-Services'!AJ110</f>
        <v>0</v>
      </c>
      <c r="AL110" s="10">
        <f>'PCE-Services'!AL110-'PCE-Services'!AK110</f>
        <v>2.7999999999999545</v>
      </c>
      <c r="AM110" s="10">
        <f>'PCE-Services'!AM110-'PCE-Services'!AL110</f>
        <v>0</v>
      </c>
      <c r="AN110" s="10">
        <f>'PCE-Services'!AN110-'PCE-Services'!AM110</f>
        <v>0</v>
      </c>
      <c r="AO110" s="10">
        <f>'PCE-Services'!AO110-'PCE-Services'!AN110</f>
        <v>0</v>
      </c>
      <c r="AP110" s="10">
        <f>'PCE-Services'!AP110-'PCE-Services'!AO110</f>
        <v>0</v>
      </c>
      <c r="AQ110" s="10">
        <f>'PCE-Services'!AQ110-'PCE-Services'!AP110</f>
        <v>0</v>
      </c>
      <c r="AR110" s="10">
        <f>'PCE-Services'!AR110-'PCE-Services'!AQ110</f>
        <v>0</v>
      </c>
      <c r="AS110" s="10">
        <f>'PCE-Services'!AS110-'PCE-Services'!AR110</f>
        <v>0</v>
      </c>
      <c r="AT110" s="10">
        <f>'PCE-Services'!AT110-'PCE-Services'!AS110</f>
        <v>0</v>
      </c>
      <c r="AU110" s="10">
        <f>'PCE-Services'!AU110-'PCE-Services'!AT110</f>
        <v>0</v>
      </c>
      <c r="AV110" s="10">
        <f>'PCE-Services'!AV110-'PCE-Services'!AU110</f>
        <v>0</v>
      </c>
      <c r="AW110" s="10">
        <f>'PCE-Services'!AW110-'PCE-Services'!AV110</f>
        <v>0</v>
      </c>
      <c r="AX110" s="10">
        <f>'PCE-Services'!AX110-'PCE-Services'!AW110</f>
        <v>0</v>
      </c>
      <c r="AY110" s="10">
        <f>'PCE-Services'!AY110-'PCE-Services'!AX110</f>
        <v>0</v>
      </c>
      <c r="AZ110" s="10">
        <f>'PCE-Services'!AZ110-'PCE-Services'!AY110</f>
        <v>0</v>
      </c>
      <c r="BA110" s="10">
        <f>'PCE-Services'!BA110-'PCE-Services'!AZ110</f>
        <v>0</v>
      </c>
      <c r="BB110" s="10">
        <f>'PCE-Services'!BB110-'PCE-Services'!BA110</f>
        <v>0</v>
      </c>
      <c r="BC110" s="10">
        <f>'PCE-Services'!BC110-'PCE-Services'!BB110</f>
        <v>0</v>
      </c>
      <c r="BD110" s="10">
        <f>'PCE-Services'!BD110-'PCE-Services'!BC110</f>
        <v>0</v>
      </c>
      <c r="BE110" s="10">
        <f>'PCE-Services'!BE110-'PCE-Services'!BD110</f>
        <v>0</v>
      </c>
      <c r="BF110" s="10">
        <f>'PCE-Services'!BF110-'PCE-Services'!BE110</f>
        <v>0</v>
      </c>
      <c r="BG110" s="10">
        <f>'PCE-Services'!BG110-'PCE-Services'!BF110</f>
        <v>0</v>
      </c>
      <c r="BH110" s="10">
        <f>'PCE-Services'!BH110-'PCE-Services'!BG110</f>
        <v>164.10000000000014</v>
      </c>
      <c r="BI110" s="10">
        <f>'PCE-Services'!BI110-'PCE-Services'!BH110</f>
        <v>0</v>
      </c>
      <c r="BJ110" s="10">
        <f>'PCE-Services'!BJ110-'PCE-Services'!BI110</f>
        <v>0</v>
      </c>
      <c r="BK110" s="10">
        <f>'PCE-Services'!BK110-'PCE-Services'!BJ110</f>
        <v>0</v>
      </c>
      <c r="BL110" s="10">
        <f>'PCE-Services'!BL110-'PCE-Services'!BK110</f>
        <v>0</v>
      </c>
      <c r="BM110" s="10">
        <f>'PCE-Services'!BM110-'PCE-Services'!BL110</f>
        <v>0</v>
      </c>
      <c r="BN110" s="10">
        <f>'PCE-Services'!BN110-'PCE-Services'!BM110</f>
        <v>0</v>
      </c>
      <c r="BO110" s="10">
        <f>'PCE-Services'!BO110-'PCE-Services'!BN110</f>
        <v>0</v>
      </c>
      <c r="BP110" s="10">
        <f>'PCE-Services'!BP110-'PCE-Services'!BO110</f>
        <v>0</v>
      </c>
      <c r="BQ110" s="10">
        <f>'PCE-Services'!BQ110-'PCE-Services'!BP110</f>
        <v>0</v>
      </c>
      <c r="BR110" s="10">
        <f>'PCE-Services'!BR110-'PCE-Services'!BQ110</f>
        <v>0</v>
      </c>
      <c r="BS110" s="10">
        <f>'PCE-Services'!BS110-'PCE-Services'!BR110</f>
        <v>0</v>
      </c>
      <c r="BT110" s="10">
        <f>'PCE-Services'!BT110-'PCE-Services'!BS110</f>
        <v>0</v>
      </c>
      <c r="BU110" s="10">
        <f>'PCE-Services'!BU110-'PCE-Services'!BT110</f>
        <v>0</v>
      </c>
      <c r="BV110" s="10">
        <f>'PCE-Services'!BV110-'PCE-Services'!BU110</f>
        <v>0</v>
      </c>
      <c r="BW110" s="10">
        <f>'PCE-Services'!BW110-'PCE-Services'!BV110</f>
        <v>0</v>
      </c>
      <c r="BX110" s="10">
        <f>'PCE-Services'!BX110-'PCE-Services'!BW110</f>
        <v>-0.90000000000009095</v>
      </c>
      <c r="BY110" s="10">
        <f>'PCE-Services'!BY110-'PCE-Services'!BX110</f>
        <v>0</v>
      </c>
      <c r="BZ110" s="10">
        <f>'PCE-Services'!BZ110-'PCE-Services'!BY110</f>
        <v>0</v>
      </c>
      <c r="CA110" s="10">
        <f>'PCE-Services'!CA110-'PCE-Services'!BZ110</f>
        <v>0</v>
      </c>
      <c r="CB110" s="10">
        <f>'PCE-Services'!CB110-'PCE-Services'!CA110</f>
        <v>0</v>
      </c>
      <c r="CC110" s="10">
        <f>'PCE-Services'!CC110-'PCE-Services'!CB110</f>
        <v>0</v>
      </c>
      <c r="CD110" s="10">
        <f>'PCE-Services'!CD110-'PCE-Services'!CC110</f>
        <v>0</v>
      </c>
      <c r="CE110" s="10">
        <f>'PCE-Services'!CE110-'PCE-Services'!CD110</f>
        <v>0</v>
      </c>
      <c r="CF110" s="10">
        <f>'PCE-Services'!CF110-'PCE-Services'!CE110</f>
        <v>0</v>
      </c>
      <c r="CG110" s="10">
        <f>'PCE-Services'!CG110-'PCE-Services'!CF110</f>
        <v>0</v>
      </c>
    </row>
    <row r="111" spans="1:85" x14ac:dyDescent="0.25">
      <c r="A111" s="25" t="s">
        <v>110</v>
      </c>
      <c r="C111" s="10">
        <f>'PCE-Services'!C111-'PCE-Services'!B111</f>
        <v>0</v>
      </c>
      <c r="D111" s="10">
        <f>'PCE-Services'!D111-'PCE-Services'!C111</f>
        <v>0</v>
      </c>
      <c r="E111" s="10">
        <f>'PCE-Services'!E111-'PCE-Services'!D111</f>
        <v>0</v>
      </c>
      <c r="F111" s="10">
        <f>'PCE-Services'!F111-'PCE-Services'!E111</f>
        <v>27.600000000000136</v>
      </c>
      <c r="G111" s="10">
        <f>'PCE-Services'!G111-'PCE-Services'!F111</f>
        <v>0</v>
      </c>
      <c r="H111" s="10">
        <f>'PCE-Services'!H111-'PCE-Services'!G111</f>
        <v>0</v>
      </c>
      <c r="I111" s="10">
        <f>'PCE-Services'!I111-'PCE-Services'!H111</f>
        <v>0</v>
      </c>
      <c r="J111" s="10">
        <f>'PCE-Services'!J111-'PCE-Services'!I111</f>
        <v>0</v>
      </c>
      <c r="K111" s="10">
        <f>'PCE-Services'!K111-'PCE-Services'!J111</f>
        <v>0</v>
      </c>
      <c r="L111" s="10">
        <f>'PCE-Services'!L111-'PCE-Services'!K111</f>
        <v>0</v>
      </c>
      <c r="M111" s="10">
        <f>'PCE-Services'!M111-'PCE-Services'!L111</f>
        <v>0</v>
      </c>
      <c r="N111" s="10">
        <f>'PCE-Services'!N111-'PCE-Services'!M111</f>
        <v>0</v>
      </c>
      <c r="O111" s="10">
        <f>'PCE-Services'!O111-'PCE-Services'!N111</f>
        <v>0</v>
      </c>
      <c r="P111" s="10">
        <f>'PCE-Services'!P111-'PCE-Services'!O111</f>
        <v>0</v>
      </c>
      <c r="Q111" s="10">
        <f>'PCE-Services'!Q111-'PCE-Services'!P111</f>
        <v>0</v>
      </c>
      <c r="R111" s="10">
        <f>'PCE-Services'!R111-'PCE-Services'!Q111</f>
        <v>0</v>
      </c>
      <c r="S111" s="10">
        <f>'PCE-Services'!S111-'PCE-Services'!R111</f>
        <v>0</v>
      </c>
      <c r="T111" s="10">
        <f>'PCE-Services'!T111-'PCE-Services'!S111</f>
        <v>0</v>
      </c>
      <c r="U111" s="10">
        <f>'PCE-Services'!U111-'PCE-Services'!T111</f>
        <v>0.20000000000004547</v>
      </c>
      <c r="V111" s="10">
        <f>'PCE-Services'!V111-'PCE-Services'!U111</f>
        <v>0</v>
      </c>
      <c r="W111" s="10">
        <f>'PCE-Services'!W111-'PCE-Services'!V111</f>
        <v>0</v>
      </c>
      <c r="X111" s="10">
        <f>'PCE-Services'!X111-'PCE-Services'!W111</f>
        <v>0</v>
      </c>
      <c r="Y111" s="10">
        <f>'PCE-Services'!Y111-'PCE-Services'!X111</f>
        <v>0</v>
      </c>
      <c r="Z111" s="10">
        <f>'PCE-Services'!Z111-'PCE-Services'!Y111</f>
        <v>0</v>
      </c>
      <c r="AA111" s="10">
        <f>'PCE-Services'!AA111-'PCE-Services'!Z111</f>
        <v>0</v>
      </c>
      <c r="AB111" s="10">
        <f>'PCE-Services'!AB111-'PCE-Services'!AA111</f>
        <v>0</v>
      </c>
      <c r="AC111" s="10">
        <f>'PCE-Services'!AC111-'PCE-Services'!AB111</f>
        <v>0</v>
      </c>
      <c r="AD111" s="10">
        <f>'PCE-Services'!AD111-'PCE-Services'!AC111</f>
        <v>0</v>
      </c>
      <c r="AE111" s="10">
        <f>'PCE-Services'!AE111-'PCE-Services'!AD111</f>
        <v>0</v>
      </c>
      <c r="AF111" s="10">
        <f>'PCE-Services'!AF111-'PCE-Services'!AE111</f>
        <v>0</v>
      </c>
      <c r="AG111" s="10">
        <f>'PCE-Services'!AG111-'PCE-Services'!AF111</f>
        <v>0</v>
      </c>
      <c r="AH111" s="10">
        <f>'PCE-Services'!AH111-'PCE-Services'!AG111</f>
        <v>0</v>
      </c>
      <c r="AI111" s="10">
        <f>'PCE-Services'!AI111-'PCE-Services'!AH111</f>
        <v>0</v>
      </c>
      <c r="AJ111" s="10">
        <f>'PCE-Services'!AJ111-'PCE-Services'!AI111</f>
        <v>0</v>
      </c>
      <c r="AK111" s="10">
        <f>'PCE-Services'!AK111-'PCE-Services'!AJ111</f>
        <v>0</v>
      </c>
      <c r="AL111" s="10">
        <f>'PCE-Services'!AL111-'PCE-Services'!AK111</f>
        <v>1.1999999999998181</v>
      </c>
      <c r="AM111" s="10">
        <f>'PCE-Services'!AM111-'PCE-Services'!AL111</f>
        <v>0</v>
      </c>
      <c r="AN111" s="10">
        <f>'PCE-Services'!AN111-'PCE-Services'!AM111</f>
        <v>0</v>
      </c>
      <c r="AO111" s="10">
        <f>'PCE-Services'!AO111-'PCE-Services'!AN111</f>
        <v>0</v>
      </c>
      <c r="AP111" s="10">
        <f>'PCE-Services'!AP111-'PCE-Services'!AO111</f>
        <v>0</v>
      </c>
      <c r="AQ111" s="10">
        <f>'PCE-Services'!AQ111-'PCE-Services'!AP111</f>
        <v>0</v>
      </c>
      <c r="AR111" s="10">
        <f>'PCE-Services'!AR111-'PCE-Services'!AQ111</f>
        <v>0</v>
      </c>
      <c r="AS111" s="10">
        <f>'PCE-Services'!AS111-'PCE-Services'!AR111</f>
        <v>0</v>
      </c>
      <c r="AT111" s="10">
        <f>'PCE-Services'!AT111-'PCE-Services'!AS111</f>
        <v>0</v>
      </c>
      <c r="AU111" s="10">
        <f>'PCE-Services'!AU111-'PCE-Services'!AT111</f>
        <v>0</v>
      </c>
      <c r="AV111" s="10">
        <f>'PCE-Services'!AV111-'PCE-Services'!AU111</f>
        <v>0</v>
      </c>
      <c r="AW111" s="10">
        <f>'PCE-Services'!AW111-'PCE-Services'!AV111</f>
        <v>0</v>
      </c>
      <c r="AX111" s="10">
        <f>'PCE-Services'!AX111-'PCE-Services'!AW111</f>
        <v>0</v>
      </c>
      <c r="AY111" s="10">
        <f>'PCE-Services'!AY111-'PCE-Services'!AX111</f>
        <v>0</v>
      </c>
      <c r="AZ111" s="10">
        <f>'PCE-Services'!AZ111-'PCE-Services'!AY111</f>
        <v>0</v>
      </c>
      <c r="BA111" s="10">
        <f>'PCE-Services'!BA111-'PCE-Services'!AZ111</f>
        <v>0</v>
      </c>
      <c r="BB111" s="10">
        <f>'PCE-Services'!BB111-'PCE-Services'!BA111</f>
        <v>0</v>
      </c>
      <c r="BC111" s="10">
        <f>'PCE-Services'!BC111-'PCE-Services'!BB111</f>
        <v>0</v>
      </c>
      <c r="BD111" s="10">
        <f>'PCE-Services'!BD111-'PCE-Services'!BC111</f>
        <v>0</v>
      </c>
      <c r="BE111" s="10">
        <f>'PCE-Services'!BE111-'PCE-Services'!BD111</f>
        <v>0</v>
      </c>
      <c r="BF111" s="10">
        <f>'PCE-Services'!BF111-'PCE-Services'!BE111</f>
        <v>0</v>
      </c>
      <c r="BG111" s="10">
        <f>'PCE-Services'!BG111-'PCE-Services'!BF111</f>
        <v>0</v>
      </c>
      <c r="BH111" s="10">
        <f>'PCE-Services'!BH111-'PCE-Services'!BG111</f>
        <v>168.20000000000005</v>
      </c>
      <c r="BI111" s="10">
        <f>'PCE-Services'!BI111-'PCE-Services'!BH111</f>
        <v>0</v>
      </c>
      <c r="BJ111" s="10">
        <f>'PCE-Services'!BJ111-'PCE-Services'!BI111</f>
        <v>0</v>
      </c>
      <c r="BK111" s="10">
        <f>'PCE-Services'!BK111-'PCE-Services'!BJ111</f>
        <v>0</v>
      </c>
      <c r="BL111" s="10">
        <f>'PCE-Services'!BL111-'PCE-Services'!BK111</f>
        <v>0</v>
      </c>
      <c r="BM111" s="10">
        <f>'PCE-Services'!BM111-'PCE-Services'!BL111</f>
        <v>0</v>
      </c>
      <c r="BN111" s="10">
        <f>'PCE-Services'!BN111-'PCE-Services'!BM111</f>
        <v>0</v>
      </c>
      <c r="BO111" s="10">
        <f>'PCE-Services'!BO111-'PCE-Services'!BN111</f>
        <v>0</v>
      </c>
      <c r="BP111" s="10">
        <f>'PCE-Services'!BP111-'PCE-Services'!BO111</f>
        <v>0</v>
      </c>
      <c r="BQ111" s="10">
        <f>'PCE-Services'!BQ111-'PCE-Services'!BP111</f>
        <v>0</v>
      </c>
      <c r="BR111" s="10">
        <f>'PCE-Services'!BR111-'PCE-Services'!BQ111</f>
        <v>0</v>
      </c>
      <c r="BS111" s="10">
        <f>'PCE-Services'!BS111-'PCE-Services'!BR111</f>
        <v>0</v>
      </c>
      <c r="BT111" s="10">
        <f>'PCE-Services'!BT111-'PCE-Services'!BS111</f>
        <v>0</v>
      </c>
      <c r="BU111" s="10">
        <f>'PCE-Services'!BU111-'PCE-Services'!BT111</f>
        <v>0</v>
      </c>
      <c r="BV111" s="10">
        <f>'PCE-Services'!BV111-'PCE-Services'!BU111</f>
        <v>0</v>
      </c>
      <c r="BW111" s="10">
        <f>'PCE-Services'!BW111-'PCE-Services'!BV111</f>
        <v>0</v>
      </c>
      <c r="BX111" s="10">
        <f>'PCE-Services'!BX111-'PCE-Services'!BW111</f>
        <v>-3.7999999999999545</v>
      </c>
      <c r="BY111" s="10">
        <f>'PCE-Services'!BY111-'PCE-Services'!BX111</f>
        <v>0</v>
      </c>
      <c r="BZ111" s="10">
        <f>'PCE-Services'!BZ111-'PCE-Services'!BY111</f>
        <v>0</v>
      </c>
      <c r="CA111" s="10">
        <f>'PCE-Services'!CA111-'PCE-Services'!BZ111</f>
        <v>0</v>
      </c>
      <c r="CB111" s="10">
        <f>'PCE-Services'!CB111-'PCE-Services'!CA111</f>
        <v>0</v>
      </c>
      <c r="CC111" s="10">
        <f>'PCE-Services'!CC111-'PCE-Services'!CB111</f>
        <v>0</v>
      </c>
      <c r="CD111" s="10">
        <f>'PCE-Services'!CD111-'PCE-Services'!CC111</f>
        <v>0</v>
      </c>
      <c r="CE111" s="10">
        <f>'PCE-Services'!CE111-'PCE-Services'!CD111</f>
        <v>0</v>
      </c>
      <c r="CF111" s="10">
        <f>'PCE-Services'!CF111-'PCE-Services'!CE111</f>
        <v>0</v>
      </c>
      <c r="CG111" s="10">
        <f>'PCE-Services'!CG111-'PCE-Services'!CF111</f>
        <v>0</v>
      </c>
    </row>
    <row r="112" spans="1:85" x14ac:dyDescent="0.25">
      <c r="A112" s="25" t="s">
        <v>111</v>
      </c>
      <c r="C112" s="10">
        <f>'PCE-Services'!C112-'PCE-Services'!B112</f>
        <v>0</v>
      </c>
      <c r="D112" s="10">
        <f>'PCE-Services'!D112-'PCE-Services'!C112</f>
        <v>0</v>
      </c>
      <c r="E112" s="10">
        <f>'PCE-Services'!E112-'PCE-Services'!D112</f>
        <v>0</v>
      </c>
      <c r="F112" s="10">
        <f>'PCE-Services'!F112-'PCE-Services'!E112</f>
        <v>26.400000000000091</v>
      </c>
      <c r="G112" s="10">
        <f>'PCE-Services'!G112-'PCE-Services'!F112</f>
        <v>0</v>
      </c>
      <c r="H112" s="10">
        <f>'PCE-Services'!H112-'PCE-Services'!G112</f>
        <v>0</v>
      </c>
      <c r="I112" s="10">
        <f>'PCE-Services'!I112-'PCE-Services'!H112</f>
        <v>0</v>
      </c>
      <c r="J112" s="10">
        <f>'PCE-Services'!J112-'PCE-Services'!I112</f>
        <v>0</v>
      </c>
      <c r="K112" s="10">
        <f>'PCE-Services'!K112-'PCE-Services'!J112</f>
        <v>0</v>
      </c>
      <c r="L112" s="10">
        <f>'PCE-Services'!L112-'PCE-Services'!K112</f>
        <v>0</v>
      </c>
      <c r="M112" s="10">
        <f>'PCE-Services'!M112-'PCE-Services'!L112</f>
        <v>0</v>
      </c>
      <c r="N112" s="10">
        <f>'PCE-Services'!N112-'PCE-Services'!M112</f>
        <v>0</v>
      </c>
      <c r="O112" s="10">
        <f>'PCE-Services'!O112-'PCE-Services'!N112</f>
        <v>0</v>
      </c>
      <c r="P112" s="10">
        <f>'PCE-Services'!P112-'PCE-Services'!O112</f>
        <v>0</v>
      </c>
      <c r="Q112" s="10">
        <f>'PCE-Services'!Q112-'PCE-Services'!P112</f>
        <v>0</v>
      </c>
      <c r="R112" s="10">
        <f>'PCE-Services'!R112-'PCE-Services'!Q112</f>
        <v>0</v>
      </c>
      <c r="S112" s="10">
        <f>'PCE-Services'!S112-'PCE-Services'!R112</f>
        <v>0</v>
      </c>
      <c r="T112" s="10">
        <f>'PCE-Services'!T112-'PCE-Services'!S112</f>
        <v>0</v>
      </c>
      <c r="U112" s="10">
        <f>'PCE-Services'!U112-'PCE-Services'!T112</f>
        <v>4.5</v>
      </c>
      <c r="V112" s="10">
        <f>'PCE-Services'!V112-'PCE-Services'!U112</f>
        <v>0</v>
      </c>
      <c r="W112" s="10">
        <f>'PCE-Services'!W112-'PCE-Services'!V112</f>
        <v>0</v>
      </c>
      <c r="X112" s="10">
        <f>'PCE-Services'!X112-'PCE-Services'!W112</f>
        <v>0</v>
      </c>
      <c r="Y112" s="10">
        <f>'PCE-Services'!Y112-'PCE-Services'!X112</f>
        <v>0</v>
      </c>
      <c r="Z112" s="10">
        <f>'PCE-Services'!Z112-'PCE-Services'!Y112</f>
        <v>0</v>
      </c>
      <c r="AA112" s="10">
        <f>'PCE-Services'!AA112-'PCE-Services'!Z112</f>
        <v>0</v>
      </c>
      <c r="AB112" s="10">
        <f>'PCE-Services'!AB112-'PCE-Services'!AA112</f>
        <v>0</v>
      </c>
      <c r="AC112" s="10">
        <f>'PCE-Services'!AC112-'PCE-Services'!AB112</f>
        <v>0</v>
      </c>
      <c r="AD112" s="10">
        <f>'PCE-Services'!AD112-'PCE-Services'!AC112</f>
        <v>0</v>
      </c>
      <c r="AE112" s="10">
        <f>'PCE-Services'!AE112-'PCE-Services'!AD112</f>
        <v>0</v>
      </c>
      <c r="AF112" s="10">
        <f>'PCE-Services'!AF112-'PCE-Services'!AE112</f>
        <v>0</v>
      </c>
      <c r="AG112" s="10">
        <f>'PCE-Services'!AG112-'PCE-Services'!AF112</f>
        <v>0</v>
      </c>
      <c r="AH112" s="10">
        <f>'PCE-Services'!AH112-'PCE-Services'!AG112</f>
        <v>0</v>
      </c>
      <c r="AI112" s="10">
        <f>'PCE-Services'!AI112-'PCE-Services'!AH112</f>
        <v>0</v>
      </c>
      <c r="AJ112" s="10">
        <f>'PCE-Services'!AJ112-'PCE-Services'!AI112</f>
        <v>0</v>
      </c>
      <c r="AK112" s="10">
        <f>'PCE-Services'!AK112-'PCE-Services'!AJ112</f>
        <v>0</v>
      </c>
      <c r="AL112" s="10">
        <f>'PCE-Services'!AL112-'PCE-Services'!AK112</f>
        <v>-2.9000000000000909</v>
      </c>
      <c r="AM112" s="10">
        <f>'PCE-Services'!AM112-'PCE-Services'!AL112</f>
        <v>0</v>
      </c>
      <c r="AN112" s="10">
        <f>'PCE-Services'!AN112-'PCE-Services'!AM112</f>
        <v>0</v>
      </c>
      <c r="AO112" s="10">
        <f>'PCE-Services'!AO112-'PCE-Services'!AN112</f>
        <v>0</v>
      </c>
      <c r="AP112" s="10">
        <f>'PCE-Services'!AP112-'PCE-Services'!AO112</f>
        <v>0</v>
      </c>
      <c r="AQ112" s="10">
        <f>'PCE-Services'!AQ112-'PCE-Services'!AP112</f>
        <v>0</v>
      </c>
      <c r="AR112" s="10">
        <f>'PCE-Services'!AR112-'PCE-Services'!AQ112</f>
        <v>0</v>
      </c>
      <c r="AS112" s="10">
        <f>'PCE-Services'!AS112-'PCE-Services'!AR112</f>
        <v>0</v>
      </c>
      <c r="AT112" s="10">
        <f>'PCE-Services'!AT112-'PCE-Services'!AS112</f>
        <v>0</v>
      </c>
      <c r="AU112" s="10">
        <f>'PCE-Services'!AU112-'PCE-Services'!AT112</f>
        <v>0</v>
      </c>
      <c r="AV112" s="10">
        <f>'PCE-Services'!AV112-'PCE-Services'!AU112</f>
        <v>0</v>
      </c>
      <c r="AW112" s="10">
        <f>'PCE-Services'!AW112-'PCE-Services'!AV112</f>
        <v>0</v>
      </c>
      <c r="AX112" s="10">
        <f>'PCE-Services'!AX112-'PCE-Services'!AW112</f>
        <v>0</v>
      </c>
      <c r="AY112" s="10">
        <f>'PCE-Services'!AY112-'PCE-Services'!AX112</f>
        <v>0</v>
      </c>
      <c r="AZ112" s="10">
        <f>'PCE-Services'!AZ112-'PCE-Services'!AY112</f>
        <v>0</v>
      </c>
      <c r="BA112" s="10">
        <f>'PCE-Services'!BA112-'PCE-Services'!AZ112</f>
        <v>0</v>
      </c>
      <c r="BB112" s="10">
        <f>'PCE-Services'!BB112-'PCE-Services'!BA112</f>
        <v>0</v>
      </c>
      <c r="BC112" s="10">
        <f>'PCE-Services'!BC112-'PCE-Services'!BB112</f>
        <v>0</v>
      </c>
      <c r="BD112" s="10">
        <f>'PCE-Services'!BD112-'PCE-Services'!BC112</f>
        <v>0</v>
      </c>
      <c r="BE112" s="10">
        <f>'PCE-Services'!BE112-'PCE-Services'!BD112</f>
        <v>0</v>
      </c>
      <c r="BF112" s="10">
        <f>'PCE-Services'!BF112-'PCE-Services'!BE112</f>
        <v>0</v>
      </c>
      <c r="BG112" s="10">
        <f>'PCE-Services'!BG112-'PCE-Services'!BF112</f>
        <v>0</v>
      </c>
      <c r="BH112" s="10">
        <f>'PCE-Services'!BH112-'PCE-Services'!BG112</f>
        <v>172.10000000000014</v>
      </c>
      <c r="BI112" s="10">
        <f>'PCE-Services'!BI112-'PCE-Services'!BH112</f>
        <v>0</v>
      </c>
      <c r="BJ112" s="10">
        <f>'PCE-Services'!BJ112-'PCE-Services'!BI112</f>
        <v>0</v>
      </c>
      <c r="BK112" s="10">
        <f>'PCE-Services'!BK112-'PCE-Services'!BJ112</f>
        <v>0</v>
      </c>
      <c r="BL112" s="10">
        <f>'PCE-Services'!BL112-'PCE-Services'!BK112</f>
        <v>0</v>
      </c>
      <c r="BM112" s="10">
        <f>'PCE-Services'!BM112-'PCE-Services'!BL112</f>
        <v>0</v>
      </c>
      <c r="BN112" s="10">
        <f>'PCE-Services'!BN112-'PCE-Services'!BM112</f>
        <v>0</v>
      </c>
      <c r="BO112" s="10">
        <f>'PCE-Services'!BO112-'PCE-Services'!BN112</f>
        <v>0</v>
      </c>
      <c r="BP112" s="10">
        <f>'PCE-Services'!BP112-'PCE-Services'!BO112</f>
        <v>0</v>
      </c>
      <c r="BQ112" s="10">
        <f>'PCE-Services'!BQ112-'PCE-Services'!BP112</f>
        <v>0</v>
      </c>
      <c r="BR112" s="10">
        <f>'PCE-Services'!BR112-'PCE-Services'!BQ112</f>
        <v>0</v>
      </c>
      <c r="BS112" s="10">
        <f>'PCE-Services'!BS112-'PCE-Services'!BR112</f>
        <v>0</v>
      </c>
      <c r="BT112" s="10">
        <f>'PCE-Services'!BT112-'PCE-Services'!BS112</f>
        <v>0</v>
      </c>
      <c r="BU112" s="10">
        <f>'PCE-Services'!BU112-'PCE-Services'!BT112</f>
        <v>0</v>
      </c>
      <c r="BV112" s="10">
        <f>'PCE-Services'!BV112-'PCE-Services'!BU112</f>
        <v>0</v>
      </c>
      <c r="BW112" s="10">
        <f>'PCE-Services'!BW112-'PCE-Services'!BV112</f>
        <v>0</v>
      </c>
      <c r="BX112" s="10">
        <f>'PCE-Services'!BX112-'PCE-Services'!BW112</f>
        <v>-6.5</v>
      </c>
      <c r="BY112" s="10">
        <f>'PCE-Services'!BY112-'PCE-Services'!BX112</f>
        <v>0</v>
      </c>
      <c r="BZ112" s="10">
        <f>'PCE-Services'!BZ112-'PCE-Services'!BY112</f>
        <v>0</v>
      </c>
      <c r="CA112" s="10">
        <f>'PCE-Services'!CA112-'PCE-Services'!BZ112</f>
        <v>0</v>
      </c>
      <c r="CB112" s="10">
        <f>'PCE-Services'!CB112-'PCE-Services'!CA112</f>
        <v>0</v>
      </c>
      <c r="CC112" s="10">
        <f>'PCE-Services'!CC112-'PCE-Services'!CB112</f>
        <v>0</v>
      </c>
      <c r="CD112" s="10">
        <f>'PCE-Services'!CD112-'PCE-Services'!CC112</f>
        <v>0</v>
      </c>
      <c r="CE112" s="10">
        <f>'PCE-Services'!CE112-'PCE-Services'!CD112</f>
        <v>0</v>
      </c>
      <c r="CF112" s="10">
        <f>'PCE-Services'!CF112-'PCE-Services'!CE112</f>
        <v>0</v>
      </c>
      <c r="CG112" s="10">
        <f>'PCE-Services'!CG112-'PCE-Services'!CF112</f>
        <v>0</v>
      </c>
    </row>
    <row r="113" spans="1:85" x14ac:dyDescent="0.25">
      <c r="A113" s="25" t="s">
        <v>112</v>
      </c>
      <c r="C113" s="10">
        <f>'PCE-Services'!C113-'PCE-Services'!B113</f>
        <v>0</v>
      </c>
      <c r="D113" s="10">
        <f>'PCE-Services'!D113-'PCE-Services'!C113</f>
        <v>0</v>
      </c>
      <c r="E113" s="10">
        <f>'PCE-Services'!E113-'PCE-Services'!D113</f>
        <v>0</v>
      </c>
      <c r="F113" s="10">
        <f>'PCE-Services'!F113-'PCE-Services'!E113</f>
        <v>24.599999999999909</v>
      </c>
      <c r="G113" s="10">
        <f>'PCE-Services'!G113-'PCE-Services'!F113</f>
        <v>0</v>
      </c>
      <c r="H113" s="10">
        <f>'PCE-Services'!H113-'PCE-Services'!G113</f>
        <v>0</v>
      </c>
      <c r="I113" s="10">
        <f>'PCE-Services'!I113-'PCE-Services'!H113</f>
        <v>0</v>
      </c>
      <c r="J113" s="10">
        <f>'PCE-Services'!J113-'PCE-Services'!I113</f>
        <v>0</v>
      </c>
      <c r="K113" s="10">
        <f>'PCE-Services'!K113-'PCE-Services'!J113</f>
        <v>0</v>
      </c>
      <c r="L113" s="10">
        <f>'PCE-Services'!L113-'PCE-Services'!K113</f>
        <v>0</v>
      </c>
      <c r="M113" s="10">
        <f>'PCE-Services'!M113-'PCE-Services'!L113</f>
        <v>0</v>
      </c>
      <c r="N113" s="10">
        <f>'PCE-Services'!N113-'PCE-Services'!M113</f>
        <v>0</v>
      </c>
      <c r="O113" s="10">
        <f>'PCE-Services'!O113-'PCE-Services'!N113</f>
        <v>0</v>
      </c>
      <c r="P113" s="10">
        <f>'PCE-Services'!P113-'PCE-Services'!O113</f>
        <v>0</v>
      </c>
      <c r="Q113" s="10">
        <f>'PCE-Services'!Q113-'PCE-Services'!P113</f>
        <v>0</v>
      </c>
      <c r="R113" s="10">
        <f>'PCE-Services'!R113-'PCE-Services'!Q113</f>
        <v>0</v>
      </c>
      <c r="S113" s="10">
        <f>'PCE-Services'!S113-'PCE-Services'!R113</f>
        <v>0</v>
      </c>
      <c r="T113" s="10">
        <f>'PCE-Services'!T113-'PCE-Services'!S113</f>
        <v>0</v>
      </c>
      <c r="U113" s="10">
        <f>'PCE-Services'!U113-'PCE-Services'!T113</f>
        <v>6.7000000000000455</v>
      </c>
      <c r="V113" s="10">
        <f>'PCE-Services'!V113-'PCE-Services'!U113</f>
        <v>0</v>
      </c>
      <c r="W113" s="10">
        <f>'PCE-Services'!W113-'PCE-Services'!V113</f>
        <v>0</v>
      </c>
      <c r="X113" s="10">
        <f>'PCE-Services'!X113-'PCE-Services'!W113</f>
        <v>0</v>
      </c>
      <c r="Y113" s="10">
        <f>'PCE-Services'!Y113-'PCE-Services'!X113</f>
        <v>0</v>
      </c>
      <c r="Z113" s="10">
        <f>'PCE-Services'!Z113-'PCE-Services'!Y113</f>
        <v>0</v>
      </c>
      <c r="AA113" s="10">
        <f>'PCE-Services'!AA113-'PCE-Services'!Z113</f>
        <v>0</v>
      </c>
      <c r="AB113" s="10">
        <f>'PCE-Services'!AB113-'PCE-Services'!AA113</f>
        <v>0</v>
      </c>
      <c r="AC113" s="10">
        <f>'PCE-Services'!AC113-'PCE-Services'!AB113</f>
        <v>0</v>
      </c>
      <c r="AD113" s="10">
        <f>'PCE-Services'!AD113-'PCE-Services'!AC113</f>
        <v>0</v>
      </c>
      <c r="AE113" s="10">
        <f>'PCE-Services'!AE113-'PCE-Services'!AD113</f>
        <v>0</v>
      </c>
      <c r="AF113" s="10">
        <f>'PCE-Services'!AF113-'PCE-Services'!AE113</f>
        <v>0</v>
      </c>
      <c r="AG113" s="10">
        <f>'PCE-Services'!AG113-'PCE-Services'!AF113</f>
        <v>0</v>
      </c>
      <c r="AH113" s="10">
        <f>'PCE-Services'!AH113-'PCE-Services'!AG113</f>
        <v>0</v>
      </c>
      <c r="AI113" s="10">
        <f>'PCE-Services'!AI113-'PCE-Services'!AH113</f>
        <v>0</v>
      </c>
      <c r="AJ113" s="10">
        <f>'PCE-Services'!AJ113-'PCE-Services'!AI113</f>
        <v>0</v>
      </c>
      <c r="AK113" s="10">
        <f>'PCE-Services'!AK113-'PCE-Services'!AJ113</f>
        <v>0</v>
      </c>
      <c r="AL113" s="10">
        <f>'PCE-Services'!AL113-'PCE-Services'!AK113</f>
        <v>-7.5</v>
      </c>
      <c r="AM113" s="10">
        <f>'PCE-Services'!AM113-'PCE-Services'!AL113</f>
        <v>0</v>
      </c>
      <c r="AN113" s="10">
        <f>'PCE-Services'!AN113-'PCE-Services'!AM113</f>
        <v>0</v>
      </c>
      <c r="AO113" s="10">
        <f>'PCE-Services'!AO113-'PCE-Services'!AN113</f>
        <v>0</v>
      </c>
      <c r="AP113" s="10">
        <f>'PCE-Services'!AP113-'PCE-Services'!AO113</f>
        <v>0</v>
      </c>
      <c r="AQ113" s="10">
        <f>'PCE-Services'!AQ113-'PCE-Services'!AP113</f>
        <v>0</v>
      </c>
      <c r="AR113" s="10">
        <f>'PCE-Services'!AR113-'PCE-Services'!AQ113</f>
        <v>0</v>
      </c>
      <c r="AS113" s="10">
        <f>'PCE-Services'!AS113-'PCE-Services'!AR113</f>
        <v>0</v>
      </c>
      <c r="AT113" s="10">
        <f>'PCE-Services'!AT113-'PCE-Services'!AS113</f>
        <v>0</v>
      </c>
      <c r="AU113" s="10">
        <f>'PCE-Services'!AU113-'PCE-Services'!AT113</f>
        <v>0</v>
      </c>
      <c r="AV113" s="10">
        <f>'PCE-Services'!AV113-'PCE-Services'!AU113</f>
        <v>0</v>
      </c>
      <c r="AW113" s="10">
        <f>'PCE-Services'!AW113-'PCE-Services'!AV113</f>
        <v>0</v>
      </c>
      <c r="AX113" s="10">
        <f>'PCE-Services'!AX113-'PCE-Services'!AW113</f>
        <v>0</v>
      </c>
      <c r="AY113" s="10">
        <f>'PCE-Services'!AY113-'PCE-Services'!AX113</f>
        <v>0</v>
      </c>
      <c r="AZ113" s="10">
        <f>'PCE-Services'!AZ113-'PCE-Services'!AY113</f>
        <v>0</v>
      </c>
      <c r="BA113" s="10">
        <f>'PCE-Services'!BA113-'PCE-Services'!AZ113</f>
        <v>0</v>
      </c>
      <c r="BB113" s="10">
        <f>'PCE-Services'!BB113-'PCE-Services'!BA113</f>
        <v>0</v>
      </c>
      <c r="BC113" s="10">
        <f>'PCE-Services'!BC113-'PCE-Services'!BB113</f>
        <v>0</v>
      </c>
      <c r="BD113" s="10">
        <f>'PCE-Services'!BD113-'PCE-Services'!BC113</f>
        <v>0</v>
      </c>
      <c r="BE113" s="10">
        <f>'PCE-Services'!BE113-'PCE-Services'!BD113</f>
        <v>0</v>
      </c>
      <c r="BF113" s="10">
        <f>'PCE-Services'!BF113-'PCE-Services'!BE113</f>
        <v>0</v>
      </c>
      <c r="BG113" s="10">
        <f>'PCE-Services'!BG113-'PCE-Services'!BF113</f>
        <v>0</v>
      </c>
      <c r="BH113" s="10">
        <f>'PCE-Services'!BH113-'PCE-Services'!BG113</f>
        <v>175.5</v>
      </c>
      <c r="BI113" s="10">
        <f>'PCE-Services'!BI113-'PCE-Services'!BH113</f>
        <v>0</v>
      </c>
      <c r="BJ113" s="10">
        <f>'PCE-Services'!BJ113-'PCE-Services'!BI113</f>
        <v>0</v>
      </c>
      <c r="BK113" s="10">
        <f>'PCE-Services'!BK113-'PCE-Services'!BJ113</f>
        <v>0</v>
      </c>
      <c r="BL113" s="10">
        <f>'PCE-Services'!BL113-'PCE-Services'!BK113</f>
        <v>0</v>
      </c>
      <c r="BM113" s="10">
        <f>'PCE-Services'!BM113-'PCE-Services'!BL113</f>
        <v>0</v>
      </c>
      <c r="BN113" s="10">
        <f>'PCE-Services'!BN113-'PCE-Services'!BM113</f>
        <v>0</v>
      </c>
      <c r="BO113" s="10">
        <f>'PCE-Services'!BO113-'PCE-Services'!BN113</f>
        <v>0</v>
      </c>
      <c r="BP113" s="10">
        <f>'PCE-Services'!BP113-'PCE-Services'!BO113</f>
        <v>0</v>
      </c>
      <c r="BQ113" s="10">
        <f>'PCE-Services'!BQ113-'PCE-Services'!BP113</f>
        <v>0</v>
      </c>
      <c r="BR113" s="10">
        <f>'PCE-Services'!BR113-'PCE-Services'!BQ113</f>
        <v>0</v>
      </c>
      <c r="BS113" s="10">
        <f>'PCE-Services'!BS113-'PCE-Services'!BR113</f>
        <v>0</v>
      </c>
      <c r="BT113" s="10">
        <f>'PCE-Services'!BT113-'PCE-Services'!BS113</f>
        <v>0</v>
      </c>
      <c r="BU113" s="10">
        <f>'PCE-Services'!BU113-'PCE-Services'!BT113</f>
        <v>0</v>
      </c>
      <c r="BV113" s="10">
        <f>'PCE-Services'!BV113-'PCE-Services'!BU113</f>
        <v>0</v>
      </c>
      <c r="BW113" s="10">
        <f>'PCE-Services'!BW113-'PCE-Services'!BV113</f>
        <v>0</v>
      </c>
      <c r="BX113" s="10">
        <f>'PCE-Services'!BX113-'PCE-Services'!BW113</f>
        <v>-3.0999999999999091</v>
      </c>
      <c r="BY113" s="10">
        <f>'PCE-Services'!BY113-'PCE-Services'!BX113</f>
        <v>0</v>
      </c>
      <c r="BZ113" s="10">
        <f>'PCE-Services'!BZ113-'PCE-Services'!BY113</f>
        <v>0</v>
      </c>
      <c r="CA113" s="10">
        <f>'PCE-Services'!CA113-'PCE-Services'!BZ113</f>
        <v>0</v>
      </c>
      <c r="CB113" s="10">
        <f>'PCE-Services'!CB113-'PCE-Services'!CA113</f>
        <v>0</v>
      </c>
      <c r="CC113" s="10">
        <f>'PCE-Services'!CC113-'PCE-Services'!CB113</f>
        <v>0</v>
      </c>
      <c r="CD113" s="10">
        <f>'PCE-Services'!CD113-'PCE-Services'!CC113</f>
        <v>0</v>
      </c>
      <c r="CE113" s="10">
        <f>'PCE-Services'!CE113-'PCE-Services'!CD113</f>
        <v>0</v>
      </c>
      <c r="CF113" s="10">
        <f>'PCE-Services'!CF113-'PCE-Services'!CE113</f>
        <v>0</v>
      </c>
      <c r="CG113" s="10">
        <f>'PCE-Services'!CG113-'PCE-Services'!CF113</f>
        <v>0</v>
      </c>
    </row>
    <row r="114" spans="1:85" x14ac:dyDescent="0.25">
      <c r="A114" s="25" t="s">
        <v>113</v>
      </c>
      <c r="C114" s="10">
        <f>'PCE-Services'!C114-'PCE-Services'!B114</f>
        <v>0</v>
      </c>
      <c r="D114" s="10">
        <f>'PCE-Services'!D114-'PCE-Services'!C114</f>
        <v>0</v>
      </c>
      <c r="E114" s="10">
        <f>'PCE-Services'!E114-'PCE-Services'!D114</f>
        <v>0</v>
      </c>
      <c r="F114" s="10">
        <f>'PCE-Services'!F114-'PCE-Services'!E114</f>
        <v>25.600000000000136</v>
      </c>
      <c r="G114" s="10">
        <f>'PCE-Services'!G114-'PCE-Services'!F114</f>
        <v>0</v>
      </c>
      <c r="H114" s="10">
        <f>'PCE-Services'!H114-'PCE-Services'!G114</f>
        <v>0</v>
      </c>
      <c r="I114" s="10">
        <f>'PCE-Services'!I114-'PCE-Services'!H114</f>
        <v>0</v>
      </c>
      <c r="J114" s="10">
        <f>'PCE-Services'!J114-'PCE-Services'!I114</f>
        <v>0</v>
      </c>
      <c r="K114" s="10">
        <f>'PCE-Services'!K114-'PCE-Services'!J114</f>
        <v>0</v>
      </c>
      <c r="L114" s="10">
        <f>'PCE-Services'!L114-'PCE-Services'!K114</f>
        <v>0</v>
      </c>
      <c r="M114" s="10">
        <f>'PCE-Services'!M114-'PCE-Services'!L114</f>
        <v>0</v>
      </c>
      <c r="N114" s="10">
        <f>'PCE-Services'!N114-'PCE-Services'!M114</f>
        <v>0</v>
      </c>
      <c r="O114" s="10">
        <f>'PCE-Services'!O114-'PCE-Services'!N114</f>
        <v>0</v>
      </c>
      <c r="P114" s="10">
        <f>'PCE-Services'!P114-'PCE-Services'!O114</f>
        <v>0</v>
      </c>
      <c r="Q114" s="10">
        <f>'PCE-Services'!Q114-'PCE-Services'!P114</f>
        <v>0</v>
      </c>
      <c r="R114" s="10">
        <f>'PCE-Services'!R114-'PCE-Services'!Q114</f>
        <v>0</v>
      </c>
      <c r="S114" s="10">
        <f>'PCE-Services'!S114-'PCE-Services'!R114</f>
        <v>0</v>
      </c>
      <c r="T114" s="10">
        <f>'PCE-Services'!T114-'PCE-Services'!S114</f>
        <v>0</v>
      </c>
      <c r="U114" s="10">
        <f>'PCE-Services'!U114-'PCE-Services'!T114</f>
        <v>6.7999999999999545</v>
      </c>
      <c r="V114" s="10">
        <f>'PCE-Services'!V114-'PCE-Services'!U114</f>
        <v>0</v>
      </c>
      <c r="W114" s="10">
        <f>'PCE-Services'!W114-'PCE-Services'!V114</f>
        <v>0</v>
      </c>
      <c r="X114" s="10">
        <f>'PCE-Services'!X114-'PCE-Services'!W114</f>
        <v>0</v>
      </c>
      <c r="Y114" s="10">
        <f>'PCE-Services'!Y114-'PCE-Services'!X114</f>
        <v>0</v>
      </c>
      <c r="Z114" s="10">
        <f>'PCE-Services'!Z114-'PCE-Services'!Y114</f>
        <v>0</v>
      </c>
      <c r="AA114" s="10">
        <f>'PCE-Services'!AA114-'PCE-Services'!Z114</f>
        <v>0</v>
      </c>
      <c r="AB114" s="10">
        <f>'PCE-Services'!AB114-'PCE-Services'!AA114</f>
        <v>0</v>
      </c>
      <c r="AC114" s="10">
        <f>'PCE-Services'!AC114-'PCE-Services'!AB114</f>
        <v>0</v>
      </c>
      <c r="AD114" s="10">
        <f>'PCE-Services'!AD114-'PCE-Services'!AC114</f>
        <v>0</v>
      </c>
      <c r="AE114" s="10">
        <f>'PCE-Services'!AE114-'PCE-Services'!AD114</f>
        <v>0</v>
      </c>
      <c r="AF114" s="10">
        <f>'PCE-Services'!AF114-'PCE-Services'!AE114</f>
        <v>0</v>
      </c>
      <c r="AG114" s="10">
        <f>'PCE-Services'!AG114-'PCE-Services'!AF114</f>
        <v>0</v>
      </c>
      <c r="AH114" s="10">
        <f>'PCE-Services'!AH114-'PCE-Services'!AG114</f>
        <v>0</v>
      </c>
      <c r="AI114" s="10">
        <f>'PCE-Services'!AI114-'PCE-Services'!AH114</f>
        <v>0</v>
      </c>
      <c r="AJ114" s="10">
        <f>'PCE-Services'!AJ114-'PCE-Services'!AI114</f>
        <v>0</v>
      </c>
      <c r="AK114" s="10">
        <f>'PCE-Services'!AK114-'PCE-Services'!AJ114</f>
        <v>0</v>
      </c>
      <c r="AL114" s="10">
        <f>'PCE-Services'!AL114-'PCE-Services'!AK114</f>
        <v>-6.7000000000000455</v>
      </c>
      <c r="AM114" s="10">
        <f>'PCE-Services'!AM114-'PCE-Services'!AL114</f>
        <v>0</v>
      </c>
      <c r="AN114" s="10">
        <f>'PCE-Services'!AN114-'PCE-Services'!AM114</f>
        <v>0</v>
      </c>
      <c r="AO114" s="10">
        <f>'PCE-Services'!AO114-'PCE-Services'!AN114</f>
        <v>0</v>
      </c>
      <c r="AP114" s="10">
        <f>'PCE-Services'!AP114-'PCE-Services'!AO114</f>
        <v>0</v>
      </c>
      <c r="AQ114" s="10">
        <f>'PCE-Services'!AQ114-'PCE-Services'!AP114</f>
        <v>0</v>
      </c>
      <c r="AR114" s="10">
        <f>'PCE-Services'!AR114-'PCE-Services'!AQ114</f>
        <v>0</v>
      </c>
      <c r="AS114" s="10">
        <f>'PCE-Services'!AS114-'PCE-Services'!AR114</f>
        <v>0</v>
      </c>
      <c r="AT114" s="10">
        <f>'PCE-Services'!AT114-'PCE-Services'!AS114</f>
        <v>0</v>
      </c>
      <c r="AU114" s="10">
        <f>'PCE-Services'!AU114-'PCE-Services'!AT114</f>
        <v>0</v>
      </c>
      <c r="AV114" s="10">
        <f>'PCE-Services'!AV114-'PCE-Services'!AU114</f>
        <v>0</v>
      </c>
      <c r="AW114" s="10">
        <f>'PCE-Services'!AW114-'PCE-Services'!AV114</f>
        <v>0</v>
      </c>
      <c r="AX114" s="10">
        <f>'PCE-Services'!AX114-'PCE-Services'!AW114</f>
        <v>0</v>
      </c>
      <c r="AY114" s="10">
        <f>'PCE-Services'!AY114-'PCE-Services'!AX114</f>
        <v>0</v>
      </c>
      <c r="AZ114" s="10">
        <f>'PCE-Services'!AZ114-'PCE-Services'!AY114</f>
        <v>0</v>
      </c>
      <c r="BA114" s="10">
        <f>'PCE-Services'!BA114-'PCE-Services'!AZ114</f>
        <v>0</v>
      </c>
      <c r="BB114" s="10">
        <f>'PCE-Services'!BB114-'PCE-Services'!BA114</f>
        <v>0</v>
      </c>
      <c r="BC114" s="10">
        <f>'PCE-Services'!BC114-'PCE-Services'!BB114</f>
        <v>0</v>
      </c>
      <c r="BD114" s="10">
        <f>'PCE-Services'!BD114-'PCE-Services'!BC114</f>
        <v>0</v>
      </c>
      <c r="BE114" s="10">
        <f>'PCE-Services'!BE114-'PCE-Services'!BD114</f>
        <v>0</v>
      </c>
      <c r="BF114" s="10">
        <f>'PCE-Services'!BF114-'PCE-Services'!BE114</f>
        <v>0</v>
      </c>
      <c r="BG114" s="10">
        <f>'PCE-Services'!BG114-'PCE-Services'!BF114</f>
        <v>0</v>
      </c>
      <c r="BH114" s="10">
        <f>'PCE-Services'!BH114-'PCE-Services'!BG114</f>
        <v>178.09999999999991</v>
      </c>
      <c r="BI114" s="10">
        <f>'PCE-Services'!BI114-'PCE-Services'!BH114</f>
        <v>0</v>
      </c>
      <c r="BJ114" s="10">
        <f>'PCE-Services'!BJ114-'PCE-Services'!BI114</f>
        <v>0</v>
      </c>
      <c r="BK114" s="10">
        <f>'PCE-Services'!BK114-'PCE-Services'!BJ114</f>
        <v>0</v>
      </c>
      <c r="BL114" s="10">
        <f>'PCE-Services'!BL114-'PCE-Services'!BK114</f>
        <v>0</v>
      </c>
      <c r="BM114" s="10">
        <f>'PCE-Services'!BM114-'PCE-Services'!BL114</f>
        <v>0</v>
      </c>
      <c r="BN114" s="10">
        <f>'PCE-Services'!BN114-'PCE-Services'!BM114</f>
        <v>0</v>
      </c>
      <c r="BO114" s="10">
        <f>'PCE-Services'!BO114-'PCE-Services'!BN114</f>
        <v>0</v>
      </c>
      <c r="BP114" s="10">
        <f>'PCE-Services'!BP114-'PCE-Services'!BO114</f>
        <v>0</v>
      </c>
      <c r="BQ114" s="10">
        <f>'PCE-Services'!BQ114-'PCE-Services'!BP114</f>
        <v>0</v>
      </c>
      <c r="BR114" s="10">
        <f>'PCE-Services'!BR114-'PCE-Services'!BQ114</f>
        <v>0</v>
      </c>
      <c r="BS114" s="10">
        <f>'PCE-Services'!BS114-'PCE-Services'!BR114</f>
        <v>0</v>
      </c>
      <c r="BT114" s="10">
        <f>'PCE-Services'!BT114-'PCE-Services'!BS114</f>
        <v>0</v>
      </c>
      <c r="BU114" s="10">
        <f>'PCE-Services'!BU114-'PCE-Services'!BT114</f>
        <v>0</v>
      </c>
      <c r="BV114" s="10">
        <f>'PCE-Services'!BV114-'PCE-Services'!BU114</f>
        <v>0</v>
      </c>
      <c r="BW114" s="10">
        <f>'PCE-Services'!BW114-'PCE-Services'!BV114</f>
        <v>0</v>
      </c>
      <c r="BX114" s="10">
        <f>'PCE-Services'!BX114-'PCE-Services'!BW114</f>
        <v>-4.7999999999999545</v>
      </c>
      <c r="BY114" s="10">
        <f>'PCE-Services'!BY114-'PCE-Services'!BX114</f>
        <v>0</v>
      </c>
      <c r="BZ114" s="10">
        <f>'PCE-Services'!BZ114-'PCE-Services'!BY114</f>
        <v>0</v>
      </c>
      <c r="CA114" s="10">
        <f>'PCE-Services'!CA114-'PCE-Services'!BZ114</f>
        <v>0</v>
      </c>
      <c r="CB114" s="10">
        <f>'PCE-Services'!CB114-'PCE-Services'!CA114</f>
        <v>0</v>
      </c>
      <c r="CC114" s="10">
        <f>'PCE-Services'!CC114-'PCE-Services'!CB114</f>
        <v>0</v>
      </c>
      <c r="CD114" s="10">
        <f>'PCE-Services'!CD114-'PCE-Services'!CC114</f>
        <v>0</v>
      </c>
      <c r="CE114" s="10">
        <f>'PCE-Services'!CE114-'PCE-Services'!CD114</f>
        <v>0</v>
      </c>
      <c r="CF114" s="10">
        <f>'PCE-Services'!CF114-'PCE-Services'!CE114</f>
        <v>0</v>
      </c>
      <c r="CG114" s="10">
        <f>'PCE-Services'!CG114-'PCE-Services'!CF114</f>
        <v>0</v>
      </c>
    </row>
    <row r="115" spans="1:85" x14ac:dyDescent="0.25">
      <c r="A115" s="25" t="s">
        <v>114</v>
      </c>
      <c r="C115" s="10">
        <f>'PCE-Services'!C115-'PCE-Services'!B115</f>
        <v>0</v>
      </c>
      <c r="D115" s="10">
        <f>'PCE-Services'!D115-'PCE-Services'!C115</f>
        <v>0</v>
      </c>
      <c r="E115" s="10">
        <f>'PCE-Services'!E115-'PCE-Services'!D115</f>
        <v>0</v>
      </c>
      <c r="F115" s="10">
        <f>'PCE-Services'!F115-'PCE-Services'!E115</f>
        <v>28.899999999999864</v>
      </c>
      <c r="G115" s="10">
        <f>'PCE-Services'!G115-'PCE-Services'!F115</f>
        <v>0</v>
      </c>
      <c r="H115" s="10">
        <f>'PCE-Services'!H115-'PCE-Services'!G115</f>
        <v>0</v>
      </c>
      <c r="I115" s="10">
        <f>'PCE-Services'!I115-'PCE-Services'!H115</f>
        <v>0</v>
      </c>
      <c r="J115" s="10">
        <f>'PCE-Services'!J115-'PCE-Services'!I115</f>
        <v>0</v>
      </c>
      <c r="K115" s="10">
        <f>'PCE-Services'!K115-'PCE-Services'!J115</f>
        <v>0</v>
      </c>
      <c r="L115" s="10">
        <f>'PCE-Services'!L115-'PCE-Services'!K115</f>
        <v>0</v>
      </c>
      <c r="M115" s="10">
        <f>'PCE-Services'!M115-'PCE-Services'!L115</f>
        <v>0</v>
      </c>
      <c r="N115" s="10">
        <f>'PCE-Services'!N115-'PCE-Services'!M115</f>
        <v>0</v>
      </c>
      <c r="O115" s="10">
        <f>'PCE-Services'!O115-'PCE-Services'!N115</f>
        <v>0</v>
      </c>
      <c r="P115" s="10">
        <f>'PCE-Services'!P115-'PCE-Services'!O115</f>
        <v>0</v>
      </c>
      <c r="Q115" s="10">
        <f>'PCE-Services'!Q115-'PCE-Services'!P115</f>
        <v>0</v>
      </c>
      <c r="R115" s="10">
        <f>'PCE-Services'!R115-'PCE-Services'!Q115</f>
        <v>0</v>
      </c>
      <c r="S115" s="10">
        <f>'PCE-Services'!S115-'PCE-Services'!R115</f>
        <v>0</v>
      </c>
      <c r="T115" s="10">
        <f>'PCE-Services'!T115-'PCE-Services'!S115</f>
        <v>0</v>
      </c>
      <c r="U115" s="10">
        <f>'PCE-Services'!U115-'PCE-Services'!T115</f>
        <v>8</v>
      </c>
      <c r="V115" s="10">
        <f>'PCE-Services'!V115-'PCE-Services'!U115</f>
        <v>0</v>
      </c>
      <c r="W115" s="10">
        <f>'PCE-Services'!W115-'PCE-Services'!V115</f>
        <v>0</v>
      </c>
      <c r="X115" s="10">
        <f>'PCE-Services'!X115-'PCE-Services'!W115</f>
        <v>0</v>
      </c>
      <c r="Y115" s="10">
        <f>'PCE-Services'!Y115-'PCE-Services'!X115</f>
        <v>0</v>
      </c>
      <c r="Z115" s="10">
        <f>'PCE-Services'!Z115-'PCE-Services'!Y115</f>
        <v>0</v>
      </c>
      <c r="AA115" s="10">
        <f>'PCE-Services'!AA115-'PCE-Services'!Z115</f>
        <v>0</v>
      </c>
      <c r="AB115" s="10">
        <f>'PCE-Services'!AB115-'PCE-Services'!AA115</f>
        <v>0</v>
      </c>
      <c r="AC115" s="10">
        <f>'PCE-Services'!AC115-'PCE-Services'!AB115</f>
        <v>0</v>
      </c>
      <c r="AD115" s="10">
        <f>'PCE-Services'!AD115-'PCE-Services'!AC115</f>
        <v>0</v>
      </c>
      <c r="AE115" s="10">
        <f>'PCE-Services'!AE115-'PCE-Services'!AD115</f>
        <v>0</v>
      </c>
      <c r="AF115" s="10">
        <f>'PCE-Services'!AF115-'PCE-Services'!AE115</f>
        <v>0</v>
      </c>
      <c r="AG115" s="10">
        <f>'PCE-Services'!AG115-'PCE-Services'!AF115</f>
        <v>0</v>
      </c>
      <c r="AH115" s="10">
        <f>'PCE-Services'!AH115-'PCE-Services'!AG115</f>
        <v>0</v>
      </c>
      <c r="AI115" s="10">
        <f>'PCE-Services'!AI115-'PCE-Services'!AH115</f>
        <v>0</v>
      </c>
      <c r="AJ115" s="10">
        <f>'PCE-Services'!AJ115-'PCE-Services'!AI115</f>
        <v>0</v>
      </c>
      <c r="AK115" s="10">
        <f>'PCE-Services'!AK115-'PCE-Services'!AJ115</f>
        <v>0</v>
      </c>
      <c r="AL115" s="10">
        <f>'PCE-Services'!AL115-'PCE-Services'!AK115</f>
        <v>-10.799999999999955</v>
      </c>
      <c r="AM115" s="10">
        <f>'PCE-Services'!AM115-'PCE-Services'!AL115</f>
        <v>0</v>
      </c>
      <c r="AN115" s="10">
        <f>'PCE-Services'!AN115-'PCE-Services'!AM115</f>
        <v>0</v>
      </c>
      <c r="AO115" s="10">
        <f>'PCE-Services'!AO115-'PCE-Services'!AN115</f>
        <v>0</v>
      </c>
      <c r="AP115" s="10">
        <f>'PCE-Services'!AP115-'PCE-Services'!AO115</f>
        <v>0</v>
      </c>
      <c r="AQ115" s="10">
        <f>'PCE-Services'!AQ115-'PCE-Services'!AP115</f>
        <v>0</v>
      </c>
      <c r="AR115" s="10">
        <f>'PCE-Services'!AR115-'PCE-Services'!AQ115</f>
        <v>0</v>
      </c>
      <c r="AS115" s="10">
        <f>'PCE-Services'!AS115-'PCE-Services'!AR115</f>
        <v>0</v>
      </c>
      <c r="AT115" s="10">
        <f>'PCE-Services'!AT115-'PCE-Services'!AS115</f>
        <v>0</v>
      </c>
      <c r="AU115" s="10">
        <f>'PCE-Services'!AU115-'PCE-Services'!AT115</f>
        <v>0</v>
      </c>
      <c r="AV115" s="10">
        <f>'PCE-Services'!AV115-'PCE-Services'!AU115</f>
        <v>0</v>
      </c>
      <c r="AW115" s="10">
        <f>'PCE-Services'!AW115-'PCE-Services'!AV115</f>
        <v>0</v>
      </c>
      <c r="AX115" s="10">
        <f>'PCE-Services'!AX115-'PCE-Services'!AW115</f>
        <v>0</v>
      </c>
      <c r="AY115" s="10">
        <f>'PCE-Services'!AY115-'PCE-Services'!AX115</f>
        <v>0</v>
      </c>
      <c r="AZ115" s="10">
        <f>'PCE-Services'!AZ115-'PCE-Services'!AY115</f>
        <v>0</v>
      </c>
      <c r="BA115" s="10">
        <f>'PCE-Services'!BA115-'PCE-Services'!AZ115</f>
        <v>0</v>
      </c>
      <c r="BB115" s="10">
        <f>'PCE-Services'!BB115-'PCE-Services'!BA115</f>
        <v>0</v>
      </c>
      <c r="BC115" s="10">
        <f>'PCE-Services'!BC115-'PCE-Services'!BB115</f>
        <v>0</v>
      </c>
      <c r="BD115" s="10">
        <f>'PCE-Services'!BD115-'PCE-Services'!BC115</f>
        <v>0</v>
      </c>
      <c r="BE115" s="10">
        <f>'PCE-Services'!BE115-'PCE-Services'!BD115</f>
        <v>0</v>
      </c>
      <c r="BF115" s="10">
        <f>'PCE-Services'!BF115-'PCE-Services'!BE115</f>
        <v>0</v>
      </c>
      <c r="BG115" s="10">
        <f>'PCE-Services'!BG115-'PCE-Services'!BF115</f>
        <v>0</v>
      </c>
      <c r="BH115" s="10">
        <f>'PCE-Services'!BH115-'PCE-Services'!BG115</f>
        <v>183.70000000000005</v>
      </c>
      <c r="BI115" s="10">
        <f>'PCE-Services'!BI115-'PCE-Services'!BH115</f>
        <v>0</v>
      </c>
      <c r="BJ115" s="10">
        <f>'PCE-Services'!BJ115-'PCE-Services'!BI115</f>
        <v>0</v>
      </c>
      <c r="BK115" s="10">
        <f>'PCE-Services'!BK115-'PCE-Services'!BJ115</f>
        <v>0</v>
      </c>
      <c r="BL115" s="10">
        <f>'PCE-Services'!BL115-'PCE-Services'!BK115</f>
        <v>0</v>
      </c>
      <c r="BM115" s="10">
        <f>'PCE-Services'!BM115-'PCE-Services'!BL115</f>
        <v>0</v>
      </c>
      <c r="BN115" s="10">
        <f>'PCE-Services'!BN115-'PCE-Services'!BM115</f>
        <v>0</v>
      </c>
      <c r="BO115" s="10">
        <f>'PCE-Services'!BO115-'PCE-Services'!BN115</f>
        <v>0</v>
      </c>
      <c r="BP115" s="10">
        <f>'PCE-Services'!BP115-'PCE-Services'!BO115</f>
        <v>0</v>
      </c>
      <c r="BQ115" s="10">
        <f>'PCE-Services'!BQ115-'PCE-Services'!BP115</f>
        <v>0</v>
      </c>
      <c r="BR115" s="10">
        <f>'PCE-Services'!BR115-'PCE-Services'!BQ115</f>
        <v>0</v>
      </c>
      <c r="BS115" s="10">
        <f>'PCE-Services'!BS115-'PCE-Services'!BR115</f>
        <v>0</v>
      </c>
      <c r="BT115" s="10">
        <f>'PCE-Services'!BT115-'PCE-Services'!BS115</f>
        <v>0</v>
      </c>
      <c r="BU115" s="10">
        <f>'PCE-Services'!BU115-'PCE-Services'!BT115</f>
        <v>0</v>
      </c>
      <c r="BV115" s="10">
        <f>'PCE-Services'!BV115-'PCE-Services'!BU115</f>
        <v>0</v>
      </c>
      <c r="BW115" s="10">
        <f>'PCE-Services'!BW115-'PCE-Services'!BV115</f>
        <v>0</v>
      </c>
      <c r="BX115" s="10">
        <f>'PCE-Services'!BX115-'PCE-Services'!BW115</f>
        <v>-5.2999999999999545</v>
      </c>
      <c r="BY115" s="10">
        <f>'PCE-Services'!BY115-'PCE-Services'!BX115</f>
        <v>0</v>
      </c>
      <c r="BZ115" s="10">
        <f>'PCE-Services'!BZ115-'PCE-Services'!BY115</f>
        <v>0</v>
      </c>
      <c r="CA115" s="10">
        <f>'PCE-Services'!CA115-'PCE-Services'!BZ115</f>
        <v>0</v>
      </c>
      <c r="CB115" s="10">
        <f>'PCE-Services'!CB115-'PCE-Services'!CA115</f>
        <v>0</v>
      </c>
      <c r="CC115" s="10">
        <f>'PCE-Services'!CC115-'PCE-Services'!CB115</f>
        <v>0</v>
      </c>
      <c r="CD115" s="10">
        <f>'PCE-Services'!CD115-'PCE-Services'!CC115</f>
        <v>0</v>
      </c>
      <c r="CE115" s="10">
        <f>'PCE-Services'!CE115-'PCE-Services'!CD115</f>
        <v>0</v>
      </c>
      <c r="CF115" s="10">
        <f>'PCE-Services'!CF115-'PCE-Services'!CE115</f>
        <v>0</v>
      </c>
      <c r="CG115" s="10">
        <f>'PCE-Services'!CG115-'PCE-Services'!CF115</f>
        <v>0</v>
      </c>
    </row>
    <row r="116" spans="1:85" x14ac:dyDescent="0.25">
      <c r="A116" s="25" t="s">
        <v>115</v>
      </c>
      <c r="C116" s="10">
        <f>'PCE-Services'!C116-'PCE-Services'!B116</f>
        <v>0</v>
      </c>
      <c r="D116" s="10">
        <f>'PCE-Services'!D116-'PCE-Services'!C116</f>
        <v>0</v>
      </c>
      <c r="E116" s="10">
        <f>'PCE-Services'!E116-'PCE-Services'!D116</f>
        <v>0</v>
      </c>
      <c r="F116" s="10">
        <f>'PCE-Services'!F116-'PCE-Services'!E116</f>
        <v>28.700000000000045</v>
      </c>
      <c r="G116" s="10">
        <f>'PCE-Services'!G116-'PCE-Services'!F116</f>
        <v>0</v>
      </c>
      <c r="H116" s="10">
        <f>'PCE-Services'!H116-'PCE-Services'!G116</f>
        <v>0</v>
      </c>
      <c r="I116" s="10">
        <f>'PCE-Services'!I116-'PCE-Services'!H116</f>
        <v>0</v>
      </c>
      <c r="J116" s="10">
        <f>'PCE-Services'!J116-'PCE-Services'!I116</f>
        <v>0</v>
      </c>
      <c r="K116" s="10">
        <f>'PCE-Services'!K116-'PCE-Services'!J116</f>
        <v>0</v>
      </c>
      <c r="L116" s="10">
        <f>'PCE-Services'!L116-'PCE-Services'!K116</f>
        <v>0</v>
      </c>
      <c r="M116" s="10">
        <f>'PCE-Services'!M116-'PCE-Services'!L116</f>
        <v>0</v>
      </c>
      <c r="N116" s="10">
        <f>'PCE-Services'!N116-'PCE-Services'!M116</f>
        <v>0</v>
      </c>
      <c r="O116" s="10">
        <f>'PCE-Services'!O116-'PCE-Services'!N116</f>
        <v>0</v>
      </c>
      <c r="P116" s="10">
        <f>'PCE-Services'!P116-'PCE-Services'!O116</f>
        <v>0</v>
      </c>
      <c r="Q116" s="10">
        <f>'PCE-Services'!Q116-'PCE-Services'!P116</f>
        <v>0</v>
      </c>
      <c r="R116" s="10">
        <f>'PCE-Services'!R116-'PCE-Services'!Q116</f>
        <v>0</v>
      </c>
      <c r="S116" s="10">
        <f>'PCE-Services'!S116-'PCE-Services'!R116</f>
        <v>0</v>
      </c>
      <c r="T116" s="10">
        <f>'PCE-Services'!T116-'PCE-Services'!S116</f>
        <v>0</v>
      </c>
      <c r="U116" s="10">
        <f>'PCE-Services'!U116-'PCE-Services'!T116</f>
        <v>6.2999999999999545</v>
      </c>
      <c r="V116" s="10">
        <f>'PCE-Services'!V116-'PCE-Services'!U116</f>
        <v>0</v>
      </c>
      <c r="W116" s="10">
        <f>'PCE-Services'!W116-'PCE-Services'!V116</f>
        <v>0</v>
      </c>
      <c r="X116" s="10">
        <f>'PCE-Services'!X116-'PCE-Services'!W116</f>
        <v>0</v>
      </c>
      <c r="Y116" s="10">
        <f>'PCE-Services'!Y116-'PCE-Services'!X116</f>
        <v>0</v>
      </c>
      <c r="Z116" s="10">
        <f>'PCE-Services'!Z116-'PCE-Services'!Y116</f>
        <v>0</v>
      </c>
      <c r="AA116" s="10">
        <f>'PCE-Services'!AA116-'PCE-Services'!Z116</f>
        <v>0</v>
      </c>
      <c r="AB116" s="10">
        <f>'PCE-Services'!AB116-'PCE-Services'!AA116</f>
        <v>0</v>
      </c>
      <c r="AC116" s="10">
        <f>'PCE-Services'!AC116-'PCE-Services'!AB116</f>
        <v>0</v>
      </c>
      <c r="AD116" s="10">
        <f>'PCE-Services'!AD116-'PCE-Services'!AC116</f>
        <v>0</v>
      </c>
      <c r="AE116" s="10">
        <f>'PCE-Services'!AE116-'PCE-Services'!AD116</f>
        <v>0</v>
      </c>
      <c r="AF116" s="10">
        <f>'PCE-Services'!AF116-'PCE-Services'!AE116</f>
        <v>0</v>
      </c>
      <c r="AG116" s="10">
        <f>'PCE-Services'!AG116-'PCE-Services'!AF116</f>
        <v>0</v>
      </c>
      <c r="AH116" s="10">
        <f>'PCE-Services'!AH116-'PCE-Services'!AG116</f>
        <v>0</v>
      </c>
      <c r="AI116" s="10">
        <f>'PCE-Services'!AI116-'PCE-Services'!AH116</f>
        <v>0</v>
      </c>
      <c r="AJ116" s="10">
        <f>'PCE-Services'!AJ116-'PCE-Services'!AI116</f>
        <v>0</v>
      </c>
      <c r="AK116" s="10">
        <f>'PCE-Services'!AK116-'PCE-Services'!AJ116</f>
        <v>0</v>
      </c>
      <c r="AL116" s="10">
        <f>'PCE-Services'!AL116-'PCE-Services'!AK116</f>
        <v>-5.2000000000000455</v>
      </c>
      <c r="AM116" s="10">
        <f>'PCE-Services'!AM116-'PCE-Services'!AL116</f>
        <v>0</v>
      </c>
      <c r="AN116" s="10">
        <f>'PCE-Services'!AN116-'PCE-Services'!AM116</f>
        <v>0</v>
      </c>
      <c r="AO116" s="10">
        <f>'PCE-Services'!AO116-'PCE-Services'!AN116</f>
        <v>0</v>
      </c>
      <c r="AP116" s="10">
        <f>'PCE-Services'!AP116-'PCE-Services'!AO116</f>
        <v>0</v>
      </c>
      <c r="AQ116" s="10">
        <f>'PCE-Services'!AQ116-'PCE-Services'!AP116</f>
        <v>0</v>
      </c>
      <c r="AR116" s="10">
        <f>'PCE-Services'!AR116-'PCE-Services'!AQ116</f>
        <v>0</v>
      </c>
      <c r="AS116" s="10">
        <f>'PCE-Services'!AS116-'PCE-Services'!AR116</f>
        <v>0</v>
      </c>
      <c r="AT116" s="10">
        <f>'PCE-Services'!AT116-'PCE-Services'!AS116</f>
        <v>0</v>
      </c>
      <c r="AU116" s="10">
        <f>'PCE-Services'!AU116-'PCE-Services'!AT116</f>
        <v>0</v>
      </c>
      <c r="AV116" s="10">
        <f>'PCE-Services'!AV116-'PCE-Services'!AU116</f>
        <v>0</v>
      </c>
      <c r="AW116" s="10">
        <f>'PCE-Services'!AW116-'PCE-Services'!AV116</f>
        <v>0</v>
      </c>
      <c r="AX116" s="10">
        <f>'PCE-Services'!AX116-'PCE-Services'!AW116</f>
        <v>0</v>
      </c>
      <c r="AY116" s="10">
        <f>'PCE-Services'!AY116-'PCE-Services'!AX116</f>
        <v>0</v>
      </c>
      <c r="AZ116" s="10">
        <f>'PCE-Services'!AZ116-'PCE-Services'!AY116</f>
        <v>0</v>
      </c>
      <c r="BA116" s="10">
        <f>'PCE-Services'!BA116-'PCE-Services'!AZ116</f>
        <v>0</v>
      </c>
      <c r="BB116" s="10">
        <f>'PCE-Services'!BB116-'PCE-Services'!BA116</f>
        <v>0</v>
      </c>
      <c r="BC116" s="10">
        <f>'PCE-Services'!BC116-'PCE-Services'!BB116</f>
        <v>0</v>
      </c>
      <c r="BD116" s="10">
        <f>'PCE-Services'!BD116-'PCE-Services'!BC116</f>
        <v>0</v>
      </c>
      <c r="BE116" s="10">
        <f>'PCE-Services'!BE116-'PCE-Services'!BD116</f>
        <v>0</v>
      </c>
      <c r="BF116" s="10">
        <f>'PCE-Services'!BF116-'PCE-Services'!BE116</f>
        <v>0</v>
      </c>
      <c r="BG116" s="10">
        <f>'PCE-Services'!BG116-'PCE-Services'!BF116</f>
        <v>0</v>
      </c>
      <c r="BH116" s="10">
        <f>'PCE-Services'!BH116-'PCE-Services'!BG116</f>
        <v>186.10000000000014</v>
      </c>
      <c r="BI116" s="10">
        <f>'PCE-Services'!BI116-'PCE-Services'!BH116</f>
        <v>0</v>
      </c>
      <c r="BJ116" s="10">
        <f>'PCE-Services'!BJ116-'PCE-Services'!BI116</f>
        <v>0</v>
      </c>
      <c r="BK116" s="10">
        <f>'PCE-Services'!BK116-'PCE-Services'!BJ116</f>
        <v>0</v>
      </c>
      <c r="BL116" s="10">
        <f>'PCE-Services'!BL116-'PCE-Services'!BK116</f>
        <v>0</v>
      </c>
      <c r="BM116" s="10">
        <f>'PCE-Services'!BM116-'PCE-Services'!BL116</f>
        <v>0</v>
      </c>
      <c r="BN116" s="10">
        <f>'PCE-Services'!BN116-'PCE-Services'!BM116</f>
        <v>0</v>
      </c>
      <c r="BO116" s="10">
        <f>'PCE-Services'!BO116-'PCE-Services'!BN116</f>
        <v>0</v>
      </c>
      <c r="BP116" s="10">
        <f>'PCE-Services'!BP116-'PCE-Services'!BO116</f>
        <v>0</v>
      </c>
      <c r="BQ116" s="10">
        <f>'PCE-Services'!BQ116-'PCE-Services'!BP116</f>
        <v>0</v>
      </c>
      <c r="BR116" s="10">
        <f>'PCE-Services'!BR116-'PCE-Services'!BQ116</f>
        <v>0</v>
      </c>
      <c r="BS116" s="10">
        <f>'PCE-Services'!BS116-'PCE-Services'!BR116</f>
        <v>0</v>
      </c>
      <c r="BT116" s="10">
        <f>'PCE-Services'!BT116-'PCE-Services'!BS116</f>
        <v>0</v>
      </c>
      <c r="BU116" s="10">
        <f>'PCE-Services'!BU116-'PCE-Services'!BT116</f>
        <v>0</v>
      </c>
      <c r="BV116" s="10">
        <f>'PCE-Services'!BV116-'PCE-Services'!BU116</f>
        <v>0</v>
      </c>
      <c r="BW116" s="10">
        <f>'PCE-Services'!BW116-'PCE-Services'!BV116</f>
        <v>0</v>
      </c>
      <c r="BX116" s="10">
        <f>'PCE-Services'!BX116-'PCE-Services'!BW116</f>
        <v>-4.5</v>
      </c>
      <c r="BY116" s="10">
        <f>'PCE-Services'!BY116-'PCE-Services'!BX116</f>
        <v>0</v>
      </c>
      <c r="BZ116" s="10">
        <f>'PCE-Services'!BZ116-'PCE-Services'!BY116</f>
        <v>0</v>
      </c>
      <c r="CA116" s="10">
        <f>'PCE-Services'!CA116-'PCE-Services'!BZ116</f>
        <v>0</v>
      </c>
      <c r="CB116" s="10">
        <f>'PCE-Services'!CB116-'PCE-Services'!CA116</f>
        <v>0</v>
      </c>
      <c r="CC116" s="10">
        <f>'PCE-Services'!CC116-'PCE-Services'!CB116</f>
        <v>0</v>
      </c>
      <c r="CD116" s="10">
        <f>'PCE-Services'!CD116-'PCE-Services'!CC116</f>
        <v>0</v>
      </c>
      <c r="CE116" s="10">
        <f>'PCE-Services'!CE116-'PCE-Services'!CD116</f>
        <v>0</v>
      </c>
      <c r="CF116" s="10">
        <f>'PCE-Services'!CF116-'PCE-Services'!CE116</f>
        <v>0</v>
      </c>
      <c r="CG116" s="10">
        <f>'PCE-Services'!CG116-'PCE-Services'!CF116</f>
        <v>0</v>
      </c>
    </row>
    <row r="117" spans="1:85" x14ac:dyDescent="0.25">
      <c r="A117" s="25" t="s">
        <v>116</v>
      </c>
      <c r="C117" s="10">
        <f>'PCE-Services'!C117-'PCE-Services'!B117</f>
        <v>0</v>
      </c>
      <c r="D117" s="10">
        <f>'PCE-Services'!D117-'PCE-Services'!C117</f>
        <v>0</v>
      </c>
      <c r="E117" s="10">
        <f>'PCE-Services'!E117-'PCE-Services'!D117</f>
        <v>0</v>
      </c>
      <c r="F117" s="10">
        <f>'PCE-Services'!F117-'PCE-Services'!E117</f>
        <v>28.799999999999955</v>
      </c>
      <c r="G117" s="10">
        <f>'PCE-Services'!G117-'PCE-Services'!F117</f>
        <v>0</v>
      </c>
      <c r="H117" s="10">
        <f>'PCE-Services'!H117-'PCE-Services'!G117</f>
        <v>0</v>
      </c>
      <c r="I117" s="10">
        <f>'PCE-Services'!I117-'PCE-Services'!H117</f>
        <v>0</v>
      </c>
      <c r="J117" s="10">
        <f>'PCE-Services'!J117-'PCE-Services'!I117</f>
        <v>0</v>
      </c>
      <c r="K117" s="10">
        <f>'PCE-Services'!K117-'PCE-Services'!J117</f>
        <v>0</v>
      </c>
      <c r="L117" s="10">
        <f>'PCE-Services'!L117-'PCE-Services'!K117</f>
        <v>0</v>
      </c>
      <c r="M117" s="10">
        <f>'PCE-Services'!M117-'PCE-Services'!L117</f>
        <v>0</v>
      </c>
      <c r="N117" s="10">
        <f>'PCE-Services'!N117-'PCE-Services'!M117</f>
        <v>0</v>
      </c>
      <c r="O117" s="10">
        <f>'PCE-Services'!O117-'PCE-Services'!N117</f>
        <v>0</v>
      </c>
      <c r="P117" s="10">
        <f>'PCE-Services'!P117-'PCE-Services'!O117</f>
        <v>0</v>
      </c>
      <c r="Q117" s="10">
        <f>'PCE-Services'!Q117-'PCE-Services'!P117</f>
        <v>0</v>
      </c>
      <c r="R117" s="10">
        <f>'PCE-Services'!R117-'PCE-Services'!Q117</f>
        <v>0</v>
      </c>
      <c r="S117" s="10">
        <f>'PCE-Services'!S117-'PCE-Services'!R117</f>
        <v>0</v>
      </c>
      <c r="T117" s="10">
        <f>'PCE-Services'!T117-'PCE-Services'!S117</f>
        <v>0</v>
      </c>
      <c r="U117" s="10">
        <f>'PCE-Services'!U117-'PCE-Services'!T117</f>
        <v>6.5</v>
      </c>
      <c r="V117" s="10">
        <f>'PCE-Services'!V117-'PCE-Services'!U117</f>
        <v>0</v>
      </c>
      <c r="W117" s="10">
        <f>'PCE-Services'!W117-'PCE-Services'!V117</f>
        <v>0</v>
      </c>
      <c r="X117" s="10">
        <f>'PCE-Services'!X117-'PCE-Services'!W117</f>
        <v>0</v>
      </c>
      <c r="Y117" s="10">
        <f>'PCE-Services'!Y117-'PCE-Services'!X117</f>
        <v>0</v>
      </c>
      <c r="Z117" s="10">
        <f>'PCE-Services'!Z117-'PCE-Services'!Y117</f>
        <v>0</v>
      </c>
      <c r="AA117" s="10">
        <f>'PCE-Services'!AA117-'PCE-Services'!Z117</f>
        <v>0</v>
      </c>
      <c r="AB117" s="10">
        <f>'PCE-Services'!AB117-'PCE-Services'!AA117</f>
        <v>0</v>
      </c>
      <c r="AC117" s="10">
        <f>'PCE-Services'!AC117-'PCE-Services'!AB117</f>
        <v>0</v>
      </c>
      <c r="AD117" s="10">
        <f>'PCE-Services'!AD117-'PCE-Services'!AC117</f>
        <v>0</v>
      </c>
      <c r="AE117" s="10">
        <f>'PCE-Services'!AE117-'PCE-Services'!AD117</f>
        <v>0</v>
      </c>
      <c r="AF117" s="10">
        <f>'PCE-Services'!AF117-'PCE-Services'!AE117</f>
        <v>0</v>
      </c>
      <c r="AG117" s="10">
        <f>'PCE-Services'!AG117-'PCE-Services'!AF117</f>
        <v>0</v>
      </c>
      <c r="AH117" s="10">
        <f>'PCE-Services'!AH117-'PCE-Services'!AG117</f>
        <v>0</v>
      </c>
      <c r="AI117" s="10">
        <f>'PCE-Services'!AI117-'PCE-Services'!AH117</f>
        <v>0</v>
      </c>
      <c r="AJ117" s="10">
        <f>'PCE-Services'!AJ117-'PCE-Services'!AI117</f>
        <v>0</v>
      </c>
      <c r="AK117" s="10">
        <f>'PCE-Services'!AK117-'PCE-Services'!AJ117</f>
        <v>0</v>
      </c>
      <c r="AL117" s="10">
        <f>'PCE-Services'!AL117-'PCE-Services'!AK117</f>
        <v>-7.1000000000001364</v>
      </c>
      <c r="AM117" s="10">
        <f>'PCE-Services'!AM117-'PCE-Services'!AL117</f>
        <v>0</v>
      </c>
      <c r="AN117" s="10">
        <f>'PCE-Services'!AN117-'PCE-Services'!AM117</f>
        <v>0</v>
      </c>
      <c r="AO117" s="10">
        <f>'PCE-Services'!AO117-'PCE-Services'!AN117</f>
        <v>0</v>
      </c>
      <c r="AP117" s="10">
        <f>'PCE-Services'!AP117-'PCE-Services'!AO117</f>
        <v>0</v>
      </c>
      <c r="AQ117" s="10">
        <f>'PCE-Services'!AQ117-'PCE-Services'!AP117</f>
        <v>0</v>
      </c>
      <c r="AR117" s="10">
        <f>'PCE-Services'!AR117-'PCE-Services'!AQ117</f>
        <v>0</v>
      </c>
      <c r="AS117" s="10">
        <f>'PCE-Services'!AS117-'PCE-Services'!AR117</f>
        <v>0</v>
      </c>
      <c r="AT117" s="10">
        <f>'PCE-Services'!AT117-'PCE-Services'!AS117</f>
        <v>0</v>
      </c>
      <c r="AU117" s="10">
        <f>'PCE-Services'!AU117-'PCE-Services'!AT117</f>
        <v>0</v>
      </c>
      <c r="AV117" s="10">
        <f>'PCE-Services'!AV117-'PCE-Services'!AU117</f>
        <v>0</v>
      </c>
      <c r="AW117" s="10">
        <f>'PCE-Services'!AW117-'PCE-Services'!AV117</f>
        <v>0</v>
      </c>
      <c r="AX117" s="10">
        <f>'PCE-Services'!AX117-'PCE-Services'!AW117</f>
        <v>0</v>
      </c>
      <c r="AY117" s="10">
        <f>'PCE-Services'!AY117-'PCE-Services'!AX117</f>
        <v>0</v>
      </c>
      <c r="AZ117" s="10">
        <f>'PCE-Services'!AZ117-'PCE-Services'!AY117</f>
        <v>0</v>
      </c>
      <c r="BA117" s="10">
        <f>'PCE-Services'!BA117-'PCE-Services'!AZ117</f>
        <v>0</v>
      </c>
      <c r="BB117" s="10">
        <f>'PCE-Services'!BB117-'PCE-Services'!BA117</f>
        <v>0</v>
      </c>
      <c r="BC117" s="10">
        <f>'PCE-Services'!BC117-'PCE-Services'!BB117</f>
        <v>0</v>
      </c>
      <c r="BD117" s="10">
        <f>'PCE-Services'!BD117-'PCE-Services'!BC117</f>
        <v>0</v>
      </c>
      <c r="BE117" s="10">
        <f>'PCE-Services'!BE117-'PCE-Services'!BD117</f>
        <v>0</v>
      </c>
      <c r="BF117" s="10">
        <f>'PCE-Services'!BF117-'PCE-Services'!BE117</f>
        <v>0</v>
      </c>
      <c r="BG117" s="10">
        <f>'PCE-Services'!BG117-'PCE-Services'!BF117</f>
        <v>0</v>
      </c>
      <c r="BH117" s="10">
        <f>'PCE-Services'!BH117-'PCE-Services'!BG117</f>
        <v>192.70000000000005</v>
      </c>
      <c r="BI117" s="10">
        <f>'PCE-Services'!BI117-'PCE-Services'!BH117</f>
        <v>0</v>
      </c>
      <c r="BJ117" s="10">
        <f>'PCE-Services'!BJ117-'PCE-Services'!BI117</f>
        <v>0</v>
      </c>
      <c r="BK117" s="10">
        <f>'PCE-Services'!BK117-'PCE-Services'!BJ117</f>
        <v>0</v>
      </c>
      <c r="BL117" s="10">
        <f>'PCE-Services'!BL117-'PCE-Services'!BK117</f>
        <v>0</v>
      </c>
      <c r="BM117" s="10">
        <f>'PCE-Services'!BM117-'PCE-Services'!BL117</f>
        <v>0</v>
      </c>
      <c r="BN117" s="10">
        <f>'PCE-Services'!BN117-'PCE-Services'!BM117</f>
        <v>0</v>
      </c>
      <c r="BO117" s="10">
        <f>'PCE-Services'!BO117-'PCE-Services'!BN117</f>
        <v>0</v>
      </c>
      <c r="BP117" s="10">
        <f>'PCE-Services'!BP117-'PCE-Services'!BO117</f>
        <v>0</v>
      </c>
      <c r="BQ117" s="10">
        <f>'PCE-Services'!BQ117-'PCE-Services'!BP117</f>
        <v>0</v>
      </c>
      <c r="BR117" s="10">
        <f>'PCE-Services'!BR117-'PCE-Services'!BQ117</f>
        <v>0</v>
      </c>
      <c r="BS117" s="10">
        <f>'PCE-Services'!BS117-'PCE-Services'!BR117</f>
        <v>0</v>
      </c>
      <c r="BT117" s="10">
        <f>'PCE-Services'!BT117-'PCE-Services'!BS117</f>
        <v>0</v>
      </c>
      <c r="BU117" s="10">
        <f>'PCE-Services'!BU117-'PCE-Services'!BT117</f>
        <v>0</v>
      </c>
      <c r="BV117" s="10">
        <f>'PCE-Services'!BV117-'PCE-Services'!BU117</f>
        <v>0</v>
      </c>
      <c r="BW117" s="10">
        <f>'PCE-Services'!BW117-'PCE-Services'!BV117</f>
        <v>0</v>
      </c>
      <c r="BX117" s="10">
        <f>'PCE-Services'!BX117-'PCE-Services'!BW117</f>
        <v>-4.0999999999999091</v>
      </c>
      <c r="BY117" s="10">
        <f>'PCE-Services'!BY117-'PCE-Services'!BX117</f>
        <v>0</v>
      </c>
      <c r="BZ117" s="10">
        <f>'PCE-Services'!BZ117-'PCE-Services'!BY117</f>
        <v>0</v>
      </c>
      <c r="CA117" s="10">
        <f>'PCE-Services'!CA117-'PCE-Services'!BZ117</f>
        <v>0</v>
      </c>
      <c r="CB117" s="10">
        <f>'PCE-Services'!CB117-'PCE-Services'!CA117</f>
        <v>0</v>
      </c>
      <c r="CC117" s="10">
        <f>'PCE-Services'!CC117-'PCE-Services'!CB117</f>
        <v>0</v>
      </c>
      <c r="CD117" s="10">
        <f>'PCE-Services'!CD117-'PCE-Services'!CC117</f>
        <v>0</v>
      </c>
      <c r="CE117" s="10">
        <f>'PCE-Services'!CE117-'PCE-Services'!CD117</f>
        <v>0</v>
      </c>
      <c r="CF117" s="10">
        <f>'PCE-Services'!CF117-'PCE-Services'!CE117</f>
        <v>0</v>
      </c>
      <c r="CG117" s="10">
        <f>'PCE-Services'!CG117-'PCE-Services'!CF117</f>
        <v>0</v>
      </c>
    </row>
    <row r="118" spans="1:85" x14ac:dyDescent="0.25">
      <c r="A118" s="25" t="s">
        <v>117</v>
      </c>
      <c r="C118" s="10">
        <f>'PCE-Services'!C118-'PCE-Services'!B118</f>
        <v>0</v>
      </c>
      <c r="D118" s="10">
        <f>'PCE-Services'!D118-'PCE-Services'!C118</f>
        <v>0</v>
      </c>
      <c r="E118" s="10">
        <f>'PCE-Services'!E118-'PCE-Services'!D118</f>
        <v>0</v>
      </c>
      <c r="F118" s="10">
        <f>'PCE-Services'!F118-'PCE-Services'!E118</f>
        <v>33.900000000000091</v>
      </c>
      <c r="G118" s="10">
        <f>'PCE-Services'!G118-'PCE-Services'!F118</f>
        <v>0</v>
      </c>
      <c r="H118" s="10">
        <f>'PCE-Services'!H118-'PCE-Services'!G118</f>
        <v>0</v>
      </c>
      <c r="I118" s="10">
        <f>'PCE-Services'!I118-'PCE-Services'!H118</f>
        <v>0</v>
      </c>
      <c r="J118" s="10">
        <f>'PCE-Services'!J118-'PCE-Services'!I118</f>
        <v>0</v>
      </c>
      <c r="K118" s="10">
        <f>'PCE-Services'!K118-'PCE-Services'!J118</f>
        <v>0</v>
      </c>
      <c r="L118" s="10">
        <f>'PCE-Services'!L118-'PCE-Services'!K118</f>
        <v>0</v>
      </c>
      <c r="M118" s="10">
        <f>'PCE-Services'!M118-'PCE-Services'!L118</f>
        <v>0</v>
      </c>
      <c r="N118" s="10">
        <f>'PCE-Services'!N118-'PCE-Services'!M118</f>
        <v>0</v>
      </c>
      <c r="O118" s="10">
        <f>'PCE-Services'!O118-'PCE-Services'!N118</f>
        <v>0</v>
      </c>
      <c r="P118" s="10">
        <f>'PCE-Services'!P118-'PCE-Services'!O118</f>
        <v>0</v>
      </c>
      <c r="Q118" s="10">
        <f>'PCE-Services'!Q118-'PCE-Services'!P118</f>
        <v>0</v>
      </c>
      <c r="R118" s="10">
        <f>'PCE-Services'!R118-'PCE-Services'!Q118</f>
        <v>0</v>
      </c>
      <c r="S118" s="10">
        <f>'PCE-Services'!S118-'PCE-Services'!R118</f>
        <v>0</v>
      </c>
      <c r="T118" s="10">
        <f>'PCE-Services'!T118-'PCE-Services'!S118</f>
        <v>0</v>
      </c>
      <c r="U118" s="10">
        <f>'PCE-Services'!U118-'PCE-Services'!T118</f>
        <v>5.2999999999999545</v>
      </c>
      <c r="V118" s="10">
        <f>'PCE-Services'!V118-'PCE-Services'!U118</f>
        <v>0</v>
      </c>
      <c r="W118" s="10">
        <f>'PCE-Services'!W118-'PCE-Services'!V118</f>
        <v>0</v>
      </c>
      <c r="X118" s="10">
        <f>'PCE-Services'!X118-'PCE-Services'!W118</f>
        <v>0</v>
      </c>
      <c r="Y118" s="10">
        <f>'PCE-Services'!Y118-'PCE-Services'!X118</f>
        <v>0</v>
      </c>
      <c r="Z118" s="10">
        <f>'PCE-Services'!Z118-'PCE-Services'!Y118</f>
        <v>0</v>
      </c>
      <c r="AA118" s="10">
        <f>'PCE-Services'!AA118-'PCE-Services'!Z118</f>
        <v>0</v>
      </c>
      <c r="AB118" s="10">
        <f>'PCE-Services'!AB118-'PCE-Services'!AA118</f>
        <v>0</v>
      </c>
      <c r="AC118" s="10">
        <f>'PCE-Services'!AC118-'PCE-Services'!AB118</f>
        <v>0</v>
      </c>
      <c r="AD118" s="10">
        <f>'PCE-Services'!AD118-'PCE-Services'!AC118</f>
        <v>0</v>
      </c>
      <c r="AE118" s="10">
        <f>'PCE-Services'!AE118-'PCE-Services'!AD118</f>
        <v>0</v>
      </c>
      <c r="AF118" s="10">
        <f>'PCE-Services'!AF118-'PCE-Services'!AE118</f>
        <v>0</v>
      </c>
      <c r="AG118" s="10">
        <f>'PCE-Services'!AG118-'PCE-Services'!AF118</f>
        <v>0</v>
      </c>
      <c r="AH118" s="10">
        <f>'PCE-Services'!AH118-'PCE-Services'!AG118</f>
        <v>0</v>
      </c>
      <c r="AI118" s="10">
        <f>'PCE-Services'!AI118-'PCE-Services'!AH118</f>
        <v>0</v>
      </c>
      <c r="AJ118" s="10">
        <f>'PCE-Services'!AJ118-'PCE-Services'!AI118</f>
        <v>0</v>
      </c>
      <c r="AK118" s="10">
        <f>'PCE-Services'!AK118-'PCE-Services'!AJ118</f>
        <v>0</v>
      </c>
      <c r="AL118" s="10">
        <f>'PCE-Services'!AL118-'PCE-Services'!AK118</f>
        <v>-7.5999999999999091</v>
      </c>
      <c r="AM118" s="10">
        <f>'PCE-Services'!AM118-'PCE-Services'!AL118</f>
        <v>0</v>
      </c>
      <c r="AN118" s="10">
        <f>'PCE-Services'!AN118-'PCE-Services'!AM118</f>
        <v>0</v>
      </c>
      <c r="AO118" s="10">
        <f>'PCE-Services'!AO118-'PCE-Services'!AN118</f>
        <v>0</v>
      </c>
      <c r="AP118" s="10">
        <f>'PCE-Services'!AP118-'PCE-Services'!AO118</f>
        <v>0</v>
      </c>
      <c r="AQ118" s="10">
        <f>'PCE-Services'!AQ118-'PCE-Services'!AP118</f>
        <v>0</v>
      </c>
      <c r="AR118" s="10">
        <f>'PCE-Services'!AR118-'PCE-Services'!AQ118</f>
        <v>0</v>
      </c>
      <c r="AS118" s="10">
        <f>'PCE-Services'!AS118-'PCE-Services'!AR118</f>
        <v>0</v>
      </c>
      <c r="AT118" s="10">
        <f>'PCE-Services'!AT118-'PCE-Services'!AS118</f>
        <v>0</v>
      </c>
      <c r="AU118" s="10">
        <f>'PCE-Services'!AU118-'PCE-Services'!AT118</f>
        <v>0</v>
      </c>
      <c r="AV118" s="10">
        <f>'PCE-Services'!AV118-'PCE-Services'!AU118</f>
        <v>0</v>
      </c>
      <c r="AW118" s="10">
        <f>'PCE-Services'!AW118-'PCE-Services'!AV118</f>
        <v>0</v>
      </c>
      <c r="AX118" s="10">
        <f>'PCE-Services'!AX118-'PCE-Services'!AW118</f>
        <v>0</v>
      </c>
      <c r="AY118" s="10">
        <f>'PCE-Services'!AY118-'PCE-Services'!AX118</f>
        <v>0</v>
      </c>
      <c r="AZ118" s="10">
        <f>'PCE-Services'!AZ118-'PCE-Services'!AY118</f>
        <v>0</v>
      </c>
      <c r="BA118" s="10">
        <f>'PCE-Services'!BA118-'PCE-Services'!AZ118</f>
        <v>0</v>
      </c>
      <c r="BB118" s="10">
        <f>'PCE-Services'!BB118-'PCE-Services'!BA118</f>
        <v>0</v>
      </c>
      <c r="BC118" s="10">
        <f>'PCE-Services'!BC118-'PCE-Services'!BB118</f>
        <v>0</v>
      </c>
      <c r="BD118" s="10">
        <f>'PCE-Services'!BD118-'PCE-Services'!BC118</f>
        <v>0</v>
      </c>
      <c r="BE118" s="10">
        <f>'PCE-Services'!BE118-'PCE-Services'!BD118</f>
        <v>0</v>
      </c>
      <c r="BF118" s="10">
        <f>'PCE-Services'!BF118-'PCE-Services'!BE118</f>
        <v>0</v>
      </c>
      <c r="BG118" s="10">
        <f>'PCE-Services'!BG118-'PCE-Services'!BF118</f>
        <v>0</v>
      </c>
      <c r="BH118" s="10">
        <f>'PCE-Services'!BH118-'PCE-Services'!BG118</f>
        <v>200.29999999999995</v>
      </c>
      <c r="BI118" s="10">
        <f>'PCE-Services'!BI118-'PCE-Services'!BH118</f>
        <v>0</v>
      </c>
      <c r="BJ118" s="10">
        <f>'PCE-Services'!BJ118-'PCE-Services'!BI118</f>
        <v>0</v>
      </c>
      <c r="BK118" s="10">
        <f>'PCE-Services'!BK118-'PCE-Services'!BJ118</f>
        <v>0</v>
      </c>
      <c r="BL118" s="10">
        <f>'PCE-Services'!BL118-'PCE-Services'!BK118</f>
        <v>0</v>
      </c>
      <c r="BM118" s="10">
        <f>'PCE-Services'!BM118-'PCE-Services'!BL118</f>
        <v>0</v>
      </c>
      <c r="BN118" s="10">
        <f>'PCE-Services'!BN118-'PCE-Services'!BM118</f>
        <v>0</v>
      </c>
      <c r="BO118" s="10">
        <f>'PCE-Services'!BO118-'PCE-Services'!BN118</f>
        <v>0</v>
      </c>
      <c r="BP118" s="10">
        <f>'PCE-Services'!BP118-'PCE-Services'!BO118</f>
        <v>0</v>
      </c>
      <c r="BQ118" s="10">
        <f>'PCE-Services'!BQ118-'PCE-Services'!BP118</f>
        <v>0</v>
      </c>
      <c r="BR118" s="10">
        <f>'PCE-Services'!BR118-'PCE-Services'!BQ118</f>
        <v>0</v>
      </c>
      <c r="BS118" s="10">
        <f>'PCE-Services'!BS118-'PCE-Services'!BR118</f>
        <v>0</v>
      </c>
      <c r="BT118" s="10">
        <f>'PCE-Services'!BT118-'PCE-Services'!BS118</f>
        <v>0</v>
      </c>
      <c r="BU118" s="10">
        <f>'PCE-Services'!BU118-'PCE-Services'!BT118</f>
        <v>0</v>
      </c>
      <c r="BV118" s="10">
        <f>'PCE-Services'!BV118-'PCE-Services'!BU118</f>
        <v>0</v>
      </c>
      <c r="BW118" s="10">
        <f>'PCE-Services'!BW118-'PCE-Services'!BV118</f>
        <v>0</v>
      </c>
      <c r="BX118" s="10">
        <f>'PCE-Services'!BX118-'PCE-Services'!BW118</f>
        <v>-2</v>
      </c>
      <c r="BY118" s="10">
        <f>'PCE-Services'!BY118-'PCE-Services'!BX118</f>
        <v>0</v>
      </c>
      <c r="BZ118" s="10">
        <f>'PCE-Services'!BZ118-'PCE-Services'!BY118</f>
        <v>0</v>
      </c>
      <c r="CA118" s="10">
        <f>'PCE-Services'!CA118-'PCE-Services'!BZ118</f>
        <v>0</v>
      </c>
      <c r="CB118" s="10">
        <f>'PCE-Services'!CB118-'PCE-Services'!CA118</f>
        <v>0</v>
      </c>
      <c r="CC118" s="10">
        <f>'PCE-Services'!CC118-'PCE-Services'!CB118</f>
        <v>0</v>
      </c>
      <c r="CD118" s="10">
        <f>'PCE-Services'!CD118-'PCE-Services'!CC118</f>
        <v>0</v>
      </c>
      <c r="CE118" s="10">
        <f>'PCE-Services'!CE118-'PCE-Services'!CD118</f>
        <v>0</v>
      </c>
      <c r="CF118" s="10">
        <f>'PCE-Services'!CF118-'PCE-Services'!CE118</f>
        <v>0</v>
      </c>
      <c r="CG118" s="10">
        <f>'PCE-Services'!CG118-'PCE-Services'!CF118</f>
        <v>0</v>
      </c>
    </row>
    <row r="119" spans="1:85" x14ac:dyDescent="0.25">
      <c r="A119" s="25" t="s">
        <v>118</v>
      </c>
      <c r="C119" s="10">
        <f>'PCE-Services'!C119-'PCE-Services'!B119</f>
        <v>0</v>
      </c>
      <c r="D119" s="10">
        <f>'PCE-Services'!D119-'PCE-Services'!C119</f>
        <v>0</v>
      </c>
      <c r="E119" s="10">
        <f>'PCE-Services'!E119-'PCE-Services'!D119</f>
        <v>0</v>
      </c>
      <c r="F119" s="10">
        <f>'PCE-Services'!F119-'PCE-Services'!E119</f>
        <v>38.099999999999909</v>
      </c>
      <c r="G119" s="10">
        <f>'PCE-Services'!G119-'PCE-Services'!F119</f>
        <v>0</v>
      </c>
      <c r="H119" s="10">
        <f>'PCE-Services'!H119-'PCE-Services'!G119</f>
        <v>0</v>
      </c>
      <c r="I119" s="10">
        <f>'PCE-Services'!I119-'PCE-Services'!H119</f>
        <v>0</v>
      </c>
      <c r="J119" s="10">
        <f>'PCE-Services'!J119-'PCE-Services'!I119</f>
        <v>0</v>
      </c>
      <c r="K119" s="10">
        <f>'PCE-Services'!K119-'PCE-Services'!J119</f>
        <v>0</v>
      </c>
      <c r="L119" s="10">
        <f>'PCE-Services'!L119-'PCE-Services'!K119</f>
        <v>0</v>
      </c>
      <c r="M119" s="10">
        <f>'PCE-Services'!M119-'PCE-Services'!L119</f>
        <v>0</v>
      </c>
      <c r="N119" s="10">
        <f>'PCE-Services'!N119-'PCE-Services'!M119</f>
        <v>0</v>
      </c>
      <c r="O119" s="10">
        <f>'PCE-Services'!O119-'PCE-Services'!N119</f>
        <v>0</v>
      </c>
      <c r="P119" s="10">
        <f>'PCE-Services'!P119-'PCE-Services'!O119</f>
        <v>0</v>
      </c>
      <c r="Q119" s="10">
        <f>'PCE-Services'!Q119-'PCE-Services'!P119</f>
        <v>0</v>
      </c>
      <c r="R119" s="10">
        <f>'PCE-Services'!R119-'PCE-Services'!Q119</f>
        <v>0</v>
      </c>
      <c r="S119" s="10">
        <f>'PCE-Services'!S119-'PCE-Services'!R119</f>
        <v>0</v>
      </c>
      <c r="T119" s="10">
        <f>'PCE-Services'!T119-'PCE-Services'!S119</f>
        <v>0</v>
      </c>
      <c r="U119" s="10">
        <f>'PCE-Services'!U119-'PCE-Services'!T119</f>
        <v>5.4000000000000909</v>
      </c>
      <c r="V119" s="10">
        <f>'PCE-Services'!V119-'PCE-Services'!U119</f>
        <v>0</v>
      </c>
      <c r="W119" s="10">
        <f>'PCE-Services'!W119-'PCE-Services'!V119</f>
        <v>0</v>
      </c>
      <c r="X119" s="10">
        <f>'PCE-Services'!X119-'PCE-Services'!W119</f>
        <v>0</v>
      </c>
      <c r="Y119" s="10">
        <f>'PCE-Services'!Y119-'PCE-Services'!X119</f>
        <v>0</v>
      </c>
      <c r="Z119" s="10">
        <f>'PCE-Services'!Z119-'PCE-Services'!Y119</f>
        <v>0</v>
      </c>
      <c r="AA119" s="10">
        <f>'PCE-Services'!AA119-'PCE-Services'!Z119</f>
        <v>0</v>
      </c>
      <c r="AB119" s="10">
        <f>'PCE-Services'!AB119-'PCE-Services'!AA119</f>
        <v>0</v>
      </c>
      <c r="AC119" s="10">
        <f>'PCE-Services'!AC119-'PCE-Services'!AB119</f>
        <v>0</v>
      </c>
      <c r="AD119" s="10">
        <f>'PCE-Services'!AD119-'PCE-Services'!AC119</f>
        <v>0</v>
      </c>
      <c r="AE119" s="10">
        <f>'PCE-Services'!AE119-'PCE-Services'!AD119</f>
        <v>0</v>
      </c>
      <c r="AF119" s="10">
        <f>'PCE-Services'!AF119-'PCE-Services'!AE119</f>
        <v>0</v>
      </c>
      <c r="AG119" s="10">
        <f>'PCE-Services'!AG119-'PCE-Services'!AF119</f>
        <v>0</v>
      </c>
      <c r="AH119" s="10">
        <f>'PCE-Services'!AH119-'PCE-Services'!AG119</f>
        <v>0</v>
      </c>
      <c r="AI119" s="10">
        <f>'PCE-Services'!AI119-'PCE-Services'!AH119</f>
        <v>0</v>
      </c>
      <c r="AJ119" s="10">
        <f>'PCE-Services'!AJ119-'PCE-Services'!AI119</f>
        <v>0</v>
      </c>
      <c r="AK119" s="10">
        <f>'PCE-Services'!AK119-'PCE-Services'!AJ119</f>
        <v>0</v>
      </c>
      <c r="AL119" s="10">
        <f>'PCE-Services'!AL119-'PCE-Services'!AK119</f>
        <v>-7.9000000000000909</v>
      </c>
      <c r="AM119" s="10">
        <f>'PCE-Services'!AM119-'PCE-Services'!AL119</f>
        <v>0</v>
      </c>
      <c r="AN119" s="10">
        <f>'PCE-Services'!AN119-'PCE-Services'!AM119</f>
        <v>0</v>
      </c>
      <c r="AO119" s="10">
        <f>'PCE-Services'!AO119-'PCE-Services'!AN119</f>
        <v>0</v>
      </c>
      <c r="AP119" s="10">
        <f>'PCE-Services'!AP119-'PCE-Services'!AO119</f>
        <v>0</v>
      </c>
      <c r="AQ119" s="10">
        <f>'PCE-Services'!AQ119-'PCE-Services'!AP119</f>
        <v>0</v>
      </c>
      <c r="AR119" s="10">
        <f>'PCE-Services'!AR119-'PCE-Services'!AQ119</f>
        <v>0</v>
      </c>
      <c r="AS119" s="10">
        <f>'PCE-Services'!AS119-'PCE-Services'!AR119</f>
        <v>0</v>
      </c>
      <c r="AT119" s="10">
        <f>'PCE-Services'!AT119-'PCE-Services'!AS119</f>
        <v>0</v>
      </c>
      <c r="AU119" s="10">
        <f>'PCE-Services'!AU119-'PCE-Services'!AT119</f>
        <v>0</v>
      </c>
      <c r="AV119" s="10">
        <f>'PCE-Services'!AV119-'PCE-Services'!AU119</f>
        <v>0</v>
      </c>
      <c r="AW119" s="10">
        <f>'PCE-Services'!AW119-'PCE-Services'!AV119</f>
        <v>0</v>
      </c>
      <c r="AX119" s="10">
        <f>'PCE-Services'!AX119-'PCE-Services'!AW119</f>
        <v>0</v>
      </c>
      <c r="AY119" s="10">
        <f>'PCE-Services'!AY119-'PCE-Services'!AX119</f>
        <v>0</v>
      </c>
      <c r="AZ119" s="10">
        <f>'PCE-Services'!AZ119-'PCE-Services'!AY119</f>
        <v>0</v>
      </c>
      <c r="BA119" s="10">
        <f>'PCE-Services'!BA119-'PCE-Services'!AZ119</f>
        <v>0</v>
      </c>
      <c r="BB119" s="10">
        <f>'PCE-Services'!BB119-'PCE-Services'!BA119</f>
        <v>0</v>
      </c>
      <c r="BC119" s="10">
        <f>'PCE-Services'!BC119-'PCE-Services'!BB119</f>
        <v>0</v>
      </c>
      <c r="BD119" s="10">
        <f>'PCE-Services'!BD119-'PCE-Services'!BC119</f>
        <v>0</v>
      </c>
      <c r="BE119" s="10">
        <f>'PCE-Services'!BE119-'PCE-Services'!BD119</f>
        <v>0</v>
      </c>
      <c r="BF119" s="10">
        <f>'PCE-Services'!BF119-'PCE-Services'!BE119</f>
        <v>0</v>
      </c>
      <c r="BG119" s="10">
        <f>'PCE-Services'!BG119-'PCE-Services'!BF119</f>
        <v>0</v>
      </c>
      <c r="BH119" s="10">
        <f>'PCE-Services'!BH119-'PCE-Services'!BG119</f>
        <v>205.70000000000027</v>
      </c>
      <c r="BI119" s="10">
        <f>'PCE-Services'!BI119-'PCE-Services'!BH119</f>
        <v>0</v>
      </c>
      <c r="BJ119" s="10">
        <f>'PCE-Services'!BJ119-'PCE-Services'!BI119</f>
        <v>0</v>
      </c>
      <c r="BK119" s="10">
        <f>'PCE-Services'!BK119-'PCE-Services'!BJ119</f>
        <v>0</v>
      </c>
      <c r="BL119" s="10">
        <f>'PCE-Services'!BL119-'PCE-Services'!BK119</f>
        <v>0</v>
      </c>
      <c r="BM119" s="10">
        <f>'PCE-Services'!BM119-'PCE-Services'!BL119</f>
        <v>0</v>
      </c>
      <c r="BN119" s="10">
        <f>'PCE-Services'!BN119-'PCE-Services'!BM119</f>
        <v>0</v>
      </c>
      <c r="BO119" s="10">
        <f>'PCE-Services'!BO119-'PCE-Services'!BN119</f>
        <v>0</v>
      </c>
      <c r="BP119" s="10">
        <f>'PCE-Services'!BP119-'PCE-Services'!BO119</f>
        <v>0</v>
      </c>
      <c r="BQ119" s="10">
        <f>'PCE-Services'!BQ119-'PCE-Services'!BP119</f>
        <v>0</v>
      </c>
      <c r="BR119" s="10">
        <f>'PCE-Services'!BR119-'PCE-Services'!BQ119</f>
        <v>0</v>
      </c>
      <c r="BS119" s="10">
        <f>'PCE-Services'!BS119-'PCE-Services'!BR119</f>
        <v>0</v>
      </c>
      <c r="BT119" s="10">
        <f>'PCE-Services'!BT119-'PCE-Services'!BS119</f>
        <v>0</v>
      </c>
      <c r="BU119" s="10">
        <f>'PCE-Services'!BU119-'PCE-Services'!BT119</f>
        <v>0</v>
      </c>
      <c r="BV119" s="10">
        <f>'PCE-Services'!BV119-'PCE-Services'!BU119</f>
        <v>0</v>
      </c>
      <c r="BW119" s="10">
        <f>'PCE-Services'!BW119-'PCE-Services'!BV119</f>
        <v>0</v>
      </c>
      <c r="BX119" s="10">
        <f>'PCE-Services'!BX119-'PCE-Services'!BW119</f>
        <v>-2</v>
      </c>
      <c r="BY119" s="10">
        <f>'PCE-Services'!BY119-'PCE-Services'!BX119</f>
        <v>0</v>
      </c>
      <c r="BZ119" s="10">
        <f>'PCE-Services'!BZ119-'PCE-Services'!BY119</f>
        <v>0</v>
      </c>
      <c r="CA119" s="10">
        <f>'PCE-Services'!CA119-'PCE-Services'!BZ119</f>
        <v>0</v>
      </c>
      <c r="CB119" s="10">
        <f>'PCE-Services'!CB119-'PCE-Services'!CA119</f>
        <v>0</v>
      </c>
      <c r="CC119" s="10">
        <f>'PCE-Services'!CC119-'PCE-Services'!CB119</f>
        <v>0</v>
      </c>
      <c r="CD119" s="10">
        <f>'PCE-Services'!CD119-'PCE-Services'!CC119</f>
        <v>0</v>
      </c>
      <c r="CE119" s="10">
        <f>'PCE-Services'!CE119-'PCE-Services'!CD119</f>
        <v>0</v>
      </c>
      <c r="CF119" s="10">
        <f>'PCE-Services'!CF119-'PCE-Services'!CE119</f>
        <v>0</v>
      </c>
      <c r="CG119" s="10">
        <f>'PCE-Services'!CG119-'PCE-Services'!CF119</f>
        <v>0</v>
      </c>
    </row>
    <row r="120" spans="1:85" x14ac:dyDescent="0.25">
      <c r="A120" s="25" t="s">
        <v>119</v>
      </c>
      <c r="C120" s="10">
        <f>'PCE-Services'!C120-'PCE-Services'!B120</f>
        <v>0</v>
      </c>
      <c r="D120" s="10">
        <f>'PCE-Services'!D120-'PCE-Services'!C120</f>
        <v>0</v>
      </c>
      <c r="E120" s="10">
        <f>'PCE-Services'!E120-'PCE-Services'!D120</f>
        <v>0</v>
      </c>
      <c r="F120" s="10">
        <f>'PCE-Services'!F120-'PCE-Services'!E120</f>
        <v>42.600000000000136</v>
      </c>
      <c r="G120" s="10">
        <f>'PCE-Services'!G120-'PCE-Services'!F120</f>
        <v>0</v>
      </c>
      <c r="H120" s="10">
        <f>'PCE-Services'!H120-'PCE-Services'!G120</f>
        <v>0</v>
      </c>
      <c r="I120" s="10">
        <f>'PCE-Services'!I120-'PCE-Services'!H120</f>
        <v>0</v>
      </c>
      <c r="J120" s="10">
        <f>'PCE-Services'!J120-'PCE-Services'!I120</f>
        <v>0</v>
      </c>
      <c r="K120" s="10">
        <f>'PCE-Services'!K120-'PCE-Services'!J120</f>
        <v>0</v>
      </c>
      <c r="L120" s="10">
        <f>'PCE-Services'!L120-'PCE-Services'!K120</f>
        <v>0</v>
      </c>
      <c r="M120" s="10">
        <f>'PCE-Services'!M120-'PCE-Services'!L120</f>
        <v>0</v>
      </c>
      <c r="N120" s="10">
        <f>'PCE-Services'!N120-'PCE-Services'!M120</f>
        <v>0</v>
      </c>
      <c r="O120" s="10">
        <f>'PCE-Services'!O120-'PCE-Services'!N120</f>
        <v>0</v>
      </c>
      <c r="P120" s="10">
        <f>'PCE-Services'!P120-'PCE-Services'!O120</f>
        <v>0</v>
      </c>
      <c r="Q120" s="10">
        <f>'PCE-Services'!Q120-'PCE-Services'!P120</f>
        <v>0</v>
      </c>
      <c r="R120" s="10">
        <f>'PCE-Services'!R120-'PCE-Services'!Q120</f>
        <v>0</v>
      </c>
      <c r="S120" s="10">
        <f>'PCE-Services'!S120-'PCE-Services'!R120</f>
        <v>0</v>
      </c>
      <c r="T120" s="10">
        <f>'PCE-Services'!T120-'PCE-Services'!S120</f>
        <v>0</v>
      </c>
      <c r="U120" s="10">
        <f>'PCE-Services'!U120-'PCE-Services'!T120</f>
        <v>5.5999999999999091</v>
      </c>
      <c r="V120" s="10">
        <f>'PCE-Services'!V120-'PCE-Services'!U120</f>
        <v>0</v>
      </c>
      <c r="W120" s="10">
        <f>'PCE-Services'!W120-'PCE-Services'!V120</f>
        <v>0</v>
      </c>
      <c r="X120" s="10">
        <f>'PCE-Services'!X120-'PCE-Services'!W120</f>
        <v>0</v>
      </c>
      <c r="Y120" s="10">
        <f>'PCE-Services'!Y120-'PCE-Services'!X120</f>
        <v>0</v>
      </c>
      <c r="Z120" s="10">
        <f>'PCE-Services'!Z120-'PCE-Services'!Y120</f>
        <v>0</v>
      </c>
      <c r="AA120" s="10">
        <f>'PCE-Services'!AA120-'PCE-Services'!Z120</f>
        <v>0</v>
      </c>
      <c r="AB120" s="10">
        <f>'PCE-Services'!AB120-'PCE-Services'!AA120</f>
        <v>0</v>
      </c>
      <c r="AC120" s="10">
        <f>'PCE-Services'!AC120-'PCE-Services'!AB120</f>
        <v>0</v>
      </c>
      <c r="AD120" s="10">
        <f>'PCE-Services'!AD120-'PCE-Services'!AC120</f>
        <v>0</v>
      </c>
      <c r="AE120" s="10">
        <f>'PCE-Services'!AE120-'PCE-Services'!AD120</f>
        <v>0</v>
      </c>
      <c r="AF120" s="10">
        <f>'PCE-Services'!AF120-'PCE-Services'!AE120</f>
        <v>0</v>
      </c>
      <c r="AG120" s="10">
        <f>'PCE-Services'!AG120-'PCE-Services'!AF120</f>
        <v>0</v>
      </c>
      <c r="AH120" s="10">
        <f>'PCE-Services'!AH120-'PCE-Services'!AG120</f>
        <v>0</v>
      </c>
      <c r="AI120" s="10">
        <f>'PCE-Services'!AI120-'PCE-Services'!AH120</f>
        <v>0</v>
      </c>
      <c r="AJ120" s="10">
        <f>'PCE-Services'!AJ120-'PCE-Services'!AI120</f>
        <v>0</v>
      </c>
      <c r="AK120" s="10">
        <f>'PCE-Services'!AK120-'PCE-Services'!AJ120</f>
        <v>0</v>
      </c>
      <c r="AL120" s="10">
        <f>'PCE-Services'!AL120-'PCE-Services'!AK120</f>
        <v>-4.7999999999999545</v>
      </c>
      <c r="AM120" s="10">
        <f>'PCE-Services'!AM120-'PCE-Services'!AL120</f>
        <v>0</v>
      </c>
      <c r="AN120" s="10">
        <f>'PCE-Services'!AN120-'PCE-Services'!AM120</f>
        <v>0</v>
      </c>
      <c r="AO120" s="10">
        <f>'PCE-Services'!AO120-'PCE-Services'!AN120</f>
        <v>0</v>
      </c>
      <c r="AP120" s="10">
        <f>'PCE-Services'!AP120-'PCE-Services'!AO120</f>
        <v>0</v>
      </c>
      <c r="AQ120" s="10">
        <f>'PCE-Services'!AQ120-'PCE-Services'!AP120</f>
        <v>0</v>
      </c>
      <c r="AR120" s="10">
        <f>'PCE-Services'!AR120-'PCE-Services'!AQ120</f>
        <v>0</v>
      </c>
      <c r="AS120" s="10">
        <f>'PCE-Services'!AS120-'PCE-Services'!AR120</f>
        <v>0</v>
      </c>
      <c r="AT120" s="10">
        <f>'PCE-Services'!AT120-'PCE-Services'!AS120</f>
        <v>0</v>
      </c>
      <c r="AU120" s="10">
        <f>'PCE-Services'!AU120-'PCE-Services'!AT120</f>
        <v>0</v>
      </c>
      <c r="AV120" s="10">
        <f>'PCE-Services'!AV120-'PCE-Services'!AU120</f>
        <v>0</v>
      </c>
      <c r="AW120" s="10">
        <f>'PCE-Services'!AW120-'PCE-Services'!AV120</f>
        <v>0</v>
      </c>
      <c r="AX120" s="10">
        <f>'PCE-Services'!AX120-'PCE-Services'!AW120</f>
        <v>0</v>
      </c>
      <c r="AY120" s="10">
        <f>'PCE-Services'!AY120-'PCE-Services'!AX120</f>
        <v>0</v>
      </c>
      <c r="AZ120" s="10">
        <f>'PCE-Services'!AZ120-'PCE-Services'!AY120</f>
        <v>0</v>
      </c>
      <c r="BA120" s="10">
        <f>'PCE-Services'!BA120-'PCE-Services'!AZ120</f>
        <v>0</v>
      </c>
      <c r="BB120" s="10">
        <f>'PCE-Services'!BB120-'PCE-Services'!BA120</f>
        <v>0</v>
      </c>
      <c r="BC120" s="10">
        <f>'PCE-Services'!BC120-'PCE-Services'!BB120</f>
        <v>0</v>
      </c>
      <c r="BD120" s="10">
        <f>'PCE-Services'!BD120-'PCE-Services'!BC120</f>
        <v>0</v>
      </c>
      <c r="BE120" s="10">
        <f>'PCE-Services'!BE120-'PCE-Services'!BD120</f>
        <v>0</v>
      </c>
      <c r="BF120" s="10">
        <f>'PCE-Services'!BF120-'PCE-Services'!BE120</f>
        <v>0</v>
      </c>
      <c r="BG120" s="10">
        <f>'PCE-Services'!BG120-'PCE-Services'!BF120</f>
        <v>0</v>
      </c>
      <c r="BH120" s="10">
        <f>'PCE-Services'!BH120-'PCE-Services'!BG120</f>
        <v>206.49999999999977</v>
      </c>
      <c r="BI120" s="10">
        <f>'PCE-Services'!BI120-'PCE-Services'!BH120</f>
        <v>0</v>
      </c>
      <c r="BJ120" s="10">
        <f>'PCE-Services'!BJ120-'PCE-Services'!BI120</f>
        <v>0</v>
      </c>
      <c r="BK120" s="10">
        <f>'PCE-Services'!BK120-'PCE-Services'!BJ120</f>
        <v>0</v>
      </c>
      <c r="BL120" s="10">
        <f>'PCE-Services'!BL120-'PCE-Services'!BK120</f>
        <v>0</v>
      </c>
      <c r="BM120" s="10">
        <f>'PCE-Services'!BM120-'PCE-Services'!BL120</f>
        <v>0</v>
      </c>
      <c r="BN120" s="10">
        <f>'PCE-Services'!BN120-'PCE-Services'!BM120</f>
        <v>0</v>
      </c>
      <c r="BO120" s="10">
        <f>'PCE-Services'!BO120-'PCE-Services'!BN120</f>
        <v>0</v>
      </c>
      <c r="BP120" s="10">
        <f>'PCE-Services'!BP120-'PCE-Services'!BO120</f>
        <v>0</v>
      </c>
      <c r="BQ120" s="10">
        <f>'PCE-Services'!BQ120-'PCE-Services'!BP120</f>
        <v>0</v>
      </c>
      <c r="BR120" s="10">
        <f>'PCE-Services'!BR120-'PCE-Services'!BQ120</f>
        <v>0</v>
      </c>
      <c r="BS120" s="10">
        <f>'PCE-Services'!BS120-'PCE-Services'!BR120</f>
        <v>0</v>
      </c>
      <c r="BT120" s="10">
        <f>'PCE-Services'!BT120-'PCE-Services'!BS120</f>
        <v>0</v>
      </c>
      <c r="BU120" s="10">
        <f>'PCE-Services'!BU120-'PCE-Services'!BT120</f>
        <v>0</v>
      </c>
      <c r="BV120" s="10">
        <f>'PCE-Services'!BV120-'PCE-Services'!BU120</f>
        <v>0</v>
      </c>
      <c r="BW120" s="10">
        <f>'PCE-Services'!BW120-'PCE-Services'!BV120</f>
        <v>0</v>
      </c>
      <c r="BX120" s="10">
        <f>'PCE-Services'!BX120-'PCE-Services'!BW120</f>
        <v>-1.5999999999999091</v>
      </c>
      <c r="BY120" s="10">
        <f>'PCE-Services'!BY120-'PCE-Services'!BX120</f>
        <v>0</v>
      </c>
      <c r="BZ120" s="10">
        <f>'PCE-Services'!BZ120-'PCE-Services'!BY120</f>
        <v>0</v>
      </c>
      <c r="CA120" s="10">
        <f>'PCE-Services'!CA120-'PCE-Services'!BZ120</f>
        <v>0</v>
      </c>
      <c r="CB120" s="10">
        <f>'PCE-Services'!CB120-'PCE-Services'!CA120</f>
        <v>0</v>
      </c>
      <c r="CC120" s="10">
        <f>'PCE-Services'!CC120-'PCE-Services'!CB120</f>
        <v>0</v>
      </c>
      <c r="CD120" s="10">
        <f>'PCE-Services'!CD120-'PCE-Services'!CC120</f>
        <v>0</v>
      </c>
      <c r="CE120" s="10">
        <f>'PCE-Services'!CE120-'PCE-Services'!CD120</f>
        <v>0</v>
      </c>
      <c r="CF120" s="10">
        <f>'PCE-Services'!CF120-'PCE-Services'!CE120</f>
        <v>0</v>
      </c>
      <c r="CG120" s="10">
        <f>'PCE-Services'!CG120-'PCE-Services'!CF120</f>
        <v>0</v>
      </c>
    </row>
    <row r="121" spans="1:85" x14ac:dyDescent="0.25">
      <c r="A121" s="25" t="s">
        <v>120</v>
      </c>
      <c r="C121" s="10">
        <f>'PCE-Services'!C121-'PCE-Services'!B121</f>
        <v>0</v>
      </c>
      <c r="D121" s="10">
        <f>'PCE-Services'!D121-'PCE-Services'!C121</f>
        <v>0</v>
      </c>
      <c r="E121" s="10">
        <f>'PCE-Services'!E121-'PCE-Services'!D121</f>
        <v>0</v>
      </c>
      <c r="F121" s="10">
        <f>'PCE-Services'!F121-'PCE-Services'!E121</f>
        <v>42.5</v>
      </c>
      <c r="G121" s="10">
        <f>'PCE-Services'!G121-'PCE-Services'!F121</f>
        <v>0</v>
      </c>
      <c r="H121" s="10">
        <f>'PCE-Services'!H121-'PCE-Services'!G121</f>
        <v>0</v>
      </c>
      <c r="I121" s="10">
        <f>'PCE-Services'!I121-'PCE-Services'!H121</f>
        <v>0</v>
      </c>
      <c r="J121" s="10">
        <f>'PCE-Services'!J121-'PCE-Services'!I121</f>
        <v>0</v>
      </c>
      <c r="K121" s="10">
        <f>'PCE-Services'!K121-'PCE-Services'!J121</f>
        <v>0</v>
      </c>
      <c r="L121" s="10">
        <f>'PCE-Services'!L121-'PCE-Services'!K121</f>
        <v>0</v>
      </c>
      <c r="M121" s="10">
        <f>'PCE-Services'!M121-'PCE-Services'!L121</f>
        <v>0</v>
      </c>
      <c r="N121" s="10">
        <f>'PCE-Services'!N121-'PCE-Services'!M121</f>
        <v>0</v>
      </c>
      <c r="O121" s="10">
        <f>'PCE-Services'!O121-'PCE-Services'!N121</f>
        <v>0</v>
      </c>
      <c r="P121" s="10">
        <f>'PCE-Services'!P121-'PCE-Services'!O121</f>
        <v>0</v>
      </c>
      <c r="Q121" s="10">
        <f>'PCE-Services'!Q121-'PCE-Services'!P121</f>
        <v>0</v>
      </c>
      <c r="R121" s="10">
        <f>'PCE-Services'!R121-'PCE-Services'!Q121</f>
        <v>0</v>
      </c>
      <c r="S121" s="10">
        <f>'PCE-Services'!S121-'PCE-Services'!R121</f>
        <v>0</v>
      </c>
      <c r="T121" s="10">
        <f>'PCE-Services'!T121-'PCE-Services'!S121</f>
        <v>0</v>
      </c>
      <c r="U121" s="10">
        <f>'PCE-Services'!U121-'PCE-Services'!T121</f>
        <v>6.5</v>
      </c>
      <c r="V121" s="10">
        <f>'PCE-Services'!V121-'PCE-Services'!U121</f>
        <v>0</v>
      </c>
      <c r="W121" s="10">
        <f>'PCE-Services'!W121-'PCE-Services'!V121</f>
        <v>0</v>
      </c>
      <c r="X121" s="10">
        <f>'PCE-Services'!X121-'PCE-Services'!W121</f>
        <v>0</v>
      </c>
      <c r="Y121" s="10">
        <f>'PCE-Services'!Y121-'PCE-Services'!X121</f>
        <v>0</v>
      </c>
      <c r="Z121" s="10">
        <f>'PCE-Services'!Z121-'PCE-Services'!Y121</f>
        <v>0</v>
      </c>
      <c r="AA121" s="10">
        <f>'PCE-Services'!AA121-'PCE-Services'!Z121</f>
        <v>0</v>
      </c>
      <c r="AB121" s="10">
        <f>'PCE-Services'!AB121-'PCE-Services'!AA121</f>
        <v>0</v>
      </c>
      <c r="AC121" s="10">
        <f>'PCE-Services'!AC121-'PCE-Services'!AB121</f>
        <v>0</v>
      </c>
      <c r="AD121" s="10">
        <f>'PCE-Services'!AD121-'PCE-Services'!AC121</f>
        <v>0</v>
      </c>
      <c r="AE121" s="10">
        <f>'PCE-Services'!AE121-'PCE-Services'!AD121</f>
        <v>0</v>
      </c>
      <c r="AF121" s="10">
        <f>'PCE-Services'!AF121-'PCE-Services'!AE121</f>
        <v>0</v>
      </c>
      <c r="AG121" s="10">
        <f>'PCE-Services'!AG121-'PCE-Services'!AF121</f>
        <v>0</v>
      </c>
      <c r="AH121" s="10">
        <f>'PCE-Services'!AH121-'PCE-Services'!AG121</f>
        <v>0</v>
      </c>
      <c r="AI121" s="10">
        <f>'PCE-Services'!AI121-'PCE-Services'!AH121</f>
        <v>0</v>
      </c>
      <c r="AJ121" s="10">
        <f>'PCE-Services'!AJ121-'PCE-Services'!AI121</f>
        <v>0</v>
      </c>
      <c r="AK121" s="10">
        <f>'PCE-Services'!AK121-'PCE-Services'!AJ121</f>
        <v>0</v>
      </c>
      <c r="AL121" s="10">
        <f>'PCE-Services'!AL121-'PCE-Services'!AK121</f>
        <v>-3.3999999999998636</v>
      </c>
      <c r="AM121" s="10">
        <f>'PCE-Services'!AM121-'PCE-Services'!AL121</f>
        <v>0</v>
      </c>
      <c r="AN121" s="10">
        <f>'PCE-Services'!AN121-'PCE-Services'!AM121</f>
        <v>0</v>
      </c>
      <c r="AO121" s="10">
        <f>'PCE-Services'!AO121-'PCE-Services'!AN121</f>
        <v>0</v>
      </c>
      <c r="AP121" s="10">
        <f>'PCE-Services'!AP121-'PCE-Services'!AO121</f>
        <v>0</v>
      </c>
      <c r="AQ121" s="10">
        <f>'PCE-Services'!AQ121-'PCE-Services'!AP121</f>
        <v>0</v>
      </c>
      <c r="AR121" s="10">
        <f>'PCE-Services'!AR121-'PCE-Services'!AQ121</f>
        <v>0</v>
      </c>
      <c r="AS121" s="10">
        <f>'PCE-Services'!AS121-'PCE-Services'!AR121</f>
        <v>0</v>
      </c>
      <c r="AT121" s="10">
        <f>'PCE-Services'!AT121-'PCE-Services'!AS121</f>
        <v>0</v>
      </c>
      <c r="AU121" s="10">
        <f>'PCE-Services'!AU121-'PCE-Services'!AT121</f>
        <v>0</v>
      </c>
      <c r="AV121" s="10">
        <f>'PCE-Services'!AV121-'PCE-Services'!AU121</f>
        <v>0</v>
      </c>
      <c r="AW121" s="10">
        <f>'PCE-Services'!AW121-'PCE-Services'!AV121</f>
        <v>0</v>
      </c>
      <c r="AX121" s="10">
        <f>'PCE-Services'!AX121-'PCE-Services'!AW121</f>
        <v>0</v>
      </c>
      <c r="AY121" s="10">
        <f>'PCE-Services'!AY121-'PCE-Services'!AX121</f>
        <v>0</v>
      </c>
      <c r="AZ121" s="10">
        <f>'PCE-Services'!AZ121-'PCE-Services'!AY121</f>
        <v>0</v>
      </c>
      <c r="BA121" s="10">
        <f>'PCE-Services'!BA121-'PCE-Services'!AZ121</f>
        <v>0</v>
      </c>
      <c r="BB121" s="10">
        <f>'PCE-Services'!BB121-'PCE-Services'!BA121</f>
        <v>0</v>
      </c>
      <c r="BC121" s="10">
        <f>'PCE-Services'!BC121-'PCE-Services'!BB121</f>
        <v>0</v>
      </c>
      <c r="BD121" s="10">
        <f>'PCE-Services'!BD121-'PCE-Services'!BC121</f>
        <v>0</v>
      </c>
      <c r="BE121" s="10">
        <f>'PCE-Services'!BE121-'PCE-Services'!BD121</f>
        <v>0</v>
      </c>
      <c r="BF121" s="10">
        <f>'PCE-Services'!BF121-'PCE-Services'!BE121</f>
        <v>0</v>
      </c>
      <c r="BG121" s="10">
        <f>'PCE-Services'!BG121-'PCE-Services'!BF121</f>
        <v>0</v>
      </c>
      <c r="BH121" s="10">
        <f>'PCE-Services'!BH121-'PCE-Services'!BG121</f>
        <v>208.20000000000005</v>
      </c>
      <c r="BI121" s="10">
        <f>'PCE-Services'!BI121-'PCE-Services'!BH121</f>
        <v>0</v>
      </c>
      <c r="BJ121" s="10">
        <f>'PCE-Services'!BJ121-'PCE-Services'!BI121</f>
        <v>0</v>
      </c>
      <c r="BK121" s="10">
        <f>'PCE-Services'!BK121-'PCE-Services'!BJ121</f>
        <v>0</v>
      </c>
      <c r="BL121" s="10">
        <f>'PCE-Services'!BL121-'PCE-Services'!BK121</f>
        <v>0</v>
      </c>
      <c r="BM121" s="10">
        <f>'PCE-Services'!BM121-'PCE-Services'!BL121</f>
        <v>0</v>
      </c>
      <c r="BN121" s="10">
        <f>'PCE-Services'!BN121-'PCE-Services'!BM121</f>
        <v>0</v>
      </c>
      <c r="BO121" s="10">
        <f>'PCE-Services'!BO121-'PCE-Services'!BN121</f>
        <v>0</v>
      </c>
      <c r="BP121" s="10">
        <f>'PCE-Services'!BP121-'PCE-Services'!BO121</f>
        <v>0</v>
      </c>
      <c r="BQ121" s="10">
        <f>'PCE-Services'!BQ121-'PCE-Services'!BP121</f>
        <v>0</v>
      </c>
      <c r="BR121" s="10">
        <f>'PCE-Services'!BR121-'PCE-Services'!BQ121</f>
        <v>0</v>
      </c>
      <c r="BS121" s="10">
        <f>'PCE-Services'!BS121-'PCE-Services'!BR121</f>
        <v>0</v>
      </c>
      <c r="BT121" s="10">
        <f>'PCE-Services'!BT121-'PCE-Services'!BS121</f>
        <v>0</v>
      </c>
      <c r="BU121" s="10">
        <f>'PCE-Services'!BU121-'PCE-Services'!BT121</f>
        <v>0</v>
      </c>
      <c r="BV121" s="10">
        <f>'PCE-Services'!BV121-'PCE-Services'!BU121</f>
        <v>0</v>
      </c>
      <c r="BW121" s="10">
        <f>'PCE-Services'!BW121-'PCE-Services'!BV121</f>
        <v>0</v>
      </c>
      <c r="BX121" s="10">
        <f>'PCE-Services'!BX121-'PCE-Services'!BW121</f>
        <v>-0.5</v>
      </c>
      <c r="BY121" s="10">
        <f>'PCE-Services'!BY121-'PCE-Services'!BX121</f>
        <v>0</v>
      </c>
      <c r="BZ121" s="10">
        <f>'PCE-Services'!BZ121-'PCE-Services'!BY121</f>
        <v>0</v>
      </c>
      <c r="CA121" s="10">
        <f>'PCE-Services'!CA121-'PCE-Services'!BZ121</f>
        <v>0</v>
      </c>
      <c r="CB121" s="10">
        <f>'PCE-Services'!CB121-'PCE-Services'!CA121</f>
        <v>0</v>
      </c>
      <c r="CC121" s="10">
        <f>'PCE-Services'!CC121-'PCE-Services'!CB121</f>
        <v>0</v>
      </c>
      <c r="CD121" s="10">
        <f>'PCE-Services'!CD121-'PCE-Services'!CC121</f>
        <v>0</v>
      </c>
      <c r="CE121" s="10">
        <f>'PCE-Services'!CE121-'PCE-Services'!CD121</f>
        <v>0</v>
      </c>
      <c r="CF121" s="10">
        <f>'PCE-Services'!CF121-'PCE-Services'!CE121</f>
        <v>0</v>
      </c>
      <c r="CG121" s="10">
        <f>'PCE-Services'!CG121-'PCE-Services'!CF121</f>
        <v>0</v>
      </c>
    </row>
    <row r="122" spans="1:85" x14ac:dyDescent="0.25">
      <c r="A122" s="25" t="s">
        <v>121</v>
      </c>
      <c r="C122" s="10">
        <f>'PCE-Services'!C122-'PCE-Services'!B122</f>
        <v>0</v>
      </c>
      <c r="D122" s="10">
        <f>'PCE-Services'!D122-'PCE-Services'!C122</f>
        <v>0</v>
      </c>
      <c r="E122" s="10">
        <f>'PCE-Services'!E122-'PCE-Services'!D122</f>
        <v>0</v>
      </c>
      <c r="F122" s="10">
        <f>'PCE-Services'!F122-'PCE-Services'!E122</f>
        <v>43.699999999999818</v>
      </c>
      <c r="G122" s="10">
        <f>'PCE-Services'!G122-'PCE-Services'!F122</f>
        <v>0</v>
      </c>
      <c r="H122" s="10">
        <f>'PCE-Services'!H122-'PCE-Services'!G122</f>
        <v>0</v>
      </c>
      <c r="I122" s="10">
        <f>'PCE-Services'!I122-'PCE-Services'!H122</f>
        <v>0</v>
      </c>
      <c r="J122" s="10">
        <f>'PCE-Services'!J122-'PCE-Services'!I122</f>
        <v>0</v>
      </c>
      <c r="K122" s="10">
        <f>'PCE-Services'!K122-'PCE-Services'!J122</f>
        <v>0</v>
      </c>
      <c r="L122" s="10">
        <f>'PCE-Services'!L122-'PCE-Services'!K122</f>
        <v>0</v>
      </c>
      <c r="M122" s="10">
        <f>'PCE-Services'!M122-'PCE-Services'!L122</f>
        <v>0</v>
      </c>
      <c r="N122" s="10">
        <f>'PCE-Services'!N122-'PCE-Services'!M122</f>
        <v>0</v>
      </c>
      <c r="O122" s="10">
        <f>'PCE-Services'!O122-'PCE-Services'!N122</f>
        <v>0</v>
      </c>
      <c r="P122" s="10">
        <f>'PCE-Services'!P122-'PCE-Services'!O122</f>
        <v>0</v>
      </c>
      <c r="Q122" s="10">
        <f>'PCE-Services'!Q122-'PCE-Services'!P122</f>
        <v>0</v>
      </c>
      <c r="R122" s="10">
        <f>'PCE-Services'!R122-'PCE-Services'!Q122</f>
        <v>0</v>
      </c>
      <c r="S122" s="10">
        <f>'PCE-Services'!S122-'PCE-Services'!R122</f>
        <v>0</v>
      </c>
      <c r="T122" s="10">
        <f>'PCE-Services'!T122-'PCE-Services'!S122</f>
        <v>0</v>
      </c>
      <c r="U122" s="10">
        <f>'PCE-Services'!U122-'PCE-Services'!T122</f>
        <v>5.1000000000001364</v>
      </c>
      <c r="V122" s="10">
        <f>'PCE-Services'!V122-'PCE-Services'!U122</f>
        <v>0</v>
      </c>
      <c r="W122" s="10">
        <f>'PCE-Services'!W122-'PCE-Services'!V122</f>
        <v>0</v>
      </c>
      <c r="X122" s="10">
        <f>'PCE-Services'!X122-'PCE-Services'!W122</f>
        <v>0</v>
      </c>
      <c r="Y122" s="10">
        <f>'PCE-Services'!Y122-'PCE-Services'!X122</f>
        <v>0</v>
      </c>
      <c r="Z122" s="10">
        <f>'PCE-Services'!Z122-'PCE-Services'!Y122</f>
        <v>0</v>
      </c>
      <c r="AA122" s="10">
        <f>'PCE-Services'!AA122-'PCE-Services'!Z122</f>
        <v>0</v>
      </c>
      <c r="AB122" s="10">
        <f>'PCE-Services'!AB122-'PCE-Services'!AA122</f>
        <v>0</v>
      </c>
      <c r="AC122" s="10">
        <f>'PCE-Services'!AC122-'PCE-Services'!AB122</f>
        <v>0</v>
      </c>
      <c r="AD122" s="10">
        <f>'PCE-Services'!AD122-'PCE-Services'!AC122</f>
        <v>0</v>
      </c>
      <c r="AE122" s="10">
        <f>'PCE-Services'!AE122-'PCE-Services'!AD122</f>
        <v>0</v>
      </c>
      <c r="AF122" s="10">
        <f>'PCE-Services'!AF122-'PCE-Services'!AE122</f>
        <v>0</v>
      </c>
      <c r="AG122" s="10">
        <f>'PCE-Services'!AG122-'PCE-Services'!AF122</f>
        <v>0</v>
      </c>
      <c r="AH122" s="10">
        <f>'PCE-Services'!AH122-'PCE-Services'!AG122</f>
        <v>0</v>
      </c>
      <c r="AI122" s="10">
        <f>'PCE-Services'!AI122-'PCE-Services'!AH122</f>
        <v>0</v>
      </c>
      <c r="AJ122" s="10">
        <f>'PCE-Services'!AJ122-'PCE-Services'!AI122</f>
        <v>0</v>
      </c>
      <c r="AK122" s="10">
        <f>'PCE-Services'!AK122-'PCE-Services'!AJ122</f>
        <v>0</v>
      </c>
      <c r="AL122" s="10">
        <f>'PCE-Services'!AL122-'PCE-Services'!AK122</f>
        <v>-1.9000000000000909</v>
      </c>
      <c r="AM122" s="10">
        <f>'PCE-Services'!AM122-'PCE-Services'!AL122</f>
        <v>0</v>
      </c>
      <c r="AN122" s="10">
        <f>'PCE-Services'!AN122-'PCE-Services'!AM122</f>
        <v>0</v>
      </c>
      <c r="AO122" s="10">
        <f>'PCE-Services'!AO122-'PCE-Services'!AN122</f>
        <v>0</v>
      </c>
      <c r="AP122" s="10">
        <f>'PCE-Services'!AP122-'PCE-Services'!AO122</f>
        <v>0</v>
      </c>
      <c r="AQ122" s="10">
        <f>'PCE-Services'!AQ122-'PCE-Services'!AP122</f>
        <v>0</v>
      </c>
      <c r="AR122" s="10">
        <f>'PCE-Services'!AR122-'PCE-Services'!AQ122</f>
        <v>0</v>
      </c>
      <c r="AS122" s="10">
        <f>'PCE-Services'!AS122-'PCE-Services'!AR122</f>
        <v>0</v>
      </c>
      <c r="AT122" s="10">
        <f>'PCE-Services'!AT122-'PCE-Services'!AS122</f>
        <v>0</v>
      </c>
      <c r="AU122" s="10">
        <f>'PCE-Services'!AU122-'PCE-Services'!AT122</f>
        <v>0</v>
      </c>
      <c r="AV122" s="10">
        <f>'PCE-Services'!AV122-'PCE-Services'!AU122</f>
        <v>0</v>
      </c>
      <c r="AW122" s="10">
        <f>'PCE-Services'!AW122-'PCE-Services'!AV122</f>
        <v>0</v>
      </c>
      <c r="AX122" s="10">
        <f>'PCE-Services'!AX122-'PCE-Services'!AW122</f>
        <v>0</v>
      </c>
      <c r="AY122" s="10">
        <f>'PCE-Services'!AY122-'PCE-Services'!AX122</f>
        <v>0</v>
      </c>
      <c r="AZ122" s="10">
        <f>'PCE-Services'!AZ122-'PCE-Services'!AY122</f>
        <v>0</v>
      </c>
      <c r="BA122" s="10">
        <f>'PCE-Services'!BA122-'PCE-Services'!AZ122</f>
        <v>0</v>
      </c>
      <c r="BB122" s="10">
        <f>'PCE-Services'!BB122-'PCE-Services'!BA122</f>
        <v>0</v>
      </c>
      <c r="BC122" s="10">
        <f>'PCE-Services'!BC122-'PCE-Services'!BB122</f>
        <v>0</v>
      </c>
      <c r="BD122" s="10">
        <f>'PCE-Services'!BD122-'PCE-Services'!BC122</f>
        <v>0</v>
      </c>
      <c r="BE122" s="10">
        <f>'PCE-Services'!BE122-'PCE-Services'!BD122</f>
        <v>0</v>
      </c>
      <c r="BF122" s="10">
        <f>'PCE-Services'!BF122-'PCE-Services'!BE122</f>
        <v>0</v>
      </c>
      <c r="BG122" s="10">
        <f>'PCE-Services'!BG122-'PCE-Services'!BF122</f>
        <v>0</v>
      </c>
      <c r="BH122" s="10">
        <f>'PCE-Services'!BH122-'PCE-Services'!BG122</f>
        <v>212.50000000000023</v>
      </c>
      <c r="BI122" s="10">
        <f>'PCE-Services'!BI122-'PCE-Services'!BH122</f>
        <v>0</v>
      </c>
      <c r="BJ122" s="10">
        <f>'PCE-Services'!BJ122-'PCE-Services'!BI122</f>
        <v>0</v>
      </c>
      <c r="BK122" s="10">
        <f>'PCE-Services'!BK122-'PCE-Services'!BJ122</f>
        <v>0</v>
      </c>
      <c r="BL122" s="10">
        <f>'PCE-Services'!BL122-'PCE-Services'!BK122</f>
        <v>0</v>
      </c>
      <c r="BM122" s="10">
        <f>'PCE-Services'!BM122-'PCE-Services'!BL122</f>
        <v>0</v>
      </c>
      <c r="BN122" s="10">
        <f>'PCE-Services'!BN122-'PCE-Services'!BM122</f>
        <v>0</v>
      </c>
      <c r="BO122" s="10">
        <f>'PCE-Services'!BO122-'PCE-Services'!BN122</f>
        <v>0</v>
      </c>
      <c r="BP122" s="10">
        <f>'PCE-Services'!BP122-'PCE-Services'!BO122</f>
        <v>0</v>
      </c>
      <c r="BQ122" s="10">
        <f>'PCE-Services'!BQ122-'PCE-Services'!BP122</f>
        <v>0</v>
      </c>
      <c r="BR122" s="10">
        <f>'PCE-Services'!BR122-'PCE-Services'!BQ122</f>
        <v>0</v>
      </c>
      <c r="BS122" s="10">
        <f>'PCE-Services'!BS122-'PCE-Services'!BR122</f>
        <v>0</v>
      </c>
      <c r="BT122" s="10">
        <f>'PCE-Services'!BT122-'PCE-Services'!BS122</f>
        <v>0</v>
      </c>
      <c r="BU122" s="10">
        <f>'PCE-Services'!BU122-'PCE-Services'!BT122</f>
        <v>0</v>
      </c>
      <c r="BV122" s="10">
        <f>'PCE-Services'!BV122-'PCE-Services'!BU122</f>
        <v>0</v>
      </c>
      <c r="BW122" s="10">
        <f>'PCE-Services'!BW122-'PCE-Services'!BV122</f>
        <v>0</v>
      </c>
      <c r="BX122" s="10">
        <f>'PCE-Services'!BX122-'PCE-Services'!BW122</f>
        <v>-1.2000000000002728</v>
      </c>
      <c r="BY122" s="10">
        <f>'PCE-Services'!BY122-'PCE-Services'!BX122</f>
        <v>0</v>
      </c>
      <c r="BZ122" s="10">
        <f>'PCE-Services'!BZ122-'PCE-Services'!BY122</f>
        <v>0</v>
      </c>
      <c r="CA122" s="10">
        <f>'PCE-Services'!CA122-'PCE-Services'!BZ122</f>
        <v>0</v>
      </c>
      <c r="CB122" s="10">
        <f>'PCE-Services'!CB122-'PCE-Services'!CA122</f>
        <v>0</v>
      </c>
      <c r="CC122" s="10">
        <f>'PCE-Services'!CC122-'PCE-Services'!CB122</f>
        <v>0</v>
      </c>
      <c r="CD122" s="10">
        <f>'PCE-Services'!CD122-'PCE-Services'!CC122</f>
        <v>0</v>
      </c>
      <c r="CE122" s="10">
        <f>'PCE-Services'!CE122-'PCE-Services'!CD122</f>
        <v>0</v>
      </c>
      <c r="CF122" s="10">
        <f>'PCE-Services'!CF122-'PCE-Services'!CE122</f>
        <v>0</v>
      </c>
      <c r="CG122" s="10">
        <f>'PCE-Services'!CG122-'PCE-Services'!CF122</f>
        <v>0</v>
      </c>
    </row>
    <row r="123" spans="1:85" x14ac:dyDescent="0.25">
      <c r="A123" s="25" t="s">
        <v>122</v>
      </c>
      <c r="C123" s="10">
        <f>'PCE-Services'!C123-'PCE-Services'!B123</f>
        <v>0</v>
      </c>
      <c r="D123" s="10">
        <f>'PCE-Services'!D123-'PCE-Services'!C123</f>
        <v>0</v>
      </c>
      <c r="E123" s="10">
        <f>'PCE-Services'!E123-'PCE-Services'!D123</f>
        <v>0</v>
      </c>
      <c r="F123" s="10">
        <f>'PCE-Services'!F123-'PCE-Services'!E123</f>
        <v>47.200000000000045</v>
      </c>
      <c r="G123" s="10">
        <f>'PCE-Services'!G123-'PCE-Services'!F123</f>
        <v>0</v>
      </c>
      <c r="H123" s="10">
        <f>'PCE-Services'!H123-'PCE-Services'!G123</f>
        <v>0</v>
      </c>
      <c r="I123" s="10">
        <f>'PCE-Services'!I123-'PCE-Services'!H123</f>
        <v>0</v>
      </c>
      <c r="J123" s="10">
        <f>'PCE-Services'!J123-'PCE-Services'!I123</f>
        <v>0</v>
      </c>
      <c r="K123" s="10">
        <f>'PCE-Services'!K123-'PCE-Services'!J123</f>
        <v>0</v>
      </c>
      <c r="L123" s="10">
        <f>'PCE-Services'!L123-'PCE-Services'!K123</f>
        <v>0</v>
      </c>
      <c r="M123" s="10">
        <f>'PCE-Services'!M123-'PCE-Services'!L123</f>
        <v>0</v>
      </c>
      <c r="N123" s="10">
        <f>'PCE-Services'!N123-'PCE-Services'!M123</f>
        <v>0</v>
      </c>
      <c r="O123" s="10">
        <f>'PCE-Services'!O123-'PCE-Services'!N123</f>
        <v>0</v>
      </c>
      <c r="P123" s="10">
        <f>'PCE-Services'!P123-'PCE-Services'!O123</f>
        <v>0</v>
      </c>
      <c r="Q123" s="10">
        <f>'PCE-Services'!Q123-'PCE-Services'!P123</f>
        <v>0</v>
      </c>
      <c r="R123" s="10">
        <f>'PCE-Services'!R123-'PCE-Services'!Q123</f>
        <v>0</v>
      </c>
      <c r="S123" s="10">
        <f>'PCE-Services'!S123-'PCE-Services'!R123</f>
        <v>0</v>
      </c>
      <c r="T123" s="10">
        <f>'PCE-Services'!T123-'PCE-Services'!S123</f>
        <v>0</v>
      </c>
      <c r="U123" s="10">
        <f>'PCE-Services'!U123-'PCE-Services'!T123</f>
        <v>4.2999999999999545</v>
      </c>
      <c r="V123" s="10">
        <f>'PCE-Services'!V123-'PCE-Services'!U123</f>
        <v>0</v>
      </c>
      <c r="W123" s="10">
        <f>'PCE-Services'!W123-'PCE-Services'!V123</f>
        <v>0</v>
      </c>
      <c r="X123" s="10">
        <f>'PCE-Services'!X123-'PCE-Services'!W123</f>
        <v>0</v>
      </c>
      <c r="Y123" s="10">
        <f>'PCE-Services'!Y123-'PCE-Services'!X123</f>
        <v>0</v>
      </c>
      <c r="Z123" s="10">
        <f>'PCE-Services'!Z123-'PCE-Services'!Y123</f>
        <v>0</v>
      </c>
      <c r="AA123" s="10">
        <f>'PCE-Services'!AA123-'PCE-Services'!Z123</f>
        <v>0</v>
      </c>
      <c r="AB123" s="10">
        <f>'PCE-Services'!AB123-'PCE-Services'!AA123</f>
        <v>0</v>
      </c>
      <c r="AC123" s="10">
        <f>'PCE-Services'!AC123-'PCE-Services'!AB123</f>
        <v>0</v>
      </c>
      <c r="AD123" s="10">
        <f>'PCE-Services'!AD123-'PCE-Services'!AC123</f>
        <v>0</v>
      </c>
      <c r="AE123" s="10">
        <f>'PCE-Services'!AE123-'PCE-Services'!AD123</f>
        <v>0</v>
      </c>
      <c r="AF123" s="10">
        <f>'PCE-Services'!AF123-'PCE-Services'!AE123</f>
        <v>0</v>
      </c>
      <c r="AG123" s="10">
        <f>'PCE-Services'!AG123-'PCE-Services'!AF123</f>
        <v>0</v>
      </c>
      <c r="AH123" s="10">
        <f>'PCE-Services'!AH123-'PCE-Services'!AG123</f>
        <v>0</v>
      </c>
      <c r="AI123" s="10">
        <f>'PCE-Services'!AI123-'PCE-Services'!AH123</f>
        <v>0</v>
      </c>
      <c r="AJ123" s="10">
        <f>'PCE-Services'!AJ123-'PCE-Services'!AI123</f>
        <v>0</v>
      </c>
      <c r="AK123" s="10">
        <f>'PCE-Services'!AK123-'PCE-Services'!AJ123</f>
        <v>0</v>
      </c>
      <c r="AL123" s="10">
        <f>'PCE-Services'!AL123-'PCE-Services'!AK123</f>
        <v>-3.8999999999998636</v>
      </c>
      <c r="AM123" s="10">
        <f>'PCE-Services'!AM123-'PCE-Services'!AL123</f>
        <v>0</v>
      </c>
      <c r="AN123" s="10">
        <f>'PCE-Services'!AN123-'PCE-Services'!AM123</f>
        <v>0</v>
      </c>
      <c r="AO123" s="10">
        <f>'PCE-Services'!AO123-'PCE-Services'!AN123</f>
        <v>0</v>
      </c>
      <c r="AP123" s="10">
        <f>'PCE-Services'!AP123-'PCE-Services'!AO123</f>
        <v>0</v>
      </c>
      <c r="AQ123" s="10">
        <f>'PCE-Services'!AQ123-'PCE-Services'!AP123</f>
        <v>0</v>
      </c>
      <c r="AR123" s="10">
        <f>'PCE-Services'!AR123-'PCE-Services'!AQ123</f>
        <v>0</v>
      </c>
      <c r="AS123" s="10">
        <f>'PCE-Services'!AS123-'PCE-Services'!AR123</f>
        <v>0</v>
      </c>
      <c r="AT123" s="10">
        <f>'PCE-Services'!AT123-'PCE-Services'!AS123</f>
        <v>0</v>
      </c>
      <c r="AU123" s="10">
        <f>'PCE-Services'!AU123-'PCE-Services'!AT123</f>
        <v>0</v>
      </c>
      <c r="AV123" s="10">
        <f>'PCE-Services'!AV123-'PCE-Services'!AU123</f>
        <v>0</v>
      </c>
      <c r="AW123" s="10">
        <f>'PCE-Services'!AW123-'PCE-Services'!AV123</f>
        <v>0</v>
      </c>
      <c r="AX123" s="10">
        <f>'PCE-Services'!AX123-'PCE-Services'!AW123</f>
        <v>0</v>
      </c>
      <c r="AY123" s="10">
        <f>'PCE-Services'!AY123-'PCE-Services'!AX123</f>
        <v>0</v>
      </c>
      <c r="AZ123" s="10">
        <f>'PCE-Services'!AZ123-'PCE-Services'!AY123</f>
        <v>0</v>
      </c>
      <c r="BA123" s="10">
        <f>'PCE-Services'!BA123-'PCE-Services'!AZ123</f>
        <v>0</v>
      </c>
      <c r="BB123" s="10">
        <f>'PCE-Services'!BB123-'PCE-Services'!BA123</f>
        <v>0</v>
      </c>
      <c r="BC123" s="10">
        <f>'PCE-Services'!BC123-'PCE-Services'!BB123</f>
        <v>0</v>
      </c>
      <c r="BD123" s="10">
        <f>'PCE-Services'!BD123-'PCE-Services'!BC123</f>
        <v>0</v>
      </c>
      <c r="BE123" s="10">
        <f>'PCE-Services'!BE123-'PCE-Services'!BD123</f>
        <v>0</v>
      </c>
      <c r="BF123" s="10">
        <f>'PCE-Services'!BF123-'PCE-Services'!BE123</f>
        <v>0</v>
      </c>
      <c r="BG123" s="10">
        <f>'PCE-Services'!BG123-'PCE-Services'!BF123</f>
        <v>0</v>
      </c>
      <c r="BH123" s="10">
        <f>'PCE-Services'!BH123-'PCE-Services'!BG123</f>
        <v>215.40000000000009</v>
      </c>
      <c r="BI123" s="10">
        <f>'PCE-Services'!BI123-'PCE-Services'!BH123</f>
        <v>0</v>
      </c>
      <c r="BJ123" s="10">
        <f>'PCE-Services'!BJ123-'PCE-Services'!BI123</f>
        <v>0</v>
      </c>
      <c r="BK123" s="10">
        <f>'PCE-Services'!BK123-'PCE-Services'!BJ123</f>
        <v>0</v>
      </c>
      <c r="BL123" s="10">
        <f>'PCE-Services'!BL123-'PCE-Services'!BK123</f>
        <v>0</v>
      </c>
      <c r="BM123" s="10">
        <f>'PCE-Services'!BM123-'PCE-Services'!BL123</f>
        <v>0</v>
      </c>
      <c r="BN123" s="10">
        <f>'PCE-Services'!BN123-'PCE-Services'!BM123</f>
        <v>0</v>
      </c>
      <c r="BO123" s="10">
        <f>'PCE-Services'!BO123-'PCE-Services'!BN123</f>
        <v>0</v>
      </c>
      <c r="BP123" s="10">
        <f>'PCE-Services'!BP123-'PCE-Services'!BO123</f>
        <v>0</v>
      </c>
      <c r="BQ123" s="10">
        <f>'PCE-Services'!BQ123-'PCE-Services'!BP123</f>
        <v>0</v>
      </c>
      <c r="BR123" s="10">
        <f>'PCE-Services'!BR123-'PCE-Services'!BQ123</f>
        <v>0</v>
      </c>
      <c r="BS123" s="10">
        <f>'PCE-Services'!BS123-'PCE-Services'!BR123</f>
        <v>0</v>
      </c>
      <c r="BT123" s="10">
        <f>'PCE-Services'!BT123-'PCE-Services'!BS123</f>
        <v>0</v>
      </c>
      <c r="BU123" s="10">
        <f>'PCE-Services'!BU123-'PCE-Services'!BT123</f>
        <v>0</v>
      </c>
      <c r="BV123" s="10">
        <f>'PCE-Services'!BV123-'PCE-Services'!BU123</f>
        <v>0</v>
      </c>
      <c r="BW123" s="10">
        <f>'PCE-Services'!BW123-'PCE-Services'!BV123</f>
        <v>0</v>
      </c>
      <c r="BX123" s="10">
        <f>'PCE-Services'!BX123-'PCE-Services'!BW123</f>
        <v>-3.4000000000000909</v>
      </c>
      <c r="BY123" s="10">
        <f>'PCE-Services'!BY123-'PCE-Services'!BX123</f>
        <v>0</v>
      </c>
      <c r="BZ123" s="10">
        <f>'PCE-Services'!BZ123-'PCE-Services'!BY123</f>
        <v>0</v>
      </c>
      <c r="CA123" s="10">
        <f>'PCE-Services'!CA123-'PCE-Services'!BZ123</f>
        <v>0</v>
      </c>
      <c r="CB123" s="10">
        <f>'PCE-Services'!CB123-'PCE-Services'!CA123</f>
        <v>0</v>
      </c>
      <c r="CC123" s="10">
        <f>'PCE-Services'!CC123-'PCE-Services'!CB123</f>
        <v>0</v>
      </c>
      <c r="CD123" s="10">
        <f>'PCE-Services'!CD123-'PCE-Services'!CC123</f>
        <v>0</v>
      </c>
      <c r="CE123" s="10">
        <f>'PCE-Services'!CE123-'PCE-Services'!CD123</f>
        <v>0</v>
      </c>
      <c r="CF123" s="10">
        <f>'PCE-Services'!CF123-'PCE-Services'!CE123</f>
        <v>0</v>
      </c>
      <c r="CG123" s="10">
        <f>'PCE-Services'!CG123-'PCE-Services'!CF123</f>
        <v>0</v>
      </c>
    </row>
    <row r="124" spans="1:85" x14ac:dyDescent="0.25">
      <c r="A124" s="25" t="s">
        <v>123</v>
      </c>
      <c r="C124" s="10">
        <f>'PCE-Services'!C124-'PCE-Services'!B124</f>
        <v>0</v>
      </c>
      <c r="D124" s="10">
        <f>'PCE-Services'!D124-'PCE-Services'!C124</f>
        <v>0</v>
      </c>
      <c r="E124" s="10">
        <f>'PCE-Services'!E124-'PCE-Services'!D124</f>
        <v>0</v>
      </c>
      <c r="F124" s="10">
        <f>'PCE-Services'!F124-'PCE-Services'!E124</f>
        <v>47.5</v>
      </c>
      <c r="G124" s="10">
        <f>'PCE-Services'!G124-'PCE-Services'!F124</f>
        <v>0</v>
      </c>
      <c r="H124" s="10">
        <f>'PCE-Services'!H124-'PCE-Services'!G124</f>
        <v>0</v>
      </c>
      <c r="I124" s="10">
        <f>'PCE-Services'!I124-'PCE-Services'!H124</f>
        <v>0</v>
      </c>
      <c r="J124" s="10">
        <f>'PCE-Services'!J124-'PCE-Services'!I124</f>
        <v>0</v>
      </c>
      <c r="K124" s="10">
        <f>'PCE-Services'!K124-'PCE-Services'!J124</f>
        <v>0</v>
      </c>
      <c r="L124" s="10">
        <f>'PCE-Services'!L124-'PCE-Services'!K124</f>
        <v>0</v>
      </c>
      <c r="M124" s="10">
        <f>'PCE-Services'!M124-'PCE-Services'!L124</f>
        <v>0</v>
      </c>
      <c r="N124" s="10">
        <f>'PCE-Services'!N124-'PCE-Services'!M124</f>
        <v>0</v>
      </c>
      <c r="O124" s="10">
        <f>'PCE-Services'!O124-'PCE-Services'!N124</f>
        <v>0</v>
      </c>
      <c r="P124" s="10">
        <f>'PCE-Services'!P124-'PCE-Services'!O124</f>
        <v>0</v>
      </c>
      <c r="Q124" s="10">
        <f>'PCE-Services'!Q124-'PCE-Services'!P124</f>
        <v>0</v>
      </c>
      <c r="R124" s="10">
        <f>'PCE-Services'!R124-'PCE-Services'!Q124</f>
        <v>0</v>
      </c>
      <c r="S124" s="10">
        <f>'PCE-Services'!S124-'PCE-Services'!R124</f>
        <v>0</v>
      </c>
      <c r="T124" s="10">
        <f>'PCE-Services'!T124-'PCE-Services'!S124</f>
        <v>0</v>
      </c>
      <c r="U124" s="10">
        <f>'PCE-Services'!U124-'PCE-Services'!T124</f>
        <v>1.4000000000000909</v>
      </c>
      <c r="V124" s="10">
        <f>'PCE-Services'!V124-'PCE-Services'!U124</f>
        <v>0</v>
      </c>
      <c r="W124" s="10">
        <f>'PCE-Services'!W124-'PCE-Services'!V124</f>
        <v>0</v>
      </c>
      <c r="X124" s="10">
        <f>'PCE-Services'!X124-'PCE-Services'!W124</f>
        <v>0</v>
      </c>
      <c r="Y124" s="10">
        <f>'PCE-Services'!Y124-'PCE-Services'!X124</f>
        <v>0</v>
      </c>
      <c r="Z124" s="10">
        <f>'PCE-Services'!Z124-'PCE-Services'!Y124</f>
        <v>0</v>
      </c>
      <c r="AA124" s="10">
        <f>'PCE-Services'!AA124-'PCE-Services'!Z124</f>
        <v>0</v>
      </c>
      <c r="AB124" s="10">
        <f>'PCE-Services'!AB124-'PCE-Services'!AA124</f>
        <v>0</v>
      </c>
      <c r="AC124" s="10">
        <f>'PCE-Services'!AC124-'PCE-Services'!AB124</f>
        <v>0</v>
      </c>
      <c r="AD124" s="10">
        <f>'PCE-Services'!AD124-'PCE-Services'!AC124</f>
        <v>0</v>
      </c>
      <c r="AE124" s="10">
        <f>'PCE-Services'!AE124-'PCE-Services'!AD124</f>
        <v>0</v>
      </c>
      <c r="AF124" s="10">
        <f>'PCE-Services'!AF124-'PCE-Services'!AE124</f>
        <v>0</v>
      </c>
      <c r="AG124" s="10">
        <f>'PCE-Services'!AG124-'PCE-Services'!AF124</f>
        <v>0</v>
      </c>
      <c r="AH124" s="10">
        <f>'PCE-Services'!AH124-'PCE-Services'!AG124</f>
        <v>0</v>
      </c>
      <c r="AI124" s="10">
        <f>'PCE-Services'!AI124-'PCE-Services'!AH124</f>
        <v>0</v>
      </c>
      <c r="AJ124" s="10">
        <f>'PCE-Services'!AJ124-'PCE-Services'!AI124</f>
        <v>0</v>
      </c>
      <c r="AK124" s="10">
        <f>'PCE-Services'!AK124-'PCE-Services'!AJ124</f>
        <v>0</v>
      </c>
      <c r="AL124" s="10">
        <f>'PCE-Services'!AL124-'PCE-Services'!AK124</f>
        <v>-0.90000000000009095</v>
      </c>
      <c r="AM124" s="10">
        <f>'PCE-Services'!AM124-'PCE-Services'!AL124</f>
        <v>0</v>
      </c>
      <c r="AN124" s="10">
        <f>'PCE-Services'!AN124-'PCE-Services'!AM124</f>
        <v>0</v>
      </c>
      <c r="AO124" s="10">
        <f>'PCE-Services'!AO124-'PCE-Services'!AN124</f>
        <v>0</v>
      </c>
      <c r="AP124" s="10">
        <f>'PCE-Services'!AP124-'PCE-Services'!AO124</f>
        <v>0</v>
      </c>
      <c r="AQ124" s="10">
        <f>'PCE-Services'!AQ124-'PCE-Services'!AP124</f>
        <v>0</v>
      </c>
      <c r="AR124" s="10">
        <f>'PCE-Services'!AR124-'PCE-Services'!AQ124</f>
        <v>0</v>
      </c>
      <c r="AS124" s="10">
        <f>'PCE-Services'!AS124-'PCE-Services'!AR124</f>
        <v>0</v>
      </c>
      <c r="AT124" s="10">
        <f>'PCE-Services'!AT124-'PCE-Services'!AS124</f>
        <v>0</v>
      </c>
      <c r="AU124" s="10">
        <f>'PCE-Services'!AU124-'PCE-Services'!AT124</f>
        <v>0</v>
      </c>
      <c r="AV124" s="10">
        <f>'PCE-Services'!AV124-'PCE-Services'!AU124</f>
        <v>0</v>
      </c>
      <c r="AW124" s="10">
        <f>'PCE-Services'!AW124-'PCE-Services'!AV124</f>
        <v>0</v>
      </c>
      <c r="AX124" s="10">
        <f>'PCE-Services'!AX124-'PCE-Services'!AW124</f>
        <v>0</v>
      </c>
      <c r="AY124" s="10">
        <f>'PCE-Services'!AY124-'PCE-Services'!AX124</f>
        <v>0</v>
      </c>
      <c r="AZ124" s="10">
        <f>'PCE-Services'!AZ124-'PCE-Services'!AY124</f>
        <v>0</v>
      </c>
      <c r="BA124" s="10">
        <f>'PCE-Services'!BA124-'PCE-Services'!AZ124</f>
        <v>0</v>
      </c>
      <c r="BB124" s="10">
        <f>'PCE-Services'!BB124-'PCE-Services'!BA124</f>
        <v>0</v>
      </c>
      <c r="BC124" s="10">
        <f>'PCE-Services'!BC124-'PCE-Services'!BB124</f>
        <v>0</v>
      </c>
      <c r="BD124" s="10">
        <f>'PCE-Services'!BD124-'PCE-Services'!BC124</f>
        <v>0</v>
      </c>
      <c r="BE124" s="10">
        <f>'PCE-Services'!BE124-'PCE-Services'!BD124</f>
        <v>0</v>
      </c>
      <c r="BF124" s="10">
        <f>'PCE-Services'!BF124-'PCE-Services'!BE124</f>
        <v>0</v>
      </c>
      <c r="BG124" s="10">
        <f>'PCE-Services'!BG124-'PCE-Services'!BF124</f>
        <v>0</v>
      </c>
      <c r="BH124" s="10">
        <f>'PCE-Services'!BH124-'PCE-Services'!BG124</f>
        <v>223.39999999999986</v>
      </c>
      <c r="BI124" s="10">
        <f>'PCE-Services'!BI124-'PCE-Services'!BH124</f>
        <v>0</v>
      </c>
      <c r="BJ124" s="10">
        <f>'PCE-Services'!BJ124-'PCE-Services'!BI124</f>
        <v>0</v>
      </c>
      <c r="BK124" s="10">
        <f>'PCE-Services'!BK124-'PCE-Services'!BJ124</f>
        <v>0</v>
      </c>
      <c r="BL124" s="10">
        <f>'PCE-Services'!BL124-'PCE-Services'!BK124</f>
        <v>0</v>
      </c>
      <c r="BM124" s="10">
        <f>'PCE-Services'!BM124-'PCE-Services'!BL124</f>
        <v>0</v>
      </c>
      <c r="BN124" s="10">
        <f>'PCE-Services'!BN124-'PCE-Services'!BM124</f>
        <v>0</v>
      </c>
      <c r="BO124" s="10">
        <f>'PCE-Services'!BO124-'PCE-Services'!BN124</f>
        <v>0</v>
      </c>
      <c r="BP124" s="10">
        <f>'PCE-Services'!BP124-'PCE-Services'!BO124</f>
        <v>0</v>
      </c>
      <c r="BQ124" s="10">
        <f>'PCE-Services'!BQ124-'PCE-Services'!BP124</f>
        <v>0</v>
      </c>
      <c r="BR124" s="10">
        <f>'PCE-Services'!BR124-'PCE-Services'!BQ124</f>
        <v>0</v>
      </c>
      <c r="BS124" s="10">
        <f>'PCE-Services'!BS124-'PCE-Services'!BR124</f>
        <v>0</v>
      </c>
      <c r="BT124" s="10">
        <f>'PCE-Services'!BT124-'PCE-Services'!BS124</f>
        <v>0</v>
      </c>
      <c r="BU124" s="10">
        <f>'PCE-Services'!BU124-'PCE-Services'!BT124</f>
        <v>0</v>
      </c>
      <c r="BV124" s="10">
        <f>'PCE-Services'!BV124-'PCE-Services'!BU124</f>
        <v>0</v>
      </c>
      <c r="BW124" s="10">
        <f>'PCE-Services'!BW124-'PCE-Services'!BV124</f>
        <v>0</v>
      </c>
      <c r="BX124" s="10">
        <f>'PCE-Services'!BX124-'PCE-Services'!BW124</f>
        <v>-4.2999999999997272</v>
      </c>
      <c r="BY124" s="10">
        <f>'PCE-Services'!BY124-'PCE-Services'!BX124</f>
        <v>0</v>
      </c>
      <c r="BZ124" s="10">
        <f>'PCE-Services'!BZ124-'PCE-Services'!BY124</f>
        <v>0</v>
      </c>
      <c r="CA124" s="10">
        <f>'PCE-Services'!CA124-'PCE-Services'!BZ124</f>
        <v>0</v>
      </c>
      <c r="CB124" s="10">
        <f>'PCE-Services'!CB124-'PCE-Services'!CA124</f>
        <v>0</v>
      </c>
      <c r="CC124" s="10">
        <f>'PCE-Services'!CC124-'PCE-Services'!CB124</f>
        <v>0</v>
      </c>
      <c r="CD124" s="10">
        <f>'PCE-Services'!CD124-'PCE-Services'!CC124</f>
        <v>0</v>
      </c>
      <c r="CE124" s="10">
        <f>'PCE-Services'!CE124-'PCE-Services'!CD124</f>
        <v>0</v>
      </c>
      <c r="CF124" s="10">
        <f>'PCE-Services'!CF124-'PCE-Services'!CE124</f>
        <v>0</v>
      </c>
      <c r="CG124" s="10">
        <f>'PCE-Services'!CG124-'PCE-Services'!CF124</f>
        <v>0</v>
      </c>
    </row>
    <row r="125" spans="1:85" x14ac:dyDescent="0.25">
      <c r="A125" s="25" t="s">
        <v>124</v>
      </c>
      <c r="C125" s="10">
        <f>'PCE-Services'!C125-'PCE-Services'!B125</f>
        <v>0</v>
      </c>
      <c r="D125" s="10">
        <f>'PCE-Services'!D125-'PCE-Services'!C125</f>
        <v>0</v>
      </c>
      <c r="E125" s="10">
        <f>'PCE-Services'!E125-'PCE-Services'!D125</f>
        <v>0</v>
      </c>
      <c r="F125" s="10">
        <f>'PCE-Services'!F125-'PCE-Services'!E125</f>
        <v>56.599999999999909</v>
      </c>
      <c r="G125" s="10">
        <f>'PCE-Services'!G125-'PCE-Services'!F125</f>
        <v>0</v>
      </c>
      <c r="H125" s="10">
        <f>'PCE-Services'!H125-'PCE-Services'!G125</f>
        <v>0</v>
      </c>
      <c r="I125" s="10">
        <f>'PCE-Services'!I125-'PCE-Services'!H125</f>
        <v>0</v>
      </c>
      <c r="J125" s="10">
        <f>'PCE-Services'!J125-'PCE-Services'!I125</f>
        <v>0</v>
      </c>
      <c r="K125" s="10">
        <f>'PCE-Services'!K125-'PCE-Services'!J125</f>
        <v>0</v>
      </c>
      <c r="L125" s="10">
        <f>'PCE-Services'!L125-'PCE-Services'!K125</f>
        <v>0</v>
      </c>
      <c r="M125" s="10">
        <f>'PCE-Services'!M125-'PCE-Services'!L125</f>
        <v>0</v>
      </c>
      <c r="N125" s="10">
        <f>'PCE-Services'!N125-'PCE-Services'!M125</f>
        <v>0</v>
      </c>
      <c r="O125" s="10">
        <f>'PCE-Services'!O125-'PCE-Services'!N125</f>
        <v>0</v>
      </c>
      <c r="P125" s="10">
        <f>'PCE-Services'!P125-'PCE-Services'!O125</f>
        <v>0</v>
      </c>
      <c r="Q125" s="10">
        <f>'PCE-Services'!Q125-'PCE-Services'!P125</f>
        <v>0</v>
      </c>
      <c r="R125" s="10">
        <f>'PCE-Services'!R125-'PCE-Services'!Q125</f>
        <v>0</v>
      </c>
      <c r="S125" s="10">
        <f>'PCE-Services'!S125-'PCE-Services'!R125</f>
        <v>0</v>
      </c>
      <c r="T125" s="10">
        <f>'PCE-Services'!T125-'PCE-Services'!S125</f>
        <v>0</v>
      </c>
      <c r="U125" s="10">
        <f>'PCE-Services'!U125-'PCE-Services'!T125</f>
        <v>-0.29999999999972715</v>
      </c>
      <c r="V125" s="10">
        <f>'PCE-Services'!V125-'PCE-Services'!U125</f>
        <v>0</v>
      </c>
      <c r="W125" s="10">
        <f>'PCE-Services'!W125-'PCE-Services'!V125</f>
        <v>0</v>
      </c>
      <c r="X125" s="10">
        <f>'PCE-Services'!X125-'PCE-Services'!W125</f>
        <v>0</v>
      </c>
      <c r="Y125" s="10">
        <f>'PCE-Services'!Y125-'PCE-Services'!X125</f>
        <v>0</v>
      </c>
      <c r="Z125" s="10">
        <f>'PCE-Services'!Z125-'PCE-Services'!Y125</f>
        <v>0</v>
      </c>
      <c r="AA125" s="10">
        <f>'PCE-Services'!AA125-'PCE-Services'!Z125</f>
        <v>0</v>
      </c>
      <c r="AB125" s="10">
        <f>'PCE-Services'!AB125-'PCE-Services'!AA125</f>
        <v>0</v>
      </c>
      <c r="AC125" s="10">
        <f>'PCE-Services'!AC125-'PCE-Services'!AB125</f>
        <v>0</v>
      </c>
      <c r="AD125" s="10">
        <f>'PCE-Services'!AD125-'PCE-Services'!AC125</f>
        <v>0</v>
      </c>
      <c r="AE125" s="10">
        <f>'PCE-Services'!AE125-'PCE-Services'!AD125</f>
        <v>0</v>
      </c>
      <c r="AF125" s="10">
        <f>'PCE-Services'!AF125-'PCE-Services'!AE125</f>
        <v>0</v>
      </c>
      <c r="AG125" s="10">
        <f>'PCE-Services'!AG125-'PCE-Services'!AF125</f>
        <v>0</v>
      </c>
      <c r="AH125" s="10">
        <f>'PCE-Services'!AH125-'PCE-Services'!AG125</f>
        <v>0</v>
      </c>
      <c r="AI125" s="10">
        <f>'PCE-Services'!AI125-'PCE-Services'!AH125</f>
        <v>0</v>
      </c>
      <c r="AJ125" s="10">
        <f>'PCE-Services'!AJ125-'PCE-Services'!AI125</f>
        <v>0</v>
      </c>
      <c r="AK125" s="10">
        <f>'PCE-Services'!AK125-'PCE-Services'!AJ125</f>
        <v>0</v>
      </c>
      <c r="AL125" s="10">
        <f>'PCE-Services'!AL125-'PCE-Services'!AK125</f>
        <v>0.5</v>
      </c>
      <c r="AM125" s="10">
        <f>'PCE-Services'!AM125-'PCE-Services'!AL125</f>
        <v>0</v>
      </c>
      <c r="AN125" s="10">
        <f>'PCE-Services'!AN125-'PCE-Services'!AM125</f>
        <v>0</v>
      </c>
      <c r="AO125" s="10">
        <f>'PCE-Services'!AO125-'PCE-Services'!AN125</f>
        <v>0</v>
      </c>
      <c r="AP125" s="10">
        <f>'PCE-Services'!AP125-'PCE-Services'!AO125</f>
        <v>0</v>
      </c>
      <c r="AQ125" s="10">
        <f>'PCE-Services'!AQ125-'PCE-Services'!AP125</f>
        <v>0</v>
      </c>
      <c r="AR125" s="10">
        <f>'PCE-Services'!AR125-'PCE-Services'!AQ125</f>
        <v>0</v>
      </c>
      <c r="AS125" s="10">
        <f>'PCE-Services'!AS125-'PCE-Services'!AR125</f>
        <v>0</v>
      </c>
      <c r="AT125" s="10">
        <f>'PCE-Services'!AT125-'PCE-Services'!AS125</f>
        <v>0</v>
      </c>
      <c r="AU125" s="10">
        <f>'PCE-Services'!AU125-'PCE-Services'!AT125</f>
        <v>0</v>
      </c>
      <c r="AV125" s="10">
        <f>'PCE-Services'!AV125-'PCE-Services'!AU125</f>
        <v>0</v>
      </c>
      <c r="AW125" s="10">
        <f>'PCE-Services'!AW125-'PCE-Services'!AV125</f>
        <v>0</v>
      </c>
      <c r="AX125" s="10">
        <f>'PCE-Services'!AX125-'PCE-Services'!AW125</f>
        <v>0</v>
      </c>
      <c r="AY125" s="10">
        <f>'PCE-Services'!AY125-'PCE-Services'!AX125</f>
        <v>0</v>
      </c>
      <c r="AZ125" s="10">
        <f>'PCE-Services'!AZ125-'PCE-Services'!AY125</f>
        <v>0</v>
      </c>
      <c r="BA125" s="10">
        <f>'PCE-Services'!BA125-'PCE-Services'!AZ125</f>
        <v>0</v>
      </c>
      <c r="BB125" s="10">
        <f>'PCE-Services'!BB125-'PCE-Services'!BA125</f>
        <v>0</v>
      </c>
      <c r="BC125" s="10">
        <f>'PCE-Services'!BC125-'PCE-Services'!BB125</f>
        <v>0</v>
      </c>
      <c r="BD125" s="10">
        <f>'PCE-Services'!BD125-'PCE-Services'!BC125</f>
        <v>0</v>
      </c>
      <c r="BE125" s="10">
        <f>'PCE-Services'!BE125-'PCE-Services'!BD125</f>
        <v>0</v>
      </c>
      <c r="BF125" s="10">
        <f>'PCE-Services'!BF125-'PCE-Services'!BE125</f>
        <v>0</v>
      </c>
      <c r="BG125" s="10">
        <f>'PCE-Services'!BG125-'PCE-Services'!BF125</f>
        <v>0</v>
      </c>
      <c r="BH125" s="10">
        <f>'PCE-Services'!BH125-'PCE-Services'!BG125</f>
        <v>228.29999999999973</v>
      </c>
      <c r="BI125" s="10">
        <f>'PCE-Services'!BI125-'PCE-Services'!BH125</f>
        <v>0</v>
      </c>
      <c r="BJ125" s="10">
        <f>'PCE-Services'!BJ125-'PCE-Services'!BI125</f>
        <v>0</v>
      </c>
      <c r="BK125" s="10">
        <f>'PCE-Services'!BK125-'PCE-Services'!BJ125</f>
        <v>0</v>
      </c>
      <c r="BL125" s="10">
        <f>'PCE-Services'!BL125-'PCE-Services'!BK125</f>
        <v>0</v>
      </c>
      <c r="BM125" s="10">
        <f>'PCE-Services'!BM125-'PCE-Services'!BL125</f>
        <v>0</v>
      </c>
      <c r="BN125" s="10">
        <f>'PCE-Services'!BN125-'PCE-Services'!BM125</f>
        <v>0</v>
      </c>
      <c r="BO125" s="10">
        <f>'PCE-Services'!BO125-'PCE-Services'!BN125</f>
        <v>0</v>
      </c>
      <c r="BP125" s="10">
        <f>'PCE-Services'!BP125-'PCE-Services'!BO125</f>
        <v>0</v>
      </c>
      <c r="BQ125" s="10">
        <f>'PCE-Services'!BQ125-'PCE-Services'!BP125</f>
        <v>0</v>
      </c>
      <c r="BR125" s="10">
        <f>'PCE-Services'!BR125-'PCE-Services'!BQ125</f>
        <v>0</v>
      </c>
      <c r="BS125" s="10">
        <f>'PCE-Services'!BS125-'PCE-Services'!BR125</f>
        <v>0</v>
      </c>
      <c r="BT125" s="10">
        <f>'PCE-Services'!BT125-'PCE-Services'!BS125</f>
        <v>0</v>
      </c>
      <c r="BU125" s="10">
        <f>'PCE-Services'!BU125-'PCE-Services'!BT125</f>
        <v>0</v>
      </c>
      <c r="BV125" s="10">
        <f>'PCE-Services'!BV125-'PCE-Services'!BU125</f>
        <v>0</v>
      </c>
      <c r="BW125" s="10">
        <f>'PCE-Services'!BW125-'PCE-Services'!BV125</f>
        <v>0</v>
      </c>
      <c r="BX125" s="10">
        <f>'PCE-Services'!BX125-'PCE-Services'!BW125</f>
        <v>-11.699999999999818</v>
      </c>
      <c r="BY125" s="10">
        <f>'PCE-Services'!BY125-'PCE-Services'!BX125</f>
        <v>0</v>
      </c>
      <c r="BZ125" s="10">
        <f>'PCE-Services'!BZ125-'PCE-Services'!BY125</f>
        <v>0</v>
      </c>
      <c r="CA125" s="10">
        <f>'PCE-Services'!CA125-'PCE-Services'!BZ125</f>
        <v>0</v>
      </c>
      <c r="CB125" s="10">
        <f>'PCE-Services'!CB125-'PCE-Services'!CA125</f>
        <v>0</v>
      </c>
      <c r="CC125" s="10">
        <f>'PCE-Services'!CC125-'PCE-Services'!CB125</f>
        <v>0</v>
      </c>
      <c r="CD125" s="10">
        <f>'PCE-Services'!CD125-'PCE-Services'!CC125</f>
        <v>0</v>
      </c>
      <c r="CE125" s="10">
        <f>'PCE-Services'!CE125-'PCE-Services'!CD125</f>
        <v>0</v>
      </c>
      <c r="CF125" s="10">
        <f>'PCE-Services'!CF125-'PCE-Services'!CE125</f>
        <v>0</v>
      </c>
      <c r="CG125" s="10">
        <f>'PCE-Services'!CG125-'PCE-Services'!CF125</f>
        <v>0</v>
      </c>
    </row>
    <row r="126" spans="1:85" x14ac:dyDescent="0.25">
      <c r="A126" s="25" t="s">
        <v>125</v>
      </c>
      <c r="C126" s="10">
        <f>'PCE-Services'!C126-'PCE-Services'!B126</f>
        <v>0</v>
      </c>
      <c r="D126" s="10">
        <f>'PCE-Services'!D126-'PCE-Services'!C126</f>
        <v>0</v>
      </c>
      <c r="E126" s="10">
        <f>'PCE-Services'!E126-'PCE-Services'!D126</f>
        <v>0</v>
      </c>
      <c r="F126" s="10">
        <f>'PCE-Services'!F126-'PCE-Services'!E126</f>
        <v>56.400000000000091</v>
      </c>
      <c r="G126" s="10">
        <f>'PCE-Services'!G126-'PCE-Services'!F126</f>
        <v>0</v>
      </c>
      <c r="H126" s="10">
        <f>'PCE-Services'!H126-'PCE-Services'!G126</f>
        <v>0</v>
      </c>
      <c r="I126" s="10">
        <f>'PCE-Services'!I126-'PCE-Services'!H126</f>
        <v>0</v>
      </c>
      <c r="J126" s="10">
        <f>'PCE-Services'!J126-'PCE-Services'!I126</f>
        <v>0</v>
      </c>
      <c r="K126" s="10">
        <f>'PCE-Services'!K126-'PCE-Services'!J126</f>
        <v>0</v>
      </c>
      <c r="L126" s="10">
        <f>'PCE-Services'!L126-'PCE-Services'!K126</f>
        <v>0</v>
      </c>
      <c r="M126" s="10">
        <f>'PCE-Services'!M126-'PCE-Services'!L126</f>
        <v>0</v>
      </c>
      <c r="N126" s="10">
        <f>'PCE-Services'!N126-'PCE-Services'!M126</f>
        <v>0</v>
      </c>
      <c r="O126" s="10">
        <f>'PCE-Services'!O126-'PCE-Services'!N126</f>
        <v>0</v>
      </c>
      <c r="P126" s="10">
        <f>'PCE-Services'!P126-'PCE-Services'!O126</f>
        <v>0</v>
      </c>
      <c r="Q126" s="10">
        <f>'PCE-Services'!Q126-'PCE-Services'!P126</f>
        <v>0</v>
      </c>
      <c r="R126" s="10">
        <f>'PCE-Services'!R126-'PCE-Services'!Q126</f>
        <v>0</v>
      </c>
      <c r="S126" s="10">
        <f>'PCE-Services'!S126-'PCE-Services'!R126</f>
        <v>0</v>
      </c>
      <c r="T126" s="10">
        <f>'PCE-Services'!T126-'PCE-Services'!S126</f>
        <v>0</v>
      </c>
      <c r="U126" s="10">
        <f>'PCE-Services'!U126-'PCE-Services'!T126</f>
        <v>-0.5</v>
      </c>
      <c r="V126" s="10">
        <f>'PCE-Services'!V126-'PCE-Services'!U126</f>
        <v>0</v>
      </c>
      <c r="W126" s="10">
        <f>'PCE-Services'!W126-'PCE-Services'!V126</f>
        <v>0</v>
      </c>
      <c r="X126" s="10">
        <f>'PCE-Services'!X126-'PCE-Services'!W126</f>
        <v>0</v>
      </c>
      <c r="Y126" s="10">
        <f>'PCE-Services'!Y126-'PCE-Services'!X126</f>
        <v>0</v>
      </c>
      <c r="Z126" s="10">
        <f>'PCE-Services'!Z126-'PCE-Services'!Y126</f>
        <v>0</v>
      </c>
      <c r="AA126" s="10">
        <f>'PCE-Services'!AA126-'PCE-Services'!Z126</f>
        <v>0</v>
      </c>
      <c r="AB126" s="10">
        <f>'PCE-Services'!AB126-'PCE-Services'!AA126</f>
        <v>0</v>
      </c>
      <c r="AC126" s="10">
        <f>'PCE-Services'!AC126-'PCE-Services'!AB126</f>
        <v>0</v>
      </c>
      <c r="AD126" s="10">
        <f>'PCE-Services'!AD126-'PCE-Services'!AC126</f>
        <v>0</v>
      </c>
      <c r="AE126" s="10">
        <f>'PCE-Services'!AE126-'PCE-Services'!AD126</f>
        <v>0</v>
      </c>
      <c r="AF126" s="10">
        <f>'PCE-Services'!AF126-'PCE-Services'!AE126</f>
        <v>0</v>
      </c>
      <c r="AG126" s="10">
        <f>'PCE-Services'!AG126-'PCE-Services'!AF126</f>
        <v>0</v>
      </c>
      <c r="AH126" s="10">
        <f>'PCE-Services'!AH126-'PCE-Services'!AG126</f>
        <v>0</v>
      </c>
      <c r="AI126" s="10">
        <f>'PCE-Services'!AI126-'PCE-Services'!AH126</f>
        <v>0</v>
      </c>
      <c r="AJ126" s="10">
        <f>'PCE-Services'!AJ126-'PCE-Services'!AI126</f>
        <v>0</v>
      </c>
      <c r="AK126" s="10">
        <f>'PCE-Services'!AK126-'PCE-Services'!AJ126</f>
        <v>0</v>
      </c>
      <c r="AL126" s="10">
        <f>'PCE-Services'!AL126-'PCE-Services'!AK126</f>
        <v>-2.9000000000000909</v>
      </c>
      <c r="AM126" s="10">
        <f>'PCE-Services'!AM126-'PCE-Services'!AL126</f>
        <v>0</v>
      </c>
      <c r="AN126" s="10">
        <f>'PCE-Services'!AN126-'PCE-Services'!AM126</f>
        <v>0</v>
      </c>
      <c r="AO126" s="10">
        <f>'PCE-Services'!AO126-'PCE-Services'!AN126</f>
        <v>0</v>
      </c>
      <c r="AP126" s="10">
        <f>'PCE-Services'!AP126-'PCE-Services'!AO126</f>
        <v>0</v>
      </c>
      <c r="AQ126" s="10">
        <f>'PCE-Services'!AQ126-'PCE-Services'!AP126</f>
        <v>0</v>
      </c>
      <c r="AR126" s="10">
        <f>'PCE-Services'!AR126-'PCE-Services'!AQ126</f>
        <v>0</v>
      </c>
      <c r="AS126" s="10">
        <f>'PCE-Services'!AS126-'PCE-Services'!AR126</f>
        <v>0</v>
      </c>
      <c r="AT126" s="10">
        <f>'PCE-Services'!AT126-'PCE-Services'!AS126</f>
        <v>0</v>
      </c>
      <c r="AU126" s="10">
        <f>'PCE-Services'!AU126-'PCE-Services'!AT126</f>
        <v>0</v>
      </c>
      <c r="AV126" s="10">
        <f>'PCE-Services'!AV126-'PCE-Services'!AU126</f>
        <v>0</v>
      </c>
      <c r="AW126" s="10">
        <f>'PCE-Services'!AW126-'PCE-Services'!AV126</f>
        <v>0</v>
      </c>
      <c r="AX126" s="10">
        <f>'PCE-Services'!AX126-'PCE-Services'!AW126</f>
        <v>0</v>
      </c>
      <c r="AY126" s="10">
        <f>'PCE-Services'!AY126-'PCE-Services'!AX126</f>
        <v>0</v>
      </c>
      <c r="AZ126" s="10">
        <f>'PCE-Services'!AZ126-'PCE-Services'!AY126</f>
        <v>0</v>
      </c>
      <c r="BA126" s="10">
        <f>'PCE-Services'!BA126-'PCE-Services'!AZ126</f>
        <v>0</v>
      </c>
      <c r="BB126" s="10">
        <f>'PCE-Services'!BB126-'PCE-Services'!BA126</f>
        <v>0</v>
      </c>
      <c r="BC126" s="10">
        <f>'PCE-Services'!BC126-'PCE-Services'!BB126</f>
        <v>0</v>
      </c>
      <c r="BD126" s="10">
        <f>'PCE-Services'!BD126-'PCE-Services'!BC126</f>
        <v>0</v>
      </c>
      <c r="BE126" s="10">
        <f>'PCE-Services'!BE126-'PCE-Services'!BD126</f>
        <v>0</v>
      </c>
      <c r="BF126" s="10">
        <f>'PCE-Services'!BF126-'PCE-Services'!BE126</f>
        <v>0</v>
      </c>
      <c r="BG126" s="10">
        <f>'PCE-Services'!BG126-'PCE-Services'!BF126</f>
        <v>0</v>
      </c>
      <c r="BH126" s="10">
        <f>'PCE-Services'!BH126-'PCE-Services'!BG126</f>
        <v>232.09999999999991</v>
      </c>
      <c r="BI126" s="10">
        <f>'PCE-Services'!BI126-'PCE-Services'!BH126</f>
        <v>0</v>
      </c>
      <c r="BJ126" s="10">
        <f>'PCE-Services'!BJ126-'PCE-Services'!BI126</f>
        <v>0</v>
      </c>
      <c r="BK126" s="10">
        <f>'PCE-Services'!BK126-'PCE-Services'!BJ126</f>
        <v>0</v>
      </c>
      <c r="BL126" s="10">
        <f>'PCE-Services'!BL126-'PCE-Services'!BK126</f>
        <v>0</v>
      </c>
      <c r="BM126" s="10">
        <f>'PCE-Services'!BM126-'PCE-Services'!BL126</f>
        <v>0</v>
      </c>
      <c r="BN126" s="10">
        <f>'PCE-Services'!BN126-'PCE-Services'!BM126</f>
        <v>0</v>
      </c>
      <c r="BO126" s="10">
        <f>'PCE-Services'!BO126-'PCE-Services'!BN126</f>
        <v>0</v>
      </c>
      <c r="BP126" s="10">
        <f>'PCE-Services'!BP126-'PCE-Services'!BO126</f>
        <v>0</v>
      </c>
      <c r="BQ126" s="10">
        <f>'PCE-Services'!BQ126-'PCE-Services'!BP126</f>
        <v>0</v>
      </c>
      <c r="BR126" s="10">
        <f>'PCE-Services'!BR126-'PCE-Services'!BQ126</f>
        <v>0</v>
      </c>
      <c r="BS126" s="10">
        <f>'PCE-Services'!BS126-'PCE-Services'!BR126</f>
        <v>0</v>
      </c>
      <c r="BT126" s="10">
        <f>'PCE-Services'!BT126-'PCE-Services'!BS126</f>
        <v>0</v>
      </c>
      <c r="BU126" s="10">
        <f>'PCE-Services'!BU126-'PCE-Services'!BT126</f>
        <v>0</v>
      </c>
      <c r="BV126" s="10">
        <f>'PCE-Services'!BV126-'PCE-Services'!BU126</f>
        <v>0</v>
      </c>
      <c r="BW126" s="10">
        <f>'PCE-Services'!BW126-'PCE-Services'!BV126</f>
        <v>0</v>
      </c>
      <c r="BX126" s="10">
        <f>'PCE-Services'!BX126-'PCE-Services'!BW126</f>
        <v>-11.800000000000182</v>
      </c>
      <c r="BY126" s="10">
        <f>'PCE-Services'!BY126-'PCE-Services'!BX126</f>
        <v>0</v>
      </c>
      <c r="BZ126" s="10">
        <f>'PCE-Services'!BZ126-'PCE-Services'!BY126</f>
        <v>0</v>
      </c>
      <c r="CA126" s="10">
        <f>'PCE-Services'!CA126-'PCE-Services'!BZ126</f>
        <v>0</v>
      </c>
      <c r="CB126" s="10">
        <f>'PCE-Services'!CB126-'PCE-Services'!CA126</f>
        <v>0</v>
      </c>
      <c r="CC126" s="10">
        <f>'PCE-Services'!CC126-'PCE-Services'!CB126</f>
        <v>0</v>
      </c>
      <c r="CD126" s="10">
        <f>'PCE-Services'!CD126-'PCE-Services'!CC126</f>
        <v>0</v>
      </c>
      <c r="CE126" s="10">
        <f>'PCE-Services'!CE126-'PCE-Services'!CD126</f>
        <v>0</v>
      </c>
      <c r="CF126" s="10">
        <f>'PCE-Services'!CF126-'PCE-Services'!CE126</f>
        <v>0</v>
      </c>
      <c r="CG126" s="10">
        <f>'PCE-Services'!CG126-'PCE-Services'!CF126</f>
        <v>0</v>
      </c>
    </row>
    <row r="127" spans="1:85" x14ac:dyDescent="0.25">
      <c r="A127" s="25" t="s">
        <v>126</v>
      </c>
      <c r="C127" s="10">
        <f>'PCE-Services'!C127-'PCE-Services'!B127</f>
        <v>0</v>
      </c>
      <c r="D127" s="10">
        <f>'PCE-Services'!D127-'PCE-Services'!C127</f>
        <v>0</v>
      </c>
      <c r="E127" s="10">
        <f>'PCE-Services'!E127-'PCE-Services'!D127</f>
        <v>0</v>
      </c>
      <c r="F127" s="10">
        <f>'PCE-Services'!F127-'PCE-Services'!E127</f>
        <v>54.599999999999909</v>
      </c>
      <c r="G127" s="10">
        <f>'PCE-Services'!G127-'PCE-Services'!F127</f>
        <v>0</v>
      </c>
      <c r="H127" s="10">
        <f>'PCE-Services'!H127-'PCE-Services'!G127</f>
        <v>0</v>
      </c>
      <c r="I127" s="10">
        <f>'PCE-Services'!I127-'PCE-Services'!H127</f>
        <v>0</v>
      </c>
      <c r="J127" s="10">
        <f>'PCE-Services'!J127-'PCE-Services'!I127</f>
        <v>0</v>
      </c>
      <c r="K127" s="10">
        <f>'PCE-Services'!K127-'PCE-Services'!J127</f>
        <v>0</v>
      </c>
      <c r="L127" s="10">
        <f>'PCE-Services'!L127-'PCE-Services'!K127</f>
        <v>0</v>
      </c>
      <c r="M127" s="10">
        <f>'PCE-Services'!M127-'PCE-Services'!L127</f>
        <v>0</v>
      </c>
      <c r="N127" s="10">
        <f>'PCE-Services'!N127-'PCE-Services'!M127</f>
        <v>0</v>
      </c>
      <c r="O127" s="10">
        <f>'PCE-Services'!O127-'PCE-Services'!N127</f>
        <v>0</v>
      </c>
      <c r="P127" s="10">
        <f>'PCE-Services'!P127-'PCE-Services'!O127</f>
        <v>0</v>
      </c>
      <c r="Q127" s="10">
        <f>'PCE-Services'!Q127-'PCE-Services'!P127</f>
        <v>0</v>
      </c>
      <c r="R127" s="10">
        <f>'PCE-Services'!R127-'PCE-Services'!Q127</f>
        <v>0</v>
      </c>
      <c r="S127" s="10">
        <f>'PCE-Services'!S127-'PCE-Services'!R127</f>
        <v>0</v>
      </c>
      <c r="T127" s="10">
        <f>'PCE-Services'!T127-'PCE-Services'!S127</f>
        <v>0</v>
      </c>
      <c r="U127" s="10">
        <f>'PCE-Services'!U127-'PCE-Services'!T127</f>
        <v>0.59999999999990905</v>
      </c>
      <c r="V127" s="10">
        <f>'PCE-Services'!V127-'PCE-Services'!U127</f>
        <v>0</v>
      </c>
      <c r="W127" s="10">
        <f>'PCE-Services'!W127-'PCE-Services'!V127</f>
        <v>0</v>
      </c>
      <c r="X127" s="10">
        <f>'PCE-Services'!X127-'PCE-Services'!W127</f>
        <v>0</v>
      </c>
      <c r="Y127" s="10">
        <f>'PCE-Services'!Y127-'PCE-Services'!X127</f>
        <v>0</v>
      </c>
      <c r="Z127" s="10">
        <f>'PCE-Services'!Z127-'PCE-Services'!Y127</f>
        <v>0</v>
      </c>
      <c r="AA127" s="10">
        <f>'PCE-Services'!AA127-'PCE-Services'!Z127</f>
        <v>0</v>
      </c>
      <c r="AB127" s="10">
        <f>'PCE-Services'!AB127-'PCE-Services'!AA127</f>
        <v>0</v>
      </c>
      <c r="AC127" s="10">
        <f>'PCE-Services'!AC127-'PCE-Services'!AB127</f>
        <v>0</v>
      </c>
      <c r="AD127" s="10">
        <f>'PCE-Services'!AD127-'PCE-Services'!AC127</f>
        <v>0</v>
      </c>
      <c r="AE127" s="10">
        <f>'PCE-Services'!AE127-'PCE-Services'!AD127</f>
        <v>0</v>
      </c>
      <c r="AF127" s="10">
        <f>'PCE-Services'!AF127-'PCE-Services'!AE127</f>
        <v>0</v>
      </c>
      <c r="AG127" s="10">
        <f>'PCE-Services'!AG127-'PCE-Services'!AF127</f>
        <v>0</v>
      </c>
      <c r="AH127" s="10">
        <f>'PCE-Services'!AH127-'PCE-Services'!AG127</f>
        <v>0</v>
      </c>
      <c r="AI127" s="10">
        <f>'PCE-Services'!AI127-'PCE-Services'!AH127</f>
        <v>0</v>
      </c>
      <c r="AJ127" s="10">
        <f>'PCE-Services'!AJ127-'PCE-Services'!AI127</f>
        <v>0</v>
      </c>
      <c r="AK127" s="10">
        <f>'PCE-Services'!AK127-'PCE-Services'!AJ127</f>
        <v>0</v>
      </c>
      <c r="AL127" s="10">
        <f>'PCE-Services'!AL127-'PCE-Services'!AK127</f>
        <v>-4.5999999999999091</v>
      </c>
      <c r="AM127" s="10">
        <f>'PCE-Services'!AM127-'PCE-Services'!AL127</f>
        <v>0</v>
      </c>
      <c r="AN127" s="10">
        <f>'PCE-Services'!AN127-'PCE-Services'!AM127</f>
        <v>0</v>
      </c>
      <c r="AO127" s="10">
        <f>'PCE-Services'!AO127-'PCE-Services'!AN127</f>
        <v>0</v>
      </c>
      <c r="AP127" s="10">
        <f>'PCE-Services'!AP127-'PCE-Services'!AO127</f>
        <v>0</v>
      </c>
      <c r="AQ127" s="10">
        <f>'PCE-Services'!AQ127-'PCE-Services'!AP127</f>
        <v>0</v>
      </c>
      <c r="AR127" s="10">
        <f>'PCE-Services'!AR127-'PCE-Services'!AQ127</f>
        <v>0</v>
      </c>
      <c r="AS127" s="10">
        <f>'PCE-Services'!AS127-'PCE-Services'!AR127</f>
        <v>0</v>
      </c>
      <c r="AT127" s="10">
        <f>'PCE-Services'!AT127-'PCE-Services'!AS127</f>
        <v>0</v>
      </c>
      <c r="AU127" s="10">
        <f>'PCE-Services'!AU127-'PCE-Services'!AT127</f>
        <v>0</v>
      </c>
      <c r="AV127" s="10">
        <f>'PCE-Services'!AV127-'PCE-Services'!AU127</f>
        <v>0</v>
      </c>
      <c r="AW127" s="10">
        <f>'PCE-Services'!AW127-'PCE-Services'!AV127</f>
        <v>0</v>
      </c>
      <c r="AX127" s="10">
        <f>'PCE-Services'!AX127-'PCE-Services'!AW127</f>
        <v>0</v>
      </c>
      <c r="AY127" s="10">
        <f>'PCE-Services'!AY127-'PCE-Services'!AX127</f>
        <v>0</v>
      </c>
      <c r="AZ127" s="10">
        <f>'PCE-Services'!AZ127-'PCE-Services'!AY127</f>
        <v>0</v>
      </c>
      <c r="BA127" s="10">
        <f>'PCE-Services'!BA127-'PCE-Services'!AZ127</f>
        <v>0</v>
      </c>
      <c r="BB127" s="10">
        <f>'PCE-Services'!BB127-'PCE-Services'!BA127</f>
        <v>0</v>
      </c>
      <c r="BC127" s="10">
        <f>'PCE-Services'!BC127-'PCE-Services'!BB127</f>
        <v>0</v>
      </c>
      <c r="BD127" s="10">
        <f>'PCE-Services'!BD127-'PCE-Services'!BC127</f>
        <v>0</v>
      </c>
      <c r="BE127" s="10">
        <f>'PCE-Services'!BE127-'PCE-Services'!BD127</f>
        <v>0</v>
      </c>
      <c r="BF127" s="10">
        <f>'PCE-Services'!BF127-'PCE-Services'!BE127</f>
        <v>0</v>
      </c>
      <c r="BG127" s="10">
        <f>'PCE-Services'!BG127-'PCE-Services'!BF127</f>
        <v>0</v>
      </c>
      <c r="BH127" s="10">
        <f>'PCE-Services'!BH127-'PCE-Services'!BG127</f>
        <v>229.30000000000018</v>
      </c>
      <c r="BI127" s="10">
        <f>'PCE-Services'!BI127-'PCE-Services'!BH127</f>
        <v>0</v>
      </c>
      <c r="BJ127" s="10">
        <f>'PCE-Services'!BJ127-'PCE-Services'!BI127</f>
        <v>0</v>
      </c>
      <c r="BK127" s="10">
        <f>'PCE-Services'!BK127-'PCE-Services'!BJ127</f>
        <v>0</v>
      </c>
      <c r="BL127" s="10">
        <f>'PCE-Services'!BL127-'PCE-Services'!BK127</f>
        <v>0</v>
      </c>
      <c r="BM127" s="10">
        <f>'PCE-Services'!BM127-'PCE-Services'!BL127</f>
        <v>0</v>
      </c>
      <c r="BN127" s="10">
        <f>'PCE-Services'!BN127-'PCE-Services'!BM127</f>
        <v>0</v>
      </c>
      <c r="BO127" s="10">
        <f>'PCE-Services'!BO127-'PCE-Services'!BN127</f>
        <v>0</v>
      </c>
      <c r="BP127" s="10">
        <f>'PCE-Services'!BP127-'PCE-Services'!BO127</f>
        <v>0</v>
      </c>
      <c r="BQ127" s="10">
        <f>'PCE-Services'!BQ127-'PCE-Services'!BP127</f>
        <v>0</v>
      </c>
      <c r="BR127" s="10">
        <f>'PCE-Services'!BR127-'PCE-Services'!BQ127</f>
        <v>0</v>
      </c>
      <c r="BS127" s="10">
        <f>'PCE-Services'!BS127-'PCE-Services'!BR127</f>
        <v>0</v>
      </c>
      <c r="BT127" s="10">
        <f>'PCE-Services'!BT127-'PCE-Services'!BS127</f>
        <v>0</v>
      </c>
      <c r="BU127" s="10">
        <f>'PCE-Services'!BU127-'PCE-Services'!BT127</f>
        <v>0</v>
      </c>
      <c r="BV127" s="10">
        <f>'PCE-Services'!BV127-'PCE-Services'!BU127</f>
        <v>0</v>
      </c>
      <c r="BW127" s="10">
        <f>'PCE-Services'!BW127-'PCE-Services'!BV127</f>
        <v>0</v>
      </c>
      <c r="BX127" s="10">
        <f>'PCE-Services'!BX127-'PCE-Services'!BW127</f>
        <v>-11.600000000000364</v>
      </c>
      <c r="BY127" s="10">
        <f>'PCE-Services'!BY127-'PCE-Services'!BX127</f>
        <v>0</v>
      </c>
      <c r="BZ127" s="10">
        <f>'PCE-Services'!BZ127-'PCE-Services'!BY127</f>
        <v>0</v>
      </c>
      <c r="CA127" s="10">
        <f>'PCE-Services'!CA127-'PCE-Services'!BZ127</f>
        <v>0</v>
      </c>
      <c r="CB127" s="10">
        <f>'PCE-Services'!CB127-'PCE-Services'!CA127</f>
        <v>0</v>
      </c>
      <c r="CC127" s="10">
        <f>'PCE-Services'!CC127-'PCE-Services'!CB127</f>
        <v>0</v>
      </c>
      <c r="CD127" s="10">
        <f>'PCE-Services'!CD127-'PCE-Services'!CC127</f>
        <v>0</v>
      </c>
      <c r="CE127" s="10">
        <f>'PCE-Services'!CE127-'PCE-Services'!CD127</f>
        <v>0</v>
      </c>
      <c r="CF127" s="10">
        <f>'PCE-Services'!CF127-'PCE-Services'!CE127</f>
        <v>0</v>
      </c>
      <c r="CG127" s="10">
        <f>'PCE-Services'!CG127-'PCE-Services'!CF127</f>
        <v>0</v>
      </c>
    </row>
    <row r="128" spans="1:85" x14ac:dyDescent="0.25">
      <c r="A128" s="25" t="s">
        <v>127</v>
      </c>
      <c r="C128" s="10">
        <f>'PCE-Services'!C128-'PCE-Services'!B128</f>
        <v>0</v>
      </c>
      <c r="D128" s="10">
        <f>'PCE-Services'!D128-'PCE-Services'!C128</f>
        <v>0</v>
      </c>
      <c r="E128" s="10">
        <f>'PCE-Services'!E128-'PCE-Services'!D128</f>
        <v>0</v>
      </c>
      <c r="F128" s="10">
        <f>'PCE-Services'!F128-'PCE-Services'!E128</f>
        <v>54.5</v>
      </c>
      <c r="G128" s="10">
        <f>'PCE-Services'!G128-'PCE-Services'!F128</f>
        <v>0</v>
      </c>
      <c r="H128" s="10">
        <f>'PCE-Services'!H128-'PCE-Services'!G128</f>
        <v>0</v>
      </c>
      <c r="I128" s="10">
        <f>'PCE-Services'!I128-'PCE-Services'!H128</f>
        <v>0</v>
      </c>
      <c r="J128" s="10">
        <f>'PCE-Services'!J128-'PCE-Services'!I128</f>
        <v>0</v>
      </c>
      <c r="K128" s="10">
        <f>'PCE-Services'!K128-'PCE-Services'!J128</f>
        <v>0</v>
      </c>
      <c r="L128" s="10">
        <f>'PCE-Services'!L128-'PCE-Services'!K128</f>
        <v>0</v>
      </c>
      <c r="M128" s="10">
        <f>'PCE-Services'!M128-'PCE-Services'!L128</f>
        <v>0</v>
      </c>
      <c r="N128" s="10">
        <f>'PCE-Services'!N128-'PCE-Services'!M128</f>
        <v>0</v>
      </c>
      <c r="O128" s="10">
        <f>'PCE-Services'!O128-'PCE-Services'!N128</f>
        <v>0</v>
      </c>
      <c r="P128" s="10">
        <f>'PCE-Services'!P128-'PCE-Services'!O128</f>
        <v>0</v>
      </c>
      <c r="Q128" s="10">
        <f>'PCE-Services'!Q128-'PCE-Services'!P128</f>
        <v>0</v>
      </c>
      <c r="R128" s="10">
        <f>'PCE-Services'!R128-'PCE-Services'!Q128</f>
        <v>0</v>
      </c>
      <c r="S128" s="10">
        <f>'PCE-Services'!S128-'PCE-Services'!R128</f>
        <v>0</v>
      </c>
      <c r="T128" s="10">
        <f>'PCE-Services'!T128-'PCE-Services'!S128</f>
        <v>0</v>
      </c>
      <c r="U128" s="10">
        <f>'PCE-Services'!U128-'PCE-Services'!T128</f>
        <v>3.9000000000000909</v>
      </c>
      <c r="V128" s="10">
        <f>'PCE-Services'!V128-'PCE-Services'!U128</f>
        <v>0</v>
      </c>
      <c r="W128" s="10">
        <f>'PCE-Services'!W128-'PCE-Services'!V128</f>
        <v>0</v>
      </c>
      <c r="X128" s="10">
        <f>'PCE-Services'!X128-'PCE-Services'!W128</f>
        <v>0</v>
      </c>
      <c r="Y128" s="10">
        <f>'PCE-Services'!Y128-'PCE-Services'!X128</f>
        <v>0</v>
      </c>
      <c r="Z128" s="10">
        <f>'PCE-Services'!Z128-'PCE-Services'!Y128</f>
        <v>0</v>
      </c>
      <c r="AA128" s="10">
        <f>'PCE-Services'!AA128-'PCE-Services'!Z128</f>
        <v>0</v>
      </c>
      <c r="AB128" s="10">
        <f>'PCE-Services'!AB128-'PCE-Services'!AA128</f>
        <v>0</v>
      </c>
      <c r="AC128" s="10">
        <f>'PCE-Services'!AC128-'PCE-Services'!AB128</f>
        <v>0</v>
      </c>
      <c r="AD128" s="10">
        <f>'PCE-Services'!AD128-'PCE-Services'!AC128</f>
        <v>0</v>
      </c>
      <c r="AE128" s="10">
        <f>'PCE-Services'!AE128-'PCE-Services'!AD128</f>
        <v>0</v>
      </c>
      <c r="AF128" s="10">
        <f>'PCE-Services'!AF128-'PCE-Services'!AE128</f>
        <v>0</v>
      </c>
      <c r="AG128" s="10">
        <f>'PCE-Services'!AG128-'PCE-Services'!AF128</f>
        <v>0</v>
      </c>
      <c r="AH128" s="10">
        <f>'PCE-Services'!AH128-'PCE-Services'!AG128</f>
        <v>0</v>
      </c>
      <c r="AI128" s="10">
        <f>'PCE-Services'!AI128-'PCE-Services'!AH128</f>
        <v>0</v>
      </c>
      <c r="AJ128" s="10">
        <f>'PCE-Services'!AJ128-'PCE-Services'!AI128</f>
        <v>0</v>
      </c>
      <c r="AK128" s="10">
        <f>'PCE-Services'!AK128-'PCE-Services'!AJ128</f>
        <v>0</v>
      </c>
      <c r="AL128" s="10">
        <f>'PCE-Services'!AL128-'PCE-Services'!AK128</f>
        <v>-5.3000000000001819</v>
      </c>
      <c r="AM128" s="10">
        <f>'PCE-Services'!AM128-'PCE-Services'!AL128</f>
        <v>0</v>
      </c>
      <c r="AN128" s="10">
        <f>'PCE-Services'!AN128-'PCE-Services'!AM128</f>
        <v>0</v>
      </c>
      <c r="AO128" s="10">
        <f>'PCE-Services'!AO128-'PCE-Services'!AN128</f>
        <v>0</v>
      </c>
      <c r="AP128" s="10">
        <f>'PCE-Services'!AP128-'PCE-Services'!AO128</f>
        <v>0</v>
      </c>
      <c r="AQ128" s="10">
        <f>'PCE-Services'!AQ128-'PCE-Services'!AP128</f>
        <v>0</v>
      </c>
      <c r="AR128" s="10">
        <f>'PCE-Services'!AR128-'PCE-Services'!AQ128</f>
        <v>0</v>
      </c>
      <c r="AS128" s="10">
        <f>'PCE-Services'!AS128-'PCE-Services'!AR128</f>
        <v>0</v>
      </c>
      <c r="AT128" s="10">
        <f>'PCE-Services'!AT128-'PCE-Services'!AS128</f>
        <v>0</v>
      </c>
      <c r="AU128" s="10">
        <f>'PCE-Services'!AU128-'PCE-Services'!AT128</f>
        <v>0</v>
      </c>
      <c r="AV128" s="10">
        <f>'PCE-Services'!AV128-'PCE-Services'!AU128</f>
        <v>0</v>
      </c>
      <c r="AW128" s="10">
        <f>'PCE-Services'!AW128-'PCE-Services'!AV128</f>
        <v>0</v>
      </c>
      <c r="AX128" s="10">
        <f>'PCE-Services'!AX128-'PCE-Services'!AW128</f>
        <v>0</v>
      </c>
      <c r="AY128" s="10">
        <f>'PCE-Services'!AY128-'PCE-Services'!AX128</f>
        <v>0</v>
      </c>
      <c r="AZ128" s="10">
        <f>'PCE-Services'!AZ128-'PCE-Services'!AY128</f>
        <v>0</v>
      </c>
      <c r="BA128" s="10">
        <f>'PCE-Services'!BA128-'PCE-Services'!AZ128</f>
        <v>0</v>
      </c>
      <c r="BB128" s="10">
        <f>'PCE-Services'!BB128-'PCE-Services'!BA128</f>
        <v>0</v>
      </c>
      <c r="BC128" s="10">
        <f>'PCE-Services'!BC128-'PCE-Services'!BB128</f>
        <v>0</v>
      </c>
      <c r="BD128" s="10">
        <f>'PCE-Services'!BD128-'PCE-Services'!BC128</f>
        <v>0</v>
      </c>
      <c r="BE128" s="10">
        <f>'PCE-Services'!BE128-'PCE-Services'!BD128</f>
        <v>0</v>
      </c>
      <c r="BF128" s="10">
        <f>'PCE-Services'!BF128-'PCE-Services'!BE128</f>
        <v>0</v>
      </c>
      <c r="BG128" s="10">
        <f>'PCE-Services'!BG128-'PCE-Services'!BF128</f>
        <v>0</v>
      </c>
      <c r="BH128" s="10">
        <f>'PCE-Services'!BH128-'PCE-Services'!BG128</f>
        <v>231.80000000000018</v>
      </c>
      <c r="BI128" s="10">
        <f>'PCE-Services'!BI128-'PCE-Services'!BH128</f>
        <v>0</v>
      </c>
      <c r="BJ128" s="10">
        <f>'PCE-Services'!BJ128-'PCE-Services'!BI128</f>
        <v>0</v>
      </c>
      <c r="BK128" s="10">
        <f>'PCE-Services'!BK128-'PCE-Services'!BJ128</f>
        <v>0</v>
      </c>
      <c r="BL128" s="10">
        <f>'PCE-Services'!BL128-'PCE-Services'!BK128</f>
        <v>0</v>
      </c>
      <c r="BM128" s="10">
        <f>'PCE-Services'!BM128-'PCE-Services'!BL128</f>
        <v>0</v>
      </c>
      <c r="BN128" s="10">
        <f>'PCE-Services'!BN128-'PCE-Services'!BM128</f>
        <v>0</v>
      </c>
      <c r="BO128" s="10">
        <f>'PCE-Services'!BO128-'PCE-Services'!BN128</f>
        <v>0</v>
      </c>
      <c r="BP128" s="10">
        <f>'PCE-Services'!BP128-'PCE-Services'!BO128</f>
        <v>0</v>
      </c>
      <c r="BQ128" s="10">
        <f>'PCE-Services'!BQ128-'PCE-Services'!BP128</f>
        <v>0</v>
      </c>
      <c r="BR128" s="10">
        <f>'PCE-Services'!BR128-'PCE-Services'!BQ128</f>
        <v>0</v>
      </c>
      <c r="BS128" s="10">
        <f>'PCE-Services'!BS128-'PCE-Services'!BR128</f>
        <v>0</v>
      </c>
      <c r="BT128" s="10">
        <f>'PCE-Services'!BT128-'PCE-Services'!BS128</f>
        <v>0</v>
      </c>
      <c r="BU128" s="10">
        <f>'PCE-Services'!BU128-'PCE-Services'!BT128</f>
        <v>0</v>
      </c>
      <c r="BV128" s="10">
        <f>'PCE-Services'!BV128-'PCE-Services'!BU128</f>
        <v>0</v>
      </c>
      <c r="BW128" s="10">
        <f>'PCE-Services'!BW128-'PCE-Services'!BV128</f>
        <v>0</v>
      </c>
      <c r="BX128" s="10">
        <f>'PCE-Services'!BX128-'PCE-Services'!BW128</f>
        <v>-19.5</v>
      </c>
      <c r="BY128" s="10">
        <f>'PCE-Services'!BY128-'PCE-Services'!BX128</f>
        <v>0</v>
      </c>
      <c r="BZ128" s="10">
        <f>'PCE-Services'!BZ128-'PCE-Services'!BY128</f>
        <v>0</v>
      </c>
      <c r="CA128" s="10">
        <f>'PCE-Services'!CA128-'PCE-Services'!BZ128</f>
        <v>0</v>
      </c>
      <c r="CB128" s="10">
        <f>'PCE-Services'!CB128-'PCE-Services'!CA128</f>
        <v>0</v>
      </c>
      <c r="CC128" s="10">
        <f>'PCE-Services'!CC128-'PCE-Services'!CB128</f>
        <v>0</v>
      </c>
      <c r="CD128" s="10">
        <f>'PCE-Services'!CD128-'PCE-Services'!CC128</f>
        <v>0</v>
      </c>
      <c r="CE128" s="10">
        <f>'PCE-Services'!CE128-'PCE-Services'!CD128</f>
        <v>0</v>
      </c>
      <c r="CF128" s="10">
        <f>'PCE-Services'!CF128-'PCE-Services'!CE128</f>
        <v>0</v>
      </c>
      <c r="CG128" s="10">
        <f>'PCE-Services'!CG128-'PCE-Services'!CF128</f>
        <v>0</v>
      </c>
    </row>
    <row r="129" spans="1:85" x14ac:dyDescent="0.25">
      <c r="A129" s="25" t="s">
        <v>128</v>
      </c>
      <c r="C129" s="10">
        <f>'PCE-Services'!C129-'PCE-Services'!B129</f>
        <v>0</v>
      </c>
      <c r="D129" s="10">
        <f>'PCE-Services'!D129-'PCE-Services'!C129</f>
        <v>0</v>
      </c>
      <c r="E129" s="10">
        <f>'PCE-Services'!E129-'PCE-Services'!D129</f>
        <v>0</v>
      </c>
      <c r="F129" s="10">
        <f>'PCE-Services'!F129-'PCE-Services'!E129</f>
        <v>54.5</v>
      </c>
      <c r="G129" s="10">
        <f>'PCE-Services'!G129-'PCE-Services'!F129</f>
        <v>0</v>
      </c>
      <c r="H129" s="10">
        <f>'PCE-Services'!H129-'PCE-Services'!G129</f>
        <v>0</v>
      </c>
      <c r="I129" s="10">
        <f>'PCE-Services'!I129-'PCE-Services'!H129</f>
        <v>0</v>
      </c>
      <c r="J129" s="10">
        <f>'PCE-Services'!J129-'PCE-Services'!I129</f>
        <v>0</v>
      </c>
      <c r="K129" s="10">
        <f>'PCE-Services'!K129-'PCE-Services'!J129</f>
        <v>0</v>
      </c>
      <c r="L129" s="10">
        <f>'PCE-Services'!L129-'PCE-Services'!K129</f>
        <v>0</v>
      </c>
      <c r="M129" s="10">
        <f>'PCE-Services'!M129-'PCE-Services'!L129</f>
        <v>0</v>
      </c>
      <c r="N129" s="10">
        <f>'PCE-Services'!N129-'PCE-Services'!M129</f>
        <v>0</v>
      </c>
      <c r="O129" s="10">
        <f>'PCE-Services'!O129-'PCE-Services'!N129</f>
        <v>0</v>
      </c>
      <c r="P129" s="10">
        <f>'PCE-Services'!P129-'PCE-Services'!O129</f>
        <v>0</v>
      </c>
      <c r="Q129" s="10">
        <f>'PCE-Services'!Q129-'PCE-Services'!P129</f>
        <v>0</v>
      </c>
      <c r="R129" s="10">
        <f>'PCE-Services'!R129-'PCE-Services'!Q129</f>
        <v>0</v>
      </c>
      <c r="S129" s="10">
        <f>'PCE-Services'!S129-'PCE-Services'!R129</f>
        <v>0</v>
      </c>
      <c r="T129" s="10">
        <f>'PCE-Services'!T129-'PCE-Services'!S129</f>
        <v>0</v>
      </c>
      <c r="U129" s="10">
        <f>'PCE-Services'!U129-'PCE-Services'!T129</f>
        <v>7.5999999999999091</v>
      </c>
      <c r="V129" s="10">
        <f>'PCE-Services'!V129-'PCE-Services'!U129</f>
        <v>0</v>
      </c>
      <c r="W129" s="10">
        <f>'PCE-Services'!W129-'PCE-Services'!V129</f>
        <v>0</v>
      </c>
      <c r="X129" s="10">
        <f>'PCE-Services'!X129-'PCE-Services'!W129</f>
        <v>0</v>
      </c>
      <c r="Y129" s="10">
        <f>'PCE-Services'!Y129-'PCE-Services'!X129</f>
        <v>0</v>
      </c>
      <c r="Z129" s="10">
        <f>'PCE-Services'!Z129-'PCE-Services'!Y129</f>
        <v>0</v>
      </c>
      <c r="AA129" s="10">
        <f>'PCE-Services'!AA129-'PCE-Services'!Z129</f>
        <v>0</v>
      </c>
      <c r="AB129" s="10">
        <f>'PCE-Services'!AB129-'PCE-Services'!AA129</f>
        <v>0</v>
      </c>
      <c r="AC129" s="10">
        <f>'PCE-Services'!AC129-'PCE-Services'!AB129</f>
        <v>0</v>
      </c>
      <c r="AD129" s="10">
        <f>'PCE-Services'!AD129-'PCE-Services'!AC129</f>
        <v>0</v>
      </c>
      <c r="AE129" s="10">
        <f>'PCE-Services'!AE129-'PCE-Services'!AD129</f>
        <v>0</v>
      </c>
      <c r="AF129" s="10">
        <f>'PCE-Services'!AF129-'PCE-Services'!AE129</f>
        <v>0</v>
      </c>
      <c r="AG129" s="10">
        <f>'PCE-Services'!AG129-'PCE-Services'!AF129</f>
        <v>0</v>
      </c>
      <c r="AH129" s="10">
        <f>'PCE-Services'!AH129-'PCE-Services'!AG129</f>
        <v>0</v>
      </c>
      <c r="AI129" s="10">
        <f>'PCE-Services'!AI129-'PCE-Services'!AH129</f>
        <v>0</v>
      </c>
      <c r="AJ129" s="10">
        <f>'PCE-Services'!AJ129-'PCE-Services'!AI129</f>
        <v>0</v>
      </c>
      <c r="AK129" s="10">
        <f>'PCE-Services'!AK129-'PCE-Services'!AJ129</f>
        <v>0</v>
      </c>
      <c r="AL129" s="10">
        <f>'PCE-Services'!AL129-'PCE-Services'!AK129</f>
        <v>-5</v>
      </c>
      <c r="AM129" s="10">
        <f>'PCE-Services'!AM129-'PCE-Services'!AL129</f>
        <v>0</v>
      </c>
      <c r="AN129" s="10">
        <f>'PCE-Services'!AN129-'PCE-Services'!AM129</f>
        <v>0</v>
      </c>
      <c r="AO129" s="10">
        <f>'PCE-Services'!AO129-'PCE-Services'!AN129</f>
        <v>0</v>
      </c>
      <c r="AP129" s="10">
        <f>'PCE-Services'!AP129-'PCE-Services'!AO129</f>
        <v>0</v>
      </c>
      <c r="AQ129" s="10">
        <f>'PCE-Services'!AQ129-'PCE-Services'!AP129</f>
        <v>0</v>
      </c>
      <c r="AR129" s="10">
        <f>'PCE-Services'!AR129-'PCE-Services'!AQ129</f>
        <v>0</v>
      </c>
      <c r="AS129" s="10">
        <f>'PCE-Services'!AS129-'PCE-Services'!AR129</f>
        <v>0</v>
      </c>
      <c r="AT129" s="10">
        <f>'PCE-Services'!AT129-'PCE-Services'!AS129</f>
        <v>0</v>
      </c>
      <c r="AU129" s="10">
        <f>'PCE-Services'!AU129-'PCE-Services'!AT129</f>
        <v>0</v>
      </c>
      <c r="AV129" s="10">
        <f>'PCE-Services'!AV129-'PCE-Services'!AU129</f>
        <v>0</v>
      </c>
      <c r="AW129" s="10">
        <f>'PCE-Services'!AW129-'PCE-Services'!AV129</f>
        <v>0</v>
      </c>
      <c r="AX129" s="10">
        <f>'PCE-Services'!AX129-'PCE-Services'!AW129</f>
        <v>0</v>
      </c>
      <c r="AY129" s="10">
        <f>'PCE-Services'!AY129-'PCE-Services'!AX129</f>
        <v>0</v>
      </c>
      <c r="AZ129" s="10">
        <f>'PCE-Services'!AZ129-'PCE-Services'!AY129</f>
        <v>0</v>
      </c>
      <c r="BA129" s="10">
        <f>'PCE-Services'!BA129-'PCE-Services'!AZ129</f>
        <v>0</v>
      </c>
      <c r="BB129" s="10">
        <f>'PCE-Services'!BB129-'PCE-Services'!BA129</f>
        <v>0</v>
      </c>
      <c r="BC129" s="10">
        <f>'PCE-Services'!BC129-'PCE-Services'!BB129</f>
        <v>0</v>
      </c>
      <c r="BD129" s="10">
        <f>'PCE-Services'!BD129-'PCE-Services'!BC129</f>
        <v>0</v>
      </c>
      <c r="BE129" s="10">
        <f>'PCE-Services'!BE129-'PCE-Services'!BD129</f>
        <v>0</v>
      </c>
      <c r="BF129" s="10">
        <f>'PCE-Services'!BF129-'PCE-Services'!BE129</f>
        <v>0</v>
      </c>
      <c r="BG129" s="10">
        <f>'PCE-Services'!BG129-'PCE-Services'!BF129</f>
        <v>0</v>
      </c>
      <c r="BH129" s="10">
        <f>'PCE-Services'!BH129-'PCE-Services'!BG129</f>
        <v>235.10000000000036</v>
      </c>
      <c r="BI129" s="10">
        <f>'PCE-Services'!BI129-'PCE-Services'!BH129</f>
        <v>0</v>
      </c>
      <c r="BJ129" s="10">
        <f>'PCE-Services'!BJ129-'PCE-Services'!BI129</f>
        <v>0</v>
      </c>
      <c r="BK129" s="10">
        <f>'PCE-Services'!BK129-'PCE-Services'!BJ129</f>
        <v>0</v>
      </c>
      <c r="BL129" s="10">
        <f>'PCE-Services'!BL129-'PCE-Services'!BK129</f>
        <v>0</v>
      </c>
      <c r="BM129" s="10">
        <f>'PCE-Services'!BM129-'PCE-Services'!BL129</f>
        <v>0</v>
      </c>
      <c r="BN129" s="10">
        <f>'PCE-Services'!BN129-'PCE-Services'!BM129</f>
        <v>0</v>
      </c>
      <c r="BO129" s="10">
        <f>'PCE-Services'!BO129-'PCE-Services'!BN129</f>
        <v>0</v>
      </c>
      <c r="BP129" s="10">
        <f>'PCE-Services'!BP129-'PCE-Services'!BO129</f>
        <v>0</v>
      </c>
      <c r="BQ129" s="10">
        <f>'PCE-Services'!BQ129-'PCE-Services'!BP129</f>
        <v>0</v>
      </c>
      <c r="BR129" s="10">
        <f>'PCE-Services'!BR129-'PCE-Services'!BQ129</f>
        <v>0</v>
      </c>
      <c r="BS129" s="10">
        <f>'PCE-Services'!BS129-'PCE-Services'!BR129</f>
        <v>0</v>
      </c>
      <c r="BT129" s="10">
        <f>'PCE-Services'!BT129-'PCE-Services'!BS129</f>
        <v>0</v>
      </c>
      <c r="BU129" s="10">
        <f>'PCE-Services'!BU129-'PCE-Services'!BT129</f>
        <v>0</v>
      </c>
      <c r="BV129" s="10">
        <f>'PCE-Services'!BV129-'PCE-Services'!BU129</f>
        <v>0</v>
      </c>
      <c r="BW129" s="10">
        <f>'PCE-Services'!BW129-'PCE-Services'!BV129</f>
        <v>0</v>
      </c>
      <c r="BX129" s="10">
        <f>'PCE-Services'!BX129-'PCE-Services'!BW129</f>
        <v>-19.600000000000364</v>
      </c>
      <c r="BY129" s="10">
        <f>'PCE-Services'!BY129-'PCE-Services'!BX129</f>
        <v>0</v>
      </c>
      <c r="BZ129" s="10">
        <f>'PCE-Services'!BZ129-'PCE-Services'!BY129</f>
        <v>0</v>
      </c>
      <c r="CA129" s="10">
        <f>'PCE-Services'!CA129-'PCE-Services'!BZ129</f>
        <v>0</v>
      </c>
      <c r="CB129" s="10">
        <f>'PCE-Services'!CB129-'PCE-Services'!CA129</f>
        <v>0</v>
      </c>
      <c r="CC129" s="10">
        <f>'PCE-Services'!CC129-'PCE-Services'!CB129</f>
        <v>0</v>
      </c>
      <c r="CD129" s="10">
        <f>'PCE-Services'!CD129-'PCE-Services'!CC129</f>
        <v>0</v>
      </c>
      <c r="CE129" s="10">
        <f>'PCE-Services'!CE129-'PCE-Services'!CD129</f>
        <v>0</v>
      </c>
      <c r="CF129" s="10">
        <f>'PCE-Services'!CF129-'PCE-Services'!CE129</f>
        <v>0</v>
      </c>
      <c r="CG129" s="10">
        <f>'PCE-Services'!CG129-'PCE-Services'!CF129</f>
        <v>0</v>
      </c>
    </row>
    <row r="130" spans="1:85" x14ac:dyDescent="0.25">
      <c r="A130" s="25" t="s">
        <v>129</v>
      </c>
      <c r="C130" s="10">
        <f>'PCE-Services'!C130-'PCE-Services'!B130</f>
        <v>0</v>
      </c>
      <c r="D130" s="10">
        <f>'PCE-Services'!D130-'PCE-Services'!C130</f>
        <v>0</v>
      </c>
      <c r="E130" s="10">
        <f>'PCE-Services'!E130-'PCE-Services'!D130</f>
        <v>0</v>
      </c>
      <c r="F130" s="10">
        <f>'PCE-Services'!F130-'PCE-Services'!E130</f>
        <v>54.300000000000182</v>
      </c>
      <c r="G130" s="10">
        <f>'PCE-Services'!G130-'PCE-Services'!F130</f>
        <v>0</v>
      </c>
      <c r="H130" s="10">
        <f>'PCE-Services'!H130-'PCE-Services'!G130</f>
        <v>0</v>
      </c>
      <c r="I130" s="10">
        <f>'PCE-Services'!I130-'PCE-Services'!H130</f>
        <v>0</v>
      </c>
      <c r="J130" s="10">
        <f>'PCE-Services'!J130-'PCE-Services'!I130</f>
        <v>0</v>
      </c>
      <c r="K130" s="10">
        <f>'PCE-Services'!K130-'PCE-Services'!J130</f>
        <v>0</v>
      </c>
      <c r="L130" s="10">
        <f>'PCE-Services'!L130-'PCE-Services'!K130</f>
        <v>0</v>
      </c>
      <c r="M130" s="10">
        <f>'PCE-Services'!M130-'PCE-Services'!L130</f>
        <v>0</v>
      </c>
      <c r="N130" s="10">
        <f>'PCE-Services'!N130-'PCE-Services'!M130</f>
        <v>0</v>
      </c>
      <c r="O130" s="10">
        <f>'PCE-Services'!O130-'PCE-Services'!N130</f>
        <v>0</v>
      </c>
      <c r="P130" s="10">
        <f>'PCE-Services'!P130-'PCE-Services'!O130</f>
        <v>0</v>
      </c>
      <c r="Q130" s="10">
        <f>'PCE-Services'!Q130-'PCE-Services'!P130</f>
        <v>0</v>
      </c>
      <c r="R130" s="10">
        <f>'PCE-Services'!R130-'PCE-Services'!Q130</f>
        <v>0</v>
      </c>
      <c r="S130" s="10">
        <f>'PCE-Services'!S130-'PCE-Services'!R130</f>
        <v>0</v>
      </c>
      <c r="T130" s="10">
        <f>'PCE-Services'!T130-'PCE-Services'!S130</f>
        <v>0</v>
      </c>
      <c r="U130" s="10">
        <f>'PCE-Services'!U130-'PCE-Services'!T130</f>
        <v>8.0999999999999091</v>
      </c>
      <c r="V130" s="10">
        <f>'PCE-Services'!V130-'PCE-Services'!U130</f>
        <v>0</v>
      </c>
      <c r="W130" s="10">
        <f>'PCE-Services'!W130-'PCE-Services'!V130</f>
        <v>0</v>
      </c>
      <c r="X130" s="10">
        <f>'PCE-Services'!X130-'PCE-Services'!W130</f>
        <v>0</v>
      </c>
      <c r="Y130" s="10">
        <f>'PCE-Services'!Y130-'PCE-Services'!X130</f>
        <v>0</v>
      </c>
      <c r="Z130" s="10">
        <f>'PCE-Services'!Z130-'PCE-Services'!Y130</f>
        <v>0</v>
      </c>
      <c r="AA130" s="10">
        <f>'PCE-Services'!AA130-'PCE-Services'!Z130</f>
        <v>0</v>
      </c>
      <c r="AB130" s="10">
        <f>'PCE-Services'!AB130-'PCE-Services'!AA130</f>
        <v>0</v>
      </c>
      <c r="AC130" s="10">
        <f>'PCE-Services'!AC130-'PCE-Services'!AB130</f>
        <v>0</v>
      </c>
      <c r="AD130" s="10">
        <f>'PCE-Services'!AD130-'PCE-Services'!AC130</f>
        <v>0</v>
      </c>
      <c r="AE130" s="10">
        <f>'PCE-Services'!AE130-'PCE-Services'!AD130</f>
        <v>0</v>
      </c>
      <c r="AF130" s="10">
        <f>'PCE-Services'!AF130-'PCE-Services'!AE130</f>
        <v>0</v>
      </c>
      <c r="AG130" s="10">
        <f>'PCE-Services'!AG130-'PCE-Services'!AF130</f>
        <v>0</v>
      </c>
      <c r="AH130" s="10">
        <f>'PCE-Services'!AH130-'PCE-Services'!AG130</f>
        <v>0</v>
      </c>
      <c r="AI130" s="10">
        <f>'PCE-Services'!AI130-'PCE-Services'!AH130</f>
        <v>0</v>
      </c>
      <c r="AJ130" s="10">
        <f>'PCE-Services'!AJ130-'PCE-Services'!AI130</f>
        <v>0</v>
      </c>
      <c r="AK130" s="10">
        <f>'PCE-Services'!AK130-'PCE-Services'!AJ130</f>
        <v>0</v>
      </c>
      <c r="AL130" s="10">
        <f>'PCE-Services'!AL130-'PCE-Services'!AK130</f>
        <v>-0.5</v>
      </c>
      <c r="AM130" s="10">
        <f>'PCE-Services'!AM130-'PCE-Services'!AL130</f>
        <v>0</v>
      </c>
      <c r="AN130" s="10">
        <f>'PCE-Services'!AN130-'PCE-Services'!AM130</f>
        <v>0</v>
      </c>
      <c r="AO130" s="10">
        <f>'PCE-Services'!AO130-'PCE-Services'!AN130</f>
        <v>0</v>
      </c>
      <c r="AP130" s="10">
        <f>'PCE-Services'!AP130-'PCE-Services'!AO130</f>
        <v>0</v>
      </c>
      <c r="AQ130" s="10">
        <f>'PCE-Services'!AQ130-'PCE-Services'!AP130</f>
        <v>0</v>
      </c>
      <c r="AR130" s="10">
        <f>'PCE-Services'!AR130-'PCE-Services'!AQ130</f>
        <v>0</v>
      </c>
      <c r="AS130" s="10">
        <f>'PCE-Services'!AS130-'PCE-Services'!AR130</f>
        <v>0</v>
      </c>
      <c r="AT130" s="10">
        <f>'PCE-Services'!AT130-'PCE-Services'!AS130</f>
        <v>0</v>
      </c>
      <c r="AU130" s="10">
        <f>'PCE-Services'!AU130-'PCE-Services'!AT130</f>
        <v>0</v>
      </c>
      <c r="AV130" s="10">
        <f>'PCE-Services'!AV130-'PCE-Services'!AU130</f>
        <v>0</v>
      </c>
      <c r="AW130" s="10">
        <f>'PCE-Services'!AW130-'PCE-Services'!AV130</f>
        <v>0</v>
      </c>
      <c r="AX130" s="10">
        <f>'PCE-Services'!AX130-'PCE-Services'!AW130</f>
        <v>0</v>
      </c>
      <c r="AY130" s="10">
        <f>'PCE-Services'!AY130-'PCE-Services'!AX130</f>
        <v>0</v>
      </c>
      <c r="AZ130" s="10">
        <f>'PCE-Services'!AZ130-'PCE-Services'!AY130</f>
        <v>0</v>
      </c>
      <c r="BA130" s="10">
        <f>'PCE-Services'!BA130-'PCE-Services'!AZ130</f>
        <v>0</v>
      </c>
      <c r="BB130" s="10">
        <f>'PCE-Services'!BB130-'PCE-Services'!BA130</f>
        <v>0</v>
      </c>
      <c r="BC130" s="10">
        <f>'PCE-Services'!BC130-'PCE-Services'!BB130</f>
        <v>0</v>
      </c>
      <c r="BD130" s="10">
        <f>'PCE-Services'!BD130-'PCE-Services'!BC130</f>
        <v>0</v>
      </c>
      <c r="BE130" s="10">
        <f>'PCE-Services'!BE130-'PCE-Services'!BD130</f>
        <v>0</v>
      </c>
      <c r="BF130" s="10">
        <f>'PCE-Services'!BF130-'PCE-Services'!BE130</f>
        <v>0</v>
      </c>
      <c r="BG130" s="10">
        <f>'PCE-Services'!BG130-'PCE-Services'!BF130</f>
        <v>0</v>
      </c>
      <c r="BH130" s="10">
        <f>'PCE-Services'!BH130-'PCE-Services'!BG130</f>
        <v>236.09999999999991</v>
      </c>
      <c r="BI130" s="10">
        <f>'PCE-Services'!BI130-'PCE-Services'!BH130</f>
        <v>0</v>
      </c>
      <c r="BJ130" s="10">
        <f>'PCE-Services'!BJ130-'PCE-Services'!BI130</f>
        <v>0</v>
      </c>
      <c r="BK130" s="10">
        <f>'PCE-Services'!BK130-'PCE-Services'!BJ130</f>
        <v>0</v>
      </c>
      <c r="BL130" s="10">
        <f>'PCE-Services'!BL130-'PCE-Services'!BK130</f>
        <v>0</v>
      </c>
      <c r="BM130" s="10">
        <f>'PCE-Services'!BM130-'PCE-Services'!BL130</f>
        <v>0</v>
      </c>
      <c r="BN130" s="10">
        <f>'PCE-Services'!BN130-'PCE-Services'!BM130</f>
        <v>0</v>
      </c>
      <c r="BO130" s="10">
        <f>'PCE-Services'!BO130-'PCE-Services'!BN130</f>
        <v>0</v>
      </c>
      <c r="BP130" s="10">
        <f>'PCE-Services'!BP130-'PCE-Services'!BO130</f>
        <v>0</v>
      </c>
      <c r="BQ130" s="10">
        <f>'PCE-Services'!BQ130-'PCE-Services'!BP130</f>
        <v>0</v>
      </c>
      <c r="BR130" s="10">
        <f>'PCE-Services'!BR130-'PCE-Services'!BQ130</f>
        <v>0</v>
      </c>
      <c r="BS130" s="10">
        <f>'PCE-Services'!BS130-'PCE-Services'!BR130</f>
        <v>0</v>
      </c>
      <c r="BT130" s="10">
        <f>'PCE-Services'!BT130-'PCE-Services'!BS130</f>
        <v>0</v>
      </c>
      <c r="BU130" s="10">
        <f>'PCE-Services'!BU130-'PCE-Services'!BT130</f>
        <v>0</v>
      </c>
      <c r="BV130" s="10">
        <f>'PCE-Services'!BV130-'PCE-Services'!BU130</f>
        <v>0</v>
      </c>
      <c r="BW130" s="10">
        <f>'PCE-Services'!BW130-'PCE-Services'!BV130</f>
        <v>0</v>
      </c>
      <c r="BX130" s="10">
        <f>'PCE-Services'!BX130-'PCE-Services'!BW130</f>
        <v>-19.099999999999909</v>
      </c>
      <c r="BY130" s="10">
        <f>'PCE-Services'!BY130-'PCE-Services'!BX130</f>
        <v>0</v>
      </c>
      <c r="BZ130" s="10">
        <f>'PCE-Services'!BZ130-'PCE-Services'!BY130</f>
        <v>0</v>
      </c>
      <c r="CA130" s="10">
        <f>'PCE-Services'!CA130-'PCE-Services'!BZ130</f>
        <v>0</v>
      </c>
      <c r="CB130" s="10">
        <f>'PCE-Services'!CB130-'PCE-Services'!CA130</f>
        <v>0</v>
      </c>
      <c r="CC130" s="10">
        <f>'PCE-Services'!CC130-'PCE-Services'!CB130</f>
        <v>0</v>
      </c>
      <c r="CD130" s="10">
        <f>'PCE-Services'!CD130-'PCE-Services'!CC130</f>
        <v>0</v>
      </c>
      <c r="CE130" s="10">
        <f>'PCE-Services'!CE130-'PCE-Services'!CD130</f>
        <v>0</v>
      </c>
      <c r="CF130" s="10">
        <f>'PCE-Services'!CF130-'PCE-Services'!CE130</f>
        <v>0</v>
      </c>
      <c r="CG130" s="10">
        <f>'PCE-Services'!CG130-'PCE-Services'!CF130</f>
        <v>0</v>
      </c>
    </row>
    <row r="131" spans="1:85" x14ac:dyDescent="0.25">
      <c r="A131" s="25" t="s">
        <v>130</v>
      </c>
      <c r="C131" s="10">
        <f>'PCE-Services'!C131-'PCE-Services'!B131</f>
        <v>0</v>
      </c>
      <c r="D131" s="10">
        <f>'PCE-Services'!D131-'PCE-Services'!C131</f>
        <v>0</v>
      </c>
      <c r="E131" s="10">
        <f>'PCE-Services'!E131-'PCE-Services'!D131</f>
        <v>0</v>
      </c>
      <c r="F131" s="10">
        <f>'PCE-Services'!F131-'PCE-Services'!E131</f>
        <v>53.399999999999636</v>
      </c>
      <c r="G131" s="10">
        <f>'PCE-Services'!G131-'PCE-Services'!F131</f>
        <v>0</v>
      </c>
      <c r="H131" s="10">
        <f>'PCE-Services'!H131-'PCE-Services'!G131</f>
        <v>0</v>
      </c>
      <c r="I131" s="10">
        <f>'PCE-Services'!I131-'PCE-Services'!H131</f>
        <v>0</v>
      </c>
      <c r="J131" s="10">
        <f>'PCE-Services'!J131-'PCE-Services'!I131</f>
        <v>0</v>
      </c>
      <c r="K131" s="10">
        <f>'PCE-Services'!K131-'PCE-Services'!J131</f>
        <v>0</v>
      </c>
      <c r="L131" s="10">
        <f>'PCE-Services'!L131-'PCE-Services'!K131</f>
        <v>0</v>
      </c>
      <c r="M131" s="10">
        <f>'PCE-Services'!M131-'PCE-Services'!L131</f>
        <v>0</v>
      </c>
      <c r="N131" s="10">
        <f>'PCE-Services'!N131-'PCE-Services'!M131</f>
        <v>0</v>
      </c>
      <c r="O131" s="10">
        <f>'PCE-Services'!O131-'PCE-Services'!N131</f>
        <v>0</v>
      </c>
      <c r="P131" s="10">
        <f>'PCE-Services'!P131-'PCE-Services'!O131</f>
        <v>0</v>
      </c>
      <c r="Q131" s="10">
        <f>'PCE-Services'!Q131-'PCE-Services'!P131</f>
        <v>0</v>
      </c>
      <c r="R131" s="10">
        <f>'PCE-Services'!R131-'PCE-Services'!Q131</f>
        <v>0</v>
      </c>
      <c r="S131" s="10">
        <f>'PCE-Services'!S131-'PCE-Services'!R131</f>
        <v>0</v>
      </c>
      <c r="T131" s="10">
        <f>'PCE-Services'!T131-'PCE-Services'!S131</f>
        <v>0</v>
      </c>
      <c r="U131" s="10">
        <f>'PCE-Services'!U131-'PCE-Services'!T131</f>
        <v>8.8000000000001819</v>
      </c>
      <c r="V131" s="10">
        <f>'PCE-Services'!V131-'PCE-Services'!U131</f>
        <v>0</v>
      </c>
      <c r="W131" s="10">
        <f>'PCE-Services'!W131-'PCE-Services'!V131</f>
        <v>0</v>
      </c>
      <c r="X131" s="10">
        <f>'PCE-Services'!X131-'PCE-Services'!W131</f>
        <v>0</v>
      </c>
      <c r="Y131" s="10">
        <f>'PCE-Services'!Y131-'PCE-Services'!X131</f>
        <v>0</v>
      </c>
      <c r="Z131" s="10">
        <f>'PCE-Services'!Z131-'PCE-Services'!Y131</f>
        <v>0</v>
      </c>
      <c r="AA131" s="10">
        <f>'PCE-Services'!AA131-'PCE-Services'!Z131</f>
        <v>0</v>
      </c>
      <c r="AB131" s="10">
        <f>'PCE-Services'!AB131-'PCE-Services'!AA131</f>
        <v>0</v>
      </c>
      <c r="AC131" s="10">
        <f>'PCE-Services'!AC131-'PCE-Services'!AB131</f>
        <v>0</v>
      </c>
      <c r="AD131" s="10">
        <f>'PCE-Services'!AD131-'PCE-Services'!AC131</f>
        <v>0</v>
      </c>
      <c r="AE131" s="10">
        <f>'PCE-Services'!AE131-'PCE-Services'!AD131</f>
        <v>0</v>
      </c>
      <c r="AF131" s="10">
        <f>'PCE-Services'!AF131-'PCE-Services'!AE131</f>
        <v>0</v>
      </c>
      <c r="AG131" s="10">
        <f>'PCE-Services'!AG131-'PCE-Services'!AF131</f>
        <v>0</v>
      </c>
      <c r="AH131" s="10">
        <f>'PCE-Services'!AH131-'PCE-Services'!AG131</f>
        <v>0</v>
      </c>
      <c r="AI131" s="10">
        <f>'PCE-Services'!AI131-'PCE-Services'!AH131</f>
        <v>0</v>
      </c>
      <c r="AJ131" s="10">
        <f>'PCE-Services'!AJ131-'PCE-Services'!AI131</f>
        <v>0</v>
      </c>
      <c r="AK131" s="10">
        <f>'PCE-Services'!AK131-'PCE-Services'!AJ131</f>
        <v>0</v>
      </c>
      <c r="AL131" s="10">
        <f>'PCE-Services'!AL131-'PCE-Services'!AK131</f>
        <v>2.6999999999998181</v>
      </c>
      <c r="AM131" s="10">
        <f>'PCE-Services'!AM131-'PCE-Services'!AL131</f>
        <v>0</v>
      </c>
      <c r="AN131" s="10">
        <f>'PCE-Services'!AN131-'PCE-Services'!AM131</f>
        <v>0</v>
      </c>
      <c r="AO131" s="10">
        <f>'PCE-Services'!AO131-'PCE-Services'!AN131</f>
        <v>0</v>
      </c>
      <c r="AP131" s="10">
        <f>'PCE-Services'!AP131-'PCE-Services'!AO131</f>
        <v>0</v>
      </c>
      <c r="AQ131" s="10">
        <f>'PCE-Services'!AQ131-'PCE-Services'!AP131</f>
        <v>0</v>
      </c>
      <c r="AR131" s="10">
        <f>'PCE-Services'!AR131-'PCE-Services'!AQ131</f>
        <v>0</v>
      </c>
      <c r="AS131" s="10">
        <f>'PCE-Services'!AS131-'PCE-Services'!AR131</f>
        <v>0</v>
      </c>
      <c r="AT131" s="10">
        <f>'PCE-Services'!AT131-'PCE-Services'!AS131</f>
        <v>0</v>
      </c>
      <c r="AU131" s="10">
        <f>'PCE-Services'!AU131-'PCE-Services'!AT131</f>
        <v>0</v>
      </c>
      <c r="AV131" s="10">
        <f>'PCE-Services'!AV131-'PCE-Services'!AU131</f>
        <v>0</v>
      </c>
      <c r="AW131" s="10">
        <f>'PCE-Services'!AW131-'PCE-Services'!AV131</f>
        <v>0</v>
      </c>
      <c r="AX131" s="10">
        <f>'PCE-Services'!AX131-'PCE-Services'!AW131</f>
        <v>0</v>
      </c>
      <c r="AY131" s="10">
        <f>'PCE-Services'!AY131-'PCE-Services'!AX131</f>
        <v>0</v>
      </c>
      <c r="AZ131" s="10">
        <f>'PCE-Services'!AZ131-'PCE-Services'!AY131</f>
        <v>0</v>
      </c>
      <c r="BA131" s="10">
        <f>'PCE-Services'!BA131-'PCE-Services'!AZ131</f>
        <v>0</v>
      </c>
      <c r="BB131" s="10">
        <f>'PCE-Services'!BB131-'PCE-Services'!BA131</f>
        <v>0</v>
      </c>
      <c r="BC131" s="10">
        <f>'PCE-Services'!BC131-'PCE-Services'!BB131</f>
        <v>0</v>
      </c>
      <c r="BD131" s="10">
        <f>'PCE-Services'!BD131-'PCE-Services'!BC131</f>
        <v>0</v>
      </c>
      <c r="BE131" s="10">
        <f>'PCE-Services'!BE131-'PCE-Services'!BD131</f>
        <v>0</v>
      </c>
      <c r="BF131" s="10">
        <f>'PCE-Services'!BF131-'PCE-Services'!BE131</f>
        <v>0</v>
      </c>
      <c r="BG131" s="10">
        <f>'PCE-Services'!BG131-'PCE-Services'!BF131</f>
        <v>0</v>
      </c>
      <c r="BH131" s="10">
        <f>'PCE-Services'!BH131-'PCE-Services'!BG131</f>
        <v>238.20000000000027</v>
      </c>
      <c r="BI131" s="10">
        <f>'PCE-Services'!BI131-'PCE-Services'!BH131</f>
        <v>0</v>
      </c>
      <c r="BJ131" s="10">
        <f>'PCE-Services'!BJ131-'PCE-Services'!BI131</f>
        <v>0</v>
      </c>
      <c r="BK131" s="10">
        <f>'PCE-Services'!BK131-'PCE-Services'!BJ131</f>
        <v>0</v>
      </c>
      <c r="BL131" s="10">
        <f>'PCE-Services'!BL131-'PCE-Services'!BK131</f>
        <v>0</v>
      </c>
      <c r="BM131" s="10">
        <f>'PCE-Services'!BM131-'PCE-Services'!BL131</f>
        <v>0</v>
      </c>
      <c r="BN131" s="10">
        <f>'PCE-Services'!BN131-'PCE-Services'!BM131</f>
        <v>0</v>
      </c>
      <c r="BO131" s="10">
        <f>'PCE-Services'!BO131-'PCE-Services'!BN131</f>
        <v>0</v>
      </c>
      <c r="BP131" s="10">
        <f>'PCE-Services'!BP131-'PCE-Services'!BO131</f>
        <v>0</v>
      </c>
      <c r="BQ131" s="10">
        <f>'PCE-Services'!BQ131-'PCE-Services'!BP131</f>
        <v>0</v>
      </c>
      <c r="BR131" s="10">
        <f>'PCE-Services'!BR131-'PCE-Services'!BQ131</f>
        <v>0</v>
      </c>
      <c r="BS131" s="10">
        <f>'PCE-Services'!BS131-'PCE-Services'!BR131</f>
        <v>0</v>
      </c>
      <c r="BT131" s="10">
        <f>'PCE-Services'!BT131-'PCE-Services'!BS131</f>
        <v>0</v>
      </c>
      <c r="BU131" s="10">
        <f>'PCE-Services'!BU131-'PCE-Services'!BT131</f>
        <v>0</v>
      </c>
      <c r="BV131" s="10">
        <f>'PCE-Services'!BV131-'PCE-Services'!BU131</f>
        <v>0</v>
      </c>
      <c r="BW131" s="10">
        <f>'PCE-Services'!BW131-'PCE-Services'!BV131</f>
        <v>0</v>
      </c>
      <c r="BX131" s="10">
        <f>'PCE-Services'!BX131-'PCE-Services'!BW131</f>
        <v>-21.5</v>
      </c>
      <c r="BY131" s="10">
        <f>'PCE-Services'!BY131-'PCE-Services'!BX131</f>
        <v>0</v>
      </c>
      <c r="BZ131" s="10">
        <f>'PCE-Services'!BZ131-'PCE-Services'!BY131</f>
        <v>0</v>
      </c>
      <c r="CA131" s="10">
        <f>'PCE-Services'!CA131-'PCE-Services'!BZ131</f>
        <v>0</v>
      </c>
      <c r="CB131" s="10">
        <f>'PCE-Services'!CB131-'PCE-Services'!CA131</f>
        <v>0</v>
      </c>
      <c r="CC131" s="10">
        <f>'PCE-Services'!CC131-'PCE-Services'!CB131</f>
        <v>0</v>
      </c>
      <c r="CD131" s="10">
        <f>'PCE-Services'!CD131-'PCE-Services'!CC131</f>
        <v>0</v>
      </c>
      <c r="CE131" s="10">
        <f>'PCE-Services'!CE131-'PCE-Services'!CD131</f>
        <v>0</v>
      </c>
      <c r="CF131" s="10">
        <f>'PCE-Services'!CF131-'PCE-Services'!CE131</f>
        <v>0</v>
      </c>
      <c r="CG131" s="10">
        <f>'PCE-Services'!CG131-'PCE-Services'!CF131</f>
        <v>0</v>
      </c>
    </row>
    <row r="132" spans="1:85" x14ac:dyDescent="0.25">
      <c r="A132" s="25" t="s">
        <v>131</v>
      </c>
      <c r="C132" s="10">
        <f>'PCE-Services'!C132-'PCE-Services'!B132</f>
        <v>0</v>
      </c>
      <c r="D132" s="10">
        <f>'PCE-Services'!D132-'PCE-Services'!C132</f>
        <v>0</v>
      </c>
      <c r="E132" s="10">
        <f>'PCE-Services'!E132-'PCE-Services'!D132</f>
        <v>0</v>
      </c>
      <c r="F132" s="10">
        <f>'PCE-Services'!F132-'PCE-Services'!E132</f>
        <v>62.599999999999909</v>
      </c>
      <c r="G132" s="10">
        <f>'PCE-Services'!G132-'PCE-Services'!F132</f>
        <v>0</v>
      </c>
      <c r="H132" s="10">
        <f>'PCE-Services'!H132-'PCE-Services'!G132</f>
        <v>0</v>
      </c>
      <c r="I132" s="10">
        <f>'PCE-Services'!I132-'PCE-Services'!H132</f>
        <v>0</v>
      </c>
      <c r="J132" s="10">
        <f>'PCE-Services'!J132-'PCE-Services'!I132</f>
        <v>0</v>
      </c>
      <c r="K132" s="10">
        <f>'PCE-Services'!K132-'PCE-Services'!J132</f>
        <v>0</v>
      </c>
      <c r="L132" s="10">
        <f>'PCE-Services'!L132-'PCE-Services'!K132</f>
        <v>0</v>
      </c>
      <c r="M132" s="10">
        <f>'PCE-Services'!M132-'PCE-Services'!L132</f>
        <v>0</v>
      </c>
      <c r="N132" s="10">
        <f>'PCE-Services'!N132-'PCE-Services'!M132</f>
        <v>0</v>
      </c>
      <c r="O132" s="10">
        <f>'PCE-Services'!O132-'PCE-Services'!N132</f>
        <v>0</v>
      </c>
      <c r="P132" s="10">
        <f>'PCE-Services'!P132-'PCE-Services'!O132</f>
        <v>0</v>
      </c>
      <c r="Q132" s="10">
        <f>'PCE-Services'!Q132-'PCE-Services'!P132</f>
        <v>0</v>
      </c>
      <c r="R132" s="10">
        <f>'PCE-Services'!R132-'PCE-Services'!Q132</f>
        <v>0</v>
      </c>
      <c r="S132" s="10">
        <f>'PCE-Services'!S132-'PCE-Services'!R132</f>
        <v>0</v>
      </c>
      <c r="T132" s="10">
        <f>'PCE-Services'!T132-'PCE-Services'!S132</f>
        <v>0</v>
      </c>
      <c r="U132" s="10">
        <f>'PCE-Services'!U132-'PCE-Services'!T132</f>
        <v>8.5</v>
      </c>
      <c r="V132" s="10">
        <f>'PCE-Services'!V132-'PCE-Services'!U132</f>
        <v>0</v>
      </c>
      <c r="W132" s="10">
        <f>'PCE-Services'!W132-'PCE-Services'!V132</f>
        <v>0</v>
      </c>
      <c r="X132" s="10">
        <f>'PCE-Services'!X132-'PCE-Services'!W132</f>
        <v>0</v>
      </c>
      <c r="Y132" s="10">
        <f>'PCE-Services'!Y132-'PCE-Services'!X132</f>
        <v>0</v>
      </c>
      <c r="Z132" s="10">
        <f>'PCE-Services'!Z132-'PCE-Services'!Y132</f>
        <v>0</v>
      </c>
      <c r="AA132" s="10">
        <f>'PCE-Services'!AA132-'PCE-Services'!Z132</f>
        <v>0</v>
      </c>
      <c r="AB132" s="10">
        <f>'PCE-Services'!AB132-'PCE-Services'!AA132</f>
        <v>0</v>
      </c>
      <c r="AC132" s="10">
        <f>'PCE-Services'!AC132-'PCE-Services'!AB132</f>
        <v>0</v>
      </c>
      <c r="AD132" s="10">
        <f>'PCE-Services'!AD132-'PCE-Services'!AC132</f>
        <v>0</v>
      </c>
      <c r="AE132" s="10">
        <f>'PCE-Services'!AE132-'PCE-Services'!AD132</f>
        <v>0</v>
      </c>
      <c r="AF132" s="10">
        <f>'PCE-Services'!AF132-'PCE-Services'!AE132</f>
        <v>0</v>
      </c>
      <c r="AG132" s="10">
        <f>'PCE-Services'!AG132-'PCE-Services'!AF132</f>
        <v>0</v>
      </c>
      <c r="AH132" s="10">
        <f>'PCE-Services'!AH132-'PCE-Services'!AG132</f>
        <v>0</v>
      </c>
      <c r="AI132" s="10">
        <f>'PCE-Services'!AI132-'PCE-Services'!AH132</f>
        <v>0</v>
      </c>
      <c r="AJ132" s="10">
        <f>'PCE-Services'!AJ132-'PCE-Services'!AI132</f>
        <v>0</v>
      </c>
      <c r="AK132" s="10">
        <f>'PCE-Services'!AK132-'PCE-Services'!AJ132</f>
        <v>0</v>
      </c>
      <c r="AL132" s="10">
        <f>'PCE-Services'!AL132-'PCE-Services'!AK132</f>
        <v>-0.70000000000027285</v>
      </c>
      <c r="AM132" s="10">
        <f>'PCE-Services'!AM132-'PCE-Services'!AL132</f>
        <v>0</v>
      </c>
      <c r="AN132" s="10">
        <f>'PCE-Services'!AN132-'PCE-Services'!AM132</f>
        <v>0</v>
      </c>
      <c r="AO132" s="10">
        <f>'PCE-Services'!AO132-'PCE-Services'!AN132</f>
        <v>0</v>
      </c>
      <c r="AP132" s="10">
        <f>'PCE-Services'!AP132-'PCE-Services'!AO132</f>
        <v>0</v>
      </c>
      <c r="AQ132" s="10">
        <f>'PCE-Services'!AQ132-'PCE-Services'!AP132</f>
        <v>0</v>
      </c>
      <c r="AR132" s="10">
        <f>'PCE-Services'!AR132-'PCE-Services'!AQ132</f>
        <v>0</v>
      </c>
      <c r="AS132" s="10">
        <f>'PCE-Services'!AS132-'PCE-Services'!AR132</f>
        <v>0</v>
      </c>
      <c r="AT132" s="10">
        <f>'PCE-Services'!AT132-'PCE-Services'!AS132</f>
        <v>0</v>
      </c>
      <c r="AU132" s="10">
        <f>'PCE-Services'!AU132-'PCE-Services'!AT132</f>
        <v>0</v>
      </c>
      <c r="AV132" s="10">
        <f>'PCE-Services'!AV132-'PCE-Services'!AU132</f>
        <v>0</v>
      </c>
      <c r="AW132" s="10">
        <f>'PCE-Services'!AW132-'PCE-Services'!AV132</f>
        <v>0</v>
      </c>
      <c r="AX132" s="10">
        <f>'PCE-Services'!AX132-'PCE-Services'!AW132</f>
        <v>0</v>
      </c>
      <c r="AY132" s="10">
        <f>'PCE-Services'!AY132-'PCE-Services'!AX132</f>
        <v>0</v>
      </c>
      <c r="AZ132" s="10">
        <f>'PCE-Services'!AZ132-'PCE-Services'!AY132</f>
        <v>0</v>
      </c>
      <c r="BA132" s="10">
        <f>'PCE-Services'!BA132-'PCE-Services'!AZ132</f>
        <v>0</v>
      </c>
      <c r="BB132" s="10">
        <f>'PCE-Services'!BB132-'PCE-Services'!BA132</f>
        <v>0</v>
      </c>
      <c r="BC132" s="10">
        <f>'PCE-Services'!BC132-'PCE-Services'!BB132</f>
        <v>0</v>
      </c>
      <c r="BD132" s="10">
        <f>'PCE-Services'!BD132-'PCE-Services'!BC132</f>
        <v>0</v>
      </c>
      <c r="BE132" s="10">
        <f>'PCE-Services'!BE132-'PCE-Services'!BD132</f>
        <v>0</v>
      </c>
      <c r="BF132" s="10">
        <f>'PCE-Services'!BF132-'PCE-Services'!BE132</f>
        <v>0</v>
      </c>
      <c r="BG132" s="10">
        <f>'PCE-Services'!BG132-'PCE-Services'!BF132</f>
        <v>0</v>
      </c>
      <c r="BH132" s="10">
        <f>'PCE-Services'!BH132-'PCE-Services'!BG132</f>
        <v>248.10000000000036</v>
      </c>
      <c r="BI132" s="10">
        <f>'PCE-Services'!BI132-'PCE-Services'!BH132</f>
        <v>0</v>
      </c>
      <c r="BJ132" s="10">
        <f>'PCE-Services'!BJ132-'PCE-Services'!BI132</f>
        <v>0</v>
      </c>
      <c r="BK132" s="10">
        <f>'PCE-Services'!BK132-'PCE-Services'!BJ132</f>
        <v>0</v>
      </c>
      <c r="BL132" s="10">
        <f>'PCE-Services'!BL132-'PCE-Services'!BK132</f>
        <v>0</v>
      </c>
      <c r="BM132" s="10">
        <f>'PCE-Services'!BM132-'PCE-Services'!BL132</f>
        <v>0</v>
      </c>
      <c r="BN132" s="10">
        <f>'PCE-Services'!BN132-'PCE-Services'!BM132</f>
        <v>0</v>
      </c>
      <c r="BO132" s="10">
        <f>'PCE-Services'!BO132-'PCE-Services'!BN132</f>
        <v>0</v>
      </c>
      <c r="BP132" s="10">
        <f>'PCE-Services'!BP132-'PCE-Services'!BO132</f>
        <v>0</v>
      </c>
      <c r="BQ132" s="10">
        <f>'PCE-Services'!BQ132-'PCE-Services'!BP132</f>
        <v>0</v>
      </c>
      <c r="BR132" s="10">
        <f>'PCE-Services'!BR132-'PCE-Services'!BQ132</f>
        <v>0</v>
      </c>
      <c r="BS132" s="10">
        <f>'PCE-Services'!BS132-'PCE-Services'!BR132</f>
        <v>0</v>
      </c>
      <c r="BT132" s="10">
        <f>'PCE-Services'!BT132-'PCE-Services'!BS132</f>
        <v>0</v>
      </c>
      <c r="BU132" s="10">
        <f>'PCE-Services'!BU132-'PCE-Services'!BT132</f>
        <v>0</v>
      </c>
      <c r="BV132" s="10">
        <f>'PCE-Services'!BV132-'PCE-Services'!BU132</f>
        <v>0</v>
      </c>
      <c r="BW132" s="10">
        <f>'PCE-Services'!BW132-'PCE-Services'!BV132</f>
        <v>0</v>
      </c>
      <c r="BX132" s="10">
        <f>'PCE-Services'!BX132-'PCE-Services'!BW132</f>
        <v>-22.5</v>
      </c>
      <c r="BY132" s="10">
        <f>'PCE-Services'!BY132-'PCE-Services'!BX132</f>
        <v>0</v>
      </c>
      <c r="BZ132" s="10">
        <f>'PCE-Services'!BZ132-'PCE-Services'!BY132</f>
        <v>0</v>
      </c>
      <c r="CA132" s="10">
        <f>'PCE-Services'!CA132-'PCE-Services'!BZ132</f>
        <v>0</v>
      </c>
      <c r="CB132" s="10">
        <f>'PCE-Services'!CB132-'PCE-Services'!CA132</f>
        <v>0</v>
      </c>
      <c r="CC132" s="10">
        <f>'PCE-Services'!CC132-'PCE-Services'!CB132</f>
        <v>0</v>
      </c>
      <c r="CD132" s="10">
        <f>'PCE-Services'!CD132-'PCE-Services'!CC132</f>
        <v>0</v>
      </c>
      <c r="CE132" s="10">
        <f>'PCE-Services'!CE132-'PCE-Services'!CD132</f>
        <v>0</v>
      </c>
      <c r="CF132" s="10">
        <f>'PCE-Services'!CF132-'PCE-Services'!CE132</f>
        <v>0</v>
      </c>
      <c r="CG132" s="10">
        <f>'PCE-Services'!CG132-'PCE-Services'!CF132</f>
        <v>0</v>
      </c>
    </row>
    <row r="133" spans="1:85" x14ac:dyDescent="0.25">
      <c r="A133" s="25" t="s">
        <v>132</v>
      </c>
      <c r="C133" s="10">
        <f>'PCE-Services'!C133-'PCE-Services'!B133</f>
        <v>0</v>
      </c>
      <c r="D133" s="10">
        <f>'PCE-Services'!D133-'PCE-Services'!C133</f>
        <v>0</v>
      </c>
      <c r="E133" s="10">
        <f>'PCE-Services'!E133-'PCE-Services'!D133</f>
        <v>0</v>
      </c>
      <c r="F133" s="10">
        <f>'PCE-Services'!F133-'PCE-Services'!E133</f>
        <v>60.5</v>
      </c>
      <c r="G133" s="10">
        <f>'PCE-Services'!G133-'PCE-Services'!F133</f>
        <v>0</v>
      </c>
      <c r="H133" s="10">
        <f>'PCE-Services'!H133-'PCE-Services'!G133</f>
        <v>0</v>
      </c>
      <c r="I133" s="10">
        <f>'PCE-Services'!I133-'PCE-Services'!H133</f>
        <v>0</v>
      </c>
      <c r="J133" s="10">
        <f>'PCE-Services'!J133-'PCE-Services'!I133</f>
        <v>0</v>
      </c>
      <c r="K133" s="10">
        <f>'PCE-Services'!K133-'PCE-Services'!J133</f>
        <v>0</v>
      </c>
      <c r="L133" s="10">
        <f>'PCE-Services'!L133-'PCE-Services'!K133</f>
        <v>0</v>
      </c>
      <c r="M133" s="10">
        <f>'PCE-Services'!M133-'PCE-Services'!L133</f>
        <v>0</v>
      </c>
      <c r="N133" s="10">
        <f>'PCE-Services'!N133-'PCE-Services'!M133</f>
        <v>0</v>
      </c>
      <c r="O133" s="10">
        <f>'PCE-Services'!O133-'PCE-Services'!N133</f>
        <v>0</v>
      </c>
      <c r="P133" s="10">
        <f>'PCE-Services'!P133-'PCE-Services'!O133</f>
        <v>0</v>
      </c>
      <c r="Q133" s="10">
        <f>'PCE-Services'!Q133-'PCE-Services'!P133</f>
        <v>0</v>
      </c>
      <c r="R133" s="10">
        <f>'PCE-Services'!R133-'PCE-Services'!Q133</f>
        <v>0</v>
      </c>
      <c r="S133" s="10">
        <f>'PCE-Services'!S133-'PCE-Services'!R133</f>
        <v>0</v>
      </c>
      <c r="T133" s="10">
        <f>'PCE-Services'!T133-'PCE-Services'!S133</f>
        <v>0</v>
      </c>
      <c r="U133" s="10">
        <f>'PCE-Services'!U133-'PCE-Services'!T133</f>
        <v>5.7999999999997272</v>
      </c>
      <c r="V133" s="10">
        <f>'PCE-Services'!V133-'PCE-Services'!U133</f>
        <v>0</v>
      </c>
      <c r="W133" s="10">
        <f>'PCE-Services'!W133-'PCE-Services'!V133</f>
        <v>0</v>
      </c>
      <c r="X133" s="10">
        <f>'PCE-Services'!X133-'PCE-Services'!W133</f>
        <v>0</v>
      </c>
      <c r="Y133" s="10">
        <f>'PCE-Services'!Y133-'PCE-Services'!X133</f>
        <v>0</v>
      </c>
      <c r="Z133" s="10">
        <f>'PCE-Services'!Z133-'PCE-Services'!Y133</f>
        <v>0</v>
      </c>
      <c r="AA133" s="10">
        <f>'PCE-Services'!AA133-'PCE-Services'!Z133</f>
        <v>0</v>
      </c>
      <c r="AB133" s="10">
        <f>'PCE-Services'!AB133-'PCE-Services'!AA133</f>
        <v>0</v>
      </c>
      <c r="AC133" s="10">
        <f>'PCE-Services'!AC133-'PCE-Services'!AB133</f>
        <v>0</v>
      </c>
      <c r="AD133" s="10">
        <f>'PCE-Services'!AD133-'PCE-Services'!AC133</f>
        <v>0</v>
      </c>
      <c r="AE133" s="10">
        <f>'PCE-Services'!AE133-'PCE-Services'!AD133</f>
        <v>0</v>
      </c>
      <c r="AF133" s="10">
        <f>'PCE-Services'!AF133-'PCE-Services'!AE133</f>
        <v>0</v>
      </c>
      <c r="AG133" s="10">
        <f>'PCE-Services'!AG133-'PCE-Services'!AF133</f>
        <v>0</v>
      </c>
      <c r="AH133" s="10">
        <f>'PCE-Services'!AH133-'PCE-Services'!AG133</f>
        <v>0</v>
      </c>
      <c r="AI133" s="10">
        <f>'PCE-Services'!AI133-'PCE-Services'!AH133</f>
        <v>0</v>
      </c>
      <c r="AJ133" s="10">
        <f>'PCE-Services'!AJ133-'PCE-Services'!AI133</f>
        <v>0</v>
      </c>
      <c r="AK133" s="10">
        <f>'PCE-Services'!AK133-'PCE-Services'!AJ133</f>
        <v>0</v>
      </c>
      <c r="AL133" s="10">
        <f>'PCE-Services'!AL133-'PCE-Services'!AK133</f>
        <v>0.40000000000009095</v>
      </c>
      <c r="AM133" s="10">
        <f>'PCE-Services'!AM133-'PCE-Services'!AL133</f>
        <v>0</v>
      </c>
      <c r="AN133" s="10">
        <f>'PCE-Services'!AN133-'PCE-Services'!AM133</f>
        <v>0</v>
      </c>
      <c r="AO133" s="10">
        <f>'PCE-Services'!AO133-'PCE-Services'!AN133</f>
        <v>0</v>
      </c>
      <c r="AP133" s="10">
        <f>'PCE-Services'!AP133-'PCE-Services'!AO133</f>
        <v>0</v>
      </c>
      <c r="AQ133" s="10">
        <f>'PCE-Services'!AQ133-'PCE-Services'!AP133</f>
        <v>0</v>
      </c>
      <c r="AR133" s="10">
        <f>'PCE-Services'!AR133-'PCE-Services'!AQ133</f>
        <v>0</v>
      </c>
      <c r="AS133" s="10">
        <f>'PCE-Services'!AS133-'PCE-Services'!AR133</f>
        <v>0</v>
      </c>
      <c r="AT133" s="10">
        <f>'PCE-Services'!AT133-'PCE-Services'!AS133</f>
        <v>0</v>
      </c>
      <c r="AU133" s="10">
        <f>'PCE-Services'!AU133-'PCE-Services'!AT133</f>
        <v>0</v>
      </c>
      <c r="AV133" s="10">
        <f>'PCE-Services'!AV133-'PCE-Services'!AU133</f>
        <v>0</v>
      </c>
      <c r="AW133" s="10">
        <f>'PCE-Services'!AW133-'PCE-Services'!AV133</f>
        <v>0</v>
      </c>
      <c r="AX133" s="10">
        <f>'PCE-Services'!AX133-'PCE-Services'!AW133</f>
        <v>0</v>
      </c>
      <c r="AY133" s="10">
        <f>'PCE-Services'!AY133-'PCE-Services'!AX133</f>
        <v>0</v>
      </c>
      <c r="AZ133" s="10">
        <f>'PCE-Services'!AZ133-'PCE-Services'!AY133</f>
        <v>0</v>
      </c>
      <c r="BA133" s="10">
        <f>'PCE-Services'!BA133-'PCE-Services'!AZ133</f>
        <v>0</v>
      </c>
      <c r="BB133" s="10">
        <f>'PCE-Services'!BB133-'PCE-Services'!BA133</f>
        <v>0</v>
      </c>
      <c r="BC133" s="10">
        <f>'PCE-Services'!BC133-'PCE-Services'!BB133</f>
        <v>0</v>
      </c>
      <c r="BD133" s="10">
        <f>'PCE-Services'!BD133-'PCE-Services'!BC133</f>
        <v>0</v>
      </c>
      <c r="BE133" s="10">
        <f>'PCE-Services'!BE133-'PCE-Services'!BD133</f>
        <v>0</v>
      </c>
      <c r="BF133" s="10">
        <f>'PCE-Services'!BF133-'PCE-Services'!BE133</f>
        <v>0</v>
      </c>
      <c r="BG133" s="10">
        <f>'PCE-Services'!BG133-'PCE-Services'!BF133</f>
        <v>0</v>
      </c>
      <c r="BH133" s="10">
        <f>'PCE-Services'!BH133-'PCE-Services'!BG133</f>
        <v>245.80000000000018</v>
      </c>
      <c r="BI133" s="10">
        <f>'PCE-Services'!BI133-'PCE-Services'!BH133</f>
        <v>0</v>
      </c>
      <c r="BJ133" s="10">
        <f>'PCE-Services'!BJ133-'PCE-Services'!BI133</f>
        <v>0</v>
      </c>
      <c r="BK133" s="10">
        <f>'PCE-Services'!BK133-'PCE-Services'!BJ133</f>
        <v>0</v>
      </c>
      <c r="BL133" s="10">
        <f>'PCE-Services'!BL133-'PCE-Services'!BK133</f>
        <v>0</v>
      </c>
      <c r="BM133" s="10">
        <f>'PCE-Services'!BM133-'PCE-Services'!BL133</f>
        <v>0</v>
      </c>
      <c r="BN133" s="10">
        <f>'PCE-Services'!BN133-'PCE-Services'!BM133</f>
        <v>0</v>
      </c>
      <c r="BO133" s="10">
        <f>'PCE-Services'!BO133-'PCE-Services'!BN133</f>
        <v>0</v>
      </c>
      <c r="BP133" s="10">
        <f>'PCE-Services'!BP133-'PCE-Services'!BO133</f>
        <v>0</v>
      </c>
      <c r="BQ133" s="10">
        <f>'PCE-Services'!BQ133-'PCE-Services'!BP133</f>
        <v>0</v>
      </c>
      <c r="BR133" s="10">
        <f>'PCE-Services'!BR133-'PCE-Services'!BQ133</f>
        <v>0</v>
      </c>
      <c r="BS133" s="10">
        <f>'PCE-Services'!BS133-'PCE-Services'!BR133</f>
        <v>0</v>
      </c>
      <c r="BT133" s="10">
        <f>'PCE-Services'!BT133-'PCE-Services'!BS133</f>
        <v>0</v>
      </c>
      <c r="BU133" s="10">
        <f>'PCE-Services'!BU133-'PCE-Services'!BT133</f>
        <v>0</v>
      </c>
      <c r="BV133" s="10">
        <f>'PCE-Services'!BV133-'PCE-Services'!BU133</f>
        <v>0</v>
      </c>
      <c r="BW133" s="10">
        <f>'PCE-Services'!BW133-'PCE-Services'!BV133</f>
        <v>0</v>
      </c>
      <c r="BX133" s="10">
        <f>'PCE-Services'!BX133-'PCE-Services'!BW133</f>
        <v>-20.100000000000364</v>
      </c>
      <c r="BY133" s="10">
        <f>'PCE-Services'!BY133-'PCE-Services'!BX133</f>
        <v>0</v>
      </c>
      <c r="BZ133" s="10">
        <f>'PCE-Services'!BZ133-'PCE-Services'!BY133</f>
        <v>0</v>
      </c>
      <c r="CA133" s="10">
        <f>'PCE-Services'!CA133-'PCE-Services'!BZ133</f>
        <v>0</v>
      </c>
      <c r="CB133" s="10">
        <f>'PCE-Services'!CB133-'PCE-Services'!CA133</f>
        <v>0</v>
      </c>
      <c r="CC133" s="10">
        <f>'PCE-Services'!CC133-'PCE-Services'!CB133</f>
        <v>0</v>
      </c>
      <c r="CD133" s="10">
        <f>'PCE-Services'!CD133-'PCE-Services'!CC133</f>
        <v>0</v>
      </c>
      <c r="CE133" s="10">
        <f>'PCE-Services'!CE133-'PCE-Services'!CD133</f>
        <v>0</v>
      </c>
      <c r="CF133" s="10">
        <f>'PCE-Services'!CF133-'PCE-Services'!CE133</f>
        <v>0</v>
      </c>
      <c r="CG133" s="10">
        <f>'PCE-Services'!CG133-'PCE-Services'!CF133</f>
        <v>0</v>
      </c>
    </row>
    <row r="134" spans="1:85" x14ac:dyDescent="0.25">
      <c r="A134" s="25" t="s">
        <v>133</v>
      </c>
      <c r="C134" s="10">
        <f>'PCE-Services'!C134-'PCE-Services'!B134</f>
        <v>0</v>
      </c>
      <c r="D134" s="10">
        <f>'PCE-Services'!D134-'PCE-Services'!C134</f>
        <v>0</v>
      </c>
      <c r="E134" s="10">
        <f>'PCE-Services'!E134-'PCE-Services'!D134</f>
        <v>0</v>
      </c>
      <c r="F134" s="10">
        <f>'PCE-Services'!F134-'PCE-Services'!E134</f>
        <v>61.5</v>
      </c>
      <c r="G134" s="10">
        <f>'PCE-Services'!G134-'PCE-Services'!F134</f>
        <v>0</v>
      </c>
      <c r="H134" s="10">
        <f>'PCE-Services'!H134-'PCE-Services'!G134</f>
        <v>0</v>
      </c>
      <c r="I134" s="10">
        <f>'PCE-Services'!I134-'PCE-Services'!H134</f>
        <v>0</v>
      </c>
      <c r="J134" s="10">
        <f>'PCE-Services'!J134-'PCE-Services'!I134</f>
        <v>0</v>
      </c>
      <c r="K134" s="10">
        <f>'PCE-Services'!K134-'PCE-Services'!J134</f>
        <v>0</v>
      </c>
      <c r="L134" s="10">
        <f>'PCE-Services'!L134-'PCE-Services'!K134</f>
        <v>0</v>
      </c>
      <c r="M134" s="10">
        <f>'PCE-Services'!M134-'PCE-Services'!L134</f>
        <v>0</v>
      </c>
      <c r="N134" s="10">
        <f>'PCE-Services'!N134-'PCE-Services'!M134</f>
        <v>0</v>
      </c>
      <c r="O134" s="10">
        <f>'PCE-Services'!O134-'PCE-Services'!N134</f>
        <v>0</v>
      </c>
      <c r="P134" s="10">
        <f>'PCE-Services'!P134-'PCE-Services'!O134</f>
        <v>0</v>
      </c>
      <c r="Q134" s="10">
        <f>'PCE-Services'!Q134-'PCE-Services'!P134</f>
        <v>0</v>
      </c>
      <c r="R134" s="10">
        <f>'PCE-Services'!R134-'PCE-Services'!Q134</f>
        <v>0</v>
      </c>
      <c r="S134" s="10">
        <f>'PCE-Services'!S134-'PCE-Services'!R134</f>
        <v>0</v>
      </c>
      <c r="T134" s="10">
        <f>'PCE-Services'!T134-'PCE-Services'!S134</f>
        <v>0</v>
      </c>
      <c r="U134" s="10">
        <f>'PCE-Services'!U134-'PCE-Services'!T134</f>
        <v>5.3000000000001819</v>
      </c>
      <c r="V134" s="10">
        <f>'PCE-Services'!V134-'PCE-Services'!U134</f>
        <v>0</v>
      </c>
      <c r="W134" s="10">
        <f>'PCE-Services'!W134-'PCE-Services'!V134</f>
        <v>0</v>
      </c>
      <c r="X134" s="10">
        <f>'PCE-Services'!X134-'PCE-Services'!W134</f>
        <v>0</v>
      </c>
      <c r="Y134" s="10">
        <f>'PCE-Services'!Y134-'PCE-Services'!X134</f>
        <v>0</v>
      </c>
      <c r="Z134" s="10">
        <f>'PCE-Services'!Z134-'PCE-Services'!Y134</f>
        <v>0</v>
      </c>
      <c r="AA134" s="10">
        <f>'PCE-Services'!AA134-'PCE-Services'!Z134</f>
        <v>0</v>
      </c>
      <c r="AB134" s="10">
        <f>'PCE-Services'!AB134-'PCE-Services'!AA134</f>
        <v>0</v>
      </c>
      <c r="AC134" s="10">
        <f>'PCE-Services'!AC134-'PCE-Services'!AB134</f>
        <v>0</v>
      </c>
      <c r="AD134" s="10">
        <f>'PCE-Services'!AD134-'PCE-Services'!AC134</f>
        <v>0</v>
      </c>
      <c r="AE134" s="10">
        <f>'PCE-Services'!AE134-'PCE-Services'!AD134</f>
        <v>0</v>
      </c>
      <c r="AF134" s="10">
        <f>'PCE-Services'!AF134-'PCE-Services'!AE134</f>
        <v>0</v>
      </c>
      <c r="AG134" s="10">
        <f>'PCE-Services'!AG134-'PCE-Services'!AF134</f>
        <v>0</v>
      </c>
      <c r="AH134" s="10">
        <f>'PCE-Services'!AH134-'PCE-Services'!AG134</f>
        <v>0</v>
      </c>
      <c r="AI134" s="10">
        <f>'PCE-Services'!AI134-'PCE-Services'!AH134</f>
        <v>0</v>
      </c>
      <c r="AJ134" s="10">
        <f>'PCE-Services'!AJ134-'PCE-Services'!AI134</f>
        <v>0</v>
      </c>
      <c r="AK134" s="10">
        <f>'PCE-Services'!AK134-'PCE-Services'!AJ134</f>
        <v>0</v>
      </c>
      <c r="AL134" s="10">
        <f>'PCE-Services'!AL134-'PCE-Services'!AK134</f>
        <v>17.699999999999818</v>
      </c>
      <c r="AM134" s="10">
        <f>'PCE-Services'!AM134-'PCE-Services'!AL134</f>
        <v>0</v>
      </c>
      <c r="AN134" s="10">
        <f>'PCE-Services'!AN134-'PCE-Services'!AM134</f>
        <v>0</v>
      </c>
      <c r="AO134" s="10">
        <f>'PCE-Services'!AO134-'PCE-Services'!AN134</f>
        <v>0</v>
      </c>
      <c r="AP134" s="10">
        <f>'PCE-Services'!AP134-'PCE-Services'!AO134</f>
        <v>0</v>
      </c>
      <c r="AQ134" s="10">
        <f>'PCE-Services'!AQ134-'PCE-Services'!AP134</f>
        <v>0</v>
      </c>
      <c r="AR134" s="10">
        <f>'PCE-Services'!AR134-'PCE-Services'!AQ134</f>
        <v>0</v>
      </c>
      <c r="AS134" s="10">
        <f>'PCE-Services'!AS134-'PCE-Services'!AR134</f>
        <v>0</v>
      </c>
      <c r="AT134" s="10">
        <f>'PCE-Services'!AT134-'PCE-Services'!AS134</f>
        <v>0</v>
      </c>
      <c r="AU134" s="10">
        <f>'PCE-Services'!AU134-'PCE-Services'!AT134</f>
        <v>0</v>
      </c>
      <c r="AV134" s="10">
        <f>'PCE-Services'!AV134-'PCE-Services'!AU134</f>
        <v>0</v>
      </c>
      <c r="AW134" s="10">
        <f>'PCE-Services'!AW134-'PCE-Services'!AV134</f>
        <v>0</v>
      </c>
      <c r="AX134" s="10">
        <f>'PCE-Services'!AX134-'PCE-Services'!AW134</f>
        <v>0</v>
      </c>
      <c r="AY134" s="10">
        <f>'PCE-Services'!AY134-'PCE-Services'!AX134</f>
        <v>0</v>
      </c>
      <c r="AZ134" s="10">
        <f>'PCE-Services'!AZ134-'PCE-Services'!AY134</f>
        <v>0</v>
      </c>
      <c r="BA134" s="10">
        <f>'PCE-Services'!BA134-'PCE-Services'!AZ134</f>
        <v>0</v>
      </c>
      <c r="BB134" s="10">
        <f>'PCE-Services'!BB134-'PCE-Services'!BA134</f>
        <v>0</v>
      </c>
      <c r="BC134" s="10">
        <f>'PCE-Services'!BC134-'PCE-Services'!BB134</f>
        <v>0</v>
      </c>
      <c r="BD134" s="10">
        <f>'PCE-Services'!BD134-'PCE-Services'!BC134</f>
        <v>0</v>
      </c>
      <c r="BE134" s="10">
        <f>'PCE-Services'!BE134-'PCE-Services'!BD134</f>
        <v>0</v>
      </c>
      <c r="BF134" s="10">
        <f>'PCE-Services'!BF134-'PCE-Services'!BE134</f>
        <v>0</v>
      </c>
      <c r="BG134" s="10">
        <f>'PCE-Services'!BG134-'PCE-Services'!BF134</f>
        <v>0</v>
      </c>
      <c r="BH134" s="10">
        <f>'PCE-Services'!BH134-'PCE-Services'!BG134</f>
        <v>251.40000000000009</v>
      </c>
      <c r="BI134" s="10">
        <f>'PCE-Services'!BI134-'PCE-Services'!BH134</f>
        <v>0</v>
      </c>
      <c r="BJ134" s="10">
        <f>'PCE-Services'!BJ134-'PCE-Services'!BI134</f>
        <v>0</v>
      </c>
      <c r="BK134" s="10">
        <f>'PCE-Services'!BK134-'PCE-Services'!BJ134</f>
        <v>0</v>
      </c>
      <c r="BL134" s="10">
        <f>'PCE-Services'!BL134-'PCE-Services'!BK134</f>
        <v>0</v>
      </c>
      <c r="BM134" s="10">
        <f>'PCE-Services'!BM134-'PCE-Services'!BL134</f>
        <v>0</v>
      </c>
      <c r="BN134" s="10">
        <f>'PCE-Services'!BN134-'PCE-Services'!BM134</f>
        <v>0</v>
      </c>
      <c r="BO134" s="10">
        <f>'PCE-Services'!BO134-'PCE-Services'!BN134</f>
        <v>0</v>
      </c>
      <c r="BP134" s="10">
        <f>'PCE-Services'!BP134-'PCE-Services'!BO134</f>
        <v>0</v>
      </c>
      <c r="BQ134" s="10">
        <f>'PCE-Services'!BQ134-'PCE-Services'!BP134</f>
        <v>0</v>
      </c>
      <c r="BR134" s="10">
        <f>'PCE-Services'!BR134-'PCE-Services'!BQ134</f>
        <v>0</v>
      </c>
      <c r="BS134" s="10">
        <f>'PCE-Services'!BS134-'PCE-Services'!BR134</f>
        <v>0</v>
      </c>
      <c r="BT134" s="10">
        <f>'PCE-Services'!BT134-'PCE-Services'!BS134</f>
        <v>0</v>
      </c>
      <c r="BU134" s="10">
        <f>'PCE-Services'!BU134-'PCE-Services'!BT134</f>
        <v>0</v>
      </c>
      <c r="BV134" s="10">
        <f>'PCE-Services'!BV134-'PCE-Services'!BU134</f>
        <v>0</v>
      </c>
      <c r="BW134" s="10">
        <f>'PCE-Services'!BW134-'PCE-Services'!BV134</f>
        <v>0</v>
      </c>
      <c r="BX134" s="10">
        <f>'PCE-Services'!BX134-'PCE-Services'!BW134</f>
        <v>-22.199999999999818</v>
      </c>
      <c r="BY134" s="10">
        <f>'PCE-Services'!BY134-'PCE-Services'!BX134</f>
        <v>0</v>
      </c>
      <c r="BZ134" s="10">
        <f>'PCE-Services'!BZ134-'PCE-Services'!BY134</f>
        <v>0</v>
      </c>
      <c r="CA134" s="10">
        <f>'PCE-Services'!CA134-'PCE-Services'!BZ134</f>
        <v>0</v>
      </c>
      <c r="CB134" s="10">
        <f>'PCE-Services'!CB134-'PCE-Services'!CA134</f>
        <v>0</v>
      </c>
      <c r="CC134" s="10">
        <f>'PCE-Services'!CC134-'PCE-Services'!CB134</f>
        <v>0</v>
      </c>
      <c r="CD134" s="10">
        <f>'PCE-Services'!CD134-'PCE-Services'!CC134</f>
        <v>0</v>
      </c>
      <c r="CE134" s="10">
        <f>'PCE-Services'!CE134-'PCE-Services'!CD134</f>
        <v>0</v>
      </c>
      <c r="CF134" s="10">
        <f>'PCE-Services'!CF134-'PCE-Services'!CE134</f>
        <v>0</v>
      </c>
      <c r="CG134" s="10">
        <f>'PCE-Services'!CG134-'PCE-Services'!CF134</f>
        <v>0</v>
      </c>
    </row>
    <row r="135" spans="1:85" x14ac:dyDescent="0.25">
      <c r="A135" s="25" t="s">
        <v>134</v>
      </c>
      <c r="C135" s="10">
        <f>'PCE-Services'!C135-'PCE-Services'!B135</f>
        <v>0</v>
      </c>
      <c r="D135" s="10">
        <f>'PCE-Services'!D135-'PCE-Services'!C135</f>
        <v>0</v>
      </c>
      <c r="E135" s="10">
        <f>'PCE-Services'!E135-'PCE-Services'!D135</f>
        <v>0</v>
      </c>
      <c r="F135" s="10">
        <f>'PCE-Services'!F135-'PCE-Services'!E135</f>
        <v>58.5</v>
      </c>
      <c r="G135" s="10">
        <f>'PCE-Services'!G135-'PCE-Services'!F135</f>
        <v>0</v>
      </c>
      <c r="H135" s="10">
        <f>'PCE-Services'!H135-'PCE-Services'!G135</f>
        <v>0</v>
      </c>
      <c r="I135" s="10">
        <f>'PCE-Services'!I135-'PCE-Services'!H135</f>
        <v>0</v>
      </c>
      <c r="J135" s="10">
        <f>'PCE-Services'!J135-'PCE-Services'!I135</f>
        <v>0</v>
      </c>
      <c r="K135" s="10">
        <f>'PCE-Services'!K135-'PCE-Services'!J135</f>
        <v>0</v>
      </c>
      <c r="L135" s="10">
        <f>'PCE-Services'!L135-'PCE-Services'!K135</f>
        <v>0</v>
      </c>
      <c r="M135" s="10">
        <f>'PCE-Services'!M135-'PCE-Services'!L135</f>
        <v>0</v>
      </c>
      <c r="N135" s="10">
        <f>'PCE-Services'!N135-'PCE-Services'!M135</f>
        <v>0</v>
      </c>
      <c r="O135" s="10">
        <f>'PCE-Services'!O135-'PCE-Services'!N135</f>
        <v>0</v>
      </c>
      <c r="P135" s="10">
        <f>'PCE-Services'!P135-'PCE-Services'!O135</f>
        <v>0</v>
      </c>
      <c r="Q135" s="10">
        <f>'PCE-Services'!Q135-'PCE-Services'!P135</f>
        <v>0</v>
      </c>
      <c r="R135" s="10">
        <f>'PCE-Services'!R135-'PCE-Services'!Q135</f>
        <v>0</v>
      </c>
      <c r="S135" s="10">
        <f>'PCE-Services'!S135-'PCE-Services'!R135</f>
        <v>0</v>
      </c>
      <c r="T135" s="10">
        <f>'PCE-Services'!T135-'PCE-Services'!S135</f>
        <v>0</v>
      </c>
      <c r="U135" s="10">
        <f>'PCE-Services'!U135-'PCE-Services'!T135</f>
        <v>6.4000000000000909</v>
      </c>
      <c r="V135" s="10">
        <f>'PCE-Services'!V135-'PCE-Services'!U135</f>
        <v>0</v>
      </c>
      <c r="W135" s="10">
        <f>'PCE-Services'!W135-'PCE-Services'!V135</f>
        <v>0</v>
      </c>
      <c r="X135" s="10">
        <f>'PCE-Services'!X135-'PCE-Services'!W135</f>
        <v>0</v>
      </c>
      <c r="Y135" s="10">
        <f>'PCE-Services'!Y135-'PCE-Services'!X135</f>
        <v>0</v>
      </c>
      <c r="Z135" s="10">
        <f>'PCE-Services'!Z135-'PCE-Services'!Y135</f>
        <v>0</v>
      </c>
      <c r="AA135" s="10">
        <f>'PCE-Services'!AA135-'PCE-Services'!Z135</f>
        <v>0</v>
      </c>
      <c r="AB135" s="10">
        <f>'PCE-Services'!AB135-'PCE-Services'!AA135</f>
        <v>0</v>
      </c>
      <c r="AC135" s="10">
        <f>'PCE-Services'!AC135-'PCE-Services'!AB135</f>
        <v>0</v>
      </c>
      <c r="AD135" s="10">
        <f>'PCE-Services'!AD135-'PCE-Services'!AC135</f>
        <v>0</v>
      </c>
      <c r="AE135" s="10">
        <f>'PCE-Services'!AE135-'PCE-Services'!AD135</f>
        <v>0</v>
      </c>
      <c r="AF135" s="10">
        <f>'PCE-Services'!AF135-'PCE-Services'!AE135</f>
        <v>0</v>
      </c>
      <c r="AG135" s="10">
        <f>'PCE-Services'!AG135-'PCE-Services'!AF135</f>
        <v>0</v>
      </c>
      <c r="AH135" s="10">
        <f>'PCE-Services'!AH135-'PCE-Services'!AG135</f>
        <v>0</v>
      </c>
      <c r="AI135" s="10">
        <f>'PCE-Services'!AI135-'PCE-Services'!AH135</f>
        <v>0</v>
      </c>
      <c r="AJ135" s="10">
        <f>'PCE-Services'!AJ135-'PCE-Services'!AI135</f>
        <v>0</v>
      </c>
      <c r="AK135" s="10">
        <f>'PCE-Services'!AK135-'PCE-Services'!AJ135</f>
        <v>0</v>
      </c>
      <c r="AL135" s="10">
        <f>'PCE-Services'!AL135-'PCE-Services'!AK135</f>
        <v>3.5999999999999091</v>
      </c>
      <c r="AM135" s="10">
        <f>'PCE-Services'!AM135-'PCE-Services'!AL135</f>
        <v>0</v>
      </c>
      <c r="AN135" s="10">
        <f>'PCE-Services'!AN135-'PCE-Services'!AM135</f>
        <v>0</v>
      </c>
      <c r="AO135" s="10">
        <f>'PCE-Services'!AO135-'PCE-Services'!AN135</f>
        <v>0</v>
      </c>
      <c r="AP135" s="10">
        <f>'PCE-Services'!AP135-'PCE-Services'!AO135</f>
        <v>0</v>
      </c>
      <c r="AQ135" s="10">
        <f>'PCE-Services'!AQ135-'PCE-Services'!AP135</f>
        <v>0</v>
      </c>
      <c r="AR135" s="10">
        <f>'PCE-Services'!AR135-'PCE-Services'!AQ135</f>
        <v>0</v>
      </c>
      <c r="AS135" s="10">
        <f>'PCE-Services'!AS135-'PCE-Services'!AR135</f>
        <v>0</v>
      </c>
      <c r="AT135" s="10">
        <f>'PCE-Services'!AT135-'PCE-Services'!AS135</f>
        <v>0</v>
      </c>
      <c r="AU135" s="10">
        <f>'PCE-Services'!AU135-'PCE-Services'!AT135</f>
        <v>0</v>
      </c>
      <c r="AV135" s="10">
        <f>'PCE-Services'!AV135-'PCE-Services'!AU135</f>
        <v>0</v>
      </c>
      <c r="AW135" s="10">
        <f>'PCE-Services'!AW135-'PCE-Services'!AV135</f>
        <v>0</v>
      </c>
      <c r="AX135" s="10">
        <f>'PCE-Services'!AX135-'PCE-Services'!AW135</f>
        <v>0</v>
      </c>
      <c r="AY135" s="10">
        <f>'PCE-Services'!AY135-'PCE-Services'!AX135</f>
        <v>0</v>
      </c>
      <c r="AZ135" s="10">
        <f>'PCE-Services'!AZ135-'PCE-Services'!AY135</f>
        <v>0</v>
      </c>
      <c r="BA135" s="10">
        <f>'PCE-Services'!BA135-'PCE-Services'!AZ135</f>
        <v>0</v>
      </c>
      <c r="BB135" s="10">
        <f>'PCE-Services'!BB135-'PCE-Services'!BA135</f>
        <v>0</v>
      </c>
      <c r="BC135" s="10">
        <f>'PCE-Services'!BC135-'PCE-Services'!BB135</f>
        <v>0</v>
      </c>
      <c r="BD135" s="10">
        <f>'PCE-Services'!BD135-'PCE-Services'!BC135</f>
        <v>0</v>
      </c>
      <c r="BE135" s="10">
        <f>'PCE-Services'!BE135-'PCE-Services'!BD135</f>
        <v>0</v>
      </c>
      <c r="BF135" s="10">
        <f>'PCE-Services'!BF135-'PCE-Services'!BE135</f>
        <v>0</v>
      </c>
      <c r="BG135" s="10">
        <f>'PCE-Services'!BG135-'PCE-Services'!BF135</f>
        <v>0</v>
      </c>
      <c r="BH135" s="10">
        <f>'PCE-Services'!BH135-'PCE-Services'!BG135</f>
        <v>264.5</v>
      </c>
      <c r="BI135" s="10">
        <f>'PCE-Services'!BI135-'PCE-Services'!BH135</f>
        <v>0</v>
      </c>
      <c r="BJ135" s="10">
        <f>'PCE-Services'!BJ135-'PCE-Services'!BI135</f>
        <v>0</v>
      </c>
      <c r="BK135" s="10">
        <f>'PCE-Services'!BK135-'PCE-Services'!BJ135</f>
        <v>0</v>
      </c>
      <c r="BL135" s="10">
        <f>'PCE-Services'!BL135-'PCE-Services'!BK135</f>
        <v>0</v>
      </c>
      <c r="BM135" s="10">
        <f>'PCE-Services'!BM135-'PCE-Services'!BL135</f>
        <v>0</v>
      </c>
      <c r="BN135" s="10">
        <f>'PCE-Services'!BN135-'PCE-Services'!BM135</f>
        <v>0</v>
      </c>
      <c r="BO135" s="10">
        <f>'PCE-Services'!BO135-'PCE-Services'!BN135</f>
        <v>0</v>
      </c>
      <c r="BP135" s="10">
        <f>'PCE-Services'!BP135-'PCE-Services'!BO135</f>
        <v>0</v>
      </c>
      <c r="BQ135" s="10">
        <f>'PCE-Services'!BQ135-'PCE-Services'!BP135</f>
        <v>0</v>
      </c>
      <c r="BR135" s="10">
        <f>'PCE-Services'!BR135-'PCE-Services'!BQ135</f>
        <v>0</v>
      </c>
      <c r="BS135" s="10">
        <f>'PCE-Services'!BS135-'PCE-Services'!BR135</f>
        <v>0</v>
      </c>
      <c r="BT135" s="10">
        <f>'PCE-Services'!BT135-'PCE-Services'!BS135</f>
        <v>0</v>
      </c>
      <c r="BU135" s="10">
        <f>'PCE-Services'!BU135-'PCE-Services'!BT135</f>
        <v>0</v>
      </c>
      <c r="BV135" s="10">
        <f>'PCE-Services'!BV135-'PCE-Services'!BU135</f>
        <v>0</v>
      </c>
      <c r="BW135" s="10">
        <f>'PCE-Services'!BW135-'PCE-Services'!BV135</f>
        <v>0</v>
      </c>
      <c r="BX135" s="10">
        <f>'PCE-Services'!BX135-'PCE-Services'!BW135</f>
        <v>-20.099999999999909</v>
      </c>
      <c r="BY135" s="10">
        <f>'PCE-Services'!BY135-'PCE-Services'!BX135</f>
        <v>0</v>
      </c>
      <c r="BZ135" s="10">
        <f>'PCE-Services'!BZ135-'PCE-Services'!BY135</f>
        <v>0</v>
      </c>
      <c r="CA135" s="10">
        <f>'PCE-Services'!CA135-'PCE-Services'!BZ135</f>
        <v>0</v>
      </c>
      <c r="CB135" s="10">
        <f>'PCE-Services'!CB135-'PCE-Services'!CA135</f>
        <v>0</v>
      </c>
      <c r="CC135" s="10">
        <f>'PCE-Services'!CC135-'PCE-Services'!CB135</f>
        <v>0</v>
      </c>
      <c r="CD135" s="10">
        <f>'PCE-Services'!CD135-'PCE-Services'!CC135</f>
        <v>0</v>
      </c>
      <c r="CE135" s="10">
        <f>'PCE-Services'!CE135-'PCE-Services'!CD135</f>
        <v>0</v>
      </c>
      <c r="CF135" s="10">
        <f>'PCE-Services'!CF135-'PCE-Services'!CE135</f>
        <v>0</v>
      </c>
      <c r="CG135" s="10">
        <f>'PCE-Services'!CG135-'PCE-Services'!CF135</f>
        <v>0</v>
      </c>
    </row>
    <row r="136" spans="1:85" x14ac:dyDescent="0.25">
      <c r="A136" s="25" t="s">
        <v>135</v>
      </c>
      <c r="C136" s="10">
        <f>'PCE-Services'!C136-'PCE-Services'!B136</f>
        <v>0</v>
      </c>
      <c r="D136" s="10">
        <f>'PCE-Services'!D136-'PCE-Services'!C136</f>
        <v>0</v>
      </c>
      <c r="E136" s="10">
        <f>'PCE-Services'!E136-'PCE-Services'!D136</f>
        <v>0</v>
      </c>
      <c r="F136" s="10">
        <f>'PCE-Services'!F136-'PCE-Services'!E136</f>
        <v>53.199999999999818</v>
      </c>
      <c r="G136" s="10">
        <f>'PCE-Services'!G136-'PCE-Services'!F136</f>
        <v>0</v>
      </c>
      <c r="H136" s="10">
        <f>'PCE-Services'!H136-'PCE-Services'!G136</f>
        <v>0.59999999999990905</v>
      </c>
      <c r="I136" s="10">
        <f>'PCE-Services'!I136-'PCE-Services'!H136</f>
        <v>0</v>
      </c>
      <c r="J136" s="10">
        <f>'PCE-Services'!J136-'PCE-Services'!I136</f>
        <v>0</v>
      </c>
      <c r="K136" s="10">
        <f>'PCE-Services'!K136-'PCE-Services'!J136</f>
        <v>0</v>
      </c>
      <c r="L136" s="10">
        <f>'PCE-Services'!L136-'PCE-Services'!K136</f>
        <v>-0.59999999999990905</v>
      </c>
      <c r="M136" s="10">
        <f>'PCE-Services'!M136-'PCE-Services'!L136</f>
        <v>0</v>
      </c>
      <c r="N136" s="10">
        <f>'PCE-Services'!N136-'PCE-Services'!M136</f>
        <v>0</v>
      </c>
      <c r="O136" s="10">
        <f>'PCE-Services'!O136-'PCE-Services'!N136</f>
        <v>0</v>
      </c>
      <c r="P136" s="10">
        <f>'PCE-Services'!P136-'PCE-Services'!O136</f>
        <v>0</v>
      </c>
      <c r="Q136" s="10">
        <f>'PCE-Services'!Q136-'PCE-Services'!P136</f>
        <v>0</v>
      </c>
      <c r="R136" s="10">
        <f>'PCE-Services'!R136-'PCE-Services'!Q136</f>
        <v>0</v>
      </c>
      <c r="S136" s="10">
        <f>'PCE-Services'!S136-'PCE-Services'!R136</f>
        <v>0</v>
      </c>
      <c r="T136" s="10">
        <f>'PCE-Services'!T136-'PCE-Services'!S136</f>
        <v>0</v>
      </c>
      <c r="U136" s="10">
        <f>'PCE-Services'!U136-'PCE-Services'!T136</f>
        <v>2.7000000000002728</v>
      </c>
      <c r="V136" s="10">
        <f>'PCE-Services'!V136-'PCE-Services'!U136</f>
        <v>0</v>
      </c>
      <c r="W136" s="10">
        <f>'PCE-Services'!W136-'PCE-Services'!V136</f>
        <v>0</v>
      </c>
      <c r="X136" s="10">
        <f>'PCE-Services'!X136-'PCE-Services'!W136</f>
        <v>0</v>
      </c>
      <c r="Y136" s="10">
        <f>'PCE-Services'!Y136-'PCE-Services'!X136</f>
        <v>0</v>
      </c>
      <c r="Z136" s="10">
        <f>'PCE-Services'!Z136-'PCE-Services'!Y136</f>
        <v>0</v>
      </c>
      <c r="AA136" s="10">
        <f>'PCE-Services'!AA136-'PCE-Services'!Z136</f>
        <v>0</v>
      </c>
      <c r="AB136" s="10">
        <f>'PCE-Services'!AB136-'PCE-Services'!AA136</f>
        <v>0</v>
      </c>
      <c r="AC136" s="10">
        <f>'PCE-Services'!AC136-'PCE-Services'!AB136</f>
        <v>0</v>
      </c>
      <c r="AD136" s="10">
        <f>'PCE-Services'!AD136-'PCE-Services'!AC136</f>
        <v>0</v>
      </c>
      <c r="AE136" s="10">
        <f>'PCE-Services'!AE136-'PCE-Services'!AD136</f>
        <v>0</v>
      </c>
      <c r="AF136" s="10">
        <f>'PCE-Services'!AF136-'PCE-Services'!AE136</f>
        <v>0</v>
      </c>
      <c r="AG136" s="10">
        <f>'PCE-Services'!AG136-'PCE-Services'!AF136</f>
        <v>0</v>
      </c>
      <c r="AH136" s="10">
        <f>'PCE-Services'!AH136-'PCE-Services'!AG136</f>
        <v>0</v>
      </c>
      <c r="AI136" s="10">
        <f>'PCE-Services'!AI136-'PCE-Services'!AH136</f>
        <v>0</v>
      </c>
      <c r="AJ136" s="10">
        <f>'PCE-Services'!AJ136-'PCE-Services'!AI136</f>
        <v>0</v>
      </c>
      <c r="AK136" s="10">
        <f>'PCE-Services'!AK136-'PCE-Services'!AJ136</f>
        <v>0</v>
      </c>
      <c r="AL136" s="10">
        <f>'PCE-Services'!AL136-'PCE-Services'!AK136</f>
        <v>6.8999999999996362</v>
      </c>
      <c r="AM136" s="10">
        <f>'PCE-Services'!AM136-'PCE-Services'!AL136</f>
        <v>0</v>
      </c>
      <c r="AN136" s="10">
        <f>'PCE-Services'!AN136-'PCE-Services'!AM136</f>
        <v>0</v>
      </c>
      <c r="AO136" s="10">
        <f>'PCE-Services'!AO136-'PCE-Services'!AN136</f>
        <v>0</v>
      </c>
      <c r="AP136" s="10">
        <f>'PCE-Services'!AP136-'PCE-Services'!AO136</f>
        <v>0</v>
      </c>
      <c r="AQ136" s="10">
        <f>'PCE-Services'!AQ136-'PCE-Services'!AP136</f>
        <v>0</v>
      </c>
      <c r="AR136" s="10">
        <f>'PCE-Services'!AR136-'PCE-Services'!AQ136</f>
        <v>0</v>
      </c>
      <c r="AS136" s="10">
        <f>'PCE-Services'!AS136-'PCE-Services'!AR136</f>
        <v>0</v>
      </c>
      <c r="AT136" s="10">
        <f>'PCE-Services'!AT136-'PCE-Services'!AS136</f>
        <v>0</v>
      </c>
      <c r="AU136" s="10">
        <f>'PCE-Services'!AU136-'PCE-Services'!AT136</f>
        <v>0</v>
      </c>
      <c r="AV136" s="10">
        <f>'PCE-Services'!AV136-'PCE-Services'!AU136</f>
        <v>0</v>
      </c>
      <c r="AW136" s="10">
        <f>'PCE-Services'!AW136-'PCE-Services'!AV136</f>
        <v>0</v>
      </c>
      <c r="AX136" s="10">
        <f>'PCE-Services'!AX136-'PCE-Services'!AW136</f>
        <v>0</v>
      </c>
      <c r="AY136" s="10">
        <f>'PCE-Services'!AY136-'PCE-Services'!AX136</f>
        <v>0</v>
      </c>
      <c r="AZ136" s="10">
        <f>'PCE-Services'!AZ136-'PCE-Services'!AY136</f>
        <v>0</v>
      </c>
      <c r="BA136" s="10">
        <f>'PCE-Services'!BA136-'PCE-Services'!AZ136</f>
        <v>0</v>
      </c>
      <c r="BB136" s="10">
        <f>'PCE-Services'!BB136-'PCE-Services'!BA136</f>
        <v>0</v>
      </c>
      <c r="BC136" s="10">
        <f>'PCE-Services'!BC136-'PCE-Services'!BB136</f>
        <v>0</v>
      </c>
      <c r="BD136" s="10">
        <f>'PCE-Services'!BD136-'PCE-Services'!BC136</f>
        <v>0</v>
      </c>
      <c r="BE136" s="10">
        <f>'PCE-Services'!BE136-'PCE-Services'!BD136</f>
        <v>0</v>
      </c>
      <c r="BF136" s="10">
        <f>'PCE-Services'!BF136-'PCE-Services'!BE136</f>
        <v>0</v>
      </c>
      <c r="BG136" s="10">
        <f>'PCE-Services'!BG136-'PCE-Services'!BF136</f>
        <v>0</v>
      </c>
      <c r="BH136" s="10">
        <f>'PCE-Services'!BH136-'PCE-Services'!BG136</f>
        <v>263.70000000000027</v>
      </c>
      <c r="BI136" s="10">
        <f>'PCE-Services'!BI136-'PCE-Services'!BH136</f>
        <v>0</v>
      </c>
      <c r="BJ136" s="10">
        <f>'PCE-Services'!BJ136-'PCE-Services'!BI136</f>
        <v>0</v>
      </c>
      <c r="BK136" s="10">
        <f>'PCE-Services'!BK136-'PCE-Services'!BJ136</f>
        <v>0</v>
      </c>
      <c r="BL136" s="10">
        <f>'PCE-Services'!BL136-'PCE-Services'!BK136</f>
        <v>0</v>
      </c>
      <c r="BM136" s="10">
        <f>'PCE-Services'!BM136-'PCE-Services'!BL136</f>
        <v>0</v>
      </c>
      <c r="BN136" s="10">
        <f>'PCE-Services'!BN136-'PCE-Services'!BM136</f>
        <v>0</v>
      </c>
      <c r="BO136" s="10">
        <f>'PCE-Services'!BO136-'PCE-Services'!BN136</f>
        <v>0</v>
      </c>
      <c r="BP136" s="10">
        <f>'PCE-Services'!BP136-'PCE-Services'!BO136</f>
        <v>0</v>
      </c>
      <c r="BQ136" s="10">
        <f>'PCE-Services'!BQ136-'PCE-Services'!BP136</f>
        <v>0</v>
      </c>
      <c r="BR136" s="10">
        <f>'PCE-Services'!BR136-'PCE-Services'!BQ136</f>
        <v>0</v>
      </c>
      <c r="BS136" s="10">
        <f>'PCE-Services'!BS136-'PCE-Services'!BR136</f>
        <v>0</v>
      </c>
      <c r="BT136" s="10">
        <f>'PCE-Services'!BT136-'PCE-Services'!BS136</f>
        <v>0</v>
      </c>
      <c r="BU136" s="10">
        <f>'PCE-Services'!BU136-'PCE-Services'!BT136</f>
        <v>0</v>
      </c>
      <c r="BV136" s="10">
        <f>'PCE-Services'!BV136-'PCE-Services'!BU136</f>
        <v>0</v>
      </c>
      <c r="BW136" s="10">
        <f>'PCE-Services'!BW136-'PCE-Services'!BV136</f>
        <v>0</v>
      </c>
      <c r="BX136" s="10">
        <f>'PCE-Services'!BX136-'PCE-Services'!BW136</f>
        <v>-16.400000000000091</v>
      </c>
      <c r="BY136" s="10">
        <f>'PCE-Services'!BY136-'PCE-Services'!BX136</f>
        <v>0</v>
      </c>
      <c r="BZ136" s="10">
        <f>'PCE-Services'!BZ136-'PCE-Services'!BY136</f>
        <v>0</v>
      </c>
      <c r="CA136" s="10">
        <f>'PCE-Services'!CA136-'PCE-Services'!BZ136</f>
        <v>0</v>
      </c>
      <c r="CB136" s="10">
        <f>'PCE-Services'!CB136-'PCE-Services'!CA136</f>
        <v>0</v>
      </c>
      <c r="CC136" s="10">
        <f>'PCE-Services'!CC136-'PCE-Services'!CB136</f>
        <v>0</v>
      </c>
      <c r="CD136" s="10">
        <f>'PCE-Services'!CD136-'PCE-Services'!CC136</f>
        <v>0</v>
      </c>
      <c r="CE136" s="10">
        <f>'PCE-Services'!CE136-'PCE-Services'!CD136</f>
        <v>0</v>
      </c>
      <c r="CF136" s="10">
        <f>'PCE-Services'!CF136-'PCE-Services'!CE136</f>
        <v>0</v>
      </c>
      <c r="CG136" s="10">
        <f>'PCE-Services'!CG136-'PCE-Services'!CF136</f>
        <v>0</v>
      </c>
    </row>
    <row r="137" spans="1:85" x14ac:dyDescent="0.25">
      <c r="A137" s="25" t="s">
        <v>136</v>
      </c>
      <c r="C137" s="10">
        <f>'PCE-Services'!C137-'PCE-Services'!B137</f>
        <v>0</v>
      </c>
      <c r="D137" s="10">
        <f>'PCE-Services'!D137-'PCE-Services'!C137</f>
        <v>0</v>
      </c>
      <c r="E137" s="10">
        <f>'PCE-Services'!E137-'PCE-Services'!D137</f>
        <v>0</v>
      </c>
      <c r="F137" s="10">
        <f>'PCE-Services'!F137-'PCE-Services'!E137</f>
        <v>53.5</v>
      </c>
      <c r="G137" s="10">
        <f>'PCE-Services'!G137-'PCE-Services'!F137</f>
        <v>0</v>
      </c>
      <c r="H137" s="10">
        <f>'PCE-Services'!H137-'PCE-Services'!G137</f>
        <v>0</v>
      </c>
      <c r="I137" s="10">
        <f>'PCE-Services'!I137-'PCE-Services'!H137</f>
        <v>0</v>
      </c>
      <c r="J137" s="10">
        <f>'PCE-Services'!J137-'PCE-Services'!I137</f>
        <v>0</v>
      </c>
      <c r="K137" s="10">
        <f>'PCE-Services'!K137-'PCE-Services'!J137</f>
        <v>0</v>
      </c>
      <c r="L137" s="10">
        <f>'PCE-Services'!L137-'PCE-Services'!K137</f>
        <v>2.1999999999998181</v>
      </c>
      <c r="M137" s="10">
        <f>'PCE-Services'!M137-'PCE-Services'!L137</f>
        <v>0</v>
      </c>
      <c r="N137" s="10">
        <f>'PCE-Services'!N137-'PCE-Services'!M137</f>
        <v>0</v>
      </c>
      <c r="O137" s="10">
        <f>'PCE-Services'!O137-'PCE-Services'!N137</f>
        <v>0</v>
      </c>
      <c r="P137" s="10">
        <f>'PCE-Services'!P137-'PCE-Services'!O137</f>
        <v>0</v>
      </c>
      <c r="Q137" s="10">
        <f>'PCE-Services'!Q137-'PCE-Services'!P137</f>
        <v>0</v>
      </c>
      <c r="R137" s="10">
        <f>'PCE-Services'!R137-'PCE-Services'!Q137</f>
        <v>0</v>
      </c>
      <c r="S137" s="10">
        <f>'PCE-Services'!S137-'PCE-Services'!R137</f>
        <v>0</v>
      </c>
      <c r="T137" s="10">
        <f>'PCE-Services'!T137-'PCE-Services'!S137</f>
        <v>0</v>
      </c>
      <c r="U137" s="10">
        <f>'PCE-Services'!U137-'PCE-Services'!T137</f>
        <v>5.8000000000001819</v>
      </c>
      <c r="V137" s="10">
        <f>'PCE-Services'!V137-'PCE-Services'!U137</f>
        <v>0</v>
      </c>
      <c r="W137" s="10">
        <f>'PCE-Services'!W137-'PCE-Services'!V137</f>
        <v>0</v>
      </c>
      <c r="X137" s="10">
        <f>'PCE-Services'!X137-'PCE-Services'!W137</f>
        <v>0</v>
      </c>
      <c r="Y137" s="10">
        <f>'PCE-Services'!Y137-'PCE-Services'!X137</f>
        <v>0</v>
      </c>
      <c r="Z137" s="10">
        <f>'PCE-Services'!Z137-'PCE-Services'!Y137</f>
        <v>0</v>
      </c>
      <c r="AA137" s="10">
        <f>'PCE-Services'!AA137-'PCE-Services'!Z137</f>
        <v>0</v>
      </c>
      <c r="AB137" s="10">
        <f>'PCE-Services'!AB137-'PCE-Services'!AA137</f>
        <v>0</v>
      </c>
      <c r="AC137" s="10">
        <f>'PCE-Services'!AC137-'PCE-Services'!AB137</f>
        <v>0</v>
      </c>
      <c r="AD137" s="10">
        <f>'PCE-Services'!AD137-'PCE-Services'!AC137</f>
        <v>0</v>
      </c>
      <c r="AE137" s="10">
        <f>'PCE-Services'!AE137-'PCE-Services'!AD137</f>
        <v>0</v>
      </c>
      <c r="AF137" s="10">
        <f>'PCE-Services'!AF137-'PCE-Services'!AE137</f>
        <v>0</v>
      </c>
      <c r="AG137" s="10">
        <f>'PCE-Services'!AG137-'PCE-Services'!AF137</f>
        <v>0</v>
      </c>
      <c r="AH137" s="10">
        <f>'PCE-Services'!AH137-'PCE-Services'!AG137</f>
        <v>0</v>
      </c>
      <c r="AI137" s="10">
        <f>'PCE-Services'!AI137-'PCE-Services'!AH137</f>
        <v>0</v>
      </c>
      <c r="AJ137" s="10">
        <f>'PCE-Services'!AJ137-'PCE-Services'!AI137</f>
        <v>0</v>
      </c>
      <c r="AK137" s="10">
        <f>'PCE-Services'!AK137-'PCE-Services'!AJ137</f>
        <v>0</v>
      </c>
      <c r="AL137" s="10">
        <f>'PCE-Services'!AL137-'PCE-Services'!AK137</f>
        <v>6</v>
      </c>
      <c r="AM137" s="10">
        <f>'PCE-Services'!AM137-'PCE-Services'!AL137</f>
        <v>0</v>
      </c>
      <c r="AN137" s="10">
        <f>'PCE-Services'!AN137-'PCE-Services'!AM137</f>
        <v>0</v>
      </c>
      <c r="AO137" s="10">
        <f>'PCE-Services'!AO137-'PCE-Services'!AN137</f>
        <v>0</v>
      </c>
      <c r="AP137" s="10">
        <f>'PCE-Services'!AP137-'PCE-Services'!AO137</f>
        <v>0</v>
      </c>
      <c r="AQ137" s="10">
        <f>'PCE-Services'!AQ137-'PCE-Services'!AP137</f>
        <v>0</v>
      </c>
      <c r="AR137" s="10">
        <f>'PCE-Services'!AR137-'PCE-Services'!AQ137</f>
        <v>0</v>
      </c>
      <c r="AS137" s="10">
        <f>'PCE-Services'!AS137-'PCE-Services'!AR137</f>
        <v>0</v>
      </c>
      <c r="AT137" s="10">
        <f>'PCE-Services'!AT137-'PCE-Services'!AS137</f>
        <v>0</v>
      </c>
      <c r="AU137" s="10">
        <f>'PCE-Services'!AU137-'PCE-Services'!AT137</f>
        <v>0</v>
      </c>
      <c r="AV137" s="10">
        <f>'PCE-Services'!AV137-'PCE-Services'!AU137</f>
        <v>0</v>
      </c>
      <c r="AW137" s="10">
        <f>'PCE-Services'!AW137-'PCE-Services'!AV137</f>
        <v>0</v>
      </c>
      <c r="AX137" s="10">
        <f>'PCE-Services'!AX137-'PCE-Services'!AW137</f>
        <v>0</v>
      </c>
      <c r="AY137" s="10">
        <f>'PCE-Services'!AY137-'PCE-Services'!AX137</f>
        <v>0</v>
      </c>
      <c r="AZ137" s="10">
        <f>'PCE-Services'!AZ137-'PCE-Services'!AY137</f>
        <v>0</v>
      </c>
      <c r="BA137" s="10">
        <f>'PCE-Services'!BA137-'PCE-Services'!AZ137</f>
        <v>0</v>
      </c>
      <c r="BB137" s="10">
        <f>'PCE-Services'!BB137-'PCE-Services'!BA137</f>
        <v>0</v>
      </c>
      <c r="BC137" s="10">
        <f>'PCE-Services'!BC137-'PCE-Services'!BB137</f>
        <v>0</v>
      </c>
      <c r="BD137" s="10">
        <f>'PCE-Services'!BD137-'PCE-Services'!BC137</f>
        <v>0</v>
      </c>
      <c r="BE137" s="10">
        <f>'PCE-Services'!BE137-'PCE-Services'!BD137</f>
        <v>0</v>
      </c>
      <c r="BF137" s="10">
        <f>'PCE-Services'!BF137-'PCE-Services'!BE137</f>
        <v>0</v>
      </c>
      <c r="BG137" s="10">
        <f>'PCE-Services'!BG137-'PCE-Services'!BF137</f>
        <v>0</v>
      </c>
      <c r="BH137" s="10">
        <f>'PCE-Services'!BH137-'PCE-Services'!BG137</f>
        <v>268.5</v>
      </c>
      <c r="BI137" s="10">
        <f>'PCE-Services'!BI137-'PCE-Services'!BH137</f>
        <v>0</v>
      </c>
      <c r="BJ137" s="10">
        <f>'PCE-Services'!BJ137-'PCE-Services'!BI137</f>
        <v>0</v>
      </c>
      <c r="BK137" s="10">
        <f>'PCE-Services'!BK137-'PCE-Services'!BJ137</f>
        <v>0</v>
      </c>
      <c r="BL137" s="10">
        <f>'PCE-Services'!BL137-'PCE-Services'!BK137</f>
        <v>0</v>
      </c>
      <c r="BM137" s="10">
        <f>'PCE-Services'!BM137-'PCE-Services'!BL137</f>
        <v>0</v>
      </c>
      <c r="BN137" s="10">
        <f>'PCE-Services'!BN137-'PCE-Services'!BM137</f>
        <v>0</v>
      </c>
      <c r="BO137" s="10">
        <f>'PCE-Services'!BO137-'PCE-Services'!BN137</f>
        <v>0</v>
      </c>
      <c r="BP137" s="10">
        <f>'PCE-Services'!BP137-'PCE-Services'!BO137</f>
        <v>0</v>
      </c>
      <c r="BQ137" s="10">
        <f>'PCE-Services'!BQ137-'PCE-Services'!BP137</f>
        <v>0</v>
      </c>
      <c r="BR137" s="10">
        <f>'PCE-Services'!BR137-'PCE-Services'!BQ137</f>
        <v>0</v>
      </c>
      <c r="BS137" s="10">
        <f>'PCE-Services'!BS137-'PCE-Services'!BR137</f>
        <v>0</v>
      </c>
      <c r="BT137" s="10">
        <f>'PCE-Services'!BT137-'PCE-Services'!BS137</f>
        <v>0</v>
      </c>
      <c r="BU137" s="10">
        <f>'PCE-Services'!BU137-'PCE-Services'!BT137</f>
        <v>0</v>
      </c>
      <c r="BV137" s="10">
        <f>'PCE-Services'!BV137-'PCE-Services'!BU137</f>
        <v>0</v>
      </c>
      <c r="BW137" s="10">
        <f>'PCE-Services'!BW137-'PCE-Services'!BV137</f>
        <v>0</v>
      </c>
      <c r="BX137" s="10">
        <f>'PCE-Services'!BX137-'PCE-Services'!BW137</f>
        <v>-14.599999999999909</v>
      </c>
      <c r="BY137" s="10">
        <f>'PCE-Services'!BY137-'PCE-Services'!BX137</f>
        <v>0</v>
      </c>
      <c r="BZ137" s="10">
        <f>'PCE-Services'!BZ137-'PCE-Services'!BY137</f>
        <v>0</v>
      </c>
      <c r="CA137" s="10">
        <f>'PCE-Services'!CA137-'PCE-Services'!BZ137</f>
        <v>0</v>
      </c>
      <c r="CB137" s="10">
        <f>'PCE-Services'!CB137-'PCE-Services'!CA137</f>
        <v>0</v>
      </c>
      <c r="CC137" s="10">
        <f>'PCE-Services'!CC137-'PCE-Services'!CB137</f>
        <v>0</v>
      </c>
      <c r="CD137" s="10">
        <f>'PCE-Services'!CD137-'PCE-Services'!CC137</f>
        <v>0</v>
      </c>
      <c r="CE137" s="10">
        <f>'PCE-Services'!CE137-'PCE-Services'!CD137</f>
        <v>0</v>
      </c>
      <c r="CF137" s="10">
        <f>'PCE-Services'!CF137-'PCE-Services'!CE137</f>
        <v>0</v>
      </c>
      <c r="CG137" s="10">
        <f>'PCE-Services'!CG137-'PCE-Services'!CF137</f>
        <v>0</v>
      </c>
    </row>
    <row r="138" spans="1:85" x14ac:dyDescent="0.25">
      <c r="A138" s="25" t="s">
        <v>137</v>
      </c>
      <c r="C138" s="10">
        <f>'PCE-Services'!C138-'PCE-Services'!B138</f>
        <v>0</v>
      </c>
      <c r="D138" s="10">
        <f>'PCE-Services'!D138-'PCE-Services'!C138</f>
        <v>0</v>
      </c>
      <c r="E138" s="10">
        <f>'PCE-Services'!E138-'PCE-Services'!D138</f>
        <v>0</v>
      </c>
      <c r="F138" s="10">
        <f>'PCE-Services'!F138-'PCE-Services'!E138</f>
        <v>53.800000000000182</v>
      </c>
      <c r="G138" s="10">
        <f>'PCE-Services'!G138-'PCE-Services'!F138</f>
        <v>0</v>
      </c>
      <c r="H138" s="10">
        <f>'PCE-Services'!H138-'PCE-Services'!G138</f>
        <v>0</v>
      </c>
      <c r="I138" s="10">
        <f>'PCE-Services'!I138-'PCE-Services'!H138</f>
        <v>0</v>
      </c>
      <c r="J138" s="10">
        <f>'PCE-Services'!J138-'PCE-Services'!I138</f>
        <v>0</v>
      </c>
      <c r="K138" s="10">
        <f>'PCE-Services'!K138-'PCE-Services'!J138</f>
        <v>0</v>
      </c>
      <c r="L138" s="10">
        <f>'PCE-Services'!L138-'PCE-Services'!K138</f>
        <v>4.5</v>
      </c>
      <c r="M138" s="10">
        <f>'PCE-Services'!M138-'PCE-Services'!L138</f>
        <v>0</v>
      </c>
      <c r="N138" s="10">
        <f>'PCE-Services'!N138-'PCE-Services'!M138</f>
        <v>0</v>
      </c>
      <c r="O138" s="10">
        <f>'PCE-Services'!O138-'PCE-Services'!N138</f>
        <v>0</v>
      </c>
      <c r="P138" s="10">
        <f>'PCE-Services'!P138-'PCE-Services'!O138</f>
        <v>0</v>
      </c>
      <c r="Q138" s="10">
        <f>'PCE-Services'!Q138-'PCE-Services'!P138</f>
        <v>0</v>
      </c>
      <c r="R138" s="10">
        <f>'PCE-Services'!R138-'PCE-Services'!Q138</f>
        <v>0</v>
      </c>
      <c r="S138" s="10">
        <f>'PCE-Services'!S138-'PCE-Services'!R138</f>
        <v>0</v>
      </c>
      <c r="T138" s="10">
        <f>'PCE-Services'!T138-'PCE-Services'!S138</f>
        <v>0</v>
      </c>
      <c r="U138" s="10">
        <f>'PCE-Services'!U138-'PCE-Services'!T138</f>
        <v>10.400000000000091</v>
      </c>
      <c r="V138" s="10">
        <f>'PCE-Services'!V138-'PCE-Services'!U138</f>
        <v>0</v>
      </c>
      <c r="W138" s="10">
        <f>'PCE-Services'!W138-'PCE-Services'!V138</f>
        <v>0</v>
      </c>
      <c r="X138" s="10">
        <f>'PCE-Services'!X138-'PCE-Services'!W138</f>
        <v>0</v>
      </c>
      <c r="Y138" s="10">
        <f>'PCE-Services'!Y138-'PCE-Services'!X138</f>
        <v>0</v>
      </c>
      <c r="Z138" s="10">
        <f>'PCE-Services'!Z138-'PCE-Services'!Y138</f>
        <v>0</v>
      </c>
      <c r="AA138" s="10">
        <f>'PCE-Services'!AA138-'PCE-Services'!Z138</f>
        <v>0</v>
      </c>
      <c r="AB138" s="10">
        <f>'PCE-Services'!AB138-'PCE-Services'!AA138</f>
        <v>0</v>
      </c>
      <c r="AC138" s="10">
        <f>'PCE-Services'!AC138-'PCE-Services'!AB138</f>
        <v>0</v>
      </c>
      <c r="AD138" s="10">
        <f>'PCE-Services'!AD138-'PCE-Services'!AC138</f>
        <v>0</v>
      </c>
      <c r="AE138" s="10">
        <f>'PCE-Services'!AE138-'PCE-Services'!AD138</f>
        <v>0</v>
      </c>
      <c r="AF138" s="10">
        <f>'PCE-Services'!AF138-'PCE-Services'!AE138</f>
        <v>0</v>
      </c>
      <c r="AG138" s="10">
        <f>'PCE-Services'!AG138-'PCE-Services'!AF138</f>
        <v>0</v>
      </c>
      <c r="AH138" s="10">
        <f>'PCE-Services'!AH138-'PCE-Services'!AG138</f>
        <v>0</v>
      </c>
      <c r="AI138" s="10">
        <f>'PCE-Services'!AI138-'PCE-Services'!AH138</f>
        <v>0</v>
      </c>
      <c r="AJ138" s="10">
        <f>'PCE-Services'!AJ138-'PCE-Services'!AI138</f>
        <v>0</v>
      </c>
      <c r="AK138" s="10">
        <f>'PCE-Services'!AK138-'PCE-Services'!AJ138</f>
        <v>0</v>
      </c>
      <c r="AL138" s="10">
        <f>'PCE-Services'!AL138-'PCE-Services'!AK138</f>
        <v>6.6999999999998181</v>
      </c>
      <c r="AM138" s="10">
        <f>'PCE-Services'!AM138-'PCE-Services'!AL138</f>
        <v>0</v>
      </c>
      <c r="AN138" s="10">
        <f>'PCE-Services'!AN138-'PCE-Services'!AM138</f>
        <v>0</v>
      </c>
      <c r="AO138" s="10">
        <f>'PCE-Services'!AO138-'PCE-Services'!AN138</f>
        <v>0</v>
      </c>
      <c r="AP138" s="10">
        <f>'PCE-Services'!AP138-'PCE-Services'!AO138</f>
        <v>0</v>
      </c>
      <c r="AQ138" s="10">
        <f>'PCE-Services'!AQ138-'PCE-Services'!AP138</f>
        <v>0</v>
      </c>
      <c r="AR138" s="10">
        <f>'PCE-Services'!AR138-'PCE-Services'!AQ138</f>
        <v>0</v>
      </c>
      <c r="AS138" s="10">
        <f>'PCE-Services'!AS138-'PCE-Services'!AR138</f>
        <v>0</v>
      </c>
      <c r="AT138" s="10">
        <f>'PCE-Services'!AT138-'PCE-Services'!AS138</f>
        <v>0</v>
      </c>
      <c r="AU138" s="10">
        <f>'PCE-Services'!AU138-'PCE-Services'!AT138</f>
        <v>0</v>
      </c>
      <c r="AV138" s="10">
        <f>'PCE-Services'!AV138-'PCE-Services'!AU138</f>
        <v>0</v>
      </c>
      <c r="AW138" s="10">
        <f>'PCE-Services'!AW138-'PCE-Services'!AV138</f>
        <v>0</v>
      </c>
      <c r="AX138" s="10">
        <f>'PCE-Services'!AX138-'PCE-Services'!AW138</f>
        <v>0</v>
      </c>
      <c r="AY138" s="10">
        <f>'PCE-Services'!AY138-'PCE-Services'!AX138</f>
        <v>0</v>
      </c>
      <c r="AZ138" s="10">
        <f>'PCE-Services'!AZ138-'PCE-Services'!AY138</f>
        <v>0</v>
      </c>
      <c r="BA138" s="10">
        <f>'PCE-Services'!BA138-'PCE-Services'!AZ138</f>
        <v>0</v>
      </c>
      <c r="BB138" s="10">
        <f>'PCE-Services'!BB138-'PCE-Services'!BA138</f>
        <v>0</v>
      </c>
      <c r="BC138" s="10">
        <f>'PCE-Services'!BC138-'PCE-Services'!BB138</f>
        <v>0</v>
      </c>
      <c r="BD138" s="10">
        <f>'PCE-Services'!BD138-'PCE-Services'!BC138</f>
        <v>0</v>
      </c>
      <c r="BE138" s="10">
        <f>'PCE-Services'!BE138-'PCE-Services'!BD138</f>
        <v>0</v>
      </c>
      <c r="BF138" s="10">
        <f>'PCE-Services'!BF138-'PCE-Services'!BE138</f>
        <v>0</v>
      </c>
      <c r="BG138" s="10">
        <f>'PCE-Services'!BG138-'PCE-Services'!BF138</f>
        <v>0</v>
      </c>
      <c r="BH138" s="10">
        <f>'PCE-Services'!BH138-'PCE-Services'!BG138</f>
        <v>272.59999999999991</v>
      </c>
      <c r="BI138" s="10">
        <f>'PCE-Services'!BI138-'PCE-Services'!BH138</f>
        <v>0</v>
      </c>
      <c r="BJ138" s="10">
        <f>'PCE-Services'!BJ138-'PCE-Services'!BI138</f>
        <v>0</v>
      </c>
      <c r="BK138" s="10">
        <f>'PCE-Services'!BK138-'PCE-Services'!BJ138</f>
        <v>0</v>
      </c>
      <c r="BL138" s="10">
        <f>'PCE-Services'!BL138-'PCE-Services'!BK138</f>
        <v>0</v>
      </c>
      <c r="BM138" s="10">
        <f>'PCE-Services'!BM138-'PCE-Services'!BL138</f>
        <v>0</v>
      </c>
      <c r="BN138" s="10">
        <f>'PCE-Services'!BN138-'PCE-Services'!BM138</f>
        <v>0</v>
      </c>
      <c r="BO138" s="10">
        <f>'PCE-Services'!BO138-'PCE-Services'!BN138</f>
        <v>0</v>
      </c>
      <c r="BP138" s="10">
        <f>'PCE-Services'!BP138-'PCE-Services'!BO138</f>
        <v>0</v>
      </c>
      <c r="BQ138" s="10">
        <f>'PCE-Services'!BQ138-'PCE-Services'!BP138</f>
        <v>0</v>
      </c>
      <c r="BR138" s="10">
        <f>'PCE-Services'!BR138-'PCE-Services'!BQ138</f>
        <v>0</v>
      </c>
      <c r="BS138" s="10">
        <f>'PCE-Services'!BS138-'PCE-Services'!BR138</f>
        <v>0</v>
      </c>
      <c r="BT138" s="10">
        <f>'PCE-Services'!BT138-'PCE-Services'!BS138</f>
        <v>0</v>
      </c>
      <c r="BU138" s="10">
        <f>'PCE-Services'!BU138-'PCE-Services'!BT138</f>
        <v>0</v>
      </c>
      <c r="BV138" s="10">
        <f>'PCE-Services'!BV138-'PCE-Services'!BU138</f>
        <v>0</v>
      </c>
      <c r="BW138" s="10">
        <f>'PCE-Services'!BW138-'PCE-Services'!BV138</f>
        <v>0</v>
      </c>
      <c r="BX138" s="10">
        <f>'PCE-Services'!BX138-'PCE-Services'!BW138</f>
        <v>-10.199999999999818</v>
      </c>
      <c r="BY138" s="10">
        <f>'PCE-Services'!BY138-'PCE-Services'!BX138</f>
        <v>0</v>
      </c>
      <c r="BZ138" s="10">
        <f>'PCE-Services'!BZ138-'PCE-Services'!BY138</f>
        <v>0</v>
      </c>
      <c r="CA138" s="10">
        <f>'PCE-Services'!CA138-'PCE-Services'!BZ138</f>
        <v>0</v>
      </c>
      <c r="CB138" s="10">
        <f>'PCE-Services'!CB138-'PCE-Services'!CA138</f>
        <v>0</v>
      </c>
      <c r="CC138" s="10">
        <f>'PCE-Services'!CC138-'PCE-Services'!CB138</f>
        <v>0</v>
      </c>
      <c r="CD138" s="10">
        <f>'PCE-Services'!CD138-'PCE-Services'!CC138</f>
        <v>0</v>
      </c>
      <c r="CE138" s="10">
        <f>'PCE-Services'!CE138-'PCE-Services'!CD138</f>
        <v>0</v>
      </c>
      <c r="CF138" s="10">
        <f>'PCE-Services'!CF138-'PCE-Services'!CE138</f>
        <v>0</v>
      </c>
      <c r="CG138" s="10">
        <f>'PCE-Services'!CG138-'PCE-Services'!CF138</f>
        <v>0</v>
      </c>
    </row>
    <row r="139" spans="1:85" x14ac:dyDescent="0.25">
      <c r="A139" s="25" t="s">
        <v>138</v>
      </c>
      <c r="C139" s="10">
        <f>'PCE-Services'!C139-'PCE-Services'!B139</f>
        <v>0</v>
      </c>
      <c r="D139" s="10">
        <f>'PCE-Services'!D139-'PCE-Services'!C139</f>
        <v>0</v>
      </c>
      <c r="E139" s="10">
        <f>'PCE-Services'!E139-'PCE-Services'!D139</f>
        <v>0</v>
      </c>
      <c r="F139" s="10">
        <f>'PCE-Services'!F139-'PCE-Services'!E139</f>
        <v>53</v>
      </c>
      <c r="G139" s="10">
        <f>'PCE-Services'!G139-'PCE-Services'!F139</f>
        <v>0</v>
      </c>
      <c r="H139" s="10">
        <f>'PCE-Services'!H139-'PCE-Services'!G139</f>
        <v>9.9999999999909051E-2</v>
      </c>
      <c r="I139" s="10">
        <f>'PCE-Services'!I139-'PCE-Services'!H139</f>
        <v>0</v>
      </c>
      <c r="J139" s="10">
        <f>'PCE-Services'!J139-'PCE-Services'!I139</f>
        <v>0</v>
      </c>
      <c r="K139" s="10">
        <f>'PCE-Services'!K139-'PCE-Services'!J139</f>
        <v>0</v>
      </c>
      <c r="L139" s="10">
        <f>'PCE-Services'!L139-'PCE-Services'!K139</f>
        <v>9.1000000000003638</v>
      </c>
      <c r="M139" s="10">
        <f>'PCE-Services'!M139-'PCE-Services'!L139</f>
        <v>0</v>
      </c>
      <c r="N139" s="10">
        <f>'PCE-Services'!N139-'PCE-Services'!M139</f>
        <v>0</v>
      </c>
      <c r="O139" s="10">
        <f>'PCE-Services'!O139-'PCE-Services'!N139</f>
        <v>0</v>
      </c>
      <c r="P139" s="10">
        <f>'PCE-Services'!P139-'PCE-Services'!O139</f>
        <v>0</v>
      </c>
      <c r="Q139" s="10">
        <f>'PCE-Services'!Q139-'PCE-Services'!P139</f>
        <v>0</v>
      </c>
      <c r="R139" s="10">
        <f>'PCE-Services'!R139-'PCE-Services'!Q139</f>
        <v>0</v>
      </c>
      <c r="S139" s="10">
        <f>'PCE-Services'!S139-'PCE-Services'!R139</f>
        <v>0</v>
      </c>
      <c r="T139" s="10">
        <f>'PCE-Services'!T139-'PCE-Services'!S139</f>
        <v>0</v>
      </c>
      <c r="U139" s="10">
        <f>'PCE-Services'!U139-'PCE-Services'!T139</f>
        <v>12</v>
      </c>
      <c r="V139" s="10">
        <f>'PCE-Services'!V139-'PCE-Services'!U139</f>
        <v>0</v>
      </c>
      <c r="W139" s="10">
        <f>'PCE-Services'!W139-'PCE-Services'!V139</f>
        <v>0</v>
      </c>
      <c r="X139" s="10">
        <f>'PCE-Services'!X139-'PCE-Services'!W139</f>
        <v>0</v>
      </c>
      <c r="Y139" s="10">
        <f>'PCE-Services'!Y139-'PCE-Services'!X139</f>
        <v>0</v>
      </c>
      <c r="Z139" s="10">
        <f>'PCE-Services'!Z139-'PCE-Services'!Y139</f>
        <v>0</v>
      </c>
      <c r="AA139" s="10">
        <f>'PCE-Services'!AA139-'PCE-Services'!Z139</f>
        <v>0</v>
      </c>
      <c r="AB139" s="10">
        <f>'PCE-Services'!AB139-'PCE-Services'!AA139</f>
        <v>0</v>
      </c>
      <c r="AC139" s="10">
        <f>'PCE-Services'!AC139-'PCE-Services'!AB139</f>
        <v>0</v>
      </c>
      <c r="AD139" s="10">
        <f>'PCE-Services'!AD139-'PCE-Services'!AC139</f>
        <v>0</v>
      </c>
      <c r="AE139" s="10">
        <f>'PCE-Services'!AE139-'PCE-Services'!AD139</f>
        <v>0</v>
      </c>
      <c r="AF139" s="10">
        <f>'PCE-Services'!AF139-'PCE-Services'!AE139</f>
        <v>0</v>
      </c>
      <c r="AG139" s="10">
        <f>'PCE-Services'!AG139-'PCE-Services'!AF139</f>
        <v>0</v>
      </c>
      <c r="AH139" s="10">
        <f>'PCE-Services'!AH139-'PCE-Services'!AG139</f>
        <v>0</v>
      </c>
      <c r="AI139" s="10">
        <f>'PCE-Services'!AI139-'PCE-Services'!AH139</f>
        <v>0</v>
      </c>
      <c r="AJ139" s="10">
        <f>'PCE-Services'!AJ139-'PCE-Services'!AI139</f>
        <v>0</v>
      </c>
      <c r="AK139" s="10">
        <f>'PCE-Services'!AK139-'PCE-Services'!AJ139</f>
        <v>0</v>
      </c>
      <c r="AL139" s="10">
        <f>'PCE-Services'!AL139-'PCE-Services'!AK139</f>
        <v>3.1999999999998181</v>
      </c>
      <c r="AM139" s="10">
        <f>'PCE-Services'!AM139-'PCE-Services'!AL139</f>
        <v>0</v>
      </c>
      <c r="AN139" s="10">
        <f>'PCE-Services'!AN139-'PCE-Services'!AM139</f>
        <v>0</v>
      </c>
      <c r="AO139" s="10">
        <f>'PCE-Services'!AO139-'PCE-Services'!AN139</f>
        <v>0</v>
      </c>
      <c r="AP139" s="10">
        <f>'PCE-Services'!AP139-'PCE-Services'!AO139</f>
        <v>0</v>
      </c>
      <c r="AQ139" s="10">
        <f>'PCE-Services'!AQ139-'PCE-Services'!AP139</f>
        <v>0</v>
      </c>
      <c r="AR139" s="10">
        <f>'PCE-Services'!AR139-'PCE-Services'!AQ139</f>
        <v>0</v>
      </c>
      <c r="AS139" s="10">
        <f>'PCE-Services'!AS139-'PCE-Services'!AR139</f>
        <v>0</v>
      </c>
      <c r="AT139" s="10">
        <f>'PCE-Services'!AT139-'PCE-Services'!AS139</f>
        <v>0</v>
      </c>
      <c r="AU139" s="10">
        <f>'PCE-Services'!AU139-'PCE-Services'!AT139</f>
        <v>0</v>
      </c>
      <c r="AV139" s="10">
        <f>'PCE-Services'!AV139-'PCE-Services'!AU139</f>
        <v>0</v>
      </c>
      <c r="AW139" s="10">
        <f>'PCE-Services'!AW139-'PCE-Services'!AV139</f>
        <v>0</v>
      </c>
      <c r="AX139" s="10">
        <f>'PCE-Services'!AX139-'PCE-Services'!AW139</f>
        <v>0</v>
      </c>
      <c r="AY139" s="10">
        <f>'PCE-Services'!AY139-'PCE-Services'!AX139</f>
        <v>0</v>
      </c>
      <c r="AZ139" s="10">
        <f>'PCE-Services'!AZ139-'PCE-Services'!AY139</f>
        <v>0</v>
      </c>
      <c r="BA139" s="10">
        <f>'PCE-Services'!BA139-'PCE-Services'!AZ139</f>
        <v>0</v>
      </c>
      <c r="BB139" s="10">
        <f>'PCE-Services'!BB139-'PCE-Services'!BA139</f>
        <v>0</v>
      </c>
      <c r="BC139" s="10">
        <f>'PCE-Services'!BC139-'PCE-Services'!BB139</f>
        <v>0</v>
      </c>
      <c r="BD139" s="10">
        <f>'PCE-Services'!BD139-'PCE-Services'!BC139</f>
        <v>0</v>
      </c>
      <c r="BE139" s="10">
        <f>'PCE-Services'!BE139-'PCE-Services'!BD139</f>
        <v>0</v>
      </c>
      <c r="BF139" s="10">
        <f>'PCE-Services'!BF139-'PCE-Services'!BE139</f>
        <v>0</v>
      </c>
      <c r="BG139" s="10">
        <f>'PCE-Services'!BG139-'PCE-Services'!BF139</f>
        <v>0</v>
      </c>
      <c r="BH139" s="10">
        <f>'PCE-Services'!BH139-'PCE-Services'!BG139</f>
        <v>273</v>
      </c>
      <c r="BI139" s="10">
        <f>'PCE-Services'!BI139-'PCE-Services'!BH139</f>
        <v>0</v>
      </c>
      <c r="BJ139" s="10">
        <f>'PCE-Services'!BJ139-'PCE-Services'!BI139</f>
        <v>0</v>
      </c>
      <c r="BK139" s="10">
        <f>'PCE-Services'!BK139-'PCE-Services'!BJ139</f>
        <v>0</v>
      </c>
      <c r="BL139" s="10">
        <f>'PCE-Services'!BL139-'PCE-Services'!BK139</f>
        <v>0</v>
      </c>
      <c r="BM139" s="10">
        <f>'PCE-Services'!BM139-'PCE-Services'!BL139</f>
        <v>0</v>
      </c>
      <c r="BN139" s="10">
        <f>'PCE-Services'!BN139-'PCE-Services'!BM139</f>
        <v>0</v>
      </c>
      <c r="BO139" s="10">
        <f>'PCE-Services'!BO139-'PCE-Services'!BN139</f>
        <v>0</v>
      </c>
      <c r="BP139" s="10">
        <f>'PCE-Services'!BP139-'PCE-Services'!BO139</f>
        <v>0</v>
      </c>
      <c r="BQ139" s="10">
        <f>'PCE-Services'!BQ139-'PCE-Services'!BP139</f>
        <v>0</v>
      </c>
      <c r="BR139" s="10">
        <f>'PCE-Services'!BR139-'PCE-Services'!BQ139</f>
        <v>0</v>
      </c>
      <c r="BS139" s="10">
        <f>'PCE-Services'!BS139-'PCE-Services'!BR139</f>
        <v>0</v>
      </c>
      <c r="BT139" s="10">
        <f>'PCE-Services'!BT139-'PCE-Services'!BS139</f>
        <v>0</v>
      </c>
      <c r="BU139" s="10">
        <f>'PCE-Services'!BU139-'PCE-Services'!BT139</f>
        <v>0</v>
      </c>
      <c r="BV139" s="10">
        <f>'PCE-Services'!BV139-'PCE-Services'!BU139</f>
        <v>0</v>
      </c>
      <c r="BW139" s="10">
        <f>'PCE-Services'!BW139-'PCE-Services'!BV139</f>
        <v>0</v>
      </c>
      <c r="BX139" s="10">
        <f>'PCE-Services'!BX139-'PCE-Services'!BW139</f>
        <v>-9</v>
      </c>
      <c r="BY139" s="10">
        <f>'PCE-Services'!BY139-'PCE-Services'!BX139</f>
        <v>0</v>
      </c>
      <c r="BZ139" s="10">
        <f>'PCE-Services'!BZ139-'PCE-Services'!BY139</f>
        <v>0</v>
      </c>
      <c r="CA139" s="10">
        <f>'PCE-Services'!CA139-'PCE-Services'!BZ139</f>
        <v>0</v>
      </c>
      <c r="CB139" s="10">
        <f>'PCE-Services'!CB139-'PCE-Services'!CA139</f>
        <v>0</v>
      </c>
      <c r="CC139" s="10">
        <f>'PCE-Services'!CC139-'PCE-Services'!CB139</f>
        <v>0</v>
      </c>
      <c r="CD139" s="10">
        <f>'PCE-Services'!CD139-'PCE-Services'!CC139</f>
        <v>0</v>
      </c>
      <c r="CE139" s="10">
        <f>'PCE-Services'!CE139-'PCE-Services'!CD139</f>
        <v>0</v>
      </c>
      <c r="CF139" s="10">
        <f>'PCE-Services'!CF139-'PCE-Services'!CE139</f>
        <v>0</v>
      </c>
      <c r="CG139" s="10">
        <f>'PCE-Services'!CG139-'PCE-Services'!CF139</f>
        <v>0</v>
      </c>
    </row>
    <row r="140" spans="1:85" x14ac:dyDescent="0.25">
      <c r="A140" s="25" t="s">
        <v>139</v>
      </c>
      <c r="C140" s="10">
        <f>'PCE-Services'!C140-'PCE-Services'!B140</f>
        <v>0</v>
      </c>
      <c r="D140" s="10">
        <f>'PCE-Services'!D140-'PCE-Services'!C140</f>
        <v>0</v>
      </c>
      <c r="E140" s="10">
        <f>'PCE-Services'!E140-'PCE-Services'!D140</f>
        <v>0</v>
      </c>
      <c r="F140" s="10">
        <f>'PCE-Services'!F140-'PCE-Services'!E140</f>
        <v>46.900000000000091</v>
      </c>
      <c r="G140" s="10">
        <f>'PCE-Services'!G140-'PCE-Services'!F140</f>
        <v>0</v>
      </c>
      <c r="H140" s="10">
        <f>'PCE-Services'!H140-'PCE-Services'!G140</f>
        <v>1.7999999999997272</v>
      </c>
      <c r="I140" s="10">
        <f>'PCE-Services'!I140-'PCE-Services'!H140</f>
        <v>0</v>
      </c>
      <c r="J140" s="10">
        <f>'PCE-Services'!J140-'PCE-Services'!I140</f>
        <v>0</v>
      </c>
      <c r="K140" s="10">
        <f>'PCE-Services'!K140-'PCE-Services'!J140</f>
        <v>0</v>
      </c>
      <c r="L140" s="10">
        <f>'PCE-Services'!L140-'PCE-Services'!K140</f>
        <v>10.400000000000091</v>
      </c>
      <c r="M140" s="10">
        <f>'PCE-Services'!M140-'PCE-Services'!L140</f>
        <v>0</v>
      </c>
      <c r="N140" s="10">
        <f>'PCE-Services'!N140-'PCE-Services'!M140</f>
        <v>0</v>
      </c>
      <c r="O140" s="10">
        <f>'PCE-Services'!O140-'PCE-Services'!N140</f>
        <v>0</v>
      </c>
      <c r="P140" s="10">
        <f>'PCE-Services'!P140-'PCE-Services'!O140</f>
        <v>0</v>
      </c>
      <c r="Q140" s="10">
        <f>'PCE-Services'!Q140-'PCE-Services'!P140</f>
        <v>0</v>
      </c>
      <c r="R140" s="10">
        <f>'PCE-Services'!R140-'PCE-Services'!Q140</f>
        <v>0</v>
      </c>
      <c r="S140" s="10">
        <f>'PCE-Services'!S140-'PCE-Services'!R140</f>
        <v>0</v>
      </c>
      <c r="T140" s="10">
        <f>'PCE-Services'!T140-'PCE-Services'!S140</f>
        <v>0</v>
      </c>
      <c r="U140" s="10">
        <f>'PCE-Services'!U140-'PCE-Services'!T140</f>
        <v>8.9000000000000909</v>
      </c>
      <c r="V140" s="10">
        <f>'PCE-Services'!V140-'PCE-Services'!U140</f>
        <v>0</v>
      </c>
      <c r="W140" s="10">
        <f>'PCE-Services'!W140-'PCE-Services'!V140</f>
        <v>0</v>
      </c>
      <c r="X140" s="10">
        <f>'PCE-Services'!X140-'PCE-Services'!W140</f>
        <v>0</v>
      </c>
      <c r="Y140" s="10">
        <f>'PCE-Services'!Y140-'PCE-Services'!X140</f>
        <v>0</v>
      </c>
      <c r="Z140" s="10">
        <f>'PCE-Services'!Z140-'PCE-Services'!Y140</f>
        <v>0</v>
      </c>
      <c r="AA140" s="10">
        <f>'PCE-Services'!AA140-'PCE-Services'!Z140</f>
        <v>0</v>
      </c>
      <c r="AB140" s="10">
        <f>'PCE-Services'!AB140-'PCE-Services'!AA140</f>
        <v>0</v>
      </c>
      <c r="AC140" s="10">
        <f>'PCE-Services'!AC140-'PCE-Services'!AB140</f>
        <v>0</v>
      </c>
      <c r="AD140" s="10">
        <f>'PCE-Services'!AD140-'PCE-Services'!AC140</f>
        <v>0</v>
      </c>
      <c r="AE140" s="10">
        <f>'PCE-Services'!AE140-'PCE-Services'!AD140</f>
        <v>0</v>
      </c>
      <c r="AF140" s="10">
        <f>'PCE-Services'!AF140-'PCE-Services'!AE140</f>
        <v>0</v>
      </c>
      <c r="AG140" s="10">
        <f>'PCE-Services'!AG140-'PCE-Services'!AF140</f>
        <v>0</v>
      </c>
      <c r="AH140" s="10">
        <f>'PCE-Services'!AH140-'PCE-Services'!AG140</f>
        <v>0</v>
      </c>
      <c r="AI140" s="10">
        <f>'PCE-Services'!AI140-'PCE-Services'!AH140</f>
        <v>0</v>
      </c>
      <c r="AJ140" s="10">
        <f>'PCE-Services'!AJ140-'PCE-Services'!AI140</f>
        <v>0</v>
      </c>
      <c r="AK140" s="10">
        <f>'PCE-Services'!AK140-'PCE-Services'!AJ140</f>
        <v>0</v>
      </c>
      <c r="AL140" s="10">
        <f>'PCE-Services'!AL140-'PCE-Services'!AK140</f>
        <v>13.900000000000091</v>
      </c>
      <c r="AM140" s="10">
        <f>'PCE-Services'!AM140-'PCE-Services'!AL140</f>
        <v>0</v>
      </c>
      <c r="AN140" s="10">
        <f>'PCE-Services'!AN140-'PCE-Services'!AM140</f>
        <v>0</v>
      </c>
      <c r="AO140" s="10">
        <f>'PCE-Services'!AO140-'PCE-Services'!AN140</f>
        <v>0</v>
      </c>
      <c r="AP140" s="10">
        <f>'PCE-Services'!AP140-'PCE-Services'!AO140</f>
        <v>0</v>
      </c>
      <c r="AQ140" s="10">
        <f>'PCE-Services'!AQ140-'PCE-Services'!AP140</f>
        <v>0</v>
      </c>
      <c r="AR140" s="10">
        <f>'PCE-Services'!AR140-'PCE-Services'!AQ140</f>
        <v>0</v>
      </c>
      <c r="AS140" s="10">
        <f>'PCE-Services'!AS140-'PCE-Services'!AR140</f>
        <v>0</v>
      </c>
      <c r="AT140" s="10">
        <f>'PCE-Services'!AT140-'PCE-Services'!AS140</f>
        <v>0</v>
      </c>
      <c r="AU140" s="10">
        <f>'PCE-Services'!AU140-'PCE-Services'!AT140</f>
        <v>0</v>
      </c>
      <c r="AV140" s="10">
        <f>'PCE-Services'!AV140-'PCE-Services'!AU140</f>
        <v>0</v>
      </c>
      <c r="AW140" s="10">
        <f>'PCE-Services'!AW140-'PCE-Services'!AV140</f>
        <v>0</v>
      </c>
      <c r="AX140" s="10">
        <f>'PCE-Services'!AX140-'PCE-Services'!AW140</f>
        <v>0</v>
      </c>
      <c r="AY140" s="10">
        <f>'PCE-Services'!AY140-'PCE-Services'!AX140</f>
        <v>0</v>
      </c>
      <c r="AZ140" s="10">
        <f>'PCE-Services'!AZ140-'PCE-Services'!AY140</f>
        <v>0</v>
      </c>
      <c r="BA140" s="10">
        <f>'PCE-Services'!BA140-'PCE-Services'!AZ140</f>
        <v>0</v>
      </c>
      <c r="BB140" s="10">
        <f>'PCE-Services'!BB140-'PCE-Services'!BA140</f>
        <v>0</v>
      </c>
      <c r="BC140" s="10">
        <f>'PCE-Services'!BC140-'PCE-Services'!BB140</f>
        <v>0</v>
      </c>
      <c r="BD140" s="10">
        <f>'PCE-Services'!BD140-'PCE-Services'!BC140</f>
        <v>0</v>
      </c>
      <c r="BE140" s="10">
        <f>'PCE-Services'!BE140-'PCE-Services'!BD140</f>
        <v>0</v>
      </c>
      <c r="BF140" s="10">
        <f>'PCE-Services'!BF140-'PCE-Services'!BE140</f>
        <v>0</v>
      </c>
      <c r="BG140" s="10">
        <f>'PCE-Services'!BG140-'PCE-Services'!BF140</f>
        <v>0</v>
      </c>
      <c r="BH140" s="10">
        <f>'PCE-Services'!BH140-'PCE-Services'!BG140</f>
        <v>272.89999999999964</v>
      </c>
      <c r="BI140" s="10">
        <f>'PCE-Services'!BI140-'PCE-Services'!BH140</f>
        <v>0</v>
      </c>
      <c r="BJ140" s="10">
        <f>'PCE-Services'!BJ140-'PCE-Services'!BI140</f>
        <v>0</v>
      </c>
      <c r="BK140" s="10">
        <f>'PCE-Services'!BK140-'PCE-Services'!BJ140</f>
        <v>0</v>
      </c>
      <c r="BL140" s="10">
        <f>'PCE-Services'!BL140-'PCE-Services'!BK140</f>
        <v>0</v>
      </c>
      <c r="BM140" s="10">
        <f>'PCE-Services'!BM140-'PCE-Services'!BL140</f>
        <v>0</v>
      </c>
      <c r="BN140" s="10">
        <f>'PCE-Services'!BN140-'PCE-Services'!BM140</f>
        <v>0</v>
      </c>
      <c r="BO140" s="10">
        <f>'PCE-Services'!BO140-'PCE-Services'!BN140</f>
        <v>0</v>
      </c>
      <c r="BP140" s="10">
        <f>'PCE-Services'!BP140-'PCE-Services'!BO140</f>
        <v>0</v>
      </c>
      <c r="BQ140" s="10">
        <f>'PCE-Services'!BQ140-'PCE-Services'!BP140</f>
        <v>0</v>
      </c>
      <c r="BR140" s="10">
        <f>'PCE-Services'!BR140-'PCE-Services'!BQ140</f>
        <v>0</v>
      </c>
      <c r="BS140" s="10">
        <f>'PCE-Services'!BS140-'PCE-Services'!BR140</f>
        <v>0</v>
      </c>
      <c r="BT140" s="10">
        <f>'PCE-Services'!BT140-'PCE-Services'!BS140</f>
        <v>0</v>
      </c>
      <c r="BU140" s="10">
        <f>'PCE-Services'!BU140-'PCE-Services'!BT140</f>
        <v>0</v>
      </c>
      <c r="BV140" s="10">
        <f>'PCE-Services'!BV140-'PCE-Services'!BU140</f>
        <v>0</v>
      </c>
      <c r="BW140" s="10">
        <f>'PCE-Services'!BW140-'PCE-Services'!BV140</f>
        <v>0</v>
      </c>
      <c r="BX140" s="10">
        <f>'PCE-Services'!BX140-'PCE-Services'!BW140</f>
        <v>-9.5</v>
      </c>
      <c r="BY140" s="10">
        <f>'PCE-Services'!BY140-'PCE-Services'!BX140</f>
        <v>0</v>
      </c>
      <c r="BZ140" s="10">
        <f>'PCE-Services'!BZ140-'PCE-Services'!BY140</f>
        <v>0</v>
      </c>
      <c r="CA140" s="10">
        <f>'PCE-Services'!CA140-'PCE-Services'!BZ140</f>
        <v>0</v>
      </c>
      <c r="CB140" s="10">
        <f>'PCE-Services'!CB140-'PCE-Services'!CA140</f>
        <v>0</v>
      </c>
      <c r="CC140" s="10">
        <f>'PCE-Services'!CC140-'PCE-Services'!CB140</f>
        <v>0</v>
      </c>
      <c r="CD140" s="10">
        <f>'PCE-Services'!CD140-'PCE-Services'!CC140</f>
        <v>0</v>
      </c>
      <c r="CE140" s="10">
        <f>'PCE-Services'!CE140-'PCE-Services'!CD140</f>
        <v>0</v>
      </c>
      <c r="CF140" s="10">
        <f>'PCE-Services'!CF140-'PCE-Services'!CE140</f>
        <v>0</v>
      </c>
      <c r="CG140" s="10">
        <f>'PCE-Services'!CG140-'PCE-Services'!CF140</f>
        <v>0</v>
      </c>
    </row>
    <row r="141" spans="1:85" x14ac:dyDescent="0.25">
      <c r="A141" s="25" t="s">
        <v>140</v>
      </c>
      <c r="C141" s="10">
        <f>'PCE-Services'!C141-'PCE-Services'!B141</f>
        <v>0</v>
      </c>
      <c r="D141" s="10">
        <f>'PCE-Services'!D141-'PCE-Services'!C141</f>
        <v>0</v>
      </c>
      <c r="E141" s="10">
        <f>'PCE-Services'!E141-'PCE-Services'!D141</f>
        <v>0</v>
      </c>
      <c r="F141" s="10">
        <f>'PCE-Services'!F141-'PCE-Services'!E141</f>
        <v>50.700000000000273</v>
      </c>
      <c r="G141" s="10">
        <f>'PCE-Services'!G141-'PCE-Services'!F141</f>
        <v>0</v>
      </c>
      <c r="H141" s="10">
        <f>'PCE-Services'!H141-'PCE-Services'!G141</f>
        <v>1.0999999999999091</v>
      </c>
      <c r="I141" s="10">
        <f>'PCE-Services'!I141-'PCE-Services'!H141</f>
        <v>0</v>
      </c>
      <c r="J141" s="10">
        <f>'PCE-Services'!J141-'PCE-Services'!I141</f>
        <v>0</v>
      </c>
      <c r="K141" s="10">
        <f>'PCE-Services'!K141-'PCE-Services'!J141</f>
        <v>0</v>
      </c>
      <c r="L141" s="10">
        <f>'PCE-Services'!L141-'PCE-Services'!K141</f>
        <v>15.699999999999818</v>
      </c>
      <c r="M141" s="10">
        <f>'PCE-Services'!M141-'PCE-Services'!L141</f>
        <v>0</v>
      </c>
      <c r="N141" s="10">
        <f>'PCE-Services'!N141-'PCE-Services'!M141</f>
        <v>0</v>
      </c>
      <c r="O141" s="10">
        <f>'PCE-Services'!O141-'PCE-Services'!N141</f>
        <v>0</v>
      </c>
      <c r="P141" s="10">
        <f>'PCE-Services'!P141-'PCE-Services'!O141</f>
        <v>0</v>
      </c>
      <c r="Q141" s="10">
        <f>'PCE-Services'!Q141-'PCE-Services'!P141</f>
        <v>0</v>
      </c>
      <c r="R141" s="10">
        <f>'PCE-Services'!R141-'PCE-Services'!Q141</f>
        <v>0</v>
      </c>
      <c r="S141" s="10">
        <f>'PCE-Services'!S141-'PCE-Services'!R141</f>
        <v>0</v>
      </c>
      <c r="T141" s="10">
        <f>'PCE-Services'!T141-'PCE-Services'!S141</f>
        <v>0</v>
      </c>
      <c r="U141" s="10">
        <f>'PCE-Services'!U141-'PCE-Services'!T141</f>
        <v>6.6000000000003638</v>
      </c>
      <c r="V141" s="10">
        <f>'PCE-Services'!V141-'PCE-Services'!U141</f>
        <v>0</v>
      </c>
      <c r="W141" s="10">
        <f>'PCE-Services'!W141-'PCE-Services'!V141</f>
        <v>0</v>
      </c>
      <c r="X141" s="10">
        <f>'PCE-Services'!X141-'PCE-Services'!W141</f>
        <v>0</v>
      </c>
      <c r="Y141" s="10">
        <f>'PCE-Services'!Y141-'PCE-Services'!X141</f>
        <v>0</v>
      </c>
      <c r="Z141" s="10">
        <f>'PCE-Services'!Z141-'PCE-Services'!Y141</f>
        <v>0</v>
      </c>
      <c r="AA141" s="10">
        <f>'PCE-Services'!AA141-'PCE-Services'!Z141</f>
        <v>0</v>
      </c>
      <c r="AB141" s="10">
        <f>'PCE-Services'!AB141-'PCE-Services'!AA141</f>
        <v>0</v>
      </c>
      <c r="AC141" s="10">
        <f>'PCE-Services'!AC141-'PCE-Services'!AB141</f>
        <v>0</v>
      </c>
      <c r="AD141" s="10">
        <f>'PCE-Services'!AD141-'PCE-Services'!AC141</f>
        <v>0</v>
      </c>
      <c r="AE141" s="10">
        <f>'PCE-Services'!AE141-'PCE-Services'!AD141</f>
        <v>0</v>
      </c>
      <c r="AF141" s="10">
        <f>'PCE-Services'!AF141-'PCE-Services'!AE141</f>
        <v>0</v>
      </c>
      <c r="AG141" s="10">
        <f>'PCE-Services'!AG141-'PCE-Services'!AF141</f>
        <v>0</v>
      </c>
      <c r="AH141" s="10">
        <f>'PCE-Services'!AH141-'PCE-Services'!AG141</f>
        <v>0</v>
      </c>
      <c r="AI141" s="10">
        <f>'PCE-Services'!AI141-'PCE-Services'!AH141</f>
        <v>0</v>
      </c>
      <c r="AJ141" s="10">
        <f>'PCE-Services'!AJ141-'PCE-Services'!AI141</f>
        <v>0</v>
      </c>
      <c r="AK141" s="10">
        <f>'PCE-Services'!AK141-'PCE-Services'!AJ141</f>
        <v>0</v>
      </c>
      <c r="AL141" s="10">
        <f>'PCE-Services'!AL141-'PCE-Services'!AK141</f>
        <v>5</v>
      </c>
      <c r="AM141" s="10">
        <f>'PCE-Services'!AM141-'PCE-Services'!AL141</f>
        <v>0</v>
      </c>
      <c r="AN141" s="10">
        <f>'PCE-Services'!AN141-'PCE-Services'!AM141</f>
        <v>0</v>
      </c>
      <c r="AO141" s="10">
        <f>'PCE-Services'!AO141-'PCE-Services'!AN141</f>
        <v>0</v>
      </c>
      <c r="AP141" s="10">
        <f>'PCE-Services'!AP141-'PCE-Services'!AO141</f>
        <v>0</v>
      </c>
      <c r="AQ141" s="10">
        <f>'PCE-Services'!AQ141-'PCE-Services'!AP141</f>
        <v>0</v>
      </c>
      <c r="AR141" s="10">
        <f>'PCE-Services'!AR141-'PCE-Services'!AQ141</f>
        <v>0</v>
      </c>
      <c r="AS141" s="10">
        <f>'PCE-Services'!AS141-'PCE-Services'!AR141</f>
        <v>0</v>
      </c>
      <c r="AT141" s="10">
        <f>'PCE-Services'!AT141-'PCE-Services'!AS141</f>
        <v>0</v>
      </c>
      <c r="AU141" s="10">
        <f>'PCE-Services'!AU141-'PCE-Services'!AT141</f>
        <v>0</v>
      </c>
      <c r="AV141" s="10">
        <f>'PCE-Services'!AV141-'PCE-Services'!AU141</f>
        <v>0</v>
      </c>
      <c r="AW141" s="10">
        <f>'PCE-Services'!AW141-'PCE-Services'!AV141</f>
        <v>0</v>
      </c>
      <c r="AX141" s="10">
        <f>'PCE-Services'!AX141-'PCE-Services'!AW141</f>
        <v>0</v>
      </c>
      <c r="AY141" s="10">
        <f>'PCE-Services'!AY141-'PCE-Services'!AX141</f>
        <v>0</v>
      </c>
      <c r="AZ141" s="10">
        <f>'PCE-Services'!AZ141-'PCE-Services'!AY141</f>
        <v>0</v>
      </c>
      <c r="BA141" s="10">
        <f>'PCE-Services'!BA141-'PCE-Services'!AZ141</f>
        <v>0</v>
      </c>
      <c r="BB141" s="10">
        <f>'PCE-Services'!BB141-'PCE-Services'!BA141</f>
        <v>0</v>
      </c>
      <c r="BC141" s="10">
        <f>'PCE-Services'!BC141-'PCE-Services'!BB141</f>
        <v>0</v>
      </c>
      <c r="BD141" s="10">
        <f>'PCE-Services'!BD141-'PCE-Services'!BC141</f>
        <v>0</v>
      </c>
      <c r="BE141" s="10">
        <f>'PCE-Services'!BE141-'PCE-Services'!BD141</f>
        <v>0</v>
      </c>
      <c r="BF141" s="10">
        <f>'PCE-Services'!BF141-'PCE-Services'!BE141</f>
        <v>0</v>
      </c>
      <c r="BG141" s="10">
        <f>'PCE-Services'!BG141-'PCE-Services'!BF141</f>
        <v>0</v>
      </c>
      <c r="BH141" s="10">
        <f>'PCE-Services'!BH141-'PCE-Services'!BG141</f>
        <v>279.19999999999982</v>
      </c>
      <c r="BI141" s="10">
        <f>'PCE-Services'!BI141-'PCE-Services'!BH141</f>
        <v>0</v>
      </c>
      <c r="BJ141" s="10">
        <f>'PCE-Services'!BJ141-'PCE-Services'!BI141</f>
        <v>0</v>
      </c>
      <c r="BK141" s="10">
        <f>'PCE-Services'!BK141-'PCE-Services'!BJ141</f>
        <v>0</v>
      </c>
      <c r="BL141" s="10">
        <f>'PCE-Services'!BL141-'PCE-Services'!BK141</f>
        <v>0</v>
      </c>
      <c r="BM141" s="10">
        <f>'PCE-Services'!BM141-'PCE-Services'!BL141</f>
        <v>0</v>
      </c>
      <c r="BN141" s="10">
        <f>'PCE-Services'!BN141-'PCE-Services'!BM141</f>
        <v>0</v>
      </c>
      <c r="BO141" s="10">
        <f>'PCE-Services'!BO141-'PCE-Services'!BN141</f>
        <v>0</v>
      </c>
      <c r="BP141" s="10">
        <f>'PCE-Services'!BP141-'PCE-Services'!BO141</f>
        <v>0</v>
      </c>
      <c r="BQ141" s="10">
        <f>'PCE-Services'!BQ141-'PCE-Services'!BP141</f>
        <v>0</v>
      </c>
      <c r="BR141" s="10">
        <f>'PCE-Services'!BR141-'PCE-Services'!BQ141</f>
        <v>0</v>
      </c>
      <c r="BS141" s="10">
        <f>'PCE-Services'!BS141-'PCE-Services'!BR141</f>
        <v>0</v>
      </c>
      <c r="BT141" s="10">
        <f>'PCE-Services'!BT141-'PCE-Services'!BS141</f>
        <v>0</v>
      </c>
      <c r="BU141" s="10">
        <f>'PCE-Services'!BU141-'PCE-Services'!BT141</f>
        <v>0</v>
      </c>
      <c r="BV141" s="10">
        <f>'PCE-Services'!BV141-'PCE-Services'!BU141</f>
        <v>0</v>
      </c>
      <c r="BW141" s="10">
        <f>'PCE-Services'!BW141-'PCE-Services'!BV141</f>
        <v>0</v>
      </c>
      <c r="BX141" s="10">
        <f>'PCE-Services'!BX141-'PCE-Services'!BW141</f>
        <v>-6.9000000000000909</v>
      </c>
      <c r="BY141" s="10">
        <f>'PCE-Services'!BY141-'PCE-Services'!BX141</f>
        <v>0</v>
      </c>
      <c r="BZ141" s="10">
        <f>'PCE-Services'!BZ141-'PCE-Services'!BY141</f>
        <v>0</v>
      </c>
      <c r="CA141" s="10">
        <f>'PCE-Services'!CA141-'PCE-Services'!BZ141</f>
        <v>0</v>
      </c>
      <c r="CB141" s="10">
        <f>'PCE-Services'!CB141-'PCE-Services'!CA141</f>
        <v>0</v>
      </c>
      <c r="CC141" s="10">
        <f>'PCE-Services'!CC141-'PCE-Services'!CB141</f>
        <v>0</v>
      </c>
      <c r="CD141" s="10">
        <f>'PCE-Services'!CD141-'PCE-Services'!CC141</f>
        <v>0</v>
      </c>
      <c r="CE141" s="10">
        <f>'PCE-Services'!CE141-'PCE-Services'!CD141</f>
        <v>0</v>
      </c>
      <c r="CF141" s="10">
        <f>'PCE-Services'!CF141-'PCE-Services'!CE141</f>
        <v>0</v>
      </c>
      <c r="CG141" s="10">
        <f>'PCE-Services'!CG141-'PCE-Services'!CF141</f>
        <v>0</v>
      </c>
    </row>
    <row r="142" spans="1:85" x14ac:dyDescent="0.25">
      <c r="A142" s="25" t="s">
        <v>141</v>
      </c>
      <c r="C142" s="10">
        <f>'PCE-Services'!C142-'PCE-Services'!B142</f>
        <v>0</v>
      </c>
      <c r="D142" s="10">
        <f>'PCE-Services'!D142-'PCE-Services'!C142</f>
        <v>0</v>
      </c>
      <c r="E142" s="10">
        <f>'PCE-Services'!E142-'PCE-Services'!D142</f>
        <v>0</v>
      </c>
      <c r="F142" s="10">
        <f>'PCE-Services'!F142-'PCE-Services'!E142</f>
        <v>45.699999999999818</v>
      </c>
      <c r="G142" s="10">
        <f>'PCE-Services'!G142-'PCE-Services'!F142</f>
        <v>0</v>
      </c>
      <c r="H142" s="10">
        <f>'PCE-Services'!H142-'PCE-Services'!G142</f>
        <v>4</v>
      </c>
      <c r="I142" s="10">
        <f>'PCE-Services'!I142-'PCE-Services'!H142</f>
        <v>0</v>
      </c>
      <c r="J142" s="10">
        <f>'PCE-Services'!J142-'PCE-Services'!I142</f>
        <v>0</v>
      </c>
      <c r="K142" s="10">
        <f>'PCE-Services'!K142-'PCE-Services'!J142</f>
        <v>0</v>
      </c>
      <c r="L142" s="10">
        <f>'PCE-Services'!L142-'PCE-Services'!K142</f>
        <v>18.200000000000273</v>
      </c>
      <c r="M142" s="10">
        <f>'PCE-Services'!M142-'PCE-Services'!L142</f>
        <v>0</v>
      </c>
      <c r="N142" s="10">
        <f>'PCE-Services'!N142-'PCE-Services'!M142</f>
        <v>0</v>
      </c>
      <c r="O142" s="10">
        <f>'PCE-Services'!O142-'PCE-Services'!N142</f>
        <v>0</v>
      </c>
      <c r="P142" s="10">
        <f>'PCE-Services'!P142-'PCE-Services'!O142</f>
        <v>0</v>
      </c>
      <c r="Q142" s="10">
        <f>'PCE-Services'!Q142-'PCE-Services'!P142</f>
        <v>0</v>
      </c>
      <c r="R142" s="10">
        <f>'PCE-Services'!R142-'PCE-Services'!Q142</f>
        <v>0</v>
      </c>
      <c r="S142" s="10">
        <f>'PCE-Services'!S142-'PCE-Services'!R142</f>
        <v>0</v>
      </c>
      <c r="T142" s="10">
        <f>'PCE-Services'!T142-'PCE-Services'!S142</f>
        <v>0</v>
      </c>
      <c r="U142" s="10">
        <f>'PCE-Services'!U142-'PCE-Services'!T142</f>
        <v>12</v>
      </c>
      <c r="V142" s="10">
        <f>'PCE-Services'!V142-'PCE-Services'!U142</f>
        <v>0</v>
      </c>
      <c r="W142" s="10">
        <f>'PCE-Services'!W142-'PCE-Services'!V142</f>
        <v>0</v>
      </c>
      <c r="X142" s="10">
        <f>'PCE-Services'!X142-'PCE-Services'!W142</f>
        <v>0</v>
      </c>
      <c r="Y142" s="10">
        <f>'PCE-Services'!Y142-'PCE-Services'!X142</f>
        <v>0</v>
      </c>
      <c r="Z142" s="10">
        <f>'PCE-Services'!Z142-'PCE-Services'!Y142</f>
        <v>0</v>
      </c>
      <c r="AA142" s="10">
        <f>'PCE-Services'!AA142-'PCE-Services'!Z142</f>
        <v>0</v>
      </c>
      <c r="AB142" s="10">
        <f>'PCE-Services'!AB142-'PCE-Services'!AA142</f>
        <v>0</v>
      </c>
      <c r="AC142" s="10">
        <f>'PCE-Services'!AC142-'PCE-Services'!AB142</f>
        <v>0</v>
      </c>
      <c r="AD142" s="10">
        <f>'PCE-Services'!AD142-'PCE-Services'!AC142</f>
        <v>0</v>
      </c>
      <c r="AE142" s="10">
        <f>'PCE-Services'!AE142-'PCE-Services'!AD142</f>
        <v>0</v>
      </c>
      <c r="AF142" s="10">
        <f>'PCE-Services'!AF142-'PCE-Services'!AE142</f>
        <v>0</v>
      </c>
      <c r="AG142" s="10">
        <f>'PCE-Services'!AG142-'PCE-Services'!AF142</f>
        <v>0</v>
      </c>
      <c r="AH142" s="10">
        <f>'PCE-Services'!AH142-'PCE-Services'!AG142</f>
        <v>0</v>
      </c>
      <c r="AI142" s="10">
        <f>'PCE-Services'!AI142-'PCE-Services'!AH142</f>
        <v>0</v>
      </c>
      <c r="AJ142" s="10">
        <f>'PCE-Services'!AJ142-'PCE-Services'!AI142</f>
        <v>0</v>
      </c>
      <c r="AK142" s="10">
        <f>'PCE-Services'!AK142-'PCE-Services'!AJ142</f>
        <v>0</v>
      </c>
      <c r="AL142" s="10">
        <f>'PCE-Services'!AL142-'PCE-Services'!AK142</f>
        <v>4.5999999999999091</v>
      </c>
      <c r="AM142" s="10">
        <f>'PCE-Services'!AM142-'PCE-Services'!AL142</f>
        <v>0</v>
      </c>
      <c r="AN142" s="10">
        <f>'PCE-Services'!AN142-'PCE-Services'!AM142</f>
        <v>0</v>
      </c>
      <c r="AO142" s="10">
        <f>'PCE-Services'!AO142-'PCE-Services'!AN142</f>
        <v>0</v>
      </c>
      <c r="AP142" s="10">
        <f>'PCE-Services'!AP142-'PCE-Services'!AO142</f>
        <v>0</v>
      </c>
      <c r="AQ142" s="10">
        <f>'PCE-Services'!AQ142-'PCE-Services'!AP142</f>
        <v>0</v>
      </c>
      <c r="AR142" s="10">
        <f>'PCE-Services'!AR142-'PCE-Services'!AQ142</f>
        <v>0</v>
      </c>
      <c r="AS142" s="10">
        <f>'PCE-Services'!AS142-'PCE-Services'!AR142</f>
        <v>0</v>
      </c>
      <c r="AT142" s="10">
        <f>'PCE-Services'!AT142-'PCE-Services'!AS142</f>
        <v>0</v>
      </c>
      <c r="AU142" s="10">
        <f>'PCE-Services'!AU142-'PCE-Services'!AT142</f>
        <v>0</v>
      </c>
      <c r="AV142" s="10">
        <f>'PCE-Services'!AV142-'PCE-Services'!AU142</f>
        <v>0</v>
      </c>
      <c r="AW142" s="10">
        <f>'PCE-Services'!AW142-'PCE-Services'!AV142</f>
        <v>0</v>
      </c>
      <c r="AX142" s="10">
        <f>'PCE-Services'!AX142-'PCE-Services'!AW142</f>
        <v>0</v>
      </c>
      <c r="AY142" s="10">
        <f>'PCE-Services'!AY142-'PCE-Services'!AX142</f>
        <v>0</v>
      </c>
      <c r="AZ142" s="10">
        <f>'PCE-Services'!AZ142-'PCE-Services'!AY142</f>
        <v>0</v>
      </c>
      <c r="BA142" s="10">
        <f>'PCE-Services'!BA142-'PCE-Services'!AZ142</f>
        <v>0</v>
      </c>
      <c r="BB142" s="10">
        <f>'PCE-Services'!BB142-'PCE-Services'!BA142</f>
        <v>0</v>
      </c>
      <c r="BC142" s="10">
        <f>'PCE-Services'!BC142-'PCE-Services'!BB142</f>
        <v>0</v>
      </c>
      <c r="BD142" s="10">
        <f>'PCE-Services'!BD142-'PCE-Services'!BC142</f>
        <v>0</v>
      </c>
      <c r="BE142" s="10">
        <f>'PCE-Services'!BE142-'PCE-Services'!BD142</f>
        <v>0</v>
      </c>
      <c r="BF142" s="10">
        <f>'PCE-Services'!BF142-'PCE-Services'!BE142</f>
        <v>0</v>
      </c>
      <c r="BG142" s="10">
        <f>'PCE-Services'!BG142-'PCE-Services'!BF142</f>
        <v>0</v>
      </c>
      <c r="BH142" s="10">
        <f>'PCE-Services'!BH142-'PCE-Services'!BG142</f>
        <v>283</v>
      </c>
      <c r="BI142" s="10">
        <f>'PCE-Services'!BI142-'PCE-Services'!BH142</f>
        <v>0</v>
      </c>
      <c r="BJ142" s="10">
        <f>'PCE-Services'!BJ142-'PCE-Services'!BI142</f>
        <v>0</v>
      </c>
      <c r="BK142" s="10">
        <f>'PCE-Services'!BK142-'PCE-Services'!BJ142</f>
        <v>0</v>
      </c>
      <c r="BL142" s="10">
        <f>'PCE-Services'!BL142-'PCE-Services'!BK142</f>
        <v>0</v>
      </c>
      <c r="BM142" s="10">
        <f>'PCE-Services'!BM142-'PCE-Services'!BL142</f>
        <v>0</v>
      </c>
      <c r="BN142" s="10">
        <f>'PCE-Services'!BN142-'PCE-Services'!BM142</f>
        <v>0</v>
      </c>
      <c r="BO142" s="10">
        <f>'PCE-Services'!BO142-'PCE-Services'!BN142</f>
        <v>0</v>
      </c>
      <c r="BP142" s="10">
        <f>'PCE-Services'!BP142-'PCE-Services'!BO142</f>
        <v>0</v>
      </c>
      <c r="BQ142" s="10">
        <f>'PCE-Services'!BQ142-'PCE-Services'!BP142</f>
        <v>0</v>
      </c>
      <c r="BR142" s="10">
        <f>'PCE-Services'!BR142-'PCE-Services'!BQ142</f>
        <v>0</v>
      </c>
      <c r="BS142" s="10">
        <f>'PCE-Services'!BS142-'PCE-Services'!BR142</f>
        <v>0</v>
      </c>
      <c r="BT142" s="10">
        <f>'PCE-Services'!BT142-'PCE-Services'!BS142</f>
        <v>0</v>
      </c>
      <c r="BU142" s="10">
        <f>'PCE-Services'!BU142-'PCE-Services'!BT142</f>
        <v>0</v>
      </c>
      <c r="BV142" s="10">
        <f>'PCE-Services'!BV142-'PCE-Services'!BU142</f>
        <v>0</v>
      </c>
      <c r="BW142" s="10">
        <f>'PCE-Services'!BW142-'PCE-Services'!BV142</f>
        <v>0</v>
      </c>
      <c r="BX142" s="10">
        <f>'PCE-Services'!BX142-'PCE-Services'!BW142</f>
        <v>-13.200000000000273</v>
      </c>
      <c r="BY142" s="10">
        <f>'PCE-Services'!BY142-'PCE-Services'!BX142</f>
        <v>0</v>
      </c>
      <c r="BZ142" s="10">
        <f>'PCE-Services'!BZ142-'PCE-Services'!BY142</f>
        <v>0</v>
      </c>
      <c r="CA142" s="10">
        <f>'PCE-Services'!CA142-'PCE-Services'!BZ142</f>
        <v>0</v>
      </c>
      <c r="CB142" s="10">
        <f>'PCE-Services'!CB142-'PCE-Services'!CA142</f>
        <v>0</v>
      </c>
      <c r="CC142" s="10">
        <f>'PCE-Services'!CC142-'PCE-Services'!CB142</f>
        <v>0</v>
      </c>
      <c r="CD142" s="10">
        <f>'PCE-Services'!CD142-'PCE-Services'!CC142</f>
        <v>0</v>
      </c>
      <c r="CE142" s="10">
        <f>'PCE-Services'!CE142-'PCE-Services'!CD142</f>
        <v>0</v>
      </c>
      <c r="CF142" s="10">
        <f>'PCE-Services'!CF142-'PCE-Services'!CE142</f>
        <v>0</v>
      </c>
      <c r="CG142" s="10">
        <f>'PCE-Services'!CG142-'PCE-Services'!CF142</f>
        <v>0</v>
      </c>
    </row>
    <row r="143" spans="1:85" x14ac:dyDescent="0.25">
      <c r="A143" s="25" t="s">
        <v>142</v>
      </c>
      <c r="C143" s="10">
        <f>'PCE-Services'!C143-'PCE-Services'!B143</f>
        <v>1.9000000000000909</v>
      </c>
      <c r="D143" s="10">
        <f>'PCE-Services'!D143-'PCE-Services'!C143</f>
        <v>0</v>
      </c>
      <c r="E143" s="10">
        <f>'PCE-Services'!E143-'PCE-Services'!D143</f>
        <v>0</v>
      </c>
      <c r="F143" s="10">
        <f>'PCE-Services'!F143-'PCE-Services'!E143</f>
        <v>38</v>
      </c>
      <c r="G143" s="10">
        <f>'PCE-Services'!G143-'PCE-Services'!F143</f>
        <v>0</v>
      </c>
      <c r="H143" s="10">
        <f>'PCE-Services'!H143-'PCE-Services'!G143</f>
        <v>2.1999999999998181</v>
      </c>
      <c r="I143" s="10">
        <f>'PCE-Services'!I143-'PCE-Services'!H143</f>
        <v>0</v>
      </c>
      <c r="J143" s="10">
        <f>'PCE-Services'!J143-'PCE-Services'!I143</f>
        <v>0</v>
      </c>
      <c r="K143" s="10">
        <f>'PCE-Services'!K143-'PCE-Services'!J143</f>
        <v>0</v>
      </c>
      <c r="L143" s="10">
        <f>'PCE-Services'!L143-'PCE-Services'!K143</f>
        <v>30.599999999999909</v>
      </c>
      <c r="M143" s="10">
        <f>'PCE-Services'!M143-'PCE-Services'!L143</f>
        <v>0</v>
      </c>
      <c r="N143" s="10">
        <f>'PCE-Services'!N143-'PCE-Services'!M143</f>
        <v>0</v>
      </c>
      <c r="O143" s="10">
        <f>'PCE-Services'!O143-'PCE-Services'!N143</f>
        <v>0</v>
      </c>
      <c r="P143" s="10">
        <f>'PCE-Services'!P143-'PCE-Services'!O143</f>
        <v>0</v>
      </c>
      <c r="Q143" s="10">
        <f>'PCE-Services'!Q143-'PCE-Services'!P143</f>
        <v>0</v>
      </c>
      <c r="R143" s="10">
        <f>'PCE-Services'!R143-'PCE-Services'!Q143</f>
        <v>0</v>
      </c>
      <c r="S143" s="10">
        <f>'PCE-Services'!S143-'PCE-Services'!R143</f>
        <v>0</v>
      </c>
      <c r="T143" s="10">
        <f>'PCE-Services'!T143-'PCE-Services'!S143</f>
        <v>0</v>
      </c>
      <c r="U143" s="10">
        <f>'PCE-Services'!U143-'PCE-Services'!T143</f>
        <v>6.8000000000001819</v>
      </c>
      <c r="V143" s="10">
        <f>'PCE-Services'!V143-'PCE-Services'!U143</f>
        <v>0</v>
      </c>
      <c r="W143" s="10">
        <f>'PCE-Services'!W143-'PCE-Services'!V143</f>
        <v>0</v>
      </c>
      <c r="X143" s="10">
        <f>'PCE-Services'!X143-'PCE-Services'!W143</f>
        <v>0</v>
      </c>
      <c r="Y143" s="10">
        <f>'PCE-Services'!Y143-'PCE-Services'!X143</f>
        <v>0</v>
      </c>
      <c r="Z143" s="10">
        <f>'PCE-Services'!Z143-'PCE-Services'!Y143</f>
        <v>0</v>
      </c>
      <c r="AA143" s="10">
        <f>'PCE-Services'!AA143-'PCE-Services'!Z143</f>
        <v>0</v>
      </c>
      <c r="AB143" s="10">
        <f>'PCE-Services'!AB143-'PCE-Services'!AA143</f>
        <v>0</v>
      </c>
      <c r="AC143" s="10">
        <f>'PCE-Services'!AC143-'PCE-Services'!AB143</f>
        <v>0</v>
      </c>
      <c r="AD143" s="10">
        <f>'PCE-Services'!AD143-'PCE-Services'!AC143</f>
        <v>0</v>
      </c>
      <c r="AE143" s="10">
        <f>'PCE-Services'!AE143-'PCE-Services'!AD143</f>
        <v>0</v>
      </c>
      <c r="AF143" s="10">
        <f>'PCE-Services'!AF143-'PCE-Services'!AE143</f>
        <v>0</v>
      </c>
      <c r="AG143" s="10">
        <f>'PCE-Services'!AG143-'PCE-Services'!AF143</f>
        <v>0</v>
      </c>
      <c r="AH143" s="10">
        <f>'PCE-Services'!AH143-'PCE-Services'!AG143</f>
        <v>0</v>
      </c>
      <c r="AI143" s="10">
        <f>'PCE-Services'!AI143-'PCE-Services'!AH143</f>
        <v>0</v>
      </c>
      <c r="AJ143" s="10">
        <f>'PCE-Services'!AJ143-'PCE-Services'!AI143</f>
        <v>0</v>
      </c>
      <c r="AK143" s="10">
        <f>'PCE-Services'!AK143-'PCE-Services'!AJ143</f>
        <v>0</v>
      </c>
      <c r="AL143" s="10">
        <f>'PCE-Services'!AL143-'PCE-Services'!AK143</f>
        <v>1.5999999999999091</v>
      </c>
      <c r="AM143" s="10">
        <f>'PCE-Services'!AM143-'PCE-Services'!AL143</f>
        <v>0</v>
      </c>
      <c r="AN143" s="10">
        <f>'PCE-Services'!AN143-'PCE-Services'!AM143</f>
        <v>0</v>
      </c>
      <c r="AO143" s="10">
        <f>'PCE-Services'!AO143-'PCE-Services'!AN143</f>
        <v>0</v>
      </c>
      <c r="AP143" s="10">
        <f>'PCE-Services'!AP143-'PCE-Services'!AO143</f>
        <v>0</v>
      </c>
      <c r="AQ143" s="10">
        <f>'PCE-Services'!AQ143-'PCE-Services'!AP143</f>
        <v>0</v>
      </c>
      <c r="AR143" s="10">
        <f>'PCE-Services'!AR143-'PCE-Services'!AQ143</f>
        <v>0</v>
      </c>
      <c r="AS143" s="10">
        <f>'PCE-Services'!AS143-'PCE-Services'!AR143</f>
        <v>0</v>
      </c>
      <c r="AT143" s="10">
        <f>'PCE-Services'!AT143-'PCE-Services'!AS143</f>
        <v>0</v>
      </c>
      <c r="AU143" s="10">
        <f>'PCE-Services'!AU143-'PCE-Services'!AT143</f>
        <v>0</v>
      </c>
      <c r="AV143" s="10">
        <f>'PCE-Services'!AV143-'PCE-Services'!AU143</f>
        <v>0</v>
      </c>
      <c r="AW143" s="10">
        <f>'PCE-Services'!AW143-'PCE-Services'!AV143</f>
        <v>0</v>
      </c>
      <c r="AX143" s="10">
        <f>'PCE-Services'!AX143-'PCE-Services'!AW143</f>
        <v>0</v>
      </c>
      <c r="AY143" s="10">
        <f>'PCE-Services'!AY143-'PCE-Services'!AX143</f>
        <v>0</v>
      </c>
      <c r="AZ143" s="10">
        <f>'PCE-Services'!AZ143-'PCE-Services'!AY143</f>
        <v>0</v>
      </c>
      <c r="BA143" s="10">
        <f>'PCE-Services'!BA143-'PCE-Services'!AZ143</f>
        <v>0</v>
      </c>
      <c r="BB143" s="10">
        <f>'PCE-Services'!BB143-'PCE-Services'!BA143</f>
        <v>0</v>
      </c>
      <c r="BC143" s="10">
        <f>'PCE-Services'!BC143-'PCE-Services'!BB143</f>
        <v>0</v>
      </c>
      <c r="BD143" s="10">
        <f>'PCE-Services'!BD143-'PCE-Services'!BC143</f>
        <v>0</v>
      </c>
      <c r="BE143" s="10">
        <f>'PCE-Services'!BE143-'PCE-Services'!BD143</f>
        <v>0</v>
      </c>
      <c r="BF143" s="10">
        <f>'PCE-Services'!BF143-'PCE-Services'!BE143</f>
        <v>0</v>
      </c>
      <c r="BG143" s="10">
        <f>'PCE-Services'!BG143-'PCE-Services'!BF143</f>
        <v>0</v>
      </c>
      <c r="BH143" s="10">
        <f>'PCE-Services'!BH143-'PCE-Services'!BG143</f>
        <v>286.20000000000027</v>
      </c>
      <c r="BI143" s="10">
        <f>'PCE-Services'!BI143-'PCE-Services'!BH143</f>
        <v>0</v>
      </c>
      <c r="BJ143" s="10">
        <f>'PCE-Services'!BJ143-'PCE-Services'!BI143</f>
        <v>0</v>
      </c>
      <c r="BK143" s="10">
        <f>'PCE-Services'!BK143-'PCE-Services'!BJ143</f>
        <v>0</v>
      </c>
      <c r="BL143" s="10">
        <f>'PCE-Services'!BL143-'PCE-Services'!BK143</f>
        <v>0</v>
      </c>
      <c r="BM143" s="10">
        <f>'PCE-Services'!BM143-'PCE-Services'!BL143</f>
        <v>0</v>
      </c>
      <c r="BN143" s="10">
        <f>'PCE-Services'!BN143-'PCE-Services'!BM143</f>
        <v>0</v>
      </c>
      <c r="BO143" s="10">
        <f>'PCE-Services'!BO143-'PCE-Services'!BN143</f>
        <v>0</v>
      </c>
      <c r="BP143" s="10">
        <f>'PCE-Services'!BP143-'PCE-Services'!BO143</f>
        <v>0</v>
      </c>
      <c r="BQ143" s="10">
        <f>'PCE-Services'!BQ143-'PCE-Services'!BP143</f>
        <v>0</v>
      </c>
      <c r="BR143" s="10">
        <f>'PCE-Services'!BR143-'PCE-Services'!BQ143</f>
        <v>0</v>
      </c>
      <c r="BS143" s="10">
        <f>'PCE-Services'!BS143-'PCE-Services'!BR143</f>
        <v>0</v>
      </c>
      <c r="BT143" s="10">
        <f>'PCE-Services'!BT143-'PCE-Services'!BS143</f>
        <v>0</v>
      </c>
      <c r="BU143" s="10">
        <f>'PCE-Services'!BU143-'PCE-Services'!BT143</f>
        <v>0</v>
      </c>
      <c r="BV143" s="10">
        <f>'PCE-Services'!BV143-'PCE-Services'!BU143</f>
        <v>0</v>
      </c>
      <c r="BW143" s="10">
        <f>'PCE-Services'!BW143-'PCE-Services'!BV143</f>
        <v>0</v>
      </c>
      <c r="BX143" s="10">
        <f>'PCE-Services'!BX143-'PCE-Services'!BW143</f>
        <v>-9.4000000000000909</v>
      </c>
      <c r="BY143" s="10">
        <f>'PCE-Services'!BY143-'PCE-Services'!BX143</f>
        <v>0</v>
      </c>
      <c r="BZ143" s="10">
        <f>'PCE-Services'!BZ143-'PCE-Services'!BY143</f>
        <v>0</v>
      </c>
      <c r="CA143" s="10">
        <f>'PCE-Services'!CA143-'PCE-Services'!BZ143</f>
        <v>0</v>
      </c>
      <c r="CB143" s="10">
        <f>'PCE-Services'!CB143-'PCE-Services'!CA143</f>
        <v>0</v>
      </c>
      <c r="CC143" s="10">
        <f>'PCE-Services'!CC143-'PCE-Services'!CB143</f>
        <v>0</v>
      </c>
      <c r="CD143" s="10">
        <f>'PCE-Services'!CD143-'PCE-Services'!CC143</f>
        <v>0</v>
      </c>
      <c r="CE143" s="10">
        <f>'PCE-Services'!CE143-'PCE-Services'!CD143</f>
        <v>0</v>
      </c>
      <c r="CF143" s="10">
        <f>'PCE-Services'!CF143-'PCE-Services'!CE143</f>
        <v>0</v>
      </c>
      <c r="CG143" s="10">
        <f>'PCE-Services'!CG143-'PCE-Services'!CF143</f>
        <v>0</v>
      </c>
    </row>
    <row r="144" spans="1:85" x14ac:dyDescent="0.25">
      <c r="A144" s="25" t="s">
        <v>143</v>
      </c>
      <c r="C144" s="10"/>
      <c r="D144" s="10">
        <f>'PCE-Services'!D144-'PCE-Services'!C144</f>
        <v>-3.0999999999999091</v>
      </c>
      <c r="E144" s="10">
        <f>'PCE-Services'!E144-'PCE-Services'!D144</f>
        <v>0</v>
      </c>
      <c r="F144" s="10">
        <f>'PCE-Services'!F144-'PCE-Services'!E144</f>
        <v>36.899999999999636</v>
      </c>
      <c r="G144" s="10">
        <f>'PCE-Services'!G144-'PCE-Services'!F144</f>
        <v>0</v>
      </c>
      <c r="H144" s="10">
        <f>'PCE-Services'!H144-'PCE-Services'!G144</f>
        <v>4.4000000000000909</v>
      </c>
      <c r="I144" s="10">
        <f>'PCE-Services'!I144-'PCE-Services'!H144</f>
        <v>0</v>
      </c>
      <c r="J144" s="10">
        <f>'PCE-Services'!J144-'PCE-Services'!I144</f>
        <v>0</v>
      </c>
      <c r="K144" s="10">
        <f>'PCE-Services'!K144-'PCE-Services'!J144</f>
        <v>0</v>
      </c>
      <c r="L144" s="10">
        <f>'PCE-Services'!L144-'PCE-Services'!K144</f>
        <v>36.099999999999909</v>
      </c>
      <c r="M144" s="10">
        <f>'PCE-Services'!M144-'PCE-Services'!L144</f>
        <v>0</v>
      </c>
      <c r="N144" s="10">
        <f>'PCE-Services'!N144-'PCE-Services'!M144</f>
        <v>0</v>
      </c>
      <c r="O144" s="10">
        <f>'PCE-Services'!O144-'PCE-Services'!N144</f>
        <v>0</v>
      </c>
      <c r="P144" s="10">
        <f>'PCE-Services'!P144-'PCE-Services'!O144</f>
        <v>-7.6999999999998181</v>
      </c>
      <c r="Q144" s="10">
        <f>'PCE-Services'!Q144-'PCE-Services'!P144</f>
        <v>0</v>
      </c>
      <c r="R144" s="10">
        <f>'PCE-Services'!R144-'PCE-Services'!Q144</f>
        <v>0</v>
      </c>
      <c r="S144" s="10">
        <f>'PCE-Services'!S144-'PCE-Services'!R144</f>
        <v>0</v>
      </c>
      <c r="T144" s="10">
        <f>'PCE-Services'!T144-'PCE-Services'!S144</f>
        <v>0</v>
      </c>
      <c r="U144" s="10">
        <f>'PCE-Services'!U144-'PCE-Services'!T144</f>
        <v>10.199999999999818</v>
      </c>
      <c r="V144" s="10">
        <f>'PCE-Services'!V144-'PCE-Services'!U144</f>
        <v>0</v>
      </c>
      <c r="W144" s="10">
        <f>'PCE-Services'!W144-'PCE-Services'!V144</f>
        <v>0</v>
      </c>
      <c r="X144" s="10">
        <f>'PCE-Services'!X144-'PCE-Services'!W144</f>
        <v>0</v>
      </c>
      <c r="Y144" s="10">
        <f>'PCE-Services'!Y144-'PCE-Services'!X144</f>
        <v>0</v>
      </c>
      <c r="Z144" s="10">
        <f>'PCE-Services'!Z144-'PCE-Services'!Y144</f>
        <v>0</v>
      </c>
      <c r="AA144" s="10">
        <f>'PCE-Services'!AA144-'PCE-Services'!Z144</f>
        <v>0</v>
      </c>
      <c r="AB144" s="10">
        <f>'PCE-Services'!AB144-'PCE-Services'!AA144</f>
        <v>0</v>
      </c>
      <c r="AC144" s="10">
        <f>'PCE-Services'!AC144-'PCE-Services'!AB144</f>
        <v>0</v>
      </c>
      <c r="AD144" s="10">
        <f>'PCE-Services'!AD144-'PCE-Services'!AC144</f>
        <v>0</v>
      </c>
      <c r="AE144" s="10">
        <f>'PCE-Services'!AE144-'PCE-Services'!AD144</f>
        <v>0</v>
      </c>
      <c r="AF144" s="10">
        <f>'PCE-Services'!AF144-'PCE-Services'!AE144</f>
        <v>0</v>
      </c>
      <c r="AG144" s="10">
        <f>'PCE-Services'!AG144-'PCE-Services'!AF144</f>
        <v>0</v>
      </c>
      <c r="AH144" s="10">
        <f>'PCE-Services'!AH144-'PCE-Services'!AG144</f>
        <v>0</v>
      </c>
      <c r="AI144" s="10">
        <f>'PCE-Services'!AI144-'PCE-Services'!AH144</f>
        <v>0</v>
      </c>
      <c r="AJ144" s="10">
        <f>'PCE-Services'!AJ144-'PCE-Services'!AI144</f>
        <v>0</v>
      </c>
      <c r="AK144" s="10">
        <f>'PCE-Services'!AK144-'PCE-Services'!AJ144</f>
        <v>0</v>
      </c>
      <c r="AL144" s="10">
        <f>'PCE-Services'!AL144-'PCE-Services'!AK144</f>
        <v>-0.8999999999996362</v>
      </c>
      <c r="AM144" s="10">
        <f>'PCE-Services'!AM144-'PCE-Services'!AL144</f>
        <v>0</v>
      </c>
      <c r="AN144" s="10">
        <f>'PCE-Services'!AN144-'PCE-Services'!AM144</f>
        <v>0</v>
      </c>
      <c r="AO144" s="10">
        <f>'PCE-Services'!AO144-'PCE-Services'!AN144</f>
        <v>0</v>
      </c>
      <c r="AP144" s="10">
        <f>'PCE-Services'!AP144-'PCE-Services'!AO144</f>
        <v>0</v>
      </c>
      <c r="AQ144" s="10">
        <f>'PCE-Services'!AQ144-'PCE-Services'!AP144</f>
        <v>0</v>
      </c>
      <c r="AR144" s="10">
        <f>'PCE-Services'!AR144-'PCE-Services'!AQ144</f>
        <v>0</v>
      </c>
      <c r="AS144" s="10">
        <f>'PCE-Services'!AS144-'PCE-Services'!AR144</f>
        <v>0</v>
      </c>
      <c r="AT144" s="10">
        <f>'PCE-Services'!AT144-'PCE-Services'!AS144</f>
        <v>0</v>
      </c>
      <c r="AU144" s="10">
        <f>'PCE-Services'!AU144-'PCE-Services'!AT144</f>
        <v>0</v>
      </c>
      <c r="AV144" s="10">
        <f>'PCE-Services'!AV144-'PCE-Services'!AU144</f>
        <v>0</v>
      </c>
      <c r="AW144" s="10">
        <f>'PCE-Services'!AW144-'PCE-Services'!AV144</f>
        <v>0</v>
      </c>
      <c r="AX144" s="10">
        <f>'PCE-Services'!AX144-'PCE-Services'!AW144</f>
        <v>0</v>
      </c>
      <c r="AY144" s="10">
        <f>'PCE-Services'!AY144-'PCE-Services'!AX144</f>
        <v>0</v>
      </c>
      <c r="AZ144" s="10">
        <f>'PCE-Services'!AZ144-'PCE-Services'!AY144</f>
        <v>0</v>
      </c>
      <c r="BA144" s="10">
        <f>'PCE-Services'!BA144-'PCE-Services'!AZ144</f>
        <v>0</v>
      </c>
      <c r="BB144" s="10">
        <f>'PCE-Services'!BB144-'PCE-Services'!BA144</f>
        <v>0</v>
      </c>
      <c r="BC144" s="10">
        <f>'PCE-Services'!BC144-'PCE-Services'!BB144</f>
        <v>0</v>
      </c>
      <c r="BD144" s="10">
        <f>'PCE-Services'!BD144-'PCE-Services'!BC144</f>
        <v>0</v>
      </c>
      <c r="BE144" s="10">
        <f>'PCE-Services'!BE144-'PCE-Services'!BD144</f>
        <v>0</v>
      </c>
      <c r="BF144" s="10">
        <f>'PCE-Services'!BF144-'PCE-Services'!BE144</f>
        <v>0</v>
      </c>
      <c r="BG144" s="10">
        <f>'PCE-Services'!BG144-'PCE-Services'!BF144</f>
        <v>0</v>
      </c>
      <c r="BH144" s="10">
        <f>'PCE-Services'!BH144-'PCE-Services'!BG144</f>
        <v>286.79999999999973</v>
      </c>
      <c r="BI144" s="10">
        <f>'PCE-Services'!BI144-'PCE-Services'!BH144</f>
        <v>0</v>
      </c>
      <c r="BJ144" s="10">
        <f>'PCE-Services'!BJ144-'PCE-Services'!BI144</f>
        <v>0</v>
      </c>
      <c r="BK144" s="10">
        <f>'PCE-Services'!BK144-'PCE-Services'!BJ144</f>
        <v>0</v>
      </c>
      <c r="BL144" s="10">
        <f>'PCE-Services'!BL144-'PCE-Services'!BK144</f>
        <v>0</v>
      </c>
      <c r="BM144" s="10">
        <f>'PCE-Services'!BM144-'PCE-Services'!BL144</f>
        <v>0</v>
      </c>
      <c r="BN144" s="10">
        <f>'PCE-Services'!BN144-'PCE-Services'!BM144</f>
        <v>0</v>
      </c>
      <c r="BO144" s="10">
        <f>'PCE-Services'!BO144-'PCE-Services'!BN144</f>
        <v>0</v>
      </c>
      <c r="BP144" s="10">
        <f>'PCE-Services'!BP144-'PCE-Services'!BO144</f>
        <v>0</v>
      </c>
      <c r="BQ144" s="10">
        <f>'PCE-Services'!BQ144-'PCE-Services'!BP144</f>
        <v>0</v>
      </c>
      <c r="BR144" s="10">
        <f>'PCE-Services'!BR144-'PCE-Services'!BQ144</f>
        <v>0</v>
      </c>
      <c r="BS144" s="10">
        <f>'PCE-Services'!BS144-'PCE-Services'!BR144</f>
        <v>0</v>
      </c>
      <c r="BT144" s="10">
        <f>'PCE-Services'!BT144-'PCE-Services'!BS144</f>
        <v>0</v>
      </c>
      <c r="BU144" s="10">
        <f>'PCE-Services'!BU144-'PCE-Services'!BT144</f>
        <v>0</v>
      </c>
      <c r="BV144" s="10">
        <f>'PCE-Services'!BV144-'PCE-Services'!BU144</f>
        <v>0</v>
      </c>
      <c r="BW144" s="10">
        <f>'PCE-Services'!BW144-'PCE-Services'!BV144</f>
        <v>0</v>
      </c>
      <c r="BX144" s="10">
        <f>'PCE-Services'!BX144-'PCE-Services'!BW144</f>
        <v>-5.4000000000000909</v>
      </c>
      <c r="BY144" s="10">
        <f>'PCE-Services'!BY144-'PCE-Services'!BX144</f>
        <v>0</v>
      </c>
      <c r="BZ144" s="10">
        <f>'PCE-Services'!BZ144-'PCE-Services'!BY144</f>
        <v>0</v>
      </c>
      <c r="CA144" s="10">
        <f>'PCE-Services'!CA144-'PCE-Services'!BZ144</f>
        <v>0</v>
      </c>
      <c r="CB144" s="10">
        <f>'PCE-Services'!CB144-'PCE-Services'!CA144</f>
        <v>0</v>
      </c>
      <c r="CC144" s="10">
        <f>'PCE-Services'!CC144-'PCE-Services'!CB144</f>
        <v>0</v>
      </c>
      <c r="CD144" s="10">
        <f>'PCE-Services'!CD144-'PCE-Services'!CC144</f>
        <v>0</v>
      </c>
      <c r="CE144" s="10">
        <f>'PCE-Services'!CE144-'PCE-Services'!CD144</f>
        <v>0</v>
      </c>
      <c r="CF144" s="10">
        <f>'PCE-Services'!CF144-'PCE-Services'!CE144</f>
        <v>0</v>
      </c>
      <c r="CG144" s="10">
        <f>'PCE-Services'!CG144-'PCE-Services'!CF144</f>
        <v>0</v>
      </c>
    </row>
    <row r="145" spans="1:85" x14ac:dyDescent="0.25">
      <c r="A145" s="25" t="s">
        <v>144</v>
      </c>
      <c r="C145" s="10"/>
      <c r="D145" s="10"/>
      <c r="E145" s="10">
        <f>'PCE-Services'!E145-'PCE-Services'!D145</f>
        <v>5.5999999999999091</v>
      </c>
      <c r="F145" s="10">
        <f>'PCE-Services'!F145-'PCE-Services'!E145</f>
        <v>33.400000000000091</v>
      </c>
      <c r="G145" s="10">
        <f>'PCE-Services'!G145-'PCE-Services'!F145</f>
        <v>0</v>
      </c>
      <c r="H145" s="10">
        <f>'PCE-Services'!H145-'PCE-Services'!G145</f>
        <v>1.9000000000000909</v>
      </c>
      <c r="I145" s="10">
        <f>'PCE-Services'!I145-'PCE-Services'!H145</f>
        <v>0</v>
      </c>
      <c r="J145" s="10">
        <f>'PCE-Services'!J145-'PCE-Services'!I145</f>
        <v>0</v>
      </c>
      <c r="K145" s="10">
        <f>'PCE-Services'!K145-'PCE-Services'!J145</f>
        <v>0</v>
      </c>
      <c r="L145" s="10">
        <f>'PCE-Services'!L145-'PCE-Services'!K145</f>
        <v>39.799999999999727</v>
      </c>
      <c r="M145" s="10">
        <f>'PCE-Services'!M145-'PCE-Services'!L145</f>
        <v>0</v>
      </c>
      <c r="N145" s="10">
        <f>'PCE-Services'!N145-'PCE-Services'!M145</f>
        <v>0</v>
      </c>
      <c r="O145" s="10">
        <f>'PCE-Services'!O145-'PCE-Services'!N145</f>
        <v>0</v>
      </c>
      <c r="P145" s="10">
        <f>'PCE-Services'!P145-'PCE-Services'!O145</f>
        <v>-4.9000000000000909</v>
      </c>
      <c r="Q145" s="10">
        <f>'PCE-Services'!Q145-'PCE-Services'!P145</f>
        <v>0</v>
      </c>
      <c r="R145" s="10">
        <f>'PCE-Services'!R145-'PCE-Services'!Q145</f>
        <v>0</v>
      </c>
      <c r="S145" s="10">
        <f>'PCE-Services'!S145-'PCE-Services'!R145</f>
        <v>0</v>
      </c>
      <c r="T145" s="10">
        <f>'PCE-Services'!T145-'PCE-Services'!S145</f>
        <v>0</v>
      </c>
      <c r="U145" s="10">
        <f>'PCE-Services'!U145-'PCE-Services'!T145</f>
        <v>12.400000000000091</v>
      </c>
      <c r="V145" s="10">
        <f>'PCE-Services'!V145-'PCE-Services'!U145</f>
        <v>0</v>
      </c>
      <c r="W145" s="10">
        <f>'PCE-Services'!W145-'PCE-Services'!V145</f>
        <v>0</v>
      </c>
      <c r="X145" s="10">
        <f>'PCE-Services'!X145-'PCE-Services'!W145</f>
        <v>0</v>
      </c>
      <c r="Y145" s="10">
        <f>'PCE-Services'!Y145-'PCE-Services'!X145</f>
        <v>0</v>
      </c>
      <c r="Z145" s="10">
        <f>'PCE-Services'!Z145-'PCE-Services'!Y145</f>
        <v>0</v>
      </c>
      <c r="AA145" s="10">
        <f>'PCE-Services'!AA145-'PCE-Services'!Z145</f>
        <v>0</v>
      </c>
      <c r="AB145" s="10">
        <f>'PCE-Services'!AB145-'PCE-Services'!AA145</f>
        <v>0</v>
      </c>
      <c r="AC145" s="10">
        <f>'PCE-Services'!AC145-'PCE-Services'!AB145</f>
        <v>0</v>
      </c>
      <c r="AD145" s="10">
        <f>'PCE-Services'!AD145-'PCE-Services'!AC145</f>
        <v>0</v>
      </c>
      <c r="AE145" s="10">
        <f>'PCE-Services'!AE145-'PCE-Services'!AD145</f>
        <v>0</v>
      </c>
      <c r="AF145" s="10">
        <f>'PCE-Services'!AF145-'PCE-Services'!AE145</f>
        <v>0</v>
      </c>
      <c r="AG145" s="10">
        <f>'PCE-Services'!AG145-'PCE-Services'!AF145</f>
        <v>0</v>
      </c>
      <c r="AH145" s="10">
        <f>'PCE-Services'!AH145-'PCE-Services'!AG145</f>
        <v>0</v>
      </c>
      <c r="AI145" s="10">
        <f>'PCE-Services'!AI145-'PCE-Services'!AH145</f>
        <v>0</v>
      </c>
      <c r="AJ145" s="10">
        <f>'PCE-Services'!AJ145-'PCE-Services'!AI145</f>
        <v>0</v>
      </c>
      <c r="AK145" s="10">
        <f>'PCE-Services'!AK145-'PCE-Services'!AJ145</f>
        <v>0</v>
      </c>
      <c r="AL145" s="10">
        <f>'PCE-Services'!AL145-'PCE-Services'!AK145</f>
        <v>-4.9000000000000909</v>
      </c>
      <c r="AM145" s="10">
        <f>'PCE-Services'!AM145-'PCE-Services'!AL145</f>
        <v>0</v>
      </c>
      <c r="AN145" s="10">
        <f>'PCE-Services'!AN145-'PCE-Services'!AM145</f>
        <v>0</v>
      </c>
      <c r="AO145" s="10">
        <f>'PCE-Services'!AO145-'PCE-Services'!AN145</f>
        <v>0</v>
      </c>
      <c r="AP145" s="10">
        <f>'PCE-Services'!AP145-'PCE-Services'!AO145</f>
        <v>0</v>
      </c>
      <c r="AQ145" s="10">
        <f>'PCE-Services'!AQ145-'PCE-Services'!AP145</f>
        <v>0</v>
      </c>
      <c r="AR145" s="10">
        <f>'PCE-Services'!AR145-'PCE-Services'!AQ145</f>
        <v>0</v>
      </c>
      <c r="AS145" s="10">
        <f>'PCE-Services'!AS145-'PCE-Services'!AR145</f>
        <v>0</v>
      </c>
      <c r="AT145" s="10">
        <f>'PCE-Services'!AT145-'PCE-Services'!AS145</f>
        <v>0</v>
      </c>
      <c r="AU145" s="10">
        <f>'PCE-Services'!AU145-'PCE-Services'!AT145</f>
        <v>0</v>
      </c>
      <c r="AV145" s="10">
        <f>'PCE-Services'!AV145-'PCE-Services'!AU145</f>
        <v>0</v>
      </c>
      <c r="AW145" s="10">
        <f>'PCE-Services'!AW145-'PCE-Services'!AV145</f>
        <v>0</v>
      </c>
      <c r="AX145" s="10">
        <f>'PCE-Services'!AX145-'PCE-Services'!AW145</f>
        <v>0</v>
      </c>
      <c r="AY145" s="10">
        <f>'PCE-Services'!AY145-'PCE-Services'!AX145</f>
        <v>0</v>
      </c>
      <c r="AZ145" s="10">
        <f>'PCE-Services'!AZ145-'PCE-Services'!AY145</f>
        <v>0</v>
      </c>
      <c r="BA145" s="10">
        <f>'PCE-Services'!BA145-'PCE-Services'!AZ145</f>
        <v>0</v>
      </c>
      <c r="BB145" s="10">
        <f>'PCE-Services'!BB145-'PCE-Services'!BA145</f>
        <v>0</v>
      </c>
      <c r="BC145" s="10">
        <f>'PCE-Services'!BC145-'PCE-Services'!BB145</f>
        <v>0</v>
      </c>
      <c r="BD145" s="10">
        <f>'PCE-Services'!BD145-'PCE-Services'!BC145</f>
        <v>0</v>
      </c>
      <c r="BE145" s="10">
        <f>'PCE-Services'!BE145-'PCE-Services'!BD145</f>
        <v>0</v>
      </c>
      <c r="BF145" s="10">
        <f>'PCE-Services'!BF145-'PCE-Services'!BE145</f>
        <v>0</v>
      </c>
      <c r="BG145" s="10">
        <f>'PCE-Services'!BG145-'PCE-Services'!BF145</f>
        <v>0</v>
      </c>
      <c r="BH145" s="10">
        <f>'PCE-Services'!BH145-'PCE-Services'!BG145</f>
        <v>291.40000000000009</v>
      </c>
      <c r="BI145" s="10">
        <f>'PCE-Services'!BI145-'PCE-Services'!BH145</f>
        <v>0</v>
      </c>
      <c r="BJ145" s="10">
        <f>'PCE-Services'!BJ145-'PCE-Services'!BI145</f>
        <v>0</v>
      </c>
      <c r="BK145" s="10">
        <f>'PCE-Services'!BK145-'PCE-Services'!BJ145</f>
        <v>0</v>
      </c>
      <c r="BL145" s="10">
        <f>'PCE-Services'!BL145-'PCE-Services'!BK145</f>
        <v>0</v>
      </c>
      <c r="BM145" s="10">
        <f>'PCE-Services'!BM145-'PCE-Services'!BL145</f>
        <v>0</v>
      </c>
      <c r="BN145" s="10">
        <f>'PCE-Services'!BN145-'PCE-Services'!BM145</f>
        <v>0</v>
      </c>
      <c r="BO145" s="10">
        <f>'PCE-Services'!BO145-'PCE-Services'!BN145</f>
        <v>0</v>
      </c>
      <c r="BP145" s="10">
        <f>'PCE-Services'!BP145-'PCE-Services'!BO145</f>
        <v>0</v>
      </c>
      <c r="BQ145" s="10">
        <f>'PCE-Services'!BQ145-'PCE-Services'!BP145</f>
        <v>0</v>
      </c>
      <c r="BR145" s="10">
        <f>'PCE-Services'!BR145-'PCE-Services'!BQ145</f>
        <v>0</v>
      </c>
      <c r="BS145" s="10">
        <f>'PCE-Services'!BS145-'PCE-Services'!BR145</f>
        <v>0</v>
      </c>
      <c r="BT145" s="10">
        <f>'PCE-Services'!BT145-'PCE-Services'!BS145</f>
        <v>0</v>
      </c>
      <c r="BU145" s="10">
        <f>'PCE-Services'!BU145-'PCE-Services'!BT145</f>
        <v>0</v>
      </c>
      <c r="BV145" s="10">
        <f>'PCE-Services'!BV145-'PCE-Services'!BU145</f>
        <v>0</v>
      </c>
      <c r="BW145" s="10">
        <f>'PCE-Services'!BW145-'PCE-Services'!BV145</f>
        <v>0</v>
      </c>
      <c r="BX145" s="10">
        <f>'PCE-Services'!BX145-'PCE-Services'!BW145</f>
        <v>-2.5</v>
      </c>
      <c r="BY145" s="10">
        <f>'PCE-Services'!BY145-'PCE-Services'!BX145</f>
        <v>0</v>
      </c>
      <c r="BZ145" s="10">
        <f>'PCE-Services'!BZ145-'PCE-Services'!BY145</f>
        <v>0</v>
      </c>
      <c r="CA145" s="10">
        <f>'PCE-Services'!CA145-'PCE-Services'!BZ145</f>
        <v>0</v>
      </c>
      <c r="CB145" s="10">
        <f>'PCE-Services'!CB145-'PCE-Services'!CA145</f>
        <v>0</v>
      </c>
      <c r="CC145" s="10">
        <f>'PCE-Services'!CC145-'PCE-Services'!CB145</f>
        <v>0</v>
      </c>
      <c r="CD145" s="10">
        <f>'PCE-Services'!CD145-'PCE-Services'!CC145</f>
        <v>0</v>
      </c>
      <c r="CE145" s="10">
        <f>'PCE-Services'!CE145-'PCE-Services'!CD145</f>
        <v>0</v>
      </c>
      <c r="CF145" s="10">
        <f>'PCE-Services'!CF145-'PCE-Services'!CE145</f>
        <v>0</v>
      </c>
      <c r="CG145" s="10">
        <f>'PCE-Services'!CG145-'PCE-Services'!CF145</f>
        <v>0</v>
      </c>
    </row>
    <row r="146" spans="1:85" x14ac:dyDescent="0.25">
      <c r="A146" s="25" t="s">
        <v>145</v>
      </c>
      <c r="C146" s="10"/>
      <c r="D146" s="10"/>
      <c r="E146" s="10"/>
      <c r="F146" s="10">
        <f>'PCE-Services'!F146-'PCE-Services'!E146</f>
        <v>36.200000000000273</v>
      </c>
      <c r="G146" s="10">
        <f>'PCE-Services'!G146-'PCE-Services'!F146</f>
        <v>0</v>
      </c>
      <c r="H146" s="10">
        <f>'PCE-Services'!H146-'PCE-Services'!G146</f>
        <v>-1.9000000000000909</v>
      </c>
      <c r="I146" s="10">
        <f>'PCE-Services'!I146-'PCE-Services'!H146</f>
        <v>0</v>
      </c>
      <c r="J146" s="10">
        <f>'PCE-Services'!J146-'PCE-Services'!I146</f>
        <v>0</v>
      </c>
      <c r="K146" s="10">
        <f>'PCE-Services'!K146-'PCE-Services'!J146</f>
        <v>0</v>
      </c>
      <c r="L146" s="10">
        <f>'PCE-Services'!L146-'PCE-Services'!K146</f>
        <v>43.299999999999727</v>
      </c>
      <c r="M146" s="10">
        <f>'PCE-Services'!M146-'PCE-Services'!L146</f>
        <v>0</v>
      </c>
      <c r="N146" s="10">
        <f>'PCE-Services'!N146-'PCE-Services'!M146</f>
        <v>0</v>
      </c>
      <c r="O146" s="10">
        <f>'PCE-Services'!O146-'PCE-Services'!N146</f>
        <v>0</v>
      </c>
      <c r="P146" s="10">
        <f>'PCE-Services'!P146-'PCE-Services'!O146</f>
        <v>-1.5</v>
      </c>
      <c r="Q146" s="10">
        <f>'PCE-Services'!Q146-'PCE-Services'!P146</f>
        <v>0</v>
      </c>
      <c r="R146" s="10">
        <f>'PCE-Services'!R146-'PCE-Services'!Q146</f>
        <v>0</v>
      </c>
      <c r="S146" s="10">
        <f>'PCE-Services'!S146-'PCE-Services'!R146</f>
        <v>0</v>
      </c>
      <c r="T146" s="10">
        <f>'PCE-Services'!T146-'PCE-Services'!S146</f>
        <v>0</v>
      </c>
      <c r="U146" s="10">
        <f>'PCE-Services'!U146-'PCE-Services'!T146</f>
        <v>13.600000000000364</v>
      </c>
      <c r="V146" s="10">
        <f>'PCE-Services'!V146-'PCE-Services'!U146</f>
        <v>0</v>
      </c>
      <c r="W146" s="10">
        <f>'PCE-Services'!W146-'PCE-Services'!V146</f>
        <v>0</v>
      </c>
      <c r="X146" s="10">
        <f>'PCE-Services'!X146-'PCE-Services'!W146</f>
        <v>0</v>
      </c>
      <c r="Y146" s="10">
        <f>'PCE-Services'!Y146-'PCE-Services'!X146</f>
        <v>0</v>
      </c>
      <c r="Z146" s="10">
        <f>'PCE-Services'!Z146-'PCE-Services'!Y146</f>
        <v>0</v>
      </c>
      <c r="AA146" s="10">
        <f>'PCE-Services'!AA146-'PCE-Services'!Z146</f>
        <v>0</v>
      </c>
      <c r="AB146" s="10">
        <f>'PCE-Services'!AB146-'PCE-Services'!AA146</f>
        <v>0</v>
      </c>
      <c r="AC146" s="10">
        <f>'PCE-Services'!AC146-'PCE-Services'!AB146</f>
        <v>0</v>
      </c>
      <c r="AD146" s="10">
        <f>'PCE-Services'!AD146-'PCE-Services'!AC146</f>
        <v>0</v>
      </c>
      <c r="AE146" s="10">
        <f>'PCE-Services'!AE146-'PCE-Services'!AD146</f>
        <v>0</v>
      </c>
      <c r="AF146" s="10">
        <f>'PCE-Services'!AF146-'PCE-Services'!AE146</f>
        <v>0</v>
      </c>
      <c r="AG146" s="10">
        <f>'PCE-Services'!AG146-'PCE-Services'!AF146</f>
        <v>0</v>
      </c>
      <c r="AH146" s="10">
        <f>'PCE-Services'!AH146-'PCE-Services'!AG146</f>
        <v>0</v>
      </c>
      <c r="AI146" s="10">
        <f>'PCE-Services'!AI146-'PCE-Services'!AH146</f>
        <v>0</v>
      </c>
      <c r="AJ146" s="10">
        <f>'PCE-Services'!AJ146-'PCE-Services'!AI146</f>
        <v>0</v>
      </c>
      <c r="AK146" s="10">
        <f>'PCE-Services'!AK146-'PCE-Services'!AJ146</f>
        <v>0</v>
      </c>
      <c r="AL146" s="10">
        <f>'PCE-Services'!AL146-'PCE-Services'!AK146</f>
        <v>-4.6000000000003638</v>
      </c>
      <c r="AM146" s="10">
        <f>'PCE-Services'!AM146-'PCE-Services'!AL146</f>
        <v>0</v>
      </c>
      <c r="AN146" s="10">
        <f>'PCE-Services'!AN146-'PCE-Services'!AM146</f>
        <v>0</v>
      </c>
      <c r="AO146" s="10">
        <f>'PCE-Services'!AO146-'PCE-Services'!AN146</f>
        <v>0</v>
      </c>
      <c r="AP146" s="10">
        <f>'PCE-Services'!AP146-'PCE-Services'!AO146</f>
        <v>0</v>
      </c>
      <c r="AQ146" s="10">
        <f>'PCE-Services'!AQ146-'PCE-Services'!AP146</f>
        <v>0</v>
      </c>
      <c r="AR146" s="10">
        <f>'PCE-Services'!AR146-'PCE-Services'!AQ146</f>
        <v>0</v>
      </c>
      <c r="AS146" s="10">
        <f>'PCE-Services'!AS146-'PCE-Services'!AR146</f>
        <v>0</v>
      </c>
      <c r="AT146" s="10">
        <f>'PCE-Services'!AT146-'PCE-Services'!AS146</f>
        <v>0</v>
      </c>
      <c r="AU146" s="10">
        <f>'PCE-Services'!AU146-'PCE-Services'!AT146</f>
        <v>0</v>
      </c>
      <c r="AV146" s="10">
        <f>'PCE-Services'!AV146-'PCE-Services'!AU146</f>
        <v>0</v>
      </c>
      <c r="AW146" s="10">
        <f>'PCE-Services'!AW146-'PCE-Services'!AV146</f>
        <v>0</v>
      </c>
      <c r="AX146" s="10">
        <f>'PCE-Services'!AX146-'PCE-Services'!AW146</f>
        <v>0</v>
      </c>
      <c r="AY146" s="10">
        <f>'PCE-Services'!AY146-'PCE-Services'!AX146</f>
        <v>0</v>
      </c>
      <c r="AZ146" s="10">
        <f>'PCE-Services'!AZ146-'PCE-Services'!AY146</f>
        <v>0</v>
      </c>
      <c r="BA146" s="10">
        <f>'PCE-Services'!BA146-'PCE-Services'!AZ146</f>
        <v>0</v>
      </c>
      <c r="BB146" s="10">
        <f>'PCE-Services'!BB146-'PCE-Services'!BA146</f>
        <v>0</v>
      </c>
      <c r="BC146" s="10">
        <f>'PCE-Services'!BC146-'PCE-Services'!BB146</f>
        <v>0</v>
      </c>
      <c r="BD146" s="10">
        <f>'PCE-Services'!BD146-'PCE-Services'!BC146</f>
        <v>0</v>
      </c>
      <c r="BE146" s="10">
        <f>'PCE-Services'!BE146-'PCE-Services'!BD146</f>
        <v>0</v>
      </c>
      <c r="BF146" s="10">
        <f>'PCE-Services'!BF146-'PCE-Services'!BE146</f>
        <v>0</v>
      </c>
      <c r="BG146" s="10">
        <f>'PCE-Services'!BG146-'PCE-Services'!BF146</f>
        <v>0</v>
      </c>
      <c r="BH146" s="10">
        <f>'PCE-Services'!BH146-'PCE-Services'!BG146</f>
        <v>295</v>
      </c>
      <c r="BI146" s="10">
        <f>'PCE-Services'!BI146-'PCE-Services'!BH146</f>
        <v>0</v>
      </c>
      <c r="BJ146" s="10">
        <f>'PCE-Services'!BJ146-'PCE-Services'!BI146</f>
        <v>0</v>
      </c>
      <c r="BK146" s="10">
        <f>'PCE-Services'!BK146-'PCE-Services'!BJ146</f>
        <v>0</v>
      </c>
      <c r="BL146" s="10">
        <f>'PCE-Services'!BL146-'PCE-Services'!BK146</f>
        <v>0</v>
      </c>
      <c r="BM146" s="10">
        <f>'PCE-Services'!BM146-'PCE-Services'!BL146</f>
        <v>0</v>
      </c>
      <c r="BN146" s="10">
        <f>'PCE-Services'!BN146-'PCE-Services'!BM146</f>
        <v>0</v>
      </c>
      <c r="BO146" s="10">
        <f>'PCE-Services'!BO146-'PCE-Services'!BN146</f>
        <v>0</v>
      </c>
      <c r="BP146" s="10">
        <f>'PCE-Services'!BP146-'PCE-Services'!BO146</f>
        <v>0</v>
      </c>
      <c r="BQ146" s="10">
        <f>'PCE-Services'!BQ146-'PCE-Services'!BP146</f>
        <v>0</v>
      </c>
      <c r="BR146" s="10">
        <f>'PCE-Services'!BR146-'PCE-Services'!BQ146</f>
        <v>0</v>
      </c>
      <c r="BS146" s="10">
        <f>'PCE-Services'!BS146-'PCE-Services'!BR146</f>
        <v>0</v>
      </c>
      <c r="BT146" s="10">
        <f>'PCE-Services'!BT146-'PCE-Services'!BS146</f>
        <v>0</v>
      </c>
      <c r="BU146" s="10">
        <f>'PCE-Services'!BU146-'PCE-Services'!BT146</f>
        <v>0</v>
      </c>
      <c r="BV146" s="10">
        <f>'PCE-Services'!BV146-'PCE-Services'!BU146</f>
        <v>0</v>
      </c>
      <c r="BW146" s="10">
        <f>'PCE-Services'!BW146-'PCE-Services'!BV146</f>
        <v>0</v>
      </c>
      <c r="BX146" s="10">
        <f>'PCE-Services'!BX146-'PCE-Services'!BW146</f>
        <v>-2.5</v>
      </c>
      <c r="BY146" s="10">
        <f>'PCE-Services'!BY146-'PCE-Services'!BX146</f>
        <v>0</v>
      </c>
      <c r="BZ146" s="10">
        <f>'PCE-Services'!BZ146-'PCE-Services'!BY146</f>
        <v>0</v>
      </c>
      <c r="CA146" s="10">
        <f>'PCE-Services'!CA146-'PCE-Services'!BZ146</f>
        <v>0</v>
      </c>
      <c r="CB146" s="10">
        <f>'PCE-Services'!CB146-'PCE-Services'!CA146</f>
        <v>0</v>
      </c>
      <c r="CC146" s="10">
        <f>'PCE-Services'!CC146-'PCE-Services'!CB146</f>
        <v>0</v>
      </c>
      <c r="CD146" s="10">
        <f>'PCE-Services'!CD146-'PCE-Services'!CC146</f>
        <v>0</v>
      </c>
      <c r="CE146" s="10">
        <f>'PCE-Services'!CE146-'PCE-Services'!CD146</f>
        <v>0</v>
      </c>
      <c r="CF146" s="10">
        <f>'PCE-Services'!CF146-'PCE-Services'!CE146</f>
        <v>0</v>
      </c>
      <c r="CG146" s="10">
        <f>'PCE-Services'!CG146-'PCE-Services'!CF146</f>
        <v>0</v>
      </c>
    </row>
    <row r="147" spans="1:85" x14ac:dyDescent="0.25">
      <c r="A147" s="25" t="s">
        <v>146</v>
      </c>
      <c r="C147" s="10"/>
      <c r="D147" s="10"/>
      <c r="E147" s="10"/>
      <c r="F147" s="10"/>
      <c r="G147" s="10">
        <f>'PCE-Services'!G147-'PCE-Services'!F147</f>
        <v>0.29999999999972715</v>
      </c>
      <c r="H147" s="10">
        <f>'PCE-Services'!H147-'PCE-Services'!G147</f>
        <v>-1.1999999999998181</v>
      </c>
      <c r="I147" s="10">
        <f>'PCE-Services'!I147-'PCE-Services'!H147</f>
        <v>0</v>
      </c>
      <c r="J147" s="10">
        <f>'PCE-Services'!J147-'PCE-Services'!I147</f>
        <v>0</v>
      </c>
      <c r="K147" s="10">
        <f>'PCE-Services'!K147-'PCE-Services'!J147</f>
        <v>0</v>
      </c>
      <c r="L147" s="10">
        <f>'PCE-Services'!L147-'PCE-Services'!K147</f>
        <v>44</v>
      </c>
      <c r="M147" s="10">
        <f>'PCE-Services'!M147-'PCE-Services'!L147</f>
        <v>0</v>
      </c>
      <c r="N147" s="10">
        <f>'PCE-Services'!N147-'PCE-Services'!M147</f>
        <v>0</v>
      </c>
      <c r="O147" s="10">
        <f>'PCE-Services'!O147-'PCE-Services'!N147</f>
        <v>0</v>
      </c>
      <c r="P147" s="10">
        <f>'PCE-Services'!P147-'PCE-Services'!O147</f>
        <v>-2.5</v>
      </c>
      <c r="Q147" s="10">
        <f>'PCE-Services'!Q147-'PCE-Services'!P147</f>
        <v>0</v>
      </c>
      <c r="R147" s="10">
        <f>'PCE-Services'!R147-'PCE-Services'!Q147</f>
        <v>0</v>
      </c>
      <c r="S147" s="10">
        <f>'PCE-Services'!S147-'PCE-Services'!R147</f>
        <v>0</v>
      </c>
      <c r="T147" s="10">
        <f>'PCE-Services'!T147-'PCE-Services'!S147</f>
        <v>0</v>
      </c>
      <c r="U147" s="10">
        <f>'PCE-Services'!U147-'PCE-Services'!T147</f>
        <v>14.900000000000091</v>
      </c>
      <c r="V147" s="10">
        <f>'PCE-Services'!V147-'PCE-Services'!U147</f>
        <v>0</v>
      </c>
      <c r="W147" s="10">
        <f>'PCE-Services'!W147-'PCE-Services'!V147</f>
        <v>0</v>
      </c>
      <c r="X147" s="10">
        <f>'PCE-Services'!X147-'PCE-Services'!W147</f>
        <v>0</v>
      </c>
      <c r="Y147" s="10">
        <f>'PCE-Services'!Y147-'PCE-Services'!X147</f>
        <v>0</v>
      </c>
      <c r="Z147" s="10">
        <f>'PCE-Services'!Z147-'PCE-Services'!Y147</f>
        <v>0</v>
      </c>
      <c r="AA147" s="10">
        <f>'PCE-Services'!AA147-'PCE-Services'!Z147</f>
        <v>0</v>
      </c>
      <c r="AB147" s="10">
        <f>'PCE-Services'!AB147-'PCE-Services'!AA147</f>
        <v>0</v>
      </c>
      <c r="AC147" s="10">
        <f>'PCE-Services'!AC147-'PCE-Services'!AB147</f>
        <v>0</v>
      </c>
      <c r="AD147" s="10">
        <f>'PCE-Services'!AD147-'PCE-Services'!AC147</f>
        <v>0</v>
      </c>
      <c r="AE147" s="10">
        <f>'PCE-Services'!AE147-'PCE-Services'!AD147</f>
        <v>0</v>
      </c>
      <c r="AF147" s="10">
        <f>'PCE-Services'!AF147-'PCE-Services'!AE147</f>
        <v>0</v>
      </c>
      <c r="AG147" s="10">
        <f>'PCE-Services'!AG147-'PCE-Services'!AF147</f>
        <v>0</v>
      </c>
      <c r="AH147" s="10">
        <f>'PCE-Services'!AH147-'PCE-Services'!AG147</f>
        <v>0</v>
      </c>
      <c r="AI147" s="10">
        <f>'PCE-Services'!AI147-'PCE-Services'!AH147</f>
        <v>0</v>
      </c>
      <c r="AJ147" s="10">
        <f>'PCE-Services'!AJ147-'PCE-Services'!AI147</f>
        <v>0</v>
      </c>
      <c r="AK147" s="10">
        <f>'PCE-Services'!AK147-'PCE-Services'!AJ147</f>
        <v>0</v>
      </c>
      <c r="AL147" s="10">
        <f>'PCE-Services'!AL147-'PCE-Services'!AK147</f>
        <v>-1.0999999999999091</v>
      </c>
      <c r="AM147" s="10">
        <f>'PCE-Services'!AM147-'PCE-Services'!AL147</f>
        <v>0</v>
      </c>
      <c r="AN147" s="10">
        <f>'PCE-Services'!AN147-'PCE-Services'!AM147</f>
        <v>0</v>
      </c>
      <c r="AO147" s="10">
        <f>'PCE-Services'!AO147-'PCE-Services'!AN147</f>
        <v>0</v>
      </c>
      <c r="AP147" s="10">
        <f>'PCE-Services'!AP147-'PCE-Services'!AO147</f>
        <v>0</v>
      </c>
      <c r="AQ147" s="10">
        <f>'PCE-Services'!AQ147-'PCE-Services'!AP147</f>
        <v>0</v>
      </c>
      <c r="AR147" s="10">
        <f>'PCE-Services'!AR147-'PCE-Services'!AQ147</f>
        <v>0</v>
      </c>
      <c r="AS147" s="10">
        <f>'PCE-Services'!AS147-'PCE-Services'!AR147</f>
        <v>0</v>
      </c>
      <c r="AT147" s="10">
        <f>'PCE-Services'!AT147-'PCE-Services'!AS147</f>
        <v>0</v>
      </c>
      <c r="AU147" s="10">
        <f>'PCE-Services'!AU147-'PCE-Services'!AT147</f>
        <v>0</v>
      </c>
      <c r="AV147" s="10">
        <f>'PCE-Services'!AV147-'PCE-Services'!AU147</f>
        <v>0</v>
      </c>
      <c r="AW147" s="10">
        <f>'PCE-Services'!AW147-'PCE-Services'!AV147</f>
        <v>0</v>
      </c>
      <c r="AX147" s="10">
        <f>'PCE-Services'!AX147-'PCE-Services'!AW147</f>
        <v>0</v>
      </c>
      <c r="AY147" s="10">
        <f>'PCE-Services'!AY147-'PCE-Services'!AX147</f>
        <v>0</v>
      </c>
      <c r="AZ147" s="10">
        <f>'PCE-Services'!AZ147-'PCE-Services'!AY147</f>
        <v>0</v>
      </c>
      <c r="BA147" s="10">
        <f>'PCE-Services'!BA147-'PCE-Services'!AZ147</f>
        <v>0</v>
      </c>
      <c r="BB147" s="10">
        <f>'PCE-Services'!BB147-'PCE-Services'!BA147</f>
        <v>0</v>
      </c>
      <c r="BC147" s="10">
        <f>'PCE-Services'!BC147-'PCE-Services'!BB147</f>
        <v>0</v>
      </c>
      <c r="BD147" s="10">
        <f>'PCE-Services'!BD147-'PCE-Services'!BC147</f>
        <v>0</v>
      </c>
      <c r="BE147" s="10">
        <f>'PCE-Services'!BE147-'PCE-Services'!BD147</f>
        <v>0</v>
      </c>
      <c r="BF147" s="10">
        <f>'PCE-Services'!BF147-'PCE-Services'!BE147</f>
        <v>0</v>
      </c>
      <c r="BG147" s="10">
        <f>'PCE-Services'!BG147-'PCE-Services'!BF147</f>
        <v>0</v>
      </c>
      <c r="BH147" s="10">
        <f>'PCE-Services'!BH147-'PCE-Services'!BG147</f>
        <v>297.39999999999964</v>
      </c>
      <c r="BI147" s="10">
        <f>'PCE-Services'!BI147-'PCE-Services'!BH147</f>
        <v>0</v>
      </c>
      <c r="BJ147" s="10">
        <f>'PCE-Services'!BJ147-'PCE-Services'!BI147</f>
        <v>0</v>
      </c>
      <c r="BK147" s="10">
        <f>'PCE-Services'!BK147-'PCE-Services'!BJ147</f>
        <v>0</v>
      </c>
      <c r="BL147" s="10">
        <f>'PCE-Services'!BL147-'PCE-Services'!BK147</f>
        <v>0</v>
      </c>
      <c r="BM147" s="10">
        <f>'PCE-Services'!BM147-'PCE-Services'!BL147</f>
        <v>0</v>
      </c>
      <c r="BN147" s="10">
        <f>'PCE-Services'!BN147-'PCE-Services'!BM147</f>
        <v>0</v>
      </c>
      <c r="BO147" s="10">
        <f>'PCE-Services'!BO147-'PCE-Services'!BN147</f>
        <v>0</v>
      </c>
      <c r="BP147" s="10">
        <f>'PCE-Services'!BP147-'PCE-Services'!BO147</f>
        <v>0</v>
      </c>
      <c r="BQ147" s="10">
        <f>'PCE-Services'!BQ147-'PCE-Services'!BP147</f>
        <v>0</v>
      </c>
      <c r="BR147" s="10">
        <f>'PCE-Services'!BR147-'PCE-Services'!BQ147</f>
        <v>0</v>
      </c>
      <c r="BS147" s="10">
        <f>'PCE-Services'!BS147-'PCE-Services'!BR147</f>
        <v>0</v>
      </c>
      <c r="BT147" s="10">
        <f>'PCE-Services'!BT147-'PCE-Services'!BS147</f>
        <v>0</v>
      </c>
      <c r="BU147" s="10">
        <f>'PCE-Services'!BU147-'PCE-Services'!BT147</f>
        <v>0</v>
      </c>
      <c r="BV147" s="10">
        <f>'PCE-Services'!BV147-'PCE-Services'!BU147</f>
        <v>0</v>
      </c>
      <c r="BW147" s="10">
        <f>'PCE-Services'!BW147-'PCE-Services'!BV147</f>
        <v>0</v>
      </c>
      <c r="BX147" s="10">
        <f>'PCE-Services'!BX147-'PCE-Services'!BW147</f>
        <v>-2.1999999999998181</v>
      </c>
      <c r="BY147" s="10">
        <f>'PCE-Services'!BY147-'PCE-Services'!BX147</f>
        <v>0</v>
      </c>
      <c r="BZ147" s="10">
        <f>'PCE-Services'!BZ147-'PCE-Services'!BY147</f>
        <v>0</v>
      </c>
      <c r="CA147" s="10">
        <f>'PCE-Services'!CA147-'PCE-Services'!BZ147</f>
        <v>0</v>
      </c>
      <c r="CB147" s="10">
        <f>'PCE-Services'!CB147-'PCE-Services'!CA147</f>
        <v>0</v>
      </c>
      <c r="CC147" s="10">
        <f>'PCE-Services'!CC147-'PCE-Services'!CB147</f>
        <v>0</v>
      </c>
      <c r="CD147" s="10">
        <f>'PCE-Services'!CD147-'PCE-Services'!CC147</f>
        <v>0</v>
      </c>
      <c r="CE147" s="10">
        <f>'PCE-Services'!CE147-'PCE-Services'!CD147</f>
        <v>0</v>
      </c>
      <c r="CF147" s="10">
        <f>'PCE-Services'!CF147-'PCE-Services'!CE147</f>
        <v>0</v>
      </c>
      <c r="CG147" s="10">
        <f>'PCE-Services'!CG147-'PCE-Services'!CF147</f>
        <v>0</v>
      </c>
    </row>
    <row r="148" spans="1:85" x14ac:dyDescent="0.25">
      <c r="A148" s="25" t="s">
        <v>147</v>
      </c>
      <c r="C148" s="10"/>
      <c r="D148" s="10"/>
      <c r="E148" s="10"/>
      <c r="F148" s="10"/>
      <c r="G148" s="10"/>
      <c r="H148" s="10">
        <f>'PCE-Services'!H148-'PCE-Services'!G148</f>
        <v>-5.1000000000003638</v>
      </c>
      <c r="I148" s="10">
        <f>'PCE-Services'!I148-'PCE-Services'!H148</f>
        <v>0</v>
      </c>
      <c r="J148" s="10">
        <f>'PCE-Services'!J148-'PCE-Services'!I148</f>
        <v>0</v>
      </c>
      <c r="K148" s="10">
        <f>'PCE-Services'!K148-'PCE-Services'!J148</f>
        <v>0</v>
      </c>
      <c r="L148" s="10">
        <f>'PCE-Services'!L148-'PCE-Services'!K148</f>
        <v>57.700000000000273</v>
      </c>
      <c r="M148" s="10">
        <f>'PCE-Services'!M148-'PCE-Services'!L148</f>
        <v>0</v>
      </c>
      <c r="N148" s="10">
        <f>'PCE-Services'!N148-'PCE-Services'!M148</f>
        <v>0</v>
      </c>
      <c r="O148" s="10">
        <f>'PCE-Services'!O148-'PCE-Services'!N148</f>
        <v>0</v>
      </c>
      <c r="P148" s="10">
        <f>'PCE-Services'!P148-'PCE-Services'!O148</f>
        <v>-1.9000000000000909</v>
      </c>
      <c r="Q148" s="10">
        <f>'PCE-Services'!Q148-'PCE-Services'!P148</f>
        <v>0</v>
      </c>
      <c r="R148" s="10">
        <f>'PCE-Services'!R148-'PCE-Services'!Q148</f>
        <v>0</v>
      </c>
      <c r="S148" s="10">
        <f>'PCE-Services'!S148-'PCE-Services'!R148</f>
        <v>0</v>
      </c>
      <c r="T148" s="10">
        <f>'PCE-Services'!T148-'PCE-Services'!S148</f>
        <v>0</v>
      </c>
      <c r="U148" s="10">
        <f>'PCE-Services'!U148-'PCE-Services'!T148</f>
        <v>15.400000000000091</v>
      </c>
      <c r="V148" s="10">
        <f>'PCE-Services'!V148-'PCE-Services'!U148</f>
        <v>0</v>
      </c>
      <c r="W148" s="10">
        <f>'PCE-Services'!W148-'PCE-Services'!V148</f>
        <v>0</v>
      </c>
      <c r="X148" s="10">
        <f>'PCE-Services'!X148-'PCE-Services'!W148</f>
        <v>0</v>
      </c>
      <c r="Y148" s="10">
        <f>'PCE-Services'!Y148-'PCE-Services'!X148</f>
        <v>0</v>
      </c>
      <c r="Z148" s="10">
        <f>'PCE-Services'!Z148-'PCE-Services'!Y148</f>
        <v>0</v>
      </c>
      <c r="AA148" s="10">
        <f>'PCE-Services'!AA148-'PCE-Services'!Z148</f>
        <v>0</v>
      </c>
      <c r="AB148" s="10">
        <f>'PCE-Services'!AB148-'PCE-Services'!AA148</f>
        <v>0</v>
      </c>
      <c r="AC148" s="10">
        <f>'PCE-Services'!AC148-'PCE-Services'!AB148</f>
        <v>0</v>
      </c>
      <c r="AD148" s="10">
        <f>'PCE-Services'!AD148-'PCE-Services'!AC148</f>
        <v>0</v>
      </c>
      <c r="AE148" s="10">
        <f>'PCE-Services'!AE148-'PCE-Services'!AD148</f>
        <v>0</v>
      </c>
      <c r="AF148" s="10">
        <f>'PCE-Services'!AF148-'PCE-Services'!AE148</f>
        <v>0</v>
      </c>
      <c r="AG148" s="10">
        <f>'PCE-Services'!AG148-'PCE-Services'!AF148</f>
        <v>0</v>
      </c>
      <c r="AH148" s="10">
        <f>'PCE-Services'!AH148-'PCE-Services'!AG148</f>
        <v>0</v>
      </c>
      <c r="AI148" s="10">
        <f>'PCE-Services'!AI148-'PCE-Services'!AH148</f>
        <v>0</v>
      </c>
      <c r="AJ148" s="10">
        <f>'PCE-Services'!AJ148-'PCE-Services'!AI148</f>
        <v>0</v>
      </c>
      <c r="AK148" s="10">
        <f>'PCE-Services'!AK148-'PCE-Services'!AJ148</f>
        <v>0</v>
      </c>
      <c r="AL148" s="10">
        <f>'PCE-Services'!AL148-'PCE-Services'!AK148</f>
        <v>2.0999999999999091</v>
      </c>
      <c r="AM148" s="10">
        <f>'PCE-Services'!AM148-'PCE-Services'!AL148</f>
        <v>0</v>
      </c>
      <c r="AN148" s="10">
        <f>'PCE-Services'!AN148-'PCE-Services'!AM148</f>
        <v>0</v>
      </c>
      <c r="AO148" s="10">
        <f>'PCE-Services'!AO148-'PCE-Services'!AN148</f>
        <v>0</v>
      </c>
      <c r="AP148" s="10">
        <f>'PCE-Services'!AP148-'PCE-Services'!AO148</f>
        <v>0</v>
      </c>
      <c r="AQ148" s="10">
        <f>'PCE-Services'!AQ148-'PCE-Services'!AP148</f>
        <v>0</v>
      </c>
      <c r="AR148" s="10">
        <f>'PCE-Services'!AR148-'PCE-Services'!AQ148</f>
        <v>0</v>
      </c>
      <c r="AS148" s="10">
        <f>'PCE-Services'!AS148-'PCE-Services'!AR148</f>
        <v>0</v>
      </c>
      <c r="AT148" s="10">
        <f>'PCE-Services'!AT148-'PCE-Services'!AS148</f>
        <v>0</v>
      </c>
      <c r="AU148" s="10">
        <f>'PCE-Services'!AU148-'PCE-Services'!AT148</f>
        <v>0</v>
      </c>
      <c r="AV148" s="10">
        <f>'PCE-Services'!AV148-'PCE-Services'!AU148</f>
        <v>0</v>
      </c>
      <c r="AW148" s="10">
        <f>'PCE-Services'!AW148-'PCE-Services'!AV148</f>
        <v>0</v>
      </c>
      <c r="AX148" s="10">
        <f>'PCE-Services'!AX148-'PCE-Services'!AW148</f>
        <v>0</v>
      </c>
      <c r="AY148" s="10">
        <f>'PCE-Services'!AY148-'PCE-Services'!AX148</f>
        <v>0</v>
      </c>
      <c r="AZ148" s="10">
        <f>'PCE-Services'!AZ148-'PCE-Services'!AY148</f>
        <v>0</v>
      </c>
      <c r="BA148" s="10">
        <f>'PCE-Services'!BA148-'PCE-Services'!AZ148</f>
        <v>0</v>
      </c>
      <c r="BB148" s="10">
        <f>'PCE-Services'!BB148-'PCE-Services'!BA148</f>
        <v>0</v>
      </c>
      <c r="BC148" s="10">
        <f>'PCE-Services'!BC148-'PCE-Services'!BB148</f>
        <v>0</v>
      </c>
      <c r="BD148" s="10">
        <f>'PCE-Services'!BD148-'PCE-Services'!BC148</f>
        <v>0</v>
      </c>
      <c r="BE148" s="10">
        <f>'PCE-Services'!BE148-'PCE-Services'!BD148</f>
        <v>0</v>
      </c>
      <c r="BF148" s="10">
        <f>'PCE-Services'!BF148-'PCE-Services'!BE148</f>
        <v>0</v>
      </c>
      <c r="BG148" s="10">
        <f>'PCE-Services'!BG148-'PCE-Services'!BF148</f>
        <v>0</v>
      </c>
      <c r="BH148" s="10">
        <f>'PCE-Services'!BH148-'PCE-Services'!BG148</f>
        <v>299</v>
      </c>
      <c r="BI148" s="10">
        <f>'PCE-Services'!BI148-'PCE-Services'!BH148</f>
        <v>0</v>
      </c>
      <c r="BJ148" s="10">
        <f>'PCE-Services'!BJ148-'PCE-Services'!BI148</f>
        <v>0</v>
      </c>
      <c r="BK148" s="10">
        <f>'PCE-Services'!BK148-'PCE-Services'!BJ148</f>
        <v>0</v>
      </c>
      <c r="BL148" s="10">
        <f>'PCE-Services'!BL148-'PCE-Services'!BK148</f>
        <v>0</v>
      </c>
      <c r="BM148" s="10">
        <f>'PCE-Services'!BM148-'PCE-Services'!BL148</f>
        <v>0</v>
      </c>
      <c r="BN148" s="10">
        <f>'PCE-Services'!BN148-'PCE-Services'!BM148</f>
        <v>0</v>
      </c>
      <c r="BO148" s="10">
        <f>'PCE-Services'!BO148-'PCE-Services'!BN148</f>
        <v>0</v>
      </c>
      <c r="BP148" s="10">
        <f>'PCE-Services'!BP148-'PCE-Services'!BO148</f>
        <v>0</v>
      </c>
      <c r="BQ148" s="10">
        <f>'PCE-Services'!BQ148-'PCE-Services'!BP148</f>
        <v>0</v>
      </c>
      <c r="BR148" s="10">
        <f>'PCE-Services'!BR148-'PCE-Services'!BQ148</f>
        <v>0</v>
      </c>
      <c r="BS148" s="10">
        <f>'PCE-Services'!BS148-'PCE-Services'!BR148</f>
        <v>0</v>
      </c>
      <c r="BT148" s="10">
        <f>'PCE-Services'!BT148-'PCE-Services'!BS148</f>
        <v>0</v>
      </c>
      <c r="BU148" s="10">
        <f>'PCE-Services'!BU148-'PCE-Services'!BT148</f>
        <v>0</v>
      </c>
      <c r="BV148" s="10">
        <f>'PCE-Services'!BV148-'PCE-Services'!BU148</f>
        <v>0</v>
      </c>
      <c r="BW148" s="10">
        <f>'PCE-Services'!BW148-'PCE-Services'!BV148</f>
        <v>0</v>
      </c>
      <c r="BX148" s="10">
        <f>'PCE-Services'!BX148-'PCE-Services'!BW148</f>
        <v>-2.6999999999998181</v>
      </c>
      <c r="BY148" s="10">
        <f>'PCE-Services'!BY148-'PCE-Services'!BX148</f>
        <v>0</v>
      </c>
      <c r="BZ148" s="10">
        <f>'PCE-Services'!BZ148-'PCE-Services'!BY148</f>
        <v>0</v>
      </c>
      <c r="CA148" s="10">
        <f>'PCE-Services'!CA148-'PCE-Services'!BZ148</f>
        <v>0</v>
      </c>
      <c r="CB148" s="10">
        <f>'PCE-Services'!CB148-'PCE-Services'!CA148</f>
        <v>0</v>
      </c>
      <c r="CC148" s="10">
        <f>'PCE-Services'!CC148-'PCE-Services'!CB148</f>
        <v>0</v>
      </c>
      <c r="CD148" s="10">
        <f>'PCE-Services'!CD148-'PCE-Services'!CC148</f>
        <v>0</v>
      </c>
      <c r="CE148" s="10">
        <f>'PCE-Services'!CE148-'PCE-Services'!CD148</f>
        <v>0</v>
      </c>
      <c r="CF148" s="10">
        <f>'PCE-Services'!CF148-'PCE-Services'!CE148</f>
        <v>0</v>
      </c>
      <c r="CG148" s="10">
        <f>'PCE-Services'!CG148-'PCE-Services'!CF148</f>
        <v>0</v>
      </c>
    </row>
    <row r="149" spans="1:85" x14ac:dyDescent="0.25">
      <c r="A149" s="25" t="s">
        <v>148</v>
      </c>
      <c r="C149" s="10"/>
      <c r="D149" s="10"/>
      <c r="E149" s="10"/>
      <c r="F149" s="10"/>
      <c r="G149" s="10"/>
      <c r="H149" s="10"/>
      <c r="I149" s="10">
        <f>'PCE-Services'!I149-'PCE-Services'!H149</f>
        <v>4</v>
      </c>
      <c r="J149" s="10">
        <f>'PCE-Services'!J149-'PCE-Services'!I149</f>
        <v>0</v>
      </c>
      <c r="K149" s="10">
        <f>'PCE-Services'!K149-'PCE-Services'!J149</f>
        <v>0</v>
      </c>
      <c r="L149" s="10">
        <f>'PCE-Services'!L149-'PCE-Services'!K149</f>
        <v>61.099999999999909</v>
      </c>
      <c r="M149" s="10">
        <f>'PCE-Services'!M149-'PCE-Services'!L149</f>
        <v>0</v>
      </c>
      <c r="N149" s="10">
        <f>'PCE-Services'!N149-'PCE-Services'!M149</f>
        <v>0</v>
      </c>
      <c r="O149" s="10">
        <f>'PCE-Services'!O149-'PCE-Services'!N149</f>
        <v>0</v>
      </c>
      <c r="P149" s="10">
        <f>'PCE-Services'!P149-'PCE-Services'!O149</f>
        <v>-4.5</v>
      </c>
      <c r="Q149" s="10">
        <f>'PCE-Services'!Q149-'PCE-Services'!P149</f>
        <v>0</v>
      </c>
      <c r="R149" s="10">
        <f>'PCE-Services'!R149-'PCE-Services'!Q149</f>
        <v>0</v>
      </c>
      <c r="S149" s="10">
        <f>'PCE-Services'!S149-'PCE-Services'!R149</f>
        <v>0</v>
      </c>
      <c r="T149" s="10">
        <f>'PCE-Services'!T149-'PCE-Services'!S149</f>
        <v>0</v>
      </c>
      <c r="U149" s="10">
        <f>'PCE-Services'!U149-'PCE-Services'!T149</f>
        <v>13.700000000000273</v>
      </c>
      <c r="V149" s="10">
        <f>'PCE-Services'!V149-'PCE-Services'!U149</f>
        <v>0</v>
      </c>
      <c r="W149" s="10">
        <f>'PCE-Services'!W149-'PCE-Services'!V149</f>
        <v>0</v>
      </c>
      <c r="X149" s="10">
        <f>'PCE-Services'!X149-'PCE-Services'!W149</f>
        <v>0</v>
      </c>
      <c r="Y149" s="10">
        <f>'PCE-Services'!Y149-'PCE-Services'!X149</f>
        <v>0</v>
      </c>
      <c r="Z149" s="10">
        <f>'PCE-Services'!Z149-'PCE-Services'!Y149</f>
        <v>0</v>
      </c>
      <c r="AA149" s="10">
        <f>'PCE-Services'!AA149-'PCE-Services'!Z149</f>
        <v>0</v>
      </c>
      <c r="AB149" s="10">
        <f>'PCE-Services'!AB149-'PCE-Services'!AA149</f>
        <v>0</v>
      </c>
      <c r="AC149" s="10">
        <f>'PCE-Services'!AC149-'PCE-Services'!AB149</f>
        <v>0</v>
      </c>
      <c r="AD149" s="10">
        <f>'PCE-Services'!AD149-'PCE-Services'!AC149</f>
        <v>0</v>
      </c>
      <c r="AE149" s="10">
        <f>'PCE-Services'!AE149-'PCE-Services'!AD149</f>
        <v>0</v>
      </c>
      <c r="AF149" s="10">
        <f>'PCE-Services'!AF149-'PCE-Services'!AE149</f>
        <v>0</v>
      </c>
      <c r="AG149" s="10">
        <f>'PCE-Services'!AG149-'PCE-Services'!AF149</f>
        <v>0</v>
      </c>
      <c r="AH149" s="10">
        <f>'PCE-Services'!AH149-'PCE-Services'!AG149</f>
        <v>0</v>
      </c>
      <c r="AI149" s="10">
        <f>'PCE-Services'!AI149-'PCE-Services'!AH149</f>
        <v>0</v>
      </c>
      <c r="AJ149" s="10">
        <f>'PCE-Services'!AJ149-'PCE-Services'!AI149</f>
        <v>0</v>
      </c>
      <c r="AK149" s="10">
        <f>'PCE-Services'!AK149-'PCE-Services'!AJ149</f>
        <v>0</v>
      </c>
      <c r="AL149" s="10">
        <f>'PCE-Services'!AL149-'PCE-Services'!AK149</f>
        <v>0</v>
      </c>
      <c r="AM149" s="10">
        <f>'PCE-Services'!AM149-'PCE-Services'!AL149</f>
        <v>0</v>
      </c>
      <c r="AN149" s="10">
        <f>'PCE-Services'!AN149-'PCE-Services'!AM149</f>
        <v>0</v>
      </c>
      <c r="AO149" s="10">
        <f>'PCE-Services'!AO149-'PCE-Services'!AN149</f>
        <v>0</v>
      </c>
      <c r="AP149" s="10">
        <f>'PCE-Services'!AP149-'PCE-Services'!AO149</f>
        <v>0</v>
      </c>
      <c r="AQ149" s="10">
        <f>'PCE-Services'!AQ149-'PCE-Services'!AP149</f>
        <v>0</v>
      </c>
      <c r="AR149" s="10">
        <f>'PCE-Services'!AR149-'PCE-Services'!AQ149</f>
        <v>0</v>
      </c>
      <c r="AS149" s="10">
        <f>'PCE-Services'!AS149-'PCE-Services'!AR149</f>
        <v>0</v>
      </c>
      <c r="AT149" s="10">
        <f>'PCE-Services'!AT149-'PCE-Services'!AS149</f>
        <v>0</v>
      </c>
      <c r="AU149" s="10">
        <f>'PCE-Services'!AU149-'PCE-Services'!AT149</f>
        <v>0</v>
      </c>
      <c r="AV149" s="10">
        <f>'PCE-Services'!AV149-'PCE-Services'!AU149</f>
        <v>0</v>
      </c>
      <c r="AW149" s="10">
        <f>'PCE-Services'!AW149-'PCE-Services'!AV149</f>
        <v>0</v>
      </c>
      <c r="AX149" s="10">
        <f>'PCE-Services'!AX149-'PCE-Services'!AW149</f>
        <v>0</v>
      </c>
      <c r="AY149" s="10">
        <f>'PCE-Services'!AY149-'PCE-Services'!AX149</f>
        <v>0</v>
      </c>
      <c r="AZ149" s="10">
        <f>'PCE-Services'!AZ149-'PCE-Services'!AY149</f>
        <v>0</v>
      </c>
      <c r="BA149" s="10">
        <f>'PCE-Services'!BA149-'PCE-Services'!AZ149</f>
        <v>0</v>
      </c>
      <c r="BB149" s="10">
        <f>'PCE-Services'!BB149-'PCE-Services'!BA149</f>
        <v>0</v>
      </c>
      <c r="BC149" s="10">
        <f>'PCE-Services'!BC149-'PCE-Services'!BB149</f>
        <v>0</v>
      </c>
      <c r="BD149" s="10">
        <f>'PCE-Services'!BD149-'PCE-Services'!BC149</f>
        <v>0</v>
      </c>
      <c r="BE149" s="10">
        <f>'PCE-Services'!BE149-'PCE-Services'!BD149</f>
        <v>0</v>
      </c>
      <c r="BF149" s="10">
        <f>'PCE-Services'!BF149-'PCE-Services'!BE149</f>
        <v>0</v>
      </c>
      <c r="BG149" s="10">
        <f>'PCE-Services'!BG149-'PCE-Services'!BF149</f>
        <v>0</v>
      </c>
      <c r="BH149" s="10">
        <f>'PCE-Services'!BH149-'PCE-Services'!BG149</f>
        <v>305.5</v>
      </c>
      <c r="BI149" s="10">
        <f>'PCE-Services'!BI149-'PCE-Services'!BH149</f>
        <v>0</v>
      </c>
      <c r="BJ149" s="10">
        <f>'PCE-Services'!BJ149-'PCE-Services'!BI149</f>
        <v>0</v>
      </c>
      <c r="BK149" s="10">
        <f>'PCE-Services'!BK149-'PCE-Services'!BJ149</f>
        <v>0</v>
      </c>
      <c r="BL149" s="10">
        <f>'PCE-Services'!BL149-'PCE-Services'!BK149</f>
        <v>0</v>
      </c>
      <c r="BM149" s="10">
        <f>'PCE-Services'!BM149-'PCE-Services'!BL149</f>
        <v>0</v>
      </c>
      <c r="BN149" s="10">
        <f>'PCE-Services'!BN149-'PCE-Services'!BM149</f>
        <v>0</v>
      </c>
      <c r="BO149" s="10">
        <f>'PCE-Services'!BO149-'PCE-Services'!BN149</f>
        <v>0</v>
      </c>
      <c r="BP149" s="10">
        <f>'PCE-Services'!BP149-'PCE-Services'!BO149</f>
        <v>0</v>
      </c>
      <c r="BQ149" s="10">
        <f>'PCE-Services'!BQ149-'PCE-Services'!BP149</f>
        <v>0</v>
      </c>
      <c r="BR149" s="10">
        <f>'PCE-Services'!BR149-'PCE-Services'!BQ149</f>
        <v>0</v>
      </c>
      <c r="BS149" s="10">
        <f>'PCE-Services'!BS149-'PCE-Services'!BR149</f>
        <v>0</v>
      </c>
      <c r="BT149" s="10">
        <f>'PCE-Services'!BT149-'PCE-Services'!BS149</f>
        <v>0</v>
      </c>
      <c r="BU149" s="10">
        <f>'PCE-Services'!BU149-'PCE-Services'!BT149</f>
        <v>0</v>
      </c>
      <c r="BV149" s="10">
        <f>'PCE-Services'!BV149-'PCE-Services'!BU149</f>
        <v>0</v>
      </c>
      <c r="BW149" s="10">
        <f>'PCE-Services'!BW149-'PCE-Services'!BV149</f>
        <v>0</v>
      </c>
      <c r="BX149" s="10">
        <f>'PCE-Services'!BX149-'PCE-Services'!BW149</f>
        <v>-4.5999999999999091</v>
      </c>
      <c r="BY149" s="10">
        <f>'PCE-Services'!BY149-'PCE-Services'!BX149</f>
        <v>0</v>
      </c>
      <c r="BZ149" s="10">
        <f>'PCE-Services'!BZ149-'PCE-Services'!BY149</f>
        <v>0</v>
      </c>
      <c r="CA149" s="10">
        <f>'PCE-Services'!CA149-'PCE-Services'!BZ149</f>
        <v>0</v>
      </c>
      <c r="CB149" s="10">
        <f>'PCE-Services'!CB149-'PCE-Services'!CA149</f>
        <v>0</v>
      </c>
      <c r="CC149" s="10">
        <f>'PCE-Services'!CC149-'PCE-Services'!CB149</f>
        <v>0</v>
      </c>
      <c r="CD149" s="10">
        <f>'PCE-Services'!CD149-'PCE-Services'!CC149</f>
        <v>0</v>
      </c>
      <c r="CE149" s="10">
        <f>'PCE-Services'!CE149-'PCE-Services'!CD149</f>
        <v>0</v>
      </c>
      <c r="CF149" s="10">
        <f>'PCE-Services'!CF149-'PCE-Services'!CE149</f>
        <v>0</v>
      </c>
      <c r="CG149" s="10">
        <f>'PCE-Services'!CG149-'PCE-Services'!CF149</f>
        <v>0</v>
      </c>
    </row>
    <row r="150" spans="1:85" x14ac:dyDescent="0.25">
      <c r="A150" s="25" t="s">
        <v>149</v>
      </c>
      <c r="C150" s="10"/>
      <c r="D150" s="10"/>
      <c r="E150" s="10"/>
      <c r="F150" s="10"/>
      <c r="G150" s="10"/>
      <c r="H150" s="10"/>
      <c r="I150" s="10"/>
      <c r="J150" s="10">
        <f>'PCE-Services'!J150-'PCE-Services'!I150</f>
        <v>2.0999999999999091</v>
      </c>
      <c r="K150" s="10">
        <f>'PCE-Services'!K150-'PCE-Services'!J150</f>
        <v>0</v>
      </c>
      <c r="L150" s="10">
        <f>'PCE-Services'!L150-'PCE-Services'!K150</f>
        <v>66.099999999999909</v>
      </c>
      <c r="M150" s="10">
        <f>'PCE-Services'!M150-'PCE-Services'!L150</f>
        <v>0</v>
      </c>
      <c r="N150" s="10">
        <f>'PCE-Services'!N150-'PCE-Services'!M150</f>
        <v>0</v>
      </c>
      <c r="O150" s="10">
        <f>'PCE-Services'!O150-'PCE-Services'!N150</f>
        <v>0</v>
      </c>
      <c r="P150" s="10">
        <f>'PCE-Services'!P150-'PCE-Services'!O150</f>
        <v>1.7000000000002728</v>
      </c>
      <c r="Q150" s="10">
        <f>'PCE-Services'!Q150-'PCE-Services'!P150</f>
        <v>0</v>
      </c>
      <c r="R150" s="10">
        <f>'PCE-Services'!R150-'PCE-Services'!Q150</f>
        <v>0</v>
      </c>
      <c r="S150" s="10">
        <f>'PCE-Services'!S150-'PCE-Services'!R150</f>
        <v>0</v>
      </c>
      <c r="T150" s="10">
        <f>'PCE-Services'!T150-'PCE-Services'!S150</f>
        <v>0</v>
      </c>
      <c r="U150" s="10">
        <f>'PCE-Services'!U150-'PCE-Services'!T150</f>
        <v>11.899999999999636</v>
      </c>
      <c r="V150" s="10">
        <f>'PCE-Services'!V150-'PCE-Services'!U150</f>
        <v>0</v>
      </c>
      <c r="W150" s="10">
        <f>'PCE-Services'!W150-'PCE-Services'!V150</f>
        <v>0</v>
      </c>
      <c r="X150" s="10">
        <f>'PCE-Services'!X150-'PCE-Services'!W150</f>
        <v>0</v>
      </c>
      <c r="Y150" s="10">
        <f>'PCE-Services'!Y150-'PCE-Services'!X150</f>
        <v>0</v>
      </c>
      <c r="Z150" s="10">
        <f>'PCE-Services'!Z150-'PCE-Services'!Y150</f>
        <v>0</v>
      </c>
      <c r="AA150" s="10">
        <f>'PCE-Services'!AA150-'PCE-Services'!Z150</f>
        <v>0</v>
      </c>
      <c r="AB150" s="10">
        <f>'PCE-Services'!AB150-'PCE-Services'!AA150</f>
        <v>0</v>
      </c>
      <c r="AC150" s="10">
        <f>'PCE-Services'!AC150-'PCE-Services'!AB150</f>
        <v>0</v>
      </c>
      <c r="AD150" s="10">
        <f>'PCE-Services'!AD150-'PCE-Services'!AC150</f>
        <v>0</v>
      </c>
      <c r="AE150" s="10">
        <f>'PCE-Services'!AE150-'PCE-Services'!AD150</f>
        <v>0</v>
      </c>
      <c r="AF150" s="10">
        <f>'PCE-Services'!AF150-'PCE-Services'!AE150</f>
        <v>0</v>
      </c>
      <c r="AG150" s="10">
        <f>'PCE-Services'!AG150-'PCE-Services'!AF150</f>
        <v>0</v>
      </c>
      <c r="AH150" s="10">
        <f>'PCE-Services'!AH150-'PCE-Services'!AG150</f>
        <v>0</v>
      </c>
      <c r="AI150" s="10">
        <f>'PCE-Services'!AI150-'PCE-Services'!AH150</f>
        <v>0</v>
      </c>
      <c r="AJ150" s="10">
        <f>'PCE-Services'!AJ150-'PCE-Services'!AI150</f>
        <v>0</v>
      </c>
      <c r="AK150" s="10">
        <f>'PCE-Services'!AK150-'PCE-Services'!AJ150</f>
        <v>0</v>
      </c>
      <c r="AL150" s="10">
        <f>'PCE-Services'!AL150-'PCE-Services'!AK150</f>
        <v>1.5</v>
      </c>
      <c r="AM150" s="10">
        <f>'PCE-Services'!AM150-'PCE-Services'!AL150</f>
        <v>0</v>
      </c>
      <c r="AN150" s="10">
        <f>'PCE-Services'!AN150-'PCE-Services'!AM150</f>
        <v>0</v>
      </c>
      <c r="AO150" s="10">
        <f>'PCE-Services'!AO150-'PCE-Services'!AN150</f>
        <v>0</v>
      </c>
      <c r="AP150" s="10">
        <f>'PCE-Services'!AP150-'PCE-Services'!AO150</f>
        <v>0</v>
      </c>
      <c r="AQ150" s="10">
        <f>'PCE-Services'!AQ150-'PCE-Services'!AP150</f>
        <v>0</v>
      </c>
      <c r="AR150" s="10">
        <f>'PCE-Services'!AR150-'PCE-Services'!AQ150</f>
        <v>0</v>
      </c>
      <c r="AS150" s="10">
        <f>'PCE-Services'!AS150-'PCE-Services'!AR150</f>
        <v>0</v>
      </c>
      <c r="AT150" s="10">
        <f>'PCE-Services'!AT150-'PCE-Services'!AS150</f>
        <v>0</v>
      </c>
      <c r="AU150" s="10">
        <f>'PCE-Services'!AU150-'PCE-Services'!AT150</f>
        <v>0</v>
      </c>
      <c r="AV150" s="10">
        <f>'PCE-Services'!AV150-'PCE-Services'!AU150</f>
        <v>0</v>
      </c>
      <c r="AW150" s="10">
        <f>'PCE-Services'!AW150-'PCE-Services'!AV150</f>
        <v>0</v>
      </c>
      <c r="AX150" s="10">
        <f>'PCE-Services'!AX150-'PCE-Services'!AW150</f>
        <v>0</v>
      </c>
      <c r="AY150" s="10">
        <f>'PCE-Services'!AY150-'PCE-Services'!AX150</f>
        <v>0</v>
      </c>
      <c r="AZ150" s="10">
        <f>'PCE-Services'!AZ150-'PCE-Services'!AY150</f>
        <v>0</v>
      </c>
      <c r="BA150" s="10">
        <f>'PCE-Services'!BA150-'PCE-Services'!AZ150</f>
        <v>0</v>
      </c>
      <c r="BB150" s="10">
        <f>'PCE-Services'!BB150-'PCE-Services'!BA150</f>
        <v>0</v>
      </c>
      <c r="BC150" s="10">
        <f>'PCE-Services'!BC150-'PCE-Services'!BB150</f>
        <v>0</v>
      </c>
      <c r="BD150" s="10">
        <f>'PCE-Services'!BD150-'PCE-Services'!BC150</f>
        <v>0</v>
      </c>
      <c r="BE150" s="10">
        <f>'PCE-Services'!BE150-'PCE-Services'!BD150</f>
        <v>0</v>
      </c>
      <c r="BF150" s="10">
        <f>'PCE-Services'!BF150-'PCE-Services'!BE150</f>
        <v>0</v>
      </c>
      <c r="BG150" s="10">
        <f>'PCE-Services'!BG150-'PCE-Services'!BF150</f>
        <v>0</v>
      </c>
      <c r="BH150" s="10">
        <f>'PCE-Services'!BH150-'PCE-Services'!BG150</f>
        <v>308.80000000000018</v>
      </c>
      <c r="BI150" s="10">
        <f>'PCE-Services'!BI150-'PCE-Services'!BH150</f>
        <v>0</v>
      </c>
      <c r="BJ150" s="10">
        <f>'PCE-Services'!BJ150-'PCE-Services'!BI150</f>
        <v>0</v>
      </c>
      <c r="BK150" s="10">
        <f>'PCE-Services'!BK150-'PCE-Services'!BJ150</f>
        <v>0</v>
      </c>
      <c r="BL150" s="10">
        <f>'PCE-Services'!BL150-'PCE-Services'!BK150</f>
        <v>0</v>
      </c>
      <c r="BM150" s="10">
        <f>'PCE-Services'!BM150-'PCE-Services'!BL150</f>
        <v>0</v>
      </c>
      <c r="BN150" s="10">
        <f>'PCE-Services'!BN150-'PCE-Services'!BM150</f>
        <v>0</v>
      </c>
      <c r="BO150" s="10">
        <f>'PCE-Services'!BO150-'PCE-Services'!BN150</f>
        <v>0</v>
      </c>
      <c r="BP150" s="10">
        <f>'PCE-Services'!BP150-'PCE-Services'!BO150</f>
        <v>0</v>
      </c>
      <c r="BQ150" s="10">
        <f>'PCE-Services'!BQ150-'PCE-Services'!BP150</f>
        <v>0</v>
      </c>
      <c r="BR150" s="10">
        <f>'PCE-Services'!BR150-'PCE-Services'!BQ150</f>
        <v>0</v>
      </c>
      <c r="BS150" s="10">
        <f>'PCE-Services'!BS150-'PCE-Services'!BR150</f>
        <v>0</v>
      </c>
      <c r="BT150" s="10">
        <f>'PCE-Services'!BT150-'PCE-Services'!BS150</f>
        <v>0</v>
      </c>
      <c r="BU150" s="10">
        <f>'PCE-Services'!BU150-'PCE-Services'!BT150</f>
        <v>0</v>
      </c>
      <c r="BV150" s="10">
        <f>'PCE-Services'!BV150-'PCE-Services'!BU150</f>
        <v>0</v>
      </c>
      <c r="BW150" s="10">
        <f>'PCE-Services'!BW150-'PCE-Services'!BV150</f>
        <v>0</v>
      </c>
      <c r="BX150" s="10">
        <f>'PCE-Services'!BX150-'PCE-Services'!BW150</f>
        <v>-6.0999999999999091</v>
      </c>
      <c r="BY150" s="10">
        <f>'PCE-Services'!BY150-'PCE-Services'!BX150</f>
        <v>0</v>
      </c>
      <c r="BZ150" s="10">
        <f>'PCE-Services'!BZ150-'PCE-Services'!BY150</f>
        <v>0</v>
      </c>
      <c r="CA150" s="10">
        <f>'PCE-Services'!CA150-'PCE-Services'!BZ150</f>
        <v>0</v>
      </c>
      <c r="CB150" s="10">
        <f>'PCE-Services'!CB150-'PCE-Services'!CA150</f>
        <v>0</v>
      </c>
      <c r="CC150" s="10">
        <f>'PCE-Services'!CC150-'PCE-Services'!CB150</f>
        <v>0</v>
      </c>
      <c r="CD150" s="10">
        <f>'PCE-Services'!CD150-'PCE-Services'!CC150</f>
        <v>0</v>
      </c>
      <c r="CE150" s="10">
        <f>'PCE-Services'!CE150-'PCE-Services'!CD150</f>
        <v>0</v>
      </c>
      <c r="CF150" s="10">
        <f>'PCE-Services'!CF150-'PCE-Services'!CE150</f>
        <v>0</v>
      </c>
      <c r="CG150" s="10">
        <f>'PCE-Services'!CG150-'PCE-Services'!CF150</f>
        <v>0</v>
      </c>
    </row>
    <row r="154" spans="1:85" x14ac:dyDescent="0.25"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</row>
    <row r="155" spans="1:85" x14ac:dyDescent="0.25"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</row>
    <row r="156" spans="1:85" x14ac:dyDescent="0.25"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</row>
    <row r="157" spans="1:85" x14ac:dyDescent="0.25"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</row>
    <row r="218" spans="1:1" x14ac:dyDescent="0.25">
      <c r="A218" s="6"/>
    </row>
    <row r="219" spans="1:1" x14ac:dyDescent="0.25">
      <c r="A219" s="6"/>
    </row>
    <row r="220" spans="1:1" x14ac:dyDescent="0.25">
      <c r="A220" s="6"/>
    </row>
    <row r="221" spans="1:1" x14ac:dyDescent="0.25">
      <c r="A221" s="6"/>
    </row>
    <row r="222" spans="1:1" x14ac:dyDescent="0.25">
      <c r="A222" s="6"/>
    </row>
    <row r="223" spans="1:1" x14ac:dyDescent="0.25">
      <c r="A223" s="6"/>
    </row>
    <row r="224" spans="1:1" x14ac:dyDescent="0.25">
      <c r="A224" s="6"/>
    </row>
    <row r="225" spans="1:1" x14ac:dyDescent="0.25">
      <c r="A225" s="6"/>
    </row>
    <row r="226" spans="1:1" x14ac:dyDescent="0.25">
      <c r="A226" s="6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H226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5" x14ac:dyDescent="0.25"/>
  <cols>
    <col min="1" max="1" width="9.140625" style="25"/>
    <col min="2" max="5" width="11.140625" bestFit="1" customWidth="1"/>
    <col min="6" max="6" width="11.7109375" bestFit="1" customWidth="1"/>
    <col min="7" max="85" width="11.140625" bestFit="1" customWidth="1"/>
  </cols>
  <sheetData>
    <row r="1" spans="1:86" s="11" customFormat="1" x14ac:dyDescent="0.25">
      <c r="A1" s="4" t="s">
        <v>0</v>
      </c>
      <c r="B1" s="14" t="s">
        <v>478</v>
      </c>
      <c r="C1" s="14" t="s">
        <v>479</v>
      </c>
      <c r="D1" s="14" t="s">
        <v>480</v>
      </c>
      <c r="E1" s="14" t="s">
        <v>481</v>
      </c>
      <c r="F1" s="27" t="s">
        <v>482</v>
      </c>
      <c r="G1" s="14" t="s">
        <v>483</v>
      </c>
      <c r="H1" s="14" t="s">
        <v>484</v>
      </c>
      <c r="I1" s="14" t="s">
        <v>485</v>
      </c>
      <c r="J1" s="26" t="s">
        <v>486</v>
      </c>
      <c r="K1" s="14" t="s">
        <v>487</v>
      </c>
      <c r="L1" s="26" t="s">
        <v>488</v>
      </c>
      <c r="M1" s="14" t="s">
        <v>489</v>
      </c>
      <c r="N1" s="14" t="s">
        <v>490</v>
      </c>
      <c r="O1" s="14" t="s">
        <v>491</v>
      </c>
      <c r="P1" s="26" t="s">
        <v>492</v>
      </c>
      <c r="Q1" s="14" t="s">
        <v>493</v>
      </c>
      <c r="R1" s="14" t="s">
        <v>494</v>
      </c>
      <c r="S1" s="14" t="s">
        <v>495</v>
      </c>
      <c r="T1" s="14" t="s">
        <v>496</v>
      </c>
      <c r="U1" s="26" t="s">
        <v>497</v>
      </c>
      <c r="V1" s="14" t="s">
        <v>498</v>
      </c>
      <c r="W1" s="14" t="s">
        <v>499</v>
      </c>
      <c r="X1" s="14" t="s">
        <v>500</v>
      </c>
      <c r="Y1" s="14" t="s">
        <v>501</v>
      </c>
      <c r="Z1" s="14" t="s">
        <v>502</v>
      </c>
      <c r="AA1" s="14" t="s">
        <v>503</v>
      </c>
      <c r="AB1" s="14" t="s">
        <v>504</v>
      </c>
      <c r="AC1" s="14" t="s">
        <v>505</v>
      </c>
      <c r="AD1" s="14" t="s">
        <v>506</v>
      </c>
      <c r="AE1" s="14" t="s">
        <v>507</v>
      </c>
      <c r="AF1" s="14" t="s">
        <v>508</v>
      </c>
      <c r="AG1" s="14" t="s">
        <v>509</v>
      </c>
      <c r="AH1" s="14" t="s">
        <v>510</v>
      </c>
      <c r="AI1" s="14" t="s">
        <v>511</v>
      </c>
      <c r="AJ1" s="14" t="s">
        <v>512</v>
      </c>
      <c r="AK1" s="14" t="s">
        <v>513</v>
      </c>
      <c r="AL1" s="26" t="s">
        <v>514</v>
      </c>
      <c r="AM1" s="14" t="s">
        <v>515</v>
      </c>
      <c r="AN1" s="14" t="s">
        <v>516</v>
      </c>
      <c r="AO1" s="14" t="s">
        <v>517</v>
      </c>
      <c r="AP1" s="14" t="s">
        <v>518</v>
      </c>
      <c r="AQ1" s="14" t="s">
        <v>519</v>
      </c>
      <c r="AR1" s="14" t="s">
        <v>520</v>
      </c>
      <c r="AS1" s="14" t="s">
        <v>521</v>
      </c>
      <c r="AT1" s="14" t="s">
        <v>522</v>
      </c>
      <c r="AU1" s="14" t="s">
        <v>523</v>
      </c>
      <c r="AV1" s="14" t="s">
        <v>524</v>
      </c>
      <c r="AW1" s="14" t="s">
        <v>525</v>
      </c>
      <c r="AX1" s="14" t="s">
        <v>526</v>
      </c>
      <c r="AY1" s="14" t="s">
        <v>527</v>
      </c>
      <c r="AZ1" s="14" t="s">
        <v>528</v>
      </c>
      <c r="BA1" s="14" t="s">
        <v>529</v>
      </c>
      <c r="BB1" s="14" t="s">
        <v>530</v>
      </c>
      <c r="BC1" s="14" t="s">
        <v>531</v>
      </c>
      <c r="BD1" s="14" t="s">
        <v>532</v>
      </c>
      <c r="BE1" s="14" t="s">
        <v>533</v>
      </c>
      <c r="BF1" s="14" t="s">
        <v>534</v>
      </c>
      <c r="BG1" s="14" t="s">
        <v>535</v>
      </c>
      <c r="BH1" s="26" t="s">
        <v>536</v>
      </c>
      <c r="BI1" s="14" t="s">
        <v>537</v>
      </c>
      <c r="BJ1" s="14" t="s">
        <v>538</v>
      </c>
      <c r="BK1" s="14" t="s">
        <v>539</v>
      </c>
      <c r="BL1" s="14" t="s">
        <v>540</v>
      </c>
      <c r="BM1" s="14" t="s">
        <v>541</v>
      </c>
      <c r="BN1" s="14" t="s">
        <v>542</v>
      </c>
      <c r="BO1" s="14" t="s">
        <v>543</v>
      </c>
      <c r="BP1" s="14" t="s">
        <v>544</v>
      </c>
      <c r="BQ1" s="14" t="s">
        <v>545</v>
      </c>
      <c r="BR1" s="14" t="s">
        <v>546</v>
      </c>
      <c r="BS1" s="14" t="s">
        <v>547</v>
      </c>
      <c r="BT1" s="14" t="s">
        <v>548</v>
      </c>
      <c r="BU1" s="14" t="s">
        <v>549</v>
      </c>
      <c r="BV1" s="14" t="s">
        <v>550</v>
      </c>
      <c r="BW1" s="14" t="s">
        <v>551</v>
      </c>
      <c r="BX1" s="26" t="s">
        <v>552</v>
      </c>
      <c r="BY1" s="14" t="s">
        <v>553</v>
      </c>
      <c r="BZ1" s="14" t="s">
        <v>554</v>
      </c>
      <c r="CA1" s="14" t="s">
        <v>555</v>
      </c>
      <c r="CB1" s="14" t="s">
        <v>556</v>
      </c>
      <c r="CC1" s="14" t="s">
        <v>557</v>
      </c>
      <c r="CD1" s="14" t="s">
        <v>558</v>
      </c>
      <c r="CE1" s="14" t="s">
        <v>559</v>
      </c>
      <c r="CF1" s="14" t="s">
        <v>560</v>
      </c>
      <c r="CG1" s="14" t="s">
        <v>561</v>
      </c>
      <c r="CH1" s="14"/>
    </row>
    <row r="2" spans="1:86" x14ac:dyDescent="0.25">
      <c r="A2" s="25" t="s">
        <v>1</v>
      </c>
      <c r="C2">
        <f>GCE!C2-GCE!B2</f>
        <v>0</v>
      </c>
      <c r="D2" s="10">
        <f>GCE!D2-GCE!C2</f>
        <v>0</v>
      </c>
      <c r="E2" s="10">
        <f>GCE!E2-GCE!D2</f>
        <v>0</v>
      </c>
      <c r="F2" s="10">
        <f>GCE!F2-GCE!E2</f>
        <v>13.099999999999994</v>
      </c>
      <c r="G2" s="10">
        <f>GCE!G2-GCE!F2</f>
        <v>0</v>
      </c>
      <c r="H2" s="10">
        <f>GCE!H2-GCE!G2</f>
        <v>0</v>
      </c>
      <c r="I2" s="10">
        <f>GCE!I2-GCE!H2</f>
        <v>0</v>
      </c>
      <c r="J2" s="10">
        <f>GCE!J2-GCE!I2</f>
        <v>0</v>
      </c>
      <c r="K2" s="10">
        <f>GCE!K2-GCE!J2</f>
        <v>0</v>
      </c>
      <c r="L2" s="10">
        <f>GCE!L2-GCE!K2</f>
        <v>0</v>
      </c>
      <c r="M2" s="10">
        <f>GCE!M2-GCE!L2</f>
        <v>0</v>
      </c>
      <c r="N2" s="10">
        <f>GCE!N2-GCE!M2</f>
        <v>0</v>
      </c>
      <c r="O2" s="10">
        <f>GCE!O2-GCE!N2</f>
        <v>0</v>
      </c>
      <c r="P2" s="10">
        <f>GCE!P2-GCE!O2</f>
        <v>0</v>
      </c>
      <c r="Q2" s="10">
        <f>GCE!Q2-GCE!P2</f>
        <v>0</v>
      </c>
      <c r="R2" s="10">
        <f>GCE!R2-GCE!Q2</f>
        <v>0</v>
      </c>
      <c r="S2" s="10">
        <f>GCE!S2-GCE!R2</f>
        <v>0</v>
      </c>
      <c r="T2" s="10">
        <f>GCE!T2-GCE!S2</f>
        <v>0</v>
      </c>
      <c r="U2" s="10">
        <f>GCE!U2-GCE!T2</f>
        <v>0.5</v>
      </c>
      <c r="V2" s="10">
        <f>GCE!V2-GCE!U2</f>
        <v>0</v>
      </c>
      <c r="W2" s="10">
        <f>GCE!W2-GCE!V2</f>
        <v>0</v>
      </c>
      <c r="X2" s="10">
        <f>GCE!X2-GCE!W2</f>
        <v>0</v>
      </c>
      <c r="Y2" s="10">
        <f>GCE!Y2-GCE!X2</f>
        <v>0</v>
      </c>
      <c r="Z2" s="10">
        <f>GCE!Z2-GCE!Y2</f>
        <v>0</v>
      </c>
      <c r="AA2" s="10">
        <f>GCE!AA2-GCE!Z2</f>
        <v>0</v>
      </c>
      <c r="AB2" s="10">
        <f>GCE!AB2-GCE!AA2</f>
        <v>0</v>
      </c>
      <c r="AC2" s="10">
        <f>GCE!AC2-GCE!AB2</f>
        <v>0</v>
      </c>
      <c r="AD2" s="10">
        <f>GCE!AD2-GCE!AC2</f>
        <v>0</v>
      </c>
      <c r="AE2" s="10">
        <f>GCE!AE2-GCE!AD2</f>
        <v>0</v>
      </c>
      <c r="AF2" s="10">
        <f>GCE!AF2-GCE!AE2</f>
        <v>0</v>
      </c>
      <c r="AG2" s="10">
        <f>GCE!AG2-GCE!AF2</f>
        <v>0</v>
      </c>
      <c r="AH2" s="10">
        <f>GCE!AH2-GCE!AG2</f>
        <v>0</v>
      </c>
      <c r="AI2" s="10">
        <f>GCE!AI2-GCE!AH2</f>
        <v>0</v>
      </c>
      <c r="AJ2" s="10">
        <f>GCE!AJ2-GCE!AI2</f>
        <v>0</v>
      </c>
      <c r="AK2" s="10">
        <f>GCE!AK2-GCE!AJ2</f>
        <v>0</v>
      </c>
      <c r="AL2" s="10">
        <f>GCE!AL2-GCE!AK2</f>
        <v>-2.0999999999999943</v>
      </c>
      <c r="AM2" s="10">
        <f>GCE!AM2-GCE!AL2</f>
        <v>0</v>
      </c>
      <c r="AN2" s="10">
        <f>GCE!AN2-GCE!AM2</f>
        <v>0</v>
      </c>
      <c r="AO2" s="10">
        <f>GCE!AO2-GCE!AN2</f>
        <v>0</v>
      </c>
      <c r="AP2" s="10">
        <f>GCE!AP2-GCE!AO2</f>
        <v>0</v>
      </c>
      <c r="AQ2" s="10">
        <f>GCE!AQ2-GCE!AP2</f>
        <v>0</v>
      </c>
      <c r="AR2" s="10">
        <f>GCE!AR2-GCE!AQ2</f>
        <v>0</v>
      </c>
      <c r="AS2" s="10">
        <f>GCE!AS2-GCE!AR2</f>
        <v>0</v>
      </c>
      <c r="AT2" s="10">
        <f>GCE!AT2-GCE!AS2</f>
        <v>0</v>
      </c>
      <c r="AU2" s="10">
        <f>GCE!AU2-GCE!AT2</f>
        <v>0</v>
      </c>
      <c r="AV2" s="10">
        <f>GCE!AV2-GCE!AU2</f>
        <v>0</v>
      </c>
      <c r="AW2" s="10">
        <f>GCE!AW2-GCE!AV2</f>
        <v>0</v>
      </c>
      <c r="AX2" s="10">
        <f>GCE!AX2-GCE!AW2</f>
        <v>0</v>
      </c>
      <c r="AY2" s="10">
        <f>GCE!AY2-GCE!AX2</f>
        <v>0</v>
      </c>
      <c r="AZ2" s="10">
        <f>GCE!AZ2-GCE!AY2</f>
        <v>0</v>
      </c>
      <c r="BA2" s="10">
        <f>GCE!BA2-GCE!AZ2</f>
        <v>0</v>
      </c>
      <c r="BB2" s="10">
        <f>GCE!BB2-GCE!BA2</f>
        <v>0</v>
      </c>
      <c r="BC2" s="10">
        <f>GCE!BC2-GCE!BB2</f>
        <v>0</v>
      </c>
      <c r="BD2" s="10">
        <f>GCE!BD2-GCE!BC2</f>
        <v>0</v>
      </c>
      <c r="BE2" s="10">
        <f>GCE!BE2-GCE!BD2</f>
        <v>0</v>
      </c>
      <c r="BF2" s="10">
        <f>GCE!BF2-GCE!BE2</f>
        <v>0</v>
      </c>
      <c r="BG2" s="10">
        <f>GCE!BG2-GCE!BF2</f>
        <v>0</v>
      </c>
      <c r="BH2" s="10">
        <f>GCE!BH2-GCE!BG2</f>
        <v>0</v>
      </c>
      <c r="BI2" s="10">
        <f>GCE!BI2-GCE!BH2</f>
        <v>0</v>
      </c>
      <c r="BJ2" s="10">
        <f>GCE!BJ2-GCE!BI2</f>
        <v>0</v>
      </c>
      <c r="BK2" s="10">
        <f>GCE!BK2-GCE!BJ2</f>
        <v>0</v>
      </c>
      <c r="BL2" s="10">
        <f>GCE!BL2-GCE!BK2</f>
        <v>0</v>
      </c>
      <c r="BM2" s="10">
        <f>GCE!BM2-GCE!BL2</f>
        <v>0</v>
      </c>
      <c r="BN2" s="10">
        <f>GCE!BN2-GCE!BM2</f>
        <v>0</v>
      </c>
      <c r="BO2" s="10">
        <f>GCE!BO2-GCE!BN2</f>
        <v>0</v>
      </c>
      <c r="BP2" s="10">
        <f>GCE!BP2-GCE!BO2</f>
        <v>0</v>
      </c>
      <c r="BQ2" s="10">
        <f>GCE!BQ2-GCE!BP2</f>
        <v>0</v>
      </c>
      <c r="BR2" s="10">
        <f>GCE!BR2-GCE!BQ2</f>
        <v>0</v>
      </c>
      <c r="BS2" s="10">
        <f>GCE!BS2-GCE!BR2</f>
        <v>0</v>
      </c>
      <c r="BT2" s="10">
        <f>GCE!BT2-GCE!BS2</f>
        <v>0</v>
      </c>
      <c r="BU2" s="10">
        <f>GCE!BU2-GCE!BT2</f>
        <v>0</v>
      </c>
      <c r="BV2" s="10">
        <f>GCE!BV2-GCE!BU2</f>
        <v>0</v>
      </c>
      <c r="BW2" s="10">
        <f>GCE!BW2-GCE!BV2</f>
        <v>0</v>
      </c>
      <c r="BX2" s="10">
        <f>GCE!BX2-GCE!BW2</f>
        <v>8.9000000000000057</v>
      </c>
      <c r="BY2" s="10">
        <f>GCE!BY2-GCE!BX2</f>
        <v>0</v>
      </c>
      <c r="BZ2" s="10">
        <f>GCE!BZ2-GCE!BY2</f>
        <v>0</v>
      </c>
      <c r="CA2" s="10">
        <f>GCE!CA2-GCE!BZ2</f>
        <v>0</v>
      </c>
      <c r="CB2" s="10">
        <f>GCE!CB2-GCE!CA2</f>
        <v>0</v>
      </c>
      <c r="CC2" s="10">
        <f>GCE!CC2-GCE!CB2</f>
        <v>0</v>
      </c>
      <c r="CD2" s="10">
        <f>GCE!CD2-GCE!CC2</f>
        <v>0</v>
      </c>
      <c r="CE2" s="10">
        <f>GCE!CE2-GCE!CD2</f>
        <v>0</v>
      </c>
      <c r="CF2" s="10">
        <f>GCE!CF2-GCE!CE2</f>
        <v>0</v>
      </c>
      <c r="CG2" s="10">
        <f>GCE!CG2-GCE!CF2</f>
        <v>0</v>
      </c>
    </row>
    <row r="3" spans="1:86" x14ac:dyDescent="0.25">
      <c r="A3" s="25" t="s">
        <v>2</v>
      </c>
      <c r="C3" s="10">
        <f>GCE!C3-GCE!B3</f>
        <v>0</v>
      </c>
      <c r="D3" s="10">
        <f>GCE!D3-GCE!C3</f>
        <v>0</v>
      </c>
      <c r="E3" s="10">
        <f>GCE!E3-GCE!D3</f>
        <v>0</v>
      </c>
      <c r="F3" s="10">
        <f>GCE!F3-GCE!E3</f>
        <v>13.200000000000003</v>
      </c>
      <c r="G3" s="10">
        <f>GCE!G3-GCE!F3</f>
        <v>0</v>
      </c>
      <c r="H3" s="10">
        <f>GCE!H3-GCE!G3</f>
        <v>0</v>
      </c>
      <c r="I3" s="10">
        <f>GCE!I3-GCE!H3</f>
        <v>0</v>
      </c>
      <c r="J3" s="10">
        <f>GCE!J3-GCE!I3</f>
        <v>0</v>
      </c>
      <c r="K3" s="10">
        <f>GCE!K3-GCE!J3</f>
        <v>0</v>
      </c>
      <c r="L3" s="10">
        <f>GCE!L3-GCE!K3</f>
        <v>0</v>
      </c>
      <c r="M3" s="10">
        <f>GCE!M3-GCE!L3</f>
        <v>0</v>
      </c>
      <c r="N3" s="10">
        <f>GCE!N3-GCE!M3</f>
        <v>0</v>
      </c>
      <c r="O3" s="10">
        <f>GCE!O3-GCE!N3</f>
        <v>0</v>
      </c>
      <c r="P3" s="10">
        <f>GCE!P3-GCE!O3</f>
        <v>0</v>
      </c>
      <c r="Q3" s="10">
        <f>GCE!Q3-GCE!P3</f>
        <v>0</v>
      </c>
      <c r="R3" s="10">
        <f>GCE!R3-GCE!Q3</f>
        <v>0</v>
      </c>
      <c r="S3" s="10">
        <f>GCE!S3-GCE!R3</f>
        <v>0</v>
      </c>
      <c r="T3" s="10">
        <f>GCE!T3-GCE!S3</f>
        <v>0</v>
      </c>
      <c r="U3" s="10">
        <f>GCE!U3-GCE!T3</f>
        <v>0.5</v>
      </c>
      <c r="V3" s="10">
        <f>GCE!V3-GCE!U3</f>
        <v>0</v>
      </c>
      <c r="W3" s="10">
        <f>GCE!W3-GCE!V3</f>
        <v>0</v>
      </c>
      <c r="X3" s="10">
        <f>GCE!X3-GCE!W3</f>
        <v>0</v>
      </c>
      <c r="Y3" s="10">
        <f>GCE!Y3-GCE!X3</f>
        <v>0</v>
      </c>
      <c r="Z3" s="10">
        <f>GCE!Z3-GCE!Y3</f>
        <v>0</v>
      </c>
      <c r="AA3" s="10">
        <f>GCE!AA3-GCE!Z3</f>
        <v>0</v>
      </c>
      <c r="AB3" s="10">
        <f>GCE!AB3-GCE!AA3</f>
        <v>0</v>
      </c>
      <c r="AC3" s="10">
        <f>GCE!AC3-GCE!AB3</f>
        <v>0</v>
      </c>
      <c r="AD3" s="10">
        <f>GCE!AD3-GCE!AC3</f>
        <v>0</v>
      </c>
      <c r="AE3" s="10">
        <f>GCE!AE3-GCE!AD3</f>
        <v>0</v>
      </c>
      <c r="AF3" s="10">
        <f>GCE!AF3-GCE!AE3</f>
        <v>0</v>
      </c>
      <c r="AG3" s="10">
        <f>GCE!AG3-GCE!AF3</f>
        <v>0</v>
      </c>
      <c r="AH3" s="10">
        <f>GCE!AH3-GCE!AG3</f>
        <v>0</v>
      </c>
      <c r="AI3" s="10">
        <f>GCE!AI3-GCE!AH3</f>
        <v>0</v>
      </c>
      <c r="AJ3" s="10">
        <f>GCE!AJ3-GCE!AI3</f>
        <v>0</v>
      </c>
      <c r="AK3" s="10">
        <f>GCE!AK3-GCE!AJ3</f>
        <v>0</v>
      </c>
      <c r="AL3" s="10">
        <f>GCE!AL3-GCE!AK3</f>
        <v>-2.4000000000000057</v>
      </c>
      <c r="AM3" s="10">
        <f>GCE!AM3-GCE!AL3</f>
        <v>0</v>
      </c>
      <c r="AN3" s="10">
        <f>GCE!AN3-GCE!AM3</f>
        <v>0</v>
      </c>
      <c r="AO3" s="10">
        <f>GCE!AO3-GCE!AN3</f>
        <v>0</v>
      </c>
      <c r="AP3" s="10">
        <f>GCE!AP3-GCE!AO3</f>
        <v>0</v>
      </c>
      <c r="AQ3" s="10">
        <f>GCE!AQ3-GCE!AP3</f>
        <v>0</v>
      </c>
      <c r="AR3" s="10">
        <f>GCE!AR3-GCE!AQ3</f>
        <v>0</v>
      </c>
      <c r="AS3" s="10">
        <f>GCE!AS3-GCE!AR3</f>
        <v>0</v>
      </c>
      <c r="AT3" s="10">
        <f>GCE!AT3-GCE!AS3</f>
        <v>0</v>
      </c>
      <c r="AU3" s="10">
        <f>GCE!AU3-GCE!AT3</f>
        <v>0</v>
      </c>
      <c r="AV3" s="10">
        <f>GCE!AV3-GCE!AU3</f>
        <v>0</v>
      </c>
      <c r="AW3" s="10">
        <f>GCE!AW3-GCE!AV3</f>
        <v>0</v>
      </c>
      <c r="AX3" s="10">
        <f>GCE!AX3-GCE!AW3</f>
        <v>0</v>
      </c>
      <c r="AY3" s="10">
        <f>GCE!AY3-GCE!AX3</f>
        <v>0</v>
      </c>
      <c r="AZ3" s="10">
        <f>GCE!AZ3-GCE!AY3</f>
        <v>0</v>
      </c>
      <c r="BA3" s="10">
        <f>GCE!BA3-GCE!AZ3</f>
        <v>0</v>
      </c>
      <c r="BB3" s="10">
        <f>GCE!BB3-GCE!BA3</f>
        <v>0</v>
      </c>
      <c r="BC3" s="10">
        <f>GCE!BC3-GCE!BB3</f>
        <v>0</v>
      </c>
      <c r="BD3" s="10">
        <f>GCE!BD3-GCE!BC3</f>
        <v>0</v>
      </c>
      <c r="BE3" s="10">
        <f>GCE!BE3-GCE!BD3</f>
        <v>0</v>
      </c>
      <c r="BF3" s="10">
        <f>GCE!BF3-GCE!BE3</f>
        <v>0</v>
      </c>
      <c r="BG3" s="10">
        <f>GCE!BG3-GCE!BF3</f>
        <v>0</v>
      </c>
      <c r="BH3" s="10">
        <f>GCE!BH3-GCE!BG3</f>
        <v>0</v>
      </c>
      <c r="BI3" s="10">
        <f>GCE!BI3-GCE!BH3</f>
        <v>0</v>
      </c>
      <c r="BJ3" s="10">
        <f>GCE!BJ3-GCE!BI3</f>
        <v>0</v>
      </c>
      <c r="BK3" s="10">
        <f>GCE!BK3-GCE!BJ3</f>
        <v>0</v>
      </c>
      <c r="BL3" s="10">
        <f>GCE!BL3-GCE!BK3</f>
        <v>0</v>
      </c>
      <c r="BM3" s="10">
        <f>GCE!BM3-GCE!BL3</f>
        <v>0</v>
      </c>
      <c r="BN3" s="10">
        <f>GCE!BN3-GCE!BM3</f>
        <v>0</v>
      </c>
      <c r="BO3" s="10">
        <f>GCE!BO3-GCE!BN3</f>
        <v>0</v>
      </c>
      <c r="BP3" s="10">
        <f>GCE!BP3-GCE!BO3</f>
        <v>0</v>
      </c>
      <c r="BQ3" s="10">
        <f>GCE!BQ3-GCE!BP3</f>
        <v>0</v>
      </c>
      <c r="BR3" s="10">
        <f>GCE!BR3-GCE!BQ3</f>
        <v>0</v>
      </c>
      <c r="BS3" s="10">
        <f>GCE!BS3-GCE!BR3</f>
        <v>0</v>
      </c>
      <c r="BT3" s="10">
        <f>GCE!BT3-GCE!BS3</f>
        <v>0</v>
      </c>
      <c r="BU3" s="10">
        <f>GCE!BU3-GCE!BT3</f>
        <v>0</v>
      </c>
      <c r="BV3" s="10">
        <f>GCE!BV3-GCE!BU3</f>
        <v>0</v>
      </c>
      <c r="BW3" s="10">
        <f>GCE!BW3-GCE!BV3</f>
        <v>0</v>
      </c>
      <c r="BX3" s="10">
        <f>GCE!BX3-GCE!BW3</f>
        <v>9</v>
      </c>
      <c r="BY3" s="10">
        <f>GCE!BY3-GCE!BX3</f>
        <v>0</v>
      </c>
      <c r="BZ3" s="10">
        <f>GCE!BZ3-GCE!BY3</f>
        <v>0</v>
      </c>
      <c r="CA3" s="10">
        <f>GCE!CA3-GCE!BZ3</f>
        <v>0</v>
      </c>
      <c r="CB3" s="10">
        <f>GCE!CB3-GCE!CA3</f>
        <v>0</v>
      </c>
      <c r="CC3" s="10">
        <f>GCE!CC3-GCE!CB3</f>
        <v>0</v>
      </c>
      <c r="CD3" s="10">
        <f>GCE!CD3-GCE!CC3</f>
        <v>0</v>
      </c>
      <c r="CE3" s="10">
        <f>GCE!CE3-GCE!CD3</f>
        <v>0</v>
      </c>
      <c r="CF3" s="10">
        <f>GCE!CF3-GCE!CE3</f>
        <v>0</v>
      </c>
      <c r="CG3" s="10">
        <f>GCE!CG3-GCE!CF3</f>
        <v>0</v>
      </c>
    </row>
    <row r="4" spans="1:86" x14ac:dyDescent="0.25">
      <c r="A4" s="25" t="s">
        <v>3</v>
      </c>
      <c r="C4" s="10">
        <f>GCE!C4-GCE!B4</f>
        <v>0</v>
      </c>
      <c r="D4" s="10">
        <f>GCE!D4-GCE!C4</f>
        <v>0</v>
      </c>
      <c r="E4" s="10">
        <f>GCE!E4-GCE!D4</f>
        <v>0</v>
      </c>
      <c r="F4" s="10">
        <f>GCE!F4-GCE!E4</f>
        <v>13.299999999999997</v>
      </c>
      <c r="G4" s="10">
        <f>GCE!G4-GCE!F4</f>
        <v>0</v>
      </c>
      <c r="H4" s="10">
        <f>GCE!H4-GCE!G4</f>
        <v>0</v>
      </c>
      <c r="I4" s="10">
        <f>GCE!I4-GCE!H4</f>
        <v>0</v>
      </c>
      <c r="J4" s="10">
        <f>GCE!J4-GCE!I4</f>
        <v>0</v>
      </c>
      <c r="K4" s="10">
        <f>GCE!K4-GCE!J4</f>
        <v>0</v>
      </c>
      <c r="L4" s="10">
        <f>GCE!L4-GCE!K4</f>
        <v>0</v>
      </c>
      <c r="M4" s="10">
        <f>GCE!M4-GCE!L4</f>
        <v>0</v>
      </c>
      <c r="N4" s="10">
        <f>GCE!N4-GCE!M4</f>
        <v>0</v>
      </c>
      <c r="O4" s="10">
        <f>GCE!O4-GCE!N4</f>
        <v>0</v>
      </c>
      <c r="P4" s="10">
        <f>GCE!P4-GCE!O4</f>
        <v>0</v>
      </c>
      <c r="Q4" s="10">
        <f>GCE!Q4-GCE!P4</f>
        <v>0</v>
      </c>
      <c r="R4" s="10">
        <f>GCE!R4-GCE!Q4</f>
        <v>0</v>
      </c>
      <c r="S4" s="10">
        <f>GCE!S4-GCE!R4</f>
        <v>0</v>
      </c>
      <c r="T4" s="10">
        <f>GCE!T4-GCE!S4</f>
        <v>0</v>
      </c>
      <c r="U4" s="10">
        <f>GCE!U4-GCE!T4</f>
        <v>0.5</v>
      </c>
      <c r="V4" s="10">
        <f>GCE!V4-GCE!U4</f>
        <v>0</v>
      </c>
      <c r="W4" s="10">
        <f>GCE!W4-GCE!V4</f>
        <v>0</v>
      </c>
      <c r="X4" s="10">
        <f>GCE!X4-GCE!W4</f>
        <v>0</v>
      </c>
      <c r="Y4" s="10">
        <f>GCE!Y4-GCE!X4</f>
        <v>0</v>
      </c>
      <c r="Z4" s="10">
        <f>GCE!Z4-GCE!Y4</f>
        <v>0</v>
      </c>
      <c r="AA4" s="10">
        <f>GCE!AA4-GCE!Z4</f>
        <v>0</v>
      </c>
      <c r="AB4" s="10">
        <f>GCE!AB4-GCE!AA4</f>
        <v>0</v>
      </c>
      <c r="AC4" s="10">
        <f>GCE!AC4-GCE!AB4</f>
        <v>0</v>
      </c>
      <c r="AD4" s="10">
        <f>GCE!AD4-GCE!AC4</f>
        <v>0</v>
      </c>
      <c r="AE4" s="10">
        <f>GCE!AE4-GCE!AD4</f>
        <v>0</v>
      </c>
      <c r="AF4" s="10">
        <f>GCE!AF4-GCE!AE4</f>
        <v>0</v>
      </c>
      <c r="AG4" s="10">
        <f>GCE!AG4-GCE!AF4</f>
        <v>0</v>
      </c>
      <c r="AH4" s="10">
        <f>GCE!AH4-GCE!AG4</f>
        <v>0</v>
      </c>
      <c r="AI4" s="10">
        <f>GCE!AI4-GCE!AH4</f>
        <v>0</v>
      </c>
      <c r="AJ4" s="10">
        <f>GCE!AJ4-GCE!AI4</f>
        <v>0</v>
      </c>
      <c r="AK4" s="10">
        <f>GCE!AK4-GCE!AJ4</f>
        <v>0</v>
      </c>
      <c r="AL4" s="10">
        <f>GCE!AL4-GCE!AK4</f>
        <v>-2.2000000000000028</v>
      </c>
      <c r="AM4" s="10">
        <f>GCE!AM4-GCE!AL4</f>
        <v>0</v>
      </c>
      <c r="AN4" s="10">
        <f>GCE!AN4-GCE!AM4</f>
        <v>0</v>
      </c>
      <c r="AO4" s="10">
        <f>GCE!AO4-GCE!AN4</f>
        <v>0</v>
      </c>
      <c r="AP4" s="10">
        <f>GCE!AP4-GCE!AO4</f>
        <v>0</v>
      </c>
      <c r="AQ4" s="10">
        <f>GCE!AQ4-GCE!AP4</f>
        <v>0</v>
      </c>
      <c r="AR4" s="10">
        <f>GCE!AR4-GCE!AQ4</f>
        <v>0</v>
      </c>
      <c r="AS4" s="10">
        <f>GCE!AS4-GCE!AR4</f>
        <v>0</v>
      </c>
      <c r="AT4" s="10">
        <f>GCE!AT4-GCE!AS4</f>
        <v>0</v>
      </c>
      <c r="AU4" s="10">
        <f>GCE!AU4-GCE!AT4</f>
        <v>0</v>
      </c>
      <c r="AV4" s="10">
        <f>GCE!AV4-GCE!AU4</f>
        <v>0</v>
      </c>
      <c r="AW4" s="10">
        <f>GCE!AW4-GCE!AV4</f>
        <v>0</v>
      </c>
      <c r="AX4" s="10">
        <f>GCE!AX4-GCE!AW4</f>
        <v>0</v>
      </c>
      <c r="AY4" s="10">
        <f>GCE!AY4-GCE!AX4</f>
        <v>0</v>
      </c>
      <c r="AZ4" s="10">
        <f>GCE!AZ4-GCE!AY4</f>
        <v>0</v>
      </c>
      <c r="BA4" s="10">
        <f>GCE!BA4-GCE!AZ4</f>
        <v>0</v>
      </c>
      <c r="BB4" s="10">
        <f>GCE!BB4-GCE!BA4</f>
        <v>0</v>
      </c>
      <c r="BC4" s="10">
        <f>GCE!BC4-GCE!BB4</f>
        <v>0</v>
      </c>
      <c r="BD4" s="10">
        <f>GCE!BD4-GCE!BC4</f>
        <v>0</v>
      </c>
      <c r="BE4" s="10">
        <f>GCE!BE4-GCE!BD4</f>
        <v>0</v>
      </c>
      <c r="BF4" s="10">
        <f>GCE!BF4-GCE!BE4</f>
        <v>0</v>
      </c>
      <c r="BG4" s="10">
        <f>GCE!BG4-GCE!BF4</f>
        <v>0</v>
      </c>
      <c r="BH4" s="10">
        <f>GCE!BH4-GCE!BG4</f>
        <v>-9.9999999999994316E-2</v>
      </c>
      <c r="BI4" s="10">
        <f>GCE!BI4-GCE!BH4</f>
        <v>0</v>
      </c>
      <c r="BJ4" s="10">
        <f>GCE!BJ4-GCE!BI4</f>
        <v>0</v>
      </c>
      <c r="BK4" s="10">
        <f>GCE!BK4-GCE!BJ4</f>
        <v>0</v>
      </c>
      <c r="BL4" s="10">
        <f>GCE!BL4-GCE!BK4</f>
        <v>0</v>
      </c>
      <c r="BM4" s="10">
        <f>GCE!BM4-GCE!BL4</f>
        <v>0</v>
      </c>
      <c r="BN4" s="10">
        <f>GCE!BN4-GCE!BM4</f>
        <v>0</v>
      </c>
      <c r="BO4" s="10">
        <f>GCE!BO4-GCE!BN4</f>
        <v>0</v>
      </c>
      <c r="BP4" s="10">
        <f>GCE!BP4-GCE!BO4</f>
        <v>0</v>
      </c>
      <c r="BQ4" s="10">
        <f>GCE!BQ4-GCE!BP4</f>
        <v>0</v>
      </c>
      <c r="BR4" s="10">
        <f>GCE!BR4-GCE!BQ4</f>
        <v>0</v>
      </c>
      <c r="BS4" s="10">
        <f>GCE!BS4-GCE!BR4</f>
        <v>0</v>
      </c>
      <c r="BT4" s="10">
        <f>GCE!BT4-GCE!BS4</f>
        <v>0</v>
      </c>
      <c r="BU4" s="10">
        <f>GCE!BU4-GCE!BT4</f>
        <v>0</v>
      </c>
      <c r="BV4" s="10">
        <f>GCE!BV4-GCE!BU4</f>
        <v>0</v>
      </c>
      <c r="BW4" s="10">
        <f>GCE!BW4-GCE!BV4</f>
        <v>0</v>
      </c>
      <c r="BX4" s="10">
        <f>GCE!BX4-GCE!BW4</f>
        <v>9.2000000000000028</v>
      </c>
      <c r="BY4" s="10">
        <f>GCE!BY4-GCE!BX4</f>
        <v>0</v>
      </c>
      <c r="BZ4" s="10">
        <f>GCE!BZ4-GCE!BY4</f>
        <v>0</v>
      </c>
      <c r="CA4" s="10">
        <f>GCE!CA4-GCE!BZ4</f>
        <v>0</v>
      </c>
      <c r="CB4" s="10">
        <f>GCE!CB4-GCE!CA4</f>
        <v>0</v>
      </c>
      <c r="CC4" s="10">
        <f>GCE!CC4-GCE!CB4</f>
        <v>0</v>
      </c>
      <c r="CD4" s="10">
        <f>GCE!CD4-GCE!CC4</f>
        <v>0</v>
      </c>
      <c r="CE4" s="10">
        <f>GCE!CE4-GCE!CD4</f>
        <v>0</v>
      </c>
      <c r="CF4" s="10">
        <f>GCE!CF4-GCE!CE4</f>
        <v>0</v>
      </c>
      <c r="CG4" s="10">
        <f>GCE!CG4-GCE!CF4</f>
        <v>0</v>
      </c>
    </row>
    <row r="5" spans="1:86" x14ac:dyDescent="0.25">
      <c r="A5" s="25" t="s">
        <v>4</v>
      </c>
      <c r="C5" s="10">
        <f>GCE!C5-GCE!B5</f>
        <v>0</v>
      </c>
      <c r="D5" s="10">
        <f>GCE!D5-GCE!C5</f>
        <v>0</v>
      </c>
      <c r="E5" s="10">
        <f>GCE!E5-GCE!D5</f>
        <v>0</v>
      </c>
      <c r="F5" s="10">
        <f>GCE!F5-GCE!E5</f>
        <v>13.399999999999991</v>
      </c>
      <c r="G5" s="10">
        <f>GCE!G5-GCE!F5</f>
        <v>0</v>
      </c>
      <c r="H5" s="10">
        <f>GCE!H5-GCE!G5</f>
        <v>0</v>
      </c>
      <c r="I5" s="10">
        <f>GCE!I5-GCE!H5</f>
        <v>0</v>
      </c>
      <c r="J5" s="10">
        <f>GCE!J5-GCE!I5</f>
        <v>0</v>
      </c>
      <c r="K5" s="10">
        <f>GCE!K5-GCE!J5</f>
        <v>0</v>
      </c>
      <c r="L5" s="10">
        <f>GCE!L5-GCE!K5</f>
        <v>0</v>
      </c>
      <c r="M5" s="10">
        <f>GCE!M5-GCE!L5</f>
        <v>0</v>
      </c>
      <c r="N5" s="10">
        <f>GCE!N5-GCE!M5</f>
        <v>0</v>
      </c>
      <c r="O5" s="10">
        <f>GCE!O5-GCE!N5</f>
        <v>0</v>
      </c>
      <c r="P5" s="10">
        <f>GCE!P5-GCE!O5</f>
        <v>0</v>
      </c>
      <c r="Q5" s="10">
        <f>GCE!Q5-GCE!P5</f>
        <v>0</v>
      </c>
      <c r="R5" s="10">
        <f>GCE!R5-GCE!Q5</f>
        <v>0</v>
      </c>
      <c r="S5" s="10">
        <f>GCE!S5-GCE!R5</f>
        <v>0</v>
      </c>
      <c r="T5" s="10">
        <f>GCE!T5-GCE!S5</f>
        <v>0</v>
      </c>
      <c r="U5" s="10">
        <f>GCE!U5-GCE!T5</f>
        <v>0.60000000000000853</v>
      </c>
      <c r="V5" s="10">
        <f>GCE!V5-GCE!U5</f>
        <v>0</v>
      </c>
      <c r="W5" s="10">
        <f>GCE!W5-GCE!V5</f>
        <v>0</v>
      </c>
      <c r="X5" s="10">
        <f>GCE!X5-GCE!W5</f>
        <v>0</v>
      </c>
      <c r="Y5" s="10">
        <f>GCE!Y5-GCE!X5</f>
        <v>0</v>
      </c>
      <c r="Z5" s="10">
        <f>GCE!Z5-GCE!Y5</f>
        <v>0</v>
      </c>
      <c r="AA5" s="10">
        <f>GCE!AA5-GCE!Z5</f>
        <v>0</v>
      </c>
      <c r="AB5" s="10">
        <f>GCE!AB5-GCE!AA5</f>
        <v>0</v>
      </c>
      <c r="AC5" s="10">
        <f>GCE!AC5-GCE!AB5</f>
        <v>0</v>
      </c>
      <c r="AD5" s="10">
        <f>GCE!AD5-GCE!AC5</f>
        <v>0</v>
      </c>
      <c r="AE5" s="10">
        <f>GCE!AE5-GCE!AD5</f>
        <v>0</v>
      </c>
      <c r="AF5" s="10">
        <f>GCE!AF5-GCE!AE5</f>
        <v>0</v>
      </c>
      <c r="AG5" s="10">
        <f>GCE!AG5-GCE!AF5</f>
        <v>0</v>
      </c>
      <c r="AH5" s="10">
        <f>GCE!AH5-GCE!AG5</f>
        <v>0</v>
      </c>
      <c r="AI5" s="10">
        <f>GCE!AI5-GCE!AH5</f>
        <v>0</v>
      </c>
      <c r="AJ5" s="10">
        <f>GCE!AJ5-GCE!AI5</f>
        <v>0</v>
      </c>
      <c r="AK5" s="10">
        <f>GCE!AK5-GCE!AJ5</f>
        <v>0</v>
      </c>
      <c r="AL5" s="10">
        <f>GCE!AL5-GCE!AK5</f>
        <v>-2.9000000000000057</v>
      </c>
      <c r="AM5" s="10">
        <f>GCE!AM5-GCE!AL5</f>
        <v>0</v>
      </c>
      <c r="AN5" s="10">
        <f>GCE!AN5-GCE!AM5</f>
        <v>0</v>
      </c>
      <c r="AO5" s="10">
        <f>GCE!AO5-GCE!AN5</f>
        <v>0</v>
      </c>
      <c r="AP5" s="10">
        <f>GCE!AP5-GCE!AO5</f>
        <v>0</v>
      </c>
      <c r="AQ5" s="10">
        <f>GCE!AQ5-GCE!AP5</f>
        <v>0</v>
      </c>
      <c r="AR5" s="10">
        <f>GCE!AR5-GCE!AQ5</f>
        <v>0</v>
      </c>
      <c r="AS5" s="10">
        <f>GCE!AS5-GCE!AR5</f>
        <v>0</v>
      </c>
      <c r="AT5" s="10">
        <f>GCE!AT5-GCE!AS5</f>
        <v>0</v>
      </c>
      <c r="AU5" s="10">
        <f>GCE!AU5-GCE!AT5</f>
        <v>0</v>
      </c>
      <c r="AV5" s="10">
        <f>GCE!AV5-GCE!AU5</f>
        <v>0</v>
      </c>
      <c r="AW5" s="10">
        <f>GCE!AW5-GCE!AV5</f>
        <v>0</v>
      </c>
      <c r="AX5" s="10">
        <f>GCE!AX5-GCE!AW5</f>
        <v>0</v>
      </c>
      <c r="AY5" s="10">
        <f>GCE!AY5-GCE!AX5</f>
        <v>0</v>
      </c>
      <c r="AZ5" s="10">
        <f>GCE!AZ5-GCE!AY5</f>
        <v>0</v>
      </c>
      <c r="BA5" s="10">
        <f>GCE!BA5-GCE!AZ5</f>
        <v>0</v>
      </c>
      <c r="BB5" s="10">
        <f>GCE!BB5-GCE!BA5</f>
        <v>0</v>
      </c>
      <c r="BC5" s="10">
        <f>GCE!BC5-GCE!BB5</f>
        <v>0</v>
      </c>
      <c r="BD5" s="10">
        <f>GCE!BD5-GCE!BC5</f>
        <v>0</v>
      </c>
      <c r="BE5" s="10">
        <f>GCE!BE5-GCE!BD5</f>
        <v>0</v>
      </c>
      <c r="BF5" s="10">
        <f>GCE!BF5-GCE!BE5</f>
        <v>0</v>
      </c>
      <c r="BG5" s="10">
        <f>GCE!BG5-GCE!BF5</f>
        <v>0</v>
      </c>
      <c r="BH5" s="10">
        <f>GCE!BH5-GCE!BG5</f>
        <v>0</v>
      </c>
      <c r="BI5" s="10">
        <f>GCE!BI5-GCE!BH5</f>
        <v>0</v>
      </c>
      <c r="BJ5" s="10">
        <f>GCE!BJ5-GCE!BI5</f>
        <v>0</v>
      </c>
      <c r="BK5" s="10">
        <f>GCE!BK5-GCE!BJ5</f>
        <v>0</v>
      </c>
      <c r="BL5" s="10">
        <f>GCE!BL5-GCE!BK5</f>
        <v>0</v>
      </c>
      <c r="BM5" s="10">
        <f>GCE!BM5-GCE!BL5</f>
        <v>0</v>
      </c>
      <c r="BN5" s="10">
        <f>GCE!BN5-GCE!BM5</f>
        <v>0</v>
      </c>
      <c r="BO5" s="10">
        <f>GCE!BO5-GCE!BN5</f>
        <v>0</v>
      </c>
      <c r="BP5" s="10">
        <f>GCE!BP5-GCE!BO5</f>
        <v>0</v>
      </c>
      <c r="BQ5" s="10">
        <f>GCE!BQ5-GCE!BP5</f>
        <v>0</v>
      </c>
      <c r="BR5" s="10">
        <f>GCE!BR5-GCE!BQ5</f>
        <v>0</v>
      </c>
      <c r="BS5" s="10">
        <f>GCE!BS5-GCE!BR5</f>
        <v>0</v>
      </c>
      <c r="BT5" s="10">
        <f>GCE!BT5-GCE!BS5</f>
        <v>0</v>
      </c>
      <c r="BU5" s="10">
        <f>GCE!BU5-GCE!BT5</f>
        <v>0</v>
      </c>
      <c r="BV5" s="10">
        <f>GCE!BV5-GCE!BU5</f>
        <v>0</v>
      </c>
      <c r="BW5" s="10">
        <f>GCE!BW5-GCE!BV5</f>
        <v>0</v>
      </c>
      <c r="BX5" s="10">
        <f>GCE!BX5-GCE!BW5</f>
        <v>9.4000000000000057</v>
      </c>
      <c r="BY5" s="10">
        <f>GCE!BY5-GCE!BX5</f>
        <v>0</v>
      </c>
      <c r="BZ5" s="10">
        <f>GCE!BZ5-GCE!BY5</f>
        <v>0</v>
      </c>
      <c r="CA5" s="10">
        <f>GCE!CA5-GCE!BZ5</f>
        <v>0</v>
      </c>
      <c r="CB5" s="10">
        <f>GCE!CB5-GCE!CA5</f>
        <v>0</v>
      </c>
      <c r="CC5" s="10">
        <f>GCE!CC5-GCE!CB5</f>
        <v>0</v>
      </c>
      <c r="CD5" s="10">
        <f>GCE!CD5-GCE!CC5</f>
        <v>0</v>
      </c>
      <c r="CE5" s="10">
        <f>GCE!CE5-GCE!CD5</f>
        <v>0</v>
      </c>
      <c r="CF5" s="10">
        <f>GCE!CF5-GCE!CE5</f>
        <v>0</v>
      </c>
      <c r="CG5" s="10">
        <f>GCE!CG5-GCE!CF5</f>
        <v>0</v>
      </c>
    </row>
    <row r="6" spans="1:86" x14ac:dyDescent="0.25">
      <c r="A6" s="25" t="s">
        <v>5</v>
      </c>
      <c r="C6" s="10">
        <f>GCE!C6-GCE!B6</f>
        <v>0</v>
      </c>
      <c r="D6" s="10">
        <f>GCE!D6-GCE!C6</f>
        <v>0</v>
      </c>
      <c r="E6" s="10">
        <f>GCE!E6-GCE!D6</f>
        <v>0</v>
      </c>
      <c r="F6" s="10">
        <f>GCE!F6-GCE!E6</f>
        <v>13.599999999999994</v>
      </c>
      <c r="G6" s="10">
        <f>GCE!G6-GCE!F6</f>
        <v>0</v>
      </c>
      <c r="H6" s="10">
        <f>GCE!H6-GCE!G6</f>
        <v>0</v>
      </c>
      <c r="I6" s="10">
        <f>GCE!I6-GCE!H6</f>
        <v>0</v>
      </c>
      <c r="J6" s="10">
        <f>GCE!J6-GCE!I6</f>
        <v>0</v>
      </c>
      <c r="K6" s="10">
        <f>GCE!K6-GCE!J6</f>
        <v>0</v>
      </c>
      <c r="L6" s="10">
        <f>GCE!L6-GCE!K6</f>
        <v>0</v>
      </c>
      <c r="M6" s="10">
        <f>GCE!M6-GCE!L6</f>
        <v>0</v>
      </c>
      <c r="N6" s="10">
        <f>GCE!N6-GCE!M6</f>
        <v>0</v>
      </c>
      <c r="O6" s="10">
        <f>GCE!O6-GCE!N6</f>
        <v>0</v>
      </c>
      <c r="P6" s="10">
        <f>GCE!P6-GCE!O6</f>
        <v>0</v>
      </c>
      <c r="Q6" s="10">
        <f>GCE!Q6-GCE!P6</f>
        <v>0</v>
      </c>
      <c r="R6" s="10">
        <f>GCE!R6-GCE!Q6</f>
        <v>0</v>
      </c>
      <c r="S6" s="10">
        <f>GCE!S6-GCE!R6</f>
        <v>0</v>
      </c>
      <c r="T6" s="10">
        <f>GCE!T6-GCE!S6</f>
        <v>0</v>
      </c>
      <c r="U6" s="10">
        <f>GCE!U6-GCE!T6</f>
        <v>0.5</v>
      </c>
      <c r="V6" s="10">
        <f>GCE!V6-GCE!U6</f>
        <v>0</v>
      </c>
      <c r="W6" s="10">
        <f>GCE!W6-GCE!V6</f>
        <v>0</v>
      </c>
      <c r="X6" s="10">
        <f>GCE!X6-GCE!W6</f>
        <v>0</v>
      </c>
      <c r="Y6" s="10">
        <f>GCE!Y6-GCE!X6</f>
        <v>0</v>
      </c>
      <c r="Z6" s="10">
        <f>GCE!Z6-GCE!Y6</f>
        <v>0</v>
      </c>
      <c r="AA6" s="10">
        <f>GCE!AA6-GCE!Z6</f>
        <v>0</v>
      </c>
      <c r="AB6" s="10">
        <f>GCE!AB6-GCE!AA6</f>
        <v>0</v>
      </c>
      <c r="AC6" s="10">
        <f>GCE!AC6-GCE!AB6</f>
        <v>0</v>
      </c>
      <c r="AD6" s="10">
        <f>GCE!AD6-GCE!AC6</f>
        <v>0</v>
      </c>
      <c r="AE6" s="10">
        <f>GCE!AE6-GCE!AD6</f>
        <v>0</v>
      </c>
      <c r="AF6" s="10">
        <f>GCE!AF6-GCE!AE6</f>
        <v>0</v>
      </c>
      <c r="AG6" s="10">
        <f>GCE!AG6-GCE!AF6</f>
        <v>0</v>
      </c>
      <c r="AH6" s="10">
        <f>GCE!AH6-GCE!AG6</f>
        <v>0</v>
      </c>
      <c r="AI6" s="10">
        <f>GCE!AI6-GCE!AH6</f>
        <v>0</v>
      </c>
      <c r="AJ6" s="10">
        <f>GCE!AJ6-GCE!AI6</f>
        <v>0</v>
      </c>
      <c r="AK6" s="10">
        <f>GCE!AK6-GCE!AJ6</f>
        <v>0</v>
      </c>
      <c r="AL6" s="10">
        <f>GCE!AL6-GCE!AK6</f>
        <v>-1.5999999999999943</v>
      </c>
      <c r="AM6" s="10">
        <f>GCE!AM6-GCE!AL6</f>
        <v>0</v>
      </c>
      <c r="AN6" s="10">
        <f>GCE!AN6-GCE!AM6</f>
        <v>0</v>
      </c>
      <c r="AO6" s="10">
        <f>GCE!AO6-GCE!AN6</f>
        <v>0</v>
      </c>
      <c r="AP6" s="10">
        <f>GCE!AP6-GCE!AO6</f>
        <v>0</v>
      </c>
      <c r="AQ6" s="10">
        <f>GCE!AQ6-GCE!AP6</f>
        <v>0</v>
      </c>
      <c r="AR6" s="10">
        <f>GCE!AR6-GCE!AQ6</f>
        <v>0</v>
      </c>
      <c r="AS6" s="10">
        <f>GCE!AS6-GCE!AR6</f>
        <v>0</v>
      </c>
      <c r="AT6" s="10">
        <f>GCE!AT6-GCE!AS6</f>
        <v>0</v>
      </c>
      <c r="AU6" s="10">
        <f>GCE!AU6-GCE!AT6</f>
        <v>0</v>
      </c>
      <c r="AV6" s="10">
        <f>GCE!AV6-GCE!AU6</f>
        <v>0</v>
      </c>
      <c r="AW6" s="10">
        <f>GCE!AW6-GCE!AV6</f>
        <v>0</v>
      </c>
      <c r="AX6" s="10">
        <f>GCE!AX6-GCE!AW6</f>
        <v>0</v>
      </c>
      <c r="AY6" s="10">
        <f>GCE!AY6-GCE!AX6</f>
        <v>0</v>
      </c>
      <c r="AZ6" s="10">
        <f>GCE!AZ6-GCE!AY6</f>
        <v>0</v>
      </c>
      <c r="BA6" s="10">
        <f>GCE!BA6-GCE!AZ6</f>
        <v>0</v>
      </c>
      <c r="BB6" s="10">
        <f>GCE!BB6-GCE!BA6</f>
        <v>0</v>
      </c>
      <c r="BC6" s="10">
        <f>GCE!BC6-GCE!BB6</f>
        <v>0</v>
      </c>
      <c r="BD6" s="10">
        <f>GCE!BD6-GCE!BC6</f>
        <v>0</v>
      </c>
      <c r="BE6" s="10">
        <f>GCE!BE6-GCE!BD6</f>
        <v>0</v>
      </c>
      <c r="BF6" s="10">
        <f>GCE!BF6-GCE!BE6</f>
        <v>0</v>
      </c>
      <c r="BG6" s="10">
        <f>GCE!BG6-GCE!BF6</f>
        <v>0</v>
      </c>
      <c r="BH6" s="10">
        <f>GCE!BH6-GCE!BG6</f>
        <v>-0.10000000000000853</v>
      </c>
      <c r="BI6" s="10">
        <f>GCE!BI6-GCE!BH6</f>
        <v>0</v>
      </c>
      <c r="BJ6" s="10">
        <f>GCE!BJ6-GCE!BI6</f>
        <v>0</v>
      </c>
      <c r="BK6" s="10">
        <f>GCE!BK6-GCE!BJ6</f>
        <v>0</v>
      </c>
      <c r="BL6" s="10">
        <f>GCE!BL6-GCE!BK6</f>
        <v>0</v>
      </c>
      <c r="BM6" s="10">
        <f>GCE!BM6-GCE!BL6</f>
        <v>0</v>
      </c>
      <c r="BN6" s="10">
        <f>GCE!BN6-GCE!BM6</f>
        <v>0</v>
      </c>
      <c r="BO6" s="10">
        <f>GCE!BO6-GCE!BN6</f>
        <v>0</v>
      </c>
      <c r="BP6" s="10">
        <f>GCE!BP6-GCE!BO6</f>
        <v>0</v>
      </c>
      <c r="BQ6" s="10">
        <f>GCE!BQ6-GCE!BP6</f>
        <v>0</v>
      </c>
      <c r="BR6" s="10">
        <f>GCE!BR6-GCE!BQ6</f>
        <v>0</v>
      </c>
      <c r="BS6" s="10">
        <f>GCE!BS6-GCE!BR6</f>
        <v>0</v>
      </c>
      <c r="BT6" s="10">
        <f>GCE!BT6-GCE!BS6</f>
        <v>0</v>
      </c>
      <c r="BU6" s="10">
        <f>GCE!BU6-GCE!BT6</f>
        <v>0</v>
      </c>
      <c r="BV6" s="10">
        <f>GCE!BV6-GCE!BU6</f>
        <v>0</v>
      </c>
      <c r="BW6" s="10">
        <f>GCE!BW6-GCE!BV6</f>
        <v>0</v>
      </c>
      <c r="BX6" s="10">
        <f>GCE!BX6-GCE!BW6</f>
        <v>9.6000000000000085</v>
      </c>
      <c r="BY6" s="10">
        <f>GCE!BY6-GCE!BX6</f>
        <v>0</v>
      </c>
      <c r="BZ6" s="10">
        <f>GCE!BZ6-GCE!BY6</f>
        <v>0</v>
      </c>
      <c r="CA6" s="10">
        <f>GCE!CA6-GCE!BZ6</f>
        <v>0</v>
      </c>
      <c r="CB6" s="10">
        <f>GCE!CB6-GCE!CA6</f>
        <v>0</v>
      </c>
      <c r="CC6" s="10">
        <f>GCE!CC6-GCE!CB6</f>
        <v>0</v>
      </c>
      <c r="CD6" s="10">
        <f>GCE!CD6-GCE!CC6</f>
        <v>0</v>
      </c>
      <c r="CE6" s="10">
        <f>GCE!CE6-GCE!CD6</f>
        <v>0</v>
      </c>
      <c r="CF6" s="10">
        <f>GCE!CF6-GCE!CE6</f>
        <v>0</v>
      </c>
      <c r="CG6" s="10">
        <f>GCE!CG6-GCE!CF6</f>
        <v>0</v>
      </c>
    </row>
    <row r="7" spans="1:86" x14ac:dyDescent="0.25">
      <c r="A7" s="25" t="s">
        <v>6</v>
      </c>
      <c r="C7" s="10">
        <f>GCE!C7-GCE!B7</f>
        <v>0</v>
      </c>
      <c r="D7" s="10">
        <f>GCE!D7-GCE!C7</f>
        <v>0</v>
      </c>
      <c r="E7" s="10">
        <f>GCE!E7-GCE!D7</f>
        <v>0</v>
      </c>
      <c r="F7" s="10">
        <f>GCE!F7-GCE!E7</f>
        <v>13.600000000000009</v>
      </c>
      <c r="G7" s="10">
        <f>GCE!G7-GCE!F7</f>
        <v>0</v>
      </c>
      <c r="H7" s="10">
        <f>GCE!H7-GCE!G7</f>
        <v>0</v>
      </c>
      <c r="I7" s="10">
        <f>GCE!I7-GCE!H7</f>
        <v>0</v>
      </c>
      <c r="J7" s="10">
        <f>GCE!J7-GCE!I7</f>
        <v>0</v>
      </c>
      <c r="K7" s="10">
        <f>GCE!K7-GCE!J7</f>
        <v>0</v>
      </c>
      <c r="L7" s="10">
        <f>GCE!L7-GCE!K7</f>
        <v>0</v>
      </c>
      <c r="M7" s="10">
        <f>GCE!M7-GCE!L7</f>
        <v>0</v>
      </c>
      <c r="N7" s="10">
        <f>GCE!N7-GCE!M7</f>
        <v>0</v>
      </c>
      <c r="O7" s="10">
        <f>GCE!O7-GCE!N7</f>
        <v>0</v>
      </c>
      <c r="P7" s="10">
        <f>GCE!P7-GCE!O7</f>
        <v>0</v>
      </c>
      <c r="Q7" s="10">
        <f>GCE!Q7-GCE!P7</f>
        <v>0</v>
      </c>
      <c r="R7" s="10">
        <f>GCE!R7-GCE!Q7</f>
        <v>0</v>
      </c>
      <c r="S7" s="10">
        <f>GCE!S7-GCE!R7</f>
        <v>0</v>
      </c>
      <c r="T7" s="10">
        <f>GCE!T7-GCE!S7</f>
        <v>0</v>
      </c>
      <c r="U7" s="10">
        <f>GCE!U7-GCE!T7</f>
        <v>0.59999999999999432</v>
      </c>
      <c r="V7" s="10">
        <f>GCE!V7-GCE!U7</f>
        <v>0</v>
      </c>
      <c r="W7" s="10">
        <f>GCE!W7-GCE!V7</f>
        <v>0</v>
      </c>
      <c r="X7" s="10">
        <f>GCE!X7-GCE!W7</f>
        <v>0</v>
      </c>
      <c r="Y7" s="10">
        <f>GCE!Y7-GCE!X7</f>
        <v>0</v>
      </c>
      <c r="Z7" s="10">
        <f>GCE!Z7-GCE!Y7</f>
        <v>0</v>
      </c>
      <c r="AA7" s="10">
        <f>GCE!AA7-GCE!Z7</f>
        <v>0</v>
      </c>
      <c r="AB7" s="10">
        <f>GCE!AB7-GCE!AA7</f>
        <v>0</v>
      </c>
      <c r="AC7" s="10">
        <f>GCE!AC7-GCE!AB7</f>
        <v>0</v>
      </c>
      <c r="AD7" s="10">
        <f>GCE!AD7-GCE!AC7</f>
        <v>0</v>
      </c>
      <c r="AE7" s="10">
        <f>GCE!AE7-GCE!AD7</f>
        <v>0</v>
      </c>
      <c r="AF7" s="10">
        <f>GCE!AF7-GCE!AE7</f>
        <v>0</v>
      </c>
      <c r="AG7" s="10">
        <f>GCE!AG7-GCE!AF7</f>
        <v>0</v>
      </c>
      <c r="AH7" s="10">
        <f>GCE!AH7-GCE!AG7</f>
        <v>0</v>
      </c>
      <c r="AI7" s="10">
        <f>GCE!AI7-GCE!AH7</f>
        <v>0</v>
      </c>
      <c r="AJ7" s="10">
        <f>GCE!AJ7-GCE!AI7</f>
        <v>0</v>
      </c>
      <c r="AK7" s="10">
        <f>GCE!AK7-GCE!AJ7</f>
        <v>0</v>
      </c>
      <c r="AL7" s="10">
        <f>GCE!AL7-GCE!AK7</f>
        <v>-2.2000000000000028</v>
      </c>
      <c r="AM7" s="10">
        <f>GCE!AM7-GCE!AL7</f>
        <v>0</v>
      </c>
      <c r="AN7" s="10">
        <f>GCE!AN7-GCE!AM7</f>
        <v>0</v>
      </c>
      <c r="AO7" s="10">
        <f>GCE!AO7-GCE!AN7</f>
        <v>0</v>
      </c>
      <c r="AP7" s="10">
        <f>GCE!AP7-GCE!AO7</f>
        <v>0</v>
      </c>
      <c r="AQ7" s="10">
        <f>GCE!AQ7-GCE!AP7</f>
        <v>0</v>
      </c>
      <c r="AR7" s="10">
        <f>GCE!AR7-GCE!AQ7</f>
        <v>0</v>
      </c>
      <c r="AS7" s="10">
        <f>GCE!AS7-GCE!AR7</f>
        <v>0</v>
      </c>
      <c r="AT7" s="10">
        <f>GCE!AT7-GCE!AS7</f>
        <v>0</v>
      </c>
      <c r="AU7" s="10">
        <f>GCE!AU7-GCE!AT7</f>
        <v>0</v>
      </c>
      <c r="AV7" s="10">
        <f>GCE!AV7-GCE!AU7</f>
        <v>0</v>
      </c>
      <c r="AW7" s="10">
        <f>GCE!AW7-GCE!AV7</f>
        <v>0</v>
      </c>
      <c r="AX7" s="10">
        <f>GCE!AX7-GCE!AW7</f>
        <v>0</v>
      </c>
      <c r="AY7" s="10">
        <f>GCE!AY7-GCE!AX7</f>
        <v>0</v>
      </c>
      <c r="AZ7" s="10">
        <f>GCE!AZ7-GCE!AY7</f>
        <v>0</v>
      </c>
      <c r="BA7" s="10">
        <f>GCE!BA7-GCE!AZ7</f>
        <v>0</v>
      </c>
      <c r="BB7" s="10">
        <f>GCE!BB7-GCE!BA7</f>
        <v>0</v>
      </c>
      <c r="BC7" s="10">
        <f>GCE!BC7-GCE!BB7</f>
        <v>0</v>
      </c>
      <c r="BD7" s="10">
        <f>GCE!BD7-GCE!BC7</f>
        <v>0</v>
      </c>
      <c r="BE7" s="10">
        <f>GCE!BE7-GCE!BD7</f>
        <v>0</v>
      </c>
      <c r="BF7" s="10">
        <f>GCE!BF7-GCE!BE7</f>
        <v>0</v>
      </c>
      <c r="BG7" s="10">
        <f>GCE!BG7-GCE!BF7</f>
        <v>0</v>
      </c>
      <c r="BH7" s="10">
        <f>GCE!BH7-GCE!BG7</f>
        <v>0</v>
      </c>
      <c r="BI7" s="10">
        <f>GCE!BI7-GCE!BH7</f>
        <v>0</v>
      </c>
      <c r="BJ7" s="10">
        <f>GCE!BJ7-GCE!BI7</f>
        <v>0</v>
      </c>
      <c r="BK7" s="10">
        <f>GCE!BK7-GCE!BJ7</f>
        <v>0</v>
      </c>
      <c r="BL7" s="10">
        <f>GCE!BL7-GCE!BK7</f>
        <v>0</v>
      </c>
      <c r="BM7" s="10">
        <f>GCE!BM7-GCE!BL7</f>
        <v>0</v>
      </c>
      <c r="BN7" s="10">
        <f>GCE!BN7-GCE!BM7</f>
        <v>0</v>
      </c>
      <c r="BO7" s="10">
        <f>GCE!BO7-GCE!BN7</f>
        <v>0</v>
      </c>
      <c r="BP7" s="10">
        <f>GCE!BP7-GCE!BO7</f>
        <v>0</v>
      </c>
      <c r="BQ7" s="10">
        <f>GCE!BQ7-GCE!BP7</f>
        <v>0</v>
      </c>
      <c r="BR7" s="10">
        <f>GCE!BR7-GCE!BQ7</f>
        <v>0</v>
      </c>
      <c r="BS7" s="10">
        <f>GCE!BS7-GCE!BR7</f>
        <v>0</v>
      </c>
      <c r="BT7" s="10">
        <f>GCE!BT7-GCE!BS7</f>
        <v>0</v>
      </c>
      <c r="BU7" s="10">
        <f>GCE!BU7-GCE!BT7</f>
        <v>0</v>
      </c>
      <c r="BV7" s="10">
        <f>GCE!BV7-GCE!BU7</f>
        <v>0</v>
      </c>
      <c r="BW7" s="10">
        <f>GCE!BW7-GCE!BV7</f>
        <v>0</v>
      </c>
      <c r="BX7" s="10">
        <f>GCE!BX7-GCE!BW7</f>
        <v>9.8000000000000114</v>
      </c>
      <c r="BY7" s="10">
        <f>GCE!BY7-GCE!BX7</f>
        <v>0</v>
      </c>
      <c r="BZ7" s="10">
        <f>GCE!BZ7-GCE!BY7</f>
        <v>0</v>
      </c>
      <c r="CA7" s="10">
        <f>GCE!CA7-GCE!BZ7</f>
        <v>0</v>
      </c>
      <c r="CB7" s="10">
        <f>GCE!CB7-GCE!CA7</f>
        <v>0</v>
      </c>
      <c r="CC7" s="10">
        <f>GCE!CC7-GCE!CB7</f>
        <v>0</v>
      </c>
      <c r="CD7" s="10">
        <f>GCE!CD7-GCE!CC7</f>
        <v>0</v>
      </c>
      <c r="CE7" s="10">
        <f>GCE!CE7-GCE!CD7</f>
        <v>0</v>
      </c>
      <c r="CF7" s="10">
        <f>GCE!CF7-GCE!CE7</f>
        <v>0</v>
      </c>
      <c r="CG7" s="10">
        <f>GCE!CG7-GCE!CF7</f>
        <v>0</v>
      </c>
    </row>
    <row r="8" spans="1:86" x14ac:dyDescent="0.25">
      <c r="A8" s="25" t="s">
        <v>7</v>
      </c>
      <c r="C8" s="10">
        <f>GCE!C8-GCE!B8</f>
        <v>0</v>
      </c>
      <c r="D8" s="10">
        <f>GCE!D8-GCE!C8</f>
        <v>0</v>
      </c>
      <c r="E8" s="10">
        <f>GCE!E8-GCE!D8</f>
        <v>0</v>
      </c>
      <c r="F8" s="10">
        <f>GCE!F8-GCE!E8</f>
        <v>13.599999999999994</v>
      </c>
      <c r="G8" s="10">
        <f>GCE!G8-GCE!F8</f>
        <v>0</v>
      </c>
      <c r="H8" s="10">
        <f>GCE!H8-GCE!G8</f>
        <v>0</v>
      </c>
      <c r="I8" s="10">
        <f>GCE!I8-GCE!H8</f>
        <v>0</v>
      </c>
      <c r="J8" s="10">
        <f>GCE!J8-GCE!I8</f>
        <v>0</v>
      </c>
      <c r="K8" s="10">
        <f>GCE!K8-GCE!J8</f>
        <v>0</v>
      </c>
      <c r="L8" s="10">
        <f>GCE!L8-GCE!K8</f>
        <v>0</v>
      </c>
      <c r="M8" s="10">
        <f>GCE!M8-GCE!L8</f>
        <v>0</v>
      </c>
      <c r="N8" s="10">
        <f>GCE!N8-GCE!M8</f>
        <v>0</v>
      </c>
      <c r="O8" s="10">
        <f>GCE!O8-GCE!N8</f>
        <v>0</v>
      </c>
      <c r="P8" s="10">
        <f>GCE!P8-GCE!O8</f>
        <v>0</v>
      </c>
      <c r="Q8" s="10">
        <f>GCE!Q8-GCE!P8</f>
        <v>0</v>
      </c>
      <c r="R8" s="10">
        <f>GCE!R8-GCE!Q8</f>
        <v>0</v>
      </c>
      <c r="S8" s="10">
        <f>GCE!S8-GCE!R8</f>
        <v>0</v>
      </c>
      <c r="T8" s="10">
        <f>GCE!T8-GCE!S8</f>
        <v>0</v>
      </c>
      <c r="U8" s="10">
        <f>GCE!U8-GCE!T8</f>
        <v>0.70000000000000284</v>
      </c>
      <c r="V8" s="10">
        <f>GCE!V8-GCE!U8</f>
        <v>0</v>
      </c>
      <c r="W8" s="10">
        <f>GCE!W8-GCE!V8</f>
        <v>0</v>
      </c>
      <c r="X8" s="10">
        <f>GCE!X8-GCE!W8</f>
        <v>0</v>
      </c>
      <c r="Y8" s="10">
        <f>GCE!Y8-GCE!X8</f>
        <v>0</v>
      </c>
      <c r="Z8" s="10">
        <f>GCE!Z8-GCE!Y8</f>
        <v>0</v>
      </c>
      <c r="AA8" s="10">
        <f>GCE!AA8-GCE!Z8</f>
        <v>0</v>
      </c>
      <c r="AB8" s="10">
        <f>GCE!AB8-GCE!AA8</f>
        <v>0</v>
      </c>
      <c r="AC8" s="10">
        <f>GCE!AC8-GCE!AB8</f>
        <v>0</v>
      </c>
      <c r="AD8" s="10">
        <f>GCE!AD8-GCE!AC8</f>
        <v>0</v>
      </c>
      <c r="AE8" s="10">
        <f>GCE!AE8-GCE!AD8</f>
        <v>0</v>
      </c>
      <c r="AF8" s="10">
        <f>GCE!AF8-GCE!AE8</f>
        <v>0</v>
      </c>
      <c r="AG8" s="10">
        <f>GCE!AG8-GCE!AF8</f>
        <v>0</v>
      </c>
      <c r="AH8" s="10">
        <f>GCE!AH8-GCE!AG8</f>
        <v>0</v>
      </c>
      <c r="AI8" s="10">
        <f>GCE!AI8-GCE!AH8</f>
        <v>0</v>
      </c>
      <c r="AJ8" s="10">
        <f>GCE!AJ8-GCE!AI8</f>
        <v>0</v>
      </c>
      <c r="AK8" s="10">
        <f>GCE!AK8-GCE!AJ8</f>
        <v>0</v>
      </c>
      <c r="AL8" s="10">
        <f>GCE!AL8-GCE!AK8</f>
        <v>-1.7999999999999972</v>
      </c>
      <c r="AM8" s="10">
        <f>GCE!AM8-GCE!AL8</f>
        <v>0</v>
      </c>
      <c r="AN8" s="10">
        <f>GCE!AN8-GCE!AM8</f>
        <v>0</v>
      </c>
      <c r="AO8" s="10">
        <f>GCE!AO8-GCE!AN8</f>
        <v>0</v>
      </c>
      <c r="AP8" s="10">
        <f>GCE!AP8-GCE!AO8</f>
        <v>0</v>
      </c>
      <c r="AQ8" s="10">
        <f>GCE!AQ8-GCE!AP8</f>
        <v>0</v>
      </c>
      <c r="AR8" s="10">
        <f>GCE!AR8-GCE!AQ8</f>
        <v>0</v>
      </c>
      <c r="AS8" s="10">
        <f>GCE!AS8-GCE!AR8</f>
        <v>0</v>
      </c>
      <c r="AT8" s="10">
        <f>GCE!AT8-GCE!AS8</f>
        <v>0</v>
      </c>
      <c r="AU8" s="10">
        <f>GCE!AU8-GCE!AT8</f>
        <v>0</v>
      </c>
      <c r="AV8" s="10">
        <f>GCE!AV8-GCE!AU8</f>
        <v>0</v>
      </c>
      <c r="AW8" s="10">
        <f>GCE!AW8-GCE!AV8</f>
        <v>0</v>
      </c>
      <c r="AX8" s="10">
        <f>GCE!AX8-GCE!AW8</f>
        <v>0</v>
      </c>
      <c r="AY8" s="10">
        <f>GCE!AY8-GCE!AX8</f>
        <v>0</v>
      </c>
      <c r="AZ8" s="10">
        <f>GCE!AZ8-GCE!AY8</f>
        <v>0</v>
      </c>
      <c r="BA8" s="10">
        <f>GCE!BA8-GCE!AZ8</f>
        <v>0</v>
      </c>
      <c r="BB8" s="10">
        <f>GCE!BB8-GCE!BA8</f>
        <v>0</v>
      </c>
      <c r="BC8" s="10">
        <f>GCE!BC8-GCE!BB8</f>
        <v>0</v>
      </c>
      <c r="BD8" s="10">
        <f>GCE!BD8-GCE!BC8</f>
        <v>0</v>
      </c>
      <c r="BE8" s="10">
        <f>GCE!BE8-GCE!BD8</f>
        <v>0</v>
      </c>
      <c r="BF8" s="10">
        <f>GCE!BF8-GCE!BE8</f>
        <v>0</v>
      </c>
      <c r="BG8" s="10">
        <f>GCE!BG8-GCE!BF8</f>
        <v>0</v>
      </c>
      <c r="BH8" s="10">
        <f>GCE!BH8-GCE!BG8</f>
        <v>0</v>
      </c>
      <c r="BI8" s="10">
        <f>GCE!BI8-GCE!BH8</f>
        <v>0</v>
      </c>
      <c r="BJ8" s="10">
        <f>GCE!BJ8-GCE!BI8</f>
        <v>0</v>
      </c>
      <c r="BK8" s="10">
        <f>GCE!BK8-GCE!BJ8</f>
        <v>0</v>
      </c>
      <c r="BL8" s="10">
        <f>GCE!BL8-GCE!BK8</f>
        <v>0</v>
      </c>
      <c r="BM8" s="10">
        <f>GCE!BM8-GCE!BL8</f>
        <v>0</v>
      </c>
      <c r="BN8" s="10">
        <f>GCE!BN8-GCE!BM8</f>
        <v>0</v>
      </c>
      <c r="BO8" s="10">
        <f>GCE!BO8-GCE!BN8</f>
        <v>0</v>
      </c>
      <c r="BP8" s="10">
        <f>GCE!BP8-GCE!BO8</f>
        <v>0</v>
      </c>
      <c r="BQ8" s="10">
        <f>GCE!BQ8-GCE!BP8</f>
        <v>0</v>
      </c>
      <c r="BR8" s="10">
        <f>GCE!BR8-GCE!BQ8</f>
        <v>0</v>
      </c>
      <c r="BS8" s="10">
        <f>GCE!BS8-GCE!BR8</f>
        <v>0</v>
      </c>
      <c r="BT8" s="10">
        <f>GCE!BT8-GCE!BS8</f>
        <v>0</v>
      </c>
      <c r="BU8" s="10">
        <f>GCE!BU8-GCE!BT8</f>
        <v>0</v>
      </c>
      <c r="BV8" s="10">
        <f>GCE!BV8-GCE!BU8</f>
        <v>0</v>
      </c>
      <c r="BW8" s="10">
        <f>GCE!BW8-GCE!BV8</f>
        <v>0</v>
      </c>
      <c r="BX8" s="10">
        <f>GCE!BX8-GCE!BW8</f>
        <v>10.099999999999994</v>
      </c>
      <c r="BY8" s="10">
        <f>GCE!BY8-GCE!BX8</f>
        <v>0</v>
      </c>
      <c r="BZ8" s="10">
        <f>GCE!BZ8-GCE!BY8</f>
        <v>0</v>
      </c>
      <c r="CA8" s="10">
        <f>GCE!CA8-GCE!BZ8</f>
        <v>0</v>
      </c>
      <c r="CB8" s="10">
        <f>GCE!CB8-GCE!CA8</f>
        <v>0</v>
      </c>
      <c r="CC8" s="10">
        <f>GCE!CC8-GCE!CB8</f>
        <v>0</v>
      </c>
      <c r="CD8" s="10">
        <f>GCE!CD8-GCE!CC8</f>
        <v>0</v>
      </c>
      <c r="CE8" s="10">
        <f>GCE!CE8-GCE!CD8</f>
        <v>0</v>
      </c>
      <c r="CF8" s="10">
        <f>GCE!CF8-GCE!CE8</f>
        <v>0</v>
      </c>
      <c r="CG8" s="10">
        <f>GCE!CG8-GCE!CF8</f>
        <v>0</v>
      </c>
    </row>
    <row r="9" spans="1:86" x14ac:dyDescent="0.25">
      <c r="A9" s="25" t="s">
        <v>8</v>
      </c>
      <c r="C9" s="10">
        <f>GCE!C9-GCE!B9</f>
        <v>0</v>
      </c>
      <c r="D9" s="10">
        <f>GCE!D9-GCE!C9</f>
        <v>0</v>
      </c>
      <c r="E9" s="10">
        <f>GCE!E9-GCE!D9</f>
        <v>0</v>
      </c>
      <c r="F9" s="10">
        <f>GCE!F9-GCE!E9</f>
        <v>13.799999999999997</v>
      </c>
      <c r="G9" s="10">
        <f>GCE!G9-GCE!F9</f>
        <v>0</v>
      </c>
      <c r="H9" s="10">
        <f>GCE!H9-GCE!G9</f>
        <v>0</v>
      </c>
      <c r="I9" s="10">
        <f>GCE!I9-GCE!H9</f>
        <v>0</v>
      </c>
      <c r="J9" s="10">
        <f>GCE!J9-GCE!I9</f>
        <v>0</v>
      </c>
      <c r="K9" s="10">
        <f>GCE!K9-GCE!J9</f>
        <v>0</v>
      </c>
      <c r="L9" s="10">
        <f>GCE!L9-GCE!K9</f>
        <v>0</v>
      </c>
      <c r="M9" s="10">
        <f>GCE!M9-GCE!L9</f>
        <v>0</v>
      </c>
      <c r="N9" s="10">
        <f>GCE!N9-GCE!M9</f>
        <v>0</v>
      </c>
      <c r="O9" s="10">
        <f>GCE!O9-GCE!N9</f>
        <v>0</v>
      </c>
      <c r="P9" s="10">
        <f>GCE!P9-GCE!O9</f>
        <v>0</v>
      </c>
      <c r="Q9" s="10">
        <f>GCE!Q9-GCE!P9</f>
        <v>0</v>
      </c>
      <c r="R9" s="10">
        <f>GCE!R9-GCE!Q9</f>
        <v>0</v>
      </c>
      <c r="S9" s="10">
        <f>GCE!S9-GCE!R9</f>
        <v>0</v>
      </c>
      <c r="T9" s="10">
        <f>GCE!T9-GCE!S9</f>
        <v>0</v>
      </c>
      <c r="U9" s="10">
        <f>GCE!U9-GCE!T9</f>
        <v>0.59999999999999432</v>
      </c>
      <c r="V9" s="10">
        <f>GCE!V9-GCE!U9</f>
        <v>0</v>
      </c>
      <c r="W9" s="10">
        <f>GCE!W9-GCE!V9</f>
        <v>0</v>
      </c>
      <c r="X9" s="10">
        <f>GCE!X9-GCE!W9</f>
        <v>0</v>
      </c>
      <c r="Y9" s="10">
        <f>GCE!Y9-GCE!X9</f>
        <v>0</v>
      </c>
      <c r="Z9" s="10">
        <f>GCE!Z9-GCE!Y9</f>
        <v>0</v>
      </c>
      <c r="AA9" s="10">
        <f>GCE!AA9-GCE!Z9</f>
        <v>0</v>
      </c>
      <c r="AB9" s="10">
        <f>GCE!AB9-GCE!AA9</f>
        <v>0</v>
      </c>
      <c r="AC9" s="10">
        <f>GCE!AC9-GCE!AB9</f>
        <v>0</v>
      </c>
      <c r="AD9" s="10">
        <f>GCE!AD9-GCE!AC9</f>
        <v>0</v>
      </c>
      <c r="AE9" s="10">
        <f>GCE!AE9-GCE!AD9</f>
        <v>0</v>
      </c>
      <c r="AF9" s="10">
        <f>GCE!AF9-GCE!AE9</f>
        <v>0</v>
      </c>
      <c r="AG9" s="10">
        <f>GCE!AG9-GCE!AF9</f>
        <v>0</v>
      </c>
      <c r="AH9" s="10">
        <f>GCE!AH9-GCE!AG9</f>
        <v>0</v>
      </c>
      <c r="AI9" s="10">
        <f>GCE!AI9-GCE!AH9</f>
        <v>0</v>
      </c>
      <c r="AJ9" s="10">
        <f>GCE!AJ9-GCE!AI9</f>
        <v>0</v>
      </c>
      <c r="AK9" s="10">
        <f>GCE!AK9-GCE!AJ9</f>
        <v>0</v>
      </c>
      <c r="AL9" s="10">
        <f>GCE!AL9-GCE!AK9</f>
        <v>-2.7000000000000028</v>
      </c>
      <c r="AM9" s="10">
        <f>GCE!AM9-GCE!AL9</f>
        <v>0</v>
      </c>
      <c r="AN9" s="10">
        <f>GCE!AN9-GCE!AM9</f>
        <v>0</v>
      </c>
      <c r="AO9" s="10">
        <f>GCE!AO9-GCE!AN9</f>
        <v>0</v>
      </c>
      <c r="AP9" s="10">
        <f>GCE!AP9-GCE!AO9</f>
        <v>0</v>
      </c>
      <c r="AQ9" s="10">
        <f>GCE!AQ9-GCE!AP9</f>
        <v>0</v>
      </c>
      <c r="AR9" s="10">
        <f>GCE!AR9-GCE!AQ9</f>
        <v>0</v>
      </c>
      <c r="AS9" s="10">
        <f>GCE!AS9-GCE!AR9</f>
        <v>0</v>
      </c>
      <c r="AT9" s="10">
        <f>GCE!AT9-GCE!AS9</f>
        <v>0</v>
      </c>
      <c r="AU9" s="10">
        <f>GCE!AU9-GCE!AT9</f>
        <v>0</v>
      </c>
      <c r="AV9" s="10">
        <f>GCE!AV9-GCE!AU9</f>
        <v>0</v>
      </c>
      <c r="AW9" s="10">
        <f>GCE!AW9-GCE!AV9</f>
        <v>0</v>
      </c>
      <c r="AX9" s="10">
        <f>GCE!AX9-GCE!AW9</f>
        <v>0</v>
      </c>
      <c r="AY9" s="10">
        <f>GCE!AY9-GCE!AX9</f>
        <v>0</v>
      </c>
      <c r="AZ9" s="10">
        <f>GCE!AZ9-GCE!AY9</f>
        <v>0</v>
      </c>
      <c r="BA9" s="10">
        <f>GCE!BA9-GCE!AZ9</f>
        <v>0</v>
      </c>
      <c r="BB9" s="10">
        <f>GCE!BB9-GCE!BA9</f>
        <v>0</v>
      </c>
      <c r="BC9" s="10">
        <f>GCE!BC9-GCE!BB9</f>
        <v>0</v>
      </c>
      <c r="BD9" s="10">
        <f>GCE!BD9-GCE!BC9</f>
        <v>0</v>
      </c>
      <c r="BE9" s="10">
        <f>GCE!BE9-GCE!BD9</f>
        <v>0</v>
      </c>
      <c r="BF9" s="10">
        <f>GCE!BF9-GCE!BE9</f>
        <v>0</v>
      </c>
      <c r="BG9" s="10">
        <f>GCE!BG9-GCE!BF9</f>
        <v>0</v>
      </c>
      <c r="BH9" s="10">
        <f>GCE!BH9-GCE!BG9</f>
        <v>0</v>
      </c>
      <c r="BI9" s="10">
        <f>GCE!BI9-GCE!BH9</f>
        <v>0</v>
      </c>
      <c r="BJ9" s="10">
        <f>GCE!BJ9-GCE!BI9</f>
        <v>0</v>
      </c>
      <c r="BK9" s="10">
        <f>GCE!BK9-GCE!BJ9</f>
        <v>0</v>
      </c>
      <c r="BL9" s="10">
        <f>GCE!BL9-GCE!BK9</f>
        <v>0</v>
      </c>
      <c r="BM9" s="10">
        <f>GCE!BM9-GCE!BL9</f>
        <v>0</v>
      </c>
      <c r="BN9" s="10">
        <f>GCE!BN9-GCE!BM9</f>
        <v>0</v>
      </c>
      <c r="BO9" s="10">
        <f>GCE!BO9-GCE!BN9</f>
        <v>0</v>
      </c>
      <c r="BP9" s="10">
        <f>GCE!BP9-GCE!BO9</f>
        <v>0</v>
      </c>
      <c r="BQ9" s="10">
        <f>GCE!BQ9-GCE!BP9</f>
        <v>0</v>
      </c>
      <c r="BR9" s="10">
        <f>GCE!BR9-GCE!BQ9</f>
        <v>0</v>
      </c>
      <c r="BS9" s="10">
        <f>GCE!BS9-GCE!BR9</f>
        <v>0</v>
      </c>
      <c r="BT9" s="10">
        <f>GCE!BT9-GCE!BS9</f>
        <v>0</v>
      </c>
      <c r="BU9" s="10">
        <f>GCE!BU9-GCE!BT9</f>
        <v>0</v>
      </c>
      <c r="BV9" s="10">
        <f>GCE!BV9-GCE!BU9</f>
        <v>0</v>
      </c>
      <c r="BW9" s="10">
        <f>GCE!BW9-GCE!BV9</f>
        <v>0</v>
      </c>
      <c r="BX9" s="10">
        <f>GCE!BX9-GCE!BW9</f>
        <v>10.300000000000011</v>
      </c>
      <c r="BY9" s="10">
        <f>GCE!BY9-GCE!BX9</f>
        <v>0</v>
      </c>
      <c r="BZ9" s="10">
        <f>GCE!BZ9-GCE!BY9</f>
        <v>0</v>
      </c>
      <c r="CA9" s="10">
        <f>GCE!CA9-GCE!BZ9</f>
        <v>0</v>
      </c>
      <c r="CB9" s="10">
        <f>GCE!CB9-GCE!CA9</f>
        <v>0</v>
      </c>
      <c r="CC9" s="10">
        <f>GCE!CC9-GCE!CB9</f>
        <v>0</v>
      </c>
      <c r="CD9" s="10">
        <f>GCE!CD9-GCE!CC9</f>
        <v>0</v>
      </c>
      <c r="CE9" s="10">
        <f>GCE!CE9-GCE!CD9</f>
        <v>0</v>
      </c>
      <c r="CF9" s="10">
        <f>GCE!CF9-GCE!CE9</f>
        <v>0</v>
      </c>
      <c r="CG9" s="10">
        <f>GCE!CG9-GCE!CF9</f>
        <v>0</v>
      </c>
    </row>
    <row r="10" spans="1:86" x14ac:dyDescent="0.25">
      <c r="A10" s="25" t="s">
        <v>9</v>
      </c>
      <c r="C10" s="10">
        <f>GCE!C10-GCE!B10</f>
        <v>0</v>
      </c>
      <c r="D10" s="10">
        <f>GCE!D10-GCE!C10</f>
        <v>0</v>
      </c>
      <c r="E10" s="10">
        <f>GCE!E10-GCE!D10</f>
        <v>0</v>
      </c>
      <c r="F10" s="10">
        <f>GCE!F10-GCE!E10</f>
        <v>13.900000000000006</v>
      </c>
      <c r="G10" s="10">
        <f>GCE!G10-GCE!F10</f>
        <v>0</v>
      </c>
      <c r="H10" s="10">
        <f>GCE!H10-GCE!G10</f>
        <v>0</v>
      </c>
      <c r="I10" s="10">
        <f>GCE!I10-GCE!H10</f>
        <v>0</v>
      </c>
      <c r="J10" s="10">
        <f>GCE!J10-GCE!I10</f>
        <v>0</v>
      </c>
      <c r="K10" s="10">
        <f>GCE!K10-GCE!J10</f>
        <v>0</v>
      </c>
      <c r="L10" s="10">
        <f>GCE!L10-GCE!K10</f>
        <v>0</v>
      </c>
      <c r="M10" s="10">
        <f>GCE!M10-GCE!L10</f>
        <v>0</v>
      </c>
      <c r="N10" s="10">
        <f>GCE!N10-GCE!M10</f>
        <v>0</v>
      </c>
      <c r="O10" s="10">
        <f>GCE!O10-GCE!N10</f>
        <v>0</v>
      </c>
      <c r="P10" s="10">
        <f>GCE!P10-GCE!O10</f>
        <v>0</v>
      </c>
      <c r="Q10" s="10">
        <f>GCE!Q10-GCE!P10</f>
        <v>0</v>
      </c>
      <c r="R10" s="10">
        <f>GCE!R10-GCE!Q10</f>
        <v>0</v>
      </c>
      <c r="S10" s="10">
        <f>GCE!S10-GCE!R10</f>
        <v>0</v>
      </c>
      <c r="T10" s="10">
        <f>GCE!T10-GCE!S10</f>
        <v>0</v>
      </c>
      <c r="U10" s="10">
        <f>GCE!U10-GCE!T10</f>
        <v>0.70000000000000284</v>
      </c>
      <c r="V10" s="10">
        <f>GCE!V10-GCE!U10</f>
        <v>0</v>
      </c>
      <c r="W10" s="10">
        <f>GCE!W10-GCE!V10</f>
        <v>0</v>
      </c>
      <c r="X10" s="10">
        <f>GCE!X10-GCE!W10</f>
        <v>0</v>
      </c>
      <c r="Y10" s="10">
        <f>GCE!Y10-GCE!X10</f>
        <v>0</v>
      </c>
      <c r="Z10" s="10">
        <f>GCE!Z10-GCE!Y10</f>
        <v>0</v>
      </c>
      <c r="AA10" s="10">
        <f>GCE!AA10-GCE!Z10</f>
        <v>0</v>
      </c>
      <c r="AB10" s="10">
        <f>GCE!AB10-GCE!AA10</f>
        <v>0</v>
      </c>
      <c r="AC10" s="10">
        <f>GCE!AC10-GCE!AB10</f>
        <v>0</v>
      </c>
      <c r="AD10" s="10">
        <f>GCE!AD10-GCE!AC10</f>
        <v>0</v>
      </c>
      <c r="AE10" s="10">
        <f>GCE!AE10-GCE!AD10</f>
        <v>0</v>
      </c>
      <c r="AF10" s="10">
        <f>GCE!AF10-GCE!AE10</f>
        <v>0</v>
      </c>
      <c r="AG10" s="10">
        <f>GCE!AG10-GCE!AF10</f>
        <v>0</v>
      </c>
      <c r="AH10" s="10">
        <f>GCE!AH10-GCE!AG10</f>
        <v>0</v>
      </c>
      <c r="AI10" s="10">
        <f>GCE!AI10-GCE!AH10</f>
        <v>0</v>
      </c>
      <c r="AJ10" s="10">
        <f>GCE!AJ10-GCE!AI10</f>
        <v>0</v>
      </c>
      <c r="AK10" s="10">
        <f>GCE!AK10-GCE!AJ10</f>
        <v>0</v>
      </c>
      <c r="AL10" s="10">
        <f>GCE!AL10-GCE!AK10</f>
        <v>-1.5</v>
      </c>
      <c r="AM10" s="10">
        <f>GCE!AM10-GCE!AL10</f>
        <v>0</v>
      </c>
      <c r="AN10" s="10">
        <f>GCE!AN10-GCE!AM10</f>
        <v>0</v>
      </c>
      <c r="AO10" s="10">
        <f>GCE!AO10-GCE!AN10</f>
        <v>0</v>
      </c>
      <c r="AP10" s="10">
        <f>GCE!AP10-GCE!AO10</f>
        <v>0</v>
      </c>
      <c r="AQ10" s="10">
        <f>GCE!AQ10-GCE!AP10</f>
        <v>0</v>
      </c>
      <c r="AR10" s="10">
        <f>GCE!AR10-GCE!AQ10</f>
        <v>0</v>
      </c>
      <c r="AS10" s="10">
        <f>GCE!AS10-GCE!AR10</f>
        <v>0</v>
      </c>
      <c r="AT10" s="10">
        <f>GCE!AT10-GCE!AS10</f>
        <v>0</v>
      </c>
      <c r="AU10" s="10">
        <f>GCE!AU10-GCE!AT10</f>
        <v>0</v>
      </c>
      <c r="AV10" s="10">
        <f>GCE!AV10-GCE!AU10</f>
        <v>0</v>
      </c>
      <c r="AW10" s="10">
        <f>GCE!AW10-GCE!AV10</f>
        <v>0</v>
      </c>
      <c r="AX10" s="10">
        <f>GCE!AX10-GCE!AW10</f>
        <v>0</v>
      </c>
      <c r="AY10" s="10">
        <f>GCE!AY10-GCE!AX10</f>
        <v>0</v>
      </c>
      <c r="AZ10" s="10">
        <f>GCE!AZ10-GCE!AY10</f>
        <v>0</v>
      </c>
      <c r="BA10" s="10">
        <f>GCE!BA10-GCE!AZ10</f>
        <v>0</v>
      </c>
      <c r="BB10" s="10">
        <f>GCE!BB10-GCE!BA10</f>
        <v>0</v>
      </c>
      <c r="BC10" s="10">
        <f>GCE!BC10-GCE!BB10</f>
        <v>0</v>
      </c>
      <c r="BD10" s="10">
        <f>GCE!BD10-GCE!BC10</f>
        <v>0</v>
      </c>
      <c r="BE10" s="10">
        <f>GCE!BE10-GCE!BD10</f>
        <v>0</v>
      </c>
      <c r="BF10" s="10">
        <f>GCE!BF10-GCE!BE10</f>
        <v>0</v>
      </c>
      <c r="BG10" s="10">
        <f>GCE!BG10-GCE!BF10</f>
        <v>0</v>
      </c>
      <c r="BH10" s="10">
        <f>GCE!BH10-GCE!BG10</f>
        <v>-0.10000000000000853</v>
      </c>
      <c r="BI10" s="10">
        <f>GCE!BI10-GCE!BH10</f>
        <v>0</v>
      </c>
      <c r="BJ10" s="10">
        <f>GCE!BJ10-GCE!BI10</f>
        <v>0</v>
      </c>
      <c r="BK10" s="10">
        <f>GCE!BK10-GCE!BJ10</f>
        <v>0</v>
      </c>
      <c r="BL10" s="10">
        <f>GCE!BL10-GCE!BK10</f>
        <v>0</v>
      </c>
      <c r="BM10" s="10">
        <f>GCE!BM10-GCE!BL10</f>
        <v>0</v>
      </c>
      <c r="BN10" s="10">
        <f>GCE!BN10-GCE!BM10</f>
        <v>0</v>
      </c>
      <c r="BO10" s="10">
        <f>GCE!BO10-GCE!BN10</f>
        <v>0</v>
      </c>
      <c r="BP10" s="10">
        <f>GCE!BP10-GCE!BO10</f>
        <v>0</v>
      </c>
      <c r="BQ10" s="10">
        <f>GCE!BQ10-GCE!BP10</f>
        <v>0</v>
      </c>
      <c r="BR10" s="10">
        <f>GCE!BR10-GCE!BQ10</f>
        <v>0</v>
      </c>
      <c r="BS10" s="10">
        <f>GCE!BS10-GCE!BR10</f>
        <v>0</v>
      </c>
      <c r="BT10" s="10">
        <f>GCE!BT10-GCE!BS10</f>
        <v>0</v>
      </c>
      <c r="BU10" s="10">
        <f>GCE!BU10-GCE!BT10</f>
        <v>0</v>
      </c>
      <c r="BV10" s="10">
        <f>GCE!BV10-GCE!BU10</f>
        <v>0</v>
      </c>
      <c r="BW10" s="10">
        <f>GCE!BW10-GCE!BV10</f>
        <v>0</v>
      </c>
      <c r="BX10" s="10">
        <f>GCE!BX10-GCE!BW10</f>
        <v>10.5</v>
      </c>
      <c r="BY10" s="10">
        <f>GCE!BY10-GCE!BX10</f>
        <v>0</v>
      </c>
      <c r="BZ10" s="10">
        <f>GCE!BZ10-GCE!BY10</f>
        <v>0</v>
      </c>
      <c r="CA10" s="10">
        <f>GCE!CA10-GCE!BZ10</f>
        <v>0</v>
      </c>
      <c r="CB10" s="10">
        <f>GCE!CB10-GCE!CA10</f>
        <v>0</v>
      </c>
      <c r="CC10" s="10">
        <f>GCE!CC10-GCE!CB10</f>
        <v>0</v>
      </c>
      <c r="CD10" s="10">
        <f>GCE!CD10-GCE!CC10</f>
        <v>0</v>
      </c>
      <c r="CE10" s="10">
        <f>GCE!CE10-GCE!CD10</f>
        <v>0</v>
      </c>
      <c r="CF10" s="10">
        <f>GCE!CF10-GCE!CE10</f>
        <v>0</v>
      </c>
      <c r="CG10" s="10">
        <f>GCE!CG10-GCE!CF10</f>
        <v>0</v>
      </c>
    </row>
    <row r="11" spans="1:86" x14ac:dyDescent="0.25">
      <c r="A11" s="25" t="s">
        <v>10</v>
      </c>
      <c r="C11" s="10">
        <f>GCE!C11-GCE!B11</f>
        <v>0</v>
      </c>
      <c r="D11" s="10">
        <f>GCE!D11-GCE!C11</f>
        <v>0</v>
      </c>
      <c r="E11" s="10">
        <f>GCE!E11-GCE!D11</f>
        <v>0</v>
      </c>
      <c r="F11" s="10">
        <f>GCE!F11-GCE!E11</f>
        <v>14.100000000000009</v>
      </c>
      <c r="G11" s="10">
        <f>GCE!G11-GCE!F11</f>
        <v>0</v>
      </c>
      <c r="H11" s="10">
        <f>GCE!H11-GCE!G11</f>
        <v>0</v>
      </c>
      <c r="I11" s="10">
        <f>GCE!I11-GCE!H11</f>
        <v>0</v>
      </c>
      <c r="J11" s="10">
        <f>GCE!J11-GCE!I11</f>
        <v>0</v>
      </c>
      <c r="K11" s="10">
        <f>GCE!K11-GCE!J11</f>
        <v>0</v>
      </c>
      <c r="L11" s="10">
        <f>GCE!L11-GCE!K11</f>
        <v>0</v>
      </c>
      <c r="M11" s="10">
        <f>GCE!M11-GCE!L11</f>
        <v>0</v>
      </c>
      <c r="N11" s="10">
        <f>GCE!N11-GCE!M11</f>
        <v>0</v>
      </c>
      <c r="O11" s="10">
        <f>GCE!O11-GCE!N11</f>
        <v>0</v>
      </c>
      <c r="P11" s="10">
        <f>GCE!P11-GCE!O11</f>
        <v>0</v>
      </c>
      <c r="Q11" s="10">
        <f>GCE!Q11-GCE!P11</f>
        <v>0</v>
      </c>
      <c r="R11" s="10">
        <f>GCE!R11-GCE!Q11</f>
        <v>0</v>
      </c>
      <c r="S11" s="10">
        <f>GCE!S11-GCE!R11</f>
        <v>0</v>
      </c>
      <c r="T11" s="10">
        <f>GCE!T11-GCE!S11</f>
        <v>0</v>
      </c>
      <c r="U11" s="10">
        <f>GCE!U11-GCE!T11</f>
        <v>0.59999999999999432</v>
      </c>
      <c r="V11" s="10">
        <f>GCE!V11-GCE!U11</f>
        <v>0</v>
      </c>
      <c r="W11" s="10">
        <f>GCE!W11-GCE!V11</f>
        <v>0</v>
      </c>
      <c r="X11" s="10">
        <f>GCE!X11-GCE!W11</f>
        <v>0</v>
      </c>
      <c r="Y11" s="10">
        <f>GCE!Y11-GCE!X11</f>
        <v>0</v>
      </c>
      <c r="Z11" s="10">
        <f>GCE!Z11-GCE!Y11</f>
        <v>0</v>
      </c>
      <c r="AA11" s="10">
        <f>GCE!AA11-GCE!Z11</f>
        <v>0</v>
      </c>
      <c r="AB11" s="10">
        <f>GCE!AB11-GCE!AA11</f>
        <v>0</v>
      </c>
      <c r="AC11" s="10">
        <f>GCE!AC11-GCE!AB11</f>
        <v>0</v>
      </c>
      <c r="AD11" s="10">
        <f>GCE!AD11-GCE!AC11</f>
        <v>0</v>
      </c>
      <c r="AE11" s="10">
        <f>GCE!AE11-GCE!AD11</f>
        <v>0</v>
      </c>
      <c r="AF11" s="10">
        <f>GCE!AF11-GCE!AE11</f>
        <v>0</v>
      </c>
      <c r="AG11" s="10">
        <f>GCE!AG11-GCE!AF11</f>
        <v>0</v>
      </c>
      <c r="AH11" s="10">
        <f>GCE!AH11-GCE!AG11</f>
        <v>0</v>
      </c>
      <c r="AI11" s="10">
        <f>GCE!AI11-GCE!AH11</f>
        <v>0</v>
      </c>
      <c r="AJ11" s="10">
        <f>GCE!AJ11-GCE!AI11</f>
        <v>0</v>
      </c>
      <c r="AK11" s="10">
        <f>GCE!AK11-GCE!AJ11</f>
        <v>0</v>
      </c>
      <c r="AL11" s="10">
        <f>GCE!AL11-GCE!AK11</f>
        <v>-1.9000000000000057</v>
      </c>
      <c r="AM11" s="10">
        <f>GCE!AM11-GCE!AL11</f>
        <v>0</v>
      </c>
      <c r="AN11" s="10">
        <f>GCE!AN11-GCE!AM11</f>
        <v>0</v>
      </c>
      <c r="AO11" s="10">
        <f>GCE!AO11-GCE!AN11</f>
        <v>0</v>
      </c>
      <c r="AP11" s="10">
        <f>GCE!AP11-GCE!AO11</f>
        <v>0</v>
      </c>
      <c r="AQ11" s="10">
        <f>GCE!AQ11-GCE!AP11</f>
        <v>0</v>
      </c>
      <c r="AR11" s="10">
        <f>GCE!AR11-GCE!AQ11</f>
        <v>0</v>
      </c>
      <c r="AS11" s="10">
        <f>GCE!AS11-GCE!AR11</f>
        <v>0</v>
      </c>
      <c r="AT11" s="10">
        <f>GCE!AT11-GCE!AS11</f>
        <v>0</v>
      </c>
      <c r="AU11" s="10">
        <f>GCE!AU11-GCE!AT11</f>
        <v>0</v>
      </c>
      <c r="AV11" s="10">
        <f>GCE!AV11-GCE!AU11</f>
        <v>0</v>
      </c>
      <c r="AW11" s="10">
        <f>GCE!AW11-GCE!AV11</f>
        <v>0</v>
      </c>
      <c r="AX11" s="10">
        <f>GCE!AX11-GCE!AW11</f>
        <v>0</v>
      </c>
      <c r="AY11" s="10">
        <f>GCE!AY11-GCE!AX11</f>
        <v>0</v>
      </c>
      <c r="AZ11" s="10">
        <f>GCE!AZ11-GCE!AY11</f>
        <v>0</v>
      </c>
      <c r="BA11" s="10">
        <f>GCE!BA11-GCE!AZ11</f>
        <v>0</v>
      </c>
      <c r="BB11" s="10">
        <f>GCE!BB11-GCE!BA11</f>
        <v>0</v>
      </c>
      <c r="BC11" s="10">
        <f>GCE!BC11-GCE!BB11</f>
        <v>0</v>
      </c>
      <c r="BD11" s="10">
        <f>GCE!BD11-GCE!BC11</f>
        <v>0</v>
      </c>
      <c r="BE11" s="10">
        <f>GCE!BE11-GCE!BD11</f>
        <v>0</v>
      </c>
      <c r="BF11" s="10">
        <f>GCE!BF11-GCE!BE11</f>
        <v>0</v>
      </c>
      <c r="BG11" s="10">
        <f>GCE!BG11-GCE!BF11</f>
        <v>0</v>
      </c>
      <c r="BH11" s="10">
        <f>GCE!BH11-GCE!BG11</f>
        <v>0</v>
      </c>
      <c r="BI11" s="10">
        <f>GCE!BI11-GCE!BH11</f>
        <v>0</v>
      </c>
      <c r="BJ11" s="10">
        <f>GCE!BJ11-GCE!BI11</f>
        <v>0</v>
      </c>
      <c r="BK11" s="10">
        <f>GCE!BK11-GCE!BJ11</f>
        <v>0</v>
      </c>
      <c r="BL11" s="10">
        <f>GCE!BL11-GCE!BK11</f>
        <v>0</v>
      </c>
      <c r="BM11" s="10">
        <f>GCE!BM11-GCE!BL11</f>
        <v>0</v>
      </c>
      <c r="BN11" s="10">
        <f>GCE!BN11-GCE!BM11</f>
        <v>0</v>
      </c>
      <c r="BO11" s="10">
        <f>GCE!BO11-GCE!BN11</f>
        <v>0</v>
      </c>
      <c r="BP11" s="10">
        <f>GCE!BP11-GCE!BO11</f>
        <v>0</v>
      </c>
      <c r="BQ11" s="10">
        <f>GCE!BQ11-GCE!BP11</f>
        <v>0</v>
      </c>
      <c r="BR11" s="10">
        <f>GCE!BR11-GCE!BQ11</f>
        <v>0</v>
      </c>
      <c r="BS11" s="10">
        <f>GCE!BS11-GCE!BR11</f>
        <v>0</v>
      </c>
      <c r="BT11" s="10">
        <f>GCE!BT11-GCE!BS11</f>
        <v>0</v>
      </c>
      <c r="BU11" s="10">
        <f>GCE!BU11-GCE!BT11</f>
        <v>0</v>
      </c>
      <c r="BV11" s="10">
        <f>GCE!BV11-GCE!BU11</f>
        <v>0</v>
      </c>
      <c r="BW11" s="10">
        <f>GCE!BW11-GCE!BV11</f>
        <v>0</v>
      </c>
      <c r="BX11" s="10">
        <f>GCE!BX11-GCE!BW11</f>
        <v>10.599999999999994</v>
      </c>
      <c r="BY11" s="10">
        <f>GCE!BY11-GCE!BX11</f>
        <v>0</v>
      </c>
      <c r="BZ11" s="10">
        <f>GCE!BZ11-GCE!BY11</f>
        <v>0</v>
      </c>
      <c r="CA11" s="10">
        <f>GCE!CA11-GCE!BZ11</f>
        <v>0</v>
      </c>
      <c r="CB11" s="10">
        <f>GCE!CB11-GCE!CA11</f>
        <v>0</v>
      </c>
      <c r="CC11" s="10">
        <f>GCE!CC11-GCE!CB11</f>
        <v>0</v>
      </c>
      <c r="CD11" s="10">
        <f>GCE!CD11-GCE!CC11</f>
        <v>0</v>
      </c>
      <c r="CE11" s="10">
        <f>GCE!CE11-GCE!CD11</f>
        <v>0</v>
      </c>
      <c r="CF11" s="10">
        <f>GCE!CF11-GCE!CE11</f>
        <v>0</v>
      </c>
      <c r="CG11" s="10">
        <f>GCE!CG11-GCE!CF11</f>
        <v>0</v>
      </c>
    </row>
    <row r="12" spans="1:86" x14ac:dyDescent="0.25">
      <c r="A12" s="25" t="s">
        <v>11</v>
      </c>
      <c r="C12" s="10">
        <f>GCE!C12-GCE!B12</f>
        <v>0</v>
      </c>
      <c r="D12" s="10">
        <f>GCE!D12-GCE!C12</f>
        <v>0</v>
      </c>
      <c r="E12" s="10">
        <f>GCE!E12-GCE!D12</f>
        <v>0</v>
      </c>
      <c r="F12" s="10">
        <f>GCE!F12-GCE!E12</f>
        <v>14.300000000000011</v>
      </c>
      <c r="G12" s="10">
        <f>GCE!G12-GCE!F12</f>
        <v>0</v>
      </c>
      <c r="H12" s="10">
        <f>GCE!H12-GCE!G12</f>
        <v>0</v>
      </c>
      <c r="I12" s="10">
        <f>GCE!I12-GCE!H12</f>
        <v>0</v>
      </c>
      <c r="J12" s="10">
        <f>GCE!J12-GCE!I12</f>
        <v>0</v>
      </c>
      <c r="K12" s="10">
        <f>GCE!K12-GCE!J12</f>
        <v>0</v>
      </c>
      <c r="L12" s="10">
        <f>GCE!L12-GCE!K12</f>
        <v>0</v>
      </c>
      <c r="M12" s="10">
        <f>GCE!M12-GCE!L12</f>
        <v>0</v>
      </c>
      <c r="N12" s="10">
        <f>GCE!N12-GCE!M12</f>
        <v>0</v>
      </c>
      <c r="O12" s="10">
        <f>GCE!O12-GCE!N12</f>
        <v>0</v>
      </c>
      <c r="P12" s="10">
        <f>GCE!P12-GCE!O12</f>
        <v>0</v>
      </c>
      <c r="Q12" s="10">
        <f>GCE!Q12-GCE!P12</f>
        <v>0</v>
      </c>
      <c r="R12" s="10">
        <f>GCE!R12-GCE!Q12</f>
        <v>0</v>
      </c>
      <c r="S12" s="10">
        <f>GCE!S12-GCE!R12</f>
        <v>0</v>
      </c>
      <c r="T12" s="10">
        <f>GCE!T12-GCE!S12</f>
        <v>0</v>
      </c>
      <c r="U12" s="10">
        <f>GCE!U12-GCE!T12</f>
        <v>0.79999999999998295</v>
      </c>
      <c r="V12" s="10">
        <f>GCE!V12-GCE!U12</f>
        <v>0</v>
      </c>
      <c r="W12" s="10">
        <f>GCE!W12-GCE!V12</f>
        <v>0</v>
      </c>
      <c r="X12" s="10">
        <f>GCE!X12-GCE!W12</f>
        <v>0</v>
      </c>
      <c r="Y12" s="10">
        <f>GCE!Y12-GCE!X12</f>
        <v>0</v>
      </c>
      <c r="Z12" s="10">
        <f>GCE!Z12-GCE!Y12</f>
        <v>0</v>
      </c>
      <c r="AA12" s="10">
        <f>GCE!AA12-GCE!Z12</f>
        <v>0</v>
      </c>
      <c r="AB12" s="10">
        <f>GCE!AB12-GCE!AA12</f>
        <v>0</v>
      </c>
      <c r="AC12" s="10">
        <f>GCE!AC12-GCE!AB12</f>
        <v>0</v>
      </c>
      <c r="AD12" s="10">
        <f>GCE!AD12-GCE!AC12</f>
        <v>0</v>
      </c>
      <c r="AE12" s="10">
        <f>GCE!AE12-GCE!AD12</f>
        <v>0</v>
      </c>
      <c r="AF12" s="10">
        <f>GCE!AF12-GCE!AE12</f>
        <v>0</v>
      </c>
      <c r="AG12" s="10">
        <f>GCE!AG12-GCE!AF12</f>
        <v>0</v>
      </c>
      <c r="AH12" s="10">
        <f>GCE!AH12-GCE!AG12</f>
        <v>0</v>
      </c>
      <c r="AI12" s="10">
        <f>GCE!AI12-GCE!AH12</f>
        <v>0</v>
      </c>
      <c r="AJ12" s="10">
        <f>GCE!AJ12-GCE!AI12</f>
        <v>0</v>
      </c>
      <c r="AK12" s="10">
        <f>GCE!AK12-GCE!AJ12</f>
        <v>0</v>
      </c>
      <c r="AL12" s="10">
        <f>GCE!AL12-GCE!AK12</f>
        <v>-1.9999999999999858</v>
      </c>
      <c r="AM12" s="10">
        <f>GCE!AM12-GCE!AL12</f>
        <v>0</v>
      </c>
      <c r="AN12" s="10">
        <f>GCE!AN12-GCE!AM12</f>
        <v>0</v>
      </c>
      <c r="AO12" s="10">
        <f>GCE!AO12-GCE!AN12</f>
        <v>0</v>
      </c>
      <c r="AP12" s="10">
        <f>GCE!AP12-GCE!AO12</f>
        <v>0</v>
      </c>
      <c r="AQ12" s="10">
        <f>GCE!AQ12-GCE!AP12</f>
        <v>0</v>
      </c>
      <c r="AR12" s="10">
        <f>GCE!AR12-GCE!AQ12</f>
        <v>0</v>
      </c>
      <c r="AS12" s="10">
        <f>GCE!AS12-GCE!AR12</f>
        <v>0</v>
      </c>
      <c r="AT12" s="10">
        <f>GCE!AT12-GCE!AS12</f>
        <v>0</v>
      </c>
      <c r="AU12" s="10">
        <f>GCE!AU12-GCE!AT12</f>
        <v>0</v>
      </c>
      <c r="AV12" s="10">
        <f>GCE!AV12-GCE!AU12</f>
        <v>0</v>
      </c>
      <c r="AW12" s="10">
        <f>GCE!AW12-GCE!AV12</f>
        <v>0</v>
      </c>
      <c r="AX12" s="10">
        <f>GCE!AX12-GCE!AW12</f>
        <v>0</v>
      </c>
      <c r="AY12" s="10">
        <f>GCE!AY12-GCE!AX12</f>
        <v>0</v>
      </c>
      <c r="AZ12" s="10">
        <f>GCE!AZ12-GCE!AY12</f>
        <v>0</v>
      </c>
      <c r="BA12" s="10">
        <f>GCE!BA12-GCE!AZ12</f>
        <v>0</v>
      </c>
      <c r="BB12" s="10">
        <f>GCE!BB12-GCE!BA12</f>
        <v>0</v>
      </c>
      <c r="BC12" s="10">
        <f>GCE!BC12-GCE!BB12</f>
        <v>0</v>
      </c>
      <c r="BD12" s="10">
        <f>GCE!BD12-GCE!BC12</f>
        <v>0</v>
      </c>
      <c r="BE12" s="10">
        <f>GCE!BE12-GCE!BD12</f>
        <v>0</v>
      </c>
      <c r="BF12" s="10">
        <f>GCE!BF12-GCE!BE12</f>
        <v>0</v>
      </c>
      <c r="BG12" s="10">
        <f>GCE!BG12-GCE!BF12</f>
        <v>0</v>
      </c>
      <c r="BH12" s="10">
        <f>GCE!BH12-GCE!BG12</f>
        <v>-0.10000000000000853</v>
      </c>
      <c r="BI12" s="10">
        <f>GCE!BI12-GCE!BH12</f>
        <v>0</v>
      </c>
      <c r="BJ12" s="10">
        <f>GCE!BJ12-GCE!BI12</f>
        <v>0</v>
      </c>
      <c r="BK12" s="10">
        <f>GCE!BK12-GCE!BJ12</f>
        <v>0</v>
      </c>
      <c r="BL12" s="10">
        <f>GCE!BL12-GCE!BK12</f>
        <v>0</v>
      </c>
      <c r="BM12" s="10">
        <f>GCE!BM12-GCE!BL12</f>
        <v>0</v>
      </c>
      <c r="BN12" s="10">
        <f>GCE!BN12-GCE!BM12</f>
        <v>0</v>
      </c>
      <c r="BO12" s="10">
        <f>GCE!BO12-GCE!BN12</f>
        <v>0</v>
      </c>
      <c r="BP12" s="10">
        <f>GCE!BP12-GCE!BO12</f>
        <v>0</v>
      </c>
      <c r="BQ12" s="10">
        <f>GCE!BQ12-GCE!BP12</f>
        <v>0</v>
      </c>
      <c r="BR12" s="10">
        <f>GCE!BR12-GCE!BQ12</f>
        <v>0</v>
      </c>
      <c r="BS12" s="10">
        <f>GCE!BS12-GCE!BR12</f>
        <v>0</v>
      </c>
      <c r="BT12" s="10">
        <f>GCE!BT12-GCE!BS12</f>
        <v>0</v>
      </c>
      <c r="BU12" s="10">
        <f>GCE!BU12-GCE!BT12</f>
        <v>0</v>
      </c>
      <c r="BV12" s="10">
        <f>GCE!BV12-GCE!BU12</f>
        <v>0</v>
      </c>
      <c r="BW12" s="10">
        <f>GCE!BW12-GCE!BV12</f>
        <v>0</v>
      </c>
      <c r="BX12" s="10">
        <f>GCE!BX12-GCE!BW12</f>
        <v>10.700000000000017</v>
      </c>
      <c r="BY12" s="10">
        <f>GCE!BY12-GCE!BX12</f>
        <v>0</v>
      </c>
      <c r="BZ12" s="10">
        <f>GCE!BZ12-GCE!BY12</f>
        <v>0</v>
      </c>
      <c r="CA12" s="10">
        <f>GCE!CA12-GCE!BZ12</f>
        <v>0</v>
      </c>
      <c r="CB12" s="10">
        <f>GCE!CB12-GCE!CA12</f>
        <v>0</v>
      </c>
      <c r="CC12" s="10">
        <f>GCE!CC12-GCE!CB12</f>
        <v>0</v>
      </c>
      <c r="CD12" s="10">
        <f>GCE!CD12-GCE!CC12</f>
        <v>0</v>
      </c>
      <c r="CE12" s="10">
        <f>GCE!CE12-GCE!CD12</f>
        <v>0</v>
      </c>
      <c r="CF12" s="10">
        <f>GCE!CF12-GCE!CE12</f>
        <v>0</v>
      </c>
      <c r="CG12" s="10">
        <f>GCE!CG12-GCE!CF12</f>
        <v>0</v>
      </c>
    </row>
    <row r="13" spans="1:86" x14ac:dyDescent="0.25">
      <c r="A13" s="25" t="s">
        <v>12</v>
      </c>
      <c r="C13" s="10">
        <f>GCE!C13-GCE!B13</f>
        <v>0</v>
      </c>
      <c r="D13" s="10">
        <f>GCE!D13-GCE!C13</f>
        <v>0</v>
      </c>
      <c r="E13" s="10">
        <f>GCE!E13-GCE!D13</f>
        <v>0</v>
      </c>
      <c r="F13" s="10">
        <f>GCE!F13-GCE!E13</f>
        <v>14.300000000000011</v>
      </c>
      <c r="G13" s="10">
        <f>GCE!G13-GCE!F13</f>
        <v>0</v>
      </c>
      <c r="H13" s="10">
        <f>GCE!H13-GCE!G13</f>
        <v>0</v>
      </c>
      <c r="I13" s="10">
        <f>GCE!I13-GCE!H13</f>
        <v>0</v>
      </c>
      <c r="J13" s="10">
        <f>GCE!J13-GCE!I13</f>
        <v>0</v>
      </c>
      <c r="K13" s="10">
        <f>GCE!K13-GCE!J13</f>
        <v>0</v>
      </c>
      <c r="L13" s="10">
        <f>GCE!L13-GCE!K13</f>
        <v>0</v>
      </c>
      <c r="M13" s="10">
        <f>GCE!M13-GCE!L13</f>
        <v>0</v>
      </c>
      <c r="N13" s="10">
        <f>GCE!N13-GCE!M13</f>
        <v>0</v>
      </c>
      <c r="O13" s="10">
        <f>GCE!O13-GCE!N13</f>
        <v>0</v>
      </c>
      <c r="P13" s="10">
        <f>GCE!P13-GCE!O13</f>
        <v>0</v>
      </c>
      <c r="Q13" s="10">
        <f>GCE!Q13-GCE!P13</f>
        <v>0</v>
      </c>
      <c r="R13" s="10">
        <f>GCE!R13-GCE!Q13</f>
        <v>0</v>
      </c>
      <c r="S13" s="10">
        <f>GCE!S13-GCE!R13</f>
        <v>0</v>
      </c>
      <c r="T13" s="10">
        <f>GCE!T13-GCE!S13</f>
        <v>0</v>
      </c>
      <c r="U13" s="10">
        <f>GCE!U13-GCE!T13</f>
        <v>0.79999999999998295</v>
      </c>
      <c r="V13" s="10">
        <f>GCE!V13-GCE!U13</f>
        <v>0</v>
      </c>
      <c r="W13" s="10">
        <f>GCE!W13-GCE!V13</f>
        <v>0</v>
      </c>
      <c r="X13" s="10">
        <f>GCE!X13-GCE!W13</f>
        <v>0</v>
      </c>
      <c r="Y13" s="10">
        <f>GCE!Y13-GCE!X13</f>
        <v>0</v>
      </c>
      <c r="Z13" s="10">
        <f>GCE!Z13-GCE!Y13</f>
        <v>0</v>
      </c>
      <c r="AA13" s="10">
        <f>GCE!AA13-GCE!Z13</f>
        <v>0</v>
      </c>
      <c r="AB13" s="10">
        <f>GCE!AB13-GCE!AA13</f>
        <v>0</v>
      </c>
      <c r="AC13" s="10">
        <f>GCE!AC13-GCE!AB13</f>
        <v>0</v>
      </c>
      <c r="AD13" s="10">
        <f>GCE!AD13-GCE!AC13</f>
        <v>0</v>
      </c>
      <c r="AE13" s="10">
        <f>GCE!AE13-GCE!AD13</f>
        <v>0</v>
      </c>
      <c r="AF13" s="10">
        <f>GCE!AF13-GCE!AE13</f>
        <v>0</v>
      </c>
      <c r="AG13" s="10">
        <f>GCE!AG13-GCE!AF13</f>
        <v>0</v>
      </c>
      <c r="AH13" s="10">
        <f>GCE!AH13-GCE!AG13</f>
        <v>0</v>
      </c>
      <c r="AI13" s="10">
        <f>GCE!AI13-GCE!AH13</f>
        <v>0</v>
      </c>
      <c r="AJ13" s="10">
        <f>GCE!AJ13-GCE!AI13</f>
        <v>0</v>
      </c>
      <c r="AK13" s="10">
        <f>GCE!AK13-GCE!AJ13</f>
        <v>0</v>
      </c>
      <c r="AL13" s="10">
        <f>GCE!AL13-GCE!AK13</f>
        <v>-2.8999999999999773</v>
      </c>
      <c r="AM13" s="10">
        <f>GCE!AM13-GCE!AL13</f>
        <v>0</v>
      </c>
      <c r="AN13" s="10">
        <f>GCE!AN13-GCE!AM13</f>
        <v>0</v>
      </c>
      <c r="AO13" s="10">
        <f>GCE!AO13-GCE!AN13</f>
        <v>0</v>
      </c>
      <c r="AP13" s="10">
        <f>GCE!AP13-GCE!AO13</f>
        <v>0</v>
      </c>
      <c r="AQ13" s="10">
        <f>GCE!AQ13-GCE!AP13</f>
        <v>0</v>
      </c>
      <c r="AR13" s="10">
        <f>GCE!AR13-GCE!AQ13</f>
        <v>0</v>
      </c>
      <c r="AS13" s="10">
        <f>GCE!AS13-GCE!AR13</f>
        <v>0</v>
      </c>
      <c r="AT13" s="10">
        <f>GCE!AT13-GCE!AS13</f>
        <v>0</v>
      </c>
      <c r="AU13" s="10">
        <f>GCE!AU13-GCE!AT13</f>
        <v>0</v>
      </c>
      <c r="AV13" s="10">
        <f>GCE!AV13-GCE!AU13</f>
        <v>0</v>
      </c>
      <c r="AW13" s="10">
        <f>GCE!AW13-GCE!AV13</f>
        <v>0</v>
      </c>
      <c r="AX13" s="10">
        <f>GCE!AX13-GCE!AW13</f>
        <v>0</v>
      </c>
      <c r="AY13" s="10">
        <f>GCE!AY13-GCE!AX13</f>
        <v>0</v>
      </c>
      <c r="AZ13" s="10">
        <f>GCE!AZ13-GCE!AY13</f>
        <v>0</v>
      </c>
      <c r="BA13" s="10">
        <f>GCE!BA13-GCE!AZ13</f>
        <v>0</v>
      </c>
      <c r="BB13" s="10">
        <f>GCE!BB13-GCE!BA13</f>
        <v>0</v>
      </c>
      <c r="BC13" s="10">
        <f>GCE!BC13-GCE!BB13</f>
        <v>0</v>
      </c>
      <c r="BD13" s="10">
        <f>GCE!BD13-GCE!BC13</f>
        <v>0</v>
      </c>
      <c r="BE13" s="10">
        <f>GCE!BE13-GCE!BD13</f>
        <v>0</v>
      </c>
      <c r="BF13" s="10">
        <f>GCE!BF13-GCE!BE13</f>
        <v>0</v>
      </c>
      <c r="BG13" s="10">
        <f>GCE!BG13-GCE!BF13</f>
        <v>0</v>
      </c>
      <c r="BH13" s="10">
        <f>GCE!BH13-GCE!BG13</f>
        <v>0</v>
      </c>
      <c r="BI13" s="10">
        <f>GCE!BI13-GCE!BH13</f>
        <v>0</v>
      </c>
      <c r="BJ13" s="10">
        <f>GCE!BJ13-GCE!BI13</f>
        <v>0</v>
      </c>
      <c r="BK13" s="10">
        <f>GCE!BK13-GCE!BJ13</f>
        <v>0</v>
      </c>
      <c r="BL13" s="10">
        <f>GCE!BL13-GCE!BK13</f>
        <v>0</v>
      </c>
      <c r="BM13" s="10">
        <f>GCE!BM13-GCE!BL13</f>
        <v>0</v>
      </c>
      <c r="BN13" s="10">
        <f>GCE!BN13-GCE!BM13</f>
        <v>0</v>
      </c>
      <c r="BO13" s="10">
        <f>GCE!BO13-GCE!BN13</f>
        <v>0</v>
      </c>
      <c r="BP13" s="10">
        <f>GCE!BP13-GCE!BO13</f>
        <v>0</v>
      </c>
      <c r="BQ13" s="10">
        <f>GCE!BQ13-GCE!BP13</f>
        <v>0</v>
      </c>
      <c r="BR13" s="10">
        <f>GCE!BR13-GCE!BQ13</f>
        <v>0</v>
      </c>
      <c r="BS13" s="10">
        <f>GCE!BS13-GCE!BR13</f>
        <v>0</v>
      </c>
      <c r="BT13" s="10">
        <f>GCE!BT13-GCE!BS13</f>
        <v>0</v>
      </c>
      <c r="BU13" s="10">
        <f>GCE!BU13-GCE!BT13</f>
        <v>0</v>
      </c>
      <c r="BV13" s="10">
        <f>GCE!BV13-GCE!BU13</f>
        <v>0</v>
      </c>
      <c r="BW13" s="10">
        <f>GCE!BW13-GCE!BV13</f>
        <v>0</v>
      </c>
      <c r="BX13" s="10">
        <f>GCE!BX13-GCE!BW13</f>
        <v>10.799999999999983</v>
      </c>
      <c r="BY13" s="10">
        <f>GCE!BY13-GCE!BX13</f>
        <v>0</v>
      </c>
      <c r="BZ13" s="10">
        <f>GCE!BZ13-GCE!BY13</f>
        <v>0</v>
      </c>
      <c r="CA13" s="10">
        <f>GCE!CA13-GCE!BZ13</f>
        <v>0</v>
      </c>
      <c r="CB13" s="10">
        <f>GCE!CB13-GCE!CA13</f>
        <v>0</v>
      </c>
      <c r="CC13" s="10">
        <f>GCE!CC13-GCE!CB13</f>
        <v>0</v>
      </c>
      <c r="CD13" s="10">
        <f>GCE!CD13-GCE!CC13</f>
        <v>0</v>
      </c>
      <c r="CE13" s="10">
        <f>GCE!CE13-GCE!CD13</f>
        <v>0</v>
      </c>
      <c r="CF13" s="10">
        <f>GCE!CF13-GCE!CE13</f>
        <v>0</v>
      </c>
      <c r="CG13" s="10">
        <f>GCE!CG13-GCE!CF13</f>
        <v>0</v>
      </c>
    </row>
    <row r="14" spans="1:86" x14ac:dyDescent="0.25">
      <c r="A14" s="25" t="s">
        <v>13</v>
      </c>
      <c r="C14" s="10">
        <f>GCE!C14-GCE!B14</f>
        <v>0</v>
      </c>
      <c r="D14" s="10">
        <f>GCE!D14-GCE!C14</f>
        <v>0</v>
      </c>
      <c r="E14" s="10">
        <f>GCE!E14-GCE!D14</f>
        <v>0</v>
      </c>
      <c r="F14" s="10">
        <f>GCE!F14-GCE!E14</f>
        <v>14.699999999999989</v>
      </c>
      <c r="G14" s="10">
        <f>GCE!G14-GCE!F14</f>
        <v>0</v>
      </c>
      <c r="H14" s="10">
        <f>GCE!H14-GCE!G14</f>
        <v>0</v>
      </c>
      <c r="I14" s="10">
        <f>GCE!I14-GCE!H14</f>
        <v>0</v>
      </c>
      <c r="J14" s="10">
        <f>GCE!J14-GCE!I14</f>
        <v>0</v>
      </c>
      <c r="K14" s="10">
        <f>GCE!K14-GCE!J14</f>
        <v>0</v>
      </c>
      <c r="L14" s="10">
        <f>GCE!L14-GCE!K14</f>
        <v>0</v>
      </c>
      <c r="M14" s="10">
        <f>GCE!M14-GCE!L14</f>
        <v>0</v>
      </c>
      <c r="N14" s="10">
        <f>GCE!N14-GCE!M14</f>
        <v>0</v>
      </c>
      <c r="O14" s="10">
        <f>GCE!O14-GCE!N14</f>
        <v>0</v>
      </c>
      <c r="P14" s="10">
        <f>GCE!P14-GCE!O14</f>
        <v>0</v>
      </c>
      <c r="Q14" s="10">
        <f>GCE!Q14-GCE!P14</f>
        <v>0</v>
      </c>
      <c r="R14" s="10">
        <f>GCE!R14-GCE!Q14</f>
        <v>0</v>
      </c>
      <c r="S14" s="10">
        <f>GCE!S14-GCE!R14</f>
        <v>0</v>
      </c>
      <c r="T14" s="10">
        <f>GCE!T14-GCE!S14</f>
        <v>0</v>
      </c>
      <c r="U14" s="10">
        <f>GCE!U14-GCE!T14</f>
        <v>0.70000000000001705</v>
      </c>
      <c r="V14" s="10">
        <f>GCE!V14-GCE!U14</f>
        <v>0</v>
      </c>
      <c r="W14" s="10">
        <f>GCE!W14-GCE!V14</f>
        <v>0</v>
      </c>
      <c r="X14" s="10">
        <f>GCE!X14-GCE!W14</f>
        <v>0</v>
      </c>
      <c r="Y14" s="10">
        <f>GCE!Y14-GCE!X14</f>
        <v>0</v>
      </c>
      <c r="Z14" s="10">
        <f>GCE!Z14-GCE!Y14</f>
        <v>0</v>
      </c>
      <c r="AA14" s="10">
        <f>GCE!AA14-GCE!Z14</f>
        <v>0</v>
      </c>
      <c r="AB14" s="10">
        <f>GCE!AB14-GCE!AA14</f>
        <v>0</v>
      </c>
      <c r="AC14" s="10">
        <f>GCE!AC14-GCE!AB14</f>
        <v>0</v>
      </c>
      <c r="AD14" s="10">
        <f>GCE!AD14-GCE!AC14</f>
        <v>0</v>
      </c>
      <c r="AE14" s="10">
        <f>GCE!AE14-GCE!AD14</f>
        <v>0</v>
      </c>
      <c r="AF14" s="10">
        <f>GCE!AF14-GCE!AE14</f>
        <v>0</v>
      </c>
      <c r="AG14" s="10">
        <f>GCE!AG14-GCE!AF14</f>
        <v>0</v>
      </c>
      <c r="AH14" s="10">
        <f>GCE!AH14-GCE!AG14</f>
        <v>0</v>
      </c>
      <c r="AI14" s="10">
        <f>GCE!AI14-GCE!AH14</f>
        <v>0</v>
      </c>
      <c r="AJ14" s="10">
        <f>GCE!AJ14-GCE!AI14</f>
        <v>0</v>
      </c>
      <c r="AK14" s="10">
        <f>GCE!AK14-GCE!AJ14</f>
        <v>0</v>
      </c>
      <c r="AL14" s="10">
        <f>GCE!AL14-GCE!AK14</f>
        <v>-1.5</v>
      </c>
      <c r="AM14" s="10">
        <f>GCE!AM14-GCE!AL14</f>
        <v>0</v>
      </c>
      <c r="AN14" s="10">
        <f>GCE!AN14-GCE!AM14</f>
        <v>0</v>
      </c>
      <c r="AO14" s="10">
        <f>GCE!AO14-GCE!AN14</f>
        <v>0</v>
      </c>
      <c r="AP14" s="10">
        <f>GCE!AP14-GCE!AO14</f>
        <v>0</v>
      </c>
      <c r="AQ14" s="10">
        <f>GCE!AQ14-GCE!AP14</f>
        <v>0</v>
      </c>
      <c r="AR14" s="10">
        <f>GCE!AR14-GCE!AQ14</f>
        <v>0</v>
      </c>
      <c r="AS14" s="10">
        <f>GCE!AS14-GCE!AR14</f>
        <v>0</v>
      </c>
      <c r="AT14" s="10">
        <f>GCE!AT14-GCE!AS14</f>
        <v>0</v>
      </c>
      <c r="AU14" s="10">
        <f>GCE!AU14-GCE!AT14</f>
        <v>0</v>
      </c>
      <c r="AV14" s="10">
        <f>GCE!AV14-GCE!AU14</f>
        <v>0</v>
      </c>
      <c r="AW14" s="10">
        <f>GCE!AW14-GCE!AV14</f>
        <v>0</v>
      </c>
      <c r="AX14" s="10">
        <f>GCE!AX14-GCE!AW14</f>
        <v>0</v>
      </c>
      <c r="AY14" s="10">
        <f>GCE!AY14-GCE!AX14</f>
        <v>0</v>
      </c>
      <c r="AZ14" s="10">
        <f>GCE!AZ14-GCE!AY14</f>
        <v>0</v>
      </c>
      <c r="BA14" s="10">
        <f>GCE!BA14-GCE!AZ14</f>
        <v>0</v>
      </c>
      <c r="BB14" s="10">
        <f>GCE!BB14-GCE!BA14</f>
        <v>0</v>
      </c>
      <c r="BC14" s="10">
        <f>GCE!BC14-GCE!BB14</f>
        <v>0</v>
      </c>
      <c r="BD14" s="10">
        <f>GCE!BD14-GCE!BC14</f>
        <v>0</v>
      </c>
      <c r="BE14" s="10">
        <f>GCE!BE14-GCE!BD14</f>
        <v>0</v>
      </c>
      <c r="BF14" s="10">
        <f>GCE!BF14-GCE!BE14</f>
        <v>0</v>
      </c>
      <c r="BG14" s="10">
        <f>GCE!BG14-GCE!BF14</f>
        <v>0</v>
      </c>
      <c r="BH14" s="10">
        <f>GCE!BH14-GCE!BG14</f>
        <v>0</v>
      </c>
      <c r="BI14" s="10">
        <f>GCE!BI14-GCE!BH14</f>
        <v>0</v>
      </c>
      <c r="BJ14" s="10">
        <f>GCE!BJ14-GCE!BI14</f>
        <v>0</v>
      </c>
      <c r="BK14" s="10">
        <f>GCE!BK14-GCE!BJ14</f>
        <v>0</v>
      </c>
      <c r="BL14" s="10">
        <f>GCE!BL14-GCE!BK14</f>
        <v>0</v>
      </c>
      <c r="BM14" s="10">
        <f>GCE!BM14-GCE!BL14</f>
        <v>0</v>
      </c>
      <c r="BN14" s="10">
        <f>GCE!BN14-GCE!BM14</f>
        <v>0</v>
      </c>
      <c r="BO14" s="10">
        <f>GCE!BO14-GCE!BN14</f>
        <v>0</v>
      </c>
      <c r="BP14" s="10">
        <f>GCE!BP14-GCE!BO14</f>
        <v>0</v>
      </c>
      <c r="BQ14" s="10">
        <f>GCE!BQ14-GCE!BP14</f>
        <v>0</v>
      </c>
      <c r="BR14" s="10">
        <f>GCE!BR14-GCE!BQ14</f>
        <v>0</v>
      </c>
      <c r="BS14" s="10">
        <f>GCE!BS14-GCE!BR14</f>
        <v>0</v>
      </c>
      <c r="BT14" s="10">
        <f>GCE!BT14-GCE!BS14</f>
        <v>0</v>
      </c>
      <c r="BU14" s="10">
        <f>GCE!BU14-GCE!BT14</f>
        <v>0</v>
      </c>
      <c r="BV14" s="10">
        <f>GCE!BV14-GCE!BU14</f>
        <v>0</v>
      </c>
      <c r="BW14" s="10">
        <f>GCE!BW14-GCE!BV14</f>
        <v>0</v>
      </c>
      <c r="BX14" s="10">
        <f>GCE!BX14-GCE!BW14</f>
        <v>10.899999999999977</v>
      </c>
      <c r="BY14" s="10">
        <f>GCE!BY14-GCE!BX14</f>
        <v>0</v>
      </c>
      <c r="BZ14" s="10">
        <f>GCE!BZ14-GCE!BY14</f>
        <v>0</v>
      </c>
      <c r="CA14" s="10">
        <f>GCE!CA14-GCE!BZ14</f>
        <v>0</v>
      </c>
      <c r="CB14" s="10">
        <f>GCE!CB14-GCE!CA14</f>
        <v>0</v>
      </c>
      <c r="CC14" s="10">
        <f>GCE!CC14-GCE!CB14</f>
        <v>0</v>
      </c>
      <c r="CD14" s="10">
        <f>GCE!CD14-GCE!CC14</f>
        <v>0</v>
      </c>
      <c r="CE14" s="10">
        <f>GCE!CE14-GCE!CD14</f>
        <v>0</v>
      </c>
      <c r="CF14" s="10">
        <f>GCE!CF14-GCE!CE14</f>
        <v>0</v>
      </c>
      <c r="CG14" s="10">
        <f>GCE!CG14-GCE!CF14</f>
        <v>0</v>
      </c>
    </row>
    <row r="15" spans="1:86" x14ac:dyDescent="0.25">
      <c r="A15" s="25" t="s">
        <v>14</v>
      </c>
      <c r="C15" s="10">
        <f>GCE!C15-GCE!B15</f>
        <v>0</v>
      </c>
      <c r="D15" s="10">
        <f>GCE!D15-GCE!C15</f>
        <v>0</v>
      </c>
      <c r="E15" s="10">
        <f>GCE!E15-GCE!D15</f>
        <v>0</v>
      </c>
      <c r="F15" s="10">
        <f>GCE!F15-GCE!E15</f>
        <v>15.100000000000009</v>
      </c>
      <c r="G15" s="10">
        <f>GCE!G15-GCE!F15</f>
        <v>0</v>
      </c>
      <c r="H15" s="10">
        <f>GCE!H15-GCE!G15</f>
        <v>0</v>
      </c>
      <c r="I15" s="10">
        <f>GCE!I15-GCE!H15</f>
        <v>0</v>
      </c>
      <c r="J15" s="10">
        <f>GCE!J15-GCE!I15</f>
        <v>0</v>
      </c>
      <c r="K15" s="10">
        <f>GCE!K15-GCE!J15</f>
        <v>0</v>
      </c>
      <c r="L15" s="10">
        <f>GCE!L15-GCE!K15</f>
        <v>0</v>
      </c>
      <c r="M15" s="10">
        <f>GCE!M15-GCE!L15</f>
        <v>0</v>
      </c>
      <c r="N15" s="10">
        <f>GCE!N15-GCE!M15</f>
        <v>0</v>
      </c>
      <c r="O15" s="10">
        <f>GCE!O15-GCE!N15</f>
        <v>0</v>
      </c>
      <c r="P15" s="10">
        <f>GCE!P15-GCE!O15</f>
        <v>0</v>
      </c>
      <c r="Q15" s="10">
        <f>GCE!Q15-GCE!P15</f>
        <v>0</v>
      </c>
      <c r="R15" s="10">
        <f>GCE!R15-GCE!Q15</f>
        <v>0</v>
      </c>
      <c r="S15" s="10">
        <f>GCE!S15-GCE!R15</f>
        <v>0</v>
      </c>
      <c r="T15" s="10">
        <f>GCE!T15-GCE!S15</f>
        <v>0</v>
      </c>
      <c r="U15" s="10">
        <f>GCE!U15-GCE!T15</f>
        <v>0.79999999999998295</v>
      </c>
      <c r="V15" s="10">
        <f>GCE!V15-GCE!U15</f>
        <v>0</v>
      </c>
      <c r="W15" s="10">
        <f>GCE!W15-GCE!V15</f>
        <v>0</v>
      </c>
      <c r="X15" s="10">
        <f>GCE!X15-GCE!W15</f>
        <v>0</v>
      </c>
      <c r="Y15" s="10">
        <f>GCE!Y15-GCE!X15</f>
        <v>0</v>
      </c>
      <c r="Z15" s="10">
        <f>GCE!Z15-GCE!Y15</f>
        <v>0</v>
      </c>
      <c r="AA15" s="10">
        <f>GCE!AA15-GCE!Z15</f>
        <v>0</v>
      </c>
      <c r="AB15" s="10">
        <f>GCE!AB15-GCE!AA15</f>
        <v>0</v>
      </c>
      <c r="AC15" s="10">
        <f>GCE!AC15-GCE!AB15</f>
        <v>0</v>
      </c>
      <c r="AD15" s="10">
        <f>GCE!AD15-GCE!AC15</f>
        <v>0</v>
      </c>
      <c r="AE15" s="10">
        <f>GCE!AE15-GCE!AD15</f>
        <v>0</v>
      </c>
      <c r="AF15" s="10">
        <f>GCE!AF15-GCE!AE15</f>
        <v>0</v>
      </c>
      <c r="AG15" s="10">
        <f>GCE!AG15-GCE!AF15</f>
        <v>0</v>
      </c>
      <c r="AH15" s="10">
        <f>GCE!AH15-GCE!AG15</f>
        <v>0</v>
      </c>
      <c r="AI15" s="10">
        <f>GCE!AI15-GCE!AH15</f>
        <v>0</v>
      </c>
      <c r="AJ15" s="10">
        <f>GCE!AJ15-GCE!AI15</f>
        <v>0</v>
      </c>
      <c r="AK15" s="10">
        <f>GCE!AK15-GCE!AJ15</f>
        <v>0</v>
      </c>
      <c r="AL15" s="10">
        <f>GCE!AL15-GCE!AK15</f>
        <v>-1.9000000000000057</v>
      </c>
      <c r="AM15" s="10">
        <f>GCE!AM15-GCE!AL15</f>
        <v>0</v>
      </c>
      <c r="AN15" s="10">
        <f>GCE!AN15-GCE!AM15</f>
        <v>0</v>
      </c>
      <c r="AO15" s="10">
        <f>GCE!AO15-GCE!AN15</f>
        <v>0</v>
      </c>
      <c r="AP15" s="10">
        <f>GCE!AP15-GCE!AO15</f>
        <v>0</v>
      </c>
      <c r="AQ15" s="10">
        <f>GCE!AQ15-GCE!AP15</f>
        <v>0</v>
      </c>
      <c r="AR15" s="10">
        <f>GCE!AR15-GCE!AQ15</f>
        <v>0</v>
      </c>
      <c r="AS15" s="10">
        <f>GCE!AS15-GCE!AR15</f>
        <v>0</v>
      </c>
      <c r="AT15" s="10">
        <f>GCE!AT15-GCE!AS15</f>
        <v>0</v>
      </c>
      <c r="AU15" s="10">
        <f>GCE!AU15-GCE!AT15</f>
        <v>0</v>
      </c>
      <c r="AV15" s="10">
        <f>GCE!AV15-GCE!AU15</f>
        <v>0</v>
      </c>
      <c r="AW15" s="10">
        <f>GCE!AW15-GCE!AV15</f>
        <v>0</v>
      </c>
      <c r="AX15" s="10">
        <f>GCE!AX15-GCE!AW15</f>
        <v>0</v>
      </c>
      <c r="AY15" s="10">
        <f>GCE!AY15-GCE!AX15</f>
        <v>0</v>
      </c>
      <c r="AZ15" s="10">
        <f>GCE!AZ15-GCE!AY15</f>
        <v>0</v>
      </c>
      <c r="BA15" s="10">
        <f>GCE!BA15-GCE!AZ15</f>
        <v>0</v>
      </c>
      <c r="BB15" s="10">
        <f>GCE!BB15-GCE!BA15</f>
        <v>0</v>
      </c>
      <c r="BC15" s="10">
        <f>GCE!BC15-GCE!BB15</f>
        <v>0</v>
      </c>
      <c r="BD15" s="10">
        <f>GCE!BD15-GCE!BC15</f>
        <v>0</v>
      </c>
      <c r="BE15" s="10">
        <f>GCE!BE15-GCE!BD15</f>
        <v>0</v>
      </c>
      <c r="BF15" s="10">
        <f>GCE!BF15-GCE!BE15</f>
        <v>0</v>
      </c>
      <c r="BG15" s="10">
        <f>GCE!BG15-GCE!BF15</f>
        <v>0</v>
      </c>
      <c r="BH15" s="10">
        <f>GCE!BH15-GCE!BG15</f>
        <v>0</v>
      </c>
      <c r="BI15" s="10">
        <f>GCE!BI15-GCE!BH15</f>
        <v>0</v>
      </c>
      <c r="BJ15" s="10">
        <f>GCE!BJ15-GCE!BI15</f>
        <v>0</v>
      </c>
      <c r="BK15" s="10">
        <f>GCE!BK15-GCE!BJ15</f>
        <v>0</v>
      </c>
      <c r="BL15" s="10">
        <f>GCE!BL15-GCE!BK15</f>
        <v>0</v>
      </c>
      <c r="BM15" s="10">
        <f>GCE!BM15-GCE!BL15</f>
        <v>0</v>
      </c>
      <c r="BN15" s="10">
        <f>GCE!BN15-GCE!BM15</f>
        <v>0</v>
      </c>
      <c r="BO15" s="10">
        <f>GCE!BO15-GCE!BN15</f>
        <v>0</v>
      </c>
      <c r="BP15" s="10">
        <f>GCE!BP15-GCE!BO15</f>
        <v>0</v>
      </c>
      <c r="BQ15" s="10">
        <f>GCE!BQ15-GCE!BP15</f>
        <v>0</v>
      </c>
      <c r="BR15" s="10">
        <f>GCE!BR15-GCE!BQ15</f>
        <v>0</v>
      </c>
      <c r="BS15" s="10">
        <f>GCE!BS15-GCE!BR15</f>
        <v>0</v>
      </c>
      <c r="BT15" s="10">
        <f>GCE!BT15-GCE!BS15</f>
        <v>0</v>
      </c>
      <c r="BU15" s="10">
        <f>GCE!BU15-GCE!BT15</f>
        <v>0</v>
      </c>
      <c r="BV15" s="10">
        <f>GCE!BV15-GCE!BU15</f>
        <v>0</v>
      </c>
      <c r="BW15" s="10">
        <f>GCE!BW15-GCE!BV15</f>
        <v>0</v>
      </c>
      <c r="BX15" s="10">
        <f>GCE!BX15-GCE!BW15</f>
        <v>11</v>
      </c>
      <c r="BY15" s="10">
        <f>GCE!BY15-GCE!BX15</f>
        <v>0</v>
      </c>
      <c r="BZ15" s="10">
        <f>GCE!BZ15-GCE!BY15</f>
        <v>0</v>
      </c>
      <c r="CA15" s="10">
        <f>GCE!CA15-GCE!BZ15</f>
        <v>0</v>
      </c>
      <c r="CB15" s="10">
        <f>GCE!CB15-GCE!CA15</f>
        <v>0</v>
      </c>
      <c r="CC15" s="10">
        <f>GCE!CC15-GCE!CB15</f>
        <v>0</v>
      </c>
      <c r="CD15" s="10">
        <f>GCE!CD15-GCE!CC15</f>
        <v>0</v>
      </c>
      <c r="CE15" s="10">
        <f>GCE!CE15-GCE!CD15</f>
        <v>0</v>
      </c>
      <c r="CF15" s="10">
        <f>GCE!CF15-GCE!CE15</f>
        <v>0</v>
      </c>
      <c r="CG15" s="10">
        <f>GCE!CG15-GCE!CF15</f>
        <v>0</v>
      </c>
    </row>
    <row r="16" spans="1:86" x14ac:dyDescent="0.25">
      <c r="A16" s="25" t="s">
        <v>15</v>
      </c>
      <c r="C16" s="10">
        <f>GCE!C16-GCE!B16</f>
        <v>0</v>
      </c>
      <c r="D16" s="10">
        <f>GCE!D16-GCE!C16</f>
        <v>0</v>
      </c>
      <c r="E16" s="10">
        <f>GCE!E16-GCE!D16</f>
        <v>0</v>
      </c>
      <c r="F16" s="10">
        <f>GCE!F16-GCE!E16</f>
        <v>15.199999999999989</v>
      </c>
      <c r="G16" s="10">
        <f>GCE!G16-GCE!F16</f>
        <v>0</v>
      </c>
      <c r="H16" s="10">
        <f>GCE!H16-GCE!G16</f>
        <v>0</v>
      </c>
      <c r="I16" s="10">
        <f>GCE!I16-GCE!H16</f>
        <v>0</v>
      </c>
      <c r="J16" s="10">
        <f>GCE!J16-GCE!I16</f>
        <v>0</v>
      </c>
      <c r="K16" s="10">
        <f>GCE!K16-GCE!J16</f>
        <v>0</v>
      </c>
      <c r="L16" s="10">
        <f>GCE!L16-GCE!K16</f>
        <v>0</v>
      </c>
      <c r="M16" s="10">
        <f>GCE!M16-GCE!L16</f>
        <v>0</v>
      </c>
      <c r="N16" s="10">
        <f>GCE!N16-GCE!M16</f>
        <v>0</v>
      </c>
      <c r="O16" s="10">
        <f>GCE!O16-GCE!N16</f>
        <v>0</v>
      </c>
      <c r="P16" s="10">
        <f>GCE!P16-GCE!O16</f>
        <v>0</v>
      </c>
      <c r="Q16" s="10">
        <f>GCE!Q16-GCE!P16</f>
        <v>0</v>
      </c>
      <c r="R16" s="10">
        <f>GCE!R16-GCE!Q16</f>
        <v>0</v>
      </c>
      <c r="S16" s="10">
        <f>GCE!S16-GCE!R16</f>
        <v>0</v>
      </c>
      <c r="T16" s="10">
        <f>GCE!T16-GCE!S16</f>
        <v>0</v>
      </c>
      <c r="U16" s="10">
        <f>GCE!U16-GCE!T16</f>
        <v>0.80000000000001137</v>
      </c>
      <c r="V16" s="10">
        <f>GCE!V16-GCE!U16</f>
        <v>0</v>
      </c>
      <c r="W16" s="10">
        <f>GCE!W16-GCE!V16</f>
        <v>0</v>
      </c>
      <c r="X16" s="10">
        <f>GCE!X16-GCE!W16</f>
        <v>0</v>
      </c>
      <c r="Y16" s="10">
        <f>GCE!Y16-GCE!X16</f>
        <v>0</v>
      </c>
      <c r="Z16" s="10">
        <f>GCE!Z16-GCE!Y16</f>
        <v>0</v>
      </c>
      <c r="AA16" s="10">
        <f>GCE!AA16-GCE!Z16</f>
        <v>0</v>
      </c>
      <c r="AB16" s="10">
        <f>GCE!AB16-GCE!AA16</f>
        <v>0</v>
      </c>
      <c r="AC16" s="10">
        <f>GCE!AC16-GCE!AB16</f>
        <v>0</v>
      </c>
      <c r="AD16" s="10">
        <f>GCE!AD16-GCE!AC16</f>
        <v>0</v>
      </c>
      <c r="AE16" s="10">
        <f>GCE!AE16-GCE!AD16</f>
        <v>0</v>
      </c>
      <c r="AF16" s="10">
        <f>GCE!AF16-GCE!AE16</f>
        <v>0</v>
      </c>
      <c r="AG16" s="10">
        <f>GCE!AG16-GCE!AF16</f>
        <v>0</v>
      </c>
      <c r="AH16" s="10">
        <f>GCE!AH16-GCE!AG16</f>
        <v>0</v>
      </c>
      <c r="AI16" s="10">
        <f>GCE!AI16-GCE!AH16</f>
        <v>0</v>
      </c>
      <c r="AJ16" s="10">
        <f>GCE!AJ16-GCE!AI16</f>
        <v>0</v>
      </c>
      <c r="AK16" s="10">
        <f>GCE!AK16-GCE!AJ16</f>
        <v>0</v>
      </c>
      <c r="AL16" s="10">
        <f>GCE!AL16-GCE!AK16</f>
        <v>-2.3000000000000114</v>
      </c>
      <c r="AM16" s="10">
        <f>GCE!AM16-GCE!AL16</f>
        <v>0</v>
      </c>
      <c r="AN16" s="10">
        <f>GCE!AN16-GCE!AM16</f>
        <v>0</v>
      </c>
      <c r="AO16" s="10">
        <f>GCE!AO16-GCE!AN16</f>
        <v>0</v>
      </c>
      <c r="AP16" s="10">
        <f>GCE!AP16-GCE!AO16</f>
        <v>0</v>
      </c>
      <c r="AQ16" s="10">
        <f>GCE!AQ16-GCE!AP16</f>
        <v>0</v>
      </c>
      <c r="AR16" s="10">
        <f>GCE!AR16-GCE!AQ16</f>
        <v>0</v>
      </c>
      <c r="AS16" s="10">
        <f>GCE!AS16-GCE!AR16</f>
        <v>0</v>
      </c>
      <c r="AT16" s="10">
        <f>GCE!AT16-GCE!AS16</f>
        <v>0</v>
      </c>
      <c r="AU16" s="10">
        <f>GCE!AU16-GCE!AT16</f>
        <v>0</v>
      </c>
      <c r="AV16" s="10">
        <f>GCE!AV16-GCE!AU16</f>
        <v>0</v>
      </c>
      <c r="AW16" s="10">
        <f>GCE!AW16-GCE!AV16</f>
        <v>0</v>
      </c>
      <c r="AX16" s="10">
        <f>GCE!AX16-GCE!AW16</f>
        <v>0</v>
      </c>
      <c r="AY16" s="10">
        <f>GCE!AY16-GCE!AX16</f>
        <v>0</v>
      </c>
      <c r="AZ16" s="10">
        <f>GCE!AZ16-GCE!AY16</f>
        <v>0</v>
      </c>
      <c r="BA16" s="10">
        <f>GCE!BA16-GCE!AZ16</f>
        <v>0</v>
      </c>
      <c r="BB16" s="10">
        <f>GCE!BB16-GCE!BA16</f>
        <v>0</v>
      </c>
      <c r="BC16" s="10">
        <f>GCE!BC16-GCE!BB16</f>
        <v>0</v>
      </c>
      <c r="BD16" s="10">
        <f>GCE!BD16-GCE!BC16</f>
        <v>0</v>
      </c>
      <c r="BE16" s="10">
        <f>GCE!BE16-GCE!BD16</f>
        <v>0</v>
      </c>
      <c r="BF16" s="10">
        <f>GCE!BF16-GCE!BE16</f>
        <v>0</v>
      </c>
      <c r="BG16" s="10">
        <f>GCE!BG16-GCE!BF16</f>
        <v>0</v>
      </c>
      <c r="BH16" s="10">
        <f>GCE!BH16-GCE!BG16</f>
        <v>-9.9999999999994316E-2</v>
      </c>
      <c r="BI16" s="10">
        <f>GCE!BI16-GCE!BH16</f>
        <v>0</v>
      </c>
      <c r="BJ16" s="10">
        <f>GCE!BJ16-GCE!BI16</f>
        <v>0</v>
      </c>
      <c r="BK16" s="10">
        <f>GCE!BK16-GCE!BJ16</f>
        <v>0</v>
      </c>
      <c r="BL16" s="10">
        <f>GCE!BL16-GCE!BK16</f>
        <v>0</v>
      </c>
      <c r="BM16" s="10">
        <f>GCE!BM16-GCE!BL16</f>
        <v>0</v>
      </c>
      <c r="BN16" s="10">
        <f>GCE!BN16-GCE!BM16</f>
        <v>0</v>
      </c>
      <c r="BO16" s="10">
        <f>GCE!BO16-GCE!BN16</f>
        <v>0</v>
      </c>
      <c r="BP16" s="10">
        <f>GCE!BP16-GCE!BO16</f>
        <v>0</v>
      </c>
      <c r="BQ16" s="10">
        <f>GCE!BQ16-GCE!BP16</f>
        <v>0</v>
      </c>
      <c r="BR16" s="10">
        <f>GCE!BR16-GCE!BQ16</f>
        <v>0</v>
      </c>
      <c r="BS16" s="10">
        <f>GCE!BS16-GCE!BR16</f>
        <v>0</v>
      </c>
      <c r="BT16" s="10">
        <f>GCE!BT16-GCE!BS16</f>
        <v>0</v>
      </c>
      <c r="BU16" s="10">
        <f>GCE!BU16-GCE!BT16</f>
        <v>0</v>
      </c>
      <c r="BV16" s="10">
        <f>GCE!BV16-GCE!BU16</f>
        <v>0</v>
      </c>
      <c r="BW16" s="10">
        <f>GCE!BW16-GCE!BV16</f>
        <v>0</v>
      </c>
      <c r="BX16" s="10">
        <f>GCE!BX16-GCE!BW16</f>
        <v>11.300000000000011</v>
      </c>
      <c r="BY16" s="10">
        <f>GCE!BY16-GCE!BX16</f>
        <v>0</v>
      </c>
      <c r="BZ16" s="10">
        <f>GCE!BZ16-GCE!BY16</f>
        <v>0</v>
      </c>
      <c r="CA16" s="10">
        <f>GCE!CA16-GCE!BZ16</f>
        <v>0</v>
      </c>
      <c r="CB16" s="10">
        <f>GCE!CB16-GCE!CA16</f>
        <v>0</v>
      </c>
      <c r="CC16" s="10">
        <f>GCE!CC16-GCE!CB16</f>
        <v>0</v>
      </c>
      <c r="CD16" s="10">
        <f>GCE!CD16-GCE!CC16</f>
        <v>0</v>
      </c>
      <c r="CE16" s="10">
        <f>GCE!CE16-GCE!CD16</f>
        <v>0</v>
      </c>
      <c r="CF16" s="10">
        <f>GCE!CF16-GCE!CE16</f>
        <v>0</v>
      </c>
      <c r="CG16" s="10">
        <f>GCE!CG16-GCE!CF16</f>
        <v>0</v>
      </c>
    </row>
    <row r="17" spans="1:85" x14ac:dyDescent="0.25">
      <c r="A17" s="25" t="s">
        <v>16</v>
      </c>
      <c r="C17" s="10">
        <f>GCE!C17-GCE!B17</f>
        <v>0</v>
      </c>
      <c r="D17" s="10">
        <f>GCE!D17-GCE!C17</f>
        <v>0</v>
      </c>
      <c r="E17" s="10">
        <f>GCE!E17-GCE!D17</f>
        <v>0</v>
      </c>
      <c r="F17" s="10">
        <f>GCE!F17-GCE!E17</f>
        <v>15.400000000000006</v>
      </c>
      <c r="G17" s="10">
        <f>GCE!G17-GCE!F17</f>
        <v>0</v>
      </c>
      <c r="H17" s="10">
        <f>GCE!H17-GCE!G17</f>
        <v>0</v>
      </c>
      <c r="I17" s="10">
        <f>GCE!I17-GCE!H17</f>
        <v>0</v>
      </c>
      <c r="J17" s="10">
        <f>GCE!J17-GCE!I17</f>
        <v>0</v>
      </c>
      <c r="K17" s="10">
        <f>GCE!K17-GCE!J17</f>
        <v>0</v>
      </c>
      <c r="L17" s="10">
        <f>GCE!L17-GCE!K17</f>
        <v>0</v>
      </c>
      <c r="M17" s="10">
        <f>GCE!M17-GCE!L17</f>
        <v>0</v>
      </c>
      <c r="N17" s="10">
        <f>GCE!N17-GCE!M17</f>
        <v>0</v>
      </c>
      <c r="O17" s="10">
        <f>GCE!O17-GCE!N17</f>
        <v>0</v>
      </c>
      <c r="P17" s="10">
        <f>GCE!P17-GCE!O17</f>
        <v>0</v>
      </c>
      <c r="Q17" s="10">
        <f>GCE!Q17-GCE!P17</f>
        <v>0</v>
      </c>
      <c r="R17" s="10">
        <f>GCE!R17-GCE!Q17</f>
        <v>0</v>
      </c>
      <c r="S17" s="10">
        <f>GCE!S17-GCE!R17</f>
        <v>0</v>
      </c>
      <c r="T17" s="10">
        <f>GCE!T17-GCE!S17</f>
        <v>0</v>
      </c>
      <c r="U17" s="10">
        <f>GCE!U17-GCE!T17</f>
        <v>0.79999999999998295</v>
      </c>
      <c r="V17" s="10">
        <f>GCE!V17-GCE!U17</f>
        <v>0</v>
      </c>
      <c r="W17" s="10">
        <f>GCE!W17-GCE!V17</f>
        <v>0</v>
      </c>
      <c r="X17" s="10">
        <f>GCE!X17-GCE!W17</f>
        <v>0</v>
      </c>
      <c r="Y17" s="10">
        <f>GCE!Y17-GCE!X17</f>
        <v>0</v>
      </c>
      <c r="Z17" s="10">
        <f>GCE!Z17-GCE!Y17</f>
        <v>0</v>
      </c>
      <c r="AA17" s="10">
        <f>GCE!AA17-GCE!Z17</f>
        <v>0</v>
      </c>
      <c r="AB17" s="10">
        <f>GCE!AB17-GCE!AA17</f>
        <v>0</v>
      </c>
      <c r="AC17" s="10">
        <f>GCE!AC17-GCE!AB17</f>
        <v>0</v>
      </c>
      <c r="AD17" s="10">
        <f>GCE!AD17-GCE!AC17</f>
        <v>0</v>
      </c>
      <c r="AE17" s="10">
        <f>GCE!AE17-GCE!AD17</f>
        <v>0</v>
      </c>
      <c r="AF17" s="10">
        <f>GCE!AF17-GCE!AE17</f>
        <v>0</v>
      </c>
      <c r="AG17" s="10">
        <f>GCE!AG17-GCE!AF17</f>
        <v>0</v>
      </c>
      <c r="AH17" s="10">
        <f>GCE!AH17-GCE!AG17</f>
        <v>0</v>
      </c>
      <c r="AI17" s="10">
        <f>GCE!AI17-GCE!AH17</f>
        <v>0</v>
      </c>
      <c r="AJ17" s="10">
        <f>GCE!AJ17-GCE!AI17</f>
        <v>0</v>
      </c>
      <c r="AK17" s="10">
        <f>GCE!AK17-GCE!AJ17</f>
        <v>0</v>
      </c>
      <c r="AL17" s="10">
        <f>GCE!AL17-GCE!AK17</f>
        <v>-3.2999999999999829</v>
      </c>
      <c r="AM17" s="10">
        <f>GCE!AM17-GCE!AL17</f>
        <v>0</v>
      </c>
      <c r="AN17" s="10">
        <f>GCE!AN17-GCE!AM17</f>
        <v>0</v>
      </c>
      <c r="AO17" s="10">
        <f>GCE!AO17-GCE!AN17</f>
        <v>0</v>
      </c>
      <c r="AP17" s="10">
        <f>GCE!AP17-GCE!AO17</f>
        <v>0</v>
      </c>
      <c r="AQ17" s="10">
        <f>GCE!AQ17-GCE!AP17</f>
        <v>0</v>
      </c>
      <c r="AR17" s="10">
        <f>GCE!AR17-GCE!AQ17</f>
        <v>0</v>
      </c>
      <c r="AS17" s="10">
        <f>GCE!AS17-GCE!AR17</f>
        <v>0</v>
      </c>
      <c r="AT17" s="10">
        <f>GCE!AT17-GCE!AS17</f>
        <v>0</v>
      </c>
      <c r="AU17" s="10">
        <f>GCE!AU17-GCE!AT17</f>
        <v>0</v>
      </c>
      <c r="AV17" s="10">
        <f>GCE!AV17-GCE!AU17</f>
        <v>0</v>
      </c>
      <c r="AW17" s="10">
        <f>GCE!AW17-GCE!AV17</f>
        <v>0</v>
      </c>
      <c r="AX17" s="10">
        <f>GCE!AX17-GCE!AW17</f>
        <v>0</v>
      </c>
      <c r="AY17" s="10">
        <f>GCE!AY17-GCE!AX17</f>
        <v>0</v>
      </c>
      <c r="AZ17" s="10">
        <f>GCE!AZ17-GCE!AY17</f>
        <v>0</v>
      </c>
      <c r="BA17" s="10">
        <f>GCE!BA17-GCE!AZ17</f>
        <v>0</v>
      </c>
      <c r="BB17" s="10">
        <f>GCE!BB17-GCE!BA17</f>
        <v>0</v>
      </c>
      <c r="BC17" s="10">
        <f>GCE!BC17-GCE!BB17</f>
        <v>0</v>
      </c>
      <c r="BD17" s="10">
        <f>GCE!BD17-GCE!BC17</f>
        <v>0</v>
      </c>
      <c r="BE17" s="10">
        <f>GCE!BE17-GCE!BD17</f>
        <v>0</v>
      </c>
      <c r="BF17" s="10">
        <f>GCE!BF17-GCE!BE17</f>
        <v>0</v>
      </c>
      <c r="BG17" s="10">
        <f>GCE!BG17-GCE!BF17</f>
        <v>0</v>
      </c>
      <c r="BH17" s="10">
        <f>GCE!BH17-GCE!BG17</f>
        <v>0</v>
      </c>
      <c r="BI17" s="10">
        <f>GCE!BI17-GCE!BH17</f>
        <v>0</v>
      </c>
      <c r="BJ17" s="10">
        <f>GCE!BJ17-GCE!BI17</f>
        <v>0</v>
      </c>
      <c r="BK17" s="10">
        <f>GCE!BK17-GCE!BJ17</f>
        <v>0</v>
      </c>
      <c r="BL17" s="10">
        <f>GCE!BL17-GCE!BK17</f>
        <v>0</v>
      </c>
      <c r="BM17" s="10">
        <f>GCE!BM17-GCE!BL17</f>
        <v>0</v>
      </c>
      <c r="BN17" s="10">
        <f>GCE!BN17-GCE!BM17</f>
        <v>0</v>
      </c>
      <c r="BO17" s="10">
        <f>GCE!BO17-GCE!BN17</f>
        <v>0</v>
      </c>
      <c r="BP17" s="10">
        <f>GCE!BP17-GCE!BO17</f>
        <v>0</v>
      </c>
      <c r="BQ17" s="10">
        <f>GCE!BQ17-GCE!BP17</f>
        <v>0</v>
      </c>
      <c r="BR17" s="10">
        <f>GCE!BR17-GCE!BQ17</f>
        <v>0</v>
      </c>
      <c r="BS17" s="10">
        <f>GCE!BS17-GCE!BR17</f>
        <v>0</v>
      </c>
      <c r="BT17" s="10">
        <f>GCE!BT17-GCE!BS17</f>
        <v>0</v>
      </c>
      <c r="BU17" s="10">
        <f>GCE!BU17-GCE!BT17</f>
        <v>0</v>
      </c>
      <c r="BV17" s="10">
        <f>GCE!BV17-GCE!BU17</f>
        <v>0</v>
      </c>
      <c r="BW17" s="10">
        <f>GCE!BW17-GCE!BV17</f>
        <v>0</v>
      </c>
      <c r="BX17" s="10">
        <f>GCE!BX17-GCE!BW17</f>
        <v>11.400000000000006</v>
      </c>
      <c r="BY17" s="10">
        <f>GCE!BY17-GCE!BX17</f>
        <v>0</v>
      </c>
      <c r="BZ17" s="10">
        <f>GCE!BZ17-GCE!BY17</f>
        <v>0</v>
      </c>
      <c r="CA17" s="10">
        <f>GCE!CA17-GCE!BZ17</f>
        <v>0</v>
      </c>
      <c r="CB17" s="10">
        <f>GCE!CB17-GCE!CA17</f>
        <v>0</v>
      </c>
      <c r="CC17" s="10">
        <f>GCE!CC17-GCE!CB17</f>
        <v>0</v>
      </c>
      <c r="CD17" s="10">
        <f>GCE!CD17-GCE!CC17</f>
        <v>0</v>
      </c>
      <c r="CE17" s="10">
        <f>GCE!CE17-GCE!CD17</f>
        <v>0</v>
      </c>
      <c r="CF17" s="10">
        <f>GCE!CF17-GCE!CE17</f>
        <v>0</v>
      </c>
      <c r="CG17" s="10">
        <f>GCE!CG17-GCE!CF17</f>
        <v>0</v>
      </c>
    </row>
    <row r="18" spans="1:85" x14ac:dyDescent="0.25">
      <c r="A18" s="25" t="s">
        <v>17</v>
      </c>
      <c r="C18" s="10">
        <f>GCE!C18-GCE!B18</f>
        <v>0</v>
      </c>
      <c r="D18" s="10">
        <f>GCE!D18-GCE!C18</f>
        <v>0</v>
      </c>
      <c r="E18" s="10">
        <f>GCE!E18-GCE!D18</f>
        <v>0</v>
      </c>
      <c r="F18" s="10">
        <f>GCE!F18-GCE!E18</f>
        <v>15.5</v>
      </c>
      <c r="G18" s="10">
        <f>GCE!G18-GCE!F18</f>
        <v>0</v>
      </c>
      <c r="H18" s="10">
        <f>GCE!H18-GCE!G18</f>
        <v>0</v>
      </c>
      <c r="I18" s="10">
        <f>GCE!I18-GCE!H18</f>
        <v>0</v>
      </c>
      <c r="J18" s="10">
        <f>GCE!J18-GCE!I18</f>
        <v>0</v>
      </c>
      <c r="K18" s="10">
        <f>GCE!K18-GCE!J18</f>
        <v>0</v>
      </c>
      <c r="L18" s="10">
        <f>GCE!L18-GCE!K18</f>
        <v>0</v>
      </c>
      <c r="M18" s="10">
        <f>GCE!M18-GCE!L18</f>
        <v>0</v>
      </c>
      <c r="N18" s="10">
        <f>GCE!N18-GCE!M18</f>
        <v>0</v>
      </c>
      <c r="O18" s="10">
        <f>GCE!O18-GCE!N18</f>
        <v>0</v>
      </c>
      <c r="P18" s="10">
        <f>GCE!P18-GCE!O18</f>
        <v>0</v>
      </c>
      <c r="Q18" s="10">
        <f>GCE!Q18-GCE!P18</f>
        <v>0</v>
      </c>
      <c r="R18" s="10">
        <f>GCE!R18-GCE!Q18</f>
        <v>0</v>
      </c>
      <c r="S18" s="10">
        <f>GCE!S18-GCE!R18</f>
        <v>0</v>
      </c>
      <c r="T18" s="10">
        <f>GCE!T18-GCE!S18</f>
        <v>0</v>
      </c>
      <c r="U18" s="10">
        <f>GCE!U18-GCE!T18</f>
        <v>0.80000000000001137</v>
      </c>
      <c r="V18" s="10">
        <f>GCE!V18-GCE!U18</f>
        <v>0</v>
      </c>
      <c r="W18" s="10">
        <f>GCE!W18-GCE!V18</f>
        <v>0</v>
      </c>
      <c r="X18" s="10">
        <f>GCE!X18-GCE!W18</f>
        <v>0</v>
      </c>
      <c r="Y18" s="10">
        <f>GCE!Y18-GCE!X18</f>
        <v>0</v>
      </c>
      <c r="Z18" s="10">
        <f>GCE!Z18-GCE!Y18</f>
        <v>0</v>
      </c>
      <c r="AA18" s="10">
        <f>GCE!AA18-GCE!Z18</f>
        <v>0</v>
      </c>
      <c r="AB18" s="10">
        <f>GCE!AB18-GCE!AA18</f>
        <v>0</v>
      </c>
      <c r="AC18" s="10">
        <f>GCE!AC18-GCE!AB18</f>
        <v>0</v>
      </c>
      <c r="AD18" s="10">
        <f>GCE!AD18-GCE!AC18</f>
        <v>0</v>
      </c>
      <c r="AE18" s="10">
        <f>GCE!AE18-GCE!AD18</f>
        <v>0</v>
      </c>
      <c r="AF18" s="10">
        <f>GCE!AF18-GCE!AE18</f>
        <v>0</v>
      </c>
      <c r="AG18" s="10">
        <f>GCE!AG18-GCE!AF18</f>
        <v>0</v>
      </c>
      <c r="AH18" s="10">
        <f>GCE!AH18-GCE!AG18</f>
        <v>0</v>
      </c>
      <c r="AI18" s="10">
        <f>GCE!AI18-GCE!AH18</f>
        <v>0</v>
      </c>
      <c r="AJ18" s="10">
        <f>GCE!AJ18-GCE!AI18</f>
        <v>0</v>
      </c>
      <c r="AK18" s="10">
        <f>GCE!AK18-GCE!AJ18</f>
        <v>0</v>
      </c>
      <c r="AL18" s="10">
        <f>GCE!AL18-GCE!AK18</f>
        <v>-1.3000000000000114</v>
      </c>
      <c r="AM18" s="10">
        <f>GCE!AM18-GCE!AL18</f>
        <v>0</v>
      </c>
      <c r="AN18" s="10">
        <f>GCE!AN18-GCE!AM18</f>
        <v>0</v>
      </c>
      <c r="AO18" s="10">
        <f>GCE!AO18-GCE!AN18</f>
        <v>0</v>
      </c>
      <c r="AP18" s="10">
        <f>GCE!AP18-GCE!AO18</f>
        <v>0</v>
      </c>
      <c r="AQ18" s="10">
        <f>GCE!AQ18-GCE!AP18</f>
        <v>0</v>
      </c>
      <c r="AR18" s="10">
        <f>GCE!AR18-GCE!AQ18</f>
        <v>0</v>
      </c>
      <c r="AS18" s="10">
        <f>GCE!AS18-GCE!AR18</f>
        <v>0</v>
      </c>
      <c r="AT18" s="10">
        <f>GCE!AT18-GCE!AS18</f>
        <v>0</v>
      </c>
      <c r="AU18" s="10">
        <f>GCE!AU18-GCE!AT18</f>
        <v>0</v>
      </c>
      <c r="AV18" s="10">
        <f>GCE!AV18-GCE!AU18</f>
        <v>0</v>
      </c>
      <c r="AW18" s="10">
        <f>GCE!AW18-GCE!AV18</f>
        <v>0</v>
      </c>
      <c r="AX18" s="10">
        <f>GCE!AX18-GCE!AW18</f>
        <v>0</v>
      </c>
      <c r="AY18" s="10">
        <f>GCE!AY18-GCE!AX18</f>
        <v>0</v>
      </c>
      <c r="AZ18" s="10">
        <f>GCE!AZ18-GCE!AY18</f>
        <v>0</v>
      </c>
      <c r="BA18" s="10">
        <f>GCE!BA18-GCE!AZ18</f>
        <v>0</v>
      </c>
      <c r="BB18" s="10">
        <f>GCE!BB18-GCE!BA18</f>
        <v>0</v>
      </c>
      <c r="BC18" s="10">
        <f>GCE!BC18-GCE!BB18</f>
        <v>0</v>
      </c>
      <c r="BD18" s="10">
        <f>GCE!BD18-GCE!BC18</f>
        <v>0</v>
      </c>
      <c r="BE18" s="10">
        <f>GCE!BE18-GCE!BD18</f>
        <v>0</v>
      </c>
      <c r="BF18" s="10">
        <f>GCE!BF18-GCE!BE18</f>
        <v>0</v>
      </c>
      <c r="BG18" s="10">
        <f>GCE!BG18-GCE!BF18</f>
        <v>0</v>
      </c>
      <c r="BH18" s="10">
        <f>GCE!BH18-GCE!BG18</f>
        <v>0</v>
      </c>
      <c r="BI18" s="10">
        <f>GCE!BI18-GCE!BH18</f>
        <v>0</v>
      </c>
      <c r="BJ18" s="10">
        <f>GCE!BJ18-GCE!BI18</f>
        <v>0</v>
      </c>
      <c r="BK18" s="10">
        <f>GCE!BK18-GCE!BJ18</f>
        <v>0</v>
      </c>
      <c r="BL18" s="10">
        <f>GCE!BL18-GCE!BK18</f>
        <v>0</v>
      </c>
      <c r="BM18" s="10">
        <f>GCE!BM18-GCE!BL18</f>
        <v>0</v>
      </c>
      <c r="BN18" s="10">
        <f>GCE!BN18-GCE!BM18</f>
        <v>0</v>
      </c>
      <c r="BO18" s="10">
        <f>GCE!BO18-GCE!BN18</f>
        <v>0</v>
      </c>
      <c r="BP18" s="10">
        <f>GCE!BP18-GCE!BO18</f>
        <v>0</v>
      </c>
      <c r="BQ18" s="10">
        <f>GCE!BQ18-GCE!BP18</f>
        <v>0</v>
      </c>
      <c r="BR18" s="10">
        <f>GCE!BR18-GCE!BQ18</f>
        <v>0</v>
      </c>
      <c r="BS18" s="10">
        <f>GCE!BS18-GCE!BR18</f>
        <v>0</v>
      </c>
      <c r="BT18" s="10">
        <f>GCE!BT18-GCE!BS18</f>
        <v>0</v>
      </c>
      <c r="BU18" s="10">
        <f>GCE!BU18-GCE!BT18</f>
        <v>0</v>
      </c>
      <c r="BV18" s="10">
        <f>GCE!BV18-GCE!BU18</f>
        <v>0</v>
      </c>
      <c r="BW18" s="10">
        <f>GCE!BW18-GCE!BV18</f>
        <v>0</v>
      </c>
      <c r="BX18" s="10">
        <f>GCE!BX18-GCE!BW18</f>
        <v>11.599999999999994</v>
      </c>
      <c r="BY18" s="10">
        <f>GCE!BY18-GCE!BX18</f>
        <v>0</v>
      </c>
      <c r="BZ18" s="10">
        <f>GCE!BZ18-GCE!BY18</f>
        <v>0</v>
      </c>
      <c r="CA18" s="10">
        <f>GCE!CA18-GCE!BZ18</f>
        <v>0</v>
      </c>
      <c r="CB18" s="10">
        <f>GCE!CB18-GCE!CA18</f>
        <v>0</v>
      </c>
      <c r="CC18" s="10">
        <f>GCE!CC18-GCE!CB18</f>
        <v>0</v>
      </c>
      <c r="CD18" s="10">
        <f>GCE!CD18-GCE!CC18</f>
        <v>0</v>
      </c>
      <c r="CE18" s="10">
        <f>GCE!CE18-GCE!CD18</f>
        <v>0</v>
      </c>
      <c r="CF18" s="10">
        <f>GCE!CF18-GCE!CE18</f>
        <v>0</v>
      </c>
      <c r="CG18" s="10">
        <f>GCE!CG18-GCE!CF18</f>
        <v>0</v>
      </c>
    </row>
    <row r="19" spans="1:85" x14ac:dyDescent="0.25">
      <c r="A19" s="25" t="s">
        <v>18</v>
      </c>
      <c r="C19" s="10">
        <f>GCE!C19-GCE!B19</f>
        <v>0</v>
      </c>
      <c r="D19" s="10">
        <f>GCE!D19-GCE!C19</f>
        <v>0</v>
      </c>
      <c r="E19" s="10">
        <f>GCE!E19-GCE!D19</f>
        <v>0</v>
      </c>
      <c r="F19" s="10">
        <f>GCE!F19-GCE!E19</f>
        <v>15.699999999999989</v>
      </c>
      <c r="G19" s="10">
        <f>GCE!G19-GCE!F19</f>
        <v>0</v>
      </c>
      <c r="H19" s="10">
        <f>GCE!H19-GCE!G19</f>
        <v>0</v>
      </c>
      <c r="I19" s="10">
        <f>GCE!I19-GCE!H19</f>
        <v>0</v>
      </c>
      <c r="J19" s="10">
        <f>GCE!J19-GCE!I19</f>
        <v>0</v>
      </c>
      <c r="K19" s="10">
        <f>GCE!K19-GCE!J19</f>
        <v>0</v>
      </c>
      <c r="L19" s="10">
        <f>GCE!L19-GCE!K19</f>
        <v>0</v>
      </c>
      <c r="M19" s="10">
        <f>GCE!M19-GCE!L19</f>
        <v>0</v>
      </c>
      <c r="N19" s="10">
        <f>GCE!N19-GCE!M19</f>
        <v>0</v>
      </c>
      <c r="O19" s="10">
        <f>GCE!O19-GCE!N19</f>
        <v>0</v>
      </c>
      <c r="P19" s="10">
        <f>GCE!P19-GCE!O19</f>
        <v>0</v>
      </c>
      <c r="Q19" s="10">
        <f>GCE!Q19-GCE!P19</f>
        <v>0</v>
      </c>
      <c r="R19" s="10">
        <f>GCE!R19-GCE!Q19</f>
        <v>0</v>
      </c>
      <c r="S19" s="10">
        <f>GCE!S19-GCE!R19</f>
        <v>0</v>
      </c>
      <c r="T19" s="10">
        <f>GCE!T19-GCE!S19</f>
        <v>0</v>
      </c>
      <c r="U19" s="10">
        <f>GCE!U19-GCE!T19</f>
        <v>0.70000000000001705</v>
      </c>
      <c r="V19" s="10">
        <f>GCE!V19-GCE!U19</f>
        <v>0</v>
      </c>
      <c r="W19" s="10">
        <f>GCE!W19-GCE!V19</f>
        <v>0</v>
      </c>
      <c r="X19" s="10">
        <f>GCE!X19-GCE!W19</f>
        <v>0</v>
      </c>
      <c r="Y19" s="10">
        <f>GCE!Y19-GCE!X19</f>
        <v>0</v>
      </c>
      <c r="Z19" s="10">
        <f>GCE!Z19-GCE!Y19</f>
        <v>0</v>
      </c>
      <c r="AA19" s="10">
        <f>GCE!AA19-GCE!Z19</f>
        <v>0</v>
      </c>
      <c r="AB19" s="10">
        <f>GCE!AB19-GCE!AA19</f>
        <v>0</v>
      </c>
      <c r="AC19" s="10">
        <f>GCE!AC19-GCE!AB19</f>
        <v>0</v>
      </c>
      <c r="AD19" s="10">
        <f>GCE!AD19-GCE!AC19</f>
        <v>0</v>
      </c>
      <c r="AE19" s="10">
        <f>GCE!AE19-GCE!AD19</f>
        <v>0</v>
      </c>
      <c r="AF19" s="10">
        <f>GCE!AF19-GCE!AE19</f>
        <v>0</v>
      </c>
      <c r="AG19" s="10">
        <f>GCE!AG19-GCE!AF19</f>
        <v>0</v>
      </c>
      <c r="AH19" s="10">
        <f>GCE!AH19-GCE!AG19</f>
        <v>0</v>
      </c>
      <c r="AI19" s="10">
        <f>GCE!AI19-GCE!AH19</f>
        <v>0</v>
      </c>
      <c r="AJ19" s="10">
        <f>GCE!AJ19-GCE!AI19</f>
        <v>0</v>
      </c>
      <c r="AK19" s="10">
        <f>GCE!AK19-GCE!AJ19</f>
        <v>0</v>
      </c>
      <c r="AL19" s="10">
        <f>GCE!AL19-GCE!AK19</f>
        <v>-1.5</v>
      </c>
      <c r="AM19" s="10">
        <f>GCE!AM19-GCE!AL19</f>
        <v>0</v>
      </c>
      <c r="AN19" s="10">
        <f>GCE!AN19-GCE!AM19</f>
        <v>0</v>
      </c>
      <c r="AO19" s="10">
        <f>GCE!AO19-GCE!AN19</f>
        <v>0</v>
      </c>
      <c r="AP19" s="10">
        <f>GCE!AP19-GCE!AO19</f>
        <v>0</v>
      </c>
      <c r="AQ19" s="10">
        <f>GCE!AQ19-GCE!AP19</f>
        <v>0</v>
      </c>
      <c r="AR19" s="10">
        <f>GCE!AR19-GCE!AQ19</f>
        <v>0</v>
      </c>
      <c r="AS19" s="10">
        <f>GCE!AS19-GCE!AR19</f>
        <v>0</v>
      </c>
      <c r="AT19" s="10">
        <f>GCE!AT19-GCE!AS19</f>
        <v>0</v>
      </c>
      <c r="AU19" s="10">
        <f>GCE!AU19-GCE!AT19</f>
        <v>0</v>
      </c>
      <c r="AV19" s="10">
        <f>GCE!AV19-GCE!AU19</f>
        <v>0</v>
      </c>
      <c r="AW19" s="10">
        <f>GCE!AW19-GCE!AV19</f>
        <v>0</v>
      </c>
      <c r="AX19" s="10">
        <f>GCE!AX19-GCE!AW19</f>
        <v>0</v>
      </c>
      <c r="AY19" s="10">
        <f>GCE!AY19-GCE!AX19</f>
        <v>0</v>
      </c>
      <c r="AZ19" s="10">
        <f>GCE!AZ19-GCE!AY19</f>
        <v>0</v>
      </c>
      <c r="BA19" s="10">
        <f>GCE!BA19-GCE!AZ19</f>
        <v>0</v>
      </c>
      <c r="BB19" s="10">
        <f>GCE!BB19-GCE!BA19</f>
        <v>0</v>
      </c>
      <c r="BC19" s="10">
        <f>GCE!BC19-GCE!BB19</f>
        <v>0</v>
      </c>
      <c r="BD19" s="10">
        <f>GCE!BD19-GCE!BC19</f>
        <v>0</v>
      </c>
      <c r="BE19" s="10">
        <f>GCE!BE19-GCE!BD19</f>
        <v>0</v>
      </c>
      <c r="BF19" s="10">
        <f>GCE!BF19-GCE!BE19</f>
        <v>0</v>
      </c>
      <c r="BG19" s="10">
        <f>GCE!BG19-GCE!BF19</f>
        <v>0</v>
      </c>
      <c r="BH19" s="10">
        <f>GCE!BH19-GCE!BG19</f>
        <v>0</v>
      </c>
      <c r="BI19" s="10">
        <f>GCE!BI19-GCE!BH19</f>
        <v>0</v>
      </c>
      <c r="BJ19" s="10">
        <f>GCE!BJ19-GCE!BI19</f>
        <v>0</v>
      </c>
      <c r="BK19" s="10">
        <f>GCE!BK19-GCE!BJ19</f>
        <v>0</v>
      </c>
      <c r="BL19" s="10">
        <f>GCE!BL19-GCE!BK19</f>
        <v>0</v>
      </c>
      <c r="BM19" s="10">
        <f>GCE!BM19-GCE!BL19</f>
        <v>0</v>
      </c>
      <c r="BN19" s="10">
        <f>GCE!BN19-GCE!BM19</f>
        <v>0</v>
      </c>
      <c r="BO19" s="10">
        <f>GCE!BO19-GCE!BN19</f>
        <v>0</v>
      </c>
      <c r="BP19" s="10">
        <f>GCE!BP19-GCE!BO19</f>
        <v>0</v>
      </c>
      <c r="BQ19" s="10">
        <f>GCE!BQ19-GCE!BP19</f>
        <v>0</v>
      </c>
      <c r="BR19" s="10">
        <f>GCE!BR19-GCE!BQ19</f>
        <v>0</v>
      </c>
      <c r="BS19" s="10">
        <f>GCE!BS19-GCE!BR19</f>
        <v>0</v>
      </c>
      <c r="BT19" s="10">
        <f>GCE!BT19-GCE!BS19</f>
        <v>0</v>
      </c>
      <c r="BU19" s="10">
        <f>GCE!BU19-GCE!BT19</f>
        <v>0</v>
      </c>
      <c r="BV19" s="10">
        <f>GCE!BV19-GCE!BU19</f>
        <v>0</v>
      </c>
      <c r="BW19" s="10">
        <f>GCE!BW19-GCE!BV19</f>
        <v>0</v>
      </c>
      <c r="BX19" s="10">
        <f>GCE!BX19-GCE!BW19</f>
        <v>11.799999999999983</v>
      </c>
      <c r="BY19" s="10">
        <f>GCE!BY19-GCE!BX19</f>
        <v>0</v>
      </c>
      <c r="BZ19" s="10">
        <f>GCE!BZ19-GCE!BY19</f>
        <v>0</v>
      </c>
      <c r="CA19" s="10">
        <f>GCE!CA19-GCE!BZ19</f>
        <v>0</v>
      </c>
      <c r="CB19" s="10">
        <f>GCE!CB19-GCE!CA19</f>
        <v>0</v>
      </c>
      <c r="CC19" s="10">
        <f>GCE!CC19-GCE!CB19</f>
        <v>0</v>
      </c>
      <c r="CD19" s="10">
        <f>GCE!CD19-GCE!CC19</f>
        <v>0</v>
      </c>
      <c r="CE19" s="10">
        <f>GCE!CE19-GCE!CD19</f>
        <v>0</v>
      </c>
      <c r="CF19" s="10">
        <f>GCE!CF19-GCE!CE19</f>
        <v>0</v>
      </c>
      <c r="CG19" s="10">
        <f>GCE!CG19-GCE!CF19</f>
        <v>0</v>
      </c>
    </row>
    <row r="20" spans="1:85" x14ac:dyDescent="0.25">
      <c r="A20" s="25" t="s">
        <v>19</v>
      </c>
      <c r="C20" s="10">
        <f>GCE!C20-GCE!B20</f>
        <v>0</v>
      </c>
      <c r="D20" s="10">
        <f>GCE!D20-GCE!C20</f>
        <v>0</v>
      </c>
      <c r="E20" s="10">
        <f>GCE!E20-GCE!D20</f>
        <v>0</v>
      </c>
      <c r="F20" s="10">
        <f>GCE!F20-GCE!E20</f>
        <v>15.800000000000011</v>
      </c>
      <c r="G20" s="10">
        <f>GCE!G20-GCE!F20</f>
        <v>0</v>
      </c>
      <c r="H20" s="10">
        <f>GCE!H20-GCE!G20</f>
        <v>0</v>
      </c>
      <c r="I20" s="10">
        <f>GCE!I20-GCE!H20</f>
        <v>0</v>
      </c>
      <c r="J20" s="10">
        <f>GCE!J20-GCE!I20</f>
        <v>0</v>
      </c>
      <c r="K20" s="10">
        <f>GCE!K20-GCE!J20</f>
        <v>0</v>
      </c>
      <c r="L20" s="10">
        <f>GCE!L20-GCE!K20</f>
        <v>0</v>
      </c>
      <c r="M20" s="10">
        <f>GCE!M20-GCE!L20</f>
        <v>0</v>
      </c>
      <c r="N20" s="10">
        <f>GCE!N20-GCE!M20</f>
        <v>0</v>
      </c>
      <c r="O20" s="10">
        <f>GCE!O20-GCE!N20</f>
        <v>0</v>
      </c>
      <c r="P20" s="10">
        <f>GCE!P20-GCE!O20</f>
        <v>0</v>
      </c>
      <c r="Q20" s="10">
        <f>GCE!Q20-GCE!P20</f>
        <v>0</v>
      </c>
      <c r="R20" s="10">
        <f>GCE!R20-GCE!Q20</f>
        <v>0</v>
      </c>
      <c r="S20" s="10">
        <f>GCE!S20-GCE!R20</f>
        <v>0</v>
      </c>
      <c r="T20" s="10">
        <f>GCE!T20-GCE!S20</f>
        <v>0</v>
      </c>
      <c r="U20" s="10">
        <f>GCE!U20-GCE!T20</f>
        <v>0.69999999999998863</v>
      </c>
      <c r="V20" s="10">
        <f>GCE!V20-GCE!U20</f>
        <v>0</v>
      </c>
      <c r="W20" s="10">
        <f>GCE!W20-GCE!V20</f>
        <v>0</v>
      </c>
      <c r="X20" s="10">
        <f>GCE!X20-GCE!W20</f>
        <v>0</v>
      </c>
      <c r="Y20" s="10">
        <f>GCE!Y20-GCE!X20</f>
        <v>0</v>
      </c>
      <c r="Z20" s="10">
        <f>GCE!Z20-GCE!Y20</f>
        <v>0</v>
      </c>
      <c r="AA20" s="10">
        <f>GCE!AA20-GCE!Z20</f>
        <v>0</v>
      </c>
      <c r="AB20" s="10">
        <f>GCE!AB20-GCE!AA20</f>
        <v>0</v>
      </c>
      <c r="AC20" s="10">
        <f>GCE!AC20-GCE!AB20</f>
        <v>0</v>
      </c>
      <c r="AD20" s="10">
        <f>GCE!AD20-GCE!AC20</f>
        <v>0</v>
      </c>
      <c r="AE20" s="10">
        <f>GCE!AE20-GCE!AD20</f>
        <v>0</v>
      </c>
      <c r="AF20" s="10">
        <f>GCE!AF20-GCE!AE20</f>
        <v>0</v>
      </c>
      <c r="AG20" s="10">
        <f>GCE!AG20-GCE!AF20</f>
        <v>0</v>
      </c>
      <c r="AH20" s="10">
        <f>GCE!AH20-GCE!AG20</f>
        <v>0</v>
      </c>
      <c r="AI20" s="10">
        <f>GCE!AI20-GCE!AH20</f>
        <v>0</v>
      </c>
      <c r="AJ20" s="10">
        <f>GCE!AJ20-GCE!AI20</f>
        <v>0</v>
      </c>
      <c r="AK20" s="10">
        <f>GCE!AK20-GCE!AJ20</f>
        <v>0</v>
      </c>
      <c r="AL20" s="10">
        <f>GCE!AL20-GCE!AK20</f>
        <v>-1.7999999999999829</v>
      </c>
      <c r="AM20" s="10">
        <f>GCE!AM20-GCE!AL20</f>
        <v>0</v>
      </c>
      <c r="AN20" s="10">
        <f>GCE!AN20-GCE!AM20</f>
        <v>0</v>
      </c>
      <c r="AO20" s="10">
        <f>GCE!AO20-GCE!AN20</f>
        <v>0</v>
      </c>
      <c r="AP20" s="10">
        <f>GCE!AP20-GCE!AO20</f>
        <v>0</v>
      </c>
      <c r="AQ20" s="10">
        <f>GCE!AQ20-GCE!AP20</f>
        <v>0</v>
      </c>
      <c r="AR20" s="10">
        <f>GCE!AR20-GCE!AQ20</f>
        <v>0</v>
      </c>
      <c r="AS20" s="10">
        <f>GCE!AS20-GCE!AR20</f>
        <v>0</v>
      </c>
      <c r="AT20" s="10">
        <f>GCE!AT20-GCE!AS20</f>
        <v>0</v>
      </c>
      <c r="AU20" s="10">
        <f>GCE!AU20-GCE!AT20</f>
        <v>0</v>
      </c>
      <c r="AV20" s="10">
        <f>GCE!AV20-GCE!AU20</f>
        <v>0</v>
      </c>
      <c r="AW20" s="10">
        <f>GCE!AW20-GCE!AV20</f>
        <v>0</v>
      </c>
      <c r="AX20" s="10">
        <f>GCE!AX20-GCE!AW20</f>
        <v>0</v>
      </c>
      <c r="AY20" s="10">
        <f>GCE!AY20-GCE!AX20</f>
        <v>0</v>
      </c>
      <c r="AZ20" s="10">
        <f>GCE!AZ20-GCE!AY20</f>
        <v>0</v>
      </c>
      <c r="BA20" s="10">
        <f>GCE!BA20-GCE!AZ20</f>
        <v>0</v>
      </c>
      <c r="BB20" s="10">
        <f>GCE!BB20-GCE!BA20</f>
        <v>0</v>
      </c>
      <c r="BC20" s="10">
        <f>GCE!BC20-GCE!BB20</f>
        <v>0</v>
      </c>
      <c r="BD20" s="10">
        <f>GCE!BD20-GCE!BC20</f>
        <v>0</v>
      </c>
      <c r="BE20" s="10">
        <f>GCE!BE20-GCE!BD20</f>
        <v>0</v>
      </c>
      <c r="BF20" s="10">
        <f>GCE!BF20-GCE!BE20</f>
        <v>0</v>
      </c>
      <c r="BG20" s="10">
        <f>GCE!BG20-GCE!BF20</f>
        <v>0</v>
      </c>
      <c r="BH20" s="10">
        <f>GCE!BH20-GCE!BG20</f>
        <v>0</v>
      </c>
      <c r="BI20" s="10">
        <f>GCE!BI20-GCE!BH20</f>
        <v>0</v>
      </c>
      <c r="BJ20" s="10">
        <f>GCE!BJ20-GCE!BI20</f>
        <v>0</v>
      </c>
      <c r="BK20" s="10">
        <f>GCE!BK20-GCE!BJ20</f>
        <v>0</v>
      </c>
      <c r="BL20" s="10">
        <f>GCE!BL20-GCE!BK20</f>
        <v>0</v>
      </c>
      <c r="BM20" s="10">
        <f>GCE!BM20-GCE!BL20</f>
        <v>0</v>
      </c>
      <c r="BN20" s="10">
        <f>GCE!BN20-GCE!BM20</f>
        <v>0</v>
      </c>
      <c r="BO20" s="10">
        <f>GCE!BO20-GCE!BN20</f>
        <v>0</v>
      </c>
      <c r="BP20" s="10">
        <f>GCE!BP20-GCE!BO20</f>
        <v>0</v>
      </c>
      <c r="BQ20" s="10">
        <f>GCE!BQ20-GCE!BP20</f>
        <v>0</v>
      </c>
      <c r="BR20" s="10">
        <f>GCE!BR20-GCE!BQ20</f>
        <v>0</v>
      </c>
      <c r="BS20" s="10">
        <f>GCE!BS20-GCE!BR20</f>
        <v>0</v>
      </c>
      <c r="BT20" s="10">
        <f>GCE!BT20-GCE!BS20</f>
        <v>0</v>
      </c>
      <c r="BU20" s="10">
        <f>GCE!BU20-GCE!BT20</f>
        <v>0</v>
      </c>
      <c r="BV20" s="10">
        <f>GCE!BV20-GCE!BU20</f>
        <v>0</v>
      </c>
      <c r="BW20" s="10">
        <f>GCE!BW20-GCE!BV20</f>
        <v>0</v>
      </c>
      <c r="BX20" s="10">
        <f>GCE!BX20-GCE!BW20</f>
        <v>12</v>
      </c>
      <c r="BY20" s="10">
        <f>GCE!BY20-GCE!BX20</f>
        <v>0</v>
      </c>
      <c r="BZ20" s="10">
        <f>GCE!BZ20-GCE!BY20</f>
        <v>0</v>
      </c>
      <c r="CA20" s="10">
        <f>GCE!CA20-GCE!BZ20</f>
        <v>0</v>
      </c>
      <c r="CB20" s="10">
        <f>GCE!CB20-GCE!CA20</f>
        <v>0</v>
      </c>
      <c r="CC20" s="10">
        <f>GCE!CC20-GCE!CB20</f>
        <v>0</v>
      </c>
      <c r="CD20" s="10">
        <f>GCE!CD20-GCE!CC20</f>
        <v>0</v>
      </c>
      <c r="CE20" s="10">
        <f>GCE!CE20-GCE!CD20</f>
        <v>0</v>
      </c>
      <c r="CF20" s="10">
        <f>GCE!CF20-GCE!CE20</f>
        <v>0</v>
      </c>
      <c r="CG20" s="10">
        <f>GCE!CG20-GCE!CF20</f>
        <v>0</v>
      </c>
    </row>
    <row r="21" spans="1:85" x14ac:dyDescent="0.25">
      <c r="A21" s="25" t="s">
        <v>20</v>
      </c>
      <c r="C21" s="10">
        <f>GCE!C21-GCE!B21</f>
        <v>0</v>
      </c>
      <c r="D21" s="10">
        <f>GCE!D21-GCE!C21</f>
        <v>0</v>
      </c>
      <c r="E21" s="10">
        <f>GCE!E21-GCE!D21</f>
        <v>0</v>
      </c>
      <c r="F21" s="10">
        <f>GCE!F21-GCE!E21</f>
        <v>16</v>
      </c>
      <c r="G21" s="10">
        <f>GCE!G21-GCE!F21</f>
        <v>0</v>
      </c>
      <c r="H21" s="10">
        <f>GCE!H21-GCE!G21</f>
        <v>0</v>
      </c>
      <c r="I21" s="10">
        <f>GCE!I21-GCE!H21</f>
        <v>0</v>
      </c>
      <c r="J21" s="10">
        <f>GCE!J21-GCE!I21</f>
        <v>0</v>
      </c>
      <c r="K21" s="10">
        <f>GCE!K21-GCE!J21</f>
        <v>0</v>
      </c>
      <c r="L21" s="10">
        <f>GCE!L21-GCE!K21</f>
        <v>0</v>
      </c>
      <c r="M21" s="10">
        <f>GCE!M21-GCE!L21</f>
        <v>0</v>
      </c>
      <c r="N21" s="10">
        <f>GCE!N21-GCE!M21</f>
        <v>0</v>
      </c>
      <c r="O21" s="10">
        <f>GCE!O21-GCE!N21</f>
        <v>0</v>
      </c>
      <c r="P21" s="10">
        <f>GCE!P21-GCE!O21</f>
        <v>0</v>
      </c>
      <c r="Q21" s="10">
        <f>GCE!Q21-GCE!P21</f>
        <v>0</v>
      </c>
      <c r="R21" s="10">
        <f>GCE!R21-GCE!Q21</f>
        <v>0</v>
      </c>
      <c r="S21" s="10">
        <f>GCE!S21-GCE!R21</f>
        <v>0</v>
      </c>
      <c r="T21" s="10">
        <f>GCE!T21-GCE!S21</f>
        <v>0</v>
      </c>
      <c r="U21" s="10">
        <f>GCE!U21-GCE!T21</f>
        <v>0.69999999999998863</v>
      </c>
      <c r="V21" s="10">
        <f>GCE!V21-GCE!U21</f>
        <v>0</v>
      </c>
      <c r="W21" s="10">
        <f>GCE!W21-GCE!V21</f>
        <v>0</v>
      </c>
      <c r="X21" s="10">
        <f>GCE!X21-GCE!W21</f>
        <v>0</v>
      </c>
      <c r="Y21" s="10">
        <f>GCE!Y21-GCE!X21</f>
        <v>0</v>
      </c>
      <c r="Z21" s="10">
        <f>GCE!Z21-GCE!Y21</f>
        <v>0</v>
      </c>
      <c r="AA21" s="10">
        <f>GCE!AA21-GCE!Z21</f>
        <v>0</v>
      </c>
      <c r="AB21" s="10">
        <f>GCE!AB21-GCE!AA21</f>
        <v>0</v>
      </c>
      <c r="AC21" s="10">
        <f>GCE!AC21-GCE!AB21</f>
        <v>0</v>
      </c>
      <c r="AD21" s="10">
        <f>GCE!AD21-GCE!AC21</f>
        <v>0</v>
      </c>
      <c r="AE21" s="10">
        <f>GCE!AE21-GCE!AD21</f>
        <v>0</v>
      </c>
      <c r="AF21" s="10">
        <f>GCE!AF21-GCE!AE21</f>
        <v>0</v>
      </c>
      <c r="AG21" s="10">
        <f>GCE!AG21-GCE!AF21</f>
        <v>0</v>
      </c>
      <c r="AH21" s="10">
        <f>GCE!AH21-GCE!AG21</f>
        <v>0</v>
      </c>
      <c r="AI21" s="10">
        <f>GCE!AI21-GCE!AH21</f>
        <v>0</v>
      </c>
      <c r="AJ21" s="10">
        <f>GCE!AJ21-GCE!AI21</f>
        <v>0</v>
      </c>
      <c r="AK21" s="10">
        <f>GCE!AK21-GCE!AJ21</f>
        <v>0</v>
      </c>
      <c r="AL21" s="10">
        <f>GCE!AL21-GCE!AK21</f>
        <v>-2.5999999999999943</v>
      </c>
      <c r="AM21" s="10">
        <f>GCE!AM21-GCE!AL21</f>
        <v>0</v>
      </c>
      <c r="AN21" s="10">
        <f>GCE!AN21-GCE!AM21</f>
        <v>0</v>
      </c>
      <c r="AO21" s="10">
        <f>GCE!AO21-GCE!AN21</f>
        <v>0</v>
      </c>
      <c r="AP21" s="10">
        <f>GCE!AP21-GCE!AO21</f>
        <v>0</v>
      </c>
      <c r="AQ21" s="10">
        <f>GCE!AQ21-GCE!AP21</f>
        <v>0</v>
      </c>
      <c r="AR21" s="10">
        <f>GCE!AR21-GCE!AQ21</f>
        <v>0</v>
      </c>
      <c r="AS21" s="10">
        <f>GCE!AS21-GCE!AR21</f>
        <v>0</v>
      </c>
      <c r="AT21" s="10">
        <f>GCE!AT21-GCE!AS21</f>
        <v>0</v>
      </c>
      <c r="AU21" s="10">
        <f>GCE!AU21-GCE!AT21</f>
        <v>0</v>
      </c>
      <c r="AV21" s="10">
        <f>GCE!AV21-GCE!AU21</f>
        <v>0</v>
      </c>
      <c r="AW21" s="10">
        <f>GCE!AW21-GCE!AV21</f>
        <v>0</v>
      </c>
      <c r="AX21" s="10">
        <f>GCE!AX21-GCE!AW21</f>
        <v>0</v>
      </c>
      <c r="AY21" s="10">
        <f>GCE!AY21-GCE!AX21</f>
        <v>0</v>
      </c>
      <c r="AZ21" s="10">
        <f>GCE!AZ21-GCE!AY21</f>
        <v>0</v>
      </c>
      <c r="BA21" s="10">
        <f>GCE!BA21-GCE!AZ21</f>
        <v>0</v>
      </c>
      <c r="BB21" s="10">
        <f>GCE!BB21-GCE!BA21</f>
        <v>0</v>
      </c>
      <c r="BC21" s="10">
        <f>GCE!BC21-GCE!BB21</f>
        <v>0</v>
      </c>
      <c r="BD21" s="10">
        <f>GCE!BD21-GCE!BC21</f>
        <v>0</v>
      </c>
      <c r="BE21" s="10">
        <f>GCE!BE21-GCE!BD21</f>
        <v>0</v>
      </c>
      <c r="BF21" s="10">
        <f>GCE!BF21-GCE!BE21</f>
        <v>0</v>
      </c>
      <c r="BG21" s="10">
        <f>GCE!BG21-GCE!BF21</f>
        <v>0</v>
      </c>
      <c r="BH21" s="10">
        <f>GCE!BH21-GCE!BG21</f>
        <v>0</v>
      </c>
      <c r="BI21" s="10">
        <f>GCE!BI21-GCE!BH21</f>
        <v>0</v>
      </c>
      <c r="BJ21" s="10">
        <f>GCE!BJ21-GCE!BI21</f>
        <v>0</v>
      </c>
      <c r="BK21" s="10">
        <f>GCE!BK21-GCE!BJ21</f>
        <v>0</v>
      </c>
      <c r="BL21" s="10">
        <f>GCE!BL21-GCE!BK21</f>
        <v>0</v>
      </c>
      <c r="BM21" s="10">
        <f>GCE!BM21-GCE!BL21</f>
        <v>0</v>
      </c>
      <c r="BN21" s="10">
        <f>GCE!BN21-GCE!BM21</f>
        <v>0</v>
      </c>
      <c r="BO21" s="10">
        <f>GCE!BO21-GCE!BN21</f>
        <v>0</v>
      </c>
      <c r="BP21" s="10">
        <f>GCE!BP21-GCE!BO21</f>
        <v>0</v>
      </c>
      <c r="BQ21" s="10">
        <f>GCE!BQ21-GCE!BP21</f>
        <v>0</v>
      </c>
      <c r="BR21" s="10">
        <f>GCE!BR21-GCE!BQ21</f>
        <v>0</v>
      </c>
      <c r="BS21" s="10">
        <f>GCE!BS21-GCE!BR21</f>
        <v>0</v>
      </c>
      <c r="BT21" s="10">
        <f>GCE!BT21-GCE!BS21</f>
        <v>0</v>
      </c>
      <c r="BU21" s="10">
        <f>GCE!BU21-GCE!BT21</f>
        <v>0</v>
      </c>
      <c r="BV21" s="10">
        <f>GCE!BV21-GCE!BU21</f>
        <v>0</v>
      </c>
      <c r="BW21" s="10">
        <f>GCE!BW21-GCE!BV21</f>
        <v>0</v>
      </c>
      <c r="BX21" s="10">
        <f>GCE!BX21-GCE!BW21</f>
        <v>12.199999999999989</v>
      </c>
      <c r="BY21" s="10">
        <f>GCE!BY21-GCE!BX21</f>
        <v>0</v>
      </c>
      <c r="BZ21" s="10">
        <f>GCE!BZ21-GCE!BY21</f>
        <v>0</v>
      </c>
      <c r="CA21" s="10">
        <f>GCE!CA21-GCE!BZ21</f>
        <v>0</v>
      </c>
      <c r="CB21" s="10">
        <f>GCE!CB21-GCE!CA21</f>
        <v>0</v>
      </c>
      <c r="CC21" s="10">
        <f>GCE!CC21-GCE!CB21</f>
        <v>0</v>
      </c>
      <c r="CD21" s="10">
        <f>GCE!CD21-GCE!CC21</f>
        <v>0</v>
      </c>
      <c r="CE21" s="10">
        <f>GCE!CE21-GCE!CD21</f>
        <v>0</v>
      </c>
      <c r="CF21" s="10">
        <f>GCE!CF21-GCE!CE21</f>
        <v>0</v>
      </c>
      <c r="CG21" s="10">
        <f>GCE!CG21-GCE!CF21</f>
        <v>0</v>
      </c>
    </row>
    <row r="22" spans="1:85" x14ac:dyDescent="0.25">
      <c r="A22" s="25" t="s">
        <v>21</v>
      </c>
      <c r="C22" s="10">
        <f>GCE!C22-GCE!B22</f>
        <v>0</v>
      </c>
      <c r="D22" s="10">
        <f>GCE!D22-GCE!C22</f>
        <v>0</v>
      </c>
      <c r="E22" s="10">
        <f>GCE!E22-GCE!D22</f>
        <v>0</v>
      </c>
      <c r="F22" s="10">
        <f>GCE!F22-GCE!E22</f>
        <v>16.099999999999994</v>
      </c>
      <c r="G22" s="10">
        <f>GCE!G22-GCE!F22</f>
        <v>0</v>
      </c>
      <c r="H22" s="10">
        <f>GCE!H22-GCE!G22</f>
        <v>0</v>
      </c>
      <c r="I22" s="10">
        <f>GCE!I22-GCE!H22</f>
        <v>0</v>
      </c>
      <c r="J22" s="10">
        <f>GCE!J22-GCE!I22</f>
        <v>0</v>
      </c>
      <c r="K22" s="10">
        <f>GCE!K22-GCE!J22</f>
        <v>0</v>
      </c>
      <c r="L22" s="10">
        <f>GCE!L22-GCE!K22</f>
        <v>0</v>
      </c>
      <c r="M22" s="10">
        <f>GCE!M22-GCE!L22</f>
        <v>0</v>
      </c>
      <c r="N22" s="10">
        <f>GCE!N22-GCE!M22</f>
        <v>0</v>
      </c>
      <c r="O22" s="10">
        <f>GCE!O22-GCE!N22</f>
        <v>0</v>
      </c>
      <c r="P22" s="10">
        <f>GCE!P22-GCE!O22</f>
        <v>0</v>
      </c>
      <c r="Q22" s="10">
        <f>GCE!Q22-GCE!P22</f>
        <v>0</v>
      </c>
      <c r="R22" s="10">
        <f>GCE!R22-GCE!Q22</f>
        <v>0</v>
      </c>
      <c r="S22" s="10">
        <f>GCE!S22-GCE!R22</f>
        <v>0</v>
      </c>
      <c r="T22" s="10">
        <f>GCE!T22-GCE!S22</f>
        <v>0</v>
      </c>
      <c r="U22" s="10">
        <f>GCE!U22-GCE!T22</f>
        <v>0.70000000000001705</v>
      </c>
      <c r="V22" s="10">
        <f>GCE!V22-GCE!U22</f>
        <v>0</v>
      </c>
      <c r="W22" s="10">
        <f>GCE!W22-GCE!V22</f>
        <v>0</v>
      </c>
      <c r="X22" s="10">
        <f>GCE!X22-GCE!W22</f>
        <v>0</v>
      </c>
      <c r="Y22" s="10">
        <f>GCE!Y22-GCE!X22</f>
        <v>0</v>
      </c>
      <c r="Z22" s="10">
        <f>GCE!Z22-GCE!Y22</f>
        <v>0</v>
      </c>
      <c r="AA22" s="10">
        <f>GCE!AA22-GCE!Z22</f>
        <v>0</v>
      </c>
      <c r="AB22" s="10">
        <f>GCE!AB22-GCE!AA22</f>
        <v>0</v>
      </c>
      <c r="AC22" s="10">
        <f>GCE!AC22-GCE!AB22</f>
        <v>0</v>
      </c>
      <c r="AD22" s="10">
        <f>GCE!AD22-GCE!AC22</f>
        <v>0</v>
      </c>
      <c r="AE22" s="10">
        <f>GCE!AE22-GCE!AD22</f>
        <v>0</v>
      </c>
      <c r="AF22" s="10">
        <f>GCE!AF22-GCE!AE22</f>
        <v>0</v>
      </c>
      <c r="AG22" s="10">
        <f>GCE!AG22-GCE!AF22</f>
        <v>0</v>
      </c>
      <c r="AH22" s="10">
        <f>GCE!AH22-GCE!AG22</f>
        <v>0</v>
      </c>
      <c r="AI22" s="10">
        <f>GCE!AI22-GCE!AH22</f>
        <v>0</v>
      </c>
      <c r="AJ22" s="10">
        <f>GCE!AJ22-GCE!AI22</f>
        <v>0</v>
      </c>
      <c r="AK22" s="10">
        <f>GCE!AK22-GCE!AJ22</f>
        <v>0</v>
      </c>
      <c r="AL22" s="10">
        <f>GCE!AL22-GCE!AK22</f>
        <v>-1.4000000000000057</v>
      </c>
      <c r="AM22" s="10">
        <f>GCE!AM22-GCE!AL22</f>
        <v>0</v>
      </c>
      <c r="AN22" s="10">
        <f>GCE!AN22-GCE!AM22</f>
        <v>0</v>
      </c>
      <c r="AO22" s="10">
        <f>GCE!AO22-GCE!AN22</f>
        <v>0</v>
      </c>
      <c r="AP22" s="10">
        <f>GCE!AP22-GCE!AO22</f>
        <v>0</v>
      </c>
      <c r="AQ22" s="10">
        <f>GCE!AQ22-GCE!AP22</f>
        <v>0</v>
      </c>
      <c r="AR22" s="10">
        <f>GCE!AR22-GCE!AQ22</f>
        <v>0</v>
      </c>
      <c r="AS22" s="10">
        <f>GCE!AS22-GCE!AR22</f>
        <v>0</v>
      </c>
      <c r="AT22" s="10">
        <f>GCE!AT22-GCE!AS22</f>
        <v>0</v>
      </c>
      <c r="AU22" s="10">
        <f>GCE!AU22-GCE!AT22</f>
        <v>0</v>
      </c>
      <c r="AV22" s="10">
        <f>GCE!AV22-GCE!AU22</f>
        <v>0</v>
      </c>
      <c r="AW22" s="10">
        <f>GCE!AW22-GCE!AV22</f>
        <v>0</v>
      </c>
      <c r="AX22" s="10">
        <f>GCE!AX22-GCE!AW22</f>
        <v>0</v>
      </c>
      <c r="AY22" s="10">
        <f>GCE!AY22-GCE!AX22</f>
        <v>0</v>
      </c>
      <c r="AZ22" s="10">
        <f>GCE!AZ22-GCE!AY22</f>
        <v>0</v>
      </c>
      <c r="BA22" s="10">
        <f>GCE!BA22-GCE!AZ22</f>
        <v>0</v>
      </c>
      <c r="BB22" s="10">
        <f>GCE!BB22-GCE!BA22</f>
        <v>0</v>
      </c>
      <c r="BC22" s="10">
        <f>GCE!BC22-GCE!BB22</f>
        <v>0</v>
      </c>
      <c r="BD22" s="10">
        <f>GCE!BD22-GCE!BC22</f>
        <v>0</v>
      </c>
      <c r="BE22" s="10">
        <f>GCE!BE22-GCE!BD22</f>
        <v>0</v>
      </c>
      <c r="BF22" s="10">
        <f>GCE!BF22-GCE!BE22</f>
        <v>0</v>
      </c>
      <c r="BG22" s="10">
        <f>GCE!BG22-GCE!BF22</f>
        <v>0</v>
      </c>
      <c r="BH22" s="10">
        <f>GCE!BH22-GCE!BG22</f>
        <v>0</v>
      </c>
      <c r="BI22" s="10">
        <f>GCE!BI22-GCE!BH22</f>
        <v>0</v>
      </c>
      <c r="BJ22" s="10">
        <f>GCE!BJ22-GCE!BI22</f>
        <v>0</v>
      </c>
      <c r="BK22" s="10">
        <f>GCE!BK22-GCE!BJ22</f>
        <v>0</v>
      </c>
      <c r="BL22" s="10">
        <f>GCE!BL22-GCE!BK22</f>
        <v>0</v>
      </c>
      <c r="BM22" s="10">
        <f>GCE!BM22-GCE!BL22</f>
        <v>0</v>
      </c>
      <c r="BN22" s="10">
        <f>GCE!BN22-GCE!BM22</f>
        <v>0</v>
      </c>
      <c r="BO22" s="10">
        <f>GCE!BO22-GCE!BN22</f>
        <v>0</v>
      </c>
      <c r="BP22" s="10">
        <f>GCE!BP22-GCE!BO22</f>
        <v>0</v>
      </c>
      <c r="BQ22" s="10">
        <f>GCE!BQ22-GCE!BP22</f>
        <v>0</v>
      </c>
      <c r="BR22" s="10">
        <f>GCE!BR22-GCE!BQ22</f>
        <v>0</v>
      </c>
      <c r="BS22" s="10">
        <f>GCE!BS22-GCE!BR22</f>
        <v>0</v>
      </c>
      <c r="BT22" s="10">
        <f>GCE!BT22-GCE!BS22</f>
        <v>0</v>
      </c>
      <c r="BU22" s="10">
        <f>GCE!BU22-GCE!BT22</f>
        <v>0</v>
      </c>
      <c r="BV22" s="10">
        <f>GCE!BV22-GCE!BU22</f>
        <v>0</v>
      </c>
      <c r="BW22" s="10">
        <f>GCE!BW22-GCE!BV22</f>
        <v>0</v>
      </c>
      <c r="BX22" s="10">
        <f>GCE!BX22-GCE!BW22</f>
        <v>12.400000000000006</v>
      </c>
      <c r="BY22" s="10">
        <f>GCE!BY22-GCE!BX22</f>
        <v>0</v>
      </c>
      <c r="BZ22" s="10">
        <f>GCE!BZ22-GCE!BY22</f>
        <v>0</v>
      </c>
      <c r="CA22" s="10">
        <f>GCE!CA22-GCE!BZ22</f>
        <v>0</v>
      </c>
      <c r="CB22" s="10">
        <f>GCE!CB22-GCE!CA22</f>
        <v>0</v>
      </c>
      <c r="CC22" s="10">
        <f>GCE!CC22-GCE!CB22</f>
        <v>0</v>
      </c>
      <c r="CD22" s="10">
        <f>GCE!CD22-GCE!CC22</f>
        <v>0</v>
      </c>
      <c r="CE22" s="10">
        <f>GCE!CE22-GCE!CD22</f>
        <v>0</v>
      </c>
      <c r="CF22" s="10">
        <f>GCE!CF22-GCE!CE22</f>
        <v>0</v>
      </c>
      <c r="CG22" s="10">
        <f>GCE!CG22-GCE!CF22</f>
        <v>0</v>
      </c>
    </row>
    <row r="23" spans="1:85" x14ac:dyDescent="0.25">
      <c r="A23" s="25" t="s">
        <v>22</v>
      </c>
      <c r="C23" s="10">
        <f>GCE!C23-GCE!B23</f>
        <v>0</v>
      </c>
      <c r="D23" s="10">
        <f>GCE!D23-GCE!C23</f>
        <v>0</v>
      </c>
      <c r="E23" s="10">
        <f>GCE!E23-GCE!D23</f>
        <v>0</v>
      </c>
      <c r="F23" s="10">
        <f>GCE!F23-GCE!E23</f>
        <v>16.200000000000017</v>
      </c>
      <c r="G23" s="10">
        <f>GCE!G23-GCE!F23</f>
        <v>0</v>
      </c>
      <c r="H23" s="10">
        <f>GCE!H23-GCE!G23</f>
        <v>0</v>
      </c>
      <c r="I23" s="10">
        <f>GCE!I23-GCE!H23</f>
        <v>0</v>
      </c>
      <c r="J23" s="10">
        <f>GCE!J23-GCE!I23</f>
        <v>0</v>
      </c>
      <c r="K23" s="10">
        <f>GCE!K23-GCE!J23</f>
        <v>0</v>
      </c>
      <c r="L23" s="10">
        <f>GCE!L23-GCE!K23</f>
        <v>0</v>
      </c>
      <c r="M23" s="10">
        <f>GCE!M23-GCE!L23</f>
        <v>0</v>
      </c>
      <c r="N23" s="10">
        <f>GCE!N23-GCE!M23</f>
        <v>0</v>
      </c>
      <c r="O23" s="10">
        <f>GCE!O23-GCE!N23</f>
        <v>0</v>
      </c>
      <c r="P23" s="10">
        <f>GCE!P23-GCE!O23</f>
        <v>0</v>
      </c>
      <c r="Q23" s="10">
        <f>GCE!Q23-GCE!P23</f>
        <v>0</v>
      </c>
      <c r="R23" s="10">
        <f>GCE!R23-GCE!Q23</f>
        <v>0</v>
      </c>
      <c r="S23" s="10">
        <f>GCE!S23-GCE!R23</f>
        <v>0</v>
      </c>
      <c r="T23" s="10">
        <f>GCE!T23-GCE!S23</f>
        <v>0</v>
      </c>
      <c r="U23" s="10">
        <f>GCE!U23-GCE!T23</f>
        <v>0.69999999999998863</v>
      </c>
      <c r="V23" s="10">
        <f>GCE!V23-GCE!U23</f>
        <v>0</v>
      </c>
      <c r="W23" s="10">
        <f>GCE!W23-GCE!V23</f>
        <v>0</v>
      </c>
      <c r="X23" s="10">
        <f>GCE!X23-GCE!W23</f>
        <v>0</v>
      </c>
      <c r="Y23" s="10">
        <f>GCE!Y23-GCE!X23</f>
        <v>0</v>
      </c>
      <c r="Z23" s="10">
        <f>GCE!Z23-GCE!Y23</f>
        <v>0</v>
      </c>
      <c r="AA23" s="10">
        <f>GCE!AA23-GCE!Z23</f>
        <v>0</v>
      </c>
      <c r="AB23" s="10">
        <f>GCE!AB23-GCE!AA23</f>
        <v>0</v>
      </c>
      <c r="AC23" s="10">
        <f>GCE!AC23-GCE!AB23</f>
        <v>0</v>
      </c>
      <c r="AD23" s="10">
        <f>GCE!AD23-GCE!AC23</f>
        <v>0</v>
      </c>
      <c r="AE23" s="10">
        <f>GCE!AE23-GCE!AD23</f>
        <v>0</v>
      </c>
      <c r="AF23" s="10">
        <f>GCE!AF23-GCE!AE23</f>
        <v>0</v>
      </c>
      <c r="AG23" s="10">
        <f>GCE!AG23-GCE!AF23</f>
        <v>0</v>
      </c>
      <c r="AH23" s="10">
        <f>GCE!AH23-GCE!AG23</f>
        <v>0</v>
      </c>
      <c r="AI23" s="10">
        <f>GCE!AI23-GCE!AH23</f>
        <v>0</v>
      </c>
      <c r="AJ23" s="10">
        <f>GCE!AJ23-GCE!AI23</f>
        <v>0</v>
      </c>
      <c r="AK23" s="10">
        <f>GCE!AK23-GCE!AJ23</f>
        <v>0</v>
      </c>
      <c r="AL23" s="10">
        <f>GCE!AL23-GCE!AK23</f>
        <v>-1.6999999999999886</v>
      </c>
      <c r="AM23" s="10">
        <f>GCE!AM23-GCE!AL23</f>
        <v>0</v>
      </c>
      <c r="AN23" s="10">
        <f>GCE!AN23-GCE!AM23</f>
        <v>0</v>
      </c>
      <c r="AO23" s="10">
        <f>GCE!AO23-GCE!AN23</f>
        <v>0</v>
      </c>
      <c r="AP23" s="10">
        <f>GCE!AP23-GCE!AO23</f>
        <v>0</v>
      </c>
      <c r="AQ23" s="10">
        <f>GCE!AQ23-GCE!AP23</f>
        <v>0</v>
      </c>
      <c r="AR23" s="10">
        <f>GCE!AR23-GCE!AQ23</f>
        <v>0</v>
      </c>
      <c r="AS23" s="10">
        <f>GCE!AS23-GCE!AR23</f>
        <v>0</v>
      </c>
      <c r="AT23" s="10">
        <f>GCE!AT23-GCE!AS23</f>
        <v>0</v>
      </c>
      <c r="AU23" s="10">
        <f>GCE!AU23-GCE!AT23</f>
        <v>0</v>
      </c>
      <c r="AV23" s="10">
        <f>GCE!AV23-GCE!AU23</f>
        <v>0</v>
      </c>
      <c r="AW23" s="10">
        <f>GCE!AW23-GCE!AV23</f>
        <v>0</v>
      </c>
      <c r="AX23" s="10">
        <f>GCE!AX23-GCE!AW23</f>
        <v>0</v>
      </c>
      <c r="AY23" s="10">
        <f>GCE!AY23-GCE!AX23</f>
        <v>0</v>
      </c>
      <c r="AZ23" s="10">
        <f>GCE!AZ23-GCE!AY23</f>
        <v>0</v>
      </c>
      <c r="BA23" s="10">
        <f>GCE!BA23-GCE!AZ23</f>
        <v>0</v>
      </c>
      <c r="BB23" s="10">
        <f>GCE!BB23-GCE!BA23</f>
        <v>0</v>
      </c>
      <c r="BC23" s="10">
        <f>GCE!BC23-GCE!BB23</f>
        <v>0</v>
      </c>
      <c r="BD23" s="10">
        <f>GCE!BD23-GCE!BC23</f>
        <v>0</v>
      </c>
      <c r="BE23" s="10">
        <f>GCE!BE23-GCE!BD23</f>
        <v>0</v>
      </c>
      <c r="BF23" s="10">
        <f>GCE!BF23-GCE!BE23</f>
        <v>0</v>
      </c>
      <c r="BG23" s="10">
        <f>GCE!BG23-GCE!BF23</f>
        <v>0</v>
      </c>
      <c r="BH23" s="10">
        <f>GCE!BH23-GCE!BG23</f>
        <v>0</v>
      </c>
      <c r="BI23" s="10">
        <f>GCE!BI23-GCE!BH23</f>
        <v>0</v>
      </c>
      <c r="BJ23" s="10">
        <f>GCE!BJ23-GCE!BI23</f>
        <v>0</v>
      </c>
      <c r="BK23" s="10">
        <f>GCE!BK23-GCE!BJ23</f>
        <v>0</v>
      </c>
      <c r="BL23" s="10">
        <f>GCE!BL23-GCE!BK23</f>
        <v>0</v>
      </c>
      <c r="BM23" s="10">
        <f>GCE!BM23-GCE!BL23</f>
        <v>0</v>
      </c>
      <c r="BN23" s="10">
        <f>GCE!BN23-GCE!BM23</f>
        <v>0</v>
      </c>
      <c r="BO23" s="10">
        <f>GCE!BO23-GCE!BN23</f>
        <v>0</v>
      </c>
      <c r="BP23" s="10">
        <f>GCE!BP23-GCE!BO23</f>
        <v>0</v>
      </c>
      <c r="BQ23" s="10">
        <f>GCE!BQ23-GCE!BP23</f>
        <v>0</v>
      </c>
      <c r="BR23" s="10">
        <f>GCE!BR23-GCE!BQ23</f>
        <v>0</v>
      </c>
      <c r="BS23" s="10">
        <f>GCE!BS23-GCE!BR23</f>
        <v>0</v>
      </c>
      <c r="BT23" s="10">
        <f>GCE!BT23-GCE!BS23</f>
        <v>0</v>
      </c>
      <c r="BU23" s="10">
        <f>GCE!BU23-GCE!BT23</f>
        <v>0</v>
      </c>
      <c r="BV23" s="10">
        <f>GCE!BV23-GCE!BU23</f>
        <v>0</v>
      </c>
      <c r="BW23" s="10">
        <f>GCE!BW23-GCE!BV23</f>
        <v>0</v>
      </c>
      <c r="BX23" s="10">
        <f>GCE!BX23-GCE!BW23</f>
        <v>12.599999999999994</v>
      </c>
      <c r="BY23" s="10">
        <f>GCE!BY23-GCE!BX23</f>
        <v>0</v>
      </c>
      <c r="BZ23" s="10">
        <f>GCE!BZ23-GCE!BY23</f>
        <v>0</v>
      </c>
      <c r="CA23" s="10">
        <f>GCE!CA23-GCE!BZ23</f>
        <v>0</v>
      </c>
      <c r="CB23" s="10">
        <f>GCE!CB23-GCE!CA23</f>
        <v>0</v>
      </c>
      <c r="CC23" s="10">
        <f>GCE!CC23-GCE!CB23</f>
        <v>0</v>
      </c>
      <c r="CD23" s="10">
        <f>GCE!CD23-GCE!CC23</f>
        <v>0</v>
      </c>
      <c r="CE23" s="10">
        <f>GCE!CE23-GCE!CD23</f>
        <v>0</v>
      </c>
      <c r="CF23" s="10">
        <f>GCE!CF23-GCE!CE23</f>
        <v>0</v>
      </c>
      <c r="CG23" s="10">
        <f>GCE!CG23-GCE!CF23</f>
        <v>0</v>
      </c>
    </row>
    <row r="24" spans="1:85" x14ac:dyDescent="0.25">
      <c r="A24" s="25" t="s">
        <v>23</v>
      </c>
      <c r="C24" s="10">
        <f>GCE!C24-GCE!B24</f>
        <v>0</v>
      </c>
      <c r="D24" s="10">
        <f>GCE!D24-GCE!C24</f>
        <v>0</v>
      </c>
      <c r="E24" s="10">
        <f>GCE!E24-GCE!D24</f>
        <v>0</v>
      </c>
      <c r="F24" s="10">
        <f>GCE!F24-GCE!E24</f>
        <v>16.399999999999977</v>
      </c>
      <c r="G24" s="10">
        <f>GCE!G24-GCE!F24</f>
        <v>0</v>
      </c>
      <c r="H24" s="10">
        <f>GCE!H24-GCE!G24</f>
        <v>0</v>
      </c>
      <c r="I24" s="10">
        <f>GCE!I24-GCE!H24</f>
        <v>0</v>
      </c>
      <c r="J24" s="10">
        <f>GCE!J24-GCE!I24</f>
        <v>0</v>
      </c>
      <c r="K24" s="10">
        <f>GCE!K24-GCE!J24</f>
        <v>0</v>
      </c>
      <c r="L24" s="10">
        <f>GCE!L24-GCE!K24</f>
        <v>0</v>
      </c>
      <c r="M24" s="10">
        <f>GCE!M24-GCE!L24</f>
        <v>0</v>
      </c>
      <c r="N24" s="10">
        <f>GCE!N24-GCE!M24</f>
        <v>0</v>
      </c>
      <c r="O24" s="10">
        <f>GCE!O24-GCE!N24</f>
        <v>0</v>
      </c>
      <c r="P24" s="10">
        <f>GCE!P24-GCE!O24</f>
        <v>0</v>
      </c>
      <c r="Q24" s="10">
        <f>GCE!Q24-GCE!P24</f>
        <v>0</v>
      </c>
      <c r="R24" s="10">
        <f>GCE!R24-GCE!Q24</f>
        <v>0</v>
      </c>
      <c r="S24" s="10">
        <f>GCE!S24-GCE!R24</f>
        <v>0</v>
      </c>
      <c r="T24" s="10">
        <f>GCE!T24-GCE!S24</f>
        <v>0</v>
      </c>
      <c r="U24" s="10">
        <f>GCE!U24-GCE!T24</f>
        <v>0.70000000000001705</v>
      </c>
      <c r="V24" s="10">
        <f>GCE!V24-GCE!U24</f>
        <v>0</v>
      </c>
      <c r="W24" s="10">
        <f>GCE!W24-GCE!V24</f>
        <v>0</v>
      </c>
      <c r="X24" s="10">
        <f>GCE!X24-GCE!W24</f>
        <v>0</v>
      </c>
      <c r="Y24" s="10">
        <f>GCE!Y24-GCE!X24</f>
        <v>0</v>
      </c>
      <c r="Z24" s="10">
        <f>GCE!Z24-GCE!Y24</f>
        <v>0</v>
      </c>
      <c r="AA24" s="10">
        <f>GCE!AA24-GCE!Z24</f>
        <v>0</v>
      </c>
      <c r="AB24" s="10">
        <f>GCE!AB24-GCE!AA24</f>
        <v>0</v>
      </c>
      <c r="AC24" s="10">
        <f>GCE!AC24-GCE!AB24</f>
        <v>0</v>
      </c>
      <c r="AD24" s="10">
        <f>GCE!AD24-GCE!AC24</f>
        <v>0</v>
      </c>
      <c r="AE24" s="10">
        <f>GCE!AE24-GCE!AD24</f>
        <v>0</v>
      </c>
      <c r="AF24" s="10">
        <f>GCE!AF24-GCE!AE24</f>
        <v>0</v>
      </c>
      <c r="AG24" s="10">
        <f>GCE!AG24-GCE!AF24</f>
        <v>0</v>
      </c>
      <c r="AH24" s="10">
        <f>GCE!AH24-GCE!AG24</f>
        <v>0</v>
      </c>
      <c r="AI24" s="10">
        <f>GCE!AI24-GCE!AH24</f>
        <v>0</v>
      </c>
      <c r="AJ24" s="10">
        <f>GCE!AJ24-GCE!AI24</f>
        <v>0</v>
      </c>
      <c r="AK24" s="10">
        <f>GCE!AK24-GCE!AJ24</f>
        <v>0</v>
      </c>
      <c r="AL24" s="10">
        <f>GCE!AL24-GCE!AK24</f>
        <v>-2</v>
      </c>
      <c r="AM24" s="10">
        <f>GCE!AM24-GCE!AL24</f>
        <v>0</v>
      </c>
      <c r="AN24" s="10">
        <f>GCE!AN24-GCE!AM24</f>
        <v>0</v>
      </c>
      <c r="AO24" s="10">
        <f>GCE!AO24-GCE!AN24</f>
        <v>0</v>
      </c>
      <c r="AP24" s="10">
        <f>GCE!AP24-GCE!AO24</f>
        <v>0</v>
      </c>
      <c r="AQ24" s="10">
        <f>GCE!AQ24-GCE!AP24</f>
        <v>0</v>
      </c>
      <c r="AR24" s="10">
        <f>GCE!AR24-GCE!AQ24</f>
        <v>0</v>
      </c>
      <c r="AS24" s="10">
        <f>GCE!AS24-GCE!AR24</f>
        <v>0</v>
      </c>
      <c r="AT24" s="10">
        <f>GCE!AT24-GCE!AS24</f>
        <v>0</v>
      </c>
      <c r="AU24" s="10">
        <f>GCE!AU24-GCE!AT24</f>
        <v>0</v>
      </c>
      <c r="AV24" s="10">
        <f>GCE!AV24-GCE!AU24</f>
        <v>0</v>
      </c>
      <c r="AW24" s="10">
        <f>GCE!AW24-GCE!AV24</f>
        <v>0</v>
      </c>
      <c r="AX24" s="10">
        <f>GCE!AX24-GCE!AW24</f>
        <v>0</v>
      </c>
      <c r="AY24" s="10">
        <f>GCE!AY24-GCE!AX24</f>
        <v>0</v>
      </c>
      <c r="AZ24" s="10">
        <f>GCE!AZ24-GCE!AY24</f>
        <v>0</v>
      </c>
      <c r="BA24" s="10">
        <f>GCE!BA24-GCE!AZ24</f>
        <v>0</v>
      </c>
      <c r="BB24" s="10">
        <f>GCE!BB24-GCE!BA24</f>
        <v>0</v>
      </c>
      <c r="BC24" s="10">
        <f>GCE!BC24-GCE!BB24</f>
        <v>0</v>
      </c>
      <c r="BD24" s="10">
        <f>GCE!BD24-GCE!BC24</f>
        <v>0</v>
      </c>
      <c r="BE24" s="10">
        <f>GCE!BE24-GCE!BD24</f>
        <v>0</v>
      </c>
      <c r="BF24" s="10">
        <f>GCE!BF24-GCE!BE24</f>
        <v>0</v>
      </c>
      <c r="BG24" s="10">
        <f>GCE!BG24-GCE!BF24</f>
        <v>0</v>
      </c>
      <c r="BH24" s="10">
        <f>GCE!BH24-GCE!BG24</f>
        <v>0</v>
      </c>
      <c r="BI24" s="10">
        <f>GCE!BI24-GCE!BH24</f>
        <v>0</v>
      </c>
      <c r="BJ24" s="10">
        <f>GCE!BJ24-GCE!BI24</f>
        <v>0</v>
      </c>
      <c r="BK24" s="10">
        <f>GCE!BK24-GCE!BJ24</f>
        <v>0</v>
      </c>
      <c r="BL24" s="10">
        <f>GCE!BL24-GCE!BK24</f>
        <v>0</v>
      </c>
      <c r="BM24" s="10">
        <f>GCE!BM24-GCE!BL24</f>
        <v>0</v>
      </c>
      <c r="BN24" s="10">
        <f>GCE!BN24-GCE!BM24</f>
        <v>0</v>
      </c>
      <c r="BO24" s="10">
        <f>GCE!BO24-GCE!BN24</f>
        <v>0</v>
      </c>
      <c r="BP24" s="10">
        <f>GCE!BP24-GCE!BO24</f>
        <v>0</v>
      </c>
      <c r="BQ24" s="10">
        <f>GCE!BQ24-GCE!BP24</f>
        <v>0</v>
      </c>
      <c r="BR24" s="10">
        <f>GCE!BR24-GCE!BQ24</f>
        <v>0</v>
      </c>
      <c r="BS24" s="10">
        <f>GCE!BS24-GCE!BR24</f>
        <v>0</v>
      </c>
      <c r="BT24" s="10">
        <f>GCE!BT24-GCE!BS24</f>
        <v>0</v>
      </c>
      <c r="BU24" s="10">
        <f>GCE!BU24-GCE!BT24</f>
        <v>0</v>
      </c>
      <c r="BV24" s="10">
        <f>GCE!BV24-GCE!BU24</f>
        <v>0</v>
      </c>
      <c r="BW24" s="10">
        <f>GCE!BW24-GCE!BV24</f>
        <v>0</v>
      </c>
      <c r="BX24" s="10">
        <f>GCE!BX24-GCE!BW24</f>
        <v>12.900000000000006</v>
      </c>
      <c r="BY24" s="10">
        <f>GCE!BY24-GCE!BX24</f>
        <v>0</v>
      </c>
      <c r="BZ24" s="10">
        <f>GCE!BZ24-GCE!BY24</f>
        <v>0</v>
      </c>
      <c r="CA24" s="10">
        <f>GCE!CA24-GCE!BZ24</f>
        <v>0</v>
      </c>
      <c r="CB24" s="10">
        <f>GCE!CB24-GCE!CA24</f>
        <v>0</v>
      </c>
      <c r="CC24" s="10">
        <f>GCE!CC24-GCE!CB24</f>
        <v>0</v>
      </c>
      <c r="CD24" s="10">
        <f>GCE!CD24-GCE!CC24</f>
        <v>0</v>
      </c>
      <c r="CE24" s="10">
        <f>GCE!CE24-GCE!CD24</f>
        <v>0</v>
      </c>
      <c r="CF24" s="10">
        <f>GCE!CF24-GCE!CE24</f>
        <v>0</v>
      </c>
      <c r="CG24" s="10">
        <f>GCE!CG24-GCE!CF24</f>
        <v>0</v>
      </c>
    </row>
    <row r="25" spans="1:85" x14ac:dyDescent="0.25">
      <c r="A25" s="25" t="s">
        <v>24</v>
      </c>
      <c r="C25" s="10">
        <f>GCE!C25-GCE!B25</f>
        <v>0</v>
      </c>
      <c r="D25" s="10">
        <f>GCE!D25-GCE!C25</f>
        <v>0</v>
      </c>
      <c r="E25" s="10">
        <f>GCE!E25-GCE!D25</f>
        <v>0</v>
      </c>
      <c r="F25" s="10">
        <f>GCE!F25-GCE!E25</f>
        <v>16.599999999999994</v>
      </c>
      <c r="G25" s="10">
        <f>GCE!G25-GCE!F25</f>
        <v>0</v>
      </c>
      <c r="H25" s="10">
        <f>GCE!H25-GCE!G25</f>
        <v>0</v>
      </c>
      <c r="I25" s="10">
        <f>GCE!I25-GCE!H25</f>
        <v>0</v>
      </c>
      <c r="J25" s="10">
        <f>GCE!J25-GCE!I25</f>
        <v>0</v>
      </c>
      <c r="K25" s="10">
        <f>GCE!K25-GCE!J25</f>
        <v>0</v>
      </c>
      <c r="L25" s="10">
        <f>GCE!L25-GCE!K25</f>
        <v>0</v>
      </c>
      <c r="M25" s="10">
        <f>GCE!M25-GCE!L25</f>
        <v>0</v>
      </c>
      <c r="N25" s="10">
        <f>GCE!N25-GCE!M25</f>
        <v>0</v>
      </c>
      <c r="O25" s="10">
        <f>GCE!O25-GCE!N25</f>
        <v>0</v>
      </c>
      <c r="P25" s="10">
        <f>GCE!P25-GCE!O25</f>
        <v>0</v>
      </c>
      <c r="Q25" s="10">
        <f>GCE!Q25-GCE!P25</f>
        <v>0</v>
      </c>
      <c r="R25" s="10">
        <f>GCE!R25-GCE!Q25</f>
        <v>0</v>
      </c>
      <c r="S25" s="10">
        <f>GCE!S25-GCE!R25</f>
        <v>0</v>
      </c>
      <c r="T25" s="10">
        <f>GCE!T25-GCE!S25</f>
        <v>0</v>
      </c>
      <c r="U25" s="10">
        <f>GCE!U25-GCE!T25</f>
        <v>0.69999999999998863</v>
      </c>
      <c r="V25" s="10">
        <f>GCE!V25-GCE!U25</f>
        <v>0</v>
      </c>
      <c r="W25" s="10">
        <f>GCE!W25-GCE!V25</f>
        <v>0</v>
      </c>
      <c r="X25" s="10">
        <f>GCE!X25-GCE!W25</f>
        <v>0</v>
      </c>
      <c r="Y25" s="10">
        <f>GCE!Y25-GCE!X25</f>
        <v>0</v>
      </c>
      <c r="Z25" s="10">
        <f>GCE!Z25-GCE!Y25</f>
        <v>0</v>
      </c>
      <c r="AA25" s="10">
        <f>GCE!AA25-GCE!Z25</f>
        <v>0</v>
      </c>
      <c r="AB25" s="10">
        <f>GCE!AB25-GCE!AA25</f>
        <v>0</v>
      </c>
      <c r="AC25" s="10">
        <f>GCE!AC25-GCE!AB25</f>
        <v>0</v>
      </c>
      <c r="AD25" s="10">
        <f>GCE!AD25-GCE!AC25</f>
        <v>0</v>
      </c>
      <c r="AE25" s="10">
        <f>GCE!AE25-GCE!AD25</f>
        <v>0</v>
      </c>
      <c r="AF25" s="10">
        <f>GCE!AF25-GCE!AE25</f>
        <v>0</v>
      </c>
      <c r="AG25" s="10">
        <f>GCE!AG25-GCE!AF25</f>
        <v>0</v>
      </c>
      <c r="AH25" s="10">
        <f>GCE!AH25-GCE!AG25</f>
        <v>0</v>
      </c>
      <c r="AI25" s="10">
        <f>GCE!AI25-GCE!AH25</f>
        <v>0</v>
      </c>
      <c r="AJ25" s="10">
        <f>GCE!AJ25-GCE!AI25</f>
        <v>0</v>
      </c>
      <c r="AK25" s="10">
        <f>GCE!AK25-GCE!AJ25</f>
        <v>0</v>
      </c>
      <c r="AL25" s="10">
        <f>GCE!AL25-GCE!AK25</f>
        <v>-3.1999999999999886</v>
      </c>
      <c r="AM25" s="10">
        <f>GCE!AM25-GCE!AL25</f>
        <v>0</v>
      </c>
      <c r="AN25" s="10">
        <f>GCE!AN25-GCE!AM25</f>
        <v>0</v>
      </c>
      <c r="AO25" s="10">
        <f>GCE!AO25-GCE!AN25</f>
        <v>0</v>
      </c>
      <c r="AP25" s="10">
        <f>GCE!AP25-GCE!AO25</f>
        <v>0</v>
      </c>
      <c r="AQ25" s="10">
        <f>GCE!AQ25-GCE!AP25</f>
        <v>0</v>
      </c>
      <c r="AR25" s="10">
        <f>GCE!AR25-GCE!AQ25</f>
        <v>0</v>
      </c>
      <c r="AS25" s="10">
        <f>GCE!AS25-GCE!AR25</f>
        <v>0</v>
      </c>
      <c r="AT25" s="10">
        <f>GCE!AT25-GCE!AS25</f>
        <v>0</v>
      </c>
      <c r="AU25" s="10">
        <f>GCE!AU25-GCE!AT25</f>
        <v>0</v>
      </c>
      <c r="AV25" s="10">
        <f>GCE!AV25-GCE!AU25</f>
        <v>0</v>
      </c>
      <c r="AW25" s="10">
        <f>GCE!AW25-GCE!AV25</f>
        <v>0</v>
      </c>
      <c r="AX25" s="10">
        <f>GCE!AX25-GCE!AW25</f>
        <v>0</v>
      </c>
      <c r="AY25" s="10">
        <f>GCE!AY25-GCE!AX25</f>
        <v>0</v>
      </c>
      <c r="AZ25" s="10">
        <f>GCE!AZ25-GCE!AY25</f>
        <v>0</v>
      </c>
      <c r="BA25" s="10">
        <f>GCE!BA25-GCE!AZ25</f>
        <v>0</v>
      </c>
      <c r="BB25" s="10">
        <f>GCE!BB25-GCE!BA25</f>
        <v>0</v>
      </c>
      <c r="BC25" s="10">
        <f>GCE!BC25-GCE!BB25</f>
        <v>0</v>
      </c>
      <c r="BD25" s="10">
        <f>GCE!BD25-GCE!BC25</f>
        <v>0</v>
      </c>
      <c r="BE25" s="10">
        <f>GCE!BE25-GCE!BD25</f>
        <v>0</v>
      </c>
      <c r="BF25" s="10">
        <f>GCE!BF25-GCE!BE25</f>
        <v>0</v>
      </c>
      <c r="BG25" s="10">
        <f>GCE!BG25-GCE!BF25</f>
        <v>0</v>
      </c>
      <c r="BH25" s="10">
        <f>GCE!BH25-GCE!BG25</f>
        <v>0</v>
      </c>
      <c r="BI25" s="10">
        <f>GCE!BI25-GCE!BH25</f>
        <v>0</v>
      </c>
      <c r="BJ25" s="10">
        <f>GCE!BJ25-GCE!BI25</f>
        <v>0</v>
      </c>
      <c r="BK25" s="10">
        <f>GCE!BK25-GCE!BJ25</f>
        <v>0</v>
      </c>
      <c r="BL25" s="10">
        <f>GCE!BL25-GCE!BK25</f>
        <v>0</v>
      </c>
      <c r="BM25" s="10">
        <f>GCE!BM25-GCE!BL25</f>
        <v>0</v>
      </c>
      <c r="BN25" s="10">
        <f>GCE!BN25-GCE!BM25</f>
        <v>0</v>
      </c>
      <c r="BO25" s="10">
        <f>GCE!BO25-GCE!BN25</f>
        <v>0</v>
      </c>
      <c r="BP25" s="10">
        <f>GCE!BP25-GCE!BO25</f>
        <v>0</v>
      </c>
      <c r="BQ25" s="10">
        <f>GCE!BQ25-GCE!BP25</f>
        <v>0</v>
      </c>
      <c r="BR25" s="10">
        <f>GCE!BR25-GCE!BQ25</f>
        <v>0</v>
      </c>
      <c r="BS25" s="10">
        <f>GCE!BS25-GCE!BR25</f>
        <v>0</v>
      </c>
      <c r="BT25" s="10">
        <f>GCE!BT25-GCE!BS25</f>
        <v>0</v>
      </c>
      <c r="BU25" s="10">
        <f>GCE!BU25-GCE!BT25</f>
        <v>0</v>
      </c>
      <c r="BV25" s="10">
        <f>GCE!BV25-GCE!BU25</f>
        <v>0</v>
      </c>
      <c r="BW25" s="10">
        <f>GCE!BW25-GCE!BV25</f>
        <v>0</v>
      </c>
      <c r="BX25" s="10">
        <f>GCE!BX25-GCE!BW25</f>
        <v>13.199999999999989</v>
      </c>
      <c r="BY25" s="10">
        <f>GCE!BY25-GCE!BX25</f>
        <v>0</v>
      </c>
      <c r="BZ25" s="10">
        <f>GCE!BZ25-GCE!BY25</f>
        <v>0</v>
      </c>
      <c r="CA25" s="10">
        <f>GCE!CA25-GCE!BZ25</f>
        <v>0</v>
      </c>
      <c r="CB25" s="10">
        <f>GCE!CB25-GCE!CA25</f>
        <v>0</v>
      </c>
      <c r="CC25" s="10">
        <f>GCE!CC25-GCE!CB25</f>
        <v>0</v>
      </c>
      <c r="CD25" s="10">
        <f>GCE!CD25-GCE!CC25</f>
        <v>0</v>
      </c>
      <c r="CE25" s="10">
        <f>GCE!CE25-GCE!CD25</f>
        <v>0</v>
      </c>
      <c r="CF25" s="10">
        <f>GCE!CF25-GCE!CE25</f>
        <v>0</v>
      </c>
      <c r="CG25" s="10">
        <f>GCE!CG25-GCE!CF25</f>
        <v>0</v>
      </c>
    </row>
    <row r="26" spans="1:85" x14ac:dyDescent="0.25">
      <c r="A26" s="25" t="s">
        <v>25</v>
      </c>
      <c r="C26" s="10">
        <f>GCE!C26-GCE!B26</f>
        <v>0</v>
      </c>
      <c r="D26" s="10">
        <f>GCE!D26-GCE!C26</f>
        <v>0</v>
      </c>
      <c r="E26" s="10">
        <f>GCE!E26-GCE!D26</f>
        <v>0</v>
      </c>
      <c r="F26" s="10">
        <f>GCE!F26-GCE!E26</f>
        <v>16.800000000000011</v>
      </c>
      <c r="G26" s="10">
        <f>GCE!G26-GCE!F26</f>
        <v>0</v>
      </c>
      <c r="H26" s="10">
        <f>GCE!H26-GCE!G26</f>
        <v>0</v>
      </c>
      <c r="I26" s="10">
        <f>GCE!I26-GCE!H26</f>
        <v>0</v>
      </c>
      <c r="J26" s="10">
        <f>GCE!J26-GCE!I26</f>
        <v>0</v>
      </c>
      <c r="K26" s="10">
        <f>GCE!K26-GCE!J26</f>
        <v>0</v>
      </c>
      <c r="L26" s="10">
        <f>GCE!L26-GCE!K26</f>
        <v>0</v>
      </c>
      <c r="M26" s="10">
        <f>GCE!M26-GCE!L26</f>
        <v>0</v>
      </c>
      <c r="N26" s="10">
        <f>GCE!N26-GCE!M26</f>
        <v>0</v>
      </c>
      <c r="O26" s="10">
        <f>GCE!O26-GCE!N26</f>
        <v>0</v>
      </c>
      <c r="P26" s="10">
        <f>GCE!P26-GCE!O26</f>
        <v>0</v>
      </c>
      <c r="Q26" s="10">
        <f>GCE!Q26-GCE!P26</f>
        <v>0</v>
      </c>
      <c r="R26" s="10">
        <f>GCE!R26-GCE!Q26</f>
        <v>0</v>
      </c>
      <c r="S26" s="10">
        <f>GCE!S26-GCE!R26</f>
        <v>0</v>
      </c>
      <c r="T26" s="10">
        <f>GCE!T26-GCE!S26</f>
        <v>0</v>
      </c>
      <c r="U26" s="10">
        <f>GCE!U26-GCE!T26</f>
        <v>0.69999999999998863</v>
      </c>
      <c r="V26" s="10">
        <f>GCE!V26-GCE!U26</f>
        <v>0</v>
      </c>
      <c r="W26" s="10">
        <f>GCE!W26-GCE!V26</f>
        <v>0</v>
      </c>
      <c r="X26" s="10">
        <f>GCE!X26-GCE!W26</f>
        <v>0</v>
      </c>
      <c r="Y26" s="10">
        <f>GCE!Y26-GCE!X26</f>
        <v>0</v>
      </c>
      <c r="Z26" s="10">
        <f>GCE!Z26-GCE!Y26</f>
        <v>0</v>
      </c>
      <c r="AA26" s="10">
        <f>GCE!AA26-GCE!Z26</f>
        <v>0</v>
      </c>
      <c r="AB26" s="10">
        <f>GCE!AB26-GCE!AA26</f>
        <v>0</v>
      </c>
      <c r="AC26" s="10">
        <f>GCE!AC26-GCE!AB26</f>
        <v>0</v>
      </c>
      <c r="AD26" s="10">
        <f>GCE!AD26-GCE!AC26</f>
        <v>0</v>
      </c>
      <c r="AE26" s="10">
        <f>GCE!AE26-GCE!AD26</f>
        <v>0</v>
      </c>
      <c r="AF26" s="10">
        <f>GCE!AF26-GCE!AE26</f>
        <v>0</v>
      </c>
      <c r="AG26" s="10">
        <f>GCE!AG26-GCE!AF26</f>
        <v>0</v>
      </c>
      <c r="AH26" s="10">
        <f>GCE!AH26-GCE!AG26</f>
        <v>0</v>
      </c>
      <c r="AI26" s="10">
        <f>GCE!AI26-GCE!AH26</f>
        <v>0</v>
      </c>
      <c r="AJ26" s="10">
        <f>GCE!AJ26-GCE!AI26</f>
        <v>0</v>
      </c>
      <c r="AK26" s="10">
        <f>GCE!AK26-GCE!AJ26</f>
        <v>0</v>
      </c>
      <c r="AL26" s="10">
        <f>GCE!AL26-GCE!AK26</f>
        <v>-1.6999999999999886</v>
      </c>
      <c r="AM26" s="10">
        <f>GCE!AM26-GCE!AL26</f>
        <v>0</v>
      </c>
      <c r="AN26" s="10">
        <f>GCE!AN26-GCE!AM26</f>
        <v>0</v>
      </c>
      <c r="AO26" s="10">
        <f>GCE!AO26-GCE!AN26</f>
        <v>0</v>
      </c>
      <c r="AP26" s="10">
        <f>GCE!AP26-GCE!AO26</f>
        <v>0</v>
      </c>
      <c r="AQ26" s="10">
        <f>GCE!AQ26-GCE!AP26</f>
        <v>0</v>
      </c>
      <c r="AR26" s="10">
        <f>GCE!AR26-GCE!AQ26</f>
        <v>0</v>
      </c>
      <c r="AS26" s="10">
        <f>GCE!AS26-GCE!AR26</f>
        <v>0</v>
      </c>
      <c r="AT26" s="10">
        <f>GCE!AT26-GCE!AS26</f>
        <v>0</v>
      </c>
      <c r="AU26" s="10">
        <f>GCE!AU26-GCE!AT26</f>
        <v>0</v>
      </c>
      <c r="AV26" s="10">
        <f>GCE!AV26-GCE!AU26</f>
        <v>0</v>
      </c>
      <c r="AW26" s="10">
        <f>GCE!AW26-GCE!AV26</f>
        <v>0</v>
      </c>
      <c r="AX26" s="10">
        <f>GCE!AX26-GCE!AW26</f>
        <v>0</v>
      </c>
      <c r="AY26" s="10">
        <f>GCE!AY26-GCE!AX26</f>
        <v>0</v>
      </c>
      <c r="AZ26" s="10">
        <f>GCE!AZ26-GCE!AY26</f>
        <v>0</v>
      </c>
      <c r="BA26" s="10">
        <f>GCE!BA26-GCE!AZ26</f>
        <v>0</v>
      </c>
      <c r="BB26" s="10">
        <f>GCE!BB26-GCE!BA26</f>
        <v>0</v>
      </c>
      <c r="BC26" s="10">
        <f>GCE!BC26-GCE!BB26</f>
        <v>0</v>
      </c>
      <c r="BD26" s="10">
        <f>GCE!BD26-GCE!BC26</f>
        <v>0</v>
      </c>
      <c r="BE26" s="10">
        <f>GCE!BE26-GCE!BD26</f>
        <v>0</v>
      </c>
      <c r="BF26" s="10">
        <f>GCE!BF26-GCE!BE26</f>
        <v>0</v>
      </c>
      <c r="BG26" s="10">
        <f>GCE!BG26-GCE!BF26</f>
        <v>0</v>
      </c>
      <c r="BH26" s="10">
        <f>GCE!BH26-GCE!BG26</f>
        <v>0</v>
      </c>
      <c r="BI26" s="10">
        <f>GCE!BI26-GCE!BH26</f>
        <v>0</v>
      </c>
      <c r="BJ26" s="10">
        <f>GCE!BJ26-GCE!BI26</f>
        <v>0</v>
      </c>
      <c r="BK26" s="10">
        <f>GCE!BK26-GCE!BJ26</f>
        <v>0</v>
      </c>
      <c r="BL26" s="10">
        <f>GCE!BL26-GCE!BK26</f>
        <v>0</v>
      </c>
      <c r="BM26" s="10">
        <f>GCE!BM26-GCE!BL26</f>
        <v>0</v>
      </c>
      <c r="BN26" s="10">
        <f>GCE!BN26-GCE!BM26</f>
        <v>0</v>
      </c>
      <c r="BO26" s="10">
        <f>GCE!BO26-GCE!BN26</f>
        <v>0</v>
      </c>
      <c r="BP26" s="10">
        <f>GCE!BP26-GCE!BO26</f>
        <v>0</v>
      </c>
      <c r="BQ26" s="10">
        <f>GCE!BQ26-GCE!BP26</f>
        <v>0</v>
      </c>
      <c r="BR26" s="10">
        <f>GCE!BR26-GCE!BQ26</f>
        <v>0</v>
      </c>
      <c r="BS26" s="10">
        <f>GCE!BS26-GCE!BR26</f>
        <v>0</v>
      </c>
      <c r="BT26" s="10">
        <f>GCE!BT26-GCE!BS26</f>
        <v>0</v>
      </c>
      <c r="BU26" s="10">
        <f>GCE!BU26-GCE!BT26</f>
        <v>0</v>
      </c>
      <c r="BV26" s="10">
        <f>GCE!BV26-GCE!BU26</f>
        <v>0</v>
      </c>
      <c r="BW26" s="10">
        <f>GCE!BW26-GCE!BV26</f>
        <v>0</v>
      </c>
      <c r="BX26" s="10">
        <f>GCE!BX26-GCE!BW26</f>
        <v>13.599999999999994</v>
      </c>
      <c r="BY26" s="10">
        <f>GCE!BY26-GCE!BX26</f>
        <v>0</v>
      </c>
      <c r="BZ26" s="10">
        <f>GCE!BZ26-GCE!BY26</f>
        <v>0</v>
      </c>
      <c r="CA26" s="10">
        <f>GCE!CA26-GCE!BZ26</f>
        <v>0</v>
      </c>
      <c r="CB26" s="10">
        <f>GCE!CB26-GCE!CA26</f>
        <v>0</v>
      </c>
      <c r="CC26" s="10">
        <f>GCE!CC26-GCE!CB26</f>
        <v>0</v>
      </c>
      <c r="CD26" s="10">
        <f>GCE!CD26-GCE!CC26</f>
        <v>0</v>
      </c>
      <c r="CE26" s="10">
        <f>GCE!CE26-GCE!CD26</f>
        <v>0</v>
      </c>
      <c r="CF26" s="10">
        <f>GCE!CF26-GCE!CE26</f>
        <v>0</v>
      </c>
      <c r="CG26" s="10">
        <f>GCE!CG26-GCE!CF26</f>
        <v>0</v>
      </c>
    </row>
    <row r="27" spans="1:85" x14ac:dyDescent="0.25">
      <c r="A27" s="25" t="s">
        <v>26</v>
      </c>
      <c r="C27" s="10">
        <f>GCE!C27-GCE!B27</f>
        <v>0</v>
      </c>
      <c r="D27" s="10">
        <f>GCE!D27-GCE!C27</f>
        <v>0</v>
      </c>
      <c r="E27" s="10">
        <f>GCE!E27-GCE!D27</f>
        <v>0</v>
      </c>
      <c r="F27" s="10">
        <f>GCE!F27-GCE!E27</f>
        <v>17.099999999999994</v>
      </c>
      <c r="G27" s="10">
        <f>GCE!G27-GCE!F27</f>
        <v>0</v>
      </c>
      <c r="H27" s="10">
        <f>GCE!H27-GCE!G27</f>
        <v>0</v>
      </c>
      <c r="I27" s="10">
        <f>GCE!I27-GCE!H27</f>
        <v>0</v>
      </c>
      <c r="J27" s="10">
        <f>GCE!J27-GCE!I27</f>
        <v>0</v>
      </c>
      <c r="K27" s="10">
        <f>GCE!K27-GCE!J27</f>
        <v>0</v>
      </c>
      <c r="L27" s="10">
        <f>GCE!L27-GCE!K27</f>
        <v>0</v>
      </c>
      <c r="M27" s="10">
        <f>GCE!M27-GCE!L27</f>
        <v>0</v>
      </c>
      <c r="N27" s="10">
        <f>GCE!N27-GCE!M27</f>
        <v>0</v>
      </c>
      <c r="O27" s="10">
        <f>GCE!O27-GCE!N27</f>
        <v>0</v>
      </c>
      <c r="P27" s="10">
        <f>GCE!P27-GCE!O27</f>
        <v>0</v>
      </c>
      <c r="Q27" s="10">
        <f>GCE!Q27-GCE!P27</f>
        <v>0</v>
      </c>
      <c r="R27" s="10">
        <f>GCE!R27-GCE!Q27</f>
        <v>0</v>
      </c>
      <c r="S27" s="10">
        <f>GCE!S27-GCE!R27</f>
        <v>0</v>
      </c>
      <c r="T27" s="10">
        <f>GCE!T27-GCE!S27</f>
        <v>0</v>
      </c>
      <c r="U27" s="10">
        <f>GCE!U27-GCE!T27</f>
        <v>0.69999999999998863</v>
      </c>
      <c r="V27" s="10">
        <f>GCE!V27-GCE!U27</f>
        <v>0</v>
      </c>
      <c r="W27" s="10">
        <f>GCE!W27-GCE!V27</f>
        <v>0</v>
      </c>
      <c r="X27" s="10">
        <f>GCE!X27-GCE!W27</f>
        <v>0</v>
      </c>
      <c r="Y27" s="10">
        <f>GCE!Y27-GCE!X27</f>
        <v>0</v>
      </c>
      <c r="Z27" s="10">
        <f>GCE!Z27-GCE!Y27</f>
        <v>0</v>
      </c>
      <c r="AA27" s="10">
        <f>GCE!AA27-GCE!Z27</f>
        <v>0</v>
      </c>
      <c r="AB27" s="10">
        <f>GCE!AB27-GCE!AA27</f>
        <v>0</v>
      </c>
      <c r="AC27" s="10">
        <f>GCE!AC27-GCE!AB27</f>
        <v>0</v>
      </c>
      <c r="AD27" s="10">
        <f>GCE!AD27-GCE!AC27</f>
        <v>0</v>
      </c>
      <c r="AE27" s="10">
        <f>GCE!AE27-GCE!AD27</f>
        <v>0</v>
      </c>
      <c r="AF27" s="10">
        <f>GCE!AF27-GCE!AE27</f>
        <v>0</v>
      </c>
      <c r="AG27" s="10">
        <f>GCE!AG27-GCE!AF27</f>
        <v>0</v>
      </c>
      <c r="AH27" s="10">
        <f>GCE!AH27-GCE!AG27</f>
        <v>0</v>
      </c>
      <c r="AI27" s="10">
        <f>GCE!AI27-GCE!AH27</f>
        <v>0</v>
      </c>
      <c r="AJ27" s="10">
        <f>GCE!AJ27-GCE!AI27</f>
        <v>0</v>
      </c>
      <c r="AK27" s="10">
        <f>GCE!AK27-GCE!AJ27</f>
        <v>0</v>
      </c>
      <c r="AL27" s="10">
        <f>GCE!AL27-GCE!AK27</f>
        <v>-2</v>
      </c>
      <c r="AM27" s="10">
        <f>GCE!AM27-GCE!AL27</f>
        <v>0</v>
      </c>
      <c r="AN27" s="10">
        <f>GCE!AN27-GCE!AM27</f>
        <v>0</v>
      </c>
      <c r="AO27" s="10">
        <f>GCE!AO27-GCE!AN27</f>
        <v>0</v>
      </c>
      <c r="AP27" s="10">
        <f>GCE!AP27-GCE!AO27</f>
        <v>0</v>
      </c>
      <c r="AQ27" s="10">
        <f>GCE!AQ27-GCE!AP27</f>
        <v>0</v>
      </c>
      <c r="AR27" s="10">
        <f>GCE!AR27-GCE!AQ27</f>
        <v>0</v>
      </c>
      <c r="AS27" s="10">
        <f>GCE!AS27-GCE!AR27</f>
        <v>0</v>
      </c>
      <c r="AT27" s="10">
        <f>GCE!AT27-GCE!AS27</f>
        <v>0</v>
      </c>
      <c r="AU27" s="10">
        <f>GCE!AU27-GCE!AT27</f>
        <v>0</v>
      </c>
      <c r="AV27" s="10">
        <f>GCE!AV27-GCE!AU27</f>
        <v>0</v>
      </c>
      <c r="AW27" s="10">
        <f>GCE!AW27-GCE!AV27</f>
        <v>0</v>
      </c>
      <c r="AX27" s="10">
        <f>GCE!AX27-GCE!AW27</f>
        <v>0</v>
      </c>
      <c r="AY27" s="10">
        <f>GCE!AY27-GCE!AX27</f>
        <v>0</v>
      </c>
      <c r="AZ27" s="10">
        <f>GCE!AZ27-GCE!AY27</f>
        <v>0</v>
      </c>
      <c r="BA27" s="10">
        <f>GCE!BA27-GCE!AZ27</f>
        <v>0</v>
      </c>
      <c r="BB27" s="10">
        <f>GCE!BB27-GCE!BA27</f>
        <v>0</v>
      </c>
      <c r="BC27" s="10">
        <f>GCE!BC27-GCE!BB27</f>
        <v>0</v>
      </c>
      <c r="BD27" s="10">
        <f>GCE!BD27-GCE!BC27</f>
        <v>0</v>
      </c>
      <c r="BE27" s="10">
        <f>GCE!BE27-GCE!BD27</f>
        <v>0</v>
      </c>
      <c r="BF27" s="10">
        <f>GCE!BF27-GCE!BE27</f>
        <v>0</v>
      </c>
      <c r="BG27" s="10">
        <f>GCE!BG27-GCE!BF27</f>
        <v>0</v>
      </c>
      <c r="BH27" s="10">
        <f>GCE!BH27-GCE!BG27</f>
        <v>0</v>
      </c>
      <c r="BI27" s="10">
        <f>GCE!BI27-GCE!BH27</f>
        <v>0</v>
      </c>
      <c r="BJ27" s="10">
        <f>GCE!BJ27-GCE!BI27</f>
        <v>0</v>
      </c>
      <c r="BK27" s="10">
        <f>GCE!BK27-GCE!BJ27</f>
        <v>0</v>
      </c>
      <c r="BL27" s="10">
        <f>GCE!BL27-GCE!BK27</f>
        <v>0</v>
      </c>
      <c r="BM27" s="10">
        <f>GCE!BM27-GCE!BL27</f>
        <v>0</v>
      </c>
      <c r="BN27" s="10">
        <f>GCE!BN27-GCE!BM27</f>
        <v>0</v>
      </c>
      <c r="BO27" s="10">
        <f>GCE!BO27-GCE!BN27</f>
        <v>0</v>
      </c>
      <c r="BP27" s="10">
        <f>GCE!BP27-GCE!BO27</f>
        <v>0</v>
      </c>
      <c r="BQ27" s="10">
        <f>GCE!BQ27-GCE!BP27</f>
        <v>0</v>
      </c>
      <c r="BR27" s="10">
        <f>GCE!BR27-GCE!BQ27</f>
        <v>0</v>
      </c>
      <c r="BS27" s="10">
        <f>GCE!BS27-GCE!BR27</f>
        <v>0</v>
      </c>
      <c r="BT27" s="10">
        <f>GCE!BT27-GCE!BS27</f>
        <v>0</v>
      </c>
      <c r="BU27" s="10">
        <f>GCE!BU27-GCE!BT27</f>
        <v>0</v>
      </c>
      <c r="BV27" s="10">
        <f>GCE!BV27-GCE!BU27</f>
        <v>0</v>
      </c>
      <c r="BW27" s="10">
        <f>GCE!BW27-GCE!BV27</f>
        <v>0</v>
      </c>
      <c r="BX27" s="10">
        <f>GCE!BX27-GCE!BW27</f>
        <v>13.900000000000006</v>
      </c>
      <c r="BY27" s="10">
        <f>GCE!BY27-GCE!BX27</f>
        <v>0</v>
      </c>
      <c r="BZ27" s="10">
        <f>GCE!BZ27-GCE!BY27</f>
        <v>0</v>
      </c>
      <c r="CA27" s="10">
        <f>GCE!CA27-GCE!BZ27</f>
        <v>0</v>
      </c>
      <c r="CB27" s="10">
        <f>GCE!CB27-GCE!CA27</f>
        <v>0</v>
      </c>
      <c r="CC27" s="10">
        <f>GCE!CC27-GCE!CB27</f>
        <v>0</v>
      </c>
      <c r="CD27" s="10">
        <f>GCE!CD27-GCE!CC27</f>
        <v>0</v>
      </c>
      <c r="CE27" s="10">
        <f>GCE!CE27-GCE!CD27</f>
        <v>0</v>
      </c>
      <c r="CF27" s="10">
        <f>GCE!CF27-GCE!CE27</f>
        <v>0</v>
      </c>
      <c r="CG27" s="10">
        <f>GCE!CG27-GCE!CF27</f>
        <v>0</v>
      </c>
    </row>
    <row r="28" spans="1:85" x14ac:dyDescent="0.25">
      <c r="A28" s="25" t="s">
        <v>27</v>
      </c>
      <c r="C28" s="10">
        <f>GCE!C28-GCE!B28</f>
        <v>0</v>
      </c>
      <c r="D28" s="10">
        <f>GCE!D28-GCE!C28</f>
        <v>0</v>
      </c>
      <c r="E28" s="10">
        <f>GCE!E28-GCE!D28</f>
        <v>0</v>
      </c>
      <c r="F28" s="10">
        <f>GCE!F28-GCE!E28</f>
        <v>17.300000000000011</v>
      </c>
      <c r="G28" s="10">
        <f>GCE!G28-GCE!F28</f>
        <v>0</v>
      </c>
      <c r="H28" s="10">
        <f>GCE!H28-GCE!G28</f>
        <v>0</v>
      </c>
      <c r="I28" s="10">
        <f>GCE!I28-GCE!H28</f>
        <v>0</v>
      </c>
      <c r="J28" s="10">
        <f>GCE!J28-GCE!I28</f>
        <v>0</v>
      </c>
      <c r="K28" s="10">
        <f>GCE!K28-GCE!J28</f>
        <v>0</v>
      </c>
      <c r="L28" s="10">
        <f>GCE!L28-GCE!K28</f>
        <v>0</v>
      </c>
      <c r="M28" s="10">
        <f>GCE!M28-GCE!L28</f>
        <v>0</v>
      </c>
      <c r="N28" s="10">
        <f>GCE!N28-GCE!M28</f>
        <v>0</v>
      </c>
      <c r="O28" s="10">
        <f>GCE!O28-GCE!N28</f>
        <v>0</v>
      </c>
      <c r="P28" s="10">
        <f>GCE!P28-GCE!O28</f>
        <v>0</v>
      </c>
      <c r="Q28" s="10">
        <f>GCE!Q28-GCE!P28</f>
        <v>0</v>
      </c>
      <c r="R28" s="10">
        <f>GCE!R28-GCE!Q28</f>
        <v>0</v>
      </c>
      <c r="S28" s="10">
        <f>GCE!S28-GCE!R28</f>
        <v>0</v>
      </c>
      <c r="T28" s="10">
        <f>GCE!T28-GCE!S28</f>
        <v>0</v>
      </c>
      <c r="U28" s="10">
        <f>GCE!U28-GCE!T28</f>
        <v>0.69999999999998863</v>
      </c>
      <c r="V28" s="10">
        <f>GCE!V28-GCE!U28</f>
        <v>0</v>
      </c>
      <c r="W28" s="10">
        <f>GCE!W28-GCE!V28</f>
        <v>0</v>
      </c>
      <c r="X28" s="10">
        <f>GCE!X28-GCE!W28</f>
        <v>0</v>
      </c>
      <c r="Y28" s="10">
        <f>GCE!Y28-GCE!X28</f>
        <v>0</v>
      </c>
      <c r="Z28" s="10">
        <f>GCE!Z28-GCE!Y28</f>
        <v>0</v>
      </c>
      <c r="AA28" s="10">
        <f>GCE!AA28-GCE!Z28</f>
        <v>0</v>
      </c>
      <c r="AB28" s="10">
        <f>GCE!AB28-GCE!AA28</f>
        <v>0</v>
      </c>
      <c r="AC28" s="10">
        <f>GCE!AC28-GCE!AB28</f>
        <v>0</v>
      </c>
      <c r="AD28" s="10">
        <f>GCE!AD28-GCE!AC28</f>
        <v>0</v>
      </c>
      <c r="AE28" s="10">
        <f>GCE!AE28-GCE!AD28</f>
        <v>0</v>
      </c>
      <c r="AF28" s="10">
        <f>GCE!AF28-GCE!AE28</f>
        <v>0</v>
      </c>
      <c r="AG28" s="10">
        <f>GCE!AG28-GCE!AF28</f>
        <v>0</v>
      </c>
      <c r="AH28" s="10">
        <f>GCE!AH28-GCE!AG28</f>
        <v>0</v>
      </c>
      <c r="AI28" s="10">
        <f>GCE!AI28-GCE!AH28</f>
        <v>0</v>
      </c>
      <c r="AJ28" s="10">
        <f>GCE!AJ28-GCE!AI28</f>
        <v>0</v>
      </c>
      <c r="AK28" s="10">
        <f>GCE!AK28-GCE!AJ28</f>
        <v>0</v>
      </c>
      <c r="AL28" s="10">
        <f>GCE!AL28-GCE!AK28</f>
        <v>-1.9000000000000057</v>
      </c>
      <c r="AM28" s="10">
        <f>GCE!AM28-GCE!AL28</f>
        <v>0</v>
      </c>
      <c r="AN28" s="10">
        <f>GCE!AN28-GCE!AM28</f>
        <v>0</v>
      </c>
      <c r="AO28" s="10">
        <f>GCE!AO28-GCE!AN28</f>
        <v>0</v>
      </c>
      <c r="AP28" s="10">
        <f>GCE!AP28-GCE!AO28</f>
        <v>0</v>
      </c>
      <c r="AQ28" s="10">
        <f>GCE!AQ28-GCE!AP28</f>
        <v>0</v>
      </c>
      <c r="AR28" s="10">
        <f>GCE!AR28-GCE!AQ28</f>
        <v>0</v>
      </c>
      <c r="AS28" s="10">
        <f>GCE!AS28-GCE!AR28</f>
        <v>0</v>
      </c>
      <c r="AT28" s="10">
        <f>GCE!AT28-GCE!AS28</f>
        <v>0</v>
      </c>
      <c r="AU28" s="10">
        <f>GCE!AU28-GCE!AT28</f>
        <v>0</v>
      </c>
      <c r="AV28" s="10">
        <f>GCE!AV28-GCE!AU28</f>
        <v>0</v>
      </c>
      <c r="AW28" s="10">
        <f>GCE!AW28-GCE!AV28</f>
        <v>0</v>
      </c>
      <c r="AX28" s="10">
        <f>GCE!AX28-GCE!AW28</f>
        <v>0</v>
      </c>
      <c r="AY28" s="10">
        <f>GCE!AY28-GCE!AX28</f>
        <v>0</v>
      </c>
      <c r="AZ28" s="10">
        <f>GCE!AZ28-GCE!AY28</f>
        <v>0</v>
      </c>
      <c r="BA28" s="10">
        <f>GCE!BA28-GCE!AZ28</f>
        <v>0</v>
      </c>
      <c r="BB28" s="10">
        <f>GCE!BB28-GCE!BA28</f>
        <v>0</v>
      </c>
      <c r="BC28" s="10">
        <f>GCE!BC28-GCE!BB28</f>
        <v>0</v>
      </c>
      <c r="BD28" s="10">
        <f>GCE!BD28-GCE!BC28</f>
        <v>0</v>
      </c>
      <c r="BE28" s="10">
        <f>GCE!BE28-GCE!BD28</f>
        <v>0</v>
      </c>
      <c r="BF28" s="10">
        <f>GCE!BF28-GCE!BE28</f>
        <v>0</v>
      </c>
      <c r="BG28" s="10">
        <f>GCE!BG28-GCE!BF28</f>
        <v>0</v>
      </c>
      <c r="BH28" s="10">
        <f>GCE!BH28-GCE!BG28</f>
        <v>0</v>
      </c>
      <c r="BI28" s="10">
        <f>GCE!BI28-GCE!BH28</f>
        <v>0</v>
      </c>
      <c r="BJ28" s="10">
        <f>GCE!BJ28-GCE!BI28</f>
        <v>0</v>
      </c>
      <c r="BK28" s="10">
        <f>GCE!BK28-GCE!BJ28</f>
        <v>0</v>
      </c>
      <c r="BL28" s="10">
        <f>GCE!BL28-GCE!BK28</f>
        <v>0</v>
      </c>
      <c r="BM28" s="10">
        <f>GCE!BM28-GCE!BL28</f>
        <v>0</v>
      </c>
      <c r="BN28" s="10">
        <f>GCE!BN28-GCE!BM28</f>
        <v>0</v>
      </c>
      <c r="BO28" s="10">
        <f>GCE!BO28-GCE!BN28</f>
        <v>0</v>
      </c>
      <c r="BP28" s="10">
        <f>GCE!BP28-GCE!BO28</f>
        <v>0</v>
      </c>
      <c r="BQ28" s="10">
        <f>GCE!BQ28-GCE!BP28</f>
        <v>0</v>
      </c>
      <c r="BR28" s="10">
        <f>GCE!BR28-GCE!BQ28</f>
        <v>0</v>
      </c>
      <c r="BS28" s="10">
        <f>GCE!BS28-GCE!BR28</f>
        <v>0</v>
      </c>
      <c r="BT28" s="10">
        <f>GCE!BT28-GCE!BS28</f>
        <v>0</v>
      </c>
      <c r="BU28" s="10">
        <f>GCE!BU28-GCE!BT28</f>
        <v>0</v>
      </c>
      <c r="BV28" s="10">
        <f>GCE!BV28-GCE!BU28</f>
        <v>0</v>
      </c>
      <c r="BW28" s="10">
        <f>GCE!BW28-GCE!BV28</f>
        <v>0</v>
      </c>
      <c r="BX28" s="10">
        <f>GCE!BX28-GCE!BW28</f>
        <v>14.300000000000011</v>
      </c>
      <c r="BY28" s="10">
        <f>GCE!BY28-GCE!BX28</f>
        <v>0</v>
      </c>
      <c r="BZ28" s="10">
        <f>GCE!BZ28-GCE!BY28</f>
        <v>0</v>
      </c>
      <c r="CA28" s="10">
        <f>GCE!CA28-GCE!BZ28</f>
        <v>0</v>
      </c>
      <c r="CB28" s="10">
        <f>GCE!CB28-GCE!CA28</f>
        <v>0</v>
      </c>
      <c r="CC28" s="10">
        <f>GCE!CC28-GCE!CB28</f>
        <v>0</v>
      </c>
      <c r="CD28" s="10">
        <f>GCE!CD28-GCE!CC28</f>
        <v>0</v>
      </c>
      <c r="CE28" s="10">
        <f>GCE!CE28-GCE!CD28</f>
        <v>0</v>
      </c>
      <c r="CF28" s="10">
        <f>GCE!CF28-GCE!CE28</f>
        <v>0</v>
      </c>
      <c r="CG28" s="10">
        <f>GCE!CG28-GCE!CF28</f>
        <v>0</v>
      </c>
    </row>
    <row r="29" spans="1:85" x14ac:dyDescent="0.25">
      <c r="A29" s="25" t="s">
        <v>28</v>
      </c>
      <c r="C29" s="10">
        <f>GCE!C29-GCE!B29</f>
        <v>0</v>
      </c>
      <c r="D29" s="10">
        <f>GCE!D29-GCE!C29</f>
        <v>0</v>
      </c>
      <c r="E29" s="10">
        <f>GCE!E29-GCE!D29</f>
        <v>0</v>
      </c>
      <c r="F29" s="10">
        <f>GCE!F29-GCE!E29</f>
        <v>17.599999999999994</v>
      </c>
      <c r="G29" s="10">
        <f>GCE!G29-GCE!F29</f>
        <v>0</v>
      </c>
      <c r="H29" s="10">
        <f>GCE!H29-GCE!G29</f>
        <v>0</v>
      </c>
      <c r="I29" s="10">
        <f>GCE!I29-GCE!H29</f>
        <v>0</v>
      </c>
      <c r="J29" s="10">
        <f>GCE!J29-GCE!I29</f>
        <v>0</v>
      </c>
      <c r="K29" s="10">
        <f>GCE!K29-GCE!J29</f>
        <v>0</v>
      </c>
      <c r="L29" s="10">
        <f>GCE!L29-GCE!K29</f>
        <v>0</v>
      </c>
      <c r="M29" s="10">
        <f>GCE!M29-GCE!L29</f>
        <v>0</v>
      </c>
      <c r="N29" s="10">
        <f>GCE!N29-GCE!M29</f>
        <v>0</v>
      </c>
      <c r="O29" s="10">
        <f>GCE!O29-GCE!N29</f>
        <v>0</v>
      </c>
      <c r="P29" s="10">
        <f>GCE!P29-GCE!O29</f>
        <v>0</v>
      </c>
      <c r="Q29" s="10">
        <f>GCE!Q29-GCE!P29</f>
        <v>0</v>
      </c>
      <c r="R29" s="10">
        <f>GCE!R29-GCE!Q29</f>
        <v>0</v>
      </c>
      <c r="S29" s="10">
        <f>GCE!S29-GCE!R29</f>
        <v>0</v>
      </c>
      <c r="T29" s="10">
        <f>GCE!T29-GCE!S29</f>
        <v>0</v>
      </c>
      <c r="U29" s="10">
        <f>GCE!U29-GCE!T29</f>
        <v>0.70000000000001705</v>
      </c>
      <c r="V29" s="10">
        <f>GCE!V29-GCE!U29</f>
        <v>0</v>
      </c>
      <c r="W29" s="10">
        <f>GCE!W29-GCE!V29</f>
        <v>0</v>
      </c>
      <c r="X29" s="10">
        <f>GCE!X29-GCE!W29</f>
        <v>0</v>
      </c>
      <c r="Y29" s="10">
        <f>GCE!Y29-GCE!X29</f>
        <v>0</v>
      </c>
      <c r="Z29" s="10">
        <f>GCE!Z29-GCE!Y29</f>
        <v>0</v>
      </c>
      <c r="AA29" s="10">
        <f>GCE!AA29-GCE!Z29</f>
        <v>0</v>
      </c>
      <c r="AB29" s="10">
        <f>GCE!AB29-GCE!AA29</f>
        <v>0</v>
      </c>
      <c r="AC29" s="10">
        <f>GCE!AC29-GCE!AB29</f>
        <v>0</v>
      </c>
      <c r="AD29" s="10">
        <f>GCE!AD29-GCE!AC29</f>
        <v>0</v>
      </c>
      <c r="AE29" s="10">
        <f>GCE!AE29-GCE!AD29</f>
        <v>0</v>
      </c>
      <c r="AF29" s="10">
        <f>GCE!AF29-GCE!AE29</f>
        <v>0</v>
      </c>
      <c r="AG29" s="10">
        <f>GCE!AG29-GCE!AF29</f>
        <v>0</v>
      </c>
      <c r="AH29" s="10">
        <f>GCE!AH29-GCE!AG29</f>
        <v>0</v>
      </c>
      <c r="AI29" s="10">
        <f>GCE!AI29-GCE!AH29</f>
        <v>0</v>
      </c>
      <c r="AJ29" s="10">
        <f>GCE!AJ29-GCE!AI29</f>
        <v>0</v>
      </c>
      <c r="AK29" s="10">
        <f>GCE!AK29-GCE!AJ29</f>
        <v>0</v>
      </c>
      <c r="AL29" s="10">
        <f>GCE!AL29-GCE!AK29</f>
        <v>-3.9000000000000057</v>
      </c>
      <c r="AM29" s="10">
        <f>GCE!AM29-GCE!AL29</f>
        <v>0</v>
      </c>
      <c r="AN29" s="10">
        <f>GCE!AN29-GCE!AM29</f>
        <v>0</v>
      </c>
      <c r="AO29" s="10">
        <f>GCE!AO29-GCE!AN29</f>
        <v>0</v>
      </c>
      <c r="AP29" s="10">
        <f>GCE!AP29-GCE!AO29</f>
        <v>0</v>
      </c>
      <c r="AQ29" s="10">
        <f>GCE!AQ29-GCE!AP29</f>
        <v>0</v>
      </c>
      <c r="AR29" s="10">
        <f>GCE!AR29-GCE!AQ29</f>
        <v>0</v>
      </c>
      <c r="AS29" s="10">
        <f>GCE!AS29-GCE!AR29</f>
        <v>0</v>
      </c>
      <c r="AT29" s="10">
        <f>GCE!AT29-GCE!AS29</f>
        <v>0</v>
      </c>
      <c r="AU29" s="10">
        <f>GCE!AU29-GCE!AT29</f>
        <v>0</v>
      </c>
      <c r="AV29" s="10">
        <f>GCE!AV29-GCE!AU29</f>
        <v>0</v>
      </c>
      <c r="AW29" s="10">
        <f>GCE!AW29-GCE!AV29</f>
        <v>0</v>
      </c>
      <c r="AX29" s="10">
        <f>GCE!AX29-GCE!AW29</f>
        <v>0</v>
      </c>
      <c r="AY29" s="10">
        <f>GCE!AY29-GCE!AX29</f>
        <v>0</v>
      </c>
      <c r="AZ29" s="10">
        <f>GCE!AZ29-GCE!AY29</f>
        <v>0</v>
      </c>
      <c r="BA29" s="10">
        <f>GCE!BA29-GCE!AZ29</f>
        <v>0</v>
      </c>
      <c r="BB29" s="10">
        <f>GCE!BB29-GCE!BA29</f>
        <v>0</v>
      </c>
      <c r="BC29" s="10">
        <f>GCE!BC29-GCE!BB29</f>
        <v>0</v>
      </c>
      <c r="BD29" s="10">
        <f>GCE!BD29-GCE!BC29</f>
        <v>0</v>
      </c>
      <c r="BE29" s="10">
        <f>GCE!BE29-GCE!BD29</f>
        <v>0</v>
      </c>
      <c r="BF29" s="10">
        <f>GCE!BF29-GCE!BE29</f>
        <v>0</v>
      </c>
      <c r="BG29" s="10">
        <f>GCE!BG29-GCE!BF29</f>
        <v>0</v>
      </c>
      <c r="BH29" s="10">
        <f>GCE!BH29-GCE!BG29</f>
        <v>0</v>
      </c>
      <c r="BI29" s="10">
        <f>GCE!BI29-GCE!BH29</f>
        <v>0</v>
      </c>
      <c r="BJ29" s="10">
        <f>GCE!BJ29-GCE!BI29</f>
        <v>0</v>
      </c>
      <c r="BK29" s="10">
        <f>GCE!BK29-GCE!BJ29</f>
        <v>0</v>
      </c>
      <c r="BL29" s="10">
        <f>GCE!BL29-GCE!BK29</f>
        <v>0</v>
      </c>
      <c r="BM29" s="10">
        <f>GCE!BM29-GCE!BL29</f>
        <v>0</v>
      </c>
      <c r="BN29" s="10">
        <f>GCE!BN29-GCE!BM29</f>
        <v>0</v>
      </c>
      <c r="BO29" s="10">
        <f>GCE!BO29-GCE!BN29</f>
        <v>0</v>
      </c>
      <c r="BP29" s="10">
        <f>GCE!BP29-GCE!BO29</f>
        <v>0</v>
      </c>
      <c r="BQ29" s="10">
        <f>GCE!BQ29-GCE!BP29</f>
        <v>0</v>
      </c>
      <c r="BR29" s="10">
        <f>GCE!BR29-GCE!BQ29</f>
        <v>0</v>
      </c>
      <c r="BS29" s="10">
        <f>GCE!BS29-GCE!BR29</f>
        <v>0</v>
      </c>
      <c r="BT29" s="10">
        <f>GCE!BT29-GCE!BS29</f>
        <v>0</v>
      </c>
      <c r="BU29" s="10">
        <f>GCE!BU29-GCE!BT29</f>
        <v>0</v>
      </c>
      <c r="BV29" s="10">
        <f>GCE!BV29-GCE!BU29</f>
        <v>0</v>
      </c>
      <c r="BW29" s="10">
        <f>GCE!BW29-GCE!BV29</f>
        <v>0</v>
      </c>
      <c r="BX29" s="10">
        <f>GCE!BX29-GCE!BW29</f>
        <v>14.699999999999989</v>
      </c>
      <c r="BY29" s="10">
        <f>GCE!BY29-GCE!BX29</f>
        <v>0</v>
      </c>
      <c r="BZ29" s="10">
        <f>GCE!BZ29-GCE!BY29</f>
        <v>0</v>
      </c>
      <c r="CA29" s="10">
        <f>GCE!CA29-GCE!BZ29</f>
        <v>0</v>
      </c>
      <c r="CB29" s="10">
        <f>GCE!CB29-GCE!CA29</f>
        <v>0</v>
      </c>
      <c r="CC29" s="10">
        <f>GCE!CC29-GCE!CB29</f>
        <v>0</v>
      </c>
      <c r="CD29" s="10">
        <f>GCE!CD29-GCE!CC29</f>
        <v>0</v>
      </c>
      <c r="CE29" s="10">
        <f>GCE!CE29-GCE!CD29</f>
        <v>0</v>
      </c>
      <c r="CF29" s="10">
        <f>GCE!CF29-GCE!CE29</f>
        <v>0</v>
      </c>
      <c r="CG29" s="10">
        <f>GCE!CG29-GCE!CF29</f>
        <v>0</v>
      </c>
    </row>
    <row r="30" spans="1:85" x14ac:dyDescent="0.25">
      <c r="A30" s="25" t="s">
        <v>29</v>
      </c>
      <c r="C30" s="10">
        <f>GCE!C30-GCE!B30</f>
        <v>0</v>
      </c>
      <c r="D30" s="10">
        <f>GCE!D30-GCE!C30</f>
        <v>0</v>
      </c>
      <c r="E30" s="10">
        <f>GCE!E30-GCE!D30</f>
        <v>0</v>
      </c>
      <c r="F30" s="10">
        <f>GCE!F30-GCE!E30</f>
        <v>17.900000000000006</v>
      </c>
      <c r="G30" s="10">
        <f>GCE!G30-GCE!F30</f>
        <v>0</v>
      </c>
      <c r="H30" s="10">
        <f>GCE!H30-GCE!G30</f>
        <v>0</v>
      </c>
      <c r="I30" s="10">
        <f>GCE!I30-GCE!H30</f>
        <v>0</v>
      </c>
      <c r="J30" s="10">
        <f>GCE!J30-GCE!I30</f>
        <v>0</v>
      </c>
      <c r="K30" s="10">
        <f>GCE!K30-GCE!J30</f>
        <v>0</v>
      </c>
      <c r="L30" s="10">
        <f>GCE!L30-GCE!K30</f>
        <v>0</v>
      </c>
      <c r="M30" s="10">
        <f>GCE!M30-GCE!L30</f>
        <v>0</v>
      </c>
      <c r="N30" s="10">
        <f>GCE!N30-GCE!M30</f>
        <v>0</v>
      </c>
      <c r="O30" s="10">
        <f>GCE!O30-GCE!N30</f>
        <v>0</v>
      </c>
      <c r="P30" s="10">
        <f>GCE!P30-GCE!O30</f>
        <v>0</v>
      </c>
      <c r="Q30" s="10">
        <f>GCE!Q30-GCE!P30</f>
        <v>0</v>
      </c>
      <c r="R30" s="10">
        <f>GCE!R30-GCE!Q30</f>
        <v>0</v>
      </c>
      <c r="S30" s="10">
        <f>GCE!S30-GCE!R30</f>
        <v>0</v>
      </c>
      <c r="T30" s="10">
        <f>GCE!T30-GCE!S30</f>
        <v>0</v>
      </c>
      <c r="U30" s="10">
        <f>GCE!U30-GCE!T30</f>
        <v>0.79999999999998295</v>
      </c>
      <c r="V30" s="10">
        <f>GCE!V30-GCE!U30</f>
        <v>0</v>
      </c>
      <c r="W30" s="10">
        <f>GCE!W30-GCE!V30</f>
        <v>0</v>
      </c>
      <c r="X30" s="10">
        <f>GCE!X30-GCE!W30</f>
        <v>0</v>
      </c>
      <c r="Y30" s="10">
        <f>GCE!Y30-GCE!X30</f>
        <v>0</v>
      </c>
      <c r="Z30" s="10">
        <f>GCE!Z30-GCE!Y30</f>
        <v>0</v>
      </c>
      <c r="AA30" s="10">
        <f>GCE!AA30-GCE!Z30</f>
        <v>0</v>
      </c>
      <c r="AB30" s="10">
        <f>GCE!AB30-GCE!AA30</f>
        <v>0</v>
      </c>
      <c r="AC30" s="10">
        <f>GCE!AC30-GCE!AB30</f>
        <v>0</v>
      </c>
      <c r="AD30" s="10">
        <f>GCE!AD30-GCE!AC30</f>
        <v>0</v>
      </c>
      <c r="AE30" s="10">
        <f>GCE!AE30-GCE!AD30</f>
        <v>0</v>
      </c>
      <c r="AF30" s="10">
        <f>GCE!AF30-GCE!AE30</f>
        <v>0</v>
      </c>
      <c r="AG30" s="10">
        <f>GCE!AG30-GCE!AF30</f>
        <v>0</v>
      </c>
      <c r="AH30" s="10">
        <f>GCE!AH30-GCE!AG30</f>
        <v>0</v>
      </c>
      <c r="AI30" s="10">
        <f>GCE!AI30-GCE!AH30</f>
        <v>0</v>
      </c>
      <c r="AJ30" s="10">
        <f>GCE!AJ30-GCE!AI30</f>
        <v>0</v>
      </c>
      <c r="AK30" s="10">
        <f>GCE!AK30-GCE!AJ30</f>
        <v>0</v>
      </c>
      <c r="AL30" s="10">
        <f>GCE!AL30-GCE!AK30</f>
        <v>-2</v>
      </c>
      <c r="AM30" s="10">
        <f>GCE!AM30-GCE!AL30</f>
        <v>0</v>
      </c>
      <c r="AN30" s="10">
        <f>GCE!AN30-GCE!AM30</f>
        <v>0</v>
      </c>
      <c r="AO30" s="10">
        <f>GCE!AO30-GCE!AN30</f>
        <v>0</v>
      </c>
      <c r="AP30" s="10">
        <f>GCE!AP30-GCE!AO30</f>
        <v>0</v>
      </c>
      <c r="AQ30" s="10">
        <f>GCE!AQ30-GCE!AP30</f>
        <v>0</v>
      </c>
      <c r="AR30" s="10">
        <f>GCE!AR30-GCE!AQ30</f>
        <v>0</v>
      </c>
      <c r="AS30" s="10">
        <f>GCE!AS30-GCE!AR30</f>
        <v>0</v>
      </c>
      <c r="AT30" s="10">
        <f>GCE!AT30-GCE!AS30</f>
        <v>0</v>
      </c>
      <c r="AU30" s="10">
        <f>GCE!AU30-GCE!AT30</f>
        <v>0</v>
      </c>
      <c r="AV30" s="10">
        <f>GCE!AV30-GCE!AU30</f>
        <v>0</v>
      </c>
      <c r="AW30" s="10">
        <f>GCE!AW30-GCE!AV30</f>
        <v>0</v>
      </c>
      <c r="AX30" s="10">
        <f>GCE!AX30-GCE!AW30</f>
        <v>0</v>
      </c>
      <c r="AY30" s="10">
        <f>GCE!AY30-GCE!AX30</f>
        <v>0</v>
      </c>
      <c r="AZ30" s="10">
        <f>GCE!AZ30-GCE!AY30</f>
        <v>0</v>
      </c>
      <c r="BA30" s="10">
        <f>GCE!BA30-GCE!AZ30</f>
        <v>0</v>
      </c>
      <c r="BB30" s="10">
        <f>GCE!BB30-GCE!BA30</f>
        <v>0</v>
      </c>
      <c r="BC30" s="10">
        <f>GCE!BC30-GCE!BB30</f>
        <v>0</v>
      </c>
      <c r="BD30" s="10">
        <f>GCE!BD30-GCE!BC30</f>
        <v>0</v>
      </c>
      <c r="BE30" s="10">
        <f>GCE!BE30-GCE!BD30</f>
        <v>0</v>
      </c>
      <c r="BF30" s="10">
        <f>GCE!BF30-GCE!BE30</f>
        <v>0</v>
      </c>
      <c r="BG30" s="10">
        <f>GCE!BG30-GCE!BF30</f>
        <v>0</v>
      </c>
      <c r="BH30" s="10">
        <f>GCE!BH30-GCE!BG30</f>
        <v>-0.19999999999998863</v>
      </c>
      <c r="BI30" s="10">
        <f>GCE!BI30-GCE!BH30</f>
        <v>0</v>
      </c>
      <c r="BJ30" s="10">
        <f>GCE!BJ30-GCE!BI30</f>
        <v>0</v>
      </c>
      <c r="BK30" s="10">
        <f>GCE!BK30-GCE!BJ30</f>
        <v>0</v>
      </c>
      <c r="BL30" s="10">
        <f>GCE!BL30-GCE!BK30</f>
        <v>0</v>
      </c>
      <c r="BM30" s="10">
        <f>GCE!BM30-GCE!BL30</f>
        <v>0</v>
      </c>
      <c r="BN30" s="10">
        <f>GCE!BN30-GCE!BM30</f>
        <v>0</v>
      </c>
      <c r="BO30" s="10">
        <f>GCE!BO30-GCE!BN30</f>
        <v>0</v>
      </c>
      <c r="BP30" s="10">
        <f>GCE!BP30-GCE!BO30</f>
        <v>0</v>
      </c>
      <c r="BQ30" s="10">
        <f>GCE!BQ30-GCE!BP30</f>
        <v>0</v>
      </c>
      <c r="BR30" s="10">
        <f>GCE!BR30-GCE!BQ30</f>
        <v>0</v>
      </c>
      <c r="BS30" s="10">
        <f>GCE!BS30-GCE!BR30</f>
        <v>0</v>
      </c>
      <c r="BT30" s="10">
        <f>GCE!BT30-GCE!BS30</f>
        <v>0</v>
      </c>
      <c r="BU30" s="10">
        <f>GCE!BU30-GCE!BT30</f>
        <v>0</v>
      </c>
      <c r="BV30" s="10">
        <f>GCE!BV30-GCE!BU30</f>
        <v>0</v>
      </c>
      <c r="BW30" s="10">
        <f>GCE!BW30-GCE!BV30</f>
        <v>0</v>
      </c>
      <c r="BX30" s="10">
        <f>GCE!BX30-GCE!BW30</f>
        <v>14.900000000000006</v>
      </c>
      <c r="BY30" s="10">
        <f>GCE!BY30-GCE!BX30</f>
        <v>0</v>
      </c>
      <c r="BZ30" s="10">
        <f>GCE!BZ30-GCE!BY30</f>
        <v>0</v>
      </c>
      <c r="CA30" s="10">
        <f>GCE!CA30-GCE!BZ30</f>
        <v>0</v>
      </c>
      <c r="CB30" s="10">
        <f>GCE!CB30-GCE!CA30</f>
        <v>0</v>
      </c>
      <c r="CC30" s="10">
        <f>GCE!CC30-GCE!CB30</f>
        <v>0</v>
      </c>
      <c r="CD30" s="10">
        <f>GCE!CD30-GCE!CC30</f>
        <v>0</v>
      </c>
      <c r="CE30" s="10">
        <f>GCE!CE30-GCE!CD30</f>
        <v>0</v>
      </c>
      <c r="CF30" s="10">
        <f>GCE!CF30-GCE!CE30</f>
        <v>0</v>
      </c>
      <c r="CG30" s="10">
        <f>GCE!CG30-GCE!CF30</f>
        <v>0</v>
      </c>
    </row>
    <row r="31" spans="1:85" x14ac:dyDescent="0.25">
      <c r="A31" s="25" t="s">
        <v>30</v>
      </c>
      <c r="C31" s="10">
        <f>GCE!C31-GCE!B31</f>
        <v>0</v>
      </c>
      <c r="D31" s="10">
        <f>GCE!D31-GCE!C31</f>
        <v>0</v>
      </c>
      <c r="E31" s="10">
        <f>GCE!E31-GCE!D31</f>
        <v>0</v>
      </c>
      <c r="F31" s="10">
        <f>GCE!F31-GCE!E31</f>
        <v>18.199999999999989</v>
      </c>
      <c r="G31" s="10">
        <f>GCE!G31-GCE!F31</f>
        <v>0</v>
      </c>
      <c r="H31" s="10">
        <f>GCE!H31-GCE!G31</f>
        <v>0</v>
      </c>
      <c r="I31" s="10">
        <f>GCE!I31-GCE!H31</f>
        <v>0</v>
      </c>
      <c r="J31" s="10">
        <f>GCE!J31-GCE!I31</f>
        <v>0</v>
      </c>
      <c r="K31" s="10">
        <f>GCE!K31-GCE!J31</f>
        <v>0</v>
      </c>
      <c r="L31" s="10">
        <f>GCE!L31-GCE!K31</f>
        <v>0</v>
      </c>
      <c r="M31" s="10">
        <f>GCE!M31-GCE!L31</f>
        <v>0</v>
      </c>
      <c r="N31" s="10">
        <f>GCE!N31-GCE!M31</f>
        <v>0</v>
      </c>
      <c r="O31" s="10">
        <f>GCE!O31-GCE!N31</f>
        <v>0</v>
      </c>
      <c r="P31" s="10">
        <f>GCE!P31-GCE!O31</f>
        <v>0</v>
      </c>
      <c r="Q31" s="10">
        <f>GCE!Q31-GCE!P31</f>
        <v>0</v>
      </c>
      <c r="R31" s="10">
        <f>GCE!R31-GCE!Q31</f>
        <v>0</v>
      </c>
      <c r="S31" s="10">
        <f>GCE!S31-GCE!R31</f>
        <v>0</v>
      </c>
      <c r="T31" s="10">
        <f>GCE!T31-GCE!S31</f>
        <v>0</v>
      </c>
      <c r="U31" s="10">
        <f>GCE!U31-GCE!T31</f>
        <v>0.80000000000001137</v>
      </c>
      <c r="V31" s="10">
        <f>GCE!V31-GCE!U31</f>
        <v>0</v>
      </c>
      <c r="W31" s="10">
        <f>GCE!W31-GCE!V31</f>
        <v>0</v>
      </c>
      <c r="X31" s="10">
        <f>GCE!X31-GCE!W31</f>
        <v>0</v>
      </c>
      <c r="Y31" s="10">
        <f>GCE!Y31-GCE!X31</f>
        <v>0</v>
      </c>
      <c r="Z31" s="10">
        <f>GCE!Z31-GCE!Y31</f>
        <v>0</v>
      </c>
      <c r="AA31" s="10">
        <f>GCE!AA31-GCE!Z31</f>
        <v>0</v>
      </c>
      <c r="AB31" s="10">
        <f>GCE!AB31-GCE!AA31</f>
        <v>0</v>
      </c>
      <c r="AC31" s="10">
        <f>GCE!AC31-GCE!AB31</f>
        <v>0</v>
      </c>
      <c r="AD31" s="10">
        <f>GCE!AD31-GCE!AC31</f>
        <v>0</v>
      </c>
      <c r="AE31" s="10">
        <f>GCE!AE31-GCE!AD31</f>
        <v>0</v>
      </c>
      <c r="AF31" s="10">
        <f>GCE!AF31-GCE!AE31</f>
        <v>0</v>
      </c>
      <c r="AG31" s="10">
        <f>GCE!AG31-GCE!AF31</f>
        <v>0</v>
      </c>
      <c r="AH31" s="10">
        <f>GCE!AH31-GCE!AG31</f>
        <v>0</v>
      </c>
      <c r="AI31" s="10">
        <f>GCE!AI31-GCE!AH31</f>
        <v>0</v>
      </c>
      <c r="AJ31" s="10">
        <f>GCE!AJ31-GCE!AI31</f>
        <v>0</v>
      </c>
      <c r="AK31" s="10">
        <f>GCE!AK31-GCE!AJ31</f>
        <v>0</v>
      </c>
      <c r="AL31" s="10">
        <f>GCE!AL31-GCE!AK31</f>
        <v>-2.5999999999999943</v>
      </c>
      <c r="AM31" s="10">
        <f>GCE!AM31-GCE!AL31</f>
        <v>0</v>
      </c>
      <c r="AN31" s="10">
        <f>GCE!AN31-GCE!AM31</f>
        <v>0</v>
      </c>
      <c r="AO31" s="10">
        <f>GCE!AO31-GCE!AN31</f>
        <v>0</v>
      </c>
      <c r="AP31" s="10">
        <f>GCE!AP31-GCE!AO31</f>
        <v>0</v>
      </c>
      <c r="AQ31" s="10">
        <f>GCE!AQ31-GCE!AP31</f>
        <v>0</v>
      </c>
      <c r="AR31" s="10">
        <f>GCE!AR31-GCE!AQ31</f>
        <v>0</v>
      </c>
      <c r="AS31" s="10">
        <f>GCE!AS31-GCE!AR31</f>
        <v>0</v>
      </c>
      <c r="AT31" s="10">
        <f>GCE!AT31-GCE!AS31</f>
        <v>0</v>
      </c>
      <c r="AU31" s="10">
        <f>GCE!AU31-GCE!AT31</f>
        <v>0</v>
      </c>
      <c r="AV31" s="10">
        <f>GCE!AV31-GCE!AU31</f>
        <v>0</v>
      </c>
      <c r="AW31" s="10">
        <f>GCE!AW31-GCE!AV31</f>
        <v>0</v>
      </c>
      <c r="AX31" s="10">
        <f>GCE!AX31-GCE!AW31</f>
        <v>0</v>
      </c>
      <c r="AY31" s="10">
        <f>GCE!AY31-GCE!AX31</f>
        <v>0</v>
      </c>
      <c r="AZ31" s="10">
        <f>GCE!AZ31-GCE!AY31</f>
        <v>0</v>
      </c>
      <c r="BA31" s="10">
        <f>GCE!BA31-GCE!AZ31</f>
        <v>0</v>
      </c>
      <c r="BB31" s="10">
        <f>GCE!BB31-GCE!BA31</f>
        <v>0</v>
      </c>
      <c r="BC31" s="10">
        <f>GCE!BC31-GCE!BB31</f>
        <v>0</v>
      </c>
      <c r="BD31" s="10">
        <f>GCE!BD31-GCE!BC31</f>
        <v>0</v>
      </c>
      <c r="BE31" s="10">
        <f>GCE!BE31-GCE!BD31</f>
        <v>0</v>
      </c>
      <c r="BF31" s="10">
        <f>GCE!BF31-GCE!BE31</f>
        <v>0</v>
      </c>
      <c r="BG31" s="10">
        <f>GCE!BG31-GCE!BF31</f>
        <v>0</v>
      </c>
      <c r="BH31" s="10">
        <f>GCE!BH31-GCE!BG31</f>
        <v>-0.20000000000001705</v>
      </c>
      <c r="BI31" s="10">
        <f>GCE!BI31-GCE!BH31</f>
        <v>0</v>
      </c>
      <c r="BJ31" s="10">
        <f>GCE!BJ31-GCE!BI31</f>
        <v>0</v>
      </c>
      <c r="BK31" s="10">
        <f>GCE!BK31-GCE!BJ31</f>
        <v>0</v>
      </c>
      <c r="BL31" s="10">
        <f>GCE!BL31-GCE!BK31</f>
        <v>0</v>
      </c>
      <c r="BM31" s="10">
        <f>GCE!BM31-GCE!BL31</f>
        <v>0</v>
      </c>
      <c r="BN31" s="10">
        <f>GCE!BN31-GCE!BM31</f>
        <v>0</v>
      </c>
      <c r="BO31" s="10">
        <f>GCE!BO31-GCE!BN31</f>
        <v>0</v>
      </c>
      <c r="BP31" s="10">
        <f>GCE!BP31-GCE!BO31</f>
        <v>0</v>
      </c>
      <c r="BQ31" s="10">
        <f>GCE!BQ31-GCE!BP31</f>
        <v>0</v>
      </c>
      <c r="BR31" s="10">
        <f>GCE!BR31-GCE!BQ31</f>
        <v>0</v>
      </c>
      <c r="BS31" s="10">
        <f>GCE!BS31-GCE!BR31</f>
        <v>0</v>
      </c>
      <c r="BT31" s="10">
        <f>GCE!BT31-GCE!BS31</f>
        <v>0</v>
      </c>
      <c r="BU31" s="10">
        <f>GCE!BU31-GCE!BT31</f>
        <v>0</v>
      </c>
      <c r="BV31" s="10">
        <f>GCE!BV31-GCE!BU31</f>
        <v>0</v>
      </c>
      <c r="BW31" s="10">
        <f>GCE!BW31-GCE!BV31</f>
        <v>0</v>
      </c>
      <c r="BX31" s="10">
        <f>GCE!BX31-GCE!BW31</f>
        <v>15.099999999999994</v>
      </c>
      <c r="BY31" s="10">
        <f>GCE!BY31-GCE!BX31</f>
        <v>0</v>
      </c>
      <c r="BZ31" s="10">
        <f>GCE!BZ31-GCE!BY31</f>
        <v>0</v>
      </c>
      <c r="CA31" s="10">
        <f>GCE!CA31-GCE!BZ31</f>
        <v>0</v>
      </c>
      <c r="CB31" s="10">
        <f>GCE!CB31-GCE!CA31</f>
        <v>0</v>
      </c>
      <c r="CC31" s="10">
        <f>GCE!CC31-GCE!CB31</f>
        <v>0</v>
      </c>
      <c r="CD31" s="10">
        <f>GCE!CD31-GCE!CC31</f>
        <v>0</v>
      </c>
      <c r="CE31" s="10">
        <f>GCE!CE31-GCE!CD31</f>
        <v>0</v>
      </c>
      <c r="CF31" s="10">
        <f>GCE!CF31-GCE!CE31</f>
        <v>0</v>
      </c>
      <c r="CG31" s="10">
        <f>GCE!CG31-GCE!CF31</f>
        <v>0</v>
      </c>
    </row>
    <row r="32" spans="1:85" x14ac:dyDescent="0.25">
      <c r="A32" s="25" t="s">
        <v>31</v>
      </c>
      <c r="C32" s="10">
        <f>GCE!C32-GCE!B32</f>
        <v>0</v>
      </c>
      <c r="D32" s="10">
        <f>GCE!D32-GCE!C32</f>
        <v>0</v>
      </c>
      <c r="E32" s="10">
        <f>GCE!E32-GCE!D32</f>
        <v>0</v>
      </c>
      <c r="F32" s="10">
        <f>GCE!F32-GCE!E32</f>
        <v>18.600000000000023</v>
      </c>
      <c r="G32" s="10">
        <f>GCE!G32-GCE!F32</f>
        <v>0</v>
      </c>
      <c r="H32" s="10">
        <f>GCE!H32-GCE!G32</f>
        <v>0</v>
      </c>
      <c r="I32" s="10">
        <f>GCE!I32-GCE!H32</f>
        <v>0</v>
      </c>
      <c r="J32" s="10">
        <f>GCE!J32-GCE!I32</f>
        <v>0</v>
      </c>
      <c r="K32" s="10">
        <f>GCE!K32-GCE!J32</f>
        <v>0</v>
      </c>
      <c r="L32" s="10">
        <f>GCE!L32-GCE!K32</f>
        <v>0</v>
      </c>
      <c r="M32" s="10">
        <f>GCE!M32-GCE!L32</f>
        <v>0</v>
      </c>
      <c r="N32" s="10">
        <f>GCE!N32-GCE!M32</f>
        <v>0</v>
      </c>
      <c r="O32" s="10">
        <f>GCE!O32-GCE!N32</f>
        <v>0</v>
      </c>
      <c r="P32" s="10">
        <f>GCE!P32-GCE!O32</f>
        <v>0</v>
      </c>
      <c r="Q32" s="10">
        <f>GCE!Q32-GCE!P32</f>
        <v>0</v>
      </c>
      <c r="R32" s="10">
        <f>GCE!R32-GCE!Q32</f>
        <v>0</v>
      </c>
      <c r="S32" s="10">
        <f>GCE!S32-GCE!R32</f>
        <v>0</v>
      </c>
      <c r="T32" s="10">
        <f>GCE!T32-GCE!S32</f>
        <v>0</v>
      </c>
      <c r="U32" s="10">
        <f>GCE!U32-GCE!T32</f>
        <v>0.59999999999999432</v>
      </c>
      <c r="V32" s="10">
        <f>GCE!V32-GCE!U32</f>
        <v>0</v>
      </c>
      <c r="W32" s="10">
        <f>GCE!W32-GCE!V32</f>
        <v>0</v>
      </c>
      <c r="X32" s="10">
        <f>GCE!X32-GCE!W32</f>
        <v>0</v>
      </c>
      <c r="Y32" s="10">
        <f>GCE!Y32-GCE!X32</f>
        <v>0</v>
      </c>
      <c r="Z32" s="10">
        <f>GCE!Z32-GCE!Y32</f>
        <v>0</v>
      </c>
      <c r="AA32" s="10">
        <f>GCE!AA32-GCE!Z32</f>
        <v>0</v>
      </c>
      <c r="AB32" s="10">
        <f>GCE!AB32-GCE!AA32</f>
        <v>0</v>
      </c>
      <c r="AC32" s="10">
        <f>GCE!AC32-GCE!AB32</f>
        <v>0</v>
      </c>
      <c r="AD32" s="10">
        <f>GCE!AD32-GCE!AC32</f>
        <v>0</v>
      </c>
      <c r="AE32" s="10">
        <f>GCE!AE32-GCE!AD32</f>
        <v>0</v>
      </c>
      <c r="AF32" s="10">
        <f>GCE!AF32-GCE!AE32</f>
        <v>0</v>
      </c>
      <c r="AG32" s="10">
        <f>GCE!AG32-GCE!AF32</f>
        <v>0</v>
      </c>
      <c r="AH32" s="10">
        <f>GCE!AH32-GCE!AG32</f>
        <v>0</v>
      </c>
      <c r="AI32" s="10">
        <f>GCE!AI32-GCE!AH32</f>
        <v>0</v>
      </c>
      <c r="AJ32" s="10">
        <f>GCE!AJ32-GCE!AI32</f>
        <v>0</v>
      </c>
      <c r="AK32" s="10">
        <f>GCE!AK32-GCE!AJ32</f>
        <v>0</v>
      </c>
      <c r="AL32" s="10">
        <f>GCE!AL32-GCE!AK32</f>
        <v>-2.7000000000000171</v>
      </c>
      <c r="AM32" s="10">
        <f>GCE!AM32-GCE!AL32</f>
        <v>0</v>
      </c>
      <c r="AN32" s="10">
        <f>GCE!AN32-GCE!AM32</f>
        <v>0</v>
      </c>
      <c r="AO32" s="10">
        <f>GCE!AO32-GCE!AN32</f>
        <v>0</v>
      </c>
      <c r="AP32" s="10">
        <f>GCE!AP32-GCE!AO32</f>
        <v>0</v>
      </c>
      <c r="AQ32" s="10">
        <f>GCE!AQ32-GCE!AP32</f>
        <v>0</v>
      </c>
      <c r="AR32" s="10">
        <f>GCE!AR32-GCE!AQ32</f>
        <v>0</v>
      </c>
      <c r="AS32" s="10">
        <f>GCE!AS32-GCE!AR32</f>
        <v>0</v>
      </c>
      <c r="AT32" s="10">
        <f>GCE!AT32-GCE!AS32</f>
        <v>0</v>
      </c>
      <c r="AU32" s="10">
        <f>GCE!AU32-GCE!AT32</f>
        <v>0</v>
      </c>
      <c r="AV32" s="10">
        <f>GCE!AV32-GCE!AU32</f>
        <v>0</v>
      </c>
      <c r="AW32" s="10">
        <f>GCE!AW32-GCE!AV32</f>
        <v>0</v>
      </c>
      <c r="AX32" s="10">
        <f>GCE!AX32-GCE!AW32</f>
        <v>0</v>
      </c>
      <c r="AY32" s="10">
        <f>GCE!AY32-GCE!AX32</f>
        <v>0</v>
      </c>
      <c r="AZ32" s="10">
        <f>GCE!AZ32-GCE!AY32</f>
        <v>0</v>
      </c>
      <c r="BA32" s="10">
        <f>GCE!BA32-GCE!AZ32</f>
        <v>0</v>
      </c>
      <c r="BB32" s="10">
        <f>GCE!BB32-GCE!BA32</f>
        <v>0</v>
      </c>
      <c r="BC32" s="10">
        <f>GCE!BC32-GCE!BB32</f>
        <v>0</v>
      </c>
      <c r="BD32" s="10">
        <f>GCE!BD32-GCE!BC32</f>
        <v>0</v>
      </c>
      <c r="BE32" s="10">
        <f>GCE!BE32-GCE!BD32</f>
        <v>0</v>
      </c>
      <c r="BF32" s="10">
        <f>GCE!BF32-GCE!BE32</f>
        <v>0</v>
      </c>
      <c r="BG32" s="10">
        <f>GCE!BG32-GCE!BF32</f>
        <v>0</v>
      </c>
      <c r="BH32" s="10">
        <f>GCE!BH32-GCE!BG32</f>
        <v>-0.19999999999998863</v>
      </c>
      <c r="BI32" s="10">
        <f>GCE!BI32-GCE!BH32</f>
        <v>0</v>
      </c>
      <c r="BJ32" s="10">
        <f>GCE!BJ32-GCE!BI32</f>
        <v>0</v>
      </c>
      <c r="BK32" s="10">
        <f>GCE!BK32-GCE!BJ32</f>
        <v>0</v>
      </c>
      <c r="BL32" s="10">
        <f>GCE!BL32-GCE!BK32</f>
        <v>0</v>
      </c>
      <c r="BM32" s="10">
        <f>GCE!BM32-GCE!BL32</f>
        <v>0</v>
      </c>
      <c r="BN32" s="10">
        <f>GCE!BN32-GCE!BM32</f>
        <v>0</v>
      </c>
      <c r="BO32" s="10">
        <f>GCE!BO32-GCE!BN32</f>
        <v>0</v>
      </c>
      <c r="BP32" s="10">
        <f>GCE!BP32-GCE!BO32</f>
        <v>0</v>
      </c>
      <c r="BQ32" s="10">
        <f>GCE!BQ32-GCE!BP32</f>
        <v>0</v>
      </c>
      <c r="BR32" s="10">
        <f>GCE!BR32-GCE!BQ32</f>
        <v>0</v>
      </c>
      <c r="BS32" s="10">
        <f>GCE!BS32-GCE!BR32</f>
        <v>0</v>
      </c>
      <c r="BT32" s="10">
        <f>GCE!BT32-GCE!BS32</f>
        <v>0</v>
      </c>
      <c r="BU32" s="10">
        <f>GCE!BU32-GCE!BT32</f>
        <v>0</v>
      </c>
      <c r="BV32" s="10">
        <f>GCE!BV32-GCE!BU32</f>
        <v>0</v>
      </c>
      <c r="BW32" s="10">
        <f>GCE!BW32-GCE!BV32</f>
        <v>0</v>
      </c>
      <c r="BX32" s="10">
        <f>GCE!BX32-GCE!BW32</f>
        <v>15.099999999999994</v>
      </c>
      <c r="BY32" s="10">
        <f>GCE!BY32-GCE!BX32</f>
        <v>0</v>
      </c>
      <c r="BZ32" s="10">
        <f>GCE!BZ32-GCE!BY32</f>
        <v>0</v>
      </c>
      <c r="CA32" s="10">
        <f>GCE!CA32-GCE!BZ32</f>
        <v>0</v>
      </c>
      <c r="CB32" s="10">
        <f>GCE!CB32-GCE!CA32</f>
        <v>0</v>
      </c>
      <c r="CC32" s="10">
        <f>GCE!CC32-GCE!CB32</f>
        <v>0</v>
      </c>
      <c r="CD32" s="10">
        <f>GCE!CD32-GCE!CC32</f>
        <v>0</v>
      </c>
      <c r="CE32" s="10">
        <f>GCE!CE32-GCE!CD32</f>
        <v>0</v>
      </c>
      <c r="CF32" s="10">
        <f>GCE!CF32-GCE!CE32</f>
        <v>0</v>
      </c>
      <c r="CG32" s="10">
        <f>GCE!CG32-GCE!CF32</f>
        <v>0</v>
      </c>
    </row>
    <row r="33" spans="1:85" x14ac:dyDescent="0.25">
      <c r="A33" s="25" t="s">
        <v>32</v>
      </c>
      <c r="C33" s="10">
        <f>GCE!C33-GCE!B33</f>
        <v>0</v>
      </c>
      <c r="D33" s="10">
        <f>GCE!D33-GCE!C33</f>
        <v>0</v>
      </c>
      <c r="E33" s="10">
        <f>GCE!E33-GCE!D33</f>
        <v>0</v>
      </c>
      <c r="F33" s="10">
        <f>GCE!F33-GCE!E33</f>
        <v>18.800000000000011</v>
      </c>
      <c r="G33" s="10">
        <f>GCE!G33-GCE!F33</f>
        <v>0</v>
      </c>
      <c r="H33" s="10">
        <f>GCE!H33-GCE!G33</f>
        <v>0</v>
      </c>
      <c r="I33" s="10">
        <f>GCE!I33-GCE!H33</f>
        <v>0</v>
      </c>
      <c r="J33" s="10">
        <f>GCE!J33-GCE!I33</f>
        <v>0</v>
      </c>
      <c r="K33" s="10">
        <f>GCE!K33-GCE!J33</f>
        <v>0</v>
      </c>
      <c r="L33" s="10">
        <f>GCE!L33-GCE!K33</f>
        <v>0</v>
      </c>
      <c r="M33" s="10">
        <f>GCE!M33-GCE!L33</f>
        <v>0</v>
      </c>
      <c r="N33" s="10">
        <f>GCE!N33-GCE!M33</f>
        <v>0</v>
      </c>
      <c r="O33" s="10">
        <f>GCE!O33-GCE!N33</f>
        <v>0</v>
      </c>
      <c r="P33" s="10">
        <f>GCE!P33-GCE!O33</f>
        <v>0</v>
      </c>
      <c r="Q33" s="10">
        <f>GCE!Q33-GCE!P33</f>
        <v>0</v>
      </c>
      <c r="R33" s="10">
        <f>GCE!R33-GCE!Q33</f>
        <v>0</v>
      </c>
      <c r="S33" s="10">
        <f>GCE!S33-GCE!R33</f>
        <v>0</v>
      </c>
      <c r="T33" s="10">
        <f>GCE!T33-GCE!S33</f>
        <v>0</v>
      </c>
      <c r="U33" s="10">
        <f>GCE!U33-GCE!T33</f>
        <v>0.79999999999998295</v>
      </c>
      <c r="V33" s="10">
        <f>GCE!V33-GCE!U33</f>
        <v>0</v>
      </c>
      <c r="W33" s="10">
        <f>GCE!W33-GCE!V33</f>
        <v>0</v>
      </c>
      <c r="X33" s="10">
        <f>GCE!X33-GCE!W33</f>
        <v>0</v>
      </c>
      <c r="Y33" s="10">
        <f>GCE!Y33-GCE!X33</f>
        <v>0</v>
      </c>
      <c r="Z33" s="10">
        <f>GCE!Z33-GCE!Y33</f>
        <v>0</v>
      </c>
      <c r="AA33" s="10">
        <f>GCE!AA33-GCE!Z33</f>
        <v>0</v>
      </c>
      <c r="AB33" s="10">
        <f>GCE!AB33-GCE!AA33</f>
        <v>0</v>
      </c>
      <c r="AC33" s="10">
        <f>GCE!AC33-GCE!AB33</f>
        <v>0</v>
      </c>
      <c r="AD33" s="10">
        <f>GCE!AD33-GCE!AC33</f>
        <v>0</v>
      </c>
      <c r="AE33" s="10">
        <f>GCE!AE33-GCE!AD33</f>
        <v>0</v>
      </c>
      <c r="AF33" s="10">
        <f>GCE!AF33-GCE!AE33</f>
        <v>0</v>
      </c>
      <c r="AG33" s="10">
        <f>GCE!AG33-GCE!AF33</f>
        <v>0</v>
      </c>
      <c r="AH33" s="10">
        <f>GCE!AH33-GCE!AG33</f>
        <v>0</v>
      </c>
      <c r="AI33" s="10">
        <f>GCE!AI33-GCE!AH33</f>
        <v>0</v>
      </c>
      <c r="AJ33" s="10">
        <f>GCE!AJ33-GCE!AI33</f>
        <v>0</v>
      </c>
      <c r="AK33" s="10">
        <f>GCE!AK33-GCE!AJ33</f>
        <v>0</v>
      </c>
      <c r="AL33" s="10">
        <f>GCE!AL33-GCE!AK33</f>
        <v>-3</v>
      </c>
      <c r="AM33" s="10">
        <f>GCE!AM33-GCE!AL33</f>
        <v>0</v>
      </c>
      <c r="AN33" s="10">
        <f>GCE!AN33-GCE!AM33</f>
        <v>0</v>
      </c>
      <c r="AO33" s="10">
        <f>GCE!AO33-GCE!AN33</f>
        <v>0</v>
      </c>
      <c r="AP33" s="10">
        <f>GCE!AP33-GCE!AO33</f>
        <v>0</v>
      </c>
      <c r="AQ33" s="10">
        <f>GCE!AQ33-GCE!AP33</f>
        <v>0</v>
      </c>
      <c r="AR33" s="10">
        <f>GCE!AR33-GCE!AQ33</f>
        <v>0</v>
      </c>
      <c r="AS33" s="10">
        <f>GCE!AS33-GCE!AR33</f>
        <v>0</v>
      </c>
      <c r="AT33" s="10">
        <f>GCE!AT33-GCE!AS33</f>
        <v>0</v>
      </c>
      <c r="AU33" s="10">
        <f>GCE!AU33-GCE!AT33</f>
        <v>0</v>
      </c>
      <c r="AV33" s="10">
        <f>GCE!AV33-GCE!AU33</f>
        <v>0</v>
      </c>
      <c r="AW33" s="10">
        <f>GCE!AW33-GCE!AV33</f>
        <v>0</v>
      </c>
      <c r="AX33" s="10">
        <f>GCE!AX33-GCE!AW33</f>
        <v>0</v>
      </c>
      <c r="AY33" s="10">
        <f>GCE!AY33-GCE!AX33</f>
        <v>0</v>
      </c>
      <c r="AZ33" s="10">
        <f>GCE!AZ33-GCE!AY33</f>
        <v>0</v>
      </c>
      <c r="BA33" s="10">
        <f>GCE!BA33-GCE!AZ33</f>
        <v>0</v>
      </c>
      <c r="BB33" s="10">
        <f>GCE!BB33-GCE!BA33</f>
        <v>0</v>
      </c>
      <c r="BC33" s="10">
        <f>GCE!BC33-GCE!BB33</f>
        <v>0</v>
      </c>
      <c r="BD33" s="10">
        <f>GCE!BD33-GCE!BC33</f>
        <v>0</v>
      </c>
      <c r="BE33" s="10">
        <f>GCE!BE33-GCE!BD33</f>
        <v>0</v>
      </c>
      <c r="BF33" s="10">
        <f>GCE!BF33-GCE!BE33</f>
        <v>0</v>
      </c>
      <c r="BG33" s="10">
        <f>GCE!BG33-GCE!BF33</f>
        <v>0</v>
      </c>
      <c r="BH33" s="10">
        <f>GCE!BH33-GCE!BG33</f>
        <v>-9.9999999999994316E-2</v>
      </c>
      <c r="BI33" s="10">
        <f>GCE!BI33-GCE!BH33</f>
        <v>0</v>
      </c>
      <c r="BJ33" s="10">
        <f>GCE!BJ33-GCE!BI33</f>
        <v>0</v>
      </c>
      <c r="BK33" s="10">
        <f>GCE!BK33-GCE!BJ33</f>
        <v>0</v>
      </c>
      <c r="BL33" s="10">
        <f>GCE!BL33-GCE!BK33</f>
        <v>0</v>
      </c>
      <c r="BM33" s="10">
        <f>GCE!BM33-GCE!BL33</f>
        <v>0</v>
      </c>
      <c r="BN33" s="10">
        <f>GCE!BN33-GCE!BM33</f>
        <v>0</v>
      </c>
      <c r="BO33" s="10">
        <f>GCE!BO33-GCE!BN33</f>
        <v>0</v>
      </c>
      <c r="BP33" s="10">
        <f>GCE!BP33-GCE!BO33</f>
        <v>0</v>
      </c>
      <c r="BQ33" s="10">
        <f>GCE!BQ33-GCE!BP33</f>
        <v>0</v>
      </c>
      <c r="BR33" s="10">
        <f>GCE!BR33-GCE!BQ33</f>
        <v>0</v>
      </c>
      <c r="BS33" s="10">
        <f>GCE!BS33-GCE!BR33</f>
        <v>0</v>
      </c>
      <c r="BT33" s="10">
        <f>GCE!BT33-GCE!BS33</f>
        <v>0</v>
      </c>
      <c r="BU33" s="10">
        <f>GCE!BU33-GCE!BT33</f>
        <v>0</v>
      </c>
      <c r="BV33" s="10">
        <f>GCE!BV33-GCE!BU33</f>
        <v>0</v>
      </c>
      <c r="BW33" s="10">
        <f>GCE!BW33-GCE!BV33</f>
        <v>0</v>
      </c>
      <c r="BX33" s="10">
        <f>GCE!BX33-GCE!BW33</f>
        <v>15.200000000000017</v>
      </c>
      <c r="BY33" s="10">
        <f>GCE!BY33-GCE!BX33</f>
        <v>0</v>
      </c>
      <c r="BZ33" s="10">
        <f>GCE!BZ33-GCE!BY33</f>
        <v>0</v>
      </c>
      <c r="CA33" s="10">
        <f>GCE!CA33-GCE!BZ33</f>
        <v>0</v>
      </c>
      <c r="CB33" s="10">
        <f>GCE!CB33-GCE!CA33</f>
        <v>0</v>
      </c>
      <c r="CC33" s="10">
        <f>GCE!CC33-GCE!CB33</f>
        <v>0</v>
      </c>
      <c r="CD33" s="10">
        <f>GCE!CD33-GCE!CC33</f>
        <v>0</v>
      </c>
      <c r="CE33" s="10">
        <f>GCE!CE33-GCE!CD33</f>
        <v>0</v>
      </c>
      <c r="CF33" s="10">
        <f>GCE!CF33-GCE!CE33</f>
        <v>0</v>
      </c>
      <c r="CG33" s="10">
        <f>GCE!CG33-GCE!CF33</f>
        <v>0</v>
      </c>
    </row>
    <row r="34" spans="1:85" x14ac:dyDescent="0.25">
      <c r="A34" s="25" t="s">
        <v>33</v>
      </c>
      <c r="C34" s="10">
        <f>GCE!C34-GCE!B34</f>
        <v>0</v>
      </c>
      <c r="D34" s="10">
        <f>GCE!D34-GCE!C34</f>
        <v>0</v>
      </c>
      <c r="E34" s="10">
        <f>GCE!E34-GCE!D34</f>
        <v>0</v>
      </c>
      <c r="F34" s="10">
        <f>GCE!F34-GCE!E34</f>
        <v>19.299999999999983</v>
      </c>
      <c r="G34" s="10">
        <f>GCE!G34-GCE!F34</f>
        <v>0</v>
      </c>
      <c r="H34" s="10">
        <f>GCE!H34-GCE!G34</f>
        <v>0</v>
      </c>
      <c r="I34" s="10">
        <f>GCE!I34-GCE!H34</f>
        <v>0</v>
      </c>
      <c r="J34" s="10">
        <f>GCE!J34-GCE!I34</f>
        <v>0</v>
      </c>
      <c r="K34" s="10">
        <f>GCE!K34-GCE!J34</f>
        <v>0</v>
      </c>
      <c r="L34" s="10">
        <f>GCE!L34-GCE!K34</f>
        <v>0</v>
      </c>
      <c r="M34" s="10">
        <f>GCE!M34-GCE!L34</f>
        <v>0</v>
      </c>
      <c r="N34" s="10">
        <f>GCE!N34-GCE!M34</f>
        <v>0</v>
      </c>
      <c r="O34" s="10">
        <f>GCE!O34-GCE!N34</f>
        <v>0</v>
      </c>
      <c r="P34" s="10">
        <f>GCE!P34-GCE!O34</f>
        <v>0</v>
      </c>
      <c r="Q34" s="10">
        <f>GCE!Q34-GCE!P34</f>
        <v>0</v>
      </c>
      <c r="R34" s="10">
        <f>GCE!R34-GCE!Q34</f>
        <v>0</v>
      </c>
      <c r="S34" s="10">
        <f>GCE!S34-GCE!R34</f>
        <v>0</v>
      </c>
      <c r="T34" s="10">
        <f>GCE!T34-GCE!S34</f>
        <v>0</v>
      </c>
      <c r="U34" s="10">
        <f>GCE!U34-GCE!T34</f>
        <v>0.70000000000001705</v>
      </c>
      <c r="V34" s="10">
        <f>GCE!V34-GCE!U34</f>
        <v>0</v>
      </c>
      <c r="W34" s="10">
        <f>GCE!W34-GCE!V34</f>
        <v>0</v>
      </c>
      <c r="X34" s="10">
        <f>GCE!X34-GCE!W34</f>
        <v>0</v>
      </c>
      <c r="Y34" s="10">
        <f>GCE!Y34-GCE!X34</f>
        <v>0</v>
      </c>
      <c r="Z34" s="10">
        <f>GCE!Z34-GCE!Y34</f>
        <v>0</v>
      </c>
      <c r="AA34" s="10">
        <f>GCE!AA34-GCE!Z34</f>
        <v>0</v>
      </c>
      <c r="AB34" s="10">
        <f>GCE!AB34-GCE!AA34</f>
        <v>0</v>
      </c>
      <c r="AC34" s="10">
        <f>GCE!AC34-GCE!AB34</f>
        <v>0</v>
      </c>
      <c r="AD34" s="10">
        <f>GCE!AD34-GCE!AC34</f>
        <v>0</v>
      </c>
      <c r="AE34" s="10">
        <f>GCE!AE34-GCE!AD34</f>
        <v>0</v>
      </c>
      <c r="AF34" s="10">
        <f>GCE!AF34-GCE!AE34</f>
        <v>0</v>
      </c>
      <c r="AG34" s="10">
        <f>GCE!AG34-GCE!AF34</f>
        <v>0</v>
      </c>
      <c r="AH34" s="10">
        <f>GCE!AH34-GCE!AG34</f>
        <v>0</v>
      </c>
      <c r="AI34" s="10">
        <f>GCE!AI34-GCE!AH34</f>
        <v>0</v>
      </c>
      <c r="AJ34" s="10">
        <f>GCE!AJ34-GCE!AI34</f>
        <v>0</v>
      </c>
      <c r="AK34" s="10">
        <f>GCE!AK34-GCE!AJ34</f>
        <v>0</v>
      </c>
      <c r="AL34" s="10">
        <f>GCE!AL34-GCE!AK34</f>
        <v>-2.3000000000000114</v>
      </c>
      <c r="AM34" s="10">
        <f>GCE!AM34-GCE!AL34</f>
        <v>0</v>
      </c>
      <c r="AN34" s="10">
        <f>GCE!AN34-GCE!AM34</f>
        <v>0</v>
      </c>
      <c r="AO34" s="10">
        <f>GCE!AO34-GCE!AN34</f>
        <v>0</v>
      </c>
      <c r="AP34" s="10">
        <f>GCE!AP34-GCE!AO34</f>
        <v>0</v>
      </c>
      <c r="AQ34" s="10">
        <f>GCE!AQ34-GCE!AP34</f>
        <v>0</v>
      </c>
      <c r="AR34" s="10">
        <f>GCE!AR34-GCE!AQ34</f>
        <v>0</v>
      </c>
      <c r="AS34" s="10">
        <f>GCE!AS34-GCE!AR34</f>
        <v>0</v>
      </c>
      <c r="AT34" s="10">
        <f>GCE!AT34-GCE!AS34</f>
        <v>0</v>
      </c>
      <c r="AU34" s="10">
        <f>GCE!AU34-GCE!AT34</f>
        <v>0</v>
      </c>
      <c r="AV34" s="10">
        <f>GCE!AV34-GCE!AU34</f>
        <v>0</v>
      </c>
      <c r="AW34" s="10">
        <f>GCE!AW34-GCE!AV34</f>
        <v>0</v>
      </c>
      <c r="AX34" s="10">
        <f>GCE!AX34-GCE!AW34</f>
        <v>0</v>
      </c>
      <c r="AY34" s="10">
        <f>GCE!AY34-GCE!AX34</f>
        <v>0</v>
      </c>
      <c r="AZ34" s="10">
        <f>GCE!AZ34-GCE!AY34</f>
        <v>0</v>
      </c>
      <c r="BA34" s="10">
        <f>GCE!BA34-GCE!AZ34</f>
        <v>0</v>
      </c>
      <c r="BB34" s="10">
        <f>GCE!BB34-GCE!BA34</f>
        <v>0</v>
      </c>
      <c r="BC34" s="10">
        <f>GCE!BC34-GCE!BB34</f>
        <v>0</v>
      </c>
      <c r="BD34" s="10">
        <f>GCE!BD34-GCE!BC34</f>
        <v>0</v>
      </c>
      <c r="BE34" s="10">
        <f>GCE!BE34-GCE!BD34</f>
        <v>0</v>
      </c>
      <c r="BF34" s="10">
        <f>GCE!BF34-GCE!BE34</f>
        <v>0</v>
      </c>
      <c r="BG34" s="10">
        <f>GCE!BG34-GCE!BF34</f>
        <v>0</v>
      </c>
      <c r="BH34" s="10">
        <f>GCE!BH34-GCE!BG34</f>
        <v>-0.19999999999998863</v>
      </c>
      <c r="BI34" s="10">
        <f>GCE!BI34-GCE!BH34</f>
        <v>0</v>
      </c>
      <c r="BJ34" s="10">
        <f>GCE!BJ34-GCE!BI34</f>
        <v>0</v>
      </c>
      <c r="BK34" s="10">
        <f>GCE!BK34-GCE!BJ34</f>
        <v>0</v>
      </c>
      <c r="BL34" s="10">
        <f>GCE!BL34-GCE!BK34</f>
        <v>0</v>
      </c>
      <c r="BM34" s="10">
        <f>GCE!BM34-GCE!BL34</f>
        <v>0</v>
      </c>
      <c r="BN34" s="10">
        <f>GCE!BN34-GCE!BM34</f>
        <v>0</v>
      </c>
      <c r="BO34" s="10">
        <f>GCE!BO34-GCE!BN34</f>
        <v>0</v>
      </c>
      <c r="BP34" s="10">
        <f>GCE!BP34-GCE!BO34</f>
        <v>0</v>
      </c>
      <c r="BQ34" s="10">
        <f>GCE!BQ34-GCE!BP34</f>
        <v>0</v>
      </c>
      <c r="BR34" s="10">
        <f>GCE!BR34-GCE!BQ34</f>
        <v>0</v>
      </c>
      <c r="BS34" s="10">
        <f>GCE!BS34-GCE!BR34</f>
        <v>0</v>
      </c>
      <c r="BT34" s="10">
        <f>GCE!BT34-GCE!BS34</f>
        <v>0</v>
      </c>
      <c r="BU34" s="10">
        <f>GCE!BU34-GCE!BT34</f>
        <v>0</v>
      </c>
      <c r="BV34" s="10">
        <f>GCE!BV34-GCE!BU34</f>
        <v>0</v>
      </c>
      <c r="BW34" s="10">
        <f>GCE!BW34-GCE!BV34</f>
        <v>0</v>
      </c>
      <c r="BX34" s="10">
        <f>GCE!BX34-GCE!BW34</f>
        <v>15.599999999999994</v>
      </c>
      <c r="BY34" s="10">
        <f>GCE!BY34-GCE!BX34</f>
        <v>0</v>
      </c>
      <c r="BZ34" s="10">
        <f>GCE!BZ34-GCE!BY34</f>
        <v>0</v>
      </c>
      <c r="CA34" s="10">
        <f>GCE!CA34-GCE!BZ34</f>
        <v>0</v>
      </c>
      <c r="CB34" s="10">
        <f>GCE!CB34-GCE!CA34</f>
        <v>0</v>
      </c>
      <c r="CC34" s="10">
        <f>GCE!CC34-GCE!CB34</f>
        <v>0</v>
      </c>
      <c r="CD34" s="10">
        <f>GCE!CD34-GCE!CC34</f>
        <v>0</v>
      </c>
      <c r="CE34" s="10">
        <f>GCE!CE34-GCE!CD34</f>
        <v>0</v>
      </c>
      <c r="CF34" s="10">
        <f>GCE!CF34-GCE!CE34</f>
        <v>0</v>
      </c>
      <c r="CG34" s="10">
        <f>GCE!CG34-GCE!CF34</f>
        <v>0</v>
      </c>
    </row>
    <row r="35" spans="1:85" x14ac:dyDescent="0.25">
      <c r="A35" s="25" t="s">
        <v>34</v>
      </c>
      <c r="C35" s="10">
        <f>GCE!C35-GCE!B35</f>
        <v>0</v>
      </c>
      <c r="D35" s="10">
        <f>GCE!D35-GCE!C35</f>
        <v>0</v>
      </c>
      <c r="E35" s="10">
        <f>GCE!E35-GCE!D35</f>
        <v>0</v>
      </c>
      <c r="F35" s="10">
        <f>GCE!F35-GCE!E35</f>
        <v>19.700000000000017</v>
      </c>
      <c r="G35" s="10">
        <f>GCE!G35-GCE!F35</f>
        <v>0</v>
      </c>
      <c r="H35" s="10">
        <f>GCE!H35-GCE!G35</f>
        <v>0</v>
      </c>
      <c r="I35" s="10">
        <f>GCE!I35-GCE!H35</f>
        <v>0</v>
      </c>
      <c r="J35" s="10">
        <f>GCE!J35-GCE!I35</f>
        <v>0</v>
      </c>
      <c r="K35" s="10">
        <f>GCE!K35-GCE!J35</f>
        <v>0</v>
      </c>
      <c r="L35" s="10">
        <f>GCE!L35-GCE!K35</f>
        <v>0</v>
      </c>
      <c r="M35" s="10">
        <f>GCE!M35-GCE!L35</f>
        <v>0</v>
      </c>
      <c r="N35" s="10">
        <f>GCE!N35-GCE!M35</f>
        <v>0</v>
      </c>
      <c r="O35" s="10">
        <f>GCE!O35-GCE!N35</f>
        <v>0</v>
      </c>
      <c r="P35" s="10">
        <f>GCE!P35-GCE!O35</f>
        <v>0</v>
      </c>
      <c r="Q35" s="10">
        <f>GCE!Q35-GCE!P35</f>
        <v>0</v>
      </c>
      <c r="R35" s="10">
        <f>GCE!R35-GCE!Q35</f>
        <v>0</v>
      </c>
      <c r="S35" s="10">
        <f>GCE!S35-GCE!R35</f>
        <v>0</v>
      </c>
      <c r="T35" s="10">
        <f>GCE!T35-GCE!S35</f>
        <v>0</v>
      </c>
      <c r="U35" s="10">
        <f>GCE!U35-GCE!T35</f>
        <v>0.69999999999998863</v>
      </c>
      <c r="V35" s="10">
        <f>GCE!V35-GCE!U35</f>
        <v>0</v>
      </c>
      <c r="W35" s="10">
        <f>GCE!W35-GCE!V35</f>
        <v>0</v>
      </c>
      <c r="X35" s="10">
        <f>GCE!X35-GCE!W35</f>
        <v>0</v>
      </c>
      <c r="Y35" s="10">
        <f>GCE!Y35-GCE!X35</f>
        <v>0</v>
      </c>
      <c r="Z35" s="10">
        <f>GCE!Z35-GCE!Y35</f>
        <v>0</v>
      </c>
      <c r="AA35" s="10">
        <f>GCE!AA35-GCE!Z35</f>
        <v>0</v>
      </c>
      <c r="AB35" s="10">
        <f>GCE!AB35-GCE!AA35</f>
        <v>0</v>
      </c>
      <c r="AC35" s="10">
        <f>GCE!AC35-GCE!AB35</f>
        <v>0</v>
      </c>
      <c r="AD35" s="10">
        <f>GCE!AD35-GCE!AC35</f>
        <v>0</v>
      </c>
      <c r="AE35" s="10">
        <f>GCE!AE35-GCE!AD35</f>
        <v>0</v>
      </c>
      <c r="AF35" s="10">
        <f>GCE!AF35-GCE!AE35</f>
        <v>0</v>
      </c>
      <c r="AG35" s="10">
        <f>GCE!AG35-GCE!AF35</f>
        <v>0</v>
      </c>
      <c r="AH35" s="10">
        <f>GCE!AH35-GCE!AG35</f>
        <v>0</v>
      </c>
      <c r="AI35" s="10">
        <f>GCE!AI35-GCE!AH35</f>
        <v>0</v>
      </c>
      <c r="AJ35" s="10">
        <f>GCE!AJ35-GCE!AI35</f>
        <v>0</v>
      </c>
      <c r="AK35" s="10">
        <f>GCE!AK35-GCE!AJ35</f>
        <v>0</v>
      </c>
      <c r="AL35" s="10">
        <f>GCE!AL35-GCE!AK35</f>
        <v>-2.5999999999999943</v>
      </c>
      <c r="AM35" s="10">
        <f>GCE!AM35-GCE!AL35</f>
        <v>0</v>
      </c>
      <c r="AN35" s="10">
        <f>GCE!AN35-GCE!AM35</f>
        <v>0</v>
      </c>
      <c r="AO35" s="10">
        <f>GCE!AO35-GCE!AN35</f>
        <v>0</v>
      </c>
      <c r="AP35" s="10">
        <f>GCE!AP35-GCE!AO35</f>
        <v>0</v>
      </c>
      <c r="AQ35" s="10">
        <f>GCE!AQ35-GCE!AP35</f>
        <v>0</v>
      </c>
      <c r="AR35" s="10">
        <f>GCE!AR35-GCE!AQ35</f>
        <v>0</v>
      </c>
      <c r="AS35" s="10">
        <f>GCE!AS35-GCE!AR35</f>
        <v>0</v>
      </c>
      <c r="AT35" s="10">
        <f>GCE!AT35-GCE!AS35</f>
        <v>0</v>
      </c>
      <c r="AU35" s="10">
        <f>GCE!AU35-GCE!AT35</f>
        <v>0</v>
      </c>
      <c r="AV35" s="10">
        <f>GCE!AV35-GCE!AU35</f>
        <v>0</v>
      </c>
      <c r="AW35" s="10">
        <f>GCE!AW35-GCE!AV35</f>
        <v>0</v>
      </c>
      <c r="AX35" s="10">
        <f>GCE!AX35-GCE!AW35</f>
        <v>0</v>
      </c>
      <c r="AY35" s="10">
        <f>GCE!AY35-GCE!AX35</f>
        <v>0</v>
      </c>
      <c r="AZ35" s="10">
        <f>GCE!AZ35-GCE!AY35</f>
        <v>0</v>
      </c>
      <c r="BA35" s="10">
        <f>GCE!BA35-GCE!AZ35</f>
        <v>0</v>
      </c>
      <c r="BB35" s="10">
        <f>GCE!BB35-GCE!BA35</f>
        <v>0</v>
      </c>
      <c r="BC35" s="10">
        <f>GCE!BC35-GCE!BB35</f>
        <v>0</v>
      </c>
      <c r="BD35" s="10">
        <f>GCE!BD35-GCE!BC35</f>
        <v>0</v>
      </c>
      <c r="BE35" s="10">
        <f>GCE!BE35-GCE!BD35</f>
        <v>0</v>
      </c>
      <c r="BF35" s="10">
        <f>GCE!BF35-GCE!BE35</f>
        <v>0</v>
      </c>
      <c r="BG35" s="10">
        <f>GCE!BG35-GCE!BF35</f>
        <v>0</v>
      </c>
      <c r="BH35" s="10">
        <f>GCE!BH35-GCE!BG35</f>
        <v>-0.20000000000001705</v>
      </c>
      <c r="BI35" s="10">
        <f>GCE!BI35-GCE!BH35</f>
        <v>0</v>
      </c>
      <c r="BJ35" s="10">
        <f>GCE!BJ35-GCE!BI35</f>
        <v>0</v>
      </c>
      <c r="BK35" s="10">
        <f>GCE!BK35-GCE!BJ35</f>
        <v>0</v>
      </c>
      <c r="BL35" s="10">
        <f>GCE!BL35-GCE!BK35</f>
        <v>0</v>
      </c>
      <c r="BM35" s="10">
        <f>GCE!BM35-GCE!BL35</f>
        <v>0</v>
      </c>
      <c r="BN35" s="10">
        <f>GCE!BN35-GCE!BM35</f>
        <v>0</v>
      </c>
      <c r="BO35" s="10">
        <f>GCE!BO35-GCE!BN35</f>
        <v>0</v>
      </c>
      <c r="BP35" s="10">
        <f>GCE!BP35-GCE!BO35</f>
        <v>0</v>
      </c>
      <c r="BQ35" s="10">
        <f>GCE!BQ35-GCE!BP35</f>
        <v>0</v>
      </c>
      <c r="BR35" s="10">
        <f>GCE!BR35-GCE!BQ35</f>
        <v>0</v>
      </c>
      <c r="BS35" s="10">
        <f>GCE!BS35-GCE!BR35</f>
        <v>0</v>
      </c>
      <c r="BT35" s="10">
        <f>GCE!BT35-GCE!BS35</f>
        <v>0</v>
      </c>
      <c r="BU35" s="10">
        <f>GCE!BU35-GCE!BT35</f>
        <v>0</v>
      </c>
      <c r="BV35" s="10">
        <f>GCE!BV35-GCE!BU35</f>
        <v>0</v>
      </c>
      <c r="BW35" s="10">
        <f>GCE!BW35-GCE!BV35</f>
        <v>0</v>
      </c>
      <c r="BX35" s="10">
        <f>GCE!BX35-GCE!BW35</f>
        <v>16.200000000000017</v>
      </c>
      <c r="BY35" s="10">
        <f>GCE!BY35-GCE!BX35</f>
        <v>0</v>
      </c>
      <c r="BZ35" s="10">
        <f>GCE!BZ35-GCE!BY35</f>
        <v>0</v>
      </c>
      <c r="CA35" s="10">
        <f>GCE!CA35-GCE!BZ35</f>
        <v>0</v>
      </c>
      <c r="CB35" s="10">
        <f>GCE!CB35-GCE!CA35</f>
        <v>0</v>
      </c>
      <c r="CC35" s="10">
        <f>GCE!CC35-GCE!CB35</f>
        <v>0</v>
      </c>
      <c r="CD35" s="10">
        <f>GCE!CD35-GCE!CC35</f>
        <v>0</v>
      </c>
      <c r="CE35" s="10">
        <f>GCE!CE35-GCE!CD35</f>
        <v>0</v>
      </c>
      <c r="CF35" s="10">
        <f>GCE!CF35-GCE!CE35</f>
        <v>0</v>
      </c>
      <c r="CG35" s="10">
        <f>GCE!CG35-GCE!CF35</f>
        <v>0</v>
      </c>
    </row>
    <row r="36" spans="1:85" x14ac:dyDescent="0.25">
      <c r="A36" s="25" t="s">
        <v>35</v>
      </c>
      <c r="C36" s="10">
        <f>GCE!C36-GCE!B36</f>
        <v>0</v>
      </c>
      <c r="D36" s="10">
        <f>GCE!D36-GCE!C36</f>
        <v>0</v>
      </c>
      <c r="E36" s="10">
        <f>GCE!E36-GCE!D36</f>
        <v>0</v>
      </c>
      <c r="F36" s="10">
        <f>GCE!F36-GCE!E36</f>
        <v>20.099999999999994</v>
      </c>
      <c r="G36" s="10">
        <f>GCE!G36-GCE!F36</f>
        <v>0</v>
      </c>
      <c r="H36" s="10">
        <f>GCE!H36-GCE!G36</f>
        <v>0</v>
      </c>
      <c r="I36" s="10">
        <f>GCE!I36-GCE!H36</f>
        <v>0</v>
      </c>
      <c r="J36" s="10">
        <f>GCE!J36-GCE!I36</f>
        <v>0</v>
      </c>
      <c r="K36" s="10">
        <f>GCE!K36-GCE!J36</f>
        <v>0</v>
      </c>
      <c r="L36" s="10">
        <f>GCE!L36-GCE!K36</f>
        <v>0</v>
      </c>
      <c r="M36" s="10">
        <f>GCE!M36-GCE!L36</f>
        <v>0</v>
      </c>
      <c r="N36" s="10">
        <f>GCE!N36-GCE!M36</f>
        <v>0</v>
      </c>
      <c r="O36" s="10">
        <f>GCE!O36-GCE!N36</f>
        <v>0</v>
      </c>
      <c r="P36" s="10">
        <f>GCE!P36-GCE!O36</f>
        <v>0</v>
      </c>
      <c r="Q36" s="10">
        <f>GCE!Q36-GCE!P36</f>
        <v>0</v>
      </c>
      <c r="R36" s="10">
        <f>GCE!R36-GCE!Q36</f>
        <v>0</v>
      </c>
      <c r="S36" s="10">
        <f>GCE!S36-GCE!R36</f>
        <v>0</v>
      </c>
      <c r="T36" s="10">
        <f>GCE!T36-GCE!S36</f>
        <v>0</v>
      </c>
      <c r="U36" s="10">
        <f>GCE!U36-GCE!T36</f>
        <v>0.80000000000001137</v>
      </c>
      <c r="V36" s="10">
        <f>GCE!V36-GCE!U36</f>
        <v>0</v>
      </c>
      <c r="W36" s="10">
        <f>GCE!W36-GCE!V36</f>
        <v>0</v>
      </c>
      <c r="X36" s="10">
        <f>GCE!X36-GCE!W36</f>
        <v>0</v>
      </c>
      <c r="Y36" s="10">
        <f>GCE!Y36-GCE!X36</f>
        <v>0</v>
      </c>
      <c r="Z36" s="10">
        <f>GCE!Z36-GCE!Y36</f>
        <v>0</v>
      </c>
      <c r="AA36" s="10">
        <f>GCE!AA36-GCE!Z36</f>
        <v>0</v>
      </c>
      <c r="AB36" s="10">
        <f>GCE!AB36-GCE!AA36</f>
        <v>0</v>
      </c>
      <c r="AC36" s="10">
        <f>GCE!AC36-GCE!AB36</f>
        <v>0</v>
      </c>
      <c r="AD36" s="10">
        <f>GCE!AD36-GCE!AC36</f>
        <v>0</v>
      </c>
      <c r="AE36" s="10">
        <f>GCE!AE36-GCE!AD36</f>
        <v>0</v>
      </c>
      <c r="AF36" s="10">
        <f>GCE!AF36-GCE!AE36</f>
        <v>0</v>
      </c>
      <c r="AG36" s="10">
        <f>GCE!AG36-GCE!AF36</f>
        <v>0</v>
      </c>
      <c r="AH36" s="10">
        <f>GCE!AH36-GCE!AG36</f>
        <v>0</v>
      </c>
      <c r="AI36" s="10">
        <f>GCE!AI36-GCE!AH36</f>
        <v>0</v>
      </c>
      <c r="AJ36" s="10">
        <f>GCE!AJ36-GCE!AI36</f>
        <v>0</v>
      </c>
      <c r="AK36" s="10">
        <f>GCE!AK36-GCE!AJ36</f>
        <v>0</v>
      </c>
      <c r="AL36" s="10">
        <f>GCE!AL36-GCE!AK36</f>
        <v>-3.0999999999999943</v>
      </c>
      <c r="AM36" s="10">
        <f>GCE!AM36-GCE!AL36</f>
        <v>0</v>
      </c>
      <c r="AN36" s="10">
        <f>GCE!AN36-GCE!AM36</f>
        <v>0</v>
      </c>
      <c r="AO36" s="10">
        <f>GCE!AO36-GCE!AN36</f>
        <v>0</v>
      </c>
      <c r="AP36" s="10">
        <f>GCE!AP36-GCE!AO36</f>
        <v>0</v>
      </c>
      <c r="AQ36" s="10">
        <f>GCE!AQ36-GCE!AP36</f>
        <v>0</v>
      </c>
      <c r="AR36" s="10">
        <f>GCE!AR36-GCE!AQ36</f>
        <v>0</v>
      </c>
      <c r="AS36" s="10">
        <f>GCE!AS36-GCE!AR36</f>
        <v>0</v>
      </c>
      <c r="AT36" s="10">
        <f>GCE!AT36-GCE!AS36</f>
        <v>0</v>
      </c>
      <c r="AU36" s="10">
        <f>GCE!AU36-GCE!AT36</f>
        <v>0</v>
      </c>
      <c r="AV36" s="10">
        <f>GCE!AV36-GCE!AU36</f>
        <v>0</v>
      </c>
      <c r="AW36" s="10">
        <f>GCE!AW36-GCE!AV36</f>
        <v>0</v>
      </c>
      <c r="AX36" s="10">
        <f>GCE!AX36-GCE!AW36</f>
        <v>0</v>
      </c>
      <c r="AY36" s="10">
        <f>GCE!AY36-GCE!AX36</f>
        <v>0</v>
      </c>
      <c r="AZ36" s="10">
        <f>GCE!AZ36-GCE!AY36</f>
        <v>0</v>
      </c>
      <c r="BA36" s="10">
        <f>GCE!BA36-GCE!AZ36</f>
        <v>0</v>
      </c>
      <c r="BB36" s="10">
        <f>GCE!BB36-GCE!BA36</f>
        <v>0</v>
      </c>
      <c r="BC36" s="10">
        <f>GCE!BC36-GCE!BB36</f>
        <v>0</v>
      </c>
      <c r="BD36" s="10">
        <f>GCE!BD36-GCE!BC36</f>
        <v>0</v>
      </c>
      <c r="BE36" s="10">
        <f>GCE!BE36-GCE!BD36</f>
        <v>0</v>
      </c>
      <c r="BF36" s="10">
        <f>GCE!BF36-GCE!BE36</f>
        <v>0</v>
      </c>
      <c r="BG36" s="10">
        <f>GCE!BG36-GCE!BF36</f>
        <v>0</v>
      </c>
      <c r="BH36" s="10">
        <f>GCE!BH36-GCE!BG36</f>
        <v>-0.20000000000001705</v>
      </c>
      <c r="BI36" s="10">
        <f>GCE!BI36-GCE!BH36</f>
        <v>0</v>
      </c>
      <c r="BJ36" s="10">
        <f>GCE!BJ36-GCE!BI36</f>
        <v>0</v>
      </c>
      <c r="BK36" s="10">
        <f>GCE!BK36-GCE!BJ36</f>
        <v>0</v>
      </c>
      <c r="BL36" s="10">
        <f>GCE!BL36-GCE!BK36</f>
        <v>0</v>
      </c>
      <c r="BM36" s="10">
        <f>GCE!BM36-GCE!BL36</f>
        <v>0</v>
      </c>
      <c r="BN36" s="10">
        <f>GCE!BN36-GCE!BM36</f>
        <v>0</v>
      </c>
      <c r="BO36" s="10">
        <f>GCE!BO36-GCE!BN36</f>
        <v>0</v>
      </c>
      <c r="BP36" s="10">
        <f>GCE!BP36-GCE!BO36</f>
        <v>0</v>
      </c>
      <c r="BQ36" s="10">
        <f>GCE!BQ36-GCE!BP36</f>
        <v>0</v>
      </c>
      <c r="BR36" s="10">
        <f>GCE!BR36-GCE!BQ36</f>
        <v>0</v>
      </c>
      <c r="BS36" s="10">
        <f>GCE!BS36-GCE!BR36</f>
        <v>0</v>
      </c>
      <c r="BT36" s="10">
        <f>GCE!BT36-GCE!BS36</f>
        <v>0</v>
      </c>
      <c r="BU36" s="10">
        <f>GCE!BU36-GCE!BT36</f>
        <v>0</v>
      </c>
      <c r="BV36" s="10">
        <f>GCE!BV36-GCE!BU36</f>
        <v>0</v>
      </c>
      <c r="BW36" s="10">
        <f>GCE!BW36-GCE!BV36</f>
        <v>0</v>
      </c>
      <c r="BX36" s="10">
        <f>GCE!BX36-GCE!BW36</f>
        <v>16.800000000000011</v>
      </c>
      <c r="BY36" s="10">
        <f>GCE!BY36-GCE!BX36</f>
        <v>0</v>
      </c>
      <c r="BZ36" s="10">
        <f>GCE!BZ36-GCE!BY36</f>
        <v>0</v>
      </c>
      <c r="CA36" s="10">
        <f>GCE!CA36-GCE!BZ36</f>
        <v>0</v>
      </c>
      <c r="CB36" s="10">
        <f>GCE!CB36-GCE!CA36</f>
        <v>0</v>
      </c>
      <c r="CC36" s="10">
        <f>GCE!CC36-GCE!CB36</f>
        <v>0</v>
      </c>
      <c r="CD36" s="10">
        <f>GCE!CD36-GCE!CC36</f>
        <v>0</v>
      </c>
      <c r="CE36" s="10">
        <f>GCE!CE36-GCE!CD36</f>
        <v>0</v>
      </c>
      <c r="CF36" s="10">
        <f>GCE!CF36-GCE!CE36</f>
        <v>0</v>
      </c>
      <c r="CG36" s="10">
        <f>GCE!CG36-GCE!CF36</f>
        <v>0</v>
      </c>
    </row>
    <row r="37" spans="1:85" x14ac:dyDescent="0.25">
      <c r="A37" s="25" t="s">
        <v>36</v>
      </c>
      <c r="C37" s="10">
        <f>GCE!C37-GCE!B37</f>
        <v>0</v>
      </c>
      <c r="D37" s="10">
        <f>GCE!D37-GCE!C37</f>
        <v>0</v>
      </c>
      <c r="E37" s="10">
        <f>GCE!E37-GCE!D37</f>
        <v>0</v>
      </c>
      <c r="F37" s="10">
        <f>GCE!F37-GCE!E37</f>
        <v>20.400000000000006</v>
      </c>
      <c r="G37" s="10">
        <f>GCE!G37-GCE!F37</f>
        <v>0</v>
      </c>
      <c r="H37" s="10">
        <f>GCE!H37-GCE!G37</f>
        <v>0</v>
      </c>
      <c r="I37" s="10">
        <f>GCE!I37-GCE!H37</f>
        <v>0</v>
      </c>
      <c r="J37" s="10">
        <f>GCE!J37-GCE!I37</f>
        <v>0</v>
      </c>
      <c r="K37" s="10">
        <f>GCE!K37-GCE!J37</f>
        <v>0</v>
      </c>
      <c r="L37" s="10">
        <f>GCE!L37-GCE!K37</f>
        <v>0</v>
      </c>
      <c r="M37" s="10">
        <f>GCE!M37-GCE!L37</f>
        <v>0</v>
      </c>
      <c r="N37" s="10">
        <f>GCE!N37-GCE!M37</f>
        <v>0</v>
      </c>
      <c r="O37" s="10">
        <f>GCE!O37-GCE!N37</f>
        <v>0</v>
      </c>
      <c r="P37" s="10">
        <f>GCE!P37-GCE!O37</f>
        <v>0</v>
      </c>
      <c r="Q37" s="10">
        <f>GCE!Q37-GCE!P37</f>
        <v>0</v>
      </c>
      <c r="R37" s="10">
        <f>GCE!R37-GCE!Q37</f>
        <v>0</v>
      </c>
      <c r="S37" s="10">
        <f>GCE!S37-GCE!R37</f>
        <v>0</v>
      </c>
      <c r="T37" s="10">
        <f>GCE!T37-GCE!S37</f>
        <v>0</v>
      </c>
      <c r="U37" s="10">
        <f>GCE!U37-GCE!T37</f>
        <v>0.59999999999999432</v>
      </c>
      <c r="V37" s="10">
        <f>GCE!V37-GCE!U37</f>
        <v>0</v>
      </c>
      <c r="W37" s="10">
        <f>GCE!W37-GCE!V37</f>
        <v>0</v>
      </c>
      <c r="X37" s="10">
        <f>GCE!X37-GCE!W37</f>
        <v>0</v>
      </c>
      <c r="Y37" s="10">
        <f>GCE!Y37-GCE!X37</f>
        <v>0</v>
      </c>
      <c r="Z37" s="10">
        <f>GCE!Z37-GCE!Y37</f>
        <v>0</v>
      </c>
      <c r="AA37" s="10">
        <f>GCE!AA37-GCE!Z37</f>
        <v>0</v>
      </c>
      <c r="AB37" s="10">
        <f>GCE!AB37-GCE!AA37</f>
        <v>0</v>
      </c>
      <c r="AC37" s="10">
        <f>GCE!AC37-GCE!AB37</f>
        <v>0</v>
      </c>
      <c r="AD37" s="10">
        <f>GCE!AD37-GCE!AC37</f>
        <v>0</v>
      </c>
      <c r="AE37" s="10">
        <f>GCE!AE37-GCE!AD37</f>
        <v>0</v>
      </c>
      <c r="AF37" s="10">
        <f>GCE!AF37-GCE!AE37</f>
        <v>0</v>
      </c>
      <c r="AG37" s="10">
        <f>GCE!AG37-GCE!AF37</f>
        <v>0</v>
      </c>
      <c r="AH37" s="10">
        <f>GCE!AH37-GCE!AG37</f>
        <v>0</v>
      </c>
      <c r="AI37" s="10">
        <f>GCE!AI37-GCE!AH37</f>
        <v>0</v>
      </c>
      <c r="AJ37" s="10">
        <f>GCE!AJ37-GCE!AI37</f>
        <v>0</v>
      </c>
      <c r="AK37" s="10">
        <f>GCE!AK37-GCE!AJ37</f>
        <v>0</v>
      </c>
      <c r="AL37" s="10">
        <f>GCE!AL37-GCE!AK37</f>
        <v>-3.3000000000000114</v>
      </c>
      <c r="AM37" s="10">
        <f>GCE!AM37-GCE!AL37</f>
        <v>0</v>
      </c>
      <c r="AN37" s="10">
        <f>GCE!AN37-GCE!AM37</f>
        <v>0</v>
      </c>
      <c r="AO37" s="10">
        <f>GCE!AO37-GCE!AN37</f>
        <v>0</v>
      </c>
      <c r="AP37" s="10">
        <f>GCE!AP37-GCE!AO37</f>
        <v>0</v>
      </c>
      <c r="AQ37" s="10">
        <f>GCE!AQ37-GCE!AP37</f>
        <v>0</v>
      </c>
      <c r="AR37" s="10">
        <f>GCE!AR37-GCE!AQ37</f>
        <v>0</v>
      </c>
      <c r="AS37" s="10">
        <f>GCE!AS37-GCE!AR37</f>
        <v>0</v>
      </c>
      <c r="AT37" s="10">
        <f>GCE!AT37-GCE!AS37</f>
        <v>0</v>
      </c>
      <c r="AU37" s="10">
        <f>GCE!AU37-GCE!AT37</f>
        <v>0</v>
      </c>
      <c r="AV37" s="10">
        <f>GCE!AV37-GCE!AU37</f>
        <v>0</v>
      </c>
      <c r="AW37" s="10">
        <f>GCE!AW37-GCE!AV37</f>
        <v>0</v>
      </c>
      <c r="AX37" s="10">
        <f>GCE!AX37-GCE!AW37</f>
        <v>0</v>
      </c>
      <c r="AY37" s="10">
        <f>GCE!AY37-GCE!AX37</f>
        <v>0</v>
      </c>
      <c r="AZ37" s="10">
        <f>GCE!AZ37-GCE!AY37</f>
        <v>0</v>
      </c>
      <c r="BA37" s="10">
        <f>GCE!BA37-GCE!AZ37</f>
        <v>0</v>
      </c>
      <c r="BB37" s="10">
        <f>GCE!BB37-GCE!BA37</f>
        <v>0</v>
      </c>
      <c r="BC37" s="10">
        <f>GCE!BC37-GCE!BB37</f>
        <v>0</v>
      </c>
      <c r="BD37" s="10">
        <f>GCE!BD37-GCE!BC37</f>
        <v>0</v>
      </c>
      <c r="BE37" s="10">
        <f>GCE!BE37-GCE!BD37</f>
        <v>0</v>
      </c>
      <c r="BF37" s="10">
        <f>GCE!BF37-GCE!BE37</f>
        <v>0</v>
      </c>
      <c r="BG37" s="10">
        <f>GCE!BG37-GCE!BF37</f>
        <v>0</v>
      </c>
      <c r="BH37" s="10">
        <f>GCE!BH37-GCE!BG37</f>
        <v>-9.9999999999994316E-2</v>
      </c>
      <c r="BI37" s="10">
        <f>GCE!BI37-GCE!BH37</f>
        <v>0</v>
      </c>
      <c r="BJ37" s="10">
        <f>GCE!BJ37-GCE!BI37</f>
        <v>0</v>
      </c>
      <c r="BK37" s="10">
        <f>GCE!BK37-GCE!BJ37</f>
        <v>0</v>
      </c>
      <c r="BL37" s="10">
        <f>GCE!BL37-GCE!BK37</f>
        <v>0</v>
      </c>
      <c r="BM37" s="10">
        <f>GCE!BM37-GCE!BL37</f>
        <v>0</v>
      </c>
      <c r="BN37" s="10">
        <f>GCE!BN37-GCE!BM37</f>
        <v>0</v>
      </c>
      <c r="BO37" s="10">
        <f>GCE!BO37-GCE!BN37</f>
        <v>0</v>
      </c>
      <c r="BP37" s="10">
        <f>GCE!BP37-GCE!BO37</f>
        <v>0</v>
      </c>
      <c r="BQ37" s="10">
        <f>GCE!BQ37-GCE!BP37</f>
        <v>0</v>
      </c>
      <c r="BR37" s="10">
        <f>GCE!BR37-GCE!BQ37</f>
        <v>0</v>
      </c>
      <c r="BS37" s="10">
        <f>GCE!BS37-GCE!BR37</f>
        <v>0</v>
      </c>
      <c r="BT37" s="10">
        <f>GCE!BT37-GCE!BS37</f>
        <v>0</v>
      </c>
      <c r="BU37" s="10">
        <f>GCE!BU37-GCE!BT37</f>
        <v>0</v>
      </c>
      <c r="BV37" s="10">
        <f>GCE!BV37-GCE!BU37</f>
        <v>0</v>
      </c>
      <c r="BW37" s="10">
        <f>GCE!BW37-GCE!BV37</f>
        <v>0</v>
      </c>
      <c r="BX37" s="10">
        <f>GCE!BX37-GCE!BW37</f>
        <v>17.200000000000017</v>
      </c>
      <c r="BY37" s="10">
        <f>GCE!BY37-GCE!BX37</f>
        <v>0</v>
      </c>
      <c r="BZ37" s="10">
        <f>GCE!BZ37-GCE!BY37</f>
        <v>0</v>
      </c>
      <c r="CA37" s="10">
        <f>GCE!CA37-GCE!BZ37</f>
        <v>0</v>
      </c>
      <c r="CB37" s="10">
        <f>GCE!CB37-GCE!CA37</f>
        <v>0</v>
      </c>
      <c r="CC37" s="10">
        <f>GCE!CC37-GCE!CB37</f>
        <v>0</v>
      </c>
      <c r="CD37" s="10">
        <f>GCE!CD37-GCE!CC37</f>
        <v>0</v>
      </c>
      <c r="CE37" s="10">
        <f>GCE!CE37-GCE!CD37</f>
        <v>0</v>
      </c>
      <c r="CF37" s="10">
        <f>GCE!CF37-GCE!CE37</f>
        <v>0</v>
      </c>
      <c r="CG37" s="10">
        <f>GCE!CG37-GCE!CF37</f>
        <v>0</v>
      </c>
    </row>
    <row r="38" spans="1:85" x14ac:dyDescent="0.25">
      <c r="A38" s="25" t="s">
        <v>37</v>
      </c>
      <c r="C38" s="10">
        <f>GCE!C38-GCE!B38</f>
        <v>0</v>
      </c>
      <c r="D38" s="10">
        <f>GCE!D38-GCE!C38</f>
        <v>0</v>
      </c>
      <c r="E38" s="10">
        <f>GCE!E38-GCE!D38</f>
        <v>0</v>
      </c>
      <c r="F38" s="10">
        <f>GCE!F38-GCE!E38</f>
        <v>20.699999999999989</v>
      </c>
      <c r="G38" s="10">
        <f>GCE!G38-GCE!F38</f>
        <v>0</v>
      </c>
      <c r="H38" s="10">
        <f>GCE!H38-GCE!G38</f>
        <v>0</v>
      </c>
      <c r="I38" s="10">
        <f>GCE!I38-GCE!H38</f>
        <v>0</v>
      </c>
      <c r="J38" s="10">
        <f>GCE!J38-GCE!I38</f>
        <v>0</v>
      </c>
      <c r="K38" s="10">
        <f>GCE!K38-GCE!J38</f>
        <v>0</v>
      </c>
      <c r="L38" s="10">
        <f>GCE!L38-GCE!K38</f>
        <v>0</v>
      </c>
      <c r="M38" s="10">
        <f>GCE!M38-GCE!L38</f>
        <v>0</v>
      </c>
      <c r="N38" s="10">
        <f>GCE!N38-GCE!M38</f>
        <v>0</v>
      </c>
      <c r="O38" s="10">
        <f>GCE!O38-GCE!N38</f>
        <v>0</v>
      </c>
      <c r="P38" s="10">
        <f>GCE!P38-GCE!O38</f>
        <v>0</v>
      </c>
      <c r="Q38" s="10">
        <f>GCE!Q38-GCE!P38</f>
        <v>0</v>
      </c>
      <c r="R38" s="10">
        <f>GCE!R38-GCE!Q38</f>
        <v>0</v>
      </c>
      <c r="S38" s="10">
        <f>GCE!S38-GCE!R38</f>
        <v>0</v>
      </c>
      <c r="T38" s="10">
        <f>GCE!T38-GCE!S38</f>
        <v>0</v>
      </c>
      <c r="U38" s="10">
        <f>GCE!U38-GCE!T38</f>
        <v>0.80000000000001137</v>
      </c>
      <c r="V38" s="10">
        <f>GCE!V38-GCE!U38</f>
        <v>0</v>
      </c>
      <c r="W38" s="10">
        <f>GCE!W38-GCE!V38</f>
        <v>0</v>
      </c>
      <c r="X38" s="10">
        <f>GCE!X38-GCE!W38</f>
        <v>0</v>
      </c>
      <c r="Y38" s="10">
        <f>GCE!Y38-GCE!X38</f>
        <v>0</v>
      </c>
      <c r="Z38" s="10">
        <f>GCE!Z38-GCE!Y38</f>
        <v>0</v>
      </c>
      <c r="AA38" s="10">
        <f>GCE!AA38-GCE!Z38</f>
        <v>0</v>
      </c>
      <c r="AB38" s="10">
        <f>GCE!AB38-GCE!AA38</f>
        <v>0</v>
      </c>
      <c r="AC38" s="10">
        <f>GCE!AC38-GCE!AB38</f>
        <v>0</v>
      </c>
      <c r="AD38" s="10">
        <f>GCE!AD38-GCE!AC38</f>
        <v>0</v>
      </c>
      <c r="AE38" s="10">
        <f>GCE!AE38-GCE!AD38</f>
        <v>0</v>
      </c>
      <c r="AF38" s="10">
        <f>GCE!AF38-GCE!AE38</f>
        <v>0</v>
      </c>
      <c r="AG38" s="10">
        <f>GCE!AG38-GCE!AF38</f>
        <v>0</v>
      </c>
      <c r="AH38" s="10">
        <f>GCE!AH38-GCE!AG38</f>
        <v>0</v>
      </c>
      <c r="AI38" s="10">
        <f>GCE!AI38-GCE!AH38</f>
        <v>0</v>
      </c>
      <c r="AJ38" s="10">
        <f>GCE!AJ38-GCE!AI38</f>
        <v>0</v>
      </c>
      <c r="AK38" s="10">
        <f>GCE!AK38-GCE!AJ38</f>
        <v>0</v>
      </c>
      <c r="AL38" s="10">
        <f>GCE!AL38-GCE!AK38</f>
        <v>-3.3000000000000114</v>
      </c>
      <c r="AM38" s="10">
        <f>GCE!AM38-GCE!AL38</f>
        <v>0</v>
      </c>
      <c r="AN38" s="10">
        <f>GCE!AN38-GCE!AM38</f>
        <v>0</v>
      </c>
      <c r="AO38" s="10">
        <f>GCE!AO38-GCE!AN38</f>
        <v>0</v>
      </c>
      <c r="AP38" s="10">
        <f>GCE!AP38-GCE!AO38</f>
        <v>0</v>
      </c>
      <c r="AQ38" s="10">
        <f>GCE!AQ38-GCE!AP38</f>
        <v>0</v>
      </c>
      <c r="AR38" s="10">
        <f>GCE!AR38-GCE!AQ38</f>
        <v>0</v>
      </c>
      <c r="AS38" s="10">
        <f>GCE!AS38-GCE!AR38</f>
        <v>0</v>
      </c>
      <c r="AT38" s="10">
        <f>GCE!AT38-GCE!AS38</f>
        <v>0</v>
      </c>
      <c r="AU38" s="10">
        <f>GCE!AU38-GCE!AT38</f>
        <v>0</v>
      </c>
      <c r="AV38" s="10">
        <f>GCE!AV38-GCE!AU38</f>
        <v>0</v>
      </c>
      <c r="AW38" s="10">
        <f>GCE!AW38-GCE!AV38</f>
        <v>0</v>
      </c>
      <c r="AX38" s="10">
        <f>GCE!AX38-GCE!AW38</f>
        <v>0</v>
      </c>
      <c r="AY38" s="10">
        <f>GCE!AY38-GCE!AX38</f>
        <v>0</v>
      </c>
      <c r="AZ38" s="10">
        <f>GCE!AZ38-GCE!AY38</f>
        <v>0</v>
      </c>
      <c r="BA38" s="10">
        <f>GCE!BA38-GCE!AZ38</f>
        <v>0</v>
      </c>
      <c r="BB38" s="10">
        <f>GCE!BB38-GCE!BA38</f>
        <v>0</v>
      </c>
      <c r="BC38" s="10">
        <f>GCE!BC38-GCE!BB38</f>
        <v>0</v>
      </c>
      <c r="BD38" s="10">
        <f>GCE!BD38-GCE!BC38</f>
        <v>0</v>
      </c>
      <c r="BE38" s="10">
        <f>GCE!BE38-GCE!BD38</f>
        <v>0</v>
      </c>
      <c r="BF38" s="10">
        <f>GCE!BF38-GCE!BE38</f>
        <v>0</v>
      </c>
      <c r="BG38" s="10">
        <f>GCE!BG38-GCE!BF38</f>
        <v>0</v>
      </c>
      <c r="BH38" s="10">
        <f>GCE!BH38-GCE!BG38</f>
        <v>-0.19999999999998863</v>
      </c>
      <c r="BI38" s="10">
        <f>GCE!BI38-GCE!BH38</f>
        <v>0</v>
      </c>
      <c r="BJ38" s="10">
        <f>GCE!BJ38-GCE!BI38</f>
        <v>0</v>
      </c>
      <c r="BK38" s="10">
        <f>GCE!BK38-GCE!BJ38</f>
        <v>0</v>
      </c>
      <c r="BL38" s="10">
        <f>GCE!BL38-GCE!BK38</f>
        <v>0</v>
      </c>
      <c r="BM38" s="10">
        <f>GCE!BM38-GCE!BL38</f>
        <v>0</v>
      </c>
      <c r="BN38" s="10">
        <f>GCE!BN38-GCE!BM38</f>
        <v>0</v>
      </c>
      <c r="BO38" s="10">
        <f>GCE!BO38-GCE!BN38</f>
        <v>0</v>
      </c>
      <c r="BP38" s="10">
        <f>GCE!BP38-GCE!BO38</f>
        <v>0</v>
      </c>
      <c r="BQ38" s="10">
        <f>GCE!BQ38-GCE!BP38</f>
        <v>0</v>
      </c>
      <c r="BR38" s="10">
        <f>GCE!BR38-GCE!BQ38</f>
        <v>0</v>
      </c>
      <c r="BS38" s="10">
        <f>GCE!BS38-GCE!BR38</f>
        <v>0</v>
      </c>
      <c r="BT38" s="10">
        <f>GCE!BT38-GCE!BS38</f>
        <v>0</v>
      </c>
      <c r="BU38" s="10">
        <f>GCE!BU38-GCE!BT38</f>
        <v>0</v>
      </c>
      <c r="BV38" s="10">
        <f>GCE!BV38-GCE!BU38</f>
        <v>0</v>
      </c>
      <c r="BW38" s="10">
        <f>GCE!BW38-GCE!BV38</f>
        <v>0</v>
      </c>
      <c r="BX38" s="10">
        <f>GCE!BX38-GCE!BW38</f>
        <v>17.699999999999989</v>
      </c>
      <c r="BY38" s="10">
        <f>GCE!BY38-GCE!BX38</f>
        <v>0</v>
      </c>
      <c r="BZ38" s="10">
        <f>GCE!BZ38-GCE!BY38</f>
        <v>0</v>
      </c>
      <c r="CA38" s="10">
        <f>GCE!CA38-GCE!BZ38</f>
        <v>0</v>
      </c>
      <c r="CB38" s="10">
        <f>GCE!CB38-GCE!CA38</f>
        <v>0</v>
      </c>
      <c r="CC38" s="10">
        <f>GCE!CC38-GCE!CB38</f>
        <v>0</v>
      </c>
      <c r="CD38" s="10">
        <f>GCE!CD38-GCE!CC38</f>
        <v>0</v>
      </c>
      <c r="CE38" s="10">
        <f>GCE!CE38-GCE!CD38</f>
        <v>0</v>
      </c>
      <c r="CF38" s="10">
        <f>GCE!CF38-GCE!CE38</f>
        <v>0</v>
      </c>
      <c r="CG38" s="10">
        <f>GCE!CG38-GCE!CF38</f>
        <v>0</v>
      </c>
    </row>
    <row r="39" spans="1:85" x14ac:dyDescent="0.25">
      <c r="A39" s="25" t="s">
        <v>38</v>
      </c>
      <c r="C39" s="10">
        <f>GCE!C39-GCE!B39</f>
        <v>0</v>
      </c>
      <c r="D39" s="10">
        <f>GCE!D39-GCE!C39</f>
        <v>0</v>
      </c>
      <c r="E39" s="10">
        <f>GCE!E39-GCE!D39</f>
        <v>0</v>
      </c>
      <c r="F39" s="10">
        <f>GCE!F39-GCE!E39</f>
        <v>21</v>
      </c>
      <c r="G39" s="10">
        <f>GCE!G39-GCE!F39</f>
        <v>0</v>
      </c>
      <c r="H39" s="10">
        <f>GCE!H39-GCE!G39</f>
        <v>0</v>
      </c>
      <c r="I39" s="10">
        <f>GCE!I39-GCE!H39</f>
        <v>0</v>
      </c>
      <c r="J39" s="10">
        <f>GCE!J39-GCE!I39</f>
        <v>0</v>
      </c>
      <c r="K39" s="10">
        <f>GCE!K39-GCE!J39</f>
        <v>0</v>
      </c>
      <c r="L39" s="10">
        <f>GCE!L39-GCE!K39</f>
        <v>0</v>
      </c>
      <c r="M39" s="10">
        <f>GCE!M39-GCE!L39</f>
        <v>0</v>
      </c>
      <c r="N39" s="10">
        <f>GCE!N39-GCE!M39</f>
        <v>0</v>
      </c>
      <c r="O39" s="10">
        <f>GCE!O39-GCE!N39</f>
        <v>0</v>
      </c>
      <c r="P39" s="10">
        <f>GCE!P39-GCE!O39</f>
        <v>0</v>
      </c>
      <c r="Q39" s="10">
        <f>GCE!Q39-GCE!P39</f>
        <v>0</v>
      </c>
      <c r="R39" s="10">
        <f>GCE!R39-GCE!Q39</f>
        <v>0</v>
      </c>
      <c r="S39" s="10">
        <f>GCE!S39-GCE!R39</f>
        <v>0</v>
      </c>
      <c r="T39" s="10">
        <f>GCE!T39-GCE!S39</f>
        <v>0</v>
      </c>
      <c r="U39" s="10">
        <f>GCE!U39-GCE!T39</f>
        <v>0.80000000000001137</v>
      </c>
      <c r="V39" s="10">
        <f>GCE!V39-GCE!U39</f>
        <v>0</v>
      </c>
      <c r="W39" s="10">
        <f>GCE!W39-GCE!V39</f>
        <v>0</v>
      </c>
      <c r="X39" s="10">
        <f>GCE!X39-GCE!W39</f>
        <v>0</v>
      </c>
      <c r="Y39" s="10">
        <f>GCE!Y39-GCE!X39</f>
        <v>0</v>
      </c>
      <c r="Z39" s="10">
        <f>GCE!Z39-GCE!Y39</f>
        <v>0</v>
      </c>
      <c r="AA39" s="10">
        <f>GCE!AA39-GCE!Z39</f>
        <v>0</v>
      </c>
      <c r="AB39" s="10">
        <f>GCE!AB39-GCE!AA39</f>
        <v>0</v>
      </c>
      <c r="AC39" s="10">
        <f>GCE!AC39-GCE!AB39</f>
        <v>0</v>
      </c>
      <c r="AD39" s="10">
        <f>GCE!AD39-GCE!AC39</f>
        <v>0</v>
      </c>
      <c r="AE39" s="10">
        <f>GCE!AE39-GCE!AD39</f>
        <v>0</v>
      </c>
      <c r="AF39" s="10">
        <f>GCE!AF39-GCE!AE39</f>
        <v>0</v>
      </c>
      <c r="AG39" s="10">
        <f>GCE!AG39-GCE!AF39</f>
        <v>0</v>
      </c>
      <c r="AH39" s="10">
        <f>GCE!AH39-GCE!AG39</f>
        <v>0</v>
      </c>
      <c r="AI39" s="10">
        <f>GCE!AI39-GCE!AH39</f>
        <v>0</v>
      </c>
      <c r="AJ39" s="10">
        <f>GCE!AJ39-GCE!AI39</f>
        <v>0</v>
      </c>
      <c r="AK39" s="10">
        <f>GCE!AK39-GCE!AJ39</f>
        <v>0</v>
      </c>
      <c r="AL39" s="10">
        <f>GCE!AL39-GCE!AK39</f>
        <v>-3.9000000000000057</v>
      </c>
      <c r="AM39" s="10">
        <f>GCE!AM39-GCE!AL39</f>
        <v>0</v>
      </c>
      <c r="AN39" s="10">
        <f>GCE!AN39-GCE!AM39</f>
        <v>0</v>
      </c>
      <c r="AO39" s="10">
        <f>GCE!AO39-GCE!AN39</f>
        <v>0</v>
      </c>
      <c r="AP39" s="10">
        <f>GCE!AP39-GCE!AO39</f>
        <v>0</v>
      </c>
      <c r="AQ39" s="10">
        <f>GCE!AQ39-GCE!AP39</f>
        <v>0</v>
      </c>
      <c r="AR39" s="10">
        <f>GCE!AR39-GCE!AQ39</f>
        <v>0</v>
      </c>
      <c r="AS39" s="10">
        <f>GCE!AS39-GCE!AR39</f>
        <v>0</v>
      </c>
      <c r="AT39" s="10">
        <f>GCE!AT39-GCE!AS39</f>
        <v>0</v>
      </c>
      <c r="AU39" s="10">
        <f>GCE!AU39-GCE!AT39</f>
        <v>0</v>
      </c>
      <c r="AV39" s="10">
        <f>GCE!AV39-GCE!AU39</f>
        <v>0</v>
      </c>
      <c r="AW39" s="10">
        <f>GCE!AW39-GCE!AV39</f>
        <v>0</v>
      </c>
      <c r="AX39" s="10">
        <f>GCE!AX39-GCE!AW39</f>
        <v>0</v>
      </c>
      <c r="AY39" s="10">
        <f>GCE!AY39-GCE!AX39</f>
        <v>0</v>
      </c>
      <c r="AZ39" s="10">
        <f>GCE!AZ39-GCE!AY39</f>
        <v>0</v>
      </c>
      <c r="BA39" s="10">
        <f>GCE!BA39-GCE!AZ39</f>
        <v>0</v>
      </c>
      <c r="BB39" s="10">
        <f>GCE!BB39-GCE!BA39</f>
        <v>0</v>
      </c>
      <c r="BC39" s="10">
        <f>GCE!BC39-GCE!BB39</f>
        <v>0</v>
      </c>
      <c r="BD39" s="10">
        <f>GCE!BD39-GCE!BC39</f>
        <v>0</v>
      </c>
      <c r="BE39" s="10">
        <f>GCE!BE39-GCE!BD39</f>
        <v>0</v>
      </c>
      <c r="BF39" s="10">
        <f>GCE!BF39-GCE!BE39</f>
        <v>0</v>
      </c>
      <c r="BG39" s="10">
        <f>GCE!BG39-GCE!BF39</f>
        <v>0</v>
      </c>
      <c r="BH39" s="10">
        <f>GCE!BH39-GCE!BG39</f>
        <v>0</v>
      </c>
      <c r="BI39" s="10">
        <f>GCE!BI39-GCE!BH39</f>
        <v>0</v>
      </c>
      <c r="BJ39" s="10">
        <f>GCE!BJ39-GCE!BI39</f>
        <v>0</v>
      </c>
      <c r="BK39" s="10">
        <f>GCE!BK39-GCE!BJ39</f>
        <v>0</v>
      </c>
      <c r="BL39" s="10">
        <f>GCE!BL39-GCE!BK39</f>
        <v>0</v>
      </c>
      <c r="BM39" s="10">
        <f>GCE!BM39-GCE!BL39</f>
        <v>0</v>
      </c>
      <c r="BN39" s="10">
        <f>GCE!BN39-GCE!BM39</f>
        <v>0</v>
      </c>
      <c r="BO39" s="10">
        <f>GCE!BO39-GCE!BN39</f>
        <v>0</v>
      </c>
      <c r="BP39" s="10">
        <f>GCE!BP39-GCE!BO39</f>
        <v>0</v>
      </c>
      <c r="BQ39" s="10">
        <f>GCE!BQ39-GCE!BP39</f>
        <v>0</v>
      </c>
      <c r="BR39" s="10">
        <f>GCE!BR39-GCE!BQ39</f>
        <v>0</v>
      </c>
      <c r="BS39" s="10">
        <f>GCE!BS39-GCE!BR39</f>
        <v>0</v>
      </c>
      <c r="BT39" s="10">
        <f>GCE!BT39-GCE!BS39</f>
        <v>0</v>
      </c>
      <c r="BU39" s="10">
        <f>GCE!BU39-GCE!BT39</f>
        <v>0</v>
      </c>
      <c r="BV39" s="10">
        <f>GCE!BV39-GCE!BU39</f>
        <v>0</v>
      </c>
      <c r="BW39" s="10">
        <f>GCE!BW39-GCE!BV39</f>
        <v>0</v>
      </c>
      <c r="BX39" s="10">
        <f>GCE!BX39-GCE!BW39</f>
        <v>18.099999999999994</v>
      </c>
      <c r="BY39" s="10">
        <f>GCE!BY39-GCE!BX39</f>
        <v>0</v>
      </c>
      <c r="BZ39" s="10">
        <f>GCE!BZ39-GCE!BY39</f>
        <v>0</v>
      </c>
      <c r="CA39" s="10">
        <f>GCE!CA39-GCE!BZ39</f>
        <v>0</v>
      </c>
      <c r="CB39" s="10">
        <f>GCE!CB39-GCE!CA39</f>
        <v>0</v>
      </c>
      <c r="CC39" s="10">
        <f>GCE!CC39-GCE!CB39</f>
        <v>0</v>
      </c>
      <c r="CD39" s="10">
        <f>GCE!CD39-GCE!CC39</f>
        <v>0</v>
      </c>
      <c r="CE39" s="10">
        <f>GCE!CE39-GCE!CD39</f>
        <v>0</v>
      </c>
      <c r="CF39" s="10">
        <f>GCE!CF39-GCE!CE39</f>
        <v>0</v>
      </c>
      <c r="CG39" s="10">
        <f>GCE!CG39-GCE!CF39</f>
        <v>0</v>
      </c>
    </row>
    <row r="40" spans="1:85" x14ac:dyDescent="0.25">
      <c r="A40" s="25" t="s">
        <v>39</v>
      </c>
      <c r="C40" s="10">
        <f>GCE!C40-GCE!B40</f>
        <v>0</v>
      </c>
      <c r="D40" s="10">
        <f>GCE!D40-GCE!C40</f>
        <v>0</v>
      </c>
      <c r="E40" s="10">
        <f>GCE!E40-GCE!D40</f>
        <v>0</v>
      </c>
      <c r="F40" s="10">
        <f>GCE!F40-GCE!E40</f>
        <v>21.5</v>
      </c>
      <c r="G40" s="10">
        <f>GCE!G40-GCE!F40</f>
        <v>0</v>
      </c>
      <c r="H40" s="10">
        <f>GCE!H40-GCE!G40</f>
        <v>0</v>
      </c>
      <c r="I40" s="10">
        <f>GCE!I40-GCE!H40</f>
        <v>0</v>
      </c>
      <c r="J40" s="10">
        <f>GCE!J40-GCE!I40</f>
        <v>0</v>
      </c>
      <c r="K40" s="10">
        <f>GCE!K40-GCE!J40</f>
        <v>0</v>
      </c>
      <c r="L40" s="10">
        <f>GCE!L40-GCE!K40</f>
        <v>0</v>
      </c>
      <c r="M40" s="10">
        <f>GCE!M40-GCE!L40</f>
        <v>0</v>
      </c>
      <c r="N40" s="10">
        <f>GCE!N40-GCE!M40</f>
        <v>0</v>
      </c>
      <c r="O40" s="10">
        <f>GCE!O40-GCE!N40</f>
        <v>0</v>
      </c>
      <c r="P40" s="10">
        <f>GCE!P40-GCE!O40</f>
        <v>0</v>
      </c>
      <c r="Q40" s="10">
        <f>GCE!Q40-GCE!P40</f>
        <v>0</v>
      </c>
      <c r="R40" s="10">
        <f>GCE!R40-GCE!Q40</f>
        <v>0</v>
      </c>
      <c r="S40" s="10">
        <f>GCE!S40-GCE!R40</f>
        <v>0</v>
      </c>
      <c r="T40" s="10">
        <f>GCE!T40-GCE!S40</f>
        <v>0</v>
      </c>
      <c r="U40" s="10">
        <f>GCE!U40-GCE!T40</f>
        <v>0.69999999999998863</v>
      </c>
      <c r="V40" s="10">
        <f>GCE!V40-GCE!U40</f>
        <v>0</v>
      </c>
      <c r="W40" s="10">
        <f>GCE!W40-GCE!V40</f>
        <v>0</v>
      </c>
      <c r="X40" s="10">
        <f>GCE!X40-GCE!W40</f>
        <v>0</v>
      </c>
      <c r="Y40" s="10">
        <f>GCE!Y40-GCE!X40</f>
        <v>0</v>
      </c>
      <c r="Z40" s="10">
        <f>GCE!Z40-GCE!Y40</f>
        <v>0</v>
      </c>
      <c r="AA40" s="10">
        <f>GCE!AA40-GCE!Z40</f>
        <v>0</v>
      </c>
      <c r="AB40" s="10">
        <f>GCE!AB40-GCE!AA40</f>
        <v>0</v>
      </c>
      <c r="AC40" s="10">
        <f>GCE!AC40-GCE!AB40</f>
        <v>0</v>
      </c>
      <c r="AD40" s="10">
        <f>GCE!AD40-GCE!AC40</f>
        <v>0</v>
      </c>
      <c r="AE40" s="10">
        <f>GCE!AE40-GCE!AD40</f>
        <v>0</v>
      </c>
      <c r="AF40" s="10">
        <f>GCE!AF40-GCE!AE40</f>
        <v>0</v>
      </c>
      <c r="AG40" s="10">
        <f>GCE!AG40-GCE!AF40</f>
        <v>0</v>
      </c>
      <c r="AH40" s="10">
        <f>GCE!AH40-GCE!AG40</f>
        <v>0</v>
      </c>
      <c r="AI40" s="10">
        <f>GCE!AI40-GCE!AH40</f>
        <v>0</v>
      </c>
      <c r="AJ40" s="10">
        <f>GCE!AJ40-GCE!AI40</f>
        <v>0</v>
      </c>
      <c r="AK40" s="10">
        <f>GCE!AK40-GCE!AJ40</f>
        <v>0</v>
      </c>
      <c r="AL40" s="10">
        <f>GCE!AL40-GCE!AK40</f>
        <v>-2.5</v>
      </c>
      <c r="AM40" s="10">
        <f>GCE!AM40-GCE!AL40</f>
        <v>0</v>
      </c>
      <c r="AN40" s="10">
        <f>GCE!AN40-GCE!AM40</f>
        <v>0</v>
      </c>
      <c r="AO40" s="10">
        <f>GCE!AO40-GCE!AN40</f>
        <v>0</v>
      </c>
      <c r="AP40" s="10">
        <f>GCE!AP40-GCE!AO40</f>
        <v>0</v>
      </c>
      <c r="AQ40" s="10">
        <f>GCE!AQ40-GCE!AP40</f>
        <v>0</v>
      </c>
      <c r="AR40" s="10">
        <f>GCE!AR40-GCE!AQ40</f>
        <v>0</v>
      </c>
      <c r="AS40" s="10">
        <f>GCE!AS40-GCE!AR40</f>
        <v>0</v>
      </c>
      <c r="AT40" s="10">
        <f>GCE!AT40-GCE!AS40</f>
        <v>0</v>
      </c>
      <c r="AU40" s="10">
        <f>GCE!AU40-GCE!AT40</f>
        <v>0</v>
      </c>
      <c r="AV40" s="10">
        <f>GCE!AV40-GCE!AU40</f>
        <v>0</v>
      </c>
      <c r="AW40" s="10">
        <f>GCE!AW40-GCE!AV40</f>
        <v>0</v>
      </c>
      <c r="AX40" s="10">
        <f>GCE!AX40-GCE!AW40</f>
        <v>0</v>
      </c>
      <c r="AY40" s="10">
        <f>GCE!AY40-GCE!AX40</f>
        <v>0</v>
      </c>
      <c r="AZ40" s="10">
        <f>GCE!AZ40-GCE!AY40</f>
        <v>0</v>
      </c>
      <c r="BA40" s="10">
        <f>GCE!BA40-GCE!AZ40</f>
        <v>0</v>
      </c>
      <c r="BB40" s="10">
        <f>GCE!BB40-GCE!BA40</f>
        <v>0</v>
      </c>
      <c r="BC40" s="10">
        <f>GCE!BC40-GCE!BB40</f>
        <v>0</v>
      </c>
      <c r="BD40" s="10">
        <f>GCE!BD40-GCE!BC40</f>
        <v>0</v>
      </c>
      <c r="BE40" s="10">
        <f>GCE!BE40-GCE!BD40</f>
        <v>0</v>
      </c>
      <c r="BF40" s="10">
        <f>GCE!BF40-GCE!BE40</f>
        <v>0</v>
      </c>
      <c r="BG40" s="10">
        <f>GCE!BG40-GCE!BF40</f>
        <v>0</v>
      </c>
      <c r="BH40" s="10">
        <f>GCE!BH40-GCE!BG40</f>
        <v>-9.9999999999994316E-2</v>
      </c>
      <c r="BI40" s="10">
        <f>GCE!BI40-GCE!BH40</f>
        <v>0</v>
      </c>
      <c r="BJ40" s="10">
        <f>GCE!BJ40-GCE!BI40</f>
        <v>0</v>
      </c>
      <c r="BK40" s="10">
        <f>GCE!BK40-GCE!BJ40</f>
        <v>0</v>
      </c>
      <c r="BL40" s="10">
        <f>GCE!BL40-GCE!BK40</f>
        <v>0</v>
      </c>
      <c r="BM40" s="10">
        <f>GCE!BM40-GCE!BL40</f>
        <v>0</v>
      </c>
      <c r="BN40" s="10">
        <f>GCE!BN40-GCE!BM40</f>
        <v>0</v>
      </c>
      <c r="BO40" s="10">
        <f>GCE!BO40-GCE!BN40</f>
        <v>0</v>
      </c>
      <c r="BP40" s="10">
        <f>GCE!BP40-GCE!BO40</f>
        <v>0</v>
      </c>
      <c r="BQ40" s="10">
        <f>GCE!BQ40-GCE!BP40</f>
        <v>0</v>
      </c>
      <c r="BR40" s="10">
        <f>GCE!BR40-GCE!BQ40</f>
        <v>0</v>
      </c>
      <c r="BS40" s="10">
        <f>GCE!BS40-GCE!BR40</f>
        <v>0</v>
      </c>
      <c r="BT40" s="10">
        <f>GCE!BT40-GCE!BS40</f>
        <v>0</v>
      </c>
      <c r="BU40" s="10">
        <f>GCE!BU40-GCE!BT40</f>
        <v>0</v>
      </c>
      <c r="BV40" s="10">
        <f>GCE!BV40-GCE!BU40</f>
        <v>0</v>
      </c>
      <c r="BW40" s="10">
        <f>GCE!BW40-GCE!BV40</f>
        <v>0</v>
      </c>
      <c r="BX40" s="10">
        <f>GCE!BX40-GCE!BW40</f>
        <v>18.5</v>
      </c>
      <c r="BY40" s="10">
        <f>GCE!BY40-GCE!BX40</f>
        <v>0</v>
      </c>
      <c r="BZ40" s="10">
        <f>GCE!BZ40-GCE!BY40</f>
        <v>0</v>
      </c>
      <c r="CA40" s="10">
        <f>GCE!CA40-GCE!BZ40</f>
        <v>0</v>
      </c>
      <c r="CB40" s="10">
        <f>GCE!CB40-GCE!CA40</f>
        <v>0</v>
      </c>
      <c r="CC40" s="10">
        <f>GCE!CC40-GCE!CB40</f>
        <v>0</v>
      </c>
      <c r="CD40" s="10">
        <f>GCE!CD40-GCE!CC40</f>
        <v>0</v>
      </c>
      <c r="CE40" s="10">
        <f>GCE!CE40-GCE!CD40</f>
        <v>0</v>
      </c>
      <c r="CF40" s="10">
        <f>GCE!CF40-GCE!CE40</f>
        <v>0</v>
      </c>
      <c r="CG40" s="10">
        <f>GCE!CG40-GCE!CF40</f>
        <v>0</v>
      </c>
    </row>
    <row r="41" spans="1:85" x14ac:dyDescent="0.25">
      <c r="A41" s="25" t="s">
        <v>40</v>
      </c>
      <c r="C41" s="10">
        <f>GCE!C41-GCE!B41</f>
        <v>0</v>
      </c>
      <c r="D41" s="10">
        <f>GCE!D41-GCE!C41</f>
        <v>0</v>
      </c>
      <c r="E41" s="10">
        <f>GCE!E41-GCE!D41</f>
        <v>0</v>
      </c>
      <c r="F41" s="10">
        <f>GCE!F41-GCE!E41</f>
        <v>21.800000000000011</v>
      </c>
      <c r="G41" s="10">
        <f>GCE!G41-GCE!F41</f>
        <v>0</v>
      </c>
      <c r="H41" s="10">
        <f>GCE!H41-GCE!G41</f>
        <v>0</v>
      </c>
      <c r="I41" s="10">
        <f>GCE!I41-GCE!H41</f>
        <v>0</v>
      </c>
      <c r="J41" s="10">
        <f>GCE!J41-GCE!I41</f>
        <v>0</v>
      </c>
      <c r="K41" s="10">
        <f>GCE!K41-GCE!J41</f>
        <v>0</v>
      </c>
      <c r="L41" s="10">
        <f>GCE!L41-GCE!K41</f>
        <v>0</v>
      </c>
      <c r="M41" s="10">
        <f>GCE!M41-GCE!L41</f>
        <v>0</v>
      </c>
      <c r="N41" s="10">
        <f>GCE!N41-GCE!M41</f>
        <v>0</v>
      </c>
      <c r="O41" s="10">
        <f>GCE!O41-GCE!N41</f>
        <v>0</v>
      </c>
      <c r="P41" s="10">
        <f>GCE!P41-GCE!O41</f>
        <v>0</v>
      </c>
      <c r="Q41" s="10">
        <f>GCE!Q41-GCE!P41</f>
        <v>0</v>
      </c>
      <c r="R41" s="10">
        <f>GCE!R41-GCE!Q41</f>
        <v>0</v>
      </c>
      <c r="S41" s="10">
        <f>GCE!S41-GCE!R41</f>
        <v>0</v>
      </c>
      <c r="T41" s="10">
        <f>GCE!T41-GCE!S41</f>
        <v>0</v>
      </c>
      <c r="U41" s="10">
        <f>GCE!U41-GCE!T41</f>
        <v>0.90000000000000568</v>
      </c>
      <c r="V41" s="10">
        <f>GCE!V41-GCE!U41</f>
        <v>0</v>
      </c>
      <c r="W41" s="10">
        <f>GCE!W41-GCE!V41</f>
        <v>0</v>
      </c>
      <c r="X41" s="10">
        <f>GCE!X41-GCE!W41</f>
        <v>0</v>
      </c>
      <c r="Y41" s="10">
        <f>GCE!Y41-GCE!X41</f>
        <v>0</v>
      </c>
      <c r="Z41" s="10">
        <f>GCE!Z41-GCE!Y41</f>
        <v>0</v>
      </c>
      <c r="AA41" s="10">
        <f>GCE!AA41-GCE!Z41</f>
        <v>0</v>
      </c>
      <c r="AB41" s="10">
        <f>GCE!AB41-GCE!AA41</f>
        <v>0</v>
      </c>
      <c r="AC41" s="10">
        <f>GCE!AC41-GCE!AB41</f>
        <v>0</v>
      </c>
      <c r="AD41" s="10">
        <f>GCE!AD41-GCE!AC41</f>
        <v>0</v>
      </c>
      <c r="AE41" s="10">
        <f>GCE!AE41-GCE!AD41</f>
        <v>0</v>
      </c>
      <c r="AF41" s="10">
        <f>GCE!AF41-GCE!AE41</f>
        <v>0</v>
      </c>
      <c r="AG41" s="10">
        <f>GCE!AG41-GCE!AF41</f>
        <v>0</v>
      </c>
      <c r="AH41" s="10">
        <f>GCE!AH41-GCE!AG41</f>
        <v>0</v>
      </c>
      <c r="AI41" s="10">
        <f>GCE!AI41-GCE!AH41</f>
        <v>0</v>
      </c>
      <c r="AJ41" s="10">
        <f>GCE!AJ41-GCE!AI41</f>
        <v>0</v>
      </c>
      <c r="AK41" s="10">
        <f>GCE!AK41-GCE!AJ41</f>
        <v>0</v>
      </c>
      <c r="AL41" s="10">
        <f>GCE!AL41-GCE!AK41</f>
        <v>-3.4000000000000057</v>
      </c>
      <c r="AM41" s="10">
        <f>GCE!AM41-GCE!AL41</f>
        <v>0</v>
      </c>
      <c r="AN41" s="10">
        <f>GCE!AN41-GCE!AM41</f>
        <v>0</v>
      </c>
      <c r="AO41" s="10">
        <f>GCE!AO41-GCE!AN41</f>
        <v>0</v>
      </c>
      <c r="AP41" s="10">
        <f>GCE!AP41-GCE!AO41</f>
        <v>0</v>
      </c>
      <c r="AQ41" s="10">
        <f>GCE!AQ41-GCE!AP41</f>
        <v>0</v>
      </c>
      <c r="AR41" s="10">
        <f>GCE!AR41-GCE!AQ41</f>
        <v>0</v>
      </c>
      <c r="AS41" s="10">
        <f>GCE!AS41-GCE!AR41</f>
        <v>0</v>
      </c>
      <c r="AT41" s="10">
        <f>GCE!AT41-GCE!AS41</f>
        <v>0</v>
      </c>
      <c r="AU41" s="10">
        <f>GCE!AU41-GCE!AT41</f>
        <v>0</v>
      </c>
      <c r="AV41" s="10">
        <f>GCE!AV41-GCE!AU41</f>
        <v>0</v>
      </c>
      <c r="AW41" s="10">
        <f>GCE!AW41-GCE!AV41</f>
        <v>0</v>
      </c>
      <c r="AX41" s="10">
        <f>GCE!AX41-GCE!AW41</f>
        <v>0</v>
      </c>
      <c r="AY41" s="10">
        <f>GCE!AY41-GCE!AX41</f>
        <v>0</v>
      </c>
      <c r="AZ41" s="10">
        <f>GCE!AZ41-GCE!AY41</f>
        <v>0</v>
      </c>
      <c r="BA41" s="10">
        <f>GCE!BA41-GCE!AZ41</f>
        <v>0</v>
      </c>
      <c r="BB41" s="10">
        <f>GCE!BB41-GCE!BA41</f>
        <v>0</v>
      </c>
      <c r="BC41" s="10">
        <f>GCE!BC41-GCE!BB41</f>
        <v>0</v>
      </c>
      <c r="BD41" s="10">
        <f>GCE!BD41-GCE!BC41</f>
        <v>0</v>
      </c>
      <c r="BE41" s="10">
        <f>GCE!BE41-GCE!BD41</f>
        <v>0</v>
      </c>
      <c r="BF41" s="10">
        <f>GCE!BF41-GCE!BE41</f>
        <v>0</v>
      </c>
      <c r="BG41" s="10">
        <f>GCE!BG41-GCE!BF41</f>
        <v>0</v>
      </c>
      <c r="BH41" s="10">
        <f>GCE!BH41-GCE!BG41</f>
        <v>-9.9999999999994316E-2</v>
      </c>
      <c r="BI41" s="10">
        <f>GCE!BI41-GCE!BH41</f>
        <v>0</v>
      </c>
      <c r="BJ41" s="10">
        <f>GCE!BJ41-GCE!BI41</f>
        <v>0</v>
      </c>
      <c r="BK41" s="10">
        <f>GCE!BK41-GCE!BJ41</f>
        <v>0</v>
      </c>
      <c r="BL41" s="10">
        <f>GCE!BL41-GCE!BK41</f>
        <v>0</v>
      </c>
      <c r="BM41" s="10">
        <f>GCE!BM41-GCE!BL41</f>
        <v>0</v>
      </c>
      <c r="BN41" s="10">
        <f>GCE!BN41-GCE!BM41</f>
        <v>0</v>
      </c>
      <c r="BO41" s="10">
        <f>GCE!BO41-GCE!BN41</f>
        <v>0</v>
      </c>
      <c r="BP41" s="10">
        <f>GCE!BP41-GCE!BO41</f>
        <v>0</v>
      </c>
      <c r="BQ41" s="10">
        <f>GCE!BQ41-GCE!BP41</f>
        <v>0</v>
      </c>
      <c r="BR41" s="10">
        <f>GCE!BR41-GCE!BQ41</f>
        <v>0</v>
      </c>
      <c r="BS41" s="10">
        <f>GCE!BS41-GCE!BR41</f>
        <v>0</v>
      </c>
      <c r="BT41" s="10">
        <f>GCE!BT41-GCE!BS41</f>
        <v>0</v>
      </c>
      <c r="BU41" s="10">
        <f>GCE!BU41-GCE!BT41</f>
        <v>0</v>
      </c>
      <c r="BV41" s="10">
        <f>GCE!BV41-GCE!BU41</f>
        <v>0</v>
      </c>
      <c r="BW41" s="10">
        <f>GCE!BW41-GCE!BV41</f>
        <v>0</v>
      </c>
      <c r="BX41" s="10">
        <f>GCE!BX41-GCE!BW41</f>
        <v>18.799999999999983</v>
      </c>
      <c r="BY41" s="10">
        <f>GCE!BY41-GCE!BX41</f>
        <v>0</v>
      </c>
      <c r="BZ41" s="10">
        <f>GCE!BZ41-GCE!BY41</f>
        <v>0</v>
      </c>
      <c r="CA41" s="10">
        <f>GCE!CA41-GCE!BZ41</f>
        <v>0</v>
      </c>
      <c r="CB41" s="10">
        <f>GCE!CB41-GCE!CA41</f>
        <v>0</v>
      </c>
      <c r="CC41" s="10">
        <f>GCE!CC41-GCE!CB41</f>
        <v>0</v>
      </c>
      <c r="CD41" s="10">
        <f>GCE!CD41-GCE!CC41</f>
        <v>0</v>
      </c>
      <c r="CE41" s="10">
        <f>GCE!CE41-GCE!CD41</f>
        <v>0</v>
      </c>
      <c r="CF41" s="10">
        <f>GCE!CF41-GCE!CE41</f>
        <v>0</v>
      </c>
      <c r="CG41" s="10">
        <f>GCE!CG41-GCE!CF41</f>
        <v>0</v>
      </c>
    </row>
    <row r="42" spans="1:85" x14ac:dyDescent="0.25">
      <c r="A42" s="25" t="s">
        <v>41</v>
      </c>
      <c r="C42" s="10">
        <f>GCE!C42-GCE!B42</f>
        <v>0</v>
      </c>
      <c r="D42" s="10">
        <f>GCE!D42-GCE!C42</f>
        <v>0</v>
      </c>
      <c r="E42" s="10">
        <f>GCE!E42-GCE!D42</f>
        <v>0</v>
      </c>
      <c r="F42" s="10">
        <f>GCE!F42-GCE!E42</f>
        <v>22.099999999999994</v>
      </c>
      <c r="G42" s="10">
        <f>GCE!G42-GCE!F42</f>
        <v>0</v>
      </c>
      <c r="H42" s="10">
        <f>GCE!H42-GCE!G42</f>
        <v>0</v>
      </c>
      <c r="I42" s="10">
        <f>GCE!I42-GCE!H42</f>
        <v>0</v>
      </c>
      <c r="J42" s="10">
        <f>GCE!J42-GCE!I42</f>
        <v>0</v>
      </c>
      <c r="K42" s="10">
        <f>GCE!K42-GCE!J42</f>
        <v>0</v>
      </c>
      <c r="L42" s="10">
        <f>GCE!L42-GCE!K42</f>
        <v>0</v>
      </c>
      <c r="M42" s="10">
        <f>GCE!M42-GCE!L42</f>
        <v>0</v>
      </c>
      <c r="N42" s="10">
        <f>GCE!N42-GCE!M42</f>
        <v>0</v>
      </c>
      <c r="O42" s="10">
        <f>GCE!O42-GCE!N42</f>
        <v>0</v>
      </c>
      <c r="P42" s="10">
        <f>GCE!P42-GCE!O42</f>
        <v>0</v>
      </c>
      <c r="Q42" s="10">
        <f>GCE!Q42-GCE!P42</f>
        <v>0</v>
      </c>
      <c r="R42" s="10">
        <f>GCE!R42-GCE!Q42</f>
        <v>0</v>
      </c>
      <c r="S42" s="10">
        <f>GCE!S42-GCE!R42</f>
        <v>0</v>
      </c>
      <c r="T42" s="10">
        <f>GCE!T42-GCE!S42</f>
        <v>0</v>
      </c>
      <c r="U42" s="10">
        <f>GCE!U42-GCE!T42</f>
        <v>0.90000000000000568</v>
      </c>
      <c r="V42" s="10">
        <f>GCE!V42-GCE!U42</f>
        <v>0</v>
      </c>
      <c r="W42" s="10">
        <f>GCE!W42-GCE!V42</f>
        <v>0</v>
      </c>
      <c r="X42" s="10">
        <f>GCE!X42-GCE!W42</f>
        <v>0</v>
      </c>
      <c r="Y42" s="10">
        <f>GCE!Y42-GCE!X42</f>
        <v>0</v>
      </c>
      <c r="Z42" s="10">
        <f>GCE!Z42-GCE!Y42</f>
        <v>0</v>
      </c>
      <c r="AA42" s="10">
        <f>GCE!AA42-GCE!Z42</f>
        <v>0</v>
      </c>
      <c r="AB42" s="10">
        <f>GCE!AB42-GCE!AA42</f>
        <v>0</v>
      </c>
      <c r="AC42" s="10">
        <f>GCE!AC42-GCE!AB42</f>
        <v>0</v>
      </c>
      <c r="AD42" s="10">
        <f>GCE!AD42-GCE!AC42</f>
        <v>0</v>
      </c>
      <c r="AE42" s="10">
        <f>GCE!AE42-GCE!AD42</f>
        <v>0</v>
      </c>
      <c r="AF42" s="10">
        <f>GCE!AF42-GCE!AE42</f>
        <v>0</v>
      </c>
      <c r="AG42" s="10">
        <f>GCE!AG42-GCE!AF42</f>
        <v>0</v>
      </c>
      <c r="AH42" s="10">
        <f>GCE!AH42-GCE!AG42</f>
        <v>0</v>
      </c>
      <c r="AI42" s="10">
        <f>GCE!AI42-GCE!AH42</f>
        <v>0</v>
      </c>
      <c r="AJ42" s="10">
        <f>GCE!AJ42-GCE!AI42</f>
        <v>0</v>
      </c>
      <c r="AK42" s="10">
        <f>GCE!AK42-GCE!AJ42</f>
        <v>0</v>
      </c>
      <c r="AL42" s="10">
        <f>GCE!AL42-GCE!AK42</f>
        <v>-2.6999999999999886</v>
      </c>
      <c r="AM42" s="10">
        <f>GCE!AM42-GCE!AL42</f>
        <v>0</v>
      </c>
      <c r="AN42" s="10">
        <f>GCE!AN42-GCE!AM42</f>
        <v>0</v>
      </c>
      <c r="AO42" s="10">
        <f>GCE!AO42-GCE!AN42</f>
        <v>0</v>
      </c>
      <c r="AP42" s="10">
        <f>GCE!AP42-GCE!AO42</f>
        <v>0</v>
      </c>
      <c r="AQ42" s="10">
        <f>GCE!AQ42-GCE!AP42</f>
        <v>0</v>
      </c>
      <c r="AR42" s="10">
        <f>GCE!AR42-GCE!AQ42</f>
        <v>0</v>
      </c>
      <c r="AS42" s="10">
        <f>GCE!AS42-GCE!AR42</f>
        <v>0</v>
      </c>
      <c r="AT42" s="10">
        <f>GCE!AT42-GCE!AS42</f>
        <v>0</v>
      </c>
      <c r="AU42" s="10">
        <f>GCE!AU42-GCE!AT42</f>
        <v>0</v>
      </c>
      <c r="AV42" s="10">
        <f>GCE!AV42-GCE!AU42</f>
        <v>0</v>
      </c>
      <c r="AW42" s="10">
        <f>GCE!AW42-GCE!AV42</f>
        <v>0</v>
      </c>
      <c r="AX42" s="10">
        <f>GCE!AX42-GCE!AW42</f>
        <v>0</v>
      </c>
      <c r="AY42" s="10">
        <f>GCE!AY42-GCE!AX42</f>
        <v>0</v>
      </c>
      <c r="AZ42" s="10">
        <f>GCE!AZ42-GCE!AY42</f>
        <v>0</v>
      </c>
      <c r="BA42" s="10">
        <f>GCE!BA42-GCE!AZ42</f>
        <v>0</v>
      </c>
      <c r="BB42" s="10">
        <f>GCE!BB42-GCE!BA42</f>
        <v>0</v>
      </c>
      <c r="BC42" s="10">
        <f>GCE!BC42-GCE!BB42</f>
        <v>0</v>
      </c>
      <c r="BD42" s="10">
        <f>GCE!BD42-GCE!BC42</f>
        <v>0</v>
      </c>
      <c r="BE42" s="10">
        <f>GCE!BE42-GCE!BD42</f>
        <v>0</v>
      </c>
      <c r="BF42" s="10">
        <f>GCE!BF42-GCE!BE42</f>
        <v>0</v>
      </c>
      <c r="BG42" s="10">
        <f>GCE!BG42-GCE!BF42</f>
        <v>0</v>
      </c>
      <c r="BH42" s="10">
        <f>GCE!BH42-GCE!BG42</f>
        <v>0</v>
      </c>
      <c r="BI42" s="10">
        <f>GCE!BI42-GCE!BH42</f>
        <v>0</v>
      </c>
      <c r="BJ42" s="10">
        <f>GCE!BJ42-GCE!BI42</f>
        <v>0</v>
      </c>
      <c r="BK42" s="10">
        <f>GCE!BK42-GCE!BJ42</f>
        <v>0</v>
      </c>
      <c r="BL42" s="10">
        <f>GCE!BL42-GCE!BK42</f>
        <v>0</v>
      </c>
      <c r="BM42" s="10">
        <f>GCE!BM42-GCE!BL42</f>
        <v>0</v>
      </c>
      <c r="BN42" s="10">
        <f>GCE!BN42-GCE!BM42</f>
        <v>0</v>
      </c>
      <c r="BO42" s="10">
        <f>GCE!BO42-GCE!BN42</f>
        <v>0</v>
      </c>
      <c r="BP42" s="10">
        <f>GCE!BP42-GCE!BO42</f>
        <v>0</v>
      </c>
      <c r="BQ42" s="10">
        <f>GCE!BQ42-GCE!BP42</f>
        <v>0</v>
      </c>
      <c r="BR42" s="10">
        <f>GCE!BR42-GCE!BQ42</f>
        <v>0</v>
      </c>
      <c r="BS42" s="10">
        <f>GCE!BS42-GCE!BR42</f>
        <v>0</v>
      </c>
      <c r="BT42" s="10">
        <f>GCE!BT42-GCE!BS42</f>
        <v>0</v>
      </c>
      <c r="BU42" s="10">
        <f>GCE!BU42-GCE!BT42</f>
        <v>0</v>
      </c>
      <c r="BV42" s="10">
        <f>GCE!BV42-GCE!BU42</f>
        <v>0</v>
      </c>
      <c r="BW42" s="10">
        <f>GCE!BW42-GCE!BV42</f>
        <v>0</v>
      </c>
      <c r="BX42" s="10">
        <f>GCE!BX42-GCE!BW42</f>
        <v>19.099999999999994</v>
      </c>
      <c r="BY42" s="10">
        <f>GCE!BY42-GCE!BX42</f>
        <v>0</v>
      </c>
      <c r="BZ42" s="10">
        <f>GCE!BZ42-GCE!BY42</f>
        <v>0</v>
      </c>
      <c r="CA42" s="10">
        <f>GCE!CA42-GCE!BZ42</f>
        <v>0</v>
      </c>
      <c r="CB42" s="10">
        <f>GCE!CB42-GCE!CA42</f>
        <v>0</v>
      </c>
      <c r="CC42" s="10">
        <f>GCE!CC42-GCE!CB42</f>
        <v>0</v>
      </c>
      <c r="CD42" s="10">
        <f>GCE!CD42-GCE!CC42</f>
        <v>0</v>
      </c>
      <c r="CE42" s="10">
        <f>GCE!CE42-GCE!CD42</f>
        <v>0</v>
      </c>
      <c r="CF42" s="10">
        <f>GCE!CF42-GCE!CE42</f>
        <v>0</v>
      </c>
      <c r="CG42" s="10">
        <f>GCE!CG42-GCE!CF42</f>
        <v>0</v>
      </c>
    </row>
    <row r="43" spans="1:85" x14ac:dyDescent="0.25">
      <c r="A43" s="25" t="s">
        <v>42</v>
      </c>
      <c r="C43" s="10">
        <f>GCE!C43-GCE!B43</f>
        <v>0</v>
      </c>
      <c r="D43" s="10">
        <f>GCE!D43-GCE!C43</f>
        <v>0</v>
      </c>
      <c r="E43" s="10">
        <f>GCE!E43-GCE!D43</f>
        <v>0</v>
      </c>
      <c r="F43" s="10">
        <f>GCE!F43-GCE!E43</f>
        <v>22.400000000000006</v>
      </c>
      <c r="G43" s="10">
        <f>GCE!G43-GCE!F43</f>
        <v>0</v>
      </c>
      <c r="H43" s="10">
        <f>GCE!H43-GCE!G43</f>
        <v>0</v>
      </c>
      <c r="I43" s="10">
        <f>GCE!I43-GCE!H43</f>
        <v>0</v>
      </c>
      <c r="J43" s="10">
        <f>GCE!J43-GCE!I43</f>
        <v>0</v>
      </c>
      <c r="K43" s="10">
        <f>GCE!K43-GCE!J43</f>
        <v>0</v>
      </c>
      <c r="L43" s="10">
        <f>GCE!L43-GCE!K43</f>
        <v>0</v>
      </c>
      <c r="M43" s="10">
        <f>GCE!M43-GCE!L43</f>
        <v>0</v>
      </c>
      <c r="N43" s="10">
        <f>GCE!N43-GCE!M43</f>
        <v>0</v>
      </c>
      <c r="O43" s="10">
        <f>GCE!O43-GCE!N43</f>
        <v>0</v>
      </c>
      <c r="P43" s="10">
        <f>GCE!P43-GCE!O43</f>
        <v>0</v>
      </c>
      <c r="Q43" s="10">
        <f>GCE!Q43-GCE!P43</f>
        <v>0</v>
      </c>
      <c r="R43" s="10">
        <f>GCE!R43-GCE!Q43</f>
        <v>0</v>
      </c>
      <c r="S43" s="10">
        <f>GCE!S43-GCE!R43</f>
        <v>0</v>
      </c>
      <c r="T43" s="10">
        <f>GCE!T43-GCE!S43</f>
        <v>0</v>
      </c>
      <c r="U43" s="10">
        <f>GCE!U43-GCE!T43</f>
        <v>0.89999999999997726</v>
      </c>
      <c r="V43" s="10">
        <f>GCE!V43-GCE!U43</f>
        <v>0</v>
      </c>
      <c r="W43" s="10">
        <f>GCE!W43-GCE!V43</f>
        <v>0</v>
      </c>
      <c r="X43" s="10">
        <f>GCE!X43-GCE!W43</f>
        <v>0</v>
      </c>
      <c r="Y43" s="10">
        <f>GCE!Y43-GCE!X43</f>
        <v>0</v>
      </c>
      <c r="Z43" s="10">
        <f>GCE!Z43-GCE!Y43</f>
        <v>0</v>
      </c>
      <c r="AA43" s="10">
        <f>GCE!AA43-GCE!Z43</f>
        <v>0</v>
      </c>
      <c r="AB43" s="10">
        <f>GCE!AB43-GCE!AA43</f>
        <v>0</v>
      </c>
      <c r="AC43" s="10">
        <f>GCE!AC43-GCE!AB43</f>
        <v>0</v>
      </c>
      <c r="AD43" s="10">
        <f>GCE!AD43-GCE!AC43</f>
        <v>0</v>
      </c>
      <c r="AE43" s="10">
        <f>GCE!AE43-GCE!AD43</f>
        <v>0</v>
      </c>
      <c r="AF43" s="10">
        <f>GCE!AF43-GCE!AE43</f>
        <v>0</v>
      </c>
      <c r="AG43" s="10">
        <f>GCE!AG43-GCE!AF43</f>
        <v>0</v>
      </c>
      <c r="AH43" s="10">
        <f>GCE!AH43-GCE!AG43</f>
        <v>0</v>
      </c>
      <c r="AI43" s="10">
        <f>GCE!AI43-GCE!AH43</f>
        <v>0</v>
      </c>
      <c r="AJ43" s="10">
        <f>GCE!AJ43-GCE!AI43</f>
        <v>0</v>
      </c>
      <c r="AK43" s="10">
        <f>GCE!AK43-GCE!AJ43</f>
        <v>0</v>
      </c>
      <c r="AL43" s="10">
        <f>GCE!AL43-GCE!AK43</f>
        <v>-3.6999999999999886</v>
      </c>
      <c r="AM43" s="10">
        <f>GCE!AM43-GCE!AL43</f>
        <v>0</v>
      </c>
      <c r="AN43" s="10">
        <f>GCE!AN43-GCE!AM43</f>
        <v>0</v>
      </c>
      <c r="AO43" s="10">
        <f>GCE!AO43-GCE!AN43</f>
        <v>0</v>
      </c>
      <c r="AP43" s="10">
        <f>GCE!AP43-GCE!AO43</f>
        <v>0</v>
      </c>
      <c r="AQ43" s="10">
        <f>GCE!AQ43-GCE!AP43</f>
        <v>0</v>
      </c>
      <c r="AR43" s="10">
        <f>GCE!AR43-GCE!AQ43</f>
        <v>0</v>
      </c>
      <c r="AS43" s="10">
        <f>GCE!AS43-GCE!AR43</f>
        <v>0</v>
      </c>
      <c r="AT43" s="10">
        <f>GCE!AT43-GCE!AS43</f>
        <v>0</v>
      </c>
      <c r="AU43" s="10">
        <f>GCE!AU43-GCE!AT43</f>
        <v>0</v>
      </c>
      <c r="AV43" s="10">
        <f>GCE!AV43-GCE!AU43</f>
        <v>0</v>
      </c>
      <c r="AW43" s="10">
        <f>GCE!AW43-GCE!AV43</f>
        <v>0</v>
      </c>
      <c r="AX43" s="10">
        <f>GCE!AX43-GCE!AW43</f>
        <v>0</v>
      </c>
      <c r="AY43" s="10">
        <f>GCE!AY43-GCE!AX43</f>
        <v>0</v>
      </c>
      <c r="AZ43" s="10">
        <f>GCE!AZ43-GCE!AY43</f>
        <v>0</v>
      </c>
      <c r="BA43" s="10">
        <f>GCE!BA43-GCE!AZ43</f>
        <v>0</v>
      </c>
      <c r="BB43" s="10">
        <f>GCE!BB43-GCE!BA43</f>
        <v>0</v>
      </c>
      <c r="BC43" s="10">
        <f>GCE!BC43-GCE!BB43</f>
        <v>0</v>
      </c>
      <c r="BD43" s="10">
        <f>GCE!BD43-GCE!BC43</f>
        <v>0</v>
      </c>
      <c r="BE43" s="10">
        <f>GCE!BE43-GCE!BD43</f>
        <v>0</v>
      </c>
      <c r="BF43" s="10">
        <f>GCE!BF43-GCE!BE43</f>
        <v>0</v>
      </c>
      <c r="BG43" s="10">
        <f>GCE!BG43-GCE!BF43</f>
        <v>0</v>
      </c>
      <c r="BH43" s="10">
        <f>GCE!BH43-GCE!BG43</f>
        <v>-9.9999999999994316E-2</v>
      </c>
      <c r="BI43" s="10">
        <f>GCE!BI43-GCE!BH43</f>
        <v>0</v>
      </c>
      <c r="BJ43" s="10">
        <f>GCE!BJ43-GCE!BI43</f>
        <v>0</v>
      </c>
      <c r="BK43" s="10">
        <f>GCE!BK43-GCE!BJ43</f>
        <v>0</v>
      </c>
      <c r="BL43" s="10">
        <f>GCE!BL43-GCE!BK43</f>
        <v>0</v>
      </c>
      <c r="BM43" s="10">
        <f>GCE!BM43-GCE!BL43</f>
        <v>0</v>
      </c>
      <c r="BN43" s="10">
        <f>GCE!BN43-GCE!BM43</f>
        <v>0</v>
      </c>
      <c r="BO43" s="10">
        <f>GCE!BO43-GCE!BN43</f>
        <v>0</v>
      </c>
      <c r="BP43" s="10">
        <f>GCE!BP43-GCE!BO43</f>
        <v>0</v>
      </c>
      <c r="BQ43" s="10">
        <f>GCE!BQ43-GCE!BP43</f>
        <v>0</v>
      </c>
      <c r="BR43" s="10">
        <f>GCE!BR43-GCE!BQ43</f>
        <v>0</v>
      </c>
      <c r="BS43" s="10">
        <f>GCE!BS43-GCE!BR43</f>
        <v>0</v>
      </c>
      <c r="BT43" s="10">
        <f>GCE!BT43-GCE!BS43</f>
        <v>0</v>
      </c>
      <c r="BU43" s="10">
        <f>GCE!BU43-GCE!BT43</f>
        <v>0</v>
      </c>
      <c r="BV43" s="10">
        <f>GCE!BV43-GCE!BU43</f>
        <v>0</v>
      </c>
      <c r="BW43" s="10">
        <f>GCE!BW43-GCE!BV43</f>
        <v>0</v>
      </c>
      <c r="BX43" s="10">
        <f>GCE!BX43-GCE!BW43</f>
        <v>19.400000000000006</v>
      </c>
      <c r="BY43" s="10">
        <f>GCE!BY43-GCE!BX43</f>
        <v>0</v>
      </c>
      <c r="BZ43" s="10">
        <f>GCE!BZ43-GCE!BY43</f>
        <v>0</v>
      </c>
      <c r="CA43" s="10">
        <f>GCE!CA43-GCE!BZ43</f>
        <v>0</v>
      </c>
      <c r="CB43" s="10">
        <f>GCE!CB43-GCE!CA43</f>
        <v>0</v>
      </c>
      <c r="CC43" s="10">
        <f>GCE!CC43-GCE!CB43</f>
        <v>0</v>
      </c>
      <c r="CD43" s="10">
        <f>GCE!CD43-GCE!CC43</f>
        <v>0</v>
      </c>
      <c r="CE43" s="10">
        <f>GCE!CE43-GCE!CD43</f>
        <v>0</v>
      </c>
      <c r="CF43" s="10">
        <f>GCE!CF43-GCE!CE43</f>
        <v>0</v>
      </c>
      <c r="CG43" s="10">
        <f>GCE!CG43-GCE!CF43</f>
        <v>0</v>
      </c>
    </row>
    <row r="44" spans="1:85" x14ac:dyDescent="0.25">
      <c r="A44" s="25" t="s">
        <v>43</v>
      </c>
      <c r="C44" s="10">
        <f>GCE!C44-GCE!B44</f>
        <v>0</v>
      </c>
      <c r="D44" s="10">
        <f>GCE!D44-GCE!C44</f>
        <v>0</v>
      </c>
      <c r="E44" s="10">
        <f>GCE!E44-GCE!D44</f>
        <v>0</v>
      </c>
      <c r="F44" s="10">
        <f>GCE!F44-GCE!E44</f>
        <v>22.900000000000006</v>
      </c>
      <c r="G44" s="10">
        <f>GCE!G44-GCE!F44</f>
        <v>0</v>
      </c>
      <c r="H44" s="10">
        <f>GCE!H44-GCE!G44</f>
        <v>0</v>
      </c>
      <c r="I44" s="10">
        <f>GCE!I44-GCE!H44</f>
        <v>0</v>
      </c>
      <c r="J44" s="10">
        <f>GCE!J44-GCE!I44</f>
        <v>0</v>
      </c>
      <c r="K44" s="10">
        <f>GCE!K44-GCE!J44</f>
        <v>0</v>
      </c>
      <c r="L44" s="10">
        <f>GCE!L44-GCE!K44</f>
        <v>0</v>
      </c>
      <c r="M44" s="10">
        <f>GCE!M44-GCE!L44</f>
        <v>0</v>
      </c>
      <c r="N44" s="10">
        <f>GCE!N44-GCE!M44</f>
        <v>0</v>
      </c>
      <c r="O44" s="10">
        <f>GCE!O44-GCE!N44</f>
        <v>0</v>
      </c>
      <c r="P44" s="10">
        <f>GCE!P44-GCE!O44</f>
        <v>0</v>
      </c>
      <c r="Q44" s="10">
        <f>GCE!Q44-GCE!P44</f>
        <v>0</v>
      </c>
      <c r="R44" s="10">
        <f>GCE!R44-GCE!Q44</f>
        <v>0</v>
      </c>
      <c r="S44" s="10">
        <f>GCE!S44-GCE!R44</f>
        <v>0</v>
      </c>
      <c r="T44" s="10">
        <f>GCE!T44-GCE!S44</f>
        <v>0</v>
      </c>
      <c r="U44" s="10">
        <f>GCE!U44-GCE!T44</f>
        <v>0.89999999999997726</v>
      </c>
      <c r="V44" s="10">
        <f>GCE!V44-GCE!U44</f>
        <v>0</v>
      </c>
      <c r="W44" s="10">
        <f>GCE!W44-GCE!V44</f>
        <v>0</v>
      </c>
      <c r="X44" s="10">
        <f>GCE!X44-GCE!W44</f>
        <v>0</v>
      </c>
      <c r="Y44" s="10">
        <f>GCE!Y44-GCE!X44</f>
        <v>0</v>
      </c>
      <c r="Z44" s="10">
        <f>GCE!Z44-GCE!Y44</f>
        <v>0</v>
      </c>
      <c r="AA44" s="10">
        <f>GCE!AA44-GCE!Z44</f>
        <v>0</v>
      </c>
      <c r="AB44" s="10">
        <f>GCE!AB44-GCE!AA44</f>
        <v>0</v>
      </c>
      <c r="AC44" s="10">
        <f>GCE!AC44-GCE!AB44</f>
        <v>0</v>
      </c>
      <c r="AD44" s="10">
        <f>GCE!AD44-GCE!AC44</f>
        <v>0</v>
      </c>
      <c r="AE44" s="10">
        <f>GCE!AE44-GCE!AD44</f>
        <v>0</v>
      </c>
      <c r="AF44" s="10">
        <f>GCE!AF44-GCE!AE44</f>
        <v>0</v>
      </c>
      <c r="AG44" s="10">
        <f>GCE!AG44-GCE!AF44</f>
        <v>0</v>
      </c>
      <c r="AH44" s="10">
        <f>GCE!AH44-GCE!AG44</f>
        <v>0</v>
      </c>
      <c r="AI44" s="10">
        <f>GCE!AI44-GCE!AH44</f>
        <v>0</v>
      </c>
      <c r="AJ44" s="10">
        <f>GCE!AJ44-GCE!AI44</f>
        <v>0</v>
      </c>
      <c r="AK44" s="10">
        <f>GCE!AK44-GCE!AJ44</f>
        <v>0</v>
      </c>
      <c r="AL44" s="10">
        <f>GCE!AL44-GCE!AK44</f>
        <v>-2.7999999999999829</v>
      </c>
      <c r="AM44" s="10">
        <f>GCE!AM44-GCE!AL44</f>
        <v>0</v>
      </c>
      <c r="AN44" s="10">
        <f>GCE!AN44-GCE!AM44</f>
        <v>0</v>
      </c>
      <c r="AO44" s="10">
        <f>GCE!AO44-GCE!AN44</f>
        <v>0</v>
      </c>
      <c r="AP44" s="10">
        <f>GCE!AP44-GCE!AO44</f>
        <v>0</v>
      </c>
      <c r="AQ44" s="10">
        <f>GCE!AQ44-GCE!AP44</f>
        <v>0</v>
      </c>
      <c r="AR44" s="10">
        <f>GCE!AR44-GCE!AQ44</f>
        <v>0</v>
      </c>
      <c r="AS44" s="10">
        <f>GCE!AS44-GCE!AR44</f>
        <v>0</v>
      </c>
      <c r="AT44" s="10">
        <f>GCE!AT44-GCE!AS44</f>
        <v>0</v>
      </c>
      <c r="AU44" s="10">
        <f>GCE!AU44-GCE!AT44</f>
        <v>0</v>
      </c>
      <c r="AV44" s="10">
        <f>GCE!AV44-GCE!AU44</f>
        <v>0</v>
      </c>
      <c r="AW44" s="10">
        <f>GCE!AW44-GCE!AV44</f>
        <v>0</v>
      </c>
      <c r="AX44" s="10">
        <f>GCE!AX44-GCE!AW44</f>
        <v>0</v>
      </c>
      <c r="AY44" s="10">
        <f>GCE!AY44-GCE!AX44</f>
        <v>0</v>
      </c>
      <c r="AZ44" s="10">
        <f>GCE!AZ44-GCE!AY44</f>
        <v>0</v>
      </c>
      <c r="BA44" s="10">
        <f>GCE!BA44-GCE!AZ44</f>
        <v>0</v>
      </c>
      <c r="BB44" s="10">
        <f>GCE!BB44-GCE!BA44</f>
        <v>0</v>
      </c>
      <c r="BC44" s="10">
        <f>GCE!BC44-GCE!BB44</f>
        <v>0</v>
      </c>
      <c r="BD44" s="10">
        <f>GCE!BD44-GCE!BC44</f>
        <v>0</v>
      </c>
      <c r="BE44" s="10">
        <f>GCE!BE44-GCE!BD44</f>
        <v>0</v>
      </c>
      <c r="BF44" s="10">
        <f>GCE!BF44-GCE!BE44</f>
        <v>0</v>
      </c>
      <c r="BG44" s="10">
        <f>GCE!BG44-GCE!BF44</f>
        <v>0</v>
      </c>
      <c r="BH44" s="10">
        <f>GCE!BH44-GCE!BG44</f>
        <v>-9.9999999999994316E-2</v>
      </c>
      <c r="BI44" s="10">
        <f>GCE!BI44-GCE!BH44</f>
        <v>0</v>
      </c>
      <c r="BJ44" s="10">
        <f>GCE!BJ44-GCE!BI44</f>
        <v>0</v>
      </c>
      <c r="BK44" s="10">
        <f>GCE!BK44-GCE!BJ44</f>
        <v>0</v>
      </c>
      <c r="BL44" s="10">
        <f>GCE!BL44-GCE!BK44</f>
        <v>0</v>
      </c>
      <c r="BM44" s="10">
        <f>GCE!BM44-GCE!BL44</f>
        <v>0</v>
      </c>
      <c r="BN44" s="10">
        <f>GCE!BN44-GCE!BM44</f>
        <v>0</v>
      </c>
      <c r="BO44" s="10">
        <f>GCE!BO44-GCE!BN44</f>
        <v>0</v>
      </c>
      <c r="BP44" s="10">
        <f>GCE!BP44-GCE!BO44</f>
        <v>0</v>
      </c>
      <c r="BQ44" s="10">
        <f>GCE!BQ44-GCE!BP44</f>
        <v>0</v>
      </c>
      <c r="BR44" s="10">
        <f>GCE!BR44-GCE!BQ44</f>
        <v>0</v>
      </c>
      <c r="BS44" s="10">
        <f>GCE!BS44-GCE!BR44</f>
        <v>0</v>
      </c>
      <c r="BT44" s="10">
        <f>GCE!BT44-GCE!BS44</f>
        <v>0</v>
      </c>
      <c r="BU44" s="10">
        <f>GCE!BU44-GCE!BT44</f>
        <v>0</v>
      </c>
      <c r="BV44" s="10">
        <f>GCE!BV44-GCE!BU44</f>
        <v>0</v>
      </c>
      <c r="BW44" s="10">
        <f>GCE!BW44-GCE!BV44</f>
        <v>0</v>
      </c>
      <c r="BX44" s="10">
        <f>GCE!BX44-GCE!BW44</f>
        <v>19.599999999999994</v>
      </c>
      <c r="BY44" s="10">
        <f>GCE!BY44-GCE!BX44</f>
        <v>0</v>
      </c>
      <c r="BZ44" s="10">
        <f>GCE!BZ44-GCE!BY44</f>
        <v>0</v>
      </c>
      <c r="CA44" s="10">
        <f>GCE!CA44-GCE!BZ44</f>
        <v>0</v>
      </c>
      <c r="CB44" s="10">
        <f>GCE!CB44-GCE!CA44</f>
        <v>0</v>
      </c>
      <c r="CC44" s="10">
        <f>GCE!CC44-GCE!CB44</f>
        <v>0</v>
      </c>
      <c r="CD44" s="10">
        <f>GCE!CD44-GCE!CC44</f>
        <v>0</v>
      </c>
      <c r="CE44" s="10">
        <f>GCE!CE44-GCE!CD44</f>
        <v>0</v>
      </c>
      <c r="CF44" s="10">
        <f>GCE!CF44-GCE!CE44</f>
        <v>0</v>
      </c>
      <c r="CG44" s="10">
        <f>GCE!CG44-GCE!CF44</f>
        <v>0</v>
      </c>
    </row>
    <row r="45" spans="1:85" x14ac:dyDescent="0.25">
      <c r="A45" s="25" t="s">
        <v>44</v>
      </c>
      <c r="C45" s="10">
        <f>GCE!C45-GCE!B45</f>
        <v>0</v>
      </c>
      <c r="D45" s="10">
        <f>GCE!D45-GCE!C45</f>
        <v>0</v>
      </c>
      <c r="E45" s="10">
        <f>GCE!E45-GCE!D45</f>
        <v>0</v>
      </c>
      <c r="F45" s="10">
        <f>GCE!F45-GCE!E45</f>
        <v>23.400000000000006</v>
      </c>
      <c r="G45" s="10">
        <f>GCE!G45-GCE!F45</f>
        <v>0</v>
      </c>
      <c r="H45" s="10">
        <f>GCE!H45-GCE!G45</f>
        <v>0</v>
      </c>
      <c r="I45" s="10">
        <f>GCE!I45-GCE!H45</f>
        <v>0</v>
      </c>
      <c r="J45" s="10">
        <f>GCE!J45-GCE!I45</f>
        <v>0</v>
      </c>
      <c r="K45" s="10">
        <f>GCE!K45-GCE!J45</f>
        <v>0</v>
      </c>
      <c r="L45" s="10">
        <f>GCE!L45-GCE!K45</f>
        <v>0</v>
      </c>
      <c r="M45" s="10">
        <f>GCE!M45-GCE!L45</f>
        <v>0</v>
      </c>
      <c r="N45" s="10">
        <f>GCE!N45-GCE!M45</f>
        <v>0</v>
      </c>
      <c r="O45" s="10">
        <f>GCE!O45-GCE!N45</f>
        <v>0</v>
      </c>
      <c r="P45" s="10">
        <f>GCE!P45-GCE!O45</f>
        <v>0</v>
      </c>
      <c r="Q45" s="10">
        <f>GCE!Q45-GCE!P45</f>
        <v>0</v>
      </c>
      <c r="R45" s="10">
        <f>GCE!R45-GCE!Q45</f>
        <v>0</v>
      </c>
      <c r="S45" s="10">
        <f>GCE!S45-GCE!R45</f>
        <v>0</v>
      </c>
      <c r="T45" s="10">
        <f>GCE!T45-GCE!S45</f>
        <v>0</v>
      </c>
      <c r="U45" s="10">
        <f>GCE!U45-GCE!T45</f>
        <v>0.79999999999998295</v>
      </c>
      <c r="V45" s="10">
        <f>GCE!V45-GCE!U45</f>
        <v>0</v>
      </c>
      <c r="W45" s="10">
        <f>GCE!W45-GCE!V45</f>
        <v>0</v>
      </c>
      <c r="X45" s="10">
        <f>GCE!X45-GCE!W45</f>
        <v>0</v>
      </c>
      <c r="Y45" s="10">
        <f>GCE!Y45-GCE!X45</f>
        <v>0</v>
      </c>
      <c r="Z45" s="10">
        <f>GCE!Z45-GCE!Y45</f>
        <v>0</v>
      </c>
      <c r="AA45" s="10">
        <f>GCE!AA45-GCE!Z45</f>
        <v>0</v>
      </c>
      <c r="AB45" s="10">
        <f>GCE!AB45-GCE!AA45</f>
        <v>0</v>
      </c>
      <c r="AC45" s="10">
        <f>GCE!AC45-GCE!AB45</f>
        <v>0</v>
      </c>
      <c r="AD45" s="10">
        <f>GCE!AD45-GCE!AC45</f>
        <v>0</v>
      </c>
      <c r="AE45" s="10">
        <f>GCE!AE45-GCE!AD45</f>
        <v>0</v>
      </c>
      <c r="AF45" s="10">
        <f>GCE!AF45-GCE!AE45</f>
        <v>0</v>
      </c>
      <c r="AG45" s="10">
        <f>GCE!AG45-GCE!AF45</f>
        <v>0</v>
      </c>
      <c r="AH45" s="10">
        <f>GCE!AH45-GCE!AG45</f>
        <v>0</v>
      </c>
      <c r="AI45" s="10">
        <f>GCE!AI45-GCE!AH45</f>
        <v>0</v>
      </c>
      <c r="AJ45" s="10">
        <f>GCE!AJ45-GCE!AI45</f>
        <v>0</v>
      </c>
      <c r="AK45" s="10">
        <f>GCE!AK45-GCE!AJ45</f>
        <v>0</v>
      </c>
      <c r="AL45" s="10">
        <f>GCE!AL45-GCE!AK45</f>
        <v>-3.5</v>
      </c>
      <c r="AM45" s="10">
        <f>GCE!AM45-GCE!AL45</f>
        <v>0</v>
      </c>
      <c r="AN45" s="10">
        <f>GCE!AN45-GCE!AM45</f>
        <v>0</v>
      </c>
      <c r="AO45" s="10">
        <f>GCE!AO45-GCE!AN45</f>
        <v>0</v>
      </c>
      <c r="AP45" s="10">
        <f>GCE!AP45-GCE!AO45</f>
        <v>0</v>
      </c>
      <c r="AQ45" s="10">
        <f>GCE!AQ45-GCE!AP45</f>
        <v>0</v>
      </c>
      <c r="AR45" s="10">
        <f>GCE!AR45-GCE!AQ45</f>
        <v>0</v>
      </c>
      <c r="AS45" s="10">
        <f>GCE!AS45-GCE!AR45</f>
        <v>0</v>
      </c>
      <c r="AT45" s="10">
        <f>GCE!AT45-GCE!AS45</f>
        <v>0</v>
      </c>
      <c r="AU45" s="10">
        <f>GCE!AU45-GCE!AT45</f>
        <v>0</v>
      </c>
      <c r="AV45" s="10">
        <f>GCE!AV45-GCE!AU45</f>
        <v>0</v>
      </c>
      <c r="AW45" s="10">
        <f>GCE!AW45-GCE!AV45</f>
        <v>0</v>
      </c>
      <c r="AX45" s="10">
        <f>GCE!AX45-GCE!AW45</f>
        <v>0</v>
      </c>
      <c r="AY45" s="10">
        <f>GCE!AY45-GCE!AX45</f>
        <v>0</v>
      </c>
      <c r="AZ45" s="10">
        <f>GCE!AZ45-GCE!AY45</f>
        <v>0</v>
      </c>
      <c r="BA45" s="10">
        <f>GCE!BA45-GCE!AZ45</f>
        <v>0</v>
      </c>
      <c r="BB45" s="10">
        <f>GCE!BB45-GCE!BA45</f>
        <v>0</v>
      </c>
      <c r="BC45" s="10">
        <f>GCE!BC45-GCE!BB45</f>
        <v>0</v>
      </c>
      <c r="BD45" s="10">
        <f>GCE!BD45-GCE!BC45</f>
        <v>0</v>
      </c>
      <c r="BE45" s="10">
        <f>GCE!BE45-GCE!BD45</f>
        <v>0</v>
      </c>
      <c r="BF45" s="10">
        <f>GCE!BF45-GCE!BE45</f>
        <v>0</v>
      </c>
      <c r="BG45" s="10">
        <f>GCE!BG45-GCE!BF45</f>
        <v>0</v>
      </c>
      <c r="BH45" s="10">
        <f>GCE!BH45-GCE!BG45</f>
        <v>-9.9999999999994316E-2</v>
      </c>
      <c r="BI45" s="10">
        <f>GCE!BI45-GCE!BH45</f>
        <v>0</v>
      </c>
      <c r="BJ45" s="10">
        <f>GCE!BJ45-GCE!BI45</f>
        <v>0</v>
      </c>
      <c r="BK45" s="10">
        <f>GCE!BK45-GCE!BJ45</f>
        <v>0</v>
      </c>
      <c r="BL45" s="10">
        <f>GCE!BL45-GCE!BK45</f>
        <v>0</v>
      </c>
      <c r="BM45" s="10">
        <f>GCE!BM45-GCE!BL45</f>
        <v>0</v>
      </c>
      <c r="BN45" s="10">
        <f>GCE!BN45-GCE!BM45</f>
        <v>0</v>
      </c>
      <c r="BO45" s="10">
        <f>GCE!BO45-GCE!BN45</f>
        <v>0</v>
      </c>
      <c r="BP45" s="10">
        <f>GCE!BP45-GCE!BO45</f>
        <v>0</v>
      </c>
      <c r="BQ45" s="10">
        <f>GCE!BQ45-GCE!BP45</f>
        <v>0</v>
      </c>
      <c r="BR45" s="10">
        <f>GCE!BR45-GCE!BQ45</f>
        <v>0</v>
      </c>
      <c r="BS45" s="10">
        <f>GCE!BS45-GCE!BR45</f>
        <v>0</v>
      </c>
      <c r="BT45" s="10">
        <f>GCE!BT45-GCE!BS45</f>
        <v>0</v>
      </c>
      <c r="BU45" s="10">
        <f>GCE!BU45-GCE!BT45</f>
        <v>0</v>
      </c>
      <c r="BV45" s="10">
        <f>GCE!BV45-GCE!BU45</f>
        <v>0</v>
      </c>
      <c r="BW45" s="10">
        <f>GCE!BW45-GCE!BV45</f>
        <v>0</v>
      </c>
      <c r="BX45" s="10">
        <f>GCE!BX45-GCE!BW45</f>
        <v>20.099999999999994</v>
      </c>
      <c r="BY45" s="10">
        <f>GCE!BY45-GCE!BX45</f>
        <v>0</v>
      </c>
      <c r="BZ45" s="10">
        <f>GCE!BZ45-GCE!BY45</f>
        <v>0</v>
      </c>
      <c r="CA45" s="10">
        <f>GCE!CA45-GCE!BZ45</f>
        <v>0</v>
      </c>
      <c r="CB45" s="10">
        <f>GCE!CB45-GCE!CA45</f>
        <v>0</v>
      </c>
      <c r="CC45" s="10">
        <f>GCE!CC45-GCE!CB45</f>
        <v>0</v>
      </c>
      <c r="CD45" s="10">
        <f>GCE!CD45-GCE!CC45</f>
        <v>0</v>
      </c>
      <c r="CE45" s="10">
        <f>GCE!CE45-GCE!CD45</f>
        <v>0</v>
      </c>
      <c r="CF45" s="10">
        <f>GCE!CF45-GCE!CE45</f>
        <v>0</v>
      </c>
      <c r="CG45" s="10">
        <f>GCE!CG45-GCE!CF45</f>
        <v>0</v>
      </c>
    </row>
    <row r="46" spans="1:85" x14ac:dyDescent="0.25">
      <c r="A46" s="25" t="s">
        <v>45</v>
      </c>
      <c r="C46" s="10">
        <f>GCE!C46-GCE!B46</f>
        <v>0</v>
      </c>
      <c r="D46" s="10">
        <f>GCE!D46-GCE!C46</f>
        <v>0</v>
      </c>
      <c r="E46" s="10">
        <f>GCE!E46-GCE!D46</f>
        <v>0</v>
      </c>
      <c r="F46" s="10">
        <f>GCE!F46-GCE!E46</f>
        <v>23.400000000000006</v>
      </c>
      <c r="G46" s="10">
        <f>GCE!G46-GCE!F46</f>
        <v>0</v>
      </c>
      <c r="H46" s="10">
        <f>GCE!H46-GCE!G46</f>
        <v>0</v>
      </c>
      <c r="I46" s="10">
        <f>GCE!I46-GCE!H46</f>
        <v>0</v>
      </c>
      <c r="J46" s="10">
        <f>GCE!J46-GCE!I46</f>
        <v>0</v>
      </c>
      <c r="K46" s="10">
        <f>GCE!K46-GCE!J46</f>
        <v>0</v>
      </c>
      <c r="L46" s="10">
        <f>GCE!L46-GCE!K46</f>
        <v>0</v>
      </c>
      <c r="M46" s="10">
        <f>GCE!M46-GCE!L46</f>
        <v>0</v>
      </c>
      <c r="N46" s="10">
        <f>GCE!N46-GCE!M46</f>
        <v>0</v>
      </c>
      <c r="O46" s="10">
        <f>GCE!O46-GCE!N46</f>
        <v>0</v>
      </c>
      <c r="P46" s="10">
        <f>GCE!P46-GCE!O46</f>
        <v>0</v>
      </c>
      <c r="Q46" s="10">
        <f>GCE!Q46-GCE!P46</f>
        <v>0</v>
      </c>
      <c r="R46" s="10">
        <f>GCE!R46-GCE!Q46</f>
        <v>0</v>
      </c>
      <c r="S46" s="10">
        <f>GCE!S46-GCE!R46</f>
        <v>0</v>
      </c>
      <c r="T46" s="10">
        <f>GCE!T46-GCE!S46</f>
        <v>0</v>
      </c>
      <c r="U46" s="10">
        <f>GCE!U46-GCE!T46</f>
        <v>1.2999999999999829</v>
      </c>
      <c r="V46" s="10">
        <f>GCE!V46-GCE!U46</f>
        <v>0</v>
      </c>
      <c r="W46" s="10">
        <f>GCE!W46-GCE!V46</f>
        <v>0</v>
      </c>
      <c r="X46" s="10">
        <f>GCE!X46-GCE!W46</f>
        <v>0</v>
      </c>
      <c r="Y46" s="10">
        <f>GCE!Y46-GCE!X46</f>
        <v>0</v>
      </c>
      <c r="Z46" s="10">
        <f>GCE!Z46-GCE!Y46</f>
        <v>0</v>
      </c>
      <c r="AA46" s="10">
        <f>GCE!AA46-GCE!Z46</f>
        <v>0</v>
      </c>
      <c r="AB46" s="10">
        <f>GCE!AB46-GCE!AA46</f>
        <v>0</v>
      </c>
      <c r="AC46" s="10">
        <f>GCE!AC46-GCE!AB46</f>
        <v>0</v>
      </c>
      <c r="AD46" s="10">
        <f>GCE!AD46-GCE!AC46</f>
        <v>0</v>
      </c>
      <c r="AE46" s="10">
        <f>GCE!AE46-GCE!AD46</f>
        <v>0</v>
      </c>
      <c r="AF46" s="10">
        <f>GCE!AF46-GCE!AE46</f>
        <v>0</v>
      </c>
      <c r="AG46" s="10">
        <f>GCE!AG46-GCE!AF46</f>
        <v>0</v>
      </c>
      <c r="AH46" s="10">
        <f>GCE!AH46-GCE!AG46</f>
        <v>0</v>
      </c>
      <c r="AI46" s="10">
        <f>GCE!AI46-GCE!AH46</f>
        <v>0</v>
      </c>
      <c r="AJ46" s="10">
        <f>GCE!AJ46-GCE!AI46</f>
        <v>0</v>
      </c>
      <c r="AK46" s="10">
        <f>GCE!AK46-GCE!AJ46</f>
        <v>0</v>
      </c>
      <c r="AL46" s="10">
        <f>GCE!AL46-GCE!AK46</f>
        <v>-3.5999999999999943</v>
      </c>
      <c r="AM46" s="10">
        <f>GCE!AM46-GCE!AL46</f>
        <v>0</v>
      </c>
      <c r="AN46" s="10">
        <f>GCE!AN46-GCE!AM46</f>
        <v>0</v>
      </c>
      <c r="AO46" s="10">
        <f>GCE!AO46-GCE!AN46</f>
        <v>0</v>
      </c>
      <c r="AP46" s="10">
        <f>GCE!AP46-GCE!AO46</f>
        <v>0</v>
      </c>
      <c r="AQ46" s="10">
        <f>GCE!AQ46-GCE!AP46</f>
        <v>0</v>
      </c>
      <c r="AR46" s="10">
        <f>GCE!AR46-GCE!AQ46</f>
        <v>0</v>
      </c>
      <c r="AS46" s="10">
        <f>GCE!AS46-GCE!AR46</f>
        <v>0</v>
      </c>
      <c r="AT46" s="10">
        <f>GCE!AT46-GCE!AS46</f>
        <v>0</v>
      </c>
      <c r="AU46" s="10">
        <f>GCE!AU46-GCE!AT46</f>
        <v>0</v>
      </c>
      <c r="AV46" s="10">
        <f>GCE!AV46-GCE!AU46</f>
        <v>0</v>
      </c>
      <c r="AW46" s="10">
        <f>GCE!AW46-GCE!AV46</f>
        <v>0</v>
      </c>
      <c r="AX46" s="10">
        <f>GCE!AX46-GCE!AW46</f>
        <v>0</v>
      </c>
      <c r="AY46" s="10">
        <f>GCE!AY46-GCE!AX46</f>
        <v>0</v>
      </c>
      <c r="AZ46" s="10">
        <f>GCE!AZ46-GCE!AY46</f>
        <v>0</v>
      </c>
      <c r="BA46" s="10">
        <f>GCE!BA46-GCE!AZ46</f>
        <v>0</v>
      </c>
      <c r="BB46" s="10">
        <f>GCE!BB46-GCE!BA46</f>
        <v>0</v>
      </c>
      <c r="BC46" s="10">
        <f>GCE!BC46-GCE!BB46</f>
        <v>0</v>
      </c>
      <c r="BD46" s="10">
        <f>GCE!BD46-GCE!BC46</f>
        <v>0</v>
      </c>
      <c r="BE46" s="10">
        <f>GCE!BE46-GCE!BD46</f>
        <v>0</v>
      </c>
      <c r="BF46" s="10">
        <f>GCE!BF46-GCE!BE46</f>
        <v>0</v>
      </c>
      <c r="BG46" s="10">
        <f>GCE!BG46-GCE!BF46</f>
        <v>0</v>
      </c>
      <c r="BH46" s="10">
        <f>GCE!BH46-GCE!BG46</f>
        <v>-9.9999999999994316E-2</v>
      </c>
      <c r="BI46" s="10">
        <f>GCE!BI46-GCE!BH46</f>
        <v>0</v>
      </c>
      <c r="BJ46" s="10">
        <f>GCE!BJ46-GCE!BI46</f>
        <v>0</v>
      </c>
      <c r="BK46" s="10">
        <f>GCE!BK46-GCE!BJ46</f>
        <v>0</v>
      </c>
      <c r="BL46" s="10">
        <f>GCE!BL46-GCE!BK46</f>
        <v>0</v>
      </c>
      <c r="BM46" s="10">
        <f>GCE!BM46-GCE!BL46</f>
        <v>0</v>
      </c>
      <c r="BN46" s="10">
        <f>GCE!BN46-GCE!BM46</f>
        <v>0</v>
      </c>
      <c r="BO46" s="10">
        <f>GCE!BO46-GCE!BN46</f>
        <v>0</v>
      </c>
      <c r="BP46" s="10">
        <f>GCE!BP46-GCE!BO46</f>
        <v>0</v>
      </c>
      <c r="BQ46" s="10">
        <f>GCE!BQ46-GCE!BP46</f>
        <v>0</v>
      </c>
      <c r="BR46" s="10">
        <f>GCE!BR46-GCE!BQ46</f>
        <v>0</v>
      </c>
      <c r="BS46" s="10">
        <f>GCE!BS46-GCE!BR46</f>
        <v>0</v>
      </c>
      <c r="BT46" s="10">
        <f>GCE!BT46-GCE!BS46</f>
        <v>0</v>
      </c>
      <c r="BU46" s="10">
        <f>GCE!BU46-GCE!BT46</f>
        <v>0</v>
      </c>
      <c r="BV46" s="10">
        <f>GCE!BV46-GCE!BU46</f>
        <v>0</v>
      </c>
      <c r="BW46" s="10">
        <f>GCE!BW46-GCE!BV46</f>
        <v>0</v>
      </c>
      <c r="BX46" s="10">
        <f>GCE!BX46-GCE!BW46</f>
        <v>20.699999999999989</v>
      </c>
      <c r="BY46" s="10">
        <f>GCE!BY46-GCE!BX46</f>
        <v>0</v>
      </c>
      <c r="BZ46" s="10">
        <f>GCE!BZ46-GCE!BY46</f>
        <v>0</v>
      </c>
      <c r="CA46" s="10">
        <f>GCE!CA46-GCE!BZ46</f>
        <v>0</v>
      </c>
      <c r="CB46" s="10">
        <f>GCE!CB46-GCE!CA46</f>
        <v>0</v>
      </c>
      <c r="CC46" s="10">
        <f>GCE!CC46-GCE!CB46</f>
        <v>0</v>
      </c>
      <c r="CD46" s="10">
        <f>GCE!CD46-GCE!CC46</f>
        <v>0</v>
      </c>
      <c r="CE46" s="10">
        <f>GCE!CE46-GCE!CD46</f>
        <v>0</v>
      </c>
      <c r="CF46" s="10">
        <f>GCE!CF46-GCE!CE46</f>
        <v>0</v>
      </c>
      <c r="CG46" s="10">
        <f>GCE!CG46-GCE!CF46</f>
        <v>0</v>
      </c>
    </row>
    <row r="47" spans="1:85" x14ac:dyDescent="0.25">
      <c r="A47" s="25" t="s">
        <v>46</v>
      </c>
      <c r="C47" s="10">
        <f>GCE!C47-GCE!B47</f>
        <v>0</v>
      </c>
      <c r="D47" s="10">
        <f>GCE!D47-GCE!C47</f>
        <v>0</v>
      </c>
      <c r="E47" s="10">
        <f>GCE!E47-GCE!D47</f>
        <v>0</v>
      </c>
      <c r="F47" s="10">
        <f>GCE!F47-GCE!E47</f>
        <v>23.899999999999977</v>
      </c>
      <c r="G47" s="10">
        <f>GCE!G47-GCE!F47</f>
        <v>0</v>
      </c>
      <c r="H47" s="10">
        <f>GCE!H47-GCE!G47</f>
        <v>0</v>
      </c>
      <c r="I47" s="10">
        <f>GCE!I47-GCE!H47</f>
        <v>0</v>
      </c>
      <c r="J47" s="10">
        <f>GCE!J47-GCE!I47</f>
        <v>0</v>
      </c>
      <c r="K47" s="10">
        <f>GCE!K47-GCE!J47</f>
        <v>0</v>
      </c>
      <c r="L47" s="10">
        <f>GCE!L47-GCE!K47</f>
        <v>0</v>
      </c>
      <c r="M47" s="10">
        <f>GCE!M47-GCE!L47</f>
        <v>0</v>
      </c>
      <c r="N47" s="10">
        <f>GCE!N47-GCE!M47</f>
        <v>0</v>
      </c>
      <c r="O47" s="10">
        <f>GCE!O47-GCE!N47</f>
        <v>0</v>
      </c>
      <c r="P47" s="10">
        <f>GCE!P47-GCE!O47</f>
        <v>0</v>
      </c>
      <c r="Q47" s="10">
        <f>GCE!Q47-GCE!P47</f>
        <v>0</v>
      </c>
      <c r="R47" s="10">
        <f>GCE!R47-GCE!Q47</f>
        <v>0</v>
      </c>
      <c r="S47" s="10">
        <f>GCE!S47-GCE!R47</f>
        <v>0</v>
      </c>
      <c r="T47" s="10">
        <f>GCE!T47-GCE!S47</f>
        <v>0</v>
      </c>
      <c r="U47" s="10">
        <f>GCE!U47-GCE!T47</f>
        <v>1.2000000000000171</v>
      </c>
      <c r="V47" s="10">
        <f>GCE!V47-GCE!U47</f>
        <v>0</v>
      </c>
      <c r="W47" s="10">
        <f>GCE!W47-GCE!V47</f>
        <v>0</v>
      </c>
      <c r="X47" s="10">
        <f>GCE!X47-GCE!W47</f>
        <v>0</v>
      </c>
      <c r="Y47" s="10">
        <f>GCE!Y47-GCE!X47</f>
        <v>0</v>
      </c>
      <c r="Z47" s="10">
        <f>GCE!Z47-GCE!Y47</f>
        <v>0</v>
      </c>
      <c r="AA47" s="10">
        <f>GCE!AA47-GCE!Z47</f>
        <v>0</v>
      </c>
      <c r="AB47" s="10">
        <f>GCE!AB47-GCE!AA47</f>
        <v>0</v>
      </c>
      <c r="AC47" s="10">
        <f>GCE!AC47-GCE!AB47</f>
        <v>0</v>
      </c>
      <c r="AD47" s="10">
        <f>GCE!AD47-GCE!AC47</f>
        <v>0</v>
      </c>
      <c r="AE47" s="10">
        <f>GCE!AE47-GCE!AD47</f>
        <v>0</v>
      </c>
      <c r="AF47" s="10">
        <f>GCE!AF47-GCE!AE47</f>
        <v>0</v>
      </c>
      <c r="AG47" s="10">
        <f>GCE!AG47-GCE!AF47</f>
        <v>0</v>
      </c>
      <c r="AH47" s="10">
        <f>GCE!AH47-GCE!AG47</f>
        <v>0</v>
      </c>
      <c r="AI47" s="10">
        <f>GCE!AI47-GCE!AH47</f>
        <v>0</v>
      </c>
      <c r="AJ47" s="10">
        <f>GCE!AJ47-GCE!AI47</f>
        <v>0</v>
      </c>
      <c r="AK47" s="10">
        <f>GCE!AK47-GCE!AJ47</f>
        <v>0</v>
      </c>
      <c r="AL47" s="10">
        <f>GCE!AL47-GCE!AK47</f>
        <v>-3.5</v>
      </c>
      <c r="AM47" s="10">
        <f>GCE!AM47-GCE!AL47</f>
        <v>0</v>
      </c>
      <c r="AN47" s="10">
        <f>GCE!AN47-GCE!AM47</f>
        <v>0</v>
      </c>
      <c r="AO47" s="10">
        <f>GCE!AO47-GCE!AN47</f>
        <v>0</v>
      </c>
      <c r="AP47" s="10">
        <f>GCE!AP47-GCE!AO47</f>
        <v>0</v>
      </c>
      <c r="AQ47" s="10">
        <f>GCE!AQ47-GCE!AP47</f>
        <v>0</v>
      </c>
      <c r="AR47" s="10">
        <f>GCE!AR47-GCE!AQ47</f>
        <v>0</v>
      </c>
      <c r="AS47" s="10">
        <f>GCE!AS47-GCE!AR47</f>
        <v>0</v>
      </c>
      <c r="AT47" s="10">
        <f>GCE!AT47-GCE!AS47</f>
        <v>0</v>
      </c>
      <c r="AU47" s="10">
        <f>GCE!AU47-GCE!AT47</f>
        <v>0</v>
      </c>
      <c r="AV47" s="10">
        <f>GCE!AV47-GCE!AU47</f>
        <v>0</v>
      </c>
      <c r="AW47" s="10">
        <f>GCE!AW47-GCE!AV47</f>
        <v>0</v>
      </c>
      <c r="AX47" s="10">
        <f>GCE!AX47-GCE!AW47</f>
        <v>0</v>
      </c>
      <c r="AY47" s="10">
        <f>GCE!AY47-GCE!AX47</f>
        <v>0</v>
      </c>
      <c r="AZ47" s="10">
        <f>GCE!AZ47-GCE!AY47</f>
        <v>0</v>
      </c>
      <c r="BA47" s="10">
        <f>GCE!BA47-GCE!AZ47</f>
        <v>0</v>
      </c>
      <c r="BB47" s="10">
        <f>GCE!BB47-GCE!BA47</f>
        <v>0</v>
      </c>
      <c r="BC47" s="10">
        <f>GCE!BC47-GCE!BB47</f>
        <v>0</v>
      </c>
      <c r="BD47" s="10">
        <f>GCE!BD47-GCE!BC47</f>
        <v>0</v>
      </c>
      <c r="BE47" s="10">
        <f>GCE!BE47-GCE!BD47</f>
        <v>0</v>
      </c>
      <c r="BF47" s="10">
        <f>GCE!BF47-GCE!BE47</f>
        <v>0</v>
      </c>
      <c r="BG47" s="10">
        <f>GCE!BG47-GCE!BF47</f>
        <v>0</v>
      </c>
      <c r="BH47" s="10">
        <f>GCE!BH47-GCE!BG47</f>
        <v>-9.9999999999994316E-2</v>
      </c>
      <c r="BI47" s="10">
        <f>GCE!BI47-GCE!BH47</f>
        <v>0</v>
      </c>
      <c r="BJ47" s="10">
        <f>GCE!BJ47-GCE!BI47</f>
        <v>0</v>
      </c>
      <c r="BK47" s="10">
        <f>GCE!BK47-GCE!BJ47</f>
        <v>0</v>
      </c>
      <c r="BL47" s="10">
        <f>GCE!BL47-GCE!BK47</f>
        <v>0</v>
      </c>
      <c r="BM47" s="10">
        <f>GCE!BM47-GCE!BL47</f>
        <v>0</v>
      </c>
      <c r="BN47" s="10">
        <f>GCE!BN47-GCE!BM47</f>
        <v>0</v>
      </c>
      <c r="BO47" s="10">
        <f>GCE!BO47-GCE!BN47</f>
        <v>0</v>
      </c>
      <c r="BP47" s="10">
        <f>GCE!BP47-GCE!BO47</f>
        <v>0</v>
      </c>
      <c r="BQ47" s="10">
        <f>GCE!BQ47-GCE!BP47</f>
        <v>0</v>
      </c>
      <c r="BR47" s="10">
        <f>GCE!BR47-GCE!BQ47</f>
        <v>0</v>
      </c>
      <c r="BS47" s="10">
        <f>GCE!BS47-GCE!BR47</f>
        <v>0</v>
      </c>
      <c r="BT47" s="10">
        <f>GCE!BT47-GCE!BS47</f>
        <v>0</v>
      </c>
      <c r="BU47" s="10">
        <f>GCE!BU47-GCE!BT47</f>
        <v>0</v>
      </c>
      <c r="BV47" s="10">
        <f>GCE!BV47-GCE!BU47</f>
        <v>0</v>
      </c>
      <c r="BW47" s="10">
        <f>GCE!BW47-GCE!BV47</f>
        <v>0</v>
      </c>
      <c r="BX47" s="10">
        <f>GCE!BX47-GCE!BW47</f>
        <v>21.599999999999966</v>
      </c>
      <c r="BY47" s="10">
        <f>GCE!BY47-GCE!BX47</f>
        <v>0</v>
      </c>
      <c r="BZ47" s="10">
        <f>GCE!BZ47-GCE!BY47</f>
        <v>0</v>
      </c>
      <c r="CA47" s="10">
        <f>GCE!CA47-GCE!BZ47</f>
        <v>0</v>
      </c>
      <c r="CB47" s="10">
        <f>GCE!CB47-GCE!CA47</f>
        <v>0</v>
      </c>
      <c r="CC47" s="10">
        <f>GCE!CC47-GCE!CB47</f>
        <v>0</v>
      </c>
      <c r="CD47" s="10">
        <f>GCE!CD47-GCE!CC47</f>
        <v>0</v>
      </c>
      <c r="CE47" s="10">
        <f>GCE!CE47-GCE!CD47</f>
        <v>0</v>
      </c>
      <c r="CF47" s="10">
        <f>GCE!CF47-GCE!CE47</f>
        <v>0</v>
      </c>
      <c r="CG47" s="10">
        <f>GCE!CG47-GCE!CF47</f>
        <v>0</v>
      </c>
    </row>
    <row r="48" spans="1:85" x14ac:dyDescent="0.25">
      <c r="A48" s="25" t="s">
        <v>47</v>
      </c>
      <c r="C48" s="10">
        <f>GCE!C48-GCE!B48</f>
        <v>0</v>
      </c>
      <c r="D48" s="10">
        <f>GCE!D48-GCE!C48</f>
        <v>0</v>
      </c>
      <c r="E48" s="10">
        <f>GCE!E48-GCE!D48</f>
        <v>0</v>
      </c>
      <c r="F48" s="10">
        <f>GCE!F48-GCE!E48</f>
        <v>24.900000000000006</v>
      </c>
      <c r="G48" s="10">
        <f>GCE!G48-GCE!F48</f>
        <v>0</v>
      </c>
      <c r="H48" s="10">
        <f>GCE!H48-GCE!G48</f>
        <v>0</v>
      </c>
      <c r="I48" s="10">
        <f>GCE!I48-GCE!H48</f>
        <v>0</v>
      </c>
      <c r="J48" s="10">
        <f>GCE!J48-GCE!I48</f>
        <v>0</v>
      </c>
      <c r="K48" s="10">
        <f>GCE!K48-GCE!J48</f>
        <v>0</v>
      </c>
      <c r="L48" s="10">
        <f>GCE!L48-GCE!K48</f>
        <v>0</v>
      </c>
      <c r="M48" s="10">
        <f>GCE!M48-GCE!L48</f>
        <v>0</v>
      </c>
      <c r="N48" s="10">
        <f>GCE!N48-GCE!M48</f>
        <v>0</v>
      </c>
      <c r="O48" s="10">
        <f>GCE!O48-GCE!N48</f>
        <v>0</v>
      </c>
      <c r="P48" s="10">
        <f>GCE!P48-GCE!O48</f>
        <v>0</v>
      </c>
      <c r="Q48" s="10">
        <f>GCE!Q48-GCE!P48</f>
        <v>0</v>
      </c>
      <c r="R48" s="10">
        <f>GCE!R48-GCE!Q48</f>
        <v>0</v>
      </c>
      <c r="S48" s="10">
        <f>GCE!S48-GCE!R48</f>
        <v>0</v>
      </c>
      <c r="T48" s="10">
        <f>GCE!T48-GCE!S48</f>
        <v>0</v>
      </c>
      <c r="U48" s="10">
        <f>GCE!U48-GCE!T48</f>
        <v>1</v>
      </c>
      <c r="V48" s="10">
        <f>GCE!V48-GCE!U48</f>
        <v>0</v>
      </c>
      <c r="W48" s="10">
        <f>GCE!W48-GCE!V48</f>
        <v>0</v>
      </c>
      <c r="X48" s="10">
        <f>GCE!X48-GCE!W48</f>
        <v>0</v>
      </c>
      <c r="Y48" s="10">
        <f>GCE!Y48-GCE!X48</f>
        <v>0</v>
      </c>
      <c r="Z48" s="10">
        <f>GCE!Z48-GCE!Y48</f>
        <v>0</v>
      </c>
      <c r="AA48" s="10">
        <f>GCE!AA48-GCE!Z48</f>
        <v>0</v>
      </c>
      <c r="AB48" s="10">
        <f>GCE!AB48-GCE!AA48</f>
        <v>0</v>
      </c>
      <c r="AC48" s="10">
        <f>GCE!AC48-GCE!AB48</f>
        <v>0</v>
      </c>
      <c r="AD48" s="10">
        <f>GCE!AD48-GCE!AC48</f>
        <v>0</v>
      </c>
      <c r="AE48" s="10">
        <f>GCE!AE48-GCE!AD48</f>
        <v>0</v>
      </c>
      <c r="AF48" s="10">
        <f>GCE!AF48-GCE!AE48</f>
        <v>0</v>
      </c>
      <c r="AG48" s="10">
        <f>GCE!AG48-GCE!AF48</f>
        <v>0</v>
      </c>
      <c r="AH48" s="10">
        <f>GCE!AH48-GCE!AG48</f>
        <v>0</v>
      </c>
      <c r="AI48" s="10">
        <f>GCE!AI48-GCE!AH48</f>
        <v>0</v>
      </c>
      <c r="AJ48" s="10">
        <f>GCE!AJ48-GCE!AI48</f>
        <v>0</v>
      </c>
      <c r="AK48" s="10">
        <f>GCE!AK48-GCE!AJ48</f>
        <v>0</v>
      </c>
      <c r="AL48" s="10">
        <f>GCE!AL48-GCE!AK48</f>
        <v>-4.5</v>
      </c>
      <c r="AM48" s="10">
        <f>GCE!AM48-GCE!AL48</f>
        <v>0</v>
      </c>
      <c r="AN48" s="10">
        <f>GCE!AN48-GCE!AM48</f>
        <v>0</v>
      </c>
      <c r="AO48" s="10">
        <f>GCE!AO48-GCE!AN48</f>
        <v>0</v>
      </c>
      <c r="AP48" s="10">
        <f>GCE!AP48-GCE!AO48</f>
        <v>0</v>
      </c>
      <c r="AQ48" s="10">
        <f>GCE!AQ48-GCE!AP48</f>
        <v>0</v>
      </c>
      <c r="AR48" s="10">
        <f>GCE!AR48-GCE!AQ48</f>
        <v>0</v>
      </c>
      <c r="AS48" s="10">
        <f>GCE!AS48-GCE!AR48</f>
        <v>0</v>
      </c>
      <c r="AT48" s="10">
        <f>GCE!AT48-GCE!AS48</f>
        <v>0</v>
      </c>
      <c r="AU48" s="10">
        <f>GCE!AU48-GCE!AT48</f>
        <v>0</v>
      </c>
      <c r="AV48" s="10">
        <f>GCE!AV48-GCE!AU48</f>
        <v>0</v>
      </c>
      <c r="AW48" s="10">
        <f>GCE!AW48-GCE!AV48</f>
        <v>0</v>
      </c>
      <c r="AX48" s="10">
        <f>GCE!AX48-GCE!AW48</f>
        <v>0</v>
      </c>
      <c r="AY48" s="10">
        <f>GCE!AY48-GCE!AX48</f>
        <v>0</v>
      </c>
      <c r="AZ48" s="10">
        <f>GCE!AZ48-GCE!AY48</f>
        <v>0</v>
      </c>
      <c r="BA48" s="10">
        <f>GCE!BA48-GCE!AZ48</f>
        <v>0</v>
      </c>
      <c r="BB48" s="10">
        <f>GCE!BB48-GCE!BA48</f>
        <v>0</v>
      </c>
      <c r="BC48" s="10">
        <f>GCE!BC48-GCE!BB48</f>
        <v>0</v>
      </c>
      <c r="BD48" s="10">
        <f>GCE!BD48-GCE!BC48</f>
        <v>0</v>
      </c>
      <c r="BE48" s="10">
        <f>GCE!BE48-GCE!BD48</f>
        <v>0</v>
      </c>
      <c r="BF48" s="10">
        <f>GCE!BF48-GCE!BE48</f>
        <v>0</v>
      </c>
      <c r="BG48" s="10">
        <f>GCE!BG48-GCE!BF48</f>
        <v>0</v>
      </c>
      <c r="BH48" s="10">
        <f>GCE!BH48-GCE!BG48</f>
        <v>0</v>
      </c>
      <c r="BI48" s="10">
        <f>GCE!BI48-GCE!BH48</f>
        <v>0</v>
      </c>
      <c r="BJ48" s="10">
        <f>GCE!BJ48-GCE!BI48</f>
        <v>0</v>
      </c>
      <c r="BK48" s="10">
        <f>GCE!BK48-GCE!BJ48</f>
        <v>0</v>
      </c>
      <c r="BL48" s="10">
        <f>GCE!BL48-GCE!BK48</f>
        <v>0</v>
      </c>
      <c r="BM48" s="10">
        <f>GCE!BM48-GCE!BL48</f>
        <v>0</v>
      </c>
      <c r="BN48" s="10">
        <f>GCE!BN48-GCE!BM48</f>
        <v>0</v>
      </c>
      <c r="BO48" s="10">
        <f>GCE!BO48-GCE!BN48</f>
        <v>0</v>
      </c>
      <c r="BP48" s="10">
        <f>GCE!BP48-GCE!BO48</f>
        <v>0</v>
      </c>
      <c r="BQ48" s="10">
        <f>GCE!BQ48-GCE!BP48</f>
        <v>0</v>
      </c>
      <c r="BR48" s="10">
        <f>GCE!BR48-GCE!BQ48</f>
        <v>0</v>
      </c>
      <c r="BS48" s="10">
        <f>GCE!BS48-GCE!BR48</f>
        <v>0</v>
      </c>
      <c r="BT48" s="10">
        <f>GCE!BT48-GCE!BS48</f>
        <v>0</v>
      </c>
      <c r="BU48" s="10">
        <f>GCE!BU48-GCE!BT48</f>
        <v>0</v>
      </c>
      <c r="BV48" s="10">
        <f>GCE!BV48-GCE!BU48</f>
        <v>0</v>
      </c>
      <c r="BW48" s="10">
        <f>GCE!BW48-GCE!BV48</f>
        <v>0</v>
      </c>
      <c r="BX48" s="10">
        <f>GCE!BX48-GCE!BW48</f>
        <v>22.099999999999994</v>
      </c>
      <c r="BY48" s="10">
        <f>GCE!BY48-GCE!BX48</f>
        <v>0</v>
      </c>
      <c r="BZ48" s="10">
        <f>GCE!BZ48-GCE!BY48</f>
        <v>0</v>
      </c>
      <c r="CA48" s="10">
        <f>GCE!CA48-GCE!BZ48</f>
        <v>0</v>
      </c>
      <c r="CB48" s="10">
        <f>GCE!CB48-GCE!CA48</f>
        <v>0</v>
      </c>
      <c r="CC48" s="10">
        <f>GCE!CC48-GCE!CB48</f>
        <v>0</v>
      </c>
      <c r="CD48" s="10">
        <f>GCE!CD48-GCE!CC48</f>
        <v>0</v>
      </c>
      <c r="CE48" s="10">
        <f>GCE!CE48-GCE!CD48</f>
        <v>0</v>
      </c>
      <c r="CF48" s="10">
        <f>GCE!CF48-GCE!CE48</f>
        <v>0</v>
      </c>
      <c r="CG48" s="10">
        <f>GCE!CG48-GCE!CF48</f>
        <v>0</v>
      </c>
    </row>
    <row r="49" spans="1:85" x14ac:dyDescent="0.25">
      <c r="A49" s="25" t="s">
        <v>48</v>
      </c>
      <c r="C49" s="10">
        <f>GCE!C49-GCE!B49</f>
        <v>0</v>
      </c>
      <c r="D49" s="10">
        <f>GCE!D49-GCE!C49</f>
        <v>0</v>
      </c>
      <c r="E49" s="10">
        <f>GCE!E49-GCE!D49</f>
        <v>0</v>
      </c>
      <c r="F49" s="10">
        <f>GCE!F49-GCE!E49</f>
        <v>25.5</v>
      </c>
      <c r="G49" s="10">
        <f>GCE!G49-GCE!F49</f>
        <v>0</v>
      </c>
      <c r="H49" s="10">
        <f>GCE!H49-GCE!G49</f>
        <v>0</v>
      </c>
      <c r="I49" s="10">
        <f>GCE!I49-GCE!H49</f>
        <v>0</v>
      </c>
      <c r="J49" s="10">
        <f>GCE!J49-GCE!I49</f>
        <v>0</v>
      </c>
      <c r="K49" s="10">
        <f>GCE!K49-GCE!J49</f>
        <v>0</v>
      </c>
      <c r="L49" s="10">
        <f>GCE!L49-GCE!K49</f>
        <v>0</v>
      </c>
      <c r="M49" s="10">
        <f>GCE!M49-GCE!L49</f>
        <v>0</v>
      </c>
      <c r="N49" s="10">
        <f>GCE!N49-GCE!M49</f>
        <v>0</v>
      </c>
      <c r="O49" s="10">
        <f>GCE!O49-GCE!N49</f>
        <v>0</v>
      </c>
      <c r="P49" s="10">
        <f>GCE!P49-GCE!O49</f>
        <v>0</v>
      </c>
      <c r="Q49" s="10">
        <f>GCE!Q49-GCE!P49</f>
        <v>0</v>
      </c>
      <c r="R49" s="10">
        <f>GCE!R49-GCE!Q49</f>
        <v>0</v>
      </c>
      <c r="S49" s="10">
        <f>GCE!S49-GCE!R49</f>
        <v>0</v>
      </c>
      <c r="T49" s="10">
        <f>GCE!T49-GCE!S49</f>
        <v>0</v>
      </c>
      <c r="U49" s="10">
        <f>GCE!U49-GCE!T49</f>
        <v>1.1000000000000227</v>
      </c>
      <c r="V49" s="10">
        <f>GCE!V49-GCE!U49</f>
        <v>0</v>
      </c>
      <c r="W49" s="10">
        <f>GCE!W49-GCE!V49</f>
        <v>0</v>
      </c>
      <c r="X49" s="10">
        <f>GCE!X49-GCE!W49</f>
        <v>0</v>
      </c>
      <c r="Y49" s="10">
        <f>GCE!Y49-GCE!X49</f>
        <v>0</v>
      </c>
      <c r="Z49" s="10">
        <f>GCE!Z49-GCE!Y49</f>
        <v>0</v>
      </c>
      <c r="AA49" s="10">
        <f>GCE!AA49-GCE!Z49</f>
        <v>0</v>
      </c>
      <c r="AB49" s="10">
        <f>GCE!AB49-GCE!AA49</f>
        <v>0</v>
      </c>
      <c r="AC49" s="10">
        <f>GCE!AC49-GCE!AB49</f>
        <v>0</v>
      </c>
      <c r="AD49" s="10">
        <f>GCE!AD49-GCE!AC49</f>
        <v>0</v>
      </c>
      <c r="AE49" s="10">
        <f>GCE!AE49-GCE!AD49</f>
        <v>0</v>
      </c>
      <c r="AF49" s="10">
        <f>GCE!AF49-GCE!AE49</f>
        <v>0</v>
      </c>
      <c r="AG49" s="10">
        <f>GCE!AG49-GCE!AF49</f>
        <v>0</v>
      </c>
      <c r="AH49" s="10">
        <f>GCE!AH49-GCE!AG49</f>
        <v>0</v>
      </c>
      <c r="AI49" s="10">
        <f>GCE!AI49-GCE!AH49</f>
        <v>0</v>
      </c>
      <c r="AJ49" s="10">
        <f>GCE!AJ49-GCE!AI49</f>
        <v>0</v>
      </c>
      <c r="AK49" s="10">
        <f>GCE!AK49-GCE!AJ49</f>
        <v>0</v>
      </c>
      <c r="AL49" s="10">
        <f>GCE!AL49-GCE!AK49</f>
        <v>-4.5</v>
      </c>
      <c r="AM49" s="10">
        <f>GCE!AM49-GCE!AL49</f>
        <v>0</v>
      </c>
      <c r="AN49" s="10">
        <f>GCE!AN49-GCE!AM49</f>
        <v>0</v>
      </c>
      <c r="AO49" s="10">
        <f>GCE!AO49-GCE!AN49</f>
        <v>0</v>
      </c>
      <c r="AP49" s="10">
        <f>GCE!AP49-GCE!AO49</f>
        <v>0</v>
      </c>
      <c r="AQ49" s="10">
        <f>GCE!AQ49-GCE!AP49</f>
        <v>0</v>
      </c>
      <c r="AR49" s="10">
        <f>GCE!AR49-GCE!AQ49</f>
        <v>0</v>
      </c>
      <c r="AS49" s="10">
        <f>GCE!AS49-GCE!AR49</f>
        <v>0</v>
      </c>
      <c r="AT49" s="10">
        <f>GCE!AT49-GCE!AS49</f>
        <v>0</v>
      </c>
      <c r="AU49" s="10">
        <f>GCE!AU49-GCE!AT49</f>
        <v>0</v>
      </c>
      <c r="AV49" s="10">
        <f>GCE!AV49-GCE!AU49</f>
        <v>0</v>
      </c>
      <c r="AW49" s="10">
        <f>GCE!AW49-GCE!AV49</f>
        <v>0</v>
      </c>
      <c r="AX49" s="10">
        <f>GCE!AX49-GCE!AW49</f>
        <v>0</v>
      </c>
      <c r="AY49" s="10">
        <f>GCE!AY49-GCE!AX49</f>
        <v>0</v>
      </c>
      <c r="AZ49" s="10">
        <f>GCE!AZ49-GCE!AY49</f>
        <v>0</v>
      </c>
      <c r="BA49" s="10">
        <f>GCE!BA49-GCE!AZ49</f>
        <v>0</v>
      </c>
      <c r="BB49" s="10">
        <f>GCE!BB49-GCE!BA49</f>
        <v>0</v>
      </c>
      <c r="BC49" s="10">
        <f>GCE!BC49-GCE!BB49</f>
        <v>0</v>
      </c>
      <c r="BD49" s="10">
        <f>GCE!BD49-GCE!BC49</f>
        <v>0</v>
      </c>
      <c r="BE49" s="10">
        <f>GCE!BE49-GCE!BD49</f>
        <v>0</v>
      </c>
      <c r="BF49" s="10">
        <f>GCE!BF49-GCE!BE49</f>
        <v>0</v>
      </c>
      <c r="BG49" s="10">
        <f>GCE!BG49-GCE!BF49</f>
        <v>0</v>
      </c>
      <c r="BH49" s="10">
        <f>GCE!BH49-GCE!BG49</f>
        <v>0</v>
      </c>
      <c r="BI49" s="10">
        <f>GCE!BI49-GCE!BH49</f>
        <v>0</v>
      </c>
      <c r="BJ49" s="10">
        <f>GCE!BJ49-GCE!BI49</f>
        <v>0</v>
      </c>
      <c r="BK49" s="10">
        <f>GCE!BK49-GCE!BJ49</f>
        <v>0</v>
      </c>
      <c r="BL49" s="10">
        <f>GCE!BL49-GCE!BK49</f>
        <v>0</v>
      </c>
      <c r="BM49" s="10">
        <f>GCE!BM49-GCE!BL49</f>
        <v>0</v>
      </c>
      <c r="BN49" s="10">
        <f>GCE!BN49-GCE!BM49</f>
        <v>0</v>
      </c>
      <c r="BO49" s="10">
        <f>GCE!BO49-GCE!BN49</f>
        <v>0</v>
      </c>
      <c r="BP49" s="10">
        <f>GCE!BP49-GCE!BO49</f>
        <v>0</v>
      </c>
      <c r="BQ49" s="10">
        <f>GCE!BQ49-GCE!BP49</f>
        <v>0</v>
      </c>
      <c r="BR49" s="10">
        <f>GCE!BR49-GCE!BQ49</f>
        <v>0</v>
      </c>
      <c r="BS49" s="10">
        <f>GCE!BS49-GCE!BR49</f>
        <v>0</v>
      </c>
      <c r="BT49" s="10">
        <f>GCE!BT49-GCE!BS49</f>
        <v>0</v>
      </c>
      <c r="BU49" s="10">
        <f>GCE!BU49-GCE!BT49</f>
        <v>0</v>
      </c>
      <c r="BV49" s="10">
        <f>GCE!BV49-GCE!BU49</f>
        <v>0</v>
      </c>
      <c r="BW49" s="10">
        <f>GCE!BW49-GCE!BV49</f>
        <v>0</v>
      </c>
      <c r="BX49" s="10">
        <f>GCE!BX49-GCE!BW49</f>
        <v>22.699999999999989</v>
      </c>
      <c r="BY49" s="10">
        <f>GCE!BY49-GCE!BX49</f>
        <v>0</v>
      </c>
      <c r="BZ49" s="10">
        <f>GCE!BZ49-GCE!BY49</f>
        <v>0</v>
      </c>
      <c r="CA49" s="10">
        <f>GCE!CA49-GCE!BZ49</f>
        <v>0</v>
      </c>
      <c r="CB49" s="10">
        <f>GCE!CB49-GCE!CA49</f>
        <v>0</v>
      </c>
      <c r="CC49" s="10">
        <f>GCE!CC49-GCE!CB49</f>
        <v>0</v>
      </c>
      <c r="CD49" s="10">
        <f>GCE!CD49-GCE!CC49</f>
        <v>0</v>
      </c>
      <c r="CE49" s="10">
        <f>GCE!CE49-GCE!CD49</f>
        <v>0</v>
      </c>
      <c r="CF49" s="10">
        <f>GCE!CF49-GCE!CE49</f>
        <v>0</v>
      </c>
      <c r="CG49" s="10">
        <f>GCE!CG49-GCE!CF49</f>
        <v>0</v>
      </c>
    </row>
    <row r="50" spans="1:85" x14ac:dyDescent="0.25">
      <c r="A50" s="25" t="s">
        <v>49</v>
      </c>
      <c r="C50" s="10">
        <f>GCE!C50-GCE!B50</f>
        <v>0</v>
      </c>
      <c r="D50" s="10">
        <f>GCE!D50-GCE!C50</f>
        <v>0</v>
      </c>
      <c r="E50" s="10">
        <f>GCE!E50-GCE!D50</f>
        <v>0</v>
      </c>
      <c r="F50" s="10">
        <f>GCE!F50-GCE!E50</f>
        <v>25.599999999999994</v>
      </c>
      <c r="G50" s="10">
        <f>GCE!G50-GCE!F50</f>
        <v>0</v>
      </c>
      <c r="H50" s="10">
        <f>GCE!H50-GCE!G50</f>
        <v>0</v>
      </c>
      <c r="I50" s="10">
        <f>GCE!I50-GCE!H50</f>
        <v>0</v>
      </c>
      <c r="J50" s="10">
        <f>GCE!J50-GCE!I50</f>
        <v>0</v>
      </c>
      <c r="K50" s="10">
        <f>GCE!K50-GCE!J50</f>
        <v>0</v>
      </c>
      <c r="L50" s="10">
        <f>GCE!L50-GCE!K50</f>
        <v>0</v>
      </c>
      <c r="M50" s="10">
        <f>GCE!M50-GCE!L50</f>
        <v>0</v>
      </c>
      <c r="N50" s="10">
        <f>GCE!N50-GCE!M50</f>
        <v>0</v>
      </c>
      <c r="O50" s="10">
        <f>GCE!O50-GCE!N50</f>
        <v>0</v>
      </c>
      <c r="P50" s="10">
        <f>GCE!P50-GCE!O50</f>
        <v>0</v>
      </c>
      <c r="Q50" s="10">
        <f>GCE!Q50-GCE!P50</f>
        <v>0</v>
      </c>
      <c r="R50" s="10">
        <f>GCE!R50-GCE!Q50</f>
        <v>0</v>
      </c>
      <c r="S50" s="10">
        <f>GCE!S50-GCE!R50</f>
        <v>0</v>
      </c>
      <c r="T50" s="10">
        <f>GCE!T50-GCE!S50</f>
        <v>0</v>
      </c>
      <c r="U50" s="10">
        <f>GCE!U50-GCE!T50</f>
        <v>1.4000000000000057</v>
      </c>
      <c r="V50" s="10">
        <f>GCE!V50-GCE!U50</f>
        <v>0</v>
      </c>
      <c r="W50" s="10">
        <f>GCE!W50-GCE!V50</f>
        <v>0</v>
      </c>
      <c r="X50" s="10">
        <f>GCE!X50-GCE!W50</f>
        <v>0</v>
      </c>
      <c r="Y50" s="10">
        <f>GCE!Y50-GCE!X50</f>
        <v>0</v>
      </c>
      <c r="Z50" s="10">
        <f>GCE!Z50-GCE!Y50</f>
        <v>0</v>
      </c>
      <c r="AA50" s="10">
        <f>GCE!AA50-GCE!Z50</f>
        <v>0</v>
      </c>
      <c r="AB50" s="10">
        <f>GCE!AB50-GCE!AA50</f>
        <v>0</v>
      </c>
      <c r="AC50" s="10">
        <f>GCE!AC50-GCE!AB50</f>
        <v>0</v>
      </c>
      <c r="AD50" s="10">
        <f>GCE!AD50-GCE!AC50</f>
        <v>0</v>
      </c>
      <c r="AE50" s="10">
        <f>GCE!AE50-GCE!AD50</f>
        <v>0</v>
      </c>
      <c r="AF50" s="10">
        <f>GCE!AF50-GCE!AE50</f>
        <v>0</v>
      </c>
      <c r="AG50" s="10">
        <f>GCE!AG50-GCE!AF50</f>
        <v>0</v>
      </c>
      <c r="AH50" s="10">
        <f>GCE!AH50-GCE!AG50</f>
        <v>0</v>
      </c>
      <c r="AI50" s="10">
        <f>GCE!AI50-GCE!AH50</f>
        <v>0</v>
      </c>
      <c r="AJ50" s="10">
        <f>GCE!AJ50-GCE!AI50</f>
        <v>0</v>
      </c>
      <c r="AK50" s="10">
        <f>GCE!AK50-GCE!AJ50</f>
        <v>0</v>
      </c>
      <c r="AL50" s="10">
        <f>GCE!AL50-GCE!AK50</f>
        <v>-4</v>
      </c>
      <c r="AM50" s="10">
        <f>GCE!AM50-GCE!AL50</f>
        <v>0</v>
      </c>
      <c r="AN50" s="10">
        <f>GCE!AN50-GCE!AM50</f>
        <v>0</v>
      </c>
      <c r="AO50" s="10">
        <f>GCE!AO50-GCE!AN50</f>
        <v>0</v>
      </c>
      <c r="AP50" s="10">
        <f>GCE!AP50-GCE!AO50</f>
        <v>0</v>
      </c>
      <c r="AQ50" s="10">
        <f>GCE!AQ50-GCE!AP50</f>
        <v>0</v>
      </c>
      <c r="AR50" s="10">
        <f>GCE!AR50-GCE!AQ50</f>
        <v>0</v>
      </c>
      <c r="AS50" s="10">
        <f>GCE!AS50-GCE!AR50</f>
        <v>0</v>
      </c>
      <c r="AT50" s="10">
        <f>GCE!AT50-GCE!AS50</f>
        <v>0</v>
      </c>
      <c r="AU50" s="10">
        <f>GCE!AU50-GCE!AT50</f>
        <v>0</v>
      </c>
      <c r="AV50" s="10">
        <f>GCE!AV50-GCE!AU50</f>
        <v>0</v>
      </c>
      <c r="AW50" s="10">
        <f>GCE!AW50-GCE!AV50</f>
        <v>0</v>
      </c>
      <c r="AX50" s="10">
        <f>GCE!AX50-GCE!AW50</f>
        <v>0</v>
      </c>
      <c r="AY50" s="10">
        <f>GCE!AY50-GCE!AX50</f>
        <v>0</v>
      </c>
      <c r="AZ50" s="10">
        <f>GCE!AZ50-GCE!AY50</f>
        <v>0</v>
      </c>
      <c r="BA50" s="10">
        <f>GCE!BA50-GCE!AZ50</f>
        <v>0</v>
      </c>
      <c r="BB50" s="10">
        <f>GCE!BB50-GCE!BA50</f>
        <v>0</v>
      </c>
      <c r="BC50" s="10">
        <f>GCE!BC50-GCE!BB50</f>
        <v>0</v>
      </c>
      <c r="BD50" s="10">
        <f>GCE!BD50-GCE!BC50</f>
        <v>0</v>
      </c>
      <c r="BE50" s="10">
        <f>GCE!BE50-GCE!BD50</f>
        <v>0</v>
      </c>
      <c r="BF50" s="10">
        <f>GCE!BF50-GCE!BE50</f>
        <v>0</v>
      </c>
      <c r="BG50" s="10">
        <f>GCE!BG50-GCE!BF50</f>
        <v>0</v>
      </c>
      <c r="BH50" s="10">
        <f>GCE!BH50-GCE!BG50</f>
        <v>0</v>
      </c>
      <c r="BI50" s="10">
        <f>GCE!BI50-GCE!BH50</f>
        <v>0</v>
      </c>
      <c r="BJ50" s="10">
        <f>GCE!BJ50-GCE!BI50</f>
        <v>0</v>
      </c>
      <c r="BK50" s="10">
        <f>GCE!BK50-GCE!BJ50</f>
        <v>0</v>
      </c>
      <c r="BL50" s="10">
        <f>GCE!BL50-GCE!BK50</f>
        <v>0</v>
      </c>
      <c r="BM50" s="10">
        <f>GCE!BM50-GCE!BL50</f>
        <v>0</v>
      </c>
      <c r="BN50" s="10">
        <f>GCE!BN50-GCE!BM50</f>
        <v>0</v>
      </c>
      <c r="BO50" s="10">
        <f>GCE!BO50-GCE!BN50</f>
        <v>0</v>
      </c>
      <c r="BP50" s="10">
        <f>GCE!BP50-GCE!BO50</f>
        <v>0</v>
      </c>
      <c r="BQ50" s="10">
        <f>GCE!BQ50-GCE!BP50</f>
        <v>0</v>
      </c>
      <c r="BR50" s="10">
        <f>GCE!BR50-GCE!BQ50</f>
        <v>0</v>
      </c>
      <c r="BS50" s="10">
        <f>GCE!BS50-GCE!BR50</f>
        <v>0</v>
      </c>
      <c r="BT50" s="10">
        <f>GCE!BT50-GCE!BS50</f>
        <v>0</v>
      </c>
      <c r="BU50" s="10">
        <f>GCE!BU50-GCE!BT50</f>
        <v>0</v>
      </c>
      <c r="BV50" s="10">
        <f>GCE!BV50-GCE!BU50</f>
        <v>0</v>
      </c>
      <c r="BW50" s="10">
        <f>GCE!BW50-GCE!BV50</f>
        <v>0</v>
      </c>
      <c r="BX50" s="10">
        <f>GCE!BX50-GCE!BW50</f>
        <v>23.199999999999989</v>
      </c>
      <c r="BY50" s="10">
        <f>GCE!BY50-GCE!BX50</f>
        <v>0</v>
      </c>
      <c r="BZ50" s="10">
        <f>GCE!BZ50-GCE!BY50</f>
        <v>0</v>
      </c>
      <c r="CA50" s="10">
        <f>GCE!CA50-GCE!BZ50</f>
        <v>0</v>
      </c>
      <c r="CB50" s="10">
        <f>GCE!CB50-GCE!CA50</f>
        <v>0</v>
      </c>
      <c r="CC50" s="10">
        <f>GCE!CC50-GCE!CB50</f>
        <v>0</v>
      </c>
      <c r="CD50" s="10">
        <f>GCE!CD50-GCE!CC50</f>
        <v>0</v>
      </c>
      <c r="CE50" s="10">
        <f>GCE!CE50-GCE!CD50</f>
        <v>0</v>
      </c>
      <c r="CF50" s="10">
        <f>GCE!CF50-GCE!CE50</f>
        <v>0</v>
      </c>
      <c r="CG50" s="10">
        <f>GCE!CG50-GCE!CF50</f>
        <v>0</v>
      </c>
    </row>
    <row r="51" spans="1:85" x14ac:dyDescent="0.25">
      <c r="A51" s="25" t="s">
        <v>50</v>
      </c>
      <c r="C51" s="10">
        <f>GCE!C51-GCE!B51</f>
        <v>0</v>
      </c>
      <c r="D51" s="10">
        <f>GCE!D51-GCE!C51</f>
        <v>0</v>
      </c>
      <c r="E51" s="10">
        <f>GCE!E51-GCE!D51</f>
        <v>0</v>
      </c>
      <c r="F51" s="10">
        <f>GCE!F51-GCE!E51</f>
        <v>26.099999999999994</v>
      </c>
      <c r="G51" s="10">
        <f>GCE!G51-GCE!F51</f>
        <v>0</v>
      </c>
      <c r="H51" s="10">
        <f>GCE!H51-GCE!G51</f>
        <v>0</v>
      </c>
      <c r="I51" s="10">
        <f>GCE!I51-GCE!H51</f>
        <v>0</v>
      </c>
      <c r="J51" s="10">
        <f>GCE!J51-GCE!I51</f>
        <v>0</v>
      </c>
      <c r="K51" s="10">
        <f>GCE!K51-GCE!J51</f>
        <v>0</v>
      </c>
      <c r="L51" s="10">
        <f>GCE!L51-GCE!K51</f>
        <v>0</v>
      </c>
      <c r="M51" s="10">
        <f>GCE!M51-GCE!L51</f>
        <v>0</v>
      </c>
      <c r="N51" s="10">
        <f>GCE!N51-GCE!M51</f>
        <v>0</v>
      </c>
      <c r="O51" s="10">
        <f>GCE!O51-GCE!N51</f>
        <v>0</v>
      </c>
      <c r="P51" s="10">
        <f>GCE!P51-GCE!O51</f>
        <v>0</v>
      </c>
      <c r="Q51" s="10">
        <f>GCE!Q51-GCE!P51</f>
        <v>0</v>
      </c>
      <c r="R51" s="10">
        <f>GCE!R51-GCE!Q51</f>
        <v>0</v>
      </c>
      <c r="S51" s="10">
        <f>GCE!S51-GCE!R51</f>
        <v>0</v>
      </c>
      <c r="T51" s="10">
        <f>GCE!T51-GCE!S51</f>
        <v>0</v>
      </c>
      <c r="U51" s="10">
        <f>GCE!U51-GCE!T51</f>
        <v>1.0999999999999943</v>
      </c>
      <c r="V51" s="10">
        <f>GCE!V51-GCE!U51</f>
        <v>0</v>
      </c>
      <c r="W51" s="10">
        <f>GCE!W51-GCE!V51</f>
        <v>0</v>
      </c>
      <c r="X51" s="10">
        <f>GCE!X51-GCE!W51</f>
        <v>0</v>
      </c>
      <c r="Y51" s="10">
        <f>GCE!Y51-GCE!X51</f>
        <v>0</v>
      </c>
      <c r="Z51" s="10">
        <f>GCE!Z51-GCE!Y51</f>
        <v>0</v>
      </c>
      <c r="AA51" s="10">
        <f>GCE!AA51-GCE!Z51</f>
        <v>0</v>
      </c>
      <c r="AB51" s="10">
        <f>GCE!AB51-GCE!AA51</f>
        <v>0</v>
      </c>
      <c r="AC51" s="10">
        <f>GCE!AC51-GCE!AB51</f>
        <v>0</v>
      </c>
      <c r="AD51" s="10">
        <f>GCE!AD51-GCE!AC51</f>
        <v>0</v>
      </c>
      <c r="AE51" s="10">
        <f>GCE!AE51-GCE!AD51</f>
        <v>0</v>
      </c>
      <c r="AF51" s="10">
        <f>GCE!AF51-GCE!AE51</f>
        <v>0</v>
      </c>
      <c r="AG51" s="10">
        <f>GCE!AG51-GCE!AF51</f>
        <v>0</v>
      </c>
      <c r="AH51" s="10">
        <f>GCE!AH51-GCE!AG51</f>
        <v>0</v>
      </c>
      <c r="AI51" s="10">
        <f>GCE!AI51-GCE!AH51</f>
        <v>0</v>
      </c>
      <c r="AJ51" s="10">
        <f>GCE!AJ51-GCE!AI51</f>
        <v>0</v>
      </c>
      <c r="AK51" s="10">
        <f>GCE!AK51-GCE!AJ51</f>
        <v>0</v>
      </c>
      <c r="AL51" s="10">
        <f>GCE!AL51-GCE!AK51</f>
        <v>-5.3999999999999773</v>
      </c>
      <c r="AM51" s="10">
        <f>GCE!AM51-GCE!AL51</f>
        <v>0</v>
      </c>
      <c r="AN51" s="10">
        <f>GCE!AN51-GCE!AM51</f>
        <v>0</v>
      </c>
      <c r="AO51" s="10">
        <f>GCE!AO51-GCE!AN51</f>
        <v>0</v>
      </c>
      <c r="AP51" s="10">
        <f>GCE!AP51-GCE!AO51</f>
        <v>0</v>
      </c>
      <c r="AQ51" s="10">
        <f>GCE!AQ51-GCE!AP51</f>
        <v>0</v>
      </c>
      <c r="AR51" s="10">
        <f>GCE!AR51-GCE!AQ51</f>
        <v>0</v>
      </c>
      <c r="AS51" s="10">
        <f>GCE!AS51-GCE!AR51</f>
        <v>0</v>
      </c>
      <c r="AT51" s="10">
        <f>GCE!AT51-GCE!AS51</f>
        <v>0</v>
      </c>
      <c r="AU51" s="10">
        <f>GCE!AU51-GCE!AT51</f>
        <v>0</v>
      </c>
      <c r="AV51" s="10">
        <f>GCE!AV51-GCE!AU51</f>
        <v>0</v>
      </c>
      <c r="AW51" s="10">
        <f>GCE!AW51-GCE!AV51</f>
        <v>0</v>
      </c>
      <c r="AX51" s="10">
        <f>GCE!AX51-GCE!AW51</f>
        <v>0</v>
      </c>
      <c r="AY51" s="10">
        <f>GCE!AY51-GCE!AX51</f>
        <v>0</v>
      </c>
      <c r="AZ51" s="10">
        <f>GCE!AZ51-GCE!AY51</f>
        <v>0</v>
      </c>
      <c r="BA51" s="10">
        <f>GCE!BA51-GCE!AZ51</f>
        <v>0</v>
      </c>
      <c r="BB51" s="10">
        <f>GCE!BB51-GCE!BA51</f>
        <v>0</v>
      </c>
      <c r="BC51" s="10">
        <f>GCE!BC51-GCE!BB51</f>
        <v>0</v>
      </c>
      <c r="BD51" s="10">
        <f>GCE!BD51-GCE!BC51</f>
        <v>0</v>
      </c>
      <c r="BE51" s="10">
        <f>GCE!BE51-GCE!BD51</f>
        <v>0</v>
      </c>
      <c r="BF51" s="10">
        <f>GCE!BF51-GCE!BE51</f>
        <v>0</v>
      </c>
      <c r="BG51" s="10">
        <f>GCE!BG51-GCE!BF51</f>
        <v>0</v>
      </c>
      <c r="BH51" s="10">
        <f>GCE!BH51-GCE!BG51</f>
        <v>0</v>
      </c>
      <c r="BI51" s="10">
        <f>GCE!BI51-GCE!BH51</f>
        <v>0</v>
      </c>
      <c r="BJ51" s="10">
        <f>GCE!BJ51-GCE!BI51</f>
        <v>0</v>
      </c>
      <c r="BK51" s="10">
        <f>GCE!BK51-GCE!BJ51</f>
        <v>0</v>
      </c>
      <c r="BL51" s="10">
        <f>GCE!BL51-GCE!BK51</f>
        <v>0</v>
      </c>
      <c r="BM51" s="10">
        <f>GCE!BM51-GCE!BL51</f>
        <v>0</v>
      </c>
      <c r="BN51" s="10">
        <f>GCE!BN51-GCE!BM51</f>
        <v>0</v>
      </c>
      <c r="BO51" s="10">
        <f>GCE!BO51-GCE!BN51</f>
        <v>0</v>
      </c>
      <c r="BP51" s="10">
        <f>GCE!BP51-GCE!BO51</f>
        <v>0</v>
      </c>
      <c r="BQ51" s="10">
        <f>GCE!BQ51-GCE!BP51</f>
        <v>0</v>
      </c>
      <c r="BR51" s="10">
        <f>GCE!BR51-GCE!BQ51</f>
        <v>0</v>
      </c>
      <c r="BS51" s="10">
        <f>GCE!BS51-GCE!BR51</f>
        <v>0</v>
      </c>
      <c r="BT51" s="10">
        <f>GCE!BT51-GCE!BS51</f>
        <v>0</v>
      </c>
      <c r="BU51" s="10">
        <f>GCE!BU51-GCE!BT51</f>
        <v>0</v>
      </c>
      <c r="BV51" s="10">
        <f>GCE!BV51-GCE!BU51</f>
        <v>0</v>
      </c>
      <c r="BW51" s="10">
        <f>GCE!BW51-GCE!BV51</f>
        <v>0</v>
      </c>
      <c r="BX51" s="10">
        <f>GCE!BX51-GCE!BW51</f>
        <v>23.699999999999989</v>
      </c>
      <c r="BY51" s="10">
        <f>GCE!BY51-GCE!BX51</f>
        <v>0</v>
      </c>
      <c r="BZ51" s="10">
        <f>GCE!BZ51-GCE!BY51</f>
        <v>0</v>
      </c>
      <c r="CA51" s="10">
        <f>GCE!CA51-GCE!BZ51</f>
        <v>0</v>
      </c>
      <c r="CB51" s="10">
        <f>GCE!CB51-GCE!CA51</f>
        <v>0</v>
      </c>
      <c r="CC51" s="10">
        <f>GCE!CC51-GCE!CB51</f>
        <v>0</v>
      </c>
      <c r="CD51" s="10">
        <f>GCE!CD51-GCE!CC51</f>
        <v>0</v>
      </c>
      <c r="CE51" s="10">
        <f>GCE!CE51-GCE!CD51</f>
        <v>0</v>
      </c>
      <c r="CF51" s="10">
        <f>GCE!CF51-GCE!CE51</f>
        <v>0</v>
      </c>
      <c r="CG51" s="10">
        <f>GCE!CG51-GCE!CF51</f>
        <v>0</v>
      </c>
    </row>
    <row r="52" spans="1:85" x14ac:dyDescent="0.25">
      <c r="A52" s="25" t="s">
        <v>51</v>
      </c>
      <c r="C52" s="10">
        <f>GCE!C52-GCE!B52</f>
        <v>0</v>
      </c>
      <c r="D52" s="10">
        <f>GCE!D52-GCE!C52</f>
        <v>0</v>
      </c>
      <c r="E52" s="10">
        <f>GCE!E52-GCE!D52</f>
        <v>0</v>
      </c>
      <c r="F52" s="10">
        <f>GCE!F52-GCE!E52</f>
        <v>27.099999999999994</v>
      </c>
      <c r="G52" s="10">
        <f>GCE!G52-GCE!F52</f>
        <v>0</v>
      </c>
      <c r="H52" s="10">
        <f>GCE!H52-GCE!G52</f>
        <v>0</v>
      </c>
      <c r="I52" s="10">
        <f>GCE!I52-GCE!H52</f>
        <v>0</v>
      </c>
      <c r="J52" s="10">
        <f>GCE!J52-GCE!I52</f>
        <v>0</v>
      </c>
      <c r="K52" s="10">
        <f>GCE!K52-GCE!J52</f>
        <v>0</v>
      </c>
      <c r="L52" s="10">
        <f>GCE!L52-GCE!K52</f>
        <v>0</v>
      </c>
      <c r="M52" s="10">
        <f>GCE!M52-GCE!L52</f>
        <v>0</v>
      </c>
      <c r="N52" s="10">
        <f>GCE!N52-GCE!M52</f>
        <v>0</v>
      </c>
      <c r="O52" s="10">
        <f>GCE!O52-GCE!N52</f>
        <v>0</v>
      </c>
      <c r="P52" s="10">
        <f>GCE!P52-GCE!O52</f>
        <v>0</v>
      </c>
      <c r="Q52" s="10">
        <f>GCE!Q52-GCE!P52</f>
        <v>0</v>
      </c>
      <c r="R52" s="10">
        <f>GCE!R52-GCE!Q52</f>
        <v>0</v>
      </c>
      <c r="S52" s="10">
        <f>GCE!S52-GCE!R52</f>
        <v>0</v>
      </c>
      <c r="T52" s="10">
        <f>GCE!T52-GCE!S52</f>
        <v>0</v>
      </c>
      <c r="U52" s="10">
        <f>GCE!U52-GCE!T52</f>
        <v>1.1000000000000227</v>
      </c>
      <c r="V52" s="10">
        <f>GCE!V52-GCE!U52</f>
        <v>0</v>
      </c>
      <c r="W52" s="10">
        <f>GCE!W52-GCE!V52</f>
        <v>0</v>
      </c>
      <c r="X52" s="10">
        <f>GCE!X52-GCE!W52</f>
        <v>0</v>
      </c>
      <c r="Y52" s="10">
        <f>GCE!Y52-GCE!X52</f>
        <v>0</v>
      </c>
      <c r="Z52" s="10">
        <f>GCE!Z52-GCE!Y52</f>
        <v>0</v>
      </c>
      <c r="AA52" s="10">
        <f>GCE!AA52-GCE!Z52</f>
        <v>0</v>
      </c>
      <c r="AB52" s="10">
        <f>GCE!AB52-GCE!AA52</f>
        <v>0</v>
      </c>
      <c r="AC52" s="10">
        <f>GCE!AC52-GCE!AB52</f>
        <v>0</v>
      </c>
      <c r="AD52" s="10">
        <f>GCE!AD52-GCE!AC52</f>
        <v>0</v>
      </c>
      <c r="AE52" s="10">
        <f>GCE!AE52-GCE!AD52</f>
        <v>0</v>
      </c>
      <c r="AF52" s="10">
        <f>GCE!AF52-GCE!AE52</f>
        <v>0</v>
      </c>
      <c r="AG52" s="10">
        <f>GCE!AG52-GCE!AF52</f>
        <v>0</v>
      </c>
      <c r="AH52" s="10">
        <f>GCE!AH52-GCE!AG52</f>
        <v>0</v>
      </c>
      <c r="AI52" s="10">
        <f>GCE!AI52-GCE!AH52</f>
        <v>0</v>
      </c>
      <c r="AJ52" s="10">
        <f>GCE!AJ52-GCE!AI52</f>
        <v>0</v>
      </c>
      <c r="AK52" s="10">
        <f>GCE!AK52-GCE!AJ52</f>
        <v>0</v>
      </c>
      <c r="AL52" s="10">
        <f>GCE!AL52-GCE!AK52</f>
        <v>-6.6000000000000227</v>
      </c>
      <c r="AM52" s="10">
        <f>GCE!AM52-GCE!AL52</f>
        <v>0</v>
      </c>
      <c r="AN52" s="10">
        <f>GCE!AN52-GCE!AM52</f>
        <v>0</v>
      </c>
      <c r="AO52" s="10">
        <f>GCE!AO52-GCE!AN52</f>
        <v>0</v>
      </c>
      <c r="AP52" s="10">
        <f>GCE!AP52-GCE!AO52</f>
        <v>0</v>
      </c>
      <c r="AQ52" s="10">
        <f>GCE!AQ52-GCE!AP52</f>
        <v>0</v>
      </c>
      <c r="AR52" s="10">
        <f>GCE!AR52-GCE!AQ52</f>
        <v>0</v>
      </c>
      <c r="AS52" s="10">
        <f>GCE!AS52-GCE!AR52</f>
        <v>0</v>
      </c>
      <c r="AT52" s="10">
        <f>GCE!AT52-GCE!AS52</f>
        <v>0</v>
      </c>
      <c r="AU52" s="10">
        <f>GCE!AU52-GCE!AT52</f>
        <v>0</v>
      </c>
      <c r="AV52" s="10">
        <f>GCE!AV52-GCE!AU52</f>
        <v>0</v>
      </c>
      <c r="AW52" s="10">
        <f>GCE!AW52-GCE!AV52</f>
        <v>0</v>
      </c>
      <c r="AX52" s="10">
        <f>GCE!AX52-GCE!AW52</f>
        <v>0</v>
      </c>
      <c r="AY52" s="10">
        <f>GCE!AY52-GCE!AX52</f>
        <v>0</v>
      </c>
      <c r="AZ52" s="10">
        <f>GCE!AZ52-GCE!AY52</f>
        <v>0</v>
      </c>
      <c r="BA52" s="10">
        <f>GCE!BA52-GCE!AZ52</f>
        <v>0</v>
      </c>
      <c r="BB52" s="10">
        <f>GCE!BB52-GCE!BA52</f>
        <v>0</v>
      </c>
      <c r="BC52" s="10">
        <f>GCE!BC52-GCE!BB52</f>
        <v>0</v>
      </c>
      <c r="BD52" s="10">
        <f>GCE!BD52-GCE!BC52</f>
        <v>0</v>
      </c>
      <c r="BE52" s="10">
        <f>GCE!BE52-GCE!BD52</f>
        <v>0</v>
      </c>
      <c r="BF52" s="10">
        <f>GCE!BF52-GCE!BE52</f>
        <v>0</v>
      </c>
      <c r="BG52" s="10">
        <f>GCE!BG52-GCE!BF52</f>
        <v>0</v>
      </c>
      <c r="BH52" s="10">
        <f>GCE!BH52-GCE!BG52</f>
        <v>-9.9999999999965894E-2</v>
      </c>
      <c r="BI52" s="10">
        <f>GCE!BI52-GCE!BH52</f>
        <v>0</v>
      </c>
      <c r="BJ52" s="10">
        <f>GCE!BJ52-GCE!BI52</f>
        <v>0</v>
      </c>
      <c r="BK52" s="10">
        <f>GCE!BK52-GCE!BJ52</f>
        <v>0</v>
      </c>
      <c r="BL52" s="10">
        <f>GCE!BL52-GCE!BK52</f>
        <v>0</v>
      </c>
      <c r="BM52" s="10">
        <f>GCE!BM52-GCE!BL52</f>
        <v>0</v>
      </c>
      <c r="BN52" s="10">
        <f>GCE!BN52-GCE!BM52</f>
        <v>0</v>
      </c>
      <c r="BO52" s="10">
        <f>GCE!BO52-GCE!BN52</f>
        <v>0</v>
      </c>
      <c r="BP52" s="10">
        <f>GCE!BP52-GCE!BO52</f>
        <v>0</v>
      </c>
      <c r="BQ52" s="10">
        <f>GCE!BQ52-GCE!BP52</f>
        <v>0</v>
      </c>
      <c r="BR52" s="10">
        <f>GCE!BR52-GCE!BQ52</f>
        <v>0</v>
      </c>
      <c r="BS52" s="10">
        <f>GCE!BS52-GCE!BR52</f>
        <v>0</v>
      </c>
      <c r="BT52" s="10">
        <f>GCE!BT52-GCE!BS52</f>
        <v>0</v>
      </c>
      <c r="BU52" s="10">
        <f>GCE!BU52-GCE!BT52</f>
        <v>0</v>
      </c>
      <c r="BV52" s="10">
        <f>GCE!BV52-GCE!BU52</f>
        <v>0</v>
      </c>
      <c r="BW52" s="10">
        <f>GCE!BW52-GCE!BV52</f>
        <v>0</v>
      </c>
      <c r="BX52" s="10">
        <f>GCE!BX52-GCE!BW52</f>
        <v>24.699999999999989</v>
      </c>
      <c r="BY52" s="10">
        <f>GCE!BY52-GCE!BX52</f>
        <v>0</v>
      </c>
      <c r="BZ52" s="10">
        <f>GCE!BZ52-GCE!BY52</f>
        <v>0</v>
      </c>
      <c r="CA52" s="10">
        <f>GCE!CA52-GCE!BZ52</f>
        <v>0</v>
      </c>
      <c r="CB52" s="10">
        <f>GCE!CB52-GCE!CA52</f>
        <v>0</v>
      </c>
      <c r="CC52" s="10">
        <f>GCE!CC52-GCE!CB52</f>
        <v>0</v>
      </c>
      <c r="CD52" s="10">
        <f>GCE!CD52-GCE!CC52</f>
        <v>0</v>
      </c>
      <c r="CE52" s="10">
        <f>GCE!CE52-GCE!CD52</f>
        <v>0</v>
      </c>
      <c r="CF52" s="10">
        <f>GCE!CF52-GCE!CE52</f>
        <v>0</v>
      </c>
      <c r="CG52" s="10">
        <f>GCE!CG52-GCE!CF52</f>
        <v>0</v>
      </c>
    </row>
    <row r="53" spans="1:85" x14ac:dyDescent="0.25">
      <c r="A53" s="25" t="s">
        <v>52</v>
      </c>
      <c r="C53" s="10">
        <f>GCE!C53-GCE!B53</f>
        <v>0</v>
      </c>
      <c r="D53" s="10">
        <f>GCE!D53-GCE!C53</f>
        <v>0</v>
      </c>
      <c r="E53" s="10">
        <f>GCE!E53-GCE!D53</f>
        <v>0</v>
      </c>
      <c r="F53" s="10">
        <f>GCE!F53-GCE!E53</f>
        <v>28.200000000000017</v>
      </c>
      <c r="G53" s="10">
        <f>GCE!G53-GCE!F53</f>
        <v>0</v>
      </c>
      <c r="H53" s="10">
        <f>GCE!H53-GCE!G53</f>
        <v>0</v>
      </c>
      <c r="I53" s="10">
        <f>GCE!I53-GCE!H53</f>
        <v>0</v>
      </c>
      <c r="J53" s="10">
        <f>GCE!J53-GCE!I53</f>
        <v>0</v>
      </c>
      <c r="K53" s="10">
        <f>GCE!K53-GCE!J53</f>
        <v>0</v>
      </c>
      <c r="L53" s="10">
        <f>GCE!L53-GCE!K53</f>
        <v>0</v>
      </c>
      <c r="M53" s="10">
        <f>GCE!M53-GCE!L53</f>
        <v>0</v>
      </c>
      <c r="N53" s="10">
        <f>GCE!N53-GCE!M53</f>
        <v>0</v>
      </c>
      <c r="O53" s="10">
        <f>GCE!O53-GCE!N53</f>
        <v>0</v>
      </c>
      <c r="P53" s="10">
        <f>GCE!P53-GCE!O53</f>
        <v>0</v>
      </c>
      <c r="Q53" s="10">
        <f>GCE!Q53-GCE!P53</f>
        <v>0</v>
      </c>
      <c r="R53" s="10">
        <f>GCE!R53-GCE!Q53</f>
        <v>0</v>
      </c>
      <c r="S53" s="10">
        <f>GCE!S53-GCE!R53</f>
        <v>0</v>
      </c>
      <c r="T53" s="10">
        <f>GCE!T53-GCE!S53</f>
        <v>0</v>
      </c>
      <c r="U53" s="10">
        <f>GCE!U53-GCE!T53</f>
        <v>0.89999999999997726</v>
      </c>
      <c r="V53" s="10">
        <f>GCE!V53-GCE!U53</f>
        <v>0</v>
      </c>
      <c r="W53" s="10">
        <f>GCE!W53-GCE!V53</f>
        <v>0</v>
      </c>
      <c r="X53" s="10">
        <f>GCE!X53-GCE!W53</f>
        <v>0</v>
      </c>
      <c r="Y53" s="10">
        <f>GCE!Y53-GCE!X53</f>
        <v>0</v>
      </c>
      <c r="Z53" s="10">
        <f>GCE!Z53-GCE!Y53</f>
        <v>0</v>
      </c>
      <c r="AA53" s="10">
        <f>GCE!AA53-GCE!Z53</f>
        <v>0</v>
      </c>
      <c r="AB53" s="10">
        <f>GCE!AB53-GCE!AA53</f>
        <v>0</v>
      </c>
      <c r="AC53" s="10">
        <f>GCE!AC53-GCE!AB53</f>
        <v>0</v>
      </c>
      <c r="AD53" s="10">
        <f>GCE!AD53-GCE!AC53</f>
        <v>0</v>
      </c>
      <c r="AE53" s="10">
        <f>GCE!AE53-GCE!AD53</f>
        <v>0</v>
      </c>
      <c r="AF53" s="10">
        <f>GCE!AF53-GCE!AE53</f>
        <v>0</v>
      </c>
      <c r="AG53" s="10">
        <f>GCE!AG53-GCE!AF53</f>
        <v>0</v>
      </c>
      <c r="AH53" s="10">
        <f>GCE!AH53-GCE!AG53</f>
        <v>0</v>
      </c>
      <c r="AI53" s="10">
        <f>GCE!AI53-GCE!AH53</f>
        <v>0</v>
      </c>
      <c r="AJ53" s="10">
        <f>GCE!AJ53-GCE!AI53</f>
        <v>0</v>
      </c>
      <c r="AK53" s="10">
        <f>GCE!AK53-GCE!AJ53</f>
        <v>0</v>
      </c>
      <c r="AL53" s="10">
        <f>GCE!AL53-GCE!AK53</f>
        <v>-5.6000000000000227</v>
      </c>
      <c r="AM53" s="10">
        <f>GCE!AM53-GCE!AL53</f>
        <v>0</v>
      </c>
      <c r="AN53" s="10">
        <f>GCE!AN53-GCE!AM53</f>
        <v>0</v>
      </c>
      <c r="AO53" s="10">
        <f>GCE!AO53-GCE!AN53</f>
        <v>0</v>
      </c>
      <c r="AP53" s="10">
        <f>GCE!AP53-GCE!AO53</f>
        <v>0</v>
      </c>
      <c r="AQ53" s="10">
        <f>GCE!AQ53-GCE!AP53</f>
        <v>0</v>
      </c>
      <c r="AR53" s="10">
        <f>GCE!AR53-GCE!AQ53</f>
        <v>0</v>
      </c>
      <c r="AS53" s="10">
        <f>GCE!AS53-GCE!AR53</f>
        <v>0</v>
      </c>
      <c r="AT53" s="10">
        <f>GCE!AT53-GCE!AS53</f>
        <v>0</v>
      </c>
      <c r="AU53" s="10">
        <f>GCE!AU53-GCE!AT53</f>
        <v>0</v>
      </c>
      <c r="AV53" s="10">
        <f>GCE!AV53-GCE!AU53</f>
        <v>0</v>
      </c>
      <c r="AW53" s="10">
        <f>GCE!AW53-GCE!AV53</f>
        <v>0</v>
      </c>
      <c r="AX53" s="10">
        <f>GCE!AX53-GCE!AW53</f>
        <v>0</v>
      </c>
      <c r="AY53" s="10">
        <f>GCE!AY53-GCE!AX53</f>
        <v>0</v>
      </c>
      <c r="AZ53" s="10">
        <f>GCE!AZ53-GCE!AY53</f>
        <v>0</v>
      </c>
      <c r="BA53" s="10">
        <f>GCE!BA53-GCE!AZ53</f>
        <v>0</v>
      </c>
      <c r="BB53" s="10">
        <f>GCE!BB53-GCE!BA53</f>
        <v>0</v>
      </c>
      <c r="BC53" s="10">
        <f>GCE!BC53-GCE!BB53</f>
        <v>0</v>
      </c>
      <c r="BD53" s="10">
        <f>GCE!BD53-GCE!BC53</f>
        <v>0</v>
      </c>
      <c r="BE53" s="10">
        <f>GCE!BE53-GCE!BD53</f>
        <v>0</v>
      </c>
      <c r="BF53" s="10">
        <f>GCE!BF53-GCE!BE53</f>
        <v>0</v>
      </c>
      <c r="BG53" s="10">
        <f>GCE!BG53-GCE!BF53</f>
        <v>0</v>
      </c>
      <c r="BH53" s="10">
        <f>GCE!BH53-GCE!BG53</f>
        <v>0</v>
      </c>
      <c r="BI53" s="10">
        <f>GCE!BI53-GCE!BH53</f>
        <v>0</v>
      </c>
      <c r="BJ53" s="10">
        <f>GCE!BJ53-GCE!BI53</f>
        <v>0</v>
      </c>
      <c r="BK53" s="10">
        <f>GCE!BK53-GCE!BJ53</f>
        <v>0</v>
      </c>
      <c r="BL53" s="10">
        <f>GCE!BL53-GCE!BK53</f>
        <v>0</v>
      </c>
      <c r="BM53" s="10">
        <f>GCE!BM53-GCE!BL53</f>
        <v>0</v>
      </c>
      <c r="BN53" s="10">
        <f>GCE!BN53-GCE!BM53</f>
        <v>0</v>
      </c>
      <c r="BO53" s="10">
        <f>GCE!BO53-GCE!BN53</f>
        <v>0</v>
      </c>
      <c r="BP53" s="10">
        <f>GCE!BP53-GCE!BO53</f>
        <v>0</v>
      </c>
      <c r="BQ53" s="10">
        <f>GCE!BQ53-GCE!BP53</f>
        <v>0</v>
      </c>
      <c r="BR53" s="10">
        <f>GCE!BR53-GCE!BQ53</f>
        <v>0</v>
      </c>
      <c r="BS53" s="10">
        <f>GCE!BS53-GCE!BR53</f>
        <v>0</v>
      </c>
      <c r="BT53" s="10">
        <f>GCE!BT53-GCE!BS53</f>
        <v>0</v>
      </c>
      <c r="BU53" s="10">
        <f>GCE!BU53-GCE!BT53</f>
        <v>0</v>
      </c>
      <c r="BV53" s="10">
        <f>GCE!BV53-GCE!BU53</f>
        <v>0</v>
      </c>
      <c r="BW53" s="10">
        <f>GCE!BW53-GCE!BV53</f>
        <v>0</v>
      </c>
      <c r="BX53" s="10">
        <f>GCE!BX53-GCE!BW53</f>
        <v>25.100000000000023</v>
      </c>
      <c r="BY53" s="10">
        <f>GCE!BY53-GCE!BX53</f>
        <v>0</v>
      </c>
      <c r="BZ53" s="10">
        <f>GCE!BZ53-GCE!BY53</f>
        <v>0</v>
      </c>
      <c r="CA53" s="10">
        <f>GCE!CA53-GCE!BZ53</f>
        <v>0</v>
      </c>
      <c r="CB53" s="10">
        <f>GCE!CB53-GCE!CA53</f>
        <v>0</v>
      </c>
      <c r="CC53" s="10">
        <f>GCE!CC53-GCE!CB53</f>
        <v>0</v>
      </c>
      <c r="CD53" s="10">
        <f>GCE!CD53-GCE!CC53</f>
        <v>0</v>
      </c>
      <c r="CE53" s="10">
        <f>GCE!CE53-GCE!CD53</f>
        <v>0</v>
      </c>
      <c r="CF53" s="10">
        <f>GCE!CF53-GCE!CE53</f>
        <v>0</v>
      </c>
      <c r="CG53" s="10">
        <f>GCE!CG53-GCE!CF53</f>
        <v>0</v>
      </c>
    </row>
    <row r="54" spans="1:85" x14ac:dyDescent="0.25">
      <c r="A54" s="25" t="s">
        <v>53</v>
      </c>
      <c r="C54" s="10">
        <f>GCE!C54-GCE!B54</f>
        <v>0</v>
      </c>
      <c r="D54" s="10">
        <f>GCE!D54-GCE!C54</f>
        <v>0</v>
      </c>
      <c r="E54" s="10">
        <f>GCE!E54-GCE!D54</f>
        <v>0</v>
      </c>
      <c r="F54" s="10">
        <f>GCE!F54-GCE!E54</f>
        <v>26.799999999999983</v>
      </c>
      <c r="G54" s="10">
        <f>GCE!G54-GCE!F54</f>
        <v>0</v>
      </c>
      <c r="H54" s="10">
        <f>GCE!H54-GCE!G54</f>
        <v>0</v>
      </c>
      <c r="I54" s="10">
        <f>GCE!I54-GCE!H54</f>
        <v>0</v>
      </c>
      <c r="J54" s="10">
        <f>GCE!J54-GCE!I54</f>
        <v>0</v>
      </c>
      <c r="K54" s="10">
        <f>GCE!K54-GCE!J54</f>
        <v>0</v>
      </c>
      <c r="L54" s="10">
        <f>GCE!L54-GCE!K54</f>
        <v>0</v>
      </c>
      <c r="M54" s="10">
        <f>GCE!M54-GCE!L54</f>
        <v>0</v>
      </c>
      <c r="N54" s="10">
        <f>GCE!N54-GCE!M54</f>
        <v>0</v>
      </c>
      <c r="O54" s="10">
        <f>GCE!O54-GCE!N54</f>
        <v>0</v>
      </c>
      <c r="P54" s="10">
        <f>GCE!P54-GCE!O54</f>
        <v>0</v>
      </c>
      <c r="Q54" s="10">
        <f>GCE!Q54-GCE!P54</f>
        <v>0</v>
      </c>
      <c r="R54" s="10">
        <f>GCE!R54-GCE!Q54</f>
        <v>0</v>
      </c>
      <c r="S54" s="10">
        <f>GCE!S54-GCE!R54</f>
        <v>0</v>
      </c>
      <c r="T54" s="10">
        <f>GCE!T54-GCE!S54</f>
        <v>0</v>
      </c>
      <c r="U54" s="10">
        <f>GCE!U54-GCE!T54</f>
        <v>1.5</v>
      </c>
      <c r="V54" s="10">
        <f>GCE!V54-GCE!U54</f>
        <v>0</v>
      </c>
      <c r="W54" s="10">
        <f>GCE!W54-GCE!V54</f>
        <v>0</v>
      </c>
      <c r="X54" s="10">
        <f>GCE!X54-GCE!W54</f>
        <v>0</v>
      </c>
      <c r="Y54" s="10">
        <f>GCE!Y54-GCE!X54</f>
        <v>0</v>
      </c>
      <c r="Z54" s="10">
        <f>GCE!Z54-GCE!Y54</f>
        <v>0</v>
      </c>
      <c r="AA54" s="10">
        <f>GCE!AA54-GCE!Z54</f>
        <v>0</v>
      </c>
      <c r="AB54" s="10">
        <f>GCE!AB54-GCE!AA54</f>
        <v>0</v>
      </c>
      <c r="AC54" s="10">
        <f>GCE!AC54-GCE!AB54</f>
        <v>0</v>
      </c>
      <c r="AD54" s="10">
        <f>GCE!AD54-GCE!AC54</f>
        <v>0</v>
      </c>
      <c r="AE54" s="10">
        <f>GCE!AE54-GCE!AD54</f>
        <v>0</v>
      </c>
      <c r="AF54" s="10">
        <f>GCE!AF54-GCE!AE54</f>
        <v>0</v>
      </c>
      <c r="AG54" s="10">
        <f>GCE!AG54-GCE!AF54</f>
        <v>0</v>
      </c>
      <c r="AH54" s="10">
        <f>GCE!AH54-GCE!AG54</f>
        <v>0</v>
      </c>
      <c r="AI54" s="10">
        <f>GCE!AI54-GCE!AH54</f>
        <v>0</v>
      </c>
      <c r="AJ54" s="10">
        <f>GCE!AJ54-GCE!AI54</f>
        <v>0</v>
      </c>
      <c r="AK54" s="10">
        <f>GCE!AK54-GCE!AJ54</f>
        <v>0</v>
      </c>
      <c r="AL54" s="10">
        <f>GCE!AL54-GCE!AK54</f>
        <v>-7.7999999999999545</v>
      </c>
      <c r="AM54" s="10">
        <f>GCE!AM54-GCE!AL54</f>
        <v>0</v>
      </c>
      <c r="AN54" s="10">
        <f>GCE!AN54-GCE!AM54</f>
        <v>0</v>
      </c>
      <c r="AO54" s="10">
        <f>GCE!AO54-GCE!AN54</f>
        <v>0</v>
      </c>
      <c r="AP54" s="10">
        <f>GCE!AP54-GCE!AO54</f>
        <v>0</v>
      </c>
      <c r="AQ54" s="10">
        <f>GCE!AQ54-GCE!AP54</f>
        <v>0</v>
      </c>
      <c r="AR54" s="10">
        <f>GCE!AR54-GCE!AQ54</f>
        <v>0</v>
      </c>
      <c r="AS54" s="10">
        <f>GCE!AS54-GCE!AR54</f>
        <v>0</v>
      </c>
      <c r="AT54" s="10">
        <f>GCE!AT54-GCE!AS54</f>
        <v>0</v>
      </c>
      <c r="AU54" s="10">
        <f>GCE!AU54-GCE!AT54</f>
        <v>0</v>
      </c>
      <c r="AV54" s="10">
        <f>GCE!AV54-GCE!AU54</f>
        <v>0</v>
      </c>
      <c r="AW54" s="10">
        <f>GCE!AW54-GCE!AV54</f>
        <v>0</v>
      </c>
      <c r="AX54" s="10">
        <f>GCE!AX54-GCE!AW54</f>
        <v>0</v>
      </c>
      <c r="AY54" s="10">
        <f>GCE!AY54-GCE!AX54</f>
        <v>0</v>
      </c>
      <c r="AZ54" s="10">
        <f>GCE!AZ54-GCE!AY54</f>
        <v>0</v>
      </c>
      <c r="BA54" s="10">
        <f>GCE!BA54-GCE!AZ54</f>
        <v>0</v>
      </c>
      <c r="BB54" s="10">
        <f>GCE!BB54-GCE!BA54</f>
        <v>0</v>
      </c>
      <c r="BC54" s="10">
        <f>GCE!BC54-GCE!BB54</f>
        <v>0</v>
      </c>
      <c r="BD54" s="10">
        <f>GCE!BD54-GCE!BC54</f>
        <v>0</v>
      </c>
      <c r="BE54" s="10">
        <f>GCE!BE54-GCE!BD54</f>
        <v>0</v>
      </c>
      <c r="BF54" s="10">
        <f>GCE!BF54-GCE!BE54</f>
        <v>0</v>
      </c>
      <c r="BG54" s="10">
        <f>GCE!BG54-GCE!BF54</f>
        <v>0</v>
      </c>
      <c r="BH54" s="10">
        <f>GCE!BH54-GCE!BG54</f>
        <v>0</v>
      </c>
      <c r="BI54" s="10">
        <f>GCE!BI54-GCE!BH54</f>
        <v>0</v>
      </c>
      <c r="BJ54" s="10">
        <f>GCE!BJ54-GCE!BI54</f>
        <v>0</v>
      </c>
      <c r="BK54" s="10">
        <f>GCE!BK54-GCE!BJ54</f>
        <v>0</v>
      </c>
      <c r="BL54" s="10">
        <f>GCE!BL54-GCE!BK54</f>
        <v>0</v>
      </c>
      <c r="BM54" s="10">
        <f>GCE!BM54-GCE!BL54</f>
        <v>0</v>
      </c>
      <c r="BN54" s="10">
        <f>GCE!BN54-GCE!BM54</f>
        <v>0</v>
      </c>
      <c r="BO54" s="10">
        <f>GCE!BO54-GCE!BN54</f>
        <v>0</v>
      </c>
      <c r="BP54" s="10">
        <f>GCE!BP54-GCE!BO54</f>
        <v>0</v>
      </c>
      <c r="BQ54" s="10">
        <f>GCE!BQ54-GCE!BP54</f>
        <v>0</v>
      </c>
      <c r="BR54" s="10">
        <f>GCE!BR54-GCE!BQ54</f>
        <v>0</v>
      </c>
      <c r="BS54" s="10">
        <f>GCE!BS54-GCE!BR54</f>
        <v>0</v>
      </c>
      <c r="BT54" s="10">
        <f>GCE!BT54-GCE!BS54</f>
        <v>0</v>
      </c>
      <c r="BU54" s="10">
        <f>GCE!BU54-GCE!BT54</f>
        <v>0</v>
      </c>
      <c r="BV54" s="10">
        <f>GCE!BV54-GCE!BU54</f>
        <v>0</v>
      </c>
      <c r="BW54" s="10">
        <f>GCE!BW54-GCE!BV54</f>
        <v>0</v>
      </c>
      <c r="BX54" s="10">
        <f>GCE!BX54-GCE!BW54</f>
        <v>24.699999999999989</v>
      </c>
      <c r="BY54" s="10">
        <f>GCE!BY54-GCE!BX54</f>
        <v>0</v>
      </c>
      <c r="BZ54" s="10">
        <f>GCE!BZ54-GCE!BY54</f>
        <v>0</v>
      </c>
      <c r="CA54" s="10">
        <f>GCE!CA54-GCE!BZ54</f>
        <v>0</v>
      </c>
      <c r="CB54" s="10">
        <f>GCE!CB54-GCE!CA54</f>
        <v>0</v>
      </c>
      <c r="CC54" s="10">
        <f>GCE!CC54-GCE!CB54</f>
        <v>0</v>
      </c>
      <c r="CD54" s="10">
        <f>GCE!CD54-GCE!CC54</f>
        <v>0</v>
      </c>
      <c r="CE54" s="10">
        <f>GCE!CE54-GCE!CD54</f>
        <v>0</v>
      </c>
      <c r="CF54" s="10">
        <f>GCE!CF54-GCE!CE54</f>
        <v>0</v>
      </c>
      <c r="CG54" s="10">
        <f>GCE!CG54-GCE!CF54</f>
        <v>0</v>
      </c>
    </row>
    <row r="55" spans="1:85" x14ac:dyDescent="0.25">
      <c r="A55" s="25" t="s">
        <v>54</v>
      </c>
      <c r="C55" s="10">
        <f>GCE!C55-GCE!B55</f>
        <v>0</v>
      </c>
      <c r="D55" s="10">
        <f>GCE!D55-GCE!C55</f>
        <v>0</v>
      </c>
      <c r="E55" s="10">
        <f>GCE!E55-GCE!D55</f>
        <v>0</v>
      </c>
      <c r="F55" s="10">
        <f>GCE!F55-GCE!E55</f>
        <v>27.600000000000023</v>
      </c>
      <c r="G55" s="10">
        <f>GCE!G55-GCE!F55</f>
        <v>0</v>
      </c>
      <c r="H55" s="10">
        <f>GCE!H55-GCE!G55</f>
        <v>0</v>
      </c>
      <c r="I55" s="10">
        <f>GCE!I55-GCE!H55</f>
        <v>0</v>
      </c>
      <c r="J55" s="10">
        <f>GCE!J55-GCE!I55</f>
        <v>0</v>
      </c>
      <c r="K55" s="10">
        <f>GCE!K55-GCE!J55</f>
        <v>0</v>
      </c>
      <c r="L55" s="10">
        <f>GCE!L55-GCE!K55</f>
        <v>0</v>
      </c>
      <c r="M55" s="10">
        <f>GCE!M55-GCE!L55</f>
        <v>0</v>
      </c>
      <c r="N55" s="10">
        <f>GCE!N55-GCE!M55</f>
        <v>0</v>
      </c>
      <c r="O55" s="10">
        <f>GCE!O55-GCE!N55</f>
        <v>0</v>
      </c>
      <c r="P55" s="10">
        <f>GCE!P55-GCE!O55</f>
        <v>0</v>
      </c>
      <c r="Q55" s="10">
        <f>GCE!Q55-GCE!P55</f>
        <v>0</v>
      </c>
      <c r="R55" s="10">
        <f>GCE!R55-GCE!Q55</f>
        <v>0</v>
      </c>
      <c r="S55" s="10">
        <f>GCE!S55-GCE!R55</f>
        <v>0</v>
      </c>
      <c r="T55" s="10">
        <f>GCE!T55-GCE!S55</f>
        <v>0</v>
      </c>
      <c r="U55" s="10">
        <f>GCE!U55-GCE!T55</f>
        <v>1</v>
      </c>
      <c r="V55" s="10">
        <f>GCE!V55-GCE!U55</f>
        <v>0</v>
      </c>
      <c r="W55" s="10">
        <f>GCE!W55-GCE!V55</f>
        <v>0</v>
      </c>
      <c r="X55" s="10">
        <f>GCE!X55-GCE!W55</f>
        <v>0</v>
      </c>
      <c r="Y55" s="10">
        <f>GCE!Y55-GCE!X55</f>
        <v>0</v>
      </c>
      <c r="Z55" s="10">
        <f>GCE!Z55-GCE!Y55</f>
        <v>0</v>
      </c>
      <c r="AA55" s="10">
        <f>GCE!AA55-GCE!Z55</f>
        <v>0</v>
      </c>
      <c r="AB55" s="10">
        <f>GCE!AB55-GCE!AA55</f>
        <v>0</v>
      </c>
      <c r="AC55" s="10">
        <f>GCE!AC55-GCE!AB55</f>
        <v>0</v>
      </c>
      <c r="AD55" s="10">
        <f>GCE!AD55-GCE!AC55</f>
        <v>0</v>
      </c>
      <c r="AE55" s="10">
        <f>GCE!AE55-GCE!AD55</f>
        <v>0</v>
      </c>
      <c r="AF55" s="10">
        <f>GCE!AF55-GCE!AE55</f>
        <v>0</v>
      </c>
      <c r="AG55" s="10">
        <f>GCE!AG55-GCE!AF55</f>
        <v>0</v>
      </c>
      <c r="AH55" s="10">
        <f>GCE!AH55-GCE!AG55</f>
        <v>0</v>
      </c>
      <c r="AI55" s="10">
        <f>GCE!AI55-GCE!AH55</f>
        <v>0</v>
      </c>
      <c r="AJ55" s="10">
        <f>GCE!AJ55-GCE!AI55</f>
        <v>0</v>
      </c>
      <c r="AK55" s="10">
        <f>GCE!AK55-GCE!AJ55</f>
        <v>0</v>
      </c>
      <c r="AL55" s="10">
        <f>GCE!AL55-GCE!AK55</f>
        <v>-6.5</v>
      </c>
      <c r="AM55" s="10">
        <f>GCE!AM55-GCE!AL55</f>
        <v>0</v>
      </c>
      <c r="AN55" s="10">
        <f>GCE!AN55-GCE!AM55</f>
        <v>0</v>
      </c>
      <c r="AO55" s="10">
        <f>GCE!AO55-GCE!AN55</f>
        <v>0</v>
      </c>
      <c r="AP55" s="10">
        <f>GCE!AP55-GCE!AO55</f>
        <v>0</v>
      </c>
      <c r="AQ55" s="10">
        <f>GCE!AQ55-GCE!AP55</f>
        <v>0</v>
      </c>
      <c r="AR55" s="10">
        <f>GCE!AR55-GCE!AQ55</f>
        <v>0</v>
      </c>
      <c r="AS55" s="10">
        <f>GCE!AS55-GCE!AR55</f>
        <v>0</v>
      </c>
      <c r="AT55" s="10">
        <f>GCE!AT55-GCE!AS55</f>
        <v>0</v>
      </c>
      <c r="AU55" s="10">
        <f>GCE!AU55-GCE!AT55</f>
        <v>0</v>
      </c>
      <c r="AV55" s="10">
        <f>GCE!AV55-GCE!AU55</f>
        <v>0</v>
      </c>
      <c r="AW55" s="10">
        <f>GCE!AW55-GCE!AV55</f>
        <v>0</v>
      </c>
      <c r="AX55" s="10">
        <f>GCE!AX55-GCE!AW55</f>
        <v>0</v>
      </c>
      <c r="AY55" s="10">
        <f>GCE!AY55-GCE!AX55</f>
        <v>0</v>
      </c>
      <c r="AZ55" s="10">
        <f>GCE!AZ55-GCE!AY55</f>
        <v>0</v>
      </c>
      <c r="BA55" s="10">
        <f>GCE!BA55-GCE!AZ55</f>
        <v>0</v>
      </c>
      <c r="BB55" s="10">
        <f>GCE!BB55-GCE!BA55</f>
        <v>0</v>
      </c>
      <c r="BC55" s="10">
        <f>GCE!BC55-GCE!BB55</f>
        <v>0</v>
      </c>
      <c r="BD55" s="10">
        <f>GCE!BD55-GCE!BC55</f>
        <v>0</v>
      </c>
      <c r="BE55" s="10">
        <f>GCE!BE55-GCE!BD55</f>
        <v>0</v>
      </c>
      <c r="BF55" s="10">
        <f>GCE!BF55-GCE!BE55</f>
        <v>0</v>
      </c>
      <c r="BG55" s="10">
        <f>GCE!BG55-GCE!BF55</f>
        <v>0</v>
      </c>
      <c r="BH55" s="10">
        <f>GCE!BH55-GCE!BG55</f>
        <v>0</v>
      </c>
      <c r="BI55" s="10">
        <f>GCE!BI55-GCE!BH55</f>
        <v>0</v>
      </c>
      <c r="BJ55" s="10">
        <f>GCE!BJ55-GCE!BI55</f>
        <v>0</v>
      </c>
      <c r="BK55" s="10">
        <f>GCE!BK55-GCE!BJ55</f>
        <v>0</v>
      </c>
      <c r="BL55" s="10">
        <f>GCE!BL55-GCE!BK55</f>
        <v>0</v>
      </c>
      <c r="BM55" s="10">
        <f>GCE!BM55-GCE!BL55</f>
        <v>0</v>
      </c>
      <c r="BN55" s="10">
        <f>GCE!BN55-GCE!BM55</f>
        <v>0</v>
      </c>
      <c r="BO55" s="10">
        <f>GCE!BO55-GCE!BN55</f>
        <v>0</v>
      </c>
      <c r="BP55" s="10">
        <f>GCE!BP55-GCE!BO55</f>
        <v>0</v>
      </c>
      <c r="BQ55" s="10">
        <f>GCE!BQ55-GCE!BP55</f>
        <v>0</v>
      </c>
      <c r="BR55" s="10">
        <f>GCE!BR55-GCE!BQ55</f>
        <v>0</v>
      </c>
      <c r="BS55" s="10">
        <f>GCE!BS55-GCE!BR55</f>
        <v>0</v>
      </c>
      <c r="BT55" s="10">
        <f>GCE!BT55-GCE!BS55</f>
        <v>0</v>
      </c>
      <c r="BU55" s="10">
        <f>GCE!BU55-GCE!BT55</f>
        <v>0</v>
      </c>
      <c r="BV55" s="10">
        <f>GCE!BV55-GCE!BU55</f>
        <v>0</v>
      </c>
      <c r="BW55" s="10">
        <f>GCE!BW55-GCE!BV55</f>
        <v>0</v>
      </c>
      <c r="BX55" s="10">
        <f>GCE!BX55-GCE!BW55</f>
        <v>24.899999999999977</v>
      </c>
      <c r="BY55" s="10">
        <f>GCE!BY55-GCE!BX55</f>
        <v>0</v>
      </c>
      <c r="BZ55" s="10">
        <f>GCE!BZ55-GCE!BY55</f>
        <v>0</v>
      </c>
      <c r="CA55" s="10">
        <f>GCE!CA55-GCE!BZ55</f>
        <v>0</v>
      </c>
      <c r="CB55" s="10">
        <f>GCE!CB55-GCE!CA55</f>
        <v>0</v>
      </c>
      <c r="CC55" s="10">
        <f>GCE!CC55-GCE!CB55</f>
        <v>0</v>
      </c>
      <c r="CD55" s="10">
        <f>GCE!CD55-GCE!CC55</f>
        <v>0</v>
      </c>
      <c r="CE55" s="10">
        <f>GCE!CE55-GCE!CD55</f>
        <v>0</v>
      </c>
      <c r="CF55" s="10">
        <f>GCE!CF55-GCE!CE55</f>
        <v>0</v>
      </c>
      <c r="CG55" s="10">
        <f>GCE!CG55-GCE!CF55</f>
        <v>0</v>
      </c>
    </row>
    <row r="56" spans="1:85" x14ac:dyDescent="0.25">
      <c r="A56" s="25" t="s">
        <v>55</v>
      </c>
      <c r="C56" s="10">
        <f>GCE!C56-GCE!B56</f>
        <v>0</v>
      </c>
      <c r="D56" s="10">
        <f>GCE!D56-GCE!C56</f>
        <v>0</v>
      </c>
      <c r="E56" s="10">
        <f>GCE!E56-GCE!D56</f>
        <v>0</v>
      </c>
      <c r="F56" s="10">
        <f>GCE!F56-GCE!E56</f>
        <v>29.100000000000023</v>
      </c>
      <c r="G56" s="10">
        <f>GCE!G56-GCE!F56</f>
        <v>0</v>
      </c>
      <c r="H56" s="10">
        <f>GCE!H56-GCE!G56</f>
        <v>0</v>
      </c>
      <c r="I56" s="10">
        <f>GCE!I56-GCE!H56</f>
        <v>0</v>
      </c>
      <c r="J56" s="10">
        <f>GCE!J56-GCE!I56</f>
        <v>0</v>
      </c>
      <c r="K56" s="10">
        <f>GCE!K56-GCE!J56</f>
        <v>0</v>
      </c>
      <c r="L56" s="10">
        <f>GCE!L56-GCE!K56</f>
        <v>0</v>
      </c>
      <c r="M56" s="10">
        <f>GCE!M56-GCE!L56</f>
        <v>0</v>
      </c>
      <c r="N56" s="10">
        <f>GCE!N56-GCE!M56</f>
        <v>0</v>
      </c>
      <c r="O56" s="10">
        <f>GCE!O56-GCE!N56</f>
        <v>0</v>
      </c>
      <c r="P56" s="10">
        <f>GCE!P56-GCE!O56</f>
        <v>0</v>
      </c>
      <c r="Q56" s="10">
        <f>GCE!Q56-GCE!P56</f>
        <v>0</v>
      </c>
      <c r="R56" s="10">
        <f>GCE!R56-GCE!Q56</f>
        <v>0</v>
      </c>
      <c r="S56" s="10">
        <f>GCE!S56-GCE!R56</f>
        <v>0</v>
      </c>
      <c r="T56" s="10">
        <f>GCE!T56-GCE!S56</f>
        <v>0</v>
      </c>
      <c r="U56" s="10">
        <f>GCE!U56-GCE!T56</f>
        <v>0.59999999999996589</v>
      </c>
      <c r="V56" s="10">
        <f>GCE!V56-GCE!U56</f>
        <v>0</v>
      </c>
      <c r="W56" s="10">
        <f>GCE!W56-GCE!V56</f>
        <v>0</v>
      </c>
      <c r="X56" s="10">
        <f>GCE!X56-GCE!W56</f>
        <v>0</v>
      </c>
      <c r="Y56" s="10">
        <f>GCE!Y56-GCE!X56</f>
        <v>0</v>
      </c>
      <c r="Z56" s="10">
        <f>GCE!Z56-GCE!Y56</f>
        <v>0</v>
      </c>
      <c r="AA56" s="10">
        <f>GCE!AA56-GCE!Z56</f>
        <v>0</v>
      </c>
      <c r="AB56" s="10">
        <f>GCE!AB56-GCE!AA56</f>
        <v>0</v>
      </c>
      <c r="AC56" s="10">
        <f>GCE!AC56-GCE!AB56</f>
        <v>0</v>
      </c>
      <c r="AD56" s="10">
        <f>GCE!AD56-GCE!AC56</f>
        <v>0</v>
      </c>
      <c r="AE56" s="10">
        <f>GCE!AE56-GCE!AD56</f>
        <v>0</v>
      </c>
      <c r="AF56" s="10">
        <f>GCE!AF56-GCE!AE56</f>
        <v>0</v>
      </c>
      <c r="AG56" s="10">
        <f>GCE!AG56-GCE!AF56</f>
        <v>0</v>
      </c>
      <c r="AH56" s="10">
        <f>GCE!AH56-GCE!AG56</f>
        <v>0</v>
      </c>
      <c r="AI56" s="10">
        <f>GCE!AI56-GCE!AH56</f>
        <v>0</v>
      </c>
      <c r="AJ56" s="10">
        <f>GCE!AJ56-GCE!AI56</f>
        <v>0</v>
      </c>
      <c r="AK56" s="10">
        <f>GCE!AK56-GCE!AJ56</f>
        <v>0</v>
      </c>
      <c r="AL56" s="10">
        <f>GCE!AL56-GCE!AK56</f>
        <v>-5.6999999999999886</v>
      </c>
      <c r="AM56" s="10">
        <f>GCE!AM56-GCE!AL56</f>
        <v>0</v>
      </c>
      <c r="AN56" s="10">
        <f>GCE!AN56-GCE!AM56</f>
        <v>0</v>
      </c>
      <c r="AO56" s="10">
        <f>GCE!AO56-GCE!AN56</f>
        <v>0</v>
      </c>
      <c r="AP56" s="10">
        <f>GCE!AP56-GCE!AO56</f>
        <v>0</v>
      </c>
      <c r="AQ56" s="10">
        <f>GCE!AQ56-GCE!AP56</f>
        <v>0</v>
      </c>
      <c r="AR56" s="10">
        <f>GCE!AR56-GCE!AQ56</f>
        <v>0</v>
      </c>
      <c r="AS56" s="10">
        <f>GCE!AS56-GCE!AR56</f>
        <v>0</v>
      </c>
      <c r="AT56" s="10">
        <f>GCE!AT56-GCE!AS56</f>
        <v>0</v>
      </c>
      <c r="AU56" s="10">
        <f>GCE!AU56-GCE!AT56</f>
        <v>0</v>
      </c>
      <c r="AV56" s="10">
        <f>GCE!AV56-GCE!AU56</f>
        <v>0</v>
      </c>
      <c r="AW56" s="10">
        <f>GCE!AW56-GCE!AV56</f>
        <v>0</v>
      </c>
      <c r="AX56" s="10">
        <f>GCE!AX56-GCE!AW56</f>
        <v>0</v>
      </c>
      <c r="AY56" s="10">
        <f>GCE!AY56-GCE!AX56</f>
        <v>0</v>
      </c>
      <c r="AZ56" s="10">
        <f>GCE!AZ56-GCE!AY56</f>
        <v>0</v>
      </c>
      <c r="BA56" s="10">
        <f>GCE!BA56-GCE!AZ56</f>
        <v>0</v>
      </c>
      <c r="BB56" s="10">
        <f>GCE!BB56-GCE!BA56</f>
        <v>0</v>
      </c>
      <c r="BC56" s="10">
        <f>GCE!BC56-GCE!BB56</f>
        <v>0</v>
      </c>
      <c r="BD56" s="10">
        <f>GCE!BD56-GCE!BC56</f>
        <v>0</v>
      </c>
      <c r="BE56" s="10">
        <f>GCE!BE56-GCE!BD56</f>
        <v>0</v>
      </c>
      <c r="BF56" s="10">
        <f>GCE!BF56-GCE!BE56</f>
        <v>0</v>
      </c>
      <c r="BG56" s="10">
        <f>GCE!BG56-GCE!BF56</f>
        <v>0</v>
      </c>
      <c r="BH56" s="10">
        <f>GCE!BH56-GCE!BG56</f>
        <v>0</v>
      </c>
      <c r="BI56" s="10">
        <f>GCE!BI56-GCE!BH56</f>
        <v>0</v>
      </c>
      <c r="BJ56" s="10">
        <f>GCE!BJ56-GCE!BI56</f>
        <v>0</v>
      </c>
      <c r="BK56" s="10">
        <f>GCE!BK56-GCE!BJ56</f>
        <v>0</v>
      </c>
      <c r="BL56" s="10">
        <f>GCE!BL56-GCE!BK56</f>
        <v>0</v>
      </c>
      <c r="BM56" s="10">
        <f>GCE!BM56-GCE!BL56</f>
        <v>0</v>
      </c>
      <c r="BN56" s="10">
        <f>GCE!BN56-GCE!BM56</f>
        <v>0</v>
      </c>
      <c r="BO56" s="10">
        <f>GCE!BO56-GCE!BN56</f>
        <v>0</v>
      </c>
      <c r="BP56" s="10">
        <f>GCE!BP56-GCE!BO56</f>
        <v>0</v>
      </c>
      <c r="BQ56" s="10">
        <f>GCE!BQ56-GCE!BP56</f>
        <v>0</v>
      </c>
      <c r="BR56" s="10">
        <f>GCE!BR56-GCE!BQ56</f>
        <v>0</v>
      </c>
      <c r="BS56" s="10">
        <f>GCE!BS56-GCE!BR56</f>
        <v>0</v>
      </c>
      <c r="BT56" s="10">
        <f>GCE!BT56-GCE!BS56</f>
        <v>0</v>
      </c>
      <c r="BU56" s="10">
        <f>GCE!BU56-GCE!BT56</f>
        <v>0</v>
      </c>
      <c r="BV56" s="10">
        <f>GCE!BV56-GCE!BU56</f>
        <v>0</v>
      </c>
      <c r="BW56" s="10">
        <f>GCE!BW56-GCE!BV56</f>
        <v>0</v>
      </c>
      <c r="BX56" s="10">
        <f>GCE!BX56-GCE!BW56</f>
        <v>24.600000000000023</v>
      </c>
      <c r="BY56" s="10">
        <f>GCE!BY56-GCE!BX56</f>
        <v>0</v>
      </c>
      <c r="BZ56" s="10">
        <f>GCE!BZ56-GCE!BY56</f>
        <v>0</v>
      </c>
      <c r="CA56" s="10">
        <f>GCE!CA56-GCE!BZ56</f>
        <v>0</v>
      </c>
      <c r="CB56" s="10">
        <f>GCE!CB56-GCE!CA56</f>
        <v>0</v>
      </c>
      <c r="CC56" s="10">
        <f>GCE!CC56-GCE!CB56</f>
        <v>0</v>
      </c>
      <c r="CD56" s="10">
        <f>GCE!CD56-GCE!CC56</f>
        <v>0</v>
      </c>
      <c r="CE56" s="10">
        <f>GCE!CE56-GCE!CD56</f>
        <v>0</v>
      </c>
      <c r="CF56" s="10">
        <f>GCE!CF56-GCE!CE56</f>
        <v>0</v>
      </c>
      <c r="CG56" s="10">
        <f>GCE!CG56-GCE!CF56</f>
        <v>0</v>
      </c>
    </row>
    <row r="57" spans="1:85" x14ac:dyDescent="0.25">
      <c r="A57" s="25" t="s">
        <v>56</v>
      </c>
      <c r="C57" s="10">
        <f>GCE!C57-GCE!B57</f>
        <v>0</v>
      </c>
      <c r="D57" s="10">
        <f>GCE!D57-GCE!C57</f>
        <v>0</v>
      </c>
      <c r="E57" s="10">
        <f>GCE!E57-GCE!D57</f>
        <v>0</v>
      </c>
      <c r="F57" s="10">
        <f>GCE!F57-GCE!E57</f>
        <v>30.599999999999994</v>
      </c>
      <c r="G57" s="10">
        <f>GCE!G57-GCE!F57</f>
        <v>0</v>
      </c>
      <c r="H57" s="10">
        <f>GCE!H57-GCE!G57</f>
        <v>0</v>
      </c>
      <c r="I57" s="10">
        <f>GCE!I57-GCE!H57</f>
        <v>0</v>
      </c>
      <c r="J57" s="10">
        <f>GCE!J57-GCE!I57</f>
        <v>0</v>
      </c>
      <c r="K57" s="10">
        <f>GCE!K57-GCE!J57</f>
        <v>0</v>
      </c>
      <c r="L57" s="10">
        <f>GCE!L57-GCE!K57</f>
        <v>0</v>
      </c>
      <c r="M57" s="10">
        <f>GCE!M57-GCE!L57</f>
        <v>0</v>
      </c>
      <c r="N57" s="10">
        <f>GCE!N57-GCE!M57</f>
        <v>0</v>
      </c>
      <c r="O57" s="10">
        <f>GCE!O57-GCE!N57</f>
        <v>0</v>
      </c>
      <c r="P57" s="10">
        <f>GCE!P57-GCE!O57</f>
        <v>0</v>
      </c>
      <c r="Q57" s="10">
        <f>GCE!Q57-GCE!P57</f>
        <v>0</v>
      </c>
      <c r="R57" s="10">
        <f>GCE!R57-GCE!Q57</f>
        <v>0</v>
      </c>
      <c r="S57" s="10">
        <f>GCE!S57-GCE!R57</f>
        <v>0</v>
      </c>
      <c r="T57" s="10">
        <f>GCE!T57-GCE!S57</f>
        <v>0</v>
      </c>
      <c r="U57" s="10">
        <f>GCE!U57-GCE!T57</f>
        <v>0.39999999999997726</v>
      </c>
      <c r="V57" s="10">
        <f>GCE!V57-GCE!U57</f>
        <v>0</v>
      </c>
      <c r="W57" s="10">
        <f>GCE!W57-GCE!V57</f>
        <v>0</v>
      </c>
      <c r="X57" s="10">
        <f>GCE!X57-GCE!W57</f>
        <v>0</v>
      </c>
      <c r="Y57" s="10">
        <f>GCE!Y57-GCE!X57</f>
        <v>0</v>
      </c>
      <c r="Z57" s="10">
        <f>GCE!Z57-GCE!Y57</f>
        <v>0</v>
      </c>
      <c r="AA57" s="10">
        <f>GCE!AA57-GCE!Z57</f>
        <v>0</v>
      </c>
      <c r="AB57" s="10">
        <f>GCE!AB57-GCE!AA57</f>
        <v>0</v>
      </c>
      <c r="AC57" s="10">
        <f>GCE!AC57-GCE!AB57</f>
        <v>0</v>
      </c>
      <c r="AD57" s="10">
        <f>GCE!AD57-GCE!AC57</f>
        <v>0</v>
      </c>
      <c r="AE57" s="10">
        <f>GCE!AE57-GCE!AD57</f>
        <v>0</v>
      </c>
      <c r="AF57" s="10">
        <f>GCE!AF57-GCE!AE57</f>
        <v>0</v>
      </c>
      <c r="AG57" s="10">
        <f>GCE!AG57-GCE!AF57</f>
        <v>0</v>
      </c>
      <c r="AH57" s="10">
        <f>GCE!AH57-GCE!AG57</f>
        <v>0</v>
      </c>
      <c r="AI57" s="10">
        <f>GCE!AI57-GCE!AH57</f>
        <v>0</v>
      </c>
      <c r="AJ57" s="10">
        <f>GCE!AJ57-GCE!AI57</f>
        <v>0</v>
      </c>
      <c r="AK57" s="10">
        <f>GCE!AK57-GCE!AJ57</f>
        <v>0</v>
      </c>
      <c r="AL57" s="10">
        <f>GCE!AL57-GCE!AK57</f>
        <v>-6.2999999999999545</v>
      </c>
      <c r="AM57" s="10">
        <f>GCE!AM57-GCE!AL57</f>
        <v>0</v>
      </c>
      <c r="AN57" s="10">
        <f>GCE!AN57-GCE!AM57</f>
        <v>0</v>
      </c>
      <c r="AO57" s="10">
        <f>GCE!AO57-GCE!AN57</f>
        <v>0</v>
      </c>
      <c r="AP57" s="10">
        <f>GCE!AP57-GCE!AO57</f>
        <v>0</v>
      </c>
      <c r="AQ57" s="10">
        <f>GCE!AQ57-GCE!AP57</f>
        <v>0</v>
      </c>
      <c r="AR57" s="10">
        <f>GCE!AR57-GCE!AQ57</f>
        <v>0</v>
      </c>
      <c r="AS57" s="10">
        <f>GCE!AS57-GCE!AR57</f>
        <v>0</v>
      </c>
      <c r="AT57" s="10">
        <f>GCE!AT57-GCE!AS57</f>
        <v>0</v>
      </c>
      <c r="AU57" s="10">
        <f>GCE!AU57-GCE!AT57</f>
        <v>0</v>
      </c>
      <c r="AV57" s="10">
        <f>GCE!AV57-GCE!AU57</f>
        <v>0</v>
      </c>
      <c r="AW57" s="10">
        <f>GCE!AW57-GCE!AV57</f>
        <v>0</v>
      </c>
      <c r="AX57" s="10">
        <f>GCE!AX57-GCE!AW57</f>
        <v>0</v>
      </c>
      <c r="AY57" s="10">
        <f>GCE!AY57-GCE!AX57</f>
        <v>0</v>
      </c>
      <c r="AZ57" s="10">
        <f>GCE!AZ57-GCE!AY57</f>
        <v>0</v>
      </c>
      <c r="BA57" s="10">
        <f>GCE!BA57-GCE!AZ57</f>
        <v>0</v>
      </c>
      <c r="BB57" s="10">
        <f>GCE!BB57-GCE!BA57</f>
        <v>0</v>
      </c>
      <c r="BC57" s="10">
        <f>GCE!BC57-GCE!BB57</f>
        <v>0</v>
      </c>
      <c r="BD57" s="10">
        <f>GCE!BD57-GCE!BC57</f>
        <v>0</v>
      </c>
      <c r="BE57" s="10">
        <f>GCE!BE57-GCE!BD57</f>
        <v>0</v>
      </c>
      <c r="BF57" s="10">
        <f>GCE!BF57-GCE!BE57</f>
        <v>0</v>
      </c>
      <c r="BG57" s="10">
        <f>GCE!BG57-GCE!BF57</f>
        <v>0</v>
      </c>
      <c r="BH57" s="10">
        <f>GCE!BH57-GCE!BG57</f>
        <v>-0.10000000000002274</v>
      </c>
      <c r="BI57" s="10">
        <f>GCE!BI57-GCE!BH57</f>
        <v>0</v>
      </c>
      <c r="BJ57" s="10">
        <f>GCE!BJ57-GCE!BI57</f>
        <v>0</v>
      </c>
      <c r="BK57" s="10">
        <f>GCE!BK57-GCE!BJ57</f>
        <v>0</v>
      </c>
      <c r="BL57" s="10">
        <f>GCE!BL57-GCE!BK57</f>
        <v>0</v>
      </c>
      <c r="BM57" s="10">
        <f>GCE!BM57-GCE!BL57</f>
        <v>0</v>
      </c>
      <c r="BN57" s="10">
        <f>GCE!BN57-GCE!BM57</f>
        <v>0</v>
      </c>
      <c r="BO57" s="10">
        <f>GCE!BO57-GCE!BN57</f>
        <v>0</v>
      </c>
      <c r="BP57" s="10">
        <f>GCE!BP57-GCE!BO57</f>
        <v>0</v>
      </c>
      <c r="BQ57" s="10">
        <f>GCE!BQ57-GCE!BP57</f>
        <v>0</v>
      </c>
      <c r="BR57" s="10">
        <f>GCE!BR57-GCE!BQ57</f>
        <v>0</v>
      </c>
      <c r="BS57" s="10">
        <f>GCE!BS57-GCE!BR57</f>
        <v>0</v>
      </c>
      <c r="BT57" s="10">
        <f>GCE!BT57-GCE!BS57</f>
        <v>0</v>
      </c>
      <c r="BU57" s="10">
        <f>GCE!BU57-GCE!BT57</f>
        <v>0</v>
      </c>
      <c r="BV57" s="10">
        <f>GCE!BV57-GCE!BU57</f>
        <v>0</v>
      </c>
      <c r="BW57" s="10">
        <f>GCE!BW57-GCE!BV57</f>
        <v>0</v>
      </c>
      <c r="BX57" s="10">
        <f>GCE!BX57-GCE!BW57</f>
        <v>24.899999999999977</v>
      </c>
      <c r="BY57" s="10">
        <f>GCE!BY57-GCE!BX57</f>
        <v>0</v>
      </c>
      <c r="BZ57" s="10">
        <f>GCE!BZ57-GCE!BY57</f>
        <v>0</v>
      </c>
      <c r="CA57" s="10">
        <f>GCE!CA57-GCE!BZ57</f>
        <v>0</v>
      </c>
      <c r="CB57" s="10">
        <f>GCE!CB57-GCE!CA57</f>
        <v>0</v>
      </c>
      <c r="CC57" s="10">
        <f>GCE!CC57-GCE!CB57</f>
        <v>0</v>
      </c>
      <c r="CD57" s="10">
        <f>GCE!CD57-GCE!CC57</f>
        <v>0</v>
      </c>
      <c r="CE57" s="10">
        <f>GCE!CE57-GCE!CD57</f>
        <v>0</v>
      </c>
      <c r="CF57" s="10">
        <f>GCE!CF57-GCE!CE57</f>
        <v>0</v>
      </c>
      <c r="CG57" s="10">
        <f>GCE!CG57-GCE!CF57</f>
        <v>0</v>
      </c>
    </row>
    <row r="58" spans="1:85" x14ac:dyDescent="0.25">
      <c r="A58" s="25" t="s">
        <v>57</v>
      </c>
      <c r="C58" s="10">
        <f>GCE!C58-GCE!B58</f>
        <v>0</v>
      </c>
      <c r="D58" s="10">
        <f>GCE!D58-GCE!C58</f>
        <v>0</v>
      </c>
      <c r="E58" s="10">
        <f>GCE!E58-GCE!D58</f>
        <v>0</v>
      </c>
      <c r="F58" s="10">
        <f>GCE!F58-GCE!E58</f>
        <v>29.400000000000034</v>
      </c>
      <c r="G58" s="10">
        <f>GCE!G58-GCE!F58</f>
        <v>0</v>
      </c>
      <c r="H58" s="10">
        <f>GCE!H58-GCE!G58</f>
        <v>0</v>
      </c>
      <c r="I58" s="10">
        <f>GCE!I58-GCE!H58</f>
        <v>0</v>
      </c>
      <c r="J58" s="10">
        <f>GCE!J58-GCE!I58</f>
        <v>0</v>
      </c>
      <c r="K58" s="10">
        <f>GCE!K58-GCE!J58</f>
        <v>0</v>
      </c>
      <c r="L58" s="10">
        <f>GCE!L58-GCE!K58</f>
        <v>0</v>
      </c>
      <c r="M58" s="10">
        <f>GCE!M58-GCE!L58</f>
        <v>0</v>
      </c>
      <c r="N58" s="10">
        <f>GCE!N58-GCE!M58</f>
        <v>0</v>
      </c>
      <c r="O58" s="10">
        <f>GCE!O58-GCE!N58</f>
        <v>0</v>
      </c>
      <c r="P58" s="10">
        <f>GCE!P58-GCE!O58</f>
        <v>0</v>
      </c>
      <c r="Q58" s="10">
        <f>GCE!Q58-GCE!P58</f>
        <v>0</v>
      </c>
      <c r="R58" s="10">
        <f>GCE!R58-GCE!Q58</f>
        <v>0</v>
      </c>
      <c r="S58" s="10">
        <f>GCE!S58-GCE!R58</f>
        <v>0</v>
      </c>
      <c r="T58" s="10">
        <f>GCE!T58-GCE!S58</f>
        <v>0</v>
      </c>
      <c r="U58" s="10">
        <f>GCE!U58-GCE!T58</f>
        <v>9.9999999999965894E-2</v>
      </c>
      <c r="V58" s="10">
        <f>GCE!V58-GCE!U58</f>
        <v>0</v>
      </c>
      <c r="W58" s="10">
        <f>GCE!W58-GCE!V58</f>
        <v>0</v>
      </c>
      <c r="X58" s="10">
        <f>GCE!X58-GCE!W58</f>
        <v>0</v>
      </c>
      <c r="Y58" s="10">
        <f>GCE!Y58-GCE!X58</f>
        <v>0</v>
      </c>
      <c r="Z58" s="10">
        <f>GCE!Z58-GCE!Y58</f>
        <v>0</v>
      </c>
      <c r="AA58" s="10">
        <f>GCE!AA58-GCE!Z58</f>
        <v>0</v>
      </c>
      <c r="AB58" s="10">
        <f>GCE!AB58-GCE!AA58</f>
        <v>0</v>
      </c>
      <c r="AC58" s="10">
        <f>GCE!AC58-GCE!AB58</f>
        <v>0</v>
      </c>
      <c r="AD58" s="10">
        <f>GCE!AD58-GCE!AC58</f>
        <v>0</v>
      </c>
      <c r="AE58" s="10">
        <f>GCE!AE58-GCE!AD58</f>
        <v>0</v>
      </c>
      <c r="AF58" s="10">
        <f>GCE!AF58-GCE!AE58</f>
        <v>0</v>
      </c>
      <c r="AG58" s="10">
        <f>GCE!AG58-GCE!AF58</f>
        <v>0</v>
      </c>
      <c r="AH58" s="10">
        <f>GCE!AH58-GCE!AG58</f>
        <v>0</v>
      </c>
      <c r="AI58" s="10">
        <f>GCE!AI58-GCE!AH58</f>
        <v>0</v>
      </c>
      <c r="AJ58" s="10">
        <f>GCE!AJ58-GCE!AI58</f>
        <v>0</v>
      </c>
      <c r="AK58" s="10">
        <f>GCE!AK58-GCE!AJ58</f>
        <v>0</v>
      </c>
      <c r="AL58" s="10">
        <f>GCE!AL58-GCE!AK58</f>
        <v>-6</v>
      </c>
      <c r="AM58" s="10">
        <f>GCE!AM58-GCE!AL58</f>
        <v>0</v>
      </c>
      <c r="AN58" s="10">
        <f>GCE!AN58-GCE!AM58</f>
        <v>0</v>
      </c>
      <c r="AO58" s="10">
        <f>GCE!AO58-GCE!AN58</f>
        <v>0</v>
      </c>
      <c r="AP58" s="10">
        <f>GCE!AP58-GCE!AO58</f>
        <v>0</v>
      </c>
      <c r="AQ58" s="10">
        <f>GCE!AQ58-GCE!AP58</f>
        <v>0</v>
      </c>
      <c r="AR58" s="10">
        <f>GCE!AR58-GCE!AQ58</f>
        <v>0</v>
      </c>
      <c r="AS58" s="10">
        <f>GCE!AS58-GCE!AR58</f>
        <v>0</v>
      </c>
      <c r="AT58" s="10">
        <f>GCE!AT58-GCE!AS58</f>
        <v>0</v>
      </c>
      <c r="AU58" s="10">
        <f>GCE!AU58-GCE!AT58</f>
        <v>0</v>
      </c>
      <c r="AV58" s="10">
        <f>GCE!AV58-GCE!AU58</f>
        <v>0</v>
      </c>
      <c r="AW58" s="10">
        <f>GCE!AW58-GCE!AV58</f>
        <v>0</v>
      </c>
      <c r="AX58" s="10">
        <f>GCE!AX58-GCE!AW58</f>
        <v>0</v>
      </c>
      <c r="AY58" s="10">
        <f>GCE!AY58-GCE!AX58</f>
        <v>0</v>
      </c>
      <c r="AZ58" s="10">
        <f>GCE!AZ58-GCE!AY58</f>
        <v>0</v>
      </c>
      <c r="BA58" s="10">
        <f>GCE!BA58-GCE!AZ58</f>
        <v>0</v>
      </c>
      <c r="BB58" s="10">
        <f>GCE!BB58-GCE!BA58</f>
        <v>0</v>
      </c>
      <c r="BC58" s="10">
        <f>GCE!BC58-GCE!BB58</f>
        <v>0</v>
      </c>
      <c r="BD58" s="10">
        <f>GCE!BD58-GCE!BC58</f>
        <v>0</v>
      </c>
      <c r="BE58" s="10">
        <f>GCE!BE58-GCE!BD58</f>
        <v>0</v>
      </c>
      <c r="BF58" s="10">
        <f>GCE!BF58-GCE!BE58</f>
        <v>0</v>
      </c>
      <c r="BG58" s="10">
        <f>GCE!BG58-GCE!BF58</f>
        <v>0</v>
      </c>
      <c r="BH58" s="10">
        <f>GCE!BH58-GCE!BG58</f>
        <v>-9.9999999999965894E-2</v>
      </c>
      <c r="BI58" s="10">
        <f>GCE!BI58-GCE!BH58</f>
        <v>0</v>
      </c>
      <c r="BJ58" s="10">
        <f>GCE!BJ58-GCE!BI58</f>
        <v>0</v>
      </c>
      <c r="BK58" s="10">
        <f>GCE!BK58-GCE!BJ58</f>
        <v>0</v>
      </c>
      <c r="BL58" s="10">
        <f>GCE!BL58-GCE!BK58</f>
        <v>0</v>
      </c>
      <c r="BM58" s="10">
        <f>GCE!BM58-GCE!BL58</f>
        <v>0</v>
      </c>
      <c r="BN58" s="10">
        <f>GCE!BN58-GCE!BM58</f>
        <v>0</v>
      </c>
      <c r="BO58" s="10">
        <f>GCE!BO58-GCE!BN58</f>
        <v>0</v>
      </c>
      <c r="BP58" s="10">
        <f>GCE!BP58-GCE!BO58</f>
        <v>0</v>
      </c>
      <c r="BQ58" s="10">
        <f>GCE!BQ58-GCE!BP58</f>
        <v>0</v>
      </c>
      <c r="BR58" s="10">
        <f>GCE!BR58-GCE!BQ58</f>
        <v>0</v>
      </c>
      <c r="BS58" s="10">
        <f>GCE!BS58-GCE!BR58</f>
        <v>0</v>
      </c>
      <c r="BT58" s="10">
        <f>GCE!BT58-GCE!BS58</f>
        <v>0</v>
      </c>
      <c r="BU58" s="10">
        <f>GCE!BU58-GCE!BT58</f>
        <v>0</v>
      </c>
      <c r="BV58" s="10">
        <f>GCE!BV58-GCE!BU58</f>
        <v>0</v>
      </c>
      <c r="BW58" s="10">
        <f>GCE!BW58-GCE!BV58</f>
        <v>0</v>
      </c>
      <c r="BX58" s="10">
        <f>GCE!BX58-GCE!BW58</f>
        <v>24.5</v>
      </c>
      <c r="BY58" s="10">
        <f>GCE!BY58-GCE!BX58</f>
        <v>0</v>
      </c>
      <c r="BZ58" s="10">
        <f>GCE!BZ58-GCE!BY58</f>
        <v>0</v>
      </c>
      <c r="CA58" s="10">
        <f>GCE!CA58-GCE!BZ58</f>
        <v>0</v>
      </c>
      <c r="CB58" s="10">
        <f>GCE!CB58-GCE!CA58</f>
        <v>0</v>
      </c>
      <c r="CC58" s="10">
        <f>GCE!CC58-GCE!CB58</f>
        <v>0</v>
      </c>
      <c r="CD58" s="10">
        <f>GCE!CD58-GCE!CC58</f>
        <v>0</v>
      </c>
      <c r="CE58" s="10">
        <f>GCE!CE58-GCE!CD58</f>
        <v>0</v>
      </c>
      <c r="CF58" s="10">
        <f>GCE!CF58-GCE!CE58</f>
        <v>0</v>
      </c>
      <c r="CG58" s="10">
        <f>GCE!CG58-GCE!CF58</f>
        <v>0</v>
      </c>
    </row>
    <row r="59" spans="1:85" x14ac:dyDescent="0.25">
      <c r="A59" s="25" t="s">
        <v>58</v>
      </c>
      <c r="C59" s="10">
        <f>GCE!C59-GCE!B59</f>
        <v>0</v>
      </c>
      <c r="D59" s="10">
        <f>GCE!D59-GCE!C59</f>
        <v>0</v>
      </c>
      <c r="E59" s="10">
        <f>GCE!E59-GCE!D59</f>
        <v>0</v>
      </c>
      <c r="F59" s="10">
        <f>GCE!F59-GCE!E59</f>
        <v>30.5</v>
      </c>
      <c r="G59" s="10">
        <f>GCE!G59-GCE!F59</f>
        <v>0</v>
      </c>
      <c r="H59" s="10">
        <f>GCE!H59-GCE!G59</f>
        <v>0</v>
      </c>
      <c r="I59" s="10">
        <f>GCE!I59-GCE!H59</f>
        <v>0</v>
      </c>
      <c r="J59" s="10">
        <f>GCE!J59-GCE!I59</f>
        <v>0</v>
      </c>
      <c r="K59" s="10">
        <f>GCE!K59-GCE!J59</f>
        <v>0</v>
      </c>
      <c r="L59" s="10">
        <f>GCE!L59-GCE!K59</f>
        <v>0</v>
      </c>
      <c r="M59" s="10">
        <f>GCE!M59-GCE!L59</f>
        <v>0</v>
      </c>
      <c r="N59" s="10">
        <f>GCE!N59-GCE!M59</f>
        <v>0</v>
      </c>
      <c r="O59" s="10">
        <f>GCE!O59-GCE!N59</f>
        <v>0</v>
      </c>
      <c r="P59" s="10">
        <f>GCE!P59-GCE!O59</f>
        <v>0</v>
      </c>
      <c r="Q59" s="10">
        <f>GCE!Q59-GCE!P59</f>
        <v>0</v>
      </c>
      <c r="R59" s="10">
        <f>GCE!R59-GCE!Q59</f>
        <v>0</v>
      </c>
      <c r="S59" s="10">
        <f>GCE!S59-GCE!R59</f>
        <v>0</v>
      </c>
      <c r="T59" s="10">
        <f>GCE!T59-GCE!S59</f>
        <v>0</v>
      </c>
      <c r="U59" s="10">
        <f>GCE!U59-GCE!T59</f>
        <v>9.9999999999965894E-2</v>
      </c>
      <c r="V59" s="10">
        <f>GCE!V59-GCE!U59</f>
        <v>0</v>
      </c>
      <c r="W59" s="10">
        <f>GCE!W59-GCE!V59</f>
        <v>0</v>
      </c>
      <c r="X59" s="10">
        <f>GCE!X59-GCE!W59</f>
        <v>0</v>
      </c>
      <c r="Y59" s="10">
        <f>GCE!Y59-GCE!X59</f>
        <v>0</v>
      </c>
      <c r="Z59" s="10">
        <f>GCE!Z59-GCE!Y59</f>
        <v>0</v>
      </c>
      <c r="AA59" s="10">
        <f>GCE!AA59-GCE!Z59</f>
        <v>0</v>
      </c>
      <c r="AB59" s="10">
        <f>GCE!AB59-GCE!AA59</f>
        <v>0</v>
      </c>
      <c r="AC59" s="10">
        <f>GCE!AC59-GCE!AB59</f>
        <v>0</v>
      </c>
      <c r="AD59" s="10">
        <f>GCE!AD59-GCE!AC59</f>
        <v>0</v>
      </c>
      <c r="AE59" s="10">
        <f>GCE!AE59-GCE!AD59</f>
        <v>0</v>
      </c>
      <c r="AF59" s="10">
        <f>GCE!AF59-GCE!AE59</f>
        <v>0</v>
      </c>
      <c r="AG59" s="10">
        <f>GCE!AG59-GCE!AF59</f>
        <v>0</v>
      </c>
      <c r="AH59" s="10">
        <f>GCE!AH59-GCE!AG59</f>
        <v>0</v>
      </c>
      <c r="AI59" s="10">
        <f>GCE!AI59-GCE!AH59</f>
        <v>0</v>
      </c>
      <c r="AJ59" s="10">
        <f>GCE!AJ59-GCE!AI59</f>
        <v>0</v>
      </c>
      <c r="AK59" s="10">
        <f>GCE!AK59-GCE!AJ59</f>
        <v>0</v>
      </c>
      <c r="AL59" s="10">
        <f>GCE!AL59-GCE!AK59</f>
        <v>-6.8999999999999773</v>
      </c>
      <c r="AM59" s="10">
        <f>GCE!AM59-GCE!AL59</f>
        <v>0</v>
      </c>
      <c r="AN59" s="10">
        <f>GCE!AN59-GCE!AM59</f>
        <v>0</v>
      </c>
      <c r="AO59" s="10">
        <f>GCE!AO59-GCE!AN59</f>
        <v>0</v>
      </c>
      <c r="AP59" s="10">
        <f>GCE!AP59-GCE!AO59</f>
        <v>0</v>
      </c>
      <c r="AQ59" s="10">
        <f>GCE!AQ59-GCE!AP59</f>
        <v>0</v>
      </c>
      <c r="AR59" s="10">
        <f>GCE!AR59-GCE!AQ59</f>
        <v>0</v>
      </c>
      <c r="AS59" s="10">
        <f>GCE!AS59-GCE!AR59</f>
        <v>0</v>
      </c>
      <c r="AT59" s="10">
        <f>GCE!AT59-GCE!AS59</f>
        <v>0</v>
      </c>
      <c r="AU59" s="10">
        <f>GCE!AU59-GCE!AT59</f>
        <v>0</v>
      </c>
      <c r="AV59" s="10">
        <f>GCE!AV59-GCE!AU59</f>
        <v>0</v>
      </c>
      <c r="AW59" s="10">
        <f>GCE!AW59-GCE!AV59</f>
        <v>0</v>
      </c>
      <c r="AX59" s="10">
        <f>GCE!AX59-GCE!AW59</f>
        <v>0</v>
      </c>
      <c r="AY59" s="10">
        <f>GCE!AY59-GCE!AX59</f>
        <v>0</v>
      </c>
      <c r="AZ59" s="10">
        <f>GCE!AZ59-GCE!AY59</f>
        <v>0</v>
      </c>
      <c r="BA59" s="10">
        <f>GCE!BA59-GCE!AZ59</f>
        <v>0</v>
      </c>
      <c r="BB59" s="10">
        <f>GCE!BB59-GCE!BA59</f>
        <v>0</v>
      </c>
      <c r="BC59" s="10">
        <f>GCE!BC59-GCE!BB59</f>
        <v>0</v>
      </c>
      <c r="BD59" s="10">
        <f>GCE!BD59-GCE!BC59</f>
        <v>0</v>
      </c>
      <c r="BE59" s="10">
        <f>GCE!BE59-GCE!BD59</f>
        <v>0</v>
      </c>
      <c r="BF59" s="10">
        <f>GCE!BF59-GCE!BE59</f>
        <v>0</v>
      </c>
      <c r="BG59" s="10">
        <f>GCE!BG59-GCE!BF59</f>
        <v>0</v>
      </c>
      <c r="BH59" s="10">
        <f>GCE!BH59-GCE!BG59</f>
        <v>0</v>
      </c>
      <c r="BI59" s="10">
        <f>GCE!BI59-GCE!BH59</f>
        <v>0</v>
      </c>
      <c r="BJ59" s="10">
        <f>GCE!BJ59-GCE!BI59</f>
        <v>0</v>
      </c>
      <c r="BK59" s="10">
        <f>GCE!BK59-GCE!BJ59</f>
        <v>0</v>
      </c>
      <c r="BL59" s="10">
        <f>GCE!BL59-GCE!BK59</f>
        <v>0</v>
      </c>
      <c r="BM59" s="10">
        <f>GCE!BM59-GCE!BL59</f>
        <v>0</v>
      </c>
      <c r="BN59" s="10">
        <f>GCE!BN59-GCE!BM59</f>
        <v>0</v>
      </c>
      <c r="BO59" s="10">
        <f>GCE!BO59-GCE!BN59</f>
        <v>0</v>
      </c>
      <c r="BP59" s="10">
        <f>GCE!BP59-GCE!BO59</f>
        <v>0</v>
      </c>
      <c r="BQ59" s="10">
        <f>GCE!BQ59-GCE!BP59</f>
        <v>0</v>
      </c>
      <c r="BR59" s="10">
        <f>GCE!BR59-GCE!BQ59</f>
        <v>0</v>
      </c>
      <c r="BS59" s="10">
        <f>GCE!BS59-GCE!BR59</f>
        <v>0</v>
      </c>
      <c r="BT59" s="10">
        <f>GCE!BT59-GCE!BS59</f>
        <v>0</v>
      </c>
      <c r="BU59" s="10">
        <f>GCE!BU59-GCE!BT59</f>
        <v>0</v>
      </c>
      <c r="BV59" s="10">
        <f>GCE!BV59-GCE!BU59</f>
        <v>0</v>
      </c>
      <c r="BW59" s="10">
        <f>GCE!BW59-GCE!BV59</f>
        <v>0</v>
      </c>
      <c r="BX59" s="10">
        <f>GCE!BX59-GCE!BW59</f>
        <v>24.899999999999977</v>
      </c>
      <c r="BY59" s="10">
        <f>GCE!BY59-GCE!BX59</f>
        <v>0</v>
      </c>
      <c r="BZ59" s="10">
        <f>GCE!BZ59-GCE!BY59</f>
        <v>0</v>
      </c>
      <c r="CA59" s="10">
        <f>GCE!CA59-GCE!BZ59</f>
        <v>0</v>
      </c>
      <c r="CB59" s="10">
        <f>GCE!CB59-GCE!CA59</f>
        <v>0</v>
      </c>
      <c r="CC59" s="10">
        <f>GCE!CC59-GCE!CB59</f>
        <v>0</v>
      </c>
      <c r="CD59" s="10">
        <f>GCE!CD59-GCE!CC59</f>
        <v>0</v>
      </c>
      <c r="CE59" s="10">
        <f>GCE!CE59-GCE!CD59</f>
        <v>0</v>
      </c>
      <c r="CF59" s="10">
        <f>GCE!CF59-GCE!CE59</f>
        <v>0</v>
      </c>
      <c r="CG59" s="10">
        <f>GCE!CG59-GCE!CF59</f>
        <v>0</v>
      </c>
    </row>
    <row r="60" spans="1:85" x14ac:dyDescent="0.25">
      <c r="A60" s="25" t="s">
        <v>59</v>
      </c>
      <c r="C60" s="10">
        <f>GCE!C60-GCE!B60</f>
        <v>0</v>
      </c>
      <c r="D60" s="10">
        <f>GCE!D60-GCE!C60</f>
        <v>0</v>
      </c>
      <c r="E60" s="10">
        <f>GCE!E60-GCE!D60</f>
        <v>0</v>
      </c>
      <c r="F60" s="10">
        <f>GCE!F60-GCE!E60</f>
        <v>32.800000000000011</v>
      </c>
      <c r="G60" s="10">
        <f>GCE!G60-GCE!F60</f>
        <v>0</v>
      </c>
      <c r="H60" s="10">
        <f>GCE!H60-GCE!G60</f>
        <v>0</v>
      </c>
      <c r="I60" s="10">
        <f>GCE!I60-GCE!H60</f>
        <v>0</v>
      </c>
      <c r="J60" s="10">
        <f>GCE!J60-GCE!I60</f>
        <v>0</v>
      </c>
      <c r="K60" s="10">
        <f>GCE!K60-GCE!J60</f>
        <v>0</v>
      </c>
      <c r="L60" s="10">
        <f>GCE!L60-GCE!K60</f>
        <v>0</v>
      </c>
      <c r="M60" s="10">
        <f>GCE!M60-GCE!L60</f>
        <v>0</v>
      </c>
      <c r="N60" s="10">
        <f>GCE!N60-GCE!M60</f>
        <v>0</v>
      </c>
      <c r="O60" s="10">
        <f>GCE!O60-GCE!N60</f>
        <v>0</v>
      </c>
      <c r="P60" s="10">
        <f>GCE!P60-GCE!O60</f>
        <v>0</v>
      </c>
      <c r="Q60" s="10">
        <f>GCE!Q60-GCE!P60</f>
        <v>0</v>
      </c>
      <c r="R60" s="10">
        <f>GCE!R60-GCE!Q60</f>
        <v>0</v>
      </c>
      <c r="S60" s="10">
        <f>GCE!S60-GCE!R60</f>
        <v>0</v>
      </c>
      <c r="T60" s="10">
        <f>GCE!T60-GCE!S60</f>
        <v>0</v>
      </c>
      <c r="U60" s="10">
        <f>GCE!U60-GCE!T60</f>
        <v>-0.40000000000003411</v>
      </c>
      <c r="V60" s="10">
        <f>GCE!V60-GCE!U60</f>
        <v>0</v>
      </c>
      <c r="W60" s="10">
        <f>GCE!W60-GCE!V60</f>
        <v>0</v>
      </c>
      <c r="X60" s="10">
        <f>GCE!X60-GCE!W60</f>
        <v>0</v>
      </c>
      <c r="Y60" s="10">
        <f>GCE!Y60-GCE!X60</f>
        <v>0</v>
      </c>
      <c r="Z60" s="10">
        <f>GCE!Z60-GCE!Y60</f>
        <v>0</v>
      </c>
      <c r="AA60" s="10">
        <f>GCE!AA60-GCE!Z60</f>
        <v>0</v>
      </c>
      <c r="AB60" s="10">
        <f>GCE!AB60-GCE!AA60</f>
        <v>0</v>
      </c>
      <c r="AC60" s="10">
        <f>GCE!AC60-GCE!AB60</f>
        <v>0</v>
      </c>
      <c r="AD60" s="10">
        <f>GCE!AD60-GCE!AC60</f>
        <v>0</v>
      </c>
      <c r="AE60" s="10">
        <f>GCE!AE60-GCE!AD60</f>
        <v>0</v>
      </c>
      <c r="AF60" s="10">
        <f>GCE!AF60-GCE!AE60</f>
        <v>0</v>
      </c>
      <c r="AG60" s="10">
        <f>GCE!AG60-GCE!AF60</f>
        <v>0</v>
      </c>
      <c r="AH60" s="10">
        <f>GCE!AH60-GCE!AG60</f>
        <v>0</v>
      </c>
      <c r="AI60" s="10">
        <f>GCE!AI60-GCE!AH60</f>
        <v>0</v>
      </c>
      <c r="AJ60" s="10">
        <f>GCE!AJ60-GCE!AI60</f>
        <v>0</v>
      </c>
      <c r="AK60" s="10">
        <f>GCE!AK60-GCE!AJ60</f>
        <v>0</v>
      </c>
      <c r="AL60" s="10">
        <f>GCE!AL60-GCE!AK60</f>
        <v>-4.8000000000000114</v>
      </c>
      <c r="AM60" s="10">
        <f>GCE!AM60-GCE!AL60</f>
        <v>0</v>
      </c>
      <c r="AN60" s="10">
        <f>GCE!AN60-GCE!AM60</f>
        <v>0</v>
      </c>
      <c r="AO60" s="10">
        <f>GCE!AO60-GCE!AN60</f>
        <v>0</v>
      </c>
      <c r="AP60" s="10">
        <f>GCE!AP60-GCE!AO60</f>
        <v>0</v>
      </c>
      <c r="AQ60" s="10">
        <f>GCE!AQ60-GCE!AP60</f>
        <v>0</v>
      </c>
      <c r="AR60" s="10">
        <f>GCE!AR60-GCE!AQ60</f>
        <v>0</v>
      </c>
      <c r="AS60" s="10">
        <f>GCE!AS60-GCE!AR60</f>
        <v>0</v>
      </c>
      <c r="AT60" s="10">
        <f>GCE!AT60-GCE!AS60</f>
        <v>0</v>
      </c>
      <c r="AU60" s="10">
        <f>GCE!AU60-GCE!AT60</f>
        <v>0</v>
      </c>
      <c r="AV60" s="10">
        <f>GCE!AV60-GCE!AU60</f>
        <v>0</v>
      </c>
      <c r="AW60" s="10">
        <f>GCE!AW60-GCE!AV60</f>
        <v>0</v>
      </c>
      <c r="AX60" s="10">
        <f>GCE!AX60-GCE!AW60</f>
        <v>0</v>
      </c>
      <c r="AY60" s="10">
        <f>GCE!AY60-GCE!AX60</f>
        <v>0</v>
      </c>
      <c r="AZ60" s="10">
        <f>GCE!AZ60-GCE!AY60</f>
        <v>0</v>
      </c>
      <c r="BA60" s="10">
        <f>GCE!BA60-GCE!AZ60</f>
        <v>0</v>
      </c>
      <c r="BB60" s="10">
        <f>GCE!BB60-GCE!BA60</f>
        <v>0</v>
      </c>
      <c r="BC60" s="10">
        <f>GCE!BC60-GCE!BB60</f>
        <v>0</v>
      </c>
      <c r="BD60" s="10">
        <f>GCE!BD60-GCE!BC60</f>
        <v>0</v>
      </c>
      <c r="BE60" s="10">
        <f>GCE!BE60-GCE!BD60</f>
        <v>0</v>
      </c>
      <c r="BF60" s="10">
        <f>GCE!BF60-GCE!BE60</f>
        <v>0</v>
      </c>
      <c r="BG60" s="10">
        <f>GCE!BG60-GCE!BF60</f>
        <v>0</v>
      </c>
      <c r="BH60" s="10">
        <f>GCE!BH60-GCE!BG60</f>
        <v>0</v>
      </c>
      <c r="BI60" s="10">
        <f>GCE!BI60-GCE!BH60</f>
        <v>0</v>
      </c>
      <c r="BJ60" s="10">
        <f>GCE!BJ60-GCE!BI60</f>
        <v>0</v>
      </c>
      <c r="BK60" s="10">
        <f>GCE!BK60-GCE!BJ60</f>
        <v>0</v>
      </c>
      <c r="BL60" s="10">
        <f>GCE!BL60-GCE!BK60</f>
        <v>0</v>
      </c>
      <c r="BM60" s="10">
        <f>GCE!BM60-GCE!BL60</f>
        <v>0</v>
      </c>
      <c r="BN60" s="10">
        <f>GCE!BN60-GCE!BM60</f>
        <v>0</v>
      </c>
      <c r="BO60" s="10">
        <f>GCE!BO60-GCE!BN60</f>
        <v>0</v>
      </c>
      <c r="BP60" s="10">
        <f>GCE!BP60-GCE!BO60</f>
        <v>0</v>
      </c>
      <c r="BQ60" s="10">
        <f>GCE!BQ60-GCE!BP60</f>
        <v>0</v>
      </c>
      <c r="BR60" s="10">
        <f>GCE!BR60-GCE!BQ60</f>
        <v>0</v>
      </c>
      <c r="BS60" s="10">
        <f>GCE!BS60-GCE!BR60</f>
        <v>0</v>
      </c>
      <c r="BT60" s="10">
        <f>GCE!BT60-GCE!BS60</f>
        <v>0</v>
      </c>
      <c r="BU60" s="10">
        <f>GCE!BU60-GCE!BT60</f>
        <v>0</v>
      </c>
      <c r="BV60" s="10">
        <f>GCE!BV60-GCE!BU60</f>
        <v>0</v>
      </c>
      <c r="BW60" s="10">
        <f>GCE!BW60-GCE!BV60</f>
        <v>0</v>
      </c>
      <c r="BX60" s="10">
        <f>GCE!BX60-GCE!BW60</f>
        <v>24.700000000000045</v>
      </c>
      <c r="BY60" s="10">
        <f>GCE!BY60-GCE!BX60</f>
        <v>0</v>
      </c>
      <c r="BZ60" s="10">
        <f>GCE!BZ60-GCE!BY60</f>
        <v>0</v>
      </c>
      <c r="CA60" s="10">
        <f>GCE!CA60-GCE!BZ60</f>
        <v>0</v>
      </c>
      <c r="CB60" s="10">
        <f>GCE!CB60-GCE!CA60</f>
        <v>0</v>
      </c>
      <c r="CC60" s="10">
        <f>GCE!CC60-GCE!CB60</f>
        <v>0</v>
      </c>
      <c r="CD60" s="10">
        <f>GCE!CD60-GCE!CC60</f>
        <v>0</v>
      </c>
      <c r="CE60" s="10">
        <f>GCE!CE60-GCE!CD60</f>
        <v>0</v>
      </c>
      <c r="CF60" s="10">
        <f>GCE!CF60-GCE!CE60</f>
        <v>0</v>
      </c>
      <c r="CG60" s="10">
        <f>GCE!CG60-GCE!CF60</f>
        <v>0</v>
      </c>
    </row>
    <row r="61" spans="1:85" x14ac:dyDescent="0.25">
      <c r="A61" s="25" t="s">
        <v>60</v>
      </c>
      <c r="C61" s="10">
        <f>GCE!C61-GCE!B61</f>
        <v>0</v>
      </c>
      <c r="D61" s="10">
        <f>GCE!D61-GCE!C61</f>
        <v>0</v>
      </c>
      <c r="E61" s="10">
        <f>GCE!E61-GCE!D61</f>
        <v>0</v>
      </c>
      <c r="F61" s="10">
        <f>GCE!F61-GCE!E61</f>
        <v>35.099999999999966</v>
      </c>
      <c r="G61" s="10">
        <f>GCE!G61-GCE!F61</f>
        <v>0</v>
      </c>
      <c r="H61" s="10">
        <f>GCE!H61-GCE!G61</f>
        <v>0</v>
      </c>
      <c r="I61" s="10">
        <f>GCE!I61-GCE!H61</f>
        <v>0</v>
      </c>
      <c r="J61" s="10">
        <f>GCE!J61-GCE!I61</f>
        <v>0</v>
      </c>
      <c r="K61" s="10">
        <f>GCE!K61-GCE!J61</f>
        <v>0</v>
      </c>
      <c r="L61" s="10">
        <f>GCE!L61-GCE!K61</f>
        <v>0</v>
      </c>
      <c r="M61" s="10">
        <f>GCE!M61-GCE!L61</f>
        <v>0</v>
      </c>
      <c r="N61" s="10">
        <f>GCE!N61-GCE!M61</f>
        <v>0</v>
      </c>
      <c r="O61" s="10">
        <f>GCE!O61-GCE!N61</f>
        <v>0</v>
      </c>
      <c r="P61" s="10">
        <f>GCE!P61-GCE!O61</f>
        <v>0</v>
      </c>
      <c r="Q61" s="10">
        <f>GCE!Q61-GCE!P61</f>
        <v>0</v>
      </c>
      <c r="R61" s="10">
        <f>GCE!R61-GCE!Q61</f>
        <v>0</v>
      </c>
      <c r="S61" s="10">
        <f>GCE!S61-GCE!R61</f>
        <v>0</v>
      </c>
      <c r="T61" s="10">
        <f>GCE!T61-GCE!S61</f>
        <v>0</v>
      </c>
      <c r="U61" s="10">
        <f>GCE!U61-GCE!T61</f>
        <v>-0.80000000000001137</v>
      </c>
      <c r="V61" s="10">
        <f>GCE!V61-GCE!U61</f>
        <v>0</v>
      </c>
      <c r="W61" s="10">
        <f>GCE!W61-GCE!V61</f>
        <v>0</v>
      </c>
      <c r="X61" s="10">
        <f>GCE!X61-GCE!W61</f>
        <v>0</v>
      </c>
      <c r="Y61" s="10">
        <f>GCE!Y61-GCE!X61</f>
        <v>0</v>
      </c>
      <c r="Z61" s="10">
        <f>GCE!Z61-GCE!Y61</f>
        <v>0</v>
      </c>
      <c r="AA61" s="10">
        <f>GCE!AA61-GCE!Z61</f>
        <v>0</v>
      </c>
      <c r="AB61" s="10">
        <f>GCE!AB61-GCE!AA61</f>
        <v>0</v>
      </c>
      <c r="AC61" s="10">
        <f>GCE!AC61-GCE!AB61</f>
        <v>0</v>
      </c>
      <c r="AD61" s="10">
        <f>GCE!AD61-GCE!AC61</f>
        <v>0</v>
      </c>
      <c r="AE61" s="10">
        <f>GCE!AE61-GCE!AD61</f>
        <v>0</v>
      </c>
      <c r="AF61" s="10">
        <f>GCE!AF61-GCE!AE61</f>
        <v>0</v>
      </c>
      <c r="AG61" s="10">
        <f>GCE!AG61-GCE!AF61</f>
        <v>0</v>
      </c>
      <c r="AH61" s="10">
        <f>GCE!AH61-GCE!AG61</f>
        <v>0</v>
      </c>
      <c r="AI61" s="10">
        <f>GCE!AI61-GCE!AH61</f>
        <v>0</v>
      </c>
      <c r="AJ61" s="10">
        <f>GCE!AJ61-GCE!AI61</f>
        <v>0</v>
      </c>
      <c r="AK61" s="10">
        <f>GCE!AK61-GCE!AJ61</f>
        <v>0</v>
      </c>
      <c r="AL61" s="10">
        <f>GCE!AL61-GCE!AK61</f>
        <v>-5.2999999999999545</v>
      </c>
      <c r="AM61" s="10">
        <f>GCE!AM61-GCE!AL61</f>
        <v>0</v>
      </c>
      <c r="AN61" s="10">
        <f>GCE!AN61-GCE!AM61</f>
        <v>0</v>
      </c>
      <c r="AO61" s="10">
        <f>GCE!AO61-GCE!AN61</f>
        <v>0</v>
      </c>
      <c r="AP61" s="10">
        <f>GCE!AP61-GCE!AO61</f>
        <v>0</v>
      </c>
      <c r="AQ61" s="10">
        <f>GCE!AQ61-GCE!AP61</f>
        <v>0</v>
      </c>
      <c r="AR61" s="10">
        <f>GCE!AR61-GCE!AQ61</f>
        <v>0</v>
      </c>
      <c r="AS61" s="10">
        <f>GCE!AS61-GCE!AR61</f>
        <v>0</v>
      </c>
      <c r="AT61" s="10">
        <f>GCE!AT61-GCE!AS61</f>
        <v>0</v>
      </c>
      <c r="AU61" s="10">
        <f>GCE!AU61-GCE!AT61</f>
        <v>0</v>
      </c>
      <c r="AV61" s="10">
        <f>GCE!AV61-GCE!AU61</f>
        <v>0</v>
      </c>
      <c r="AW61" s="10">
        <f>GCE!AW61-GCE!AV61</f>
        <v>0</v>
      </c>
      <c r="AX61" s="10">
        <f>GCE!AX61-GCE!AW61</f>
        <v>0</v>
      </c>
      <c r="AY61" s="10">
        <f>GCE!AY61-GCE!AX61</f>
        <v>0</v>
      </c>
      <c r="AZ61" s="10">
        <f>GCE!AZ61-GCE!AY61</f>
        <v>0</v>
      </c>
      <c r="BA61" s="10">
        <f>GCE!BA61-GCE!AZ61</f>
        <v>0</v>
      </c>
      <c r="BB61" s="10">
        <f>GCE!BB61-GCE!BA61</f>
        <v>0</v>
      </c>
      <c r="BC61" s="10">
        <f>GCE!BC61-GCE!BB61</f>
        <v>0</v>
      </c>
      <c r="BD61" s="10">
        <f>GCE!BD61-GCE!BC61</f>
        <v>0</v>
      </c>
      <c r="BE61" s="10">
        <f>GCE!BE61-GCE!BD61</f>
        <v>0</v>
      </c>
      <c r="BF61" s="10">
        <f>GCE!BF61-GCE!BE61</f>
        <v>0</v>
      </c>
      <c r="BG61" s="10">
        <f>GCE!BG61-GCE!BF61</f>
        <v>0</v>
      </c>
      <c r="BH61" s="10">
        <f>GCE!BH61-GCE!BG61</f>
        <v>-0.10000000000002274</v>
      </c>
      <c r="BI61" s="10">
        <f>GCE!BI61-GCE!BH61</f>
        <v>0</v>
      </c>
      <c r="BJ61" s="10">
        <f>GCE!BJ61-GCE!BI61</f>
        <v>0</v>
      </c>
      <c r="BK61" s="10">
        <f>GCE!BK61-GCE!BJ61</f>
        <v>0</v>
      </c>
      <c r="BL61" s="10">
        <f>GCE!BL61-GCE!BK61</f>
        <v>0</v>
      </c>
      <c r="BM61" s="10">
        <f>GCE!BM61-GCE!BL61</f>
        <v>0</v>
      </c>
      <c r="BN61" s="10">
        <f>GCE!BN61-GCE!BM61</f>
        <v>0</v>
      </c>
      <c r="BO61" s="10">
        <f>GCE!BO61-GCE!BN61</f>
        <v>0</v>
      </c>
      <c r="BP61" s="10">
        <f>GCE!BP61-GCE!BO61</f>
        <v>0</v>
      </c>
      <c r="BQ61" s="10">
        <f>GCE!BQ61-GCE!BP61</f>
        <v>0</v>
      </c>
      <c r="BR61" s="10">
        <f>GCE!BR61-GCE!BQ61</f>
        <v>0</v>
      </c>
      <c r="BS61" s="10">
        <f>GCE!BS61-GCE!BR61</f>
        <v>0</v>
      </c>
      <c r="BT61" s="10">
        <f>GCE!BT61-GCE!BS61</f>
        <v>0</v>
      </c>
      <c r="BU61" s="10">
        <f>GCE!BU61-GCE!BT61</f>
        <v>0</v>
      </c>
      <c r="BV61" s="10">
        <f>GCE!BV61-GCE!BU61</f>
        <v>0</v>
      </c>
      <c r="BW61" s="10">
        <f>GCE!BW61-GCE!BV61</f>
        <v>0</v>
      </c>
      <c r="BX61" s="10">
        <f>GCE!BX61-GCE!BW61</f>
        <v>25.300000000000011</v>
      </c>
      <c r="BY61" s="10">
        <f>GCE!BY61-GCE!BX61</f>
        <v>0</v>
      </c>
      <c r="BZ61" s="10">
        <f>GCE!BZ61-GCE!BY61</f>
        <v>0</v>
      </c>
      <c r="CA61" s="10">
        <f>GCE!CA61-GCE!BZ61</f>
        <v>0</v>
      </c>
      <c r="CB61" s="10">
        <f>GCE!CB61-GCE!CA61</f>
        <v>0</v>
      </c>
      <c r="CC61" s="10">
        <f>GCE!CC61-GCE!CB61</f>
        <v>0</v>
      </c>
      <c r="CD61" s="10">
        <f>GCE!CD61-GCE!CC61</f>
        <v>0</v>
      </c>
      <c r="CE61" s="10">
        <f>GCE!CE61-GCE!CD61</f>
        <v>0</v>
      </c>
      <c r="CF61" s="10">
        <f>GCE!CF61-GCE!CE61</f>
        <v>0</v>
      </c>
      <c r="CG61" s="10">
        <f>GCE!CG61-GCE!CF61</f>
        <v>0</v>
      </c>
    </row>
    <row r="62" spans="1:85" x14ac:dyDescent="0.25">
      <c r="A62" s="25" t="s">
        <v>61</v>
      </c>
      <c r="C62" s="10">
        <f>GCE!C62-GCE!B62</f>
        <v>0</v>
      </c>
      <c r="D62" s="10">
        <f>GCE!D62-GCE!C62</f>
        <v>0</v>
      </c>
      <c r="E62" s="10">
        <f>GCE!E62-GCE!D62</f>
        <v>0</v>
      </c>
      <c r="F62" s="10">
        <f>GCE!F62-GCE!E62</f>
        <v>35.199999999999989</v>
      </c>
      <c r="G62" s="10">
        <f>GCE!G62-GCE!F62</f>
        <v>0</v>
      </c>
      <c r="H62" s="10">
        <f>GCE!H62-GCE!G62</f>
        <v>0</v>
      </c>
      <c r="I62" s="10">
        <f>GCE!I62-GCE!H62</f>
        <v>0</v>
      </c>
      <c r="J62" s="10">
        <f>GCE!J62-GCE!I62</f>
        <v>0</v>
      </c>
      <c r="K62" s="10">
        <f>GCE!K62-GCE!J62</f>
        <v>0</v>
      </c>
      <c r="L62" s="10">
        <f>GCE!L62-GCE!K62</f>
        <v>0</v>
      </c>
      <c r="M62" s="10">
        <f>GCE!M62-GCE!L62</f>
        <v>0</v>
      </c>
      <c r="N62" s="10">
        <f>GCE!N62-GCE!M62</f>
        <v>0</v>
      </c>
      <c r="O62" s="10">
        <f>GCE!O62-GCE!N62</f>
        <v>0</v>
      </c>
      <c r="P62" s="10">
        <f>GCE!P62-GCE!O62</f>
        <v>0</v>
      </c>
      <c r="Q62" s="10">
        <f>GCE!Q62-GCE!P62</f>
        <v>0</v>
      </c>
      <c r="R62" s="10">
        <f>GCE!R62-GCE!Q62</f>
        <v>0</v>
      </c>
      <c r="S62" s="10">
        <f>GCE!S62-GCE!R62</f>
        <v>0</v>
      </c>
      <c r="T62" s="10">
        <f>GCE!T62-GCE!S62</f>
        <v>0</v>
      </c>
      <c r="U62" s="10">
        <f>GCE!U62-GCE!T62</f>
        <v>-1</v>
      </c>
      <c r="V62" s="10">
        <f>GCE!V62-GCE!U62</f>
        <v>0</v>
      </c>
      <c r="W62" s="10">
        <f>GCE!W62-GCE!V62</f>
        <v>0</v>
      </c>
      <c r="X62" s="10">
        <f>GCE!X62-GCE!W62</f>
        <v>0</v>
      </c>
      <c r="Y62" s="10">
        <f>GCE!Y62-GCE!X62</f>
        <v>0</v>
      </c>
      <c r="Z62" s="10">
        <f>GCE!Z62-GCE!Y62</f>
        <v>0</v>
      </c>
      <c r="AA62" s="10">
        <f>GCE!AA62-GCE!Z62</f>
        <v>0</v>
      </c>
      <c r="AB62" s="10">
        <f>GCE!AB62-GCE!AA62</f>
        <v>0</v>
      </c>
      <c r="AC62" s="10">
        <f>GCE!AC62-GCE!AB62</f>
        <v>0</v>
      </c>
      <c r="AD62" s="10">
        <f>GCE!AD62-GCE!AC62</f>
        <v>0</v>
      </c>
      <c r="AE62" s="10">
        <f>GCE!AE62-GCE!AD62</f>
        <v>0</v>
      </c>
      <c r="AF62" s="10">
        <f>GCE!AF62-GCE!AE62</f>
        <v>0</v>
      </c>
      <c r="AG62" s="10">
        <f>GCE!AG62-GCE!AF62</f>
        <v>0</v>
      </c>
      <c r="AH62" s="10">
        <f>GCE!AH62-GCE!AG62</f>
        <v>0</v>
      </c>
      <c r="AI62" s="10">
        <f>GCE!AI62-GCE!AH62</f>
        <v>0</v>
      </c>
      <c r="AJ62" s="10">
        <f>GCE!AJ62-GCE!AI62</f>
        <v>0</v>
      </c>
      <c r="AK62" s="10">
        <f>GCE!AK62-GCE!AJ62</f>
        <v>0</v>
      </c>
      <c r="AL62" s="10">
        <f>GCE!AL62-GCE!AK62</f>
        <v>-3.8000000000000114</v>
      </c>
      <c r="AM62" s="10">
        <f>GCE!AM62-GCE!AL62</f>
        <v>0</v>
      </c>
      <c r="AN62" s="10">
        <f>GCE!AN62-GCE!AM62</f>
        <v>0</v>
      </c>
      <c r="AO62" s="10">
        <f>GCE!AO62-GCE!AN62</f>
        <v>0</v>
      </c>
      <c r="AP62" s="10">
        <f>GCE!AP62-GCE!AO62</f>
        <v>0</v>
      </c>
      <c r="AQ62" s="10">
        <f>GCE!AQ62-GCE!AP62</f>
        <v>0</v>
      </c>
      <c r="AR62" s="10">
        <f>GCE!AR62-GCE!AQ62</f>
        <v>0</v>
      </c>
      <c r="AS62" s="10">
        <f>GCE!AS62-GCE!AR62</f>
        <v>0</v>
      </c>
      <c r="AT62" s="10">
        <f>GCE!AT62-GCE!AS62</f>
        <v>0</v>
      </c>
      <c r="AU62" s="10">
        <f>GCE!AU62-GCE!AT62</f>
        <v>0</v>
      </c>
      <c r="AV62" s="10">
        <f>GCE!AV62-GCE!AU62</f>
        <v>0</v>
      </c>
      <c r="AW62" s="10">
        <f>GCE!AW62-GCE!AV62</f>
        <v>0</v>
      </c>
      <c r="AX62" s="10">
        <f>GCE!AX62-GCE!AW62</f>
        <v>0</v>
      </c>
      <c r="AY62" s="10">
        <f>GCE!AY62-GCE!AX62</f>
        <v>0</v>
      </c>
      <c r="AZ62" s="10">
        <f>GCE!AZ62-GCE!AY62</f>
        <v>0</v>
      </c>
      <c r="BA62" s="10">
        <f>GCE!BA62-GCE!AZ62</f>
        <v>0</v>
      </c>
      <c r="BB62" s="10">
        <f>GCE!BB62-GCE!BA62</f>
        <v>0</v>
      </c>
      <c r="BC62" s="10">
        <f>GCE!BC62-GCE!BB62</f>
        <v>0</v>
      </c>
      <c r="BD62" s="10">
        <f>GCE!BD62-GCE!BC62</f>
        <v>0</v>
      </c>
      <c r="BE62" s="10">
        <f>GCE!BE62-GCE!BD62</f>
        <v>0</v>
      </c>
      <c r="BF62" s="10">
        <f>GCE!BF62-GCE!BE62</f>
        <v>0</v>
      </c>
      <c r="BG62" s="10">
        <f>GCE!BG62-GCE!BF62</f>
        <v>0</v>
      </c>
      <c r="BH62" s="10">
        <f>GCE!BH62-GCE!BG62</f>
        <v>0</v>
      </c>
      <c r="BI62" s="10">
        <f>GCE!BI62-GCE!BH62</f>
        <v>0</v>
      </c>
      <c r="BJ62" s="10">
        <f>GCE!BJ62-GCE!BI62</f>
        <v>0</v>
      </c>
      <c r="BK62" s="10">
        <f>GCE!BK62-GCE!BJ62</f>
        <v>0</v>
      </c>
      <c r="BL62" s="10">
        <f>GCE!BL62-GCE!BK62</f>
        <v>0</v>
      </c>
      <c r="BM62" s="10">
        <f>GCE!BM62-GCE!BL62</f>
        <v>0</v>
      </c>
      <c r="BN62" s="10">
        <f>GCE!BN62-GCE!BM62</f>
        <v>0</v>
      </c>
      <c r="BO62" s="10">
        <f>GCE!BO62-GCE!BN62</f>
        <v>0</v>
      </c>
      <c r="BP62" s="10">
        <f>GCE!BP62-GCE!BO62</f>
        <v>0</v>
      </c>
      <c r="BQ62" s="10">
        <f>GCE!BQ62-GCE!BP62</f>
        <v>0</v>
      </c>
      <c r="BR62" s="10">
        <f>GCE!BR62-GCE!BQ62</f>
        <v>0</v>
      </c>
      <c r="BS62" s="10">
        <f>GCE!BS62-GCE!BR62</f>
        <v>0</v>
      </c>
      <c r="BT62" s="10">
        <f>GCE!BT62-GCE!BS62</f>
        <v>0</v>
      </c>
      <c r="BU62" s="10">
        <f>GCE!BU62-GCE!BT62</f>
        <v>0</v>
      </c>
      <c r="BV62" s="10">
        <f>GCE!BV62-GCE!BU62</f>
        <v>0</v>
      </c>
      <c r="BW62" s="10">
        <f>GCE!BW62-GCE!BV62</f>
        <v>0</v>
      </c>
      <c r="BX62" s="10">
        <f>GCE!BX62-GCE!BW62</f>
        <v>25.100000000000023</v>
      </c>
      <c r="BY62" s="10">
        <f>GCE!BY62-GCE!BX62</f>
        <v>0</v>
      </c>
      <c r="BZ62" s="10">
        <f>GCE!BZ62-GCE!BY62</f>
        <v>0</v>
      </c>
      <c r="CA62" s="10">
        <f>GCE!CA62-GCE!BZ62</f>
        <v>0</v>
      </c>
      <c r="CB62" s="10">
        <f>GCE!CB62-GCE!CA62</f>
        <v>0</v>
      </c>
      <c r="CC62" s="10">
        <f>GCE!CC62-GCE!CB62</f>
        <v>0</v>
      </c>
      <c r="CD62" s="10">
        <f>GCE!CD62-GCE!CC62</f>
        <v>0</v>
      </c>
      <c r="CE62" s="10">
        <f>GCE!CE62-GCE!CD62</f>
        <v>0</v>
      </c>
      <c r="CF62" s="10">
        <f>GCE!CF62-GCE!CE62</f>
        <v>0</v>
      </c>
      <c r="CG62" s="10">
        <f>GCE!CG62-GCE!CF62</f>
        <v>0</v>
      </c>
    </row>
    <row r="63" spans="1:85" x14ac:dyDescent="0.25">
      <c r="A63" s="25" t="s">
        <v>62</v>
      </c>
      <c r="C63" s="10">
        <f>GCE!C63-GCE!B63</f>
        <v>0</v>
      </c>
      <c r="D63" s="10">
        <f>GCE!D63-GCE!C63</f>
        <v>0</v>
      </c>
      <c r="E63" s="10">
        <f>GCE!E63-GCE!D63</f>
        <v>0</v>
      </c>
      <c r="F63" s="10">
        <f>GCE!F63-GCE!E63</f>
        <v>36.700000000000045</v>
      </c>
      <c r="G63" s="10">
        <f>GCE!G63-GCE!F63</f>
        <v>0</v>
      </c>
      <c r="H63" s="10">
        <f>GCE!H63-GCE!G63</f>
        <v>0</v>
      </c>
      <c r="I63" s="10">
        <f>GCE!I63-GCE!H63</f>
        <v>0</v>
      </c>
      <c r="J63" s="10">
        <f>GCE!J63-GCE!I63</f>
        <v>0</v>
      </c>
      <c r="K63" s="10">
        <f>GCE!K63-GCE!J63</f>
        <v>0</v>
      </c>
      <c r="L63" s="10">
        <f>GCE!L63-GCE!K63</f>
        <v>0</v>
      </c>
      <c r="M63" s="10">
        <f>GCE!M63-GCE!L63</f>
        <v>0</v>
      </c>
      <c r="N63" s="10">
        <f>GCE!N63-GCE!M63</f>
        <v>0</v>
      </c>
      <c r="O63" s="10">
        <f>GCE!O63-GCE!N63</f>
        <v>0</v>
      </c>
      <c r="P63" s="10">
        <f>GCE!P63-GCE!O63</f>
        <v>0</v>
      </c>
      <c r="Q63" s="10">
        <f>GCE!Q63-GCE!P63</f>
        <v>0</v>
      </c>
      <c r="R63" s="10">
        <f>GCE!R63-GCE!Q63</f>
        <v>0</v>
      </c>
      <c r="S63" s="10">
        <f>GCE!S63-GCE!R63</f>
        <v>0</v>
      </c>
      <c r="T63" s="10">
        <f>GCE!T63-GCE!S63</f>
        <v>0</v>
      </c>
      <c r="U63" s="10">
        <f>GCE!U63-GCE!T63</f>
        <v>-1.3000000000000114</v>
      </c>
      <c r="V63" s="10">
        <f>GCE!V63-GCE!U63</f>
        <v>0</v>
      </c>
      <c r="W63" s="10">
        <f>GCE!W63-GCE!V63</f>
        <v>0</v>
      </c>
      <c r="X63" s="10">
        <f>GCE!X63-GCE!W63</f>
        <v>0</v>
      </c>
      <c r="Y63" s="10">
        <f>GCE!Y63-GCE!X63</f>
        <v>0</v>
      </c>
      <c r="Z63" s="10">
        <f>GCE!Z63-GCE!Y63</f>
        <v>0</v>
      </c>
      <c r="AA63" s="10">
        <f>GCE!AA63-GCE!Z63</f>
        <v>0</v>
      </c>
      <c r="AB63" s="10">
        <f>GCE!AB63-GCE!AA63</f>
        <v>0</v>
      </c>
      <c r="AC63" s="10">
        <f>GCE!AC63-GCE!AB63</f>
        <v>0</v>
      </c>
      <c r="AD63" s="10">
        <f>GCE!AD63-GCE!AC63</f>
        <v>0</v>
      </c>
      <c r="AE63" s="10">
        <f>GCE!AE63-GCE!AD63</f>
        <v>0</v>
      </c>
      <c r="AF63" s="10">
        <f>GCE!AF63-GCE!AE63</f>
        <v>0</v>
      </c>
      <c r="AG63" s="10">
        <f>GCE!AG63-GCE!AF63</f>
        <v>0</v>
      </c>
      <c r="AH63" s="10">
        <f>GCE!AH63-GCE!AG63</f>
        <v>0</v>
      </c>
      <c r="AI63" s="10">
        <f>GCE!AI63-GCE!AH63</f>
        <v>0</v>
      </c>
      <c r="AJ63" s="10">
        <f>GCE!AJ63-GCE!AI63</f>
        <v>0</v>
      </c>
      <c r="AK63" s="10">
        <f>GCE!AK63-GCE!AJ63</f>
        <v>0</v>
      </c>
      <c r="AL63" s="10">
        <f>GCE!AL63-GCE!AK63</f>
        <v>-3.6999999999999886</v>
      </c>
      <c r="AM63" s="10">
        <f>GCE!AM63-GCE!AL63</f>
        <v>0</v>
      </c>
      <c r="AN63" s="10">
        <f>GCE!AN63-GCE!AM63</f>
        <v>0</v>
      </c>
      <c r="AO63" s="10">
        <f>GCE!AO63-GCE!AN63</f>
        <v>0</v>
      </c>
      <c r="AP63" s="10">
        <f>GCE!AP63-GCE!AO63</f>
        <v>0</v>
      </c>
      <c r="AQ63" s="10">
        <f>GCE!AQ63-GCE!AP63</f>
        <v>0</v>
      </c>
      <c r="AR63" s="10">
        <f>GCE!AR63-GCE!AQ63</f>
        <v>0</v>
      </c>
      <c r="AS63" s="10">
        <f>GCE!AS63-GCE!AR63</f>
        <v>0</v>
      </c>
      <c r="AT63" s="10">
        <f>GCE!AT63-GCE!AS63</f>
        <v>0</v>
      </c>
      <c r="AU63" s="10">
        <f>GCE!AU63-GCE!AT63</f>
        <v>0</v>
      </c>
      <c r="AV63" s="10">
        <f>GCE!AV63-GCE!AU63</f>
        <v>0</v>
      </c>
      <c r="AW63" s="10">
        <f>GCE!AW63-GCE!AV63</f>
        <v>0</v>
      </c>
      <c r="AX63" s="10">
        <f>GCE!AX63-GCE!AW63</f>
        <v>0</v>
      </c>
      <c r="AY63" s="10">
        <f>GCE!AY63-GCE!AX63</f>
        <v>0</v>
      </c>
      <c r="AZ63" s="10">
        <f>GCE!AZ63-GCE!AY63</f>
        <v>0</v>
      </c>
      <c r="BA63" s="10">
        <f>GCE!BA63-GCE!AZ63</f>
        <v>0</v>
      </c>
      <c r="BB63" s="10">
        <f>GCE!BB63-GCE!BA63</f>
        <v>0</v>
      </c>
      <c r="BC63" s="10">
        <f>GCE!BC63-GCE!BB63</f>
        <v>0</v>
      </c>
      <c r="BD63" s="10">
        <f>GCE!BD63-GCE!BC63</f>
        <v>0</v>
      </c>
      <c r="BE63" s="10">
        <f>GCE!BE63-GCE!BD63</f>
        <v>0</v>
      </c>
      <c r="BF63" s="10">
        <f>GCE!BF63-GCE!BE63</f>
        <v>0</v>
      </c>
      <c r="BG63" s="10">
        <f>GCE!BG63-GCE!BF63</f>
        <v>0</v>
      </c>
      <c r="BH63" s="10">
        <f>GCE!BH63-GCE!BG63</f>
        <v>0</v>
      </c>
      <c r="BI63" s="10">
        <f>GCE!BI63-GCE!BH63</f>
        <v>0</v>
      </c>
      <c r="BJ63" s="10">
        <f>GCE!BJ63-GCE!BI63</f>
        <v>0</v>
      </c>
      <c r="BK63" s="10">
        <f>GCE!BK63-GCE!BJ63</f>
        <v>0</v>
      </c>
      <c r="BL63" s="10">
        <f>GCE!BL63-GCE!BK63</f>
        <v>0</v>
      </c>
      <c r="BM63" s="10">
        <f>GCE!BM63-GCE!BL63</f>
        <v>0</v>
      </c>
      <c r="BN63" s="10">
        <f>GCE!BN63-GCE!BM63</f>
        <v>0</v>
      </c>
      <c r="BO63" s="10">
        <f>GCE!BO63-GCE!BN63</f>
        <v>0</v>
      </c>
      <c r="BP63" s="10">
        <f>GCE!BP63-GCE!BO63</f>
        <v>0</v>
      </c>
      <c r="BQ63" s="10">
        <f>GCE!BQ63-GCE!BP63</f>
        <v>0</v>
      </c>
      <c r="BR63" s="10">
        <f>GCE!BR63-GCE!BQ63</f>
        <v>0</v>
      </c>
      <c r="BS63" s="10">
        <f>GCE!BS63-GCE!BR63</f>
        <v>0</v>
      </c>
      <c r="BT63" s="10">
        <f>GCE!BT63-GCE!BS63</f>
        <v>0</v>
      </c>
      <c r="BU63" s="10">
        <f>GCE!BU63-GCE!BT63</f>
        <v>0</v>
      </c>
      <c r="BV63" s="10">
        <f>GCE!BV63-GCE!BU63</f>
        <v>0</v>
      </c>
      <c r="BW63" s="10">
        <f>GCE!BW63-GCE!BV63</f>
        <v>0</v>
      </c>
      <c r="BX63" s="10">
        <f>GCE!BX63-GCE!BW63</f>
        <v>25.699999999999989</v>
      </c>
      <c r="BY63" s="10">
        <f>GCE!BY63-GCE!BX63</f>
        <v>0</v>
      </c>
      <c r="BZ63" s="10">
        <f>GCE!BZ63-GCE!BY63</f>
        <v>0</v>
      </c>
      <c r="CA63" s="10">
        <f>GCE!CA63-GCE!BZ63</f>
        <v>0</v>
      </c>
      <c r="CB63" s="10">
        <f>GCE!CB63-GCE!CA63</f>
        <v>0</v>
      </c>
      <c r="CC63" s="10">
        <f>GCE!CC63-GCE!CB63</f>
        <v>0</v>
      </c>
      <c r="CD63" s="10">
        <f>GCE!CD63-GCE!CC63</f>
        <v>0</v>
      </c>
      <c r="CE63" s="10">
        <f>GCE!CE63-GCE!CD63</f>
        <v>0</v>
      </c>
      <c r="CF63" s="10">
        <f>GCE!CF63-GCE!CE63</f>
        <v>0</v>
      </c>
      <c r="CG63" s="10">
        <f>GCE!CG63-GCE!CF63</f>
        <v>0</v>
      </c>
    </row>
    <row r="64" spans="1:85" x14ac:dyDescent="0.25">
      <c r="A64" s="25" t="s">
        <v>63</v>
      </c>
      <c r="C64" s="10">
        <f>GCE!C64-GCE!B64</f>
        <v>0</v>
      </c>
      <c r="D64" s="10">
        <f>GCE!D64-GCE!C64</f>
        <v>0</v>
      </c>
      <c r="E64" s="10">
        <f>GCE!E64-GCE!D64</f>
        <v>0</v>
      </c>
      <c r="F64" s="10">
        <f>GCE!F64-GCE!E64</f>
        <v>41.800000000000011</v>
      </c>
      <c r="G64" s="10">
        <f>GCE!G64-GCE!F64</f>
        <v>0</v>
      </c>
      <c r="H64" s="10">
        <f>GCE!H64-GCE!G64</f>
        <v>0</v>
      </c>
      <c r="I64" s="10">
        <f>GCE!I64-GCE!H64</f>
        <v>0</v>
      </c>
      <c r="J64" s="10">
        <f>GCE!J64-GCE!I64</f>
        <v>0</v>
      </c>
      <c r="K64" s="10">
        <f>GCE!K64-GCE!J64</f>
        <v>0</v>
      </c>
      <c r="L64" s="10">
        <f>GCE!L64-GCE!K64</f>
        <v>0</v>
      </c>
      <c r="M64" s="10">
        <f>GCE!M64-GCE!L64</f>
        <v>0</v>
      </c>
      <c r="N64" s="10">
        <f>GCE!N64-GCE!M64</f>
        <v>0</v>
      </c>
      <c r="O64" s="10">
        <f>GCE!O64-GCE!N64</f>
        <v>0</v>
      </c>
      <c r="P64" s="10">
        <f>GCE!P64-GCE!O64</f>
        <v>0</v>
      </c>
      <c r="Q64" s="10">
        <f>GCE!Q64-GCE!P64</f>
        <v>0</v>
      </c>
      <c r="R64" s="10">
        <f>GCE!R64-GCE!Q64</f>
        <v>0</v>
      </c>
      <c r="S64" s="10">
        <f>GCE!S64-GCE!R64</f>
        <v>0</v>
      </c>
      <c r="T64" s="10">
        <f>GCE!T64-GCE!S64</f>
        <v>0</v>
      </c>
      <c r="U64" s="10">
        <f>GCE!U64-GCE!T64</f>
        <v>-1.4000000000000341</v>
      </c>
      <c r="V64" s="10">
        <f>GCE!V64-GCE!U64</f>
        <v>0</v>
      </c>
      <c r="W64" s="10">
        <f>GCE!W64-GCE!V64</f>
        <v>0</v>
      </c>
      <c r="X64" s="10">
        <f>GCE!X64-GCE!W64</f>
        <v>0</v>
      </c>
      <c r="Y64" s="10">
        <f>GCE!Y64-GCE!X64</f>
        <v>0</v>
      </c>
      <c r="Z64" s="10">
        <f>GCE!Z64-GCE!Y64</f>
        <v>0</v>
      </c>
      <c r="AA64" s="10">
        <f>GCE!AA64-GCE!Z64</f>
        <v>0</v>
      </c>
      <c r="AB64" s="10">
        <f>GCE!AB64-GCE!AA64</f>
        <v>0</v>
      </c>
      <c r="AC64" s="10">
        <f>GCE!AC64-GCE!AB64</f>
        <v>0</v>
      </c>
      <c r="AD64" s="10">
        <f>GCE!AD64-GCE!AC64</f>
        <v>0</v>
      </c>
      <c r="AE64" s="10">
        <f>GCE!AE64-GCE!AD64</f>
        <v>0</v>
      </c>
      <c r="AF64" s="10">
        <f>GCE!AF64-GCE!AE64</f>
        <v>0</v>
      </c>
      <c r="AG64" s="10">
        <f>GCE!AG64-GCE!AF64</f>
        <v>0</v>
      </c>
      <c r="AH64" s="10">
        <f>GCE!AH64-GCE!AG64</f>
        <v>0</v>
      </c>
      <c r="AI64" s="10">
        <f>GCE!AI64-GCE!AH64</f>
        <v>0</v>
      </c>
      <c r="AJ64" s="10">
        <f>GCE!AJ64-GCE!AI64</f>
        <v>0</v>
      </c>
      <c r="AK64" s="10">
        <f>GCE!AK64-GCE!AJ64</f>
        <v>0</v>
      </c>
      <c r="AL64" s="10">
        <f>GCE!AL64-GCE!AK64</f>
        <v>-4.5999999999999659</v>
      </c>
      <c r="AM64" s="10">
        <f>GCE!AM64-GCE!AL64</f>
        <v>0</v>
      </c>
      <c r="AN64" s="10">
        <f>GCE!AN64-GCE!AM64</f>
        <v>0</v>
      </c>
      <c r="AO64" s="10">
        <f>GCE!AO64-GCE!AN64</f>
        <v>0</v>
      </c>
      <c r="AP64" s="10">
        <f>GCE!AP64-GCE!AO64</f>
        <v>0</v>
      </c>
      <c r="AQ64" s="10">
        <f>GCE!AQ64-GCE!AP64</f>
        <v>0</v>
      </c>
      <c r="AR64" s="10">
        <f>GCE!AR64-GCE!AQ64</f>
        <v>0</v>
      </c>
      <c r="AS64" s="10">
        <f>GCE!AS64-GCE!AR64</f>
        <v>0</v>
      </c>
      <c r="AT64" s="10">
        <f>GCE!AT64-GCE!AS64</f>
        <v>0</v>
      </c>
      <c r="AU64" s="10">
        <f>GCE!AU64-GCE!AT64</f>
        <v>0</v>
      </c>
      <c r="AV64" s="10">
        <f>GCE!AV64-GCE!AU64</f>
        <v>0</v>
      </c>
      <c r="AW64" s="10">
        <f>GCE!AW64-GCE!AV64</f>
        <v>0</v>
      </c>
      <c r="AX64" s="10">
        <f>GCE!AX64-GCE!AW64</f>
        <v>0</v>
      </c>
      <c r="AY64" s="10">
        <f>GCE!AY64-GCE!AX64</f>
        <v>0</v>
      </c>
      <c r="AZ64" s="10">
        <f>GCE!AZ64-GCE!AY64</f>
        <v>0</v>
      </c>
      <c r="BA64" s="10">
        <f>GCE!BA64-GCE!AZ64</f>
        <v>0</v>
      </c>
      <c r="BB64" s="10">
        <f>GCE!BB64-GCE!BA64</f>
        <v>0</v>
      </c>
      <c r="BC64" s="10">
        <f>GCE!BC64-GCE!BB64</f>
        <v>0</v>
      </c>
      <c r="BD64" s="10">
        <f>GCE!BD64-GCE!BC64</f>
        <v>0</v>
      </c>
      <c r="BE64" s="10">
        <f>GCE!BE64-GCE!BD64</f>
        <v>0</v>
      </c>
      <c r="BF64" s="10">
        <f>GCE!BF64-GCE!BE64</f>
        <v>0</v>
      </c>
      <c r="BG64" s="10">
        <f>GCE!BG64-GCE!BF64</f>
        <v>0</v>
      </c>
      <c r="BH64" s="10">
        <f>GCE!BH64-GCE!BG64</f>
        <v>-0.10000000000002274</v>
      </c>
      <c r="BI64" s="10">
        <f>GCE!BI64-GCE!BH64</f>
        <v>0</v>
      </c>
      <c r="BJ64" s="10">
        <f>GCE!BJ64-GCE!BI64</f>
        <v>0</v>
      </c>
      <c r="BK64" s="10">
        <f>GCE!BK64-GCE!BJ64</f>
        <v>0</v>
      </c>
      <c r="BL64" s="10">
        <f>GCE!BL64-GCE!BK64</f>
        <v>0</v>
      </c>
      <c r="BM64" s="10">
        <f>GCE!BM64-GCE!BL64</f>
        <v>0</v>
      </c>
      <c r="BN64" s="10">
        <f>GCE!BN64-GCE!BM64</f>
        <v>0</v>
      </c>
      <c r="BO64" s="10">
        <f>GCE!BO64-GCE!BN64</f>
        <v>0</v>
      </c>
      <c r="BP64" s="10">
        <f>GCE!BP64-GCE!BO64</f>
        <v>0</v>
      </c>
      <c r="BQ64" s="10">
        <f>GCE!BQ64-GCE!BP64</f>
        <v>0</v>
      </c>
      <c r="BR64" s="10">
        <f>GCE!BR64-GCE!BQ64</f>
        <v>0</v>
      </c>
      <c r="BS64" s="10">
        <f>GCE!BS64-GCE!BR64</f>
        <v>0</v>
      </c>
      <c r="BT64" s="10">
        <f>GCE!BT64-GCE!BS64</f>
        <v>0</v>
      </c>
      <c r="BU64" s="10">
        <f>GCE!BU64-GCE!BT64</f>
        <v>0</v>
      </c>
      <c r="BV64" s="10">
        <f>GCE!BV64-GCE!BU64</f>
        <v>0</v>
      </c>
      <c r="BW64" s="10">
        <f>GCE!BW64-GCE!BV64</f>
        <v>0</v>
      </c>
      <c r="BX64" s="10">
        <f>GCE!BX64-GCE!BW64</f>
        <v>25.5</v>
      </c>
      <c r="BY64" s="10">
        <f>GCE!BY64-GCE!BX64</f>
        <v>0</v>
      </c>
      <c r="BZ64" s="10">
        <f>GCE!BZ64-GCE!BY64</f>
        <v>0</v>
      </c>
      <c r="CA64" s="10">
        <f>GCE!CA64-GCE!BZ64</f>
        <v>0</v>
      </c>
      <c r="CB64" s="10">
        <f>GCE!CB64-GCE!CA64</f>
        <v>0</v>
      </c>
      <c r="CC64" s="10">
        <f>GCE!CC64-GCE!CB64</f>
        <v>0</v>
      </c>
      <c r="CD64" s="10">
        <f>GCE!CD64-GCE!CC64</f>
        <v>0</v>
      </c>
      <c r="CE64" s="10">
        <f>GCE!CE64-GCE!CD64</f>
        <v>0</v>
      </c>
      <c r="CF64" s="10">
        <f>GCE!CF64-GCE!CE64</f>
        <v>0</v>
      </c>
      <c r="CG64" s="10">
        <f>GCE!CG64-GCE!CF64</f>
        <v>0</v>
      </c>
    </row>
    <row r="65" spans="1:85" x14ac:dyDescent="0.25">
      <c r="A65" s="25" t="s">
        <v>64</v>
      </c>
      <c r="C65" s="10">
        <f>GCE!C65-GCE!B65</f>
        <v>0</v>
      </c>
      <c r="D65" s="10">
        <f>GCE!D65-GCE!C65</f>
        <v>0</v>
      </c>
      <c r="E65" s="10">
        <f>GCE!E65-GCE!D65</f>
        <v>0</v>
      </c>
      <c r="F65" s="10">
        <f>GCE!F65-GCE!E65</f>
        <v>41</v>
      </c>
      <c r="G65" s="10">
        <f>GCE!G65-GCE!F65</f>
        <v>0</v>
      </c>
      <c r="H65" s="10">
        <f>GCE!H65-GCE!G65</f>
        <v>0</v>
      </c>
      <c r="I65" s="10">
        <f>GCE!I65-GCE!H65</f>
        <v>0</v>
      </c>
      <c r="J65" s="10">
        <f>GCE!J65-GCE!I65</f>
        <v>0</v>
      </c>
      <c r="K65" s="10">
        <f>GCE!K65-GCE!J65</f>
        <v>0</v>
      </c>
      <c r="L65" s="10">
        <f>GCE!L65-GCE!K65</f>
        <v>0</v>
      </c>
      <c r="M65" s="10">
        <f>GCE!M65-GCE!L65</f>
        <v>0</v>
      </c>
      <c r="N65" s="10">
        <f>GCE!N65-GCE!M65</f>
        <v>0</v>
      </c>
      <c r="O65" s="10">
        <f>GCE!O65-GCE!N65</f>
        <v>0</v>
      </c>
      <c r="P65" s="10">
        <f>GCE!P65-GCE!O65</f>
        <v>0</v>
      </c>
      <c r="Q65" s="10">
        <f>GCE!Q65-GCE!P65</f>
        <v>0</v>
      </c>
      <c r="R65" s="10">
        <f>GCE!R65-GCE!Q65</f>
        <v>0</v>
      </c>
      <c r="S65" s="10">
        <f>GCE!S65-GCE!R65</f>
        <v>0</v>
      </c>
      <c r="T65" s="10">
        <f>GCE!T65-GCE!S65</f>
        <v>0</v>
      </c>
      <c r="U65" s="10">
        <f>GCE!U65-GCE!T65</f>
        <v>-1.5999999999999659</v>
      </c>
      <c r="V65" s="10">
        <f>GCE!V65-GCE!U65</f>
        <v>0</v>
      </c>
      <c r="W65" s="10">
        <f>GCE!W65-GCE!V65</f>
        <v>0</v>
      </c>
      <c r="X65" s="10">
        <f>GCE!X65-GCE!W65</f>
        <v>0</v>
      </c>
      <c r="Y65" s="10">
        <f>GCE!Y65-GCE!X65</f>
        <v>0</v>
      </c>
      <c r="Z65" s="10">
        <f>GCE!Z65-GCE!Y65</f>
        <v>0</v>
      </c>
      <c r="AA65" s="10">
        <f>GCE!AA65-GCE!Z65</f>
        <v>0</v>
      </c>
      <c r="AB65" s="10">
        <f>GCE!AB65-GCE!AA65</f>
        <v>0</v>
      </c>
      <c r="AC65" s="10">
        <f>GCE!AC65-GCE!AB65</f>
        <v>0</v>
      </c>
      <c r="AD65" s="10">
        <f>GCE!AD65-GCE!AC65</f>
        <v>0</v>
      </c>
      <c r="AE65" s="10">
        <f>GCE!AE65-GCE!AD65</f>
        <v>0</v>
      </c>
      <c r="AF65" s="10">
        <f>GCE!AF65-GCE!AE65</f>
        <v>0</v>
      </c>
      <c r="AG65" s="10">
        <f>GCE!AG65-GCE!AF65</f>
        <v>0</v>
      </c>
      <c r="AH65" s="10">
        <f>GCE!AH65-GCE!AG65</f>
        <v>0</v>
      </c>
      <c r="AI65" s="10">
        <f>GCE!AI65-GCE!AH65</f>
        <v>0</v>
      </c>
      <c r="AJ65" s="10">
        <f>GCE!AJ65-GCE!AI65</f>
        <v>0</v>
      </c>
      <c r="AK65" s="10">
        <f>GCE!AK65-GCE!AJ65</f>
        <v>0</v>
      </c>
      <c r="AL65" s="10">
        <f>GCE!AL65-GCE!AK65</f>
        <v>-6.3000000000000114</v>
      </c>
      <c r="AM65" s="10">
        <f>GCE!AM65-GCE!AL65</f>
        <v>0</v>
      </c>
      <c r="AN65" s="10">
        <f>GCE!AN65-GCE!AM65</f>
        <v>0</v>
      </c>
      <c r="AO65" s="10">
        <f>GCE!AO65-GCE!AN65</f>
        <v>0</v>
      </c>
      <c r="AP65" s="10">
        <f>GCE!AP65-GCE!AO65</f>
        <v>0</v>
      </c>
      <c r="AQ65" s="10">
        <f>GCE!AQ65-GCE!AP65</f>
        <v>0</v>
      </c>
      <c r="AR65" s="10">
        <f>GCE!AR65-GCE!AQ65</f>
        <v>0</v>
      </c>
      <c r="AS65" s="10">
        <f>GCE!AS65-GCE!AR65</f>
        <v>0</v>
      </c>
      <c r="AT65" s="10">
        <f>GCE!AT65-GCE!AS65</f>
        <v>0</v>
      </c>
      <c r="AU65" s="10">
        <f>GCE!AU65-GCE!AT65</f>
        <v>0</v>
      </c>
      <c r="AV65" s="10">
        <f>GCE!AV65-GCE!AU65</f>
        <v>0</v>
      </c>
      <c r="AW65" s="10">
        <f>GCE!AW65-GCE!AV65</f>
        <v>0</v>
      </c>
      <c r="AX65" s="10">
        <f>GCE!AX65-GCE!AW65</f>
        <v>0</v>
      </c>
      <c r="AY65" s="10">
        <f>GCE!AY65-GCE!AX65</f>
        <v>0</v>
      </c>
      <c r="AZ65" s="10">
        <f>GCE!AZ65-GCE!AY65</f>
        <v>0</v>
      </c>
      <c r="BA65" s="10">
        <f>GCE!BA65-GCE!AZ65</f>
        <v>0</v>
      </c>
      <c r="BB65" s="10">
        <f>GCE!BB65-GCE!BA65</f>
        <v>0</v>
      </c>
      <c r="BC65" s="10">
        <f>GCE!BC65-GCE!BB65</f>
        <v>0</v>
      </c>
      <c r="BD65" s="10">
        <f>GCE!BD65-GCE!BC65</f>
        <v>0</v>
      </c>
      <c r="BE65" s="10">
        <f>GCE!BE65-GCE!BD65</f>
        <v>0</v>
      </c>
      <c r="BF65" s="10">
        <f>GCE!BF65-GCE!BE65</f>
        <v>0</v>
      </c>
      <c r="BG65" s="10">
        <f>GCE!BG65-GCE!BF65</f>
        <v>0</v>
      </c>
      <c r="BH65" s="10">
        <f>GCE!BH65-GCE!BG65</f>
        <v>0</v>
      </c>
      <c r="BI65" s="10">
        <f>GCE!BI65-GCE!BH65</f>
        <v>0</v>
      </c>
      <c r="BJ65" s="10">
        <f>GCE!BJ65-GCE!BI65</f>
        <v>0</v>
      </c>
      <c r="BK65" s="10">
        <f>GCE!BK65-GCE!BJ65</f>
        <v>0</v>
      </c>
      <c r="BL65" s="10">
        <f>GCE!BL65-GCE!BK65</f>
        <v>0</v>
      </c>
      <c r="BM65" s="10">
        <f>GCE!BM65-GCE!BL65</f>
        <v>0</v>
      </c>
      <c r="BN65" s="10">
        <f>GCE!BN65-GCE!BM65</f>
        <v>0</v>
      </c>
      <c r="BO65" s="10">
        <f>GCE!BO65-GCE!BN65</f>
        <v>0</v>
      </c>
      <c r="BP65" s="10">
        <f>GCE!BP65-GCE!BO65</f>
        <v>0</v>
      </c>
      <c r="BQ65" s="10">
        <f>GCE!BQ65-GCE!BP65</f>
        <v>0</v>
      </c>
      <c r="BR65" s="10">
        <f>GCE!BR65-GCE!BQ65</f>
        <v>0</v>
      </c>
      <c r="BS65" s="10">
        <f>GCE!BS65-GCE!BR65</f>
        <v>0</v>
      </c>
      <c r="BT65" s="10">
        <f>GCE!BT65-GCE!BS65</f>
        <v>0</v>
      </c>
      <c r="BU65" s="10">
        <f>GCE!BU65-GCE!BT65</f>
        <v>0</v>
      </c>
      <c r="BV65" s="10">
        <f>GCE!BV65-GCE!BU65</f>
        <v>0</v>
      </c>
      <c r="BW65" s="10">
        <f>GCE!BW65-GCE!BV65</f>
        <v>0</v>
      </c>
      <c r="BX65" s="10">
        <f>GCE!BX65-GCE!BW65</f>
        <v>26</v>
      </c>
      <c r="BY65" s="10">
        <f>GCE!BY65-GCE!BX65</f>
        <v>0</v>
      </c>
      <c r="BZ65" s="10">
        <f>GCE!BZ65-GCE!BY65</f>
        <v>0</v>
      </c>
      <c r="CA65" s="10">
        <f>GCE!CA65-GCE!BZ65</f>
        <v>0</v>
      </c>
      <c r="CB65" s="10">
        <f>GCE!CB65-GCE!CA65</f>
        <v>0</v>
      </c>
      <c r="CC65" s="10">
        <f>GCE!CC65-GCE!CB65</f>
        <v>0</v>
      </c>
      <c r="CD65" s="10">
        <f>GCE!CD65-GCE!CC65</f>
        <v>0</v>
      </c>
      <c r="CE65" s="10">
        <f>GCE!CE65-GCE!CD65</f>
        <v>0</v>
      </c>
      <c r="CF65" s="10">
        <f>GCE!CF65-GCE!CE65</f>
        <v>0</v>
      </c>
      <c r="CG65" s="10">
        <f>GCE!CG65-GCE!CF65</f>
        <v>0</v>
      </c>
    </row>
    <row r="66" spans="1:85" x14ac:dyDescent="0.25">
      <c r="A66" s="25" t="s">
        <v>65</v>
      </c>
      <c r="C66" s="10">
        <f>GCE!C66-GCE!B66</f>
        <v>0</v>
      </c>
      <c r="D66" s="10">
        <f>GCE!D66-GCE!C66</f>
        <v>0</v>
      </c>
      <c r="E66" s="10">
        <f>GCE!E66-GCE!D66</f>
        <v>0</v>
      </c>
      <c r="F66" s="10">
        <f>GCE!F66-GCE!E66</f>
        <v>40.399999999999977</v>
      </c>
      <c r="G66" s="10">
        <f>GCE!G66-GCE!F66</f>
        <v>0</v>
      </c>
      <c r="H66" s="10">
        <f>GCE!H66-GCE!G66</f>
        <v>0</v>
      </c>
      <c r="I66" s="10">
        <f>GCE!I66-GCE!H66</f>
        <v>0</v>
      </c>
      <c r="J66" s="10">
        <f>GCE!J66-GCE!I66</f>
        <v>0</v>
      </c>
      <c r="K66" s="10">
        <f>GCE!K66-GCE!J66</f>
        <v>0</v>
      </c>
      <c r="L66" s="10">
        <f>GCE!L66-GCE!K66</f>
        <v>0</v>
      </c>
      <c r="M66" s="10">
        <f>GCE!M66-GCE!L66</f>
        <v>0</v>
      </c>
      <c r="N66" s="10">
        <f>GCE!N66-GCE!M66</f>
        <v>0</v>
      </c>
      <c r="O66" s="10">
        <f>GCE!O66-GCE!N66</f>
        <v>0</v>
      </c>
      <c r="P66" s="10">
        <f>GCE!P66-GCE!O66</f>
        <v>0</v>
      </c>
      <c r="Q66" s="10">
        <f>GCE!Q66-GCE!P66</f>
        <v>0</v>
      </c>
      <c r="R66" s="10">
        <f>GCE!R66-GCE!Q66</f>
        <v>0</v>
      </c>
      <c r="S66" s="10">
        <f>GCE!S66-GCE!R66</f>
        <v>0</v>
      </c>
      <c r="T66" s="10">
        <f>GCE!T66-GCE!S66</f>
        <v>0</v>
      </c>
      <c r="U66" s="10">
        <f>GCE!U66-GCE!T66</f>
        <v>-1.5999999999999659</v>
      </c>
      <c r="V66" s="10">
        <f>GCE!V66-GCE!U66</f>
        <v>0</v>
      </c>
      <c r="W66" s="10">
        <f>GCE!W66-GCE!V66</f>
        <v>0</v>
      </c>
      <c r="X66" s="10">
        <f>GCE!X66-GCE!W66</f>
        <v>0</v>
      </c>
      <c r="Y66" s="10">
        <f>GCE!Y66-GCE!X66</f>
        <v>0</v>
      </c>
      <c r="Z66" s="10">
        <f>GCE!Z66-GCE!Y66</f>
        <v>0</v>
      </c>
      <c r="AA66" s="10">
        <f>GCE!AA66-GCE!Z66</f>
        <v>0</v>
      </c>
      <c r="AB66" s="10">
        <f>GCE!AB66-GCE!AA66</f>
        <v>0</v>
      </c>
      <c r="AC66" s="10">
        <f>GCE!AC66-GCE!AB66</f>
        <v>0</v>
      </c>
      <c r="AD66" s="10">
        <f>GCE!AD66-GCE!AC66</f>
        <v>0</v>
      </c>
      <c r="AE66" s="10">
        <f>GCE!AE66-GCE!AD66</f>
        <v>0</v>
      </c>
      <c r="AF66" s="10">
        <f>GCE!AF66-GCE!AE66</f>
        <v>0</v>
      </c>
      <c r="AG66" s="10">
        <f>GCE!AG66-GCE!AF66</f>
        <v>0</v>
      </c>
      <c r="AH66" s="10">
        <f>GCE!AH66-GCE!AG66</f>
        <v>0</v>
      </c>
      <c r="AI66" s="10">
        <f>GCE!AI66-GCE!AH66</f>
        <v>0</v>
      </c>
      <c r="AJ66" s="10">
        <f>GCE!AJ66-GCE!AI66</f>
        <v>0</v>
      </c>
      <c r="AK66" s="10">
        <f>GCE!AK66-GCE!AJ66</f>
        <v>0</v>
      </c>
      <c r="AL66" s="10">
        <f>GCE!AL66-GCE!AK66</f>
        <v>-1.3000000000000114</v>
      </c>
      <c r="AM66" s="10">
        <f>GCE!AM66-GCE!AL66</f>
        <v>0</v>
      </c>
      <c r="AN66" s="10">
        <f>GCE!AN66-GCE!AM66</f>
        <v>0</v>
      </c>
      <c r="AO66" s="10">
        <f>GCE!AO66-GCE!AN66</f>
        <v>0</v>
      </c>
      <c r="AP66" s="10">
        <f>GCE!AP66-GCE!AO66</f>
        <v>0</v>
      </c>
      <c r="AQ66" s="10">
        <f>GCE!AQ66-GCE!AP66</f>
        <v>0</v>
      </c>
      <c r="AR66" s="10">
        <f>GCE!AR66-GCE!AQ66</f>
        <v>0</v>
      </c>
      <c r="AS66" s="10">
        <f>GCE!AS66-GCE!AR66</f>
        <v>0</v>
      </c>
      <c r="AT66" s="10">
        <f>GCE!AT66-GCE!AS66</f>
        <v>0</v>
      </c>
      <c r="AU66" s="10">
        <f>GCE!AU66-GCE!AT66</f>
        <v>0</v>
      </c>
      <c r="AV66" s="10">
        <f>GCE!AV66-GCE!AU66</f>
        <v>0</v>
      </c>
      <c r="AW66" s="10">
        <f>GCE!AW66-GCE!AV66</f>
        <v>0</v>
      </c>
      <c r="AX66" s="10">
        <f>GCE!AX66-GCE!AW66</f>
        <v>0</v>
      </c>
      <c r="AY66" s="10">
        <f>GCE!AY66-GCE!AX66</f>
        <v>0</v>
      </c>
      <c r="AZ66" s="10">
        <f>GCE!AZ66-GCE!AY66</f>
        <v>0</v>
      </c>
      <c r="BA66" s="10">
        <f>GCE!BA66-GCE!AZ66</f>
        <v>0</v>
      </c>
      <c r="BB66" s="10">
        <f>GCE!BB66-GCE!BA66</f>
        <v>0</v>
      </c>
      <c r="BC66" s="10">
        <f>GCE!BC66-GCE!BB66</f>
        <v>0</v>
      </c>
      <c r="BD66" s="10">
        <f>GCE!BD66-GCE!BC66</f>
        <v>0</v>
      </c>
      <c r="BE66" s="10">
        <f>GCE!BE66-GCE!BD66</f>
        <v>0</v>
      </c>
      <c r="BF66" s="10">
        <f>GCE!BF66-GCE!BE66</f>
        <v>0</v>
      </c>
      <c r="BG66" s="10">
        <f>GCE!BG66-GCE!BF66</f>
        <v>0</v>
      </c>
      <c r="BH66" s="10">
        <f>GCE!BH66-GCE!BG66</f>
        <v>0</v>
      </c>
      <c r="BI66" s="10">
        <f>GCE!BI66-GCE!BH66</f>
        <v>0</v>
      </c>
      <c r="BJ66" s="10">
        <f>GCE!BJ66-GCE!BI66</f>
        <v>0</v>
      </c>
      <c r="BK66" s="10">
        <f>GCE!BK66-GCE!BJ66</f>
        <v>0</v>
      </c>
      <c r="BL66" s="10">
        <f>GCE!BL66-GCE!BK66</f>
        <v>0</v>
      </c>
      <c r="BM66" s="10">
        <f>GCE!BM66-GCE!BL66</f>
        <v>0</v>
      </c>
      <c r="BN66" s="10">
        <f>GCE!BN66-GCE!BM66</f>
        <v>0</v>
      </c>
      <c r="BO66" s="10">
        <f>GCE!BO66-GCE!BN66</f>
        <v>0</v>
      </c>
      <c r="BP66" s="10">
        <f>GCE!BP66-GCE!BO66</f>
        <v>0</v>
      </c>
      <c r="BQ66" s="10">
        <f>GCE!BQ66-GCE!BP66</f>
        <v>0</v>
      </c>
      <c r="BR66" s="10">
        <f>GCE!BR66-GCE!BQ66</f>
        <v>0</v>
      </c>
      <c r="BS66" s="10">
        <f>GCE!BS66-GCE!BR66</f>
        <v>0</v>
      </c>
      <c r="BT66" s="10">
        <f>GCE!BT66-GCE!BS66</f>
        <v>0</v>
      </c>
      <c r="BU66" s="10">
        <f>GCE!BU66-GCE!BT66</f>
        <v>0</v>
      </c>
      <c r="BV66" s="10">
        <f>GCE!BV66-GCE!BU66</f>
        <v>0</v>
      </c>
      <c r="BW66" s="10">
        <f>GCE!BW66-GCE!BV66</f>
        <v>0</v>
      </c>
      <c r="BX66" s="10">
        <f>GCE!BX66-GCE!BW66</f>
        <v>25</v>
      </c>
      <c r="BY66" s="10">
        <f>GCE!BY66-GCE!BX66</f>
        <v>0</v>
      </c>
      <c r="BZ66" s="10">
        <f>GCE!BZ66-GCE!BY66</f>
        <v>0</v>
      </c>
      <c r="CA66" s="10">
        <f>GCE!CA66-GCE!BZ66</f>
        <v>0</v>
      </c>
      <c r="CB66" s="10">
        <f>GCE!CB66-GCE!CA66</f>
        <v>0</v>
      </c>
      <c r="CC66" s="10">
        <f>GCE!CC66-GCE!CB66</f>
        <v>0</v>
      </c>
      <c r="CD66" s="10">
        <f>GCE!CD66-GCE!CC66</f>
        <v>0</v>
      </c>
      <c r="CE66" s="10">
        <f>GCE!CE66-GCE!CD66</f>
        <v>0</v>
      </c>
      <c r="CF66" s="10">
        <f>GCE!CF66-GCE!CE66</f>
        <v>0</v>
      </c>
      <c r="CG66" s="10">
        <f>GCE!CG66-GCE!CF66</f>
        <v>0</v>
      </c>
    </row>
    <row r="67" spans="1:85" x14ac:dyDescent="0.25">
      <c r="A67" s="25" t="s">
        <v>66</v>
      </c>
      <c r="C67" s="10">
        <f>GCE!C67-GCE!B67</f>
        <v>0</v>
      </c>
      <c r="D67" s="10">
        <f>GCE!D67-GCE!C67</f>
        <v>0</v>
      </c>
      <c r="E67" s="10">
        <f>GCE!E67-GCE!D67</f>
        <v>0</v>
      </c>
      <c r="F67" s="10">
        <f>GCE!F67-GCE!E67</f>
        <v>41.699999999999989</v>
      </c>
      <c r="G67" s="10">
        <f>GCE!G67-GCE!F67</f>
        <v>0</v>
      </c>
      <c r="H67" s="10">
        <f>GCE!H67-GCE!G67</f>
        <v>0</v>
      </c>
      <c r="I67" s="10">
        <f>GCE!I67-GCE!H67</f>
        <v>0</v>
      </c>
      <c r="J67" s="10">
        <f>GCE!J67-GCE!I67</f>
        <v>0</v>
      </c>
      <c r="K67" s="10">
        <f>GCE!K67-GCE!J67</f>
        <v>0</v>
      </c>
      <c r="L67" s="10">
        <f>GCE!L67-GCE!K67</f>
        <v>0</v>
      </c>
      <c r="M67" s="10">
        <f>GCE!M67-GCE!L67</f>
        <v>0</v>
      </c>
      <c r="N67" s="10">
        <f>GCE!N67-GCE!M67</f>
        <v>0</v>
      </c>
      <c r="O67" s="10">
        <f>GCE!O67-GCE!N67</f>
        <v>0</v>
      </c>
      <c r="P67" s="10">
        <f>GCE!P67-GCE!O67</f>
        <v>0</v>
      </c>
      <c r="Q67" s="10">
        <f>GCE!Q67-GCE!P67</f>
        <v>0</v>
      </c>
      <c r="R67" s="10">
        <f>GCE!R67-GCE!Q67</f>
        <v>0</v>
      </c>
      <c r="S67" s="10">
        <f>GCE!S67-GCE!R67</f>
        <v>0</v>
      </c>
      <c r="T67" s="10">
        <f>GCE!T67-GCE!S67</f>
        <v>0</v>
      </c>
      <c r="U67" s="10">
        <f>GCE!U67-GCE!T67</f>
        <v>-1.6000000000000227</v>
      </c>
      <c r="V67" s="10">
        <f>GCE!V67-GCE!U67</f>
        <v>0</v>
      </c>
      <c r="W67" s="10">
        <f>GCE!W67-GCE!V67</f>
        <v>0</v>
      </c>
      <c r="X67" s="10">
        <f>GCE!X67-GCE!W67</f>
        <v>0</v>
      </c>
      <c r="Y67" s="10">
        <f>GCE!Y67-GCE!X67</f>
        <v>0</v>
      </c>
      <c r="Z67" s="10">
        <f>GCE!Z67-GCE!Y67</f>
        <v>0</v>
      </c>
      <c r="AA67" s="10">
        <f>GCE!AA67-GCE!Z67</f>
        <v>0</v>
      </c>
      <c r="AB67" s="10">
        <f>GCE!AB67-GCE!AA67</f>
        <v>0</v>
      </c>
      <c r="AC67" s="10">
        <f>GCE!AC67-GCE!AB67</f>
        <v>0</v>
      </c>
      <c r="AD67" s="10">
        <f>GCE!AD67-GCE!AC67</f>
        <v>0</v>
      </c>
      <c r="AE67" s="10">
        <f>GCE!AE67-GCE!AD67</f>
        <v>0</v>
      </c>
      <c r="AF67" s="10">
        <f>GCE!AF67-GCE!AE67</f>
        <v>0</v>
      </c>
      <c r="AG67" s="10">
        <f>GCE!AG67-GCE!AF67</f>
        <v>0</v>
      </c>
      <c r="AH67" s="10">
        <f>GCE!AH67-GCE!AG67</f>
        <v>0</v>
      </c>
      <c r="AI67" s="10">
        <f>GCE!AI67-GCE!AH67</f>
        <v>0</v>
      </c>
      <c r="AJ67" s="10">
        <f>GCE!AJ67-GCE!AI67</f>
        <v>0</v>
      </c>
      <c r="AK67" s="10">
        <f>GCE!AK67-GCE!AJ67</f>
        <v>0</v>
      </c>
      <c r="AL67" s="10">
        <f>GCE!AL67-GCE!AK67</f>
        <v>-1</v>
      </c>
      <c r="AM67" s="10">
        <f>GCE!AM67-GCE!AL67</f>
        <v>0</v>
      </c>
      <c r="AN67" s="10">
        <f>GCE!AN67-GCE!AM67</f>
        <v>0</v>
      </c>
      <c r="AO67" s="10">
        <f>GCE!AO67-GCE!AN67</f>
        <v>0</v>
      </c>
      <c r="AP67" s="10">
        <f>GCE!AP67-GCE!AO67</f>
        <v>0</v>
      </c>
      <c r="AQ67" s="10">
        <f>GCE!AQ67-GCE!AP67</f>
        <v>0</v>
      </c>
      <c r="AR67" s="10">
        <f>GCE!AR67-GCE!AQ67</f>
        <v>0</v>
      </c>
      <c r="AS67" s="10">
        <f>GCE!AS67-GCE!AR67</f>
        <v>0</v>
      </c>
      <c r="AT67" s="10">
        <f>GCE!AT67-GCE!AS67</f>
        <v>0</v>
      </c>
      <c r="AU67" s="10">
        <f>GCE!AU67-GCE!AT67</f>
        <v>0</v>
      </c>
      <c r="AV67" s="10">
        <f>GCE!AV67-GCE!AU67</f>
        <v>0</v>
      </c>
      <c r="AW67" s="10">
        <f>GCE!AW67-GCE!AV67</f>
        <v>0</v>
      </c>
      <c r="AX67" s="10">
        <f>GCE!AX67-GCE!AW67</f>
        <v>0</v>
      </c>
      <c r="AY67" s="10">
        <f>GCE!AY67-GCE!AX67</f>
        <v>0</v>
      </c>
      <c r="AZ67" s="10">
        <f>GCE!AZ67-GCE!AY67</f>
        <v>0</v>
      </c>
      <c r="BA67" s="10">
        <f>GCE!BA67-GCE!AZ67</f>
        <v>0</v>
      </c>
      <c r="BB67" s="10">
        <f>GCE!BB67-GCE!BA67</f>
        <v>0</v>
      </c>
      <c r="BC67" s="10">
        <f>GCE!BC67-GCE!BB67</f>
        <v>0</v>
      </c>
      <c r="BD67" s="10">
        <f>GCE!BD67-GCE!BC67</f>
        <v>0</v>
      </c>
      <c r="BE67" s="10">
        <f>GCE!BE67-GCE!BD67</f>
        <v>0</v>
      </c>
      <c r="BF67" s="10">
        <f>GCE!BF67-GCE!BE67</f>
        <v>0</v>
      </c>
      <c r="BG67" s="10">
        <f>GCE!BG67-GCE!BF67</f>
        <v>0</v>
      </c>
      <c r="BH67" s="10">
        <f>GCE!BH67-GCE!BG67</f>
        <v>0</v>
      </c>
      <c r="BI67" s="10">
        <f>GCE!BI67-GCE!BH67</f>
        <v>0</v>
      </c>
      <c r="BJ67" s="10">
        <f>GCE!BJ67-GCE!BI67</f>
        <v>0</v>
      </c>
      <c r="BK67" s="10">
        <f>GCE!BK67-GCE!BJ67</f>
        <v>0</v>
      </c>
      <c r="BL67" s="10">
        <f>GCE!BL67-GCE!BK67</f>
        <v>0</v>
      </c>
      <c r="BM67" s="10">
        <f>GCE!BM67-GCE!BL67</f>
        <v>0</v>
      </c>
      <c r="BN67" s="10">
        <f>GCE!BN67-GCE!BM67</f>
        <v>0</v>
      </c>
      <c r="BO67" s="10">
        <f>GCE!BO67-GCE!BN67</f>
        <v>0</v>
      </c>
      <c r="BP67" s="10">
        <f>GCE!BP67-GCE!BO67</f>
        <v>0</v>
      </c>
      <c r="BQ67" s="10">
        <f>GCE!BQ67-GCE!BP67</f>
        <v>0</v>
      </c>
      <c r="BR67" s="10">
        <f>GCE!BR67-GCE!BQ67</f>
        <v>0</v>
      </c>
      <c r="BS67" s="10">
        <f>GCE!BS67-GCE!BR67</f>
        <v>0</v>
      </c>
      <c r="BT67" s="10">
        <f>GCE!BT67-GCE!BS67</f>
        <v>0</v>
      </c>
      <c r="BU67" s="10">
        <f>GCE!BU67-GCE!BT67</f>
        <v>0</v>
      </c>
      <c r="BV67" s="10">
        <f>GCE!BV67-GCE!BU67</f>
        <v>0</v>
      </c>
      <c r="BW67" s="10">
        <f>GCE!BW67-GCE!BV67</f>
        <v>0</v>
      </c>
      <c r="BX67" s="10">
        <f>GCE!BX67-GCE!BW67</f>
        <v>24.400000000000034</v>
      </c>
      <c r="BY67" s="10">
        <f>GCE!BY67-GCE!BX67</f>
        <v>0</v>
      </c>
      <c r="BZ67" s="10">
        <f>GCE!BZ67-GCE!BY67</f>
        <v>0</v>
      </c>
      <c r="CA67" s="10">
        <f>GCE!CA67-GCE!BZ67</f>
        <v>0</v>
      </c>
      <c r="CB67" s="10">
        <f>GCE!CB67-GCE!CA67</f>
        <v>0</v>
      </c>
      <c r="CC67" s="10">
        <f>GCE!CC67-GCE!CB67</f>
        <v>0</v>
      </c>
      <c r="CD67" s="10">
        <f>GCE!CD67-GCE!CC67</f>
        <v>0</v>
      </c>
      <c r="CE67" s="10">
        <f>GCE!CE67-GCE!CD67</f>
        <v>0</v>
      </c>
      <c r="CF67" s="10">
        <f>GCE!CF67-GCE!CE67</f>
        <v>0</v>
      </c>
      <c r="CG67" s="10">
        <f>GCE!CG67-GCE!CF67</f>
        <v>0</v>
      </c>
    </row>
    <row r="68" spans="1:85" x14ac:dyDescent="0.25">
      <c r="A68" s="25" t="s">
        <v>67</v>
      </c>
      <c r="C68" s="10">
        <f>GCE!C68-GCE!B68</f>
        <v>0</v>
      </c>
      <c r="D68" s="10">
        <f>GCE!D68-GCE!C68</f>
        <v>0</v>
      </c>
      <c r="E68" s="10">
        <f>GCE!E68-GCE!D68</f>
        <v>0</v>
      </c>
      <c r="F68" s="10">
        <f>GCE!F68-GCE!E68</f>
        <v>44.300000000000011</v>
      </c>
      <c r="G68" s="10">
        <f>GCE!G68-GCE!F68</f>
        <v>0</v>
      </c>
      <c r="H68" s="10">
        <f>GCE!H68-GCE!G68</f>
        <v>0</v>
      </c>
      <c r="I68" s="10">
        <f>GCE!I68-GCE!H68</f>
        <v>0</v>
      </c>
      <c r="J68" s="10">
        <f>GCE!J68-GCE!I68</f>
        <v>0</v>
      </c>
      <c r="K68" s="10">
        <f>GCE!K68-GCE!J68</f>
        <v>0</v>
      </c>
      <c r="L68" s="10">
        <f>GCE!L68-GCE!K68</f>
        <v>0</v>
      </c>
      <c r="M68" s="10">
        <f>GCE!M68-GCE!L68</f>
        <v>0</v>
      </c>
      <c r="N68" s="10">
        <f>GCE!N68-GCE!M68</f>
        <v>0</v>
      </c>
      <c r="O68" s="10">
        <f>GCE!O68-GCE!N68</f>
        <v>0</v>
      </c>
      <c r="P68" s="10">
        <f>GCE!P68-GCE!O68</f>
        <v>0</v>
      </c>
      <c r="Q68" s="10">
        <f>GCE!Q68-GCE!P68</f>
        <v>0</v>
      </c>
      <c r="R68" s="10">
        <f>GCE!R68-GCE!Q68</f>
        <v>0</v>
      </c>
      <c r="S68" s="10">
        <f>GCE!S68-GCE!R68</f>
        <v>0</v>
      </c>
      <c r="T68" s="10">
        <f>GCE!T68-GCE!S68</f>
        <v>0</v>
      </c>
      <c r="U68" s="10">
        <f>GCE!U68-GCE!T68</f>
        <v>-1.3999999999999773</v>
      </c>
      <c r="V68" s="10">
        <f>GCE!V68-GCE!U68</f>
        <v>0</v>
      </c>
      <c r="W68" s="10">
        <f>GCE!W68-GCE!V68</f>
        <v>0</v>
      </c>
      <c r="X68" s="10">
        <f>GCE!X68-GCE!W68</f>
        <v>0</v>
      </c>
      <c r="Y68" s="10">
        <f>GCE!Y68-GCE!X68</f>
        <v>0</v>
      </c>
      <c r="Z68" s="10">
        <f>GCE!Z68-GCE!Y68</f>
        <v>0</v>
      </c>
      <c r="AA68" s="10">
        <f>GCE!AA68-GCE!Z68</f>
        <v>0</v>
      </c>
      <c r="AB68" s="10">
        <f>GCE!AB68-GCE!AA68</f>
        <v>0</v>
      </c>
      <c r="AC68" s="10">
        <f>GCE!AC68-GCE!AB68</f>
        <v>0</v>
      </c>
      <c r="AD68" s="10">
        <f>GCE!AD68-GCE!AC68</f>
        <v>0</v>
      </c>
      <c r="AE68" s="10">
        <f>GCE!AE68-GCE!AD68</f>
        <v>0</v>
      </c>
      <c r="AF68" s="10">
        <f>GCE!AF68-GCE!AE68</f>
        <v>0</v>
      </c>
      <c r="AG68" s="10">
        <f>GCE!AG68-GCE!AF68</f>
        <v>0</v>
      </c>
      <c r="AH68" s="10">
        <f>GCE!AH68-GCE!AG68</f>
        <v>0</v>
      </c>
      <c r="AI68" s="10">
        <f>GCE!AI68-GCE!AH68</f>
        <v>0</v>
      </c>
      <c r="AJ68" s="10">
        <f>GCE!AJ68-GCE!AI68</f>
        <v>0</v>
      </c>
      <c r="AK68" s="10">
        <f>GCE!AK68-GCE!AJ68</f>
        <v>0</v>
      </c>
      <c r="AL68" s="10">
        <f>GCE!AL68-GCE!AK68</f>
        <v>-1.1999999999999886</v>
      </c>
      <c r="AM68" s="10">
        <f>GCE!AM68-GCE!AL68</f>
        <v>0</v>
      </c>
      <c r="AN68" s="10">
        <f>GCE!AN68-GCE!AM68</f>
        <v>0</v>
      </c>
      <c r="AO68" s="10">
        <f>GCE!AO68-GCE!AN68</f>
        <v>0</v>
      </c>
      <c r="AP68" s="10">
        <f>GCE!AP68-GCE!AO68</f>
        <v>0</v>
      </c>
      <c r="AQ68" s="10">
        <f>GCE!AQ68-GCE!AP68</f>
        <v>0</v>
      </c>
      <c r="AR68" s="10">
        <f>GCE!AR68-GCE!AQ68</f>
        <v>0</v>
      </c>
      <c r="AS68" s="10">
        <f>GCE!AS68-GCE!AR68</f>
        <v>0</v>
      </c>
      <c r="AT68" s="10">
        <f>GCE!AT68-GCE!AS68</f>
        <v>0</v>
      </c>
      <c r="AU68" s="10">
        <f>GCE!AU68-GCE!AT68</f>
        <v>0</v>
      </c>
      <c r="AV68" s="10">
        <f>GCE!AV68-GCE!AU68</f>
        <v>0</v>
      </c>
      <c r="AW68" s="10">
        <f>GCE!AW68-GCE!AV68</f>
        <v>0</v>
      </c>
      <c r="AX68" s="10">
        <f>GCE!AX68-GCE!AW68</f>
        <v>0</v>
      </c>
      <c r="AY68" s="10">
        <f>GCE!AY68-GCE!AX68</f>
        <v>0</v>
      </c>
      <c r="AZ68" s="10">
        <f>GCE!AZ68-GCE!AY68</f>
        <v>0</v>
      </c>
      <c r="BA68" s="10">
        <f>GCE!BA68-GCE!AZ68</f>
        <v>0</v>
      </c>
      <c r="BB68" s="10">
        <f>GCE!BB68-GCE!BA68</f>
        <v>0</v>
      </c>
      <c r="BC68" s="10">
        <f>GCE!BC68-GCE!BB68</f>
        <v>0</v>
      </c>
      <c r="BD68" s="10">
        <f>GCE!BD68-GCE!BC68</f>
        <v>0</v>
      </c>
      <c r="BE68" s="10">
        <f>GCE!BE68-GCE!BD68</f>
        <v>0</v>
      </c>
      <c r="BF68" s="10">
        <f>GCE!BF68-GCE!BE68</f>
        <v>0</v>
      </c>
      <c r="BG68" s="10">
        <f>GCE!BG68-GCE!BF68</f>
        <v>0</v>
      </c>
      <c r="BH68" s="10">
        <f>GCE!BH68-GCE!BG68</f>
        <v>0</v>
      </c>
      <c r="BI68" s="10">
        <f>GCE!BI68-GCE!BH68</f>
        <v>0</v>
      </c>
      <c r="BJ68" s="10">
        <f>GCE!BJ68-GCE!BI68</f>
        <v>0</v>
      </c>
      <c r="BK68" s="10">
        <f>GCE!BK68-GCE!BJ68</f>
        <v>0</v>
      </c>
      <c r="BL68" s="10">
        <f>GCE!BL68-GCE!BK68</f>
        <v>0</v>
      </c>
      <c r="BM68" s="10">
        <f>GCE!BM68-GCE!BL68</f>
        <v>0</v>
      </c>
      <c r="BN68" s="10">
        <f>GCE!BN68-GCE!BM68</f>
        <v>0</v>
      </c>
      <c r="BO68" s="10">
        <f>GCE!BO68-GCE!BN68</f>
        <v>0</v>
      </c>
      <c r="BP68" s="10">
        <f>GCE!BP68-GCE!BO68</f>
        <v>0</v>
      </c>
      <c r="BQ68" s="10">
        <f>GCE!BQ68-GCE!BP68</f>
        <v>0</v>
      </c>
      <c r="BR68" s="10">
        <f>GCE!BR68-GCE!BQ68</f>
        <v>0</v>
      </c>
      <c r="BS68" s="10">
        <f>GCE!BS68-GCE!BR68</f>
        <v>0</v>
      </c>
      <c r="BT68" s="10">
        <f>GCE!BT68-GCE!BS68</f>
        <v>0</v>
      </c>
      <c r="BU68" s="10">
        <f>GCE!BU68-GCE!BT68</f>
        <v>0</v>
      </c>
      <c r="BV68" s="10">
        <f>GCE!BV68-GCE!BU68</f>
        <v>0</v>
      </c>
      <c r="BW68" s="10">
        <f>GCE!BW68-GCE!BV68</f>
        <v>0</v>
      </c>
      <c r="BX68" s="10">
        <f>GCE!BX68-GCE!BW68</f>
        <v>23.799999999999955</v>
      </c>
      <c r="BY68" s="10">
        <f>GCE!BY68-GCE!BX68</f>
        <v>0</v>
      </c>
      <c r="BZ68" s="10">
        <f>GCE!BZ68-GCE!BY68</f>
        <v>0</v>
      </c>
      <c r="CA68" s="10">
        <f>GCE!CA68-GCE!BZ68</f>
        <v>0</v>
      </c>
      <c r="CB68" s="10">
        <f>GCE!CB68-GCE!CA68</f>
        <v>0</v>
      </c>
      <c r="CC68" s="10">
        <f>GCE!CC68-GCE!CB68</f>
        <v>0</v>
      </c>
      <c r="CD68" s="10">
        <f>GCE!CD68-GCE!CC68</f>
        <v>0</v>
      </c>
      <c r="CE68" s="10">
        <f>GCE!CE68-GCE!CD68</f>
        <v>0</v>
      </c>
      <c r="CF68" s="10">
        <f>GCE!CF68-GCE!CE68</f>
        <v>0</v>
      </c>
      <c r="CG68" s="10">
        <f>GCE!CG68-GCE!CF68</f>
        <v>0</v>
      </c>
    </row>
    <row r="69" spans="1:85" x14ac:dyDescent="0.25">
      <c r="A69" s="25" t="s">
        <v>68</v>
      </c>
      <c r="C69" s="10">
        <f>GCE!C69-GCE!B69</f>
        <v>0</v>
      </c>
      <c r="D69" s="10">
        <f>GCE!D69-GCE!C69</f>
        <v>0</v>
      </c>
      <c r="E69" s="10">
        <f>GCE!E69-GCE!D69</f>
        <v>0</v>
      </c>
      <c r="F69" s="10">
        <f>GCE!F69-GCE!E69</f>
        <v>44.600000000000023</v>
      </c>
      <c r="G69" s="10">
        <f>GCE!G69-GCE!F69</f>
        <v>0</v>
      </c>
      <c r="H69" s="10">
        <f>GCE!H69-GCE!G69</f>
        <v>0</v>
      </c>
      <c r="I69" s="10">
        <f>GCE!I69-GCE!H69</f>
        <v>0</v>
      </c>
      <c r="J69" s="10">
        <f>GCE!J69-GCE!I69</f>
        <v>0</v>
      </c>
      <c r="K69" s="10">
        <f>GCE!K69-GCE!J69</f>
        <v>0</v>
      </c>
      <c r="L69" s="10">
        <f>GCE!L69-GCE!K69</f>
        <v>0</v>
      </c>
      <c r="M69" s="10">
        <f>GCE!M69-GCE!L69</f>
        <v>0</v>
      </c>
      <c r="N69" s="10">
        <f>GCE!N69-GCE!M69</f>
        <v>0</v>
      </c>
      <c r="O69" s="10">
        <f>GCE!O69-GCE!N69</f>
        <v>0</v>
      </c>
      <c r="P69" s="10">
        <f>GCE!P69-GCE!O69</f>
        <v>0</v>
      </c>
      <c r="Q69" s="10">
        <f>GCE!Q69-GCE!P69</f>
        <v>0</v>
      </c>
      <c r="R69" s="10">
        <f>GCE!R69-GCE!Q69</f>
        <v>0</v>
      </c>
      <c r="S69" s="10">
        <f>GCE!S69-GCE!R69</f>
        <v>0</v>
      </c>
      <c r="T69" s="10">
        <f>GCE!T69-GCE!S69</f>
        <v>0</v>
      </c>
      <c r="U69" s="10">
        <f>GCE!U69-GCE!T69</f>
        <v>-1.5</v>
      </c>
      <c r="V69" s="10">
        <f>GCE!V69-GCE!U69</f>
        <v>0</v>
      </c>
      <c r="W69" s="10">
        <f>GCE!W69-GCE!V69</f>
        <v>0</v>
      </c>
      <c r="X69" s="10">
        <f>GCE!X69-GCE!W69</f>
        <v>0</v>
      </c>
      <c r="Y69" s="10">
        <f>GCE!Y69-GCE!X69</f>
        <v>0</v>
      </c>
      <c r="Z69" s="10">
        <f>GCE!Z69-GCE!Y69</f>
        <v>0</v>
      </c>
      <c r="AA69" s="10">
        <f>GCE!AA69-GCE!Z69</f>
        <v>0</v>
      </c>
      <c r="AB69" s="10">
        <f>GCE!AB69-GCE!AA69</f>
        <v>0</v>
      </c>
      <c r="AC69" s="10">
        <f>GCE!AC69-GCE!AB69</f>
        <v>0</v>
      </c>
      <c r="AD69" s="10">
        <f>GCE!AD69-GCE!AC69</f>
        <v>0</v>
      </c>
      <c r="AE69" s="10">
        <f>GCE!AE69-GCE!AD69</f>
        <v>0</v>
      </c>
      <c r="AF69" s="10">
        <f>GCE!AF69-GCE!AE69</f>
        <v>0</v>
      </c>
      <c r="AG69" s="10">
        <f>GCE!AG69-GCE!AF69</f>
        <v>0</v>
      </c>
      <c r="AH69" s="10">
        <f>GCE!AH69-GCE!AG69</f>
        <v>0</v>
      </c>
      <c r="AI69" s="10">
        <f>GCE!AI69-GCE!AH69</f>
        <v>0</v>
      </c>
      <c r="AJ69" s="10">
        <f>GCE!AJ69-GCE!AI69</f>
        <v>0</v>
      </c>
      <c r="AK69" s="10">
        <f>GCE!AK69-GCE!AJ69</f>
        <v>0</v>
      </c>
      <c r="AL69" s="10">
        <f>GCE!AL69-GCE!AK69</f>
        <v>-1.3999999999999773</v>
      </c>
      <c r="AM69" s="10">
        <f>GCE!AM69-GCE!AL69</f>
        <v>0</v>
      </c>
      <c r="AN69" s="10">
        <f>GCE!AN69-GCE!AM69</f>
        <v>0</v>
      </c>
      <c r="AO69" s="10">
        <f>GCE!AO69-GCE!AN69</f>
        <v>0</v>
      </c>
      <c r="AP69" s="10">
        <f>GCE!AP69-GCE!AO69</f>
        <v>0</v>
      </c>
      <c r="AQ69" s="10">
        <f>GCE!AQ69-GCE!AP69</f>
        <v>0</v>
      </c>
      <c r="AR69" s="10">
        <f>GCE!AR69-GCE!AQ69</f>
        <v>0</v>
      </c>
      <c r="AS69" s="10">
        <f>GCE!AS69-GCE!AR69</f>
        <v>0</v>
      </c>
      <c r="AT69" s="10">
        <f>GCE!AT69-GCE!AS69</f>
        <v>0</v>
      </c>
      <c r="AU69" s="10">
        <f>GCE!AU69-GCE!AT69</f>
        <v>0</v>
      </c>
      <c r="AV69" s="10">
        <f>GCE!AV69-GCE!AU69</f>
        <v>0</v>
      </c>
      <c r="AW69" s="10">
        <f>GCE!AW69-GCE!AV69</f>
        <v>0</v>
      </c>
      <c r="AX69" s="10">
        <f>GCE!AX69-GCE!AW69</f>
        <v>0</v>
      </c>
      <c r="AY69" s="10">
        <f>GCE!AY69-GCE!AX69</f>
        <v>0</v>
      </c>
      <c r="AZ69" s="10">
        <f>GCE!AZ69-GCE!AY69</f>
        <v>0</v>
      </c>
      <c r="BA69" s="10">
        <f>GCE!BA69-GCE!AZ69</f>
        <v>0</v>
      </c>
      <c r="BB69" s="10">
        <f>GCE!BB69-GCE!BA69</f>
        <v>0</v>
      </c>
      <c r="BC69" s="10">
        <f>GCE!BC69-GCE!BB69</f>
        <v>0</v>
      </c>
      <c r="BD69" s="10">
        <f>GCE!BD69-GCE!BC69</f>
        <v>0</v>
      </c>
      <c r="BE69" s="10">
        <f>GCE!BE69-GCE!BD69</f>
        <v>0</v>
      </c>
      <c r="BF69" s="10">
        <f>GCE!BF69-GCE!BE69</f>
        <v>0</v>
      </c>
      <c r="BG69" s="10">
        <f>GCE!BG69-GCE!BF69</f>
        <v>0</v>
      </c>
      <c r="BH69" s="10">
        <f>GCE!BH69-GCE!BG69</f>
        <v>0</v>
      </c>
      <c r="BI69" s="10">
        <f>GCE!BI69-GCE!BH69</f>
        <v>0</v>
      </c>
      <c r="BJ69" s="10">
        <f>GCE!BJ69-GCE!BI69</f>
        <v>0</v>
      </c>
      <c r="BK69" s="10">
        <f>GCE!BK69-GCE!BJ69</f>
        <v>0</v>
      </c>
      <c r="BL69" s="10">
        <f>GCE!BL69-GCE!BK69</f>
        <v>0</v>
      </c>
      <c r="BM69" s="10">
        <f>GCE!BM69-GCE!BL69</f>
        <v>0</v>
      </c>
      <c r="BN69" s="10">
        <f>GCE!BN69-GCE!BM69</f>
        <v>0</v>
      </c>
      <c r="BO69" s="10">
        <f>GCE!BO69-GCE!BN69</f>
        <v>0</v>
      </c>
      <c r="BP69" s="10">
        <f>GCE!BP69-GCE!BO69</f>
        <v>0</v>
      </c>
      <c r="BQ69" s="10">
        <f>GCE!BQ69-GCE!BP69</f>
        <v>0</v>
      </c>
      <c r="BR69" s="10">
        <f>GCE!BR69-GCE!BQ69</f>
        <v>0</v>
      </c>
      <c r="BS69" s="10">
        <f>GCE!BS69-GCE!BR69</f>
        <v>0</v>
      </c>
      <c r="BT69" s="10">
        <f>GCE!BT69-GCE!BS69</f>
        <v>0</v>
      </c>
      <c r="BU69" s="10">
        <f>GCE!BU69-GCE!BT69</f>
        <v>0</v>
      </c>
      <c r="BV69" s="10">
        <f>GCE!BV69-GCE!BU69</f>
        <v>0</v>
      </c>
      <c r="BW69" s="10">
        <f>GCE!BW69-GCE!BV69</f>
        <v>0</v>
      </c>
      <c r="BX69" s="10">
        <f>GCE!BX69-GCE!BW69</f>
        <v>23.099999999999966</v>
      </c>
      <c r="BY69" s="10">
        <f>GCE!BY69-GCE!BX69</f>
        <v>0</v>
      </c>
      <c r="BZ69" s="10">
        <f>GCE!BZ69-GCE!BY69</f>
        <v>0</v>
      </c>
      <c r="CA69" s="10">
        <f>GCE!CA69-GCE!BZ69</f>
        <v>0</v>
      </c>
      <c r="CB69" s="10">
        <f>GCE!CB69-GCE!CA69</f>
        <v>0</v>
      </c>
      <c r="CC69" s="10">
        <f>GCE!CC69-GCE!CB69</f>
        <v>0</v>
      </c>
      <c r="CD69" s="10">
        <f>GCE!CD69-GCE!CC69</f>
        <v>0</v>
      </c>
      <c r="CE69" s="10">
        <f>GCE!CE69-GCE!CD69</f>
        <v>0</v>
      </c>
      <c r="CF69" s="10">
        <f>GCE!CF69-GCE!CE69</f>
        <v>0</v>
      </c>
      <c r="CG69" s="10">
        <f>GCE!CG69-GCE!CF69</f>
        <v>0</v>
      </c>
    </row>
    <row r="70" spans="1:85" x14ac:dyDescent="0.25">
      <c r="A70" s="25" t="s">
        <v>69</v>
      </c>
      <c r="C70" s="10">
        <f>GCE!C70-GCE!B70</f>
        <v>0</v>
      </c>
      <c r="D70" s="10">
        <f>GCE!D70-GCE!C70</f>
        <v>0</v>
      </c>
      <c r="E70" s="10">
        <f>GCE!E70-GCE!D70</f>
        <v>0</v>
      </c>
      <c r="F70" s="10">
        <f>GCE!F70-GCE!E70</f>
        <v>44.699999999999989</v>
      </c>
      <c r="G70" s="10">
        <f>GCE!G70-GCE!F70</f>
        <v>0</v>
      </c>
      <c r="H70" s="10">
        <f>GCE!H70-GCE!G70</f>
        <v>0</v>
      </c>
      <c r="I70" s="10">
        <f>GCE!I70-GCE!H70</f>
        <v>0</v>
      </c>
      <c r="J70" s="10">
        <f>GCE!J70-GCE!I70</f>
        <v>0</v>
      </c>
      <c r="K70" s="10">
        <f>GCE!K70-GCE!J70</f>
        <v>0</v>
      </c>
      <c r="L70" s="10">
        <f>GCE!L70-GCE!K70</f>
        <v>0</v>
      </c>
      <c r="M70" s="10">
        <f>GCE!M70-GCE!L70</f>
        <v>0</v>
      </c>
      <c r="N70" s="10">
        <f>GCE!N70-GCE!M70</f>
        <v>0</v>
      </c>
      <c r="O70" s="10">
        <f>GCE!O70-GCE!N70</f>
        <v>0</v>
      </c>
      <c r="P70" s="10">
        <f>GCE!P70-GCE!O70</f>
        <v>0</v>
      </c>
      <c r="Q70" s="10">
        <f>GCE!Q70-GCE!P70</f>
        <v>0</v>
      </c>
      <c r="R70" s="10">
        <f>GCE!R70-GCE!Q70</f>
        <v>0</v>
      </c>
      <c r="S70" s="10">
        <f>GCE!S70-GCE!R70</f>
        <v>0</v>
      </c>
      <c r="T70" s="10">
        <f>GCE!T70-GCE!S70</f>
        <v>0</v>
      </c>
      <c r="U70" s="10">
        <f>GCE!U70-GCE!T70</f>
        <v>-1.3999999999999773</v>
      </c>
      <c r="V70" s="10">
        <f>GCE!V70-GCE!U70</f>
        <v>0</v>
      </c>
      <c r="W70" s="10">
        <f>GCE!W70-GCE!V70</f>
        <v>0</v>
      </c>
      <c r="X70" s="10">
        <f>GCE!X70-GCE!W70</f>
        <v>0</v>
      </c>
      <c r="Y70" s="10">
        <f>GCE!Y70-GCE!X70</f>
        <v>0</v>
      </c>
      <c r="Z70" s="10">
        <f>GCE!Z70-GCE!Y70</f>
        <v>0</v>
      </c>
      <c r="AA70" s="10">
        <f>GCE!AA70-GCE!Z70</f>
        <v>0</v>
      </c>
      <c r="AB70" s="10">
        <f>GCE!AB70-GCE!AA70</f>
        <v>0</v>
      </c>
      <c r="AC70" s="10">
        <f>GCE!AC70-GCE!AB70</f>
        <v>0</v>
      </c>
      <c r="AD70" s="10">
        <f>GCE!AD70-GCE!AC70</f>
        <v>0</v>
      </c>
      <c r="AE70" s="10">
        <f>GCE!AE70-GCE!AD70</f>
        <v>0</v>
      </c>
      <c r="AF70" s="10">
        <f>GCE!AF70-GCE!AE70</f>
        <v>0</v>
      </c>
      <c r="AG70" s="10">
        <f>GCE!AG70-GCE!AF70</f>
        <v>0</v>
      </c>
      <c r="AH70" s="10">
        <f>GCE!AH70-GCE!AG70</f>
        <v>0</v>
      </c>
      <c r="AI70" s="10">
        <f>GCE!AI70-GCE!AH70</f>
        <v>0</v>
      </c>
      <c r="AJ70" s="10">
        <f>GCE!AJ70-GCE!AI70</f>
        <v>0</v>
      </c>
      <c r="AK70" s="10">
        <f>GCE!AK70-GCE!AJ70</f>
        <v>0</v>
      </c>
      <c r="AL70" s="10">
        <f>GCE!AL70-GCE!AK70</f>
        <v>-1.8000000000000114</v>
      </c>
      <c r="AM70" s="10">
        <f>GCE!AM70-GCE!AL70</f>
        <v>0</v>
      </c>
      <c r="AN70" s="10">
        <f>GCE!AN70-GCE!AM70</f>
        <v>0</v>
      </c>
      <c r="AO70" s="10">
        <f>GCE!AO70-GCE!AN70</f>
        <v>0</v>
      </c>
      <c r="AP70" s="10">
        <f>GCE!AP70-GCE!AO70</f>
        <v>0</v>
      </c>
      <c r="AQ70" s="10">
        <f>GCE!AQ70-GCE!AP70</f>
        <v>0</v>
      </c>
      <c r="AR70" s="10">
        <f>GCE!AR70-GCE!AQ70</f>
        <v>0</v>
      </c>
      <c r="AS70" s="10">
        <f>GCE!AS70-GCE!AR70</f>
        <v>0</v>
      </c>
      <c r="AT70" s="10">
        <f>GCE!AT70-GCE!AS70</f>
        <v>0</v>
      </c>
      <c r="AU70" s="10">
        <f>GCE!AU70-GCE!AT70</f>
        <v>0</v>
      </c>
      <c r="AV70" s="10">
        <f>GCE!AV70-GCE!AU70</f>
        <v>0</v>
      </c>
      <c r="AW70" s="10">
        <f>GCE!AW70-GCE!AV70</f>
        <v>0</v>
      </c>
      <c r="AX70" s="10">
        <f>GCE!AX70-GCE!AW70</f>
        <v>0</v>
      </c>
      <c r="AY70" s="10">
        <f>GCE!AY70-GCE!AX70</f>
        <v>0</v>
      </c>
      <c r="AZ70" s="10">
        <f>GCE!AZ70-GCE!AY70</f>
        <v>0</v>
      </c>
      <c r="BA70" s="10">
        <f>GCE!BA70-GCE!AZ70</f>
        <v>0</v>
      </c>
      <c r="BB70" s="10">
        <f>GCE!BB70-GCE!BA70</f>
        <v>0</v>
      </c>
      <c r="BC70" s="10">
        <f>GCE!BC70-GCE!BB70</f>
        <v>0</v>
      </c>
      <c r="BD70" s="10">
        <f>GCE!BD70-GCE!BC70</f>
        <v>0</v>
      </c>
      <c r="BE70" s="10">
        <f>GCE!BE70-GCE!BD70</f>
        <v>0</v>
      </c>
      <c r="BF70" s="10">
        <f>GCE!BF70-GCE!BE70</f>
        <v>0</v>
      </c>
      <c r="BG70" s="10">
        <f>GCE!BG70-GCE!BF70</f>
        <v>0</v>
      </c>
      <c r="BH70" s="10">
        <f>GCE!BH70-GCE!BG70</f>
        <v>0</v>
      </c>
      <c r="BI70" s="10">
        <f>GCE!BI70-GCE!BH70</f>
        <v>0</v>
      </c>
      <c r="BJ70" s="10">
        <f>GCE!BJ70-GCE!BI70</f>
        <v>0</v>
      </c>
      <c r="BK70" s="10">
        <f>GCE!BK70-GCE!BJ70</f>
        <v>0</v>
      </c>
      <c r="BL70" s="10">
        <f>GCE!BL70-GCE!BK70</f>
        <v>0</v>
      </c>
      <c r="BM70" s="10">
        <f>GCE!BM70-GCE!BL70</f>
        <v>0</v>
      </c>
      <c r="BN70" s="10">
        <f>GCE!BN70-GCE!BM70</f>
        <v>0</v>
      </c>
      <c r="BO70" s="10">
        <f>GCE!BO70-GCE!BN70</f>
        <v>0</v>
      </c>
      <c r="BP70" s="10">
        <f>GCE!BP70-GCE!BO70</f>
        <v>0</v>
      </c>
      <c r="BQ70" s="10">
        <f>GCE!BQ70-GCE!BP70</f>
        <v>0</v>
      </c>
      <c r="BR70" s="10">
        <f>GCE!BR70-GCE!BQ70</f>
        <v>0</v>
      </c>
      <c r="BS70" s="10">
        <f>GCE!BS70-GCE!BR70</f>
        <v>0</v>
      </c>
      <c r="BT70" s="10">
        <f>GCE!BT70-GCE!BS70</f>
        <v>0</v>
      </c>
      <c r="BU70" s="10">
        <f>GCE!BU70-GCE!BT70</f>
        <v>0</v>
      </c>
      <c r="BV70" s="10">
        <f>GCE!BV70-GCE!BU70</f>
        <v>0</v>
      </c>
      <c r="BW70" s="10">
        <f>GCE!BW70-GCE!BV70</f>
        <v>0</v>
      </c>
      <c r="BX70" s="10">
        <f>GCE!BX70-GCE!BW70</f>
        <v>22.099999999999966</v>
      </c>
      <c r="BY70" s="10">
        <f>GCE!BY70-GCE!BX70</f>
        <v>0</v>
      </c>
      <c r="BZ70" s="10">
        <f>GCE!BZ70-GCE!BY70</f>
        <v>0</v>
      </c>
      <c r="CA70" s="10">
        <f>GCE!CA70-GCE!BZ70</f>
        <v>0</v>
      </c>
      <c r="CB70" s="10">
        <f>GCE!CB70-GCE!CA70</f>
        <v>0</v>
      </c>
      <c r="CC70" s="10">
        <f>GCE!CC70-GCE!CB70</f>
        <v>0</v>
      </c>
      <c r="CD70" s="10">
        <f>GCE!CD70-GCE!CC70</f>
        <v>0</v>
      </c>
      <c r="CE70" s="10">
        <f>GCE!CE70-GCE!CD70</f>
        <v>0</v>
      </c>
      <c r="CF70" s="10">
        <f>GCE!CF70-GCE!CE70</f>
        <v>0</v>
      </c>
      <c r="CG70" s="10">
        <f>GCE!CG70-GCE!CF70</f>
        <v>0</v>
      </c>
    </row>
    <row r="71" spans="1:85" x14ac:dyDescent="0.25">
      <c r="A71" s="25" t="s">
        <v>70</v>
      </c>
      <c r="C71" s="10">
        <f>GCE!C71-GCE!B71</f>
        <v>0</v>
      </c>
      <c r="D71" s="10">
        <f>GCE!D71-GCE!C71</f>
        <v>0</v>
      </c>
      <c r="E71" s="10">
        <f>GCE!E71-GCE!D71</f>
        <v>0</v>
      </c>
      <c r="F71" s="10">
        <f>GCE!F71-GCE!E71</f>
        <v>44.900000000000034</v>
      </c>
      <c r="G71" s="10">
        <f>GCE!G71-GCE!F71</f>
        <v>0</v>
      </c>
      <c r="H71" s="10">
        <f>GCE!H71-GCE!G71</f>
        <v>0</v>
      </c>
      <c r="I71" s="10">
        <f>GCE!I71-GCE!H71</f>
        <v>0</v>
      </c>
      <c r="J71" s="10">
        <f>GCE!J71-GCE!I71</f>
        <v>0</v>
      </c>
      <c r="K71" s="10">
        <f>GCE!K71-GCE!J71</f>
        <v>0</v>
      </c>
      <c r="L71" s="10">
        <f>GCE!L71-GCE!K71</f>
        <v>0</v>
      </c>
      <c r="M71" s="10">
        <f>GCE!M71-GCE!L71</f>
        <v>0</v>
      </c>
      <c r="N71" s="10">
        <f>GCE!N71-GCE!M71</f>
        <v>0</v>
      </c>
      <c r="O71" s="10">
        <f>GCE!O71-GCE!N71</f>
        <v>0</v>
      </c>
      <c r="P71" s="10">
        <f>GCE!P71-GCE!O71</f>
        <v>0</v>
      </c>
      <c r="Q71" s="10">
        <f>GCE!Q71-GCE!P71</f>
        <v>0</v>
      </c>
      <c r="R71" s="10">
        <f>GCE!R71-GCE!Q71</f>
        <v>0</v>
      </c>
      <c r="S71" s="10">
        <f>GCE!S71-GCE!R71</f>
        <v>0</v>
      </c>
      <c r="T71" s="10">
        <f>GCE!T71-GCE!S71</f>
        <v>0</v>
      </c>
      <c r="U71" s="10">
        <f>GCE!U71-GCE!T71</f>
        <v>-1.3000000000000114</v>
      </c>
      <c r="V71" s="10">
        <f>GCE!V71-GCE!U71</f>
        <v>0</v>
      </c>
      <c r="W71" s="10">
        <f>GCE!W71-GCE!V71</f>
        <v>0</v>
      </c>
      <c r="X71" s="10">
        <f>GCE!X71-GCE!W71</f>
        <v>0</v>
      </c>
      <c r="Y71" s="10">
        <f>GCE!Y71-GCE!X71</f>
        <v>0</v>
      </c>
      <c r="Z71" s="10">
        <f>GCE!Z71-GCE!Y71</f>
        <v>0</v>
      </c>
      <c r="AA71" s="10">
        <f>GCE!AA71-GCE!Z71</f>
        <v>0</v>
      </c>
      <c r="AB71" s="10">
        <f>GCE!AB71-GCE!AA71</f>
        <v>0</v>
      </c>
      <c r="AC71" s="10">
        <f>GCE!AC71-GCE!AB71</f>
        <v>0</v>
      </c>
      <c r="AD71" s="10">
        <f>GCE!AD71-GCE!AC71</f>
        <v>0</v>
      </c>
      <c r="AE71" s="10">
        <f>GCE!AE71-GCE!AD71</f>
        <v>0</v>
      </c>
      <c r="AF71" s="10">
        <f>GCE!AF71-GCE!AE71</f>
        <v>0</v>
      </c>
      <c r="AG71" s="10">
        <f>GCE!AG71-GCE!AF71</f>
        <v>0</v>
      </c>
      <c r="AH71" s="10">
        <f>GCE!AH71-GCE!AG71</f>
        <v>0</v>
      </c>
      <c r="AI71" s="10">
        <f>GCE!AI71-GCE!AH71</f>
        <v>0</v>
      </c>
      <c r="AJ71" s="10">
        <f>GCE!AJ71-GCE!AI71</f>
        <v>0</v>
      </c>
      <c r="AK71" s="10">
        <f>GCE!AK71-GCE!AJ71</f>
        <v>0</v>
      </c>
      <c r="AL71" s="10">
        <f>GCE!AL71-GCE!AK71</f>
        <v>-1.5</v>
      </c>
      <c r="AM71" s="10">
        <f>GCE!AM71-GCE!AL71</f>
        <v>0</v>
      </c>
      <c r="AN71" s="10">
        <f>GCE!AN71-GCE!AM71</f>
        <v>0</v>
      </c>
      <c r="AO71" s="10">
        <f>GCE!AO71-GCE!AN71</f>
        <v>0</v>
      </c>
      <c r="AP71" s="10">
        <f>GCE!AP71-GCE!AO71</f>
        <v>0</v>
      </c>
      <c r="AQ71" s="10">
        <f>GCE!AQ71-GCE!AP71</f>
        <v>0</v>
      </c>
      <c r="AR71" s="10">
        <f>GCE!AR71-GCE!AQ71</f>
        <v>0</v>
      </c>
      <c r="AS71" s="10">
        <f>GCE!AS71-GCE!AR71</f>
        <v>0</v>
      </c>
      <c r="AT71" s="10">
        <f>GCE!AT71-GCE!AS71</f>
        <v>0</v>
      </c>
      <c r="AU71" s="10">
        <f>GCE!AU71-GCE!AT71</f>
        <v>0</v>
      </c>
      <c r="AV71" s="10">
        <f>GCE!AV71-GCE!AU71</f>
        <v>0</v>
      </c>
      <c r="AW71" s="10">
        <f>GCE!AW71-GCE!AV71</f>
        <v>0</v>
      </c>
      <c r="AX71" s="10">
        <f>GCE!AX71-GCE!AW71</f>
        <v>0</v>
      </c>
      <c r="AY71" s="10">
        <f>GCE!AY71-GCE!AX71</f>
        <v>0</v>
      </c>
      <c r="AZ71" s="10">
        <f>GCE!AZ71-GCE!AY71</f>
        <v>0</v>
      </c>
      <c r="BA71" s="10">
        <f>GCE!BA71-GCE!AZ71</f>
        <v>0</v>
      </c>
      <c r="BB71" s="10">
        <f>GCE!BB71-GCE!BA71</f>
        <v>0</v>
      </c>
      <c r="BC71" s="10">
        <f>GCE!BC71-GCE!BB71</f>
        <v>0</v>
      </c>
      <c r="BD71" s="10">
        <f>GCE!BD71-GCE!BC71</f>
        <v>0</v>
      </c>
      <c r="BE71" s="10">
        <f>GCE!BE71-GCE!BD71</f>
        <v>0</v>
      </c>
      <c r="BF71" s="10">
        <f>GCE!BF71-GCE!BE71</f>
        <v>0</v>
      </c>
      <c r="BG71" s="10">
        <f>GCE!BG71-GCE!BF71</f>
        <v>0</v>
      </c>
      <c r="BH71" s="10">
        <f>GCE!BH71-GCE!BG71</f>
        <v>0</v>
      </c>
      <c r="BI71" s="10">
        <f>GCE!BI71-GCE!BH71</f>
        <v>0</v>
      </c>
      <c r="BJ71" s="10">
        <f>GCE!BJ71-GCE!BI71</f>
        <v>0</v>
      </c>
      <c r="BK71" s="10">
        <f>GCE!BK71-GCE!BJ71</f>
        <v>0</v>
      </c>
      <c r="BL71" s="10">
        <f>GCE!BL71-GCE!BK71</f>
        <v>0</v>
      </c>
      <c r="BM71" s="10">
        <f>GCE!BM71-GCE!BL71</f>
        <v>0</v>
      </c>
      <c r="BN71" s="10">
        <f>GCE!BN71-GCE!BM71</f>
        <v>0</v>
      </c>
      <c r="BO71" s="10">
        <f>GCE!BO71-GCE!BN71</f>
        <v>0</v>
      </c>
      <c r="BP71" s="10">
        <f>GCE!BP71-GCE!BO71</f>
        <v>0</v>
      </c>
      <c r="BQ71" s="10">
        <f>GCE!BQ71-GCE!BP71</f>
        <v>0</v>
      </c>
      <c r="BR71" s="10">
        <f>GCE!BR71-GCE!BQ71</f>
        <v>0</v>
      </c>
      <c r="BS71" s="10">
        <f>GCE!BS71-GCE!BR71</f>
        <v>0</v>
      </c>
      <c r="BT71" s="10">
        <f>GCE!BT71-GCE!BS71</f>
        <v>0</v>
      </c>
      <c r="BU71" s="10">
        <f>GCE!BU71-GCE!BT71</f>
        <v>0</v>
      </c>
      <c r="BV71" s="10">
        <f>GCE!BV71-GCE!BU71</f>
        <v>0</v>
      </c>
      <c r="BW71" s="10">
        <f>GCE!BW71-GCE!BV71</f>
        <v>0</v>
      </c>
      <c r="BX71" s="10">
        <f>GCE!BX71-GCE!BW71</f>
        <v>22.300000000000011</v>
      </c>
      <c r="BY71" s="10">
        <f>GCE!BY71-GCE!BX71</f>
        <v>0</v>
      </c>
      <c r="BZ71" s="10">
        <f>GCE!BZ71-GCE!BY71</f>
        <v>0</v>
      </c>
      <c r="CA71" s="10">
        <f>GCE!CA71-GCE!BZ71</f>
        <v>0</v>
      </c>
      <c r="CB71" s="10">
        <f>GCE!CB71-GCE!CA71</f>
        <v>0</v>
      </c>
      <c r="CC71" s="10">
        <f>GCE!CC71-GCE!CB71</f>
        <v>0</v>
      </c>
      <c r="CD71" s="10">
        <f>GCE!CD71-GCE!CC71</f>
        <v>0</v>
      </c>
      <c r="CE71" s="10">
        <f>GCE!CE71-GCE!CD71</f>
        <v>0</v>
      </c>
      <c r="CF71" s="10">
        <f>GCE!CF71-GCE!CE71</f>
        <v>0</v>
      </c>
      <c r="CG71" s="10">
        <f>GCE!CG71-GCE!CF71</f>
        <v>0</v>
      </c>
    </row>
    <row r="72" spans="1:85" x14ac:dyDescent="0.25">
      <c r="A72" s="25" t="s">
        <v>71</v>
      </c>
      <c r="C72" s="10">
        <f>GCE!C72-GCE!B72</f>
        <v>0</v>
      </c>
      <c r="D72" s="10">
        <f>GCE!D72-GCE!C72</f>
        <v>0</v>
      </c>
      <c r="E72" s="10">
        <f>GCE!E72-GCE!D72</f>
        <v>0</v>
      </c>
      <c r="F72" s="10">
        <f>GCE!F72-GCE!E72</f>
        <v>48</v>
      </c>
      <c r="G72" s="10">
        <f>GCE!G72-GCE!F72</f>
        <v>0</v>
      </c>
      <c r="H72" s="10">
        <f>GCE!H72-GCE!G72</f>
        <v>0</v>
      </c>
      <c r="I72" s="10">
        <f>GCE!I72-GCE!H72</f>
        <v>0</v>
      </c>
      <c r="J72" s="10">
        <f>GCE!J72-GCE!I72</f>
        <v>0</v>
      </c>
      <c r="K72" s="10">
        <f>GCE!K72-GCE!J72</f>
        <v>0</v>
      </c>
      <c r="L72" s="10">
        <f>GCE!L72-GCE!K72</f>
        <v>0</v>
      </c>
      <c r="M72" s="10">
        <f>GCE!M72-GCE!L72</f>
        <v>0</v>
      </c>
      <c r="N72" s="10">
        <f>GCE!N72-GCE!M72</f>
        <v>0</v>
      </c>
      <c r="O72" s="10">
        <f>GCE!O72-GCE!N72</f>
        <v>0</v>
      </c>
      <c r="P72" s="10">
        <f>GCE!P72-GCE!O72</f>
        <v>0</v>
      </c>
      <c r="Q72" s="10">
        <f>GCE!Q72-GCE!P72</f>
        <v>0</v>
      </c>
      <c r="R72" s="10">
        <f>GCE!R72-GCE!Q72</f>
        <v>0</v>
      </c>
      <c r="S72" s="10">
        <f>GCE!S72-GCE!R72</f>
        <v>0</v>
      </c>
      <c r="T72" s="10">
        <f>GCE!T72-GCE!S72</f>
        <v>0</v>
      </c>
      <c r="U72" s="10">
        <f>GCE!U72-GCE!T72</f>
        <v>-1.5</v>
      </c>
      <c r="V72" s="10">
        <f>GCE!V72-GCE!U72</f>
        <v>0</v>
      </c>
      <c r="W72" s="10">
        <f>GCE!W72-GCE!V72</f>
        <v>0</v>
      </c>
      <c r="X72" s="10">
        <f>GCE!X72-GCE!W72</f>
        <v>0</v>
      </c>
      <c r="Y72" s="10">
        <f>GCE!Y72-GCE!X72</f>
        <v>0</v>
      </c>
      <c r="Z72" s="10">
        <f>GCE!Z72-GCE!Y72</f>
        <v>0</v>
      </c>
      <c r="AA72" s="10">
        <f>GCE!AA72-GCE!Z72</f>
        <v>0</v>
      </c>
      <c r="AB72" s="10">
        <f>GCE!AB72-GCE!AA72</f>
        <v>0</v>
      </c>
      <c r="AC72" s="10">
        <f>GCE!AC72-GCE!AB72</f>
        <v>0</v>
      </c>
      <c r="AD72" s="10">
        <f>GCE!AD72-GCE!AC72</f>
        <v>0</v>
      </c>
      <c r="AE72" s="10">
        <f>GCE!AE72-GCE!AD72</f>
        <v>0</v>
      </c>
      <c r="AF72" s="10">
        <f>GCE!AF72-GCE!AE72</f>
        <v>0</v>
      </c>
      <c r="AG72" s="10">
        <f>GCE!AG72-GCE!AF72</f>
        <v>0</v>
      </c>
      <c r="AH72" s="10">
        <f>GCE!AH72-GCE!AG72</f>
        <v>0</v>
      </c>
      <c r="AI72" s="10">
        <f>GCE!AI72-GCE!AH72</f>
        <v>0</v>
      </c>
      <c r="AJ72" s="10">
        <f>GCE!AJ72-GCE!AI72</f>
        <v>0</v>
      </c>
      <c r="AK72" s="10">
        <f>GCE!AK72-GCE!AJ72</f>
        <v>0</v>
      </c>
      <c r="AL72" s="10">
        <f>GCE!AL72-GCE!AK72</f>
        <v>-1</v>
      </c>
      <c r="AM72" s="10">
        <f>GCE!AM72-GCE!AL72</f>
        <v>0</v>
      </c>
      <c r="AN72" s="10">
        <f>GCE!AN72-GCE!AM72</f>
        <v>0</v>
      </c>
      <c r="AO72" s="10">
        <f>GCE!AO72-GCE!AN72</f>
        <v>0</v>
      </c>
      <c r="AP72" s="10">
        <f>GCE!AP72-GCE!AO72</f>
        <v>0</v>
      </c>
      <c r="AQ72" s="10">
        <f>GCE!AQ72-GCE!AP72</f>
        <v>0</v>
      </c>
      <c r="AR72" s="10">
        <f>GCE!AR72-GCE!AQ72</f>
        <v>0</v>
      </c>
      <c r="AS72" s="10">
        <f>GCE!AS72-GCE!AR72</f>
        <v>0</v>
      </c>
      <c r="AT72" s="10">
        <f>GCE!AT72-GCE!AS72</f>
        <v>0</v>
      </c>
      <c r="AU72" s="10">
        <f>GCE!AU72-GCE!AT72</f>
        <v>0</v>
      </c>
      <c r="AV72" s="10">
        <f>GCE!AV72-GCE!AU72</f>
        <v>0</v>
      </c>
      <c r="AW72" s="10">
        <f>GCE!AW72-GCE!AV72</f>
        <v>0</v>
      </c>
      <c r="AX72" s="10">
        <f>GCE!AX72-GCE!AW72</f>
        <v>0</v>
      </c>
      <c r="AY72" s="10">
        <f>GCE!AY72-GCE!AX72</f>
        <v>0</v>
      </c>
      <c r="AZ72" s="10">
        <f>GCE!AZ72-GCE!AY72</f>
        <v>0</v>
      </c>
      <c r="BA72" s="10">
        <f>GCE!BA72-GCE!AZ72</f>
        <v>0</v>
      </c>
      <c r="BB72" s="10">
        <f>GCE!BB72-GCE!BA72</f>
        <v>0</v>
      </c>
      <c r="BC72" s="10">
        <f>GCE!BC72-GCE!BB72</f>
        <v>0</v>
      </c>
      <c r="BD72" s="10">
        <f>GCE!BD72-GCE!BC72</f>
        <v>0</v>
      </c>
      <c r="BE72" s="10">
        <f>GCE!BE72-GCE!BD72</f>
        <v>0</v>
      </c>
      <c r="BF72" s="10">
        <f>GCE!BF72-GCE!BE72</f>
        <v>0</v>
      </c>
      <c r="BG72" s="10">
        <f>GCE!BG72-GCE!BF72</f>
        <v>0</v>
      </c>
      <c r="BH72" s="10">
        <f>GCE!BH72-GCE!BG72</f>
        <v>-9.9999999999965894E-2</v>
      </c>
      <c r="BI72" s="10">
        <f>GCE!BI72-GCE!BH72</f>
        <v>0</v>
      </c>
      <c r="BJ72" s="10">
        <f>GCE!BJ72-GCE!BI72</f>
        <v>0</v>
      </c>
      <c r="BK72" s="10">
        <f>GCE!BK72-GCE!BJ72</f>
        <v>0</v>
      </c>
      <c r="BL72" s="10">
        <f>GCE!BL72-GCE!BK72</f>
        <v>0</v>
      </c>
      <c r="BM72" s="10">
        <f>GCE!BM72-GCE!BL72</f>
        <v>0</v>
      </c>
      <c r="BN72" s="10">
        <f>GCE!BN72-GCE!BM72</f>
        <v>0</v>
      </c>
      <c r="BO72" s="10">
        <f>GCE!BO72-GCE!BN72</f>
        <v>0</v>
      </c>
      <c r="BP72" s="10">
        <f>GCE!BP72-GCE!BO72</f>
        <v>0</v>
      </c>
      <c r="BQ72" s="10">
        <f>GCE!BQ72-GCE!BP72</f>
        <v>0</v>
      </c>
      <c r="BR72" s="10">
        <f>GCE!BR72-GCE!BQ72</f>
        <v>0</v>
      </c>
      <c r="BS72" s="10">
        <f>GCE!BS72-GCE!BR72</f>
        <v>0</v>
      </c>
      <c r="BT72" s="10">
        <f>GCE!BT72-GCE!BS72</f>
        <v>0</v>
      </c>
      <c r="BU72" s="10">
        <f>GCE!BU72-GCE!BT72</f>
        <v>0</v>
      </c>
      <c r="BV72" s="10">
        <f>GCE!BV72-GCE!BU72</f>
        <v>0</v>
      </c>
      <c r="BW72" s="10">
        <f>GCE!BW72-GCE!BV72</f>
        <v>0</v>
      </c>
      <c r="BX72" s="10">
        <f>GCE!BX72-GCE!BW72</f>
        <v>21.399999999999977</v>
      </c>
      <c r="BY72" s="10">
        <f>GCE!BY72-GCE!BX72</f>
        <v>0</v>
      </c>
      <c r="BZ72" s="10">
        <f>GCE!BZ72-GCE!BY72</f>
        <v>0</v>
      </c>
      <c r="CA72" s="10">
        <f>GCE!CA72-GCE!BZ72</f>
        <v>0</v>
      </c>
      <c r="CB72" s="10">
        <f>GCE!CB72-GCE!CA72</f>
        <v>0</v>
      </c>
      <c r="CC72" s="10">
        <f>GCE!CC72-GCE!CB72</f>
        <v>0</v>
      </c>
      <c r="CD72" s="10">
        <f>GCE!CD72-GCE!CC72</f>
        <v>0</v>
      </c>
      <c r="CE72" s="10">
        <f>GCE!CE72-GCE!CD72</f>
        <v>0</v>
      </c>
      <c r="CF72" s="10">
        <f>GCE!CF72-GCE!CE72</f>
        <v>0</v>
      </c>
      <c r="CG72" s="10">
        <f>GCE!CG72-GCE!CF72</f>
        <v>0</v>
      </c>
    </row>
    <row r="73" spans="1:85" x14ac:dyDescent="0.25">
      <c r="A73" s="25" t="s">
        <v>72</v>
      </c>
      <c r="C73" s="10">
        <f>GCE!C73-GCE!B73</f>
        <v>0</v>
      </c>
      <c r="D73" s="10">
        <f>GCE!D73-GCE!C73</f>
        <v>0</v>
      </c>
      <c r="E73" s="10">
        <f>GCE!E73-GCE!D73</f>
        <v>0</v>
      </c>
      <c r="F73" s="10">
        <f>GCE!F73-GCE!E73</f>
        <v>48.900000000000034</v>
      </c>
      <c r="G73" s="10">
        <f>GCE!G73-GCE!F73</f>
        <v>0</v>
      </c>
      <c r="H73" s="10">
        <f>GCE!H73-GCE!G73</f>
        <v>0</v>
      </c>
      <c r="I73" s="10">
        <f>GCE!I73-GCE!H73</f>
        <v>0</v>
      </c>
      <c r="J73" s="10">
        <f>GCE!J73-GCE!I73</f>
        <v>0</v>
      </c>
      <c r="K73" s="10">
        <f>GCE!K73-GCE!J73</f>
        <v>0</v>
      </c>
      <c r="L73" s="10">
        <f>GCE!L73-GCE!K73</f>
        <v>0</v>
      </c>
      <c r="M73" s="10">
        <f>GCE!M73-GCE!L73</f>
        <v>0</v>
      </c>
      <c r="N73" s="10">
        <f>GCE!N73-GCE!M73</f>
        <v>0</v>
      </c>
      <c r="O73" s="10">
        <f>GCE!O73-GCE!N73</f>
        <v>0</v>
      </c>
      <c r="P73" s="10">
        <f>GCE!P73-GCE!O73</f>
        <v>0</v>
      </c>
      <c r="Q73" s="10">
        <f>GCE!Q73-GCE!P73</f>
        <v>0</v>
      </c>
      <c r="R73" s="10">
        <f>GCE!R73-GCE!Q73</f>
        <v>0</v>
      </c>
      <c r="S73" s="10">
        <f>GCE!S73-GCE!R73</f>
        <v>0</v>
      </c>
      <c r="T73" s="10">
        <f>GCE!T73-GCE!S73</f>
        <v>0</v>
      </c>
      <c r="U73" s="10">
        <f>GCE!U73-GCE!T73</f>
        <v>-1.6000000000000227</v>
      </c>
      <c r="V73" s="10">
        <f>GCE!V73-GCE!U73</f>
        <v>0</v>
      </c>
      <c r="W73" s="10">
        <f>GCE!W73-GCE!V73</f>
        <v>0</v>
      </c>
      <c r="X73" s="10">
        <f>GCE!X73-GCE!W73</f>
        <v>0</v>
      </c>
      <c r="Y73" s="10">
        <f>GCE!Y73-GCE!X73</f>
        <v>0</v>
      </c>
      <c r="Z73" s="10">
        <f>GCE!Z73-GCE!Y73</f>
        <v>0</v>
      </c>
      <c r="AA73" s="10">
        <f>GCE!AA73-GCE!Z73</f>
        <v>0</v>
      </c>
      <c r="AB73" s="10">
        <f>GCE!AB73-GCE!AA73</f>
        <v>0</v>
      </c>
      <c r="AC73" s="10">
        <f>GCE!AC73-GCE!AB73</f>
        <v>0</v>
      </c>
      <c r="AD73" s="10">
        <f>GCE!AD73-GCE!AC73</f>
        <v>0</v>
      </c>
      <c r="AE73" s="10">
        <f>GCE!AE73-GCE!AD73</f>
        <v>0</v>
      </c>
      <c r="AF73" s="10">
        <f>GCE!AF73-GCE!AE73</f>
        <v>0</v>
      </c>
      <c r="AG73" s="10">
        <f>GCE!AG73-GCE!AF73</f>
        <v>0</v>
      </c>
      <c r="AH73" s="10">
        <f>GCE!AH73-GCE!AG73</f>
        <v>0</v>
      </c>
      <c r="AI73" s="10">
        <f>GCE!AI73-GCE!AH73</f>
        <v>0</v>
      </c>
      <c r="AJ73" s="10">
        <f>GCE!AJ73-GCE!AI73</f>
        <v>0</v>
      </c>
      <c r="AK73" s="10">
        <f>GCE!AK73-GCE!AJ73</f>
        <v>0</v>
      </c>
      <c r="AL73" s="10">
        <f>GCE!AL73-GCE!AK73</f>
        <v>-1.1999999999999886</v>
      </c>
      <c r="AM73" s="10">
        <f>GCE!AM73-GCE!AL73</f>
        <v>0</v>
      </c>
      <c r="AN73" s="10">
        <f>GCE!AN73-GCE!AM73</f>
        <v>0</v>
      </c>
      <c r="AO73" s="10">
        <f>GCE!AO73-GCE!AN73</f>
        <v>0</v>
      </c>
      <c r="AP73" s="10">
        <f>GCE!AP73-GCE!AO73</f>
        <v>0</v>
      </c>
      <c r="AQ73" s="10">
        <f>GCE!AQ73-GCE!AP73</f>
        <v>0</v>
      </c>
      <c r="AR73" s="10">
        <f>GCE!AR73-GCE!AQ73</f>
        <v>0</v>
      </c>
      <c r="AS73" s="10">
        <f>GCE!AS73-GCE!AR73</f>
        <v>0</v>
      </c>
      <c r="AT73" s="10">
        <f>GCE!AT73-GCE!AS73</f>
        <v>0</v>
      </c>
      <c r="AU73" s="10">
        <f>GCE!AU73-GCE!AT73</f>
        <v>0</v>
      </c>
      <c r="AV73" s="10">
        <f>GCE!AV73-GCE!AU73</f>
        <v>0</v>
      </c>
      <c r="AW73" s="10">
        <f>GCE!AW73-GCE!AV73</f>
        <v>0</v>
      </c>
      <c r="AX73" s="10">
        <f>GCE!AX73-GCE!AW73</f>
        <v>0</v>
      </c>
      <c r="AY73" s="10">
        <f>GCE!AY73-GCE!AX73</f>
        <v>0</v>
      </c>
      <c r="AZ73" s="10">
        <f>GCE!AZ73-GCE!AY73</f>
        <v>0</v>
      </c>
      <c r="BA73" s="10">
        <f>GCE!BA73-GCE!AZ73</f>
        <v>0</v>
      </c>
      <c r="BB73" s="10">
        <f>GCE!BB73-GCE!BA73</f>
        <v>0</v>
      </c>
      <c r="BC73" s="10">
        <f>GCE!BC73-GCE!BB73</f>
        <v>0</v>
      </c>
      <c r="BD73" s="10">
        <f>GCE!BD73-GCE!BC73</f>
        <v>0</v>
      </c>
      <c r="BE73" s="10">
        <f>GCE!BE73-GCE!BD73</f>
        <v>0</v>
      </c>
      <c r="BF73" s="10">
        <f>GCE!BF73-GCE!BE73</f>
        <v>0</v>
      </c>
      <c r="BG73" s="10">
        <f>GCE!BG73-GCE!BF73</f>
        <v>0</v>
      </c>
      <c r="BH73" s="10">
        <f>GCE!BH73-GCE!BG73</f>
        <v>0</v>
      </c>
      <c r="BI73" s="10">
        <f>GCE!BI73-GCE!BH73</f>
        <v>0</v>
      </c>
      <c r="BJ73" s="10">
        <f>GCE!BJ73-GCE!BI73</f>
        <v>0</v>
      </c>
      <c r="BK73" s="10">
        <f>GCE!BK73-GCE!BJ73</f>
        <v>0</v>
      </c>
      <c r="BL73" s="10">
        <f>GCE!BL73-GCE!BK73</f>
        <v>0</v>
      </c>
      <c r="BM73" s="10">
        <f>GCE!BM73-GCE!BL73</f>
        <v>0</v>
      </c>
      <c r="BN73" s="10">
        <f>GCE!BN73-GCE!BM73</f>
        <v>0</v>
      </c>
      <c r="BO73" s="10">
        <f>GCE!BO73-GCE!BN73</f>
        <v>0</v>
      </c>
      <c r="BP73" s="10">
        <f>GCE!BP73-GCE!BO73</f>
        <v>0</v>
      </c>
      <c r="BQ73" s="10">
        <f>GCE!BQ73-GCE!BP73</f>
        <v>0</v>
      </c>
      <c r="BR73" s="10">
        <f>GCE!BR73-GCE!BQ73</f>
        <v>0</v>
      </c>
      <c r="BS73" s="10">
        <f>GCE!BS73-GCE!BR73</f>
        <v>0</v>
      </c>
      <c r="BT73" s="10">
        <f>GCE!BT73-GCE!BS73</f>
        <v>0</v>
      </c>
      <c r="BU73" s="10">
        <f>GCE!BU73-GCE!BT73</f>
        <v>0</v>
      </c>
      <c r="BV73" s="10">
        <f>GCE!BV73-GCE!BU73</f>
        <v>0</v>
      </c>
      <c r="BW73" s="10">
        <f>GCE!BW73-GCE!BV73</f>
        <v>0</v>
      </c>
      <c r="BX73" s="10">
        <f>GCE!BX73-GCE!BW73</f>
        <v>21.300000000000011</v>
      </c>
      <c r="BY73" s="10">
        <f>GCE!BY73-GCE!BX73</f>
        <v>0</v>
      </c>
      <c r="BZ73" s="10">
        <f>GCE!BZ73-GCE!BY73</f>
        <v>0</v>
      </c>
      <c r="CA73" s="10">
        <f>GCE!CA73-GCE!BZ73</f>
        <v>0</v>
      </c>
      <c r="CB73" s="10">
        <f>GCE!CB73-GCE!CA73</f>
        <v>0</v>
      </c>
      <c r="CC73" s="10">
        <f>GCE!CC73-GCE!CB73</f>
        <v>0</v>
      </c>
      <c r="CD73" s="10">
        <f>GCE!CD73-GCE!CC73</f>
        <v>0</v>
      </c>
      <c r="CE73" s="10">
        <f>GCE!CE73-GCE!CD73</f>
        <v>0</v>
      </c>
      <c r="CF73" s="10">
        <f>GCE!CF73-GCE!CE73</f>
        <v>0</v>
      </c>
      <c r="CG73" s="10">
        <f>GCE!CG73-GCE!CF73</f>
        <v>0</v>
      </c>
    </row>
    <row r="74" spans="1:85" x14ac:dyDescent="0.25">
      <c r="A74" s="25" t="s">
        <v>73</v>
      </c>
      <c r="C74" s="10">
        <f>GCE!C74-GCE!B74</f>
        <v>0</v>
      </c>
      <c r="D74" s="10">
        <f>GCE!D74-GCE!C74</f>
        <v>0</v>
      </c>
      <c r="E74" s="10">
        <f>GCE!E74-GCE!D74</f>
        <v>0</v>
      </c>
      <c r="F74" s="10">
        <f>GCE!F74-GCE!E74</f>
        <v>48.899999999999977</v>
      </c>
      <c r="G74" s="10">
        <f>GCE!G74-GCE!F74</f>
        <v>0</v>
      </c>
      <c r="H74" s="10">
        <f>GCE!H74-GCE!G74</f>
        <v>0</v>
      </c>
      <c r="I74" s="10">
        <f>GCE!I74-GCE!H74</f>
        <v>0</v>
      </c>
      <c r="J74" s="10">
        <f>GCE!J74-GCE!I74</f>
        <v>0</v>
      </c>
      <c r="K74" s="10">
        <f>GCE!K74-GCE!J74</f>
        <v>0</v>
      </c>
      <c r="L74" s="10">
        <f>GCE!L74-GCE!K74</f>
        <v>0</v>
      </c>
      <c r="M74" s="10">
        <f>GCE!M74-GCE!L74</f>
        <v>0</v>
      </c>
      <c r="N74" s="10">
        <f>GCE!N74-GCE!M74</f>
        <v>0</v>
      </c>
      <c r="O74" s="10">
        <f>GCE!O74-GCE!N74</f>
        <v>0</v>
      </c>
      <c r="P74" s="10">
        <f>GCE!P74-GCE!O74</f>
        <v>0</v>
      </c>
      <c r="Q74" s="10">
        <f>GCE!Q74-GCE!P74</f>
        <v>0</v>
      </c>
      <c r="R74" s="10">
        <f>GCE!R74-GCE!Q74</f>
        <v>0</v>
      </c>
      <c r="S74" s="10">
        <f>GCE!S74-GCE!R74</f>
        <v>0</v>
      </c>
      <c r="T74" s="10">
        <f>GCE!T74-GCE!S74</f>
        <v>0</v>
      </c>
      <c r="U74" s="10">
        <f>GCE!U74-GCE!T74</f>
        <v>-1.6999999999999886</v>
      </c>
      <c r="V74" s="10">
        <f>GCE!V74-GCE!U74</f>
        <v>0</v>
      </c>
      <c r="W74" s="10">
        <f>GCE!W74-GCE!V74</f>
        <v>0</v>
      </c>
      <c r="X74" s="10">
        <f>GCE!X74-GCE!W74</f>
        <v>0</v>
      </c>
      <c r="Y74" s="10">
        <f>GCE!Y74-GCE!X74</f>
        <v>0</v>
      </c>
      <c r="Z74" s="10">
        <f>GCE!Z74-GCE!Y74</f>
        <v>0</v>
      </c>
      <c r="AA74" s="10">
        <f>GCE!AA74-GCE!Z74</f>
        <v>0</v>
      </c>
      <c r="AB74" s="10">
        <f>GCE!AB74-GCE!AA74</f>
        <v>0</v>
      </c>
      <c r="AC74" s="10">
        <f>GCE!AC74-GCE!AB74</f>
        <v>0</v>
      </c>
      <c r="AD74" s="10">
        <f>GCE!AD74-GCE!AC74</f>
        <v>0</v>
      </c>
      <c r="AE74" s="10">
        <f>GCE!AE74-GCE!AD74</f>
        <v>0</v>
      </c>
      <c r="AF74" s="10">
        <f>GCE!AF74-GCE!AE74</f>
        <v>0</v>
      </c>
      <c r="AG74" s="10">
        <f>GCE!AG74-GCE!AF74</f>
        <v>0</v>
      </c>
      <c r="AH74" s="10">
        <f>GCE!AH74-GCE!AG74</f>
        <v>0</v>
      </c>
      <c r="AI74" s="10">
        <f>GCE!AI74-GCE!AH74</f>
        <v>0</v>
      </c>
      <c r="AJ74" s="10">
        <f>GCE!AJ74-GCE!AI74</f>
        <v>0</v>
      </c>
      <c r="AK74" s="10">
        <f>GCE!AK74-GCE!AJ74</f>
        <v>0</v>
      </c>
      <c r="AL74" s="10">
        <f>GCE!AL74-GCE!AK74</f>
        <v>-1.1999999999999886</v>
      </c>
      <c r="AM74" s="10">
        <f>GCE!AM74-GCE!AL74</f>
        <v>0</v>
      </c>
      <c r="AN74" s="10">
        <f>GCE!AN74-GCE!AM74</f>
        <v>0</v>
      </c>
      <c r="AO74" s="10">
        <f>GCE!AO74-GCE!AN74</f>
        <v>0</v>
      </c>
      <c r="AP74" s="10">
        <f>GCE!AP74-GCE!AO74</f>
        <v>0</v>
      </c>
      <c r="AQ74" s="10">
        <f>GCE!AQ74-GCE!AP74</f>
        <v>0</v>
      </c>
      <c r="AR74" s="10">
        <f>GCE!AR74-GCE!AQ74</f>
        <v>0</v>
      </c>
      <c r="AS74" s="10">
        <f>GCE!AS74-GCE!AR74</f>
        <v>0</v>
      </c>
      <c r="AT74" s="10">
        <f>GCE!AT74-GCE!AS74</f>
        <v>0</v>
      </c>
      <c r="AU74" s="10">
        <f>GCE!AU74-GCE!AT74</f>
        <v>0</v>
      </c>
      <c r="AV74" s="10">
        <f>GCE!AV74-GCE!AU74</f>
        <v>0</v>
      </c>
      <c r="AW74" s="10">
        <f>GCE!AW74-GCE!AV74</f>
        <v>0</v>
      </c>
      <c r="AX74" s="10">
        <f>GCE!AX74-GCE!AW74</f>
        <v>0</v>
      </c>
      <c r="AY74" s="10">
        <f>GCE!AY74-GCE!AX74</f>
        <v>0</v>
      </c>
      <c r="AZ74" s="10">
        <f>GCE!AZ74-GCE!AY74</f>
        <v>0</v>
      </c>
      <c r="BA74" s="10">
        <f>GCE!BA74-GCE!AZ74</f>
        <v>0</v>
      </c>
      <c r="BB74" s="10">
        <f>GCE!BB74-GCE!BA74</f>
        <v>0</v>
      </c>
      <c r="BC74" s="10">
        <f>GCE!BC74-GCE!BB74</f>
        <v>0</v>
      </c>
      <c r="BD74" s="10">
        <f>GCE!BD74-GCE!BC74</f>
        <v>0</v>
      </c>
      <c r="BE74" s="10">
        <f>GCE!BE74-GCE!BD74</f>
        <v>0</v>
      </c>
      <c r="BF74" s="10">
        <f>GCE!BF74-GCE!BE74</f>
        <v>0</v>
      </c>
      <c r="BG74" s="10">
        <f>GCE!BG74-GCE!BF74</f>
        <v>0</v>
      </c>
      <c r="BH74" s="10">
        <f>GCE!BH74-GCE!BG74</f>
        <v>0</v>
      </c>
      <c r="BI74" s="10">
        <f>GCE!BI74-GCE!BH74</f>
        <v>0</v>
      </c>
      <c r="BJ74" s="10">
        <f>GCE!BJ74-GCE!BI74</f>
        <v>0</v>
      </c>
      <c r="BK74" s="10">
        <f>GCE!BK74-GCE!BJ74</f>
        <v>0</v>
      </c>
      <c r="BL74" s="10">
        <f>GCE!BL74-GCE!BK74</f>
        <v>0</v>
      </c>
      <c r="BM74" s="10">
        <f>GCE!BM74-GCE!BL74</f>
        <v>0</v>
      </c>
      <c r="BN74" s="10">
        <f>GCE!BN74-GCE!BM74</f>
        <v>0</v>
      </c>
      <c r="BO74" s="10">
        <f>GCE!BO74-GCE!BN74</f>
        <v>0</v>
      </c>
      <c r="BP74" s="10">
        <f>GCE!BP74-GCE!BO74</f>
        <v>0</v>
      </c>
      <c r="BQ74" s="10">
        <f>GCE!BQ74-GCE!BP74</f>
        <v>0</v>
      </c>
      <c r="BR74" s="10">
        <f>GCE!BR74-GCE!BQ74</f>
        <v>0</v>
      </c>
      <c r="BS74" s="10">
        <f>GCE!BS74-GCE!BR74</f>
        <v>0</v>
      </c>
      <c r="BT74" s="10">
        <f>GCE!BT74-GCE!BS74</f>
        <v>0</v>
      </c>
      <c r="BU74" s="10">
        <f>GCE!BU74-GCE!BT74</f>
        <v>0</v>
      </c>
      <c r="BV74" s="10">
        <f>GCE!BV74-GCE!BU74</f>
        <v>0</v>
      </c>
      <c r="BW74" s="10">
        <f>GCE!BW74-GCE!BV74</f>
        <v>0</v>
      </c>
      <c r="BX74" s="10">
        <f>GCE!BX74-GCE!BW74</f>
        <v>21.800000000000011</v>
      </c>
      <c r="BY74" s="10">
        <f>GCE!BY74-GCE!BX74</f>
        <v>0</v>
      </c>
      <c r="BZ74" s="10">
        <f>GCE!BZ74-GCE!BY74</f>
        <v>0</v>
      </c>
      <c r="CA74" s="10">
        <f>GCE!CA74-GCE!BZ74</f>
        <v>0</v>
      </c>
      <c r="CB74" s="10">
        <f>GCE!CB74-GCE!CA74</f>
        <v>0</v>
      </c>
      <c r="CC74" s="10">
        <f>GCE!CC74-GCE!CB74</f>
        <v>0</v>
      </c>
      <c r="CD74" s="10">
        <f>GCE!CD74-GCE!CC74</f>
        <v>0</v>
      </c>
      <c r="CE74" s="10">
        <f>GCE!CE74-GCE!CD74</f>
        <v>0</v>
      </c>
      <c r="CF74" s="10">
        <f>GCE!CF74-GCE!CE74</f>
        <v>0</v>
      </c>
      <c r="CG74" s="10">
        <f>GCE!CG74-GCE!CF74</f>
        <v>0</v>
      </c>
    </row>
    <row r="75" spans="1:85" x14ac:dyDescent="0.25">
      <c r="A75" s="25" t="s">
        <v>74</v>
      </c>
      <c r="C75" s="10">
        <f>GCE!C75-GCE!B75</f>
        <v>0</v>
      </c>
      <c r="D75" s="10">
        <f>GCE!D75-GCE!C75</f>
        <v>0</v>
      </c>
      <c r="E75" s="10">
        <f>GCE!E75-GCE!D75</f>
        <v>0</v>
      </c>
      <c r="F75" s="10">
        <f>GCE!F75-GCE!E75</f>
        <v>49.699999999999989</v>
      </c>
      <c r="G75" s="10">
        <f>GCE!G75-GCE!F75</f>
        <v>0</v>
      </c>
      <c r="H75" s="10">
        <f>GCE!H75-GCE!G75</f>
        <v>0</v>
      </c>
      <c r="I75" s="10">
        <f>GCE!I75-GCE!H75</f>
        <v>0</v>
      </c>
      <c r="J75" s="10">
        <f>GCE!J75-GCE!I75</f>
        <v>0</v>
      </c>
      <c r="K75" s="10">
        <f>GCE!K75-GCE!J75</f>
        <v>0</v>
      </c>
      <c r="L75" s="10">
        <f>GCE!L75-GCE!K75</f>
        <v>0</v>
      </c>
      <c r="M75" s="10">
        <f>GCE!M75-GCE!L75</f>
        <v>0</v>
      </c>
      <c r="N75" s="10">
        <f>GCE!N75-GCE!M75</f>
        <v>0</v>
      </c>
      <c r="O75" s="10">
        <f>GCE!O75-GCE!N75</f>
        <v>0</v>
      </c>
      <c r="P75" s="10">
        <f>GCE!P75-GCE!O75</f>
        <v>0</v>
      </c>
      <c r="Q75" s="10">
        <f>GCE!Q75-GCE!P75</f>
        <v>0</v>
      </c>
      <c r="R75" s="10">
        <f>GCE!R75-GCE!Q75</f>
        <v>0</v>
      </c>
      <c r="S75" s="10">
        <f>GCE!S75-GCE!R75</f>
        <v>0</v>
      </c>
      <c r="T75" s="10">
        <f>GCE!T75-GCE!S75</f>
        <v>0</v>
      </c>
      <c r="U75" s="10">
        <f>GCE!U75-GCE!T75</f>
        <v>-1.5</v>
      </c>
      <c r="V75" s="10">
        <f>GCE!V75-GCE!U75</f>
        <v>0</v>
      </c>
      <c r="W75" s="10">
        <f>GCE!W75-GCE!V75</f>
        <v>0</v>
      </c>
      <c r="X75" s="10">
        <f>GCE!X75-GCE!W75</f>
        <v>0</v>
      </c>
      <c r="Y75" s="10">
        <f>GCE!Y75-GCE!X75</f>
        <v>0</v>
      </c>
      <c r="Z75" s="10">
        <f>GCE!Z75-GCE!Y75</f>
        <v>0</v>
      </c>
      <c r="AA75" s="10">
        <f>GCE!AA75-GCE!Z75</f>
        <v>0</v>
      </c>
      <c r="AB75" s="10">
        <f>GCE!AB75-GCE!AA75</f>
        <v>0</v>
      </c>
      <c r="AC75" s="10">
        <f>GCE!AC75-GCE!AB75</f>
        <v>0</v>
      </c>
      <c r="AD75" s="10">
        <f>GCE!AD75-GCE!AC75</f>
        <v>0</v>
      </c>
      <c r="AE75" s="10">
        <f>GCE!AE75-GCE!AD75</f>
        <v>0</v>
      </c>
      <c r="AF75" s="10">
        <f>GCE!AF75-GCE!AE75</f>
        <v>0</v>
      </c>
      <c r="AG75" s="10">
        <f>GCE!AG75-GCE!AF75</f>
        <v>0</v>
      </c>
      <c r="AH75" s="10">
        <f>GCE!AH75-GCE!AG75</f>
        <v>0</v>
      </c>
      <c r="AI75" s="10">
        <f>GCE!AI75-GCE!AH75</f>
        <v>0</v>
      </c>
      <c r="AJ75" s="10">
        <f>GCE!AJ75-GCE!AI75</f>
        <v>0</v>
      </c>
      <c r="AK75" s="10">
        <f>GCE!AK75-GCE!AJ75</f>
        <v>0</v>
      </c>
      <c r="AL75" s="10">
        <f>GCE!AL75-GCE!AK75</f>
        <v>-1.5999999999999659</v>
      </c>
      <c r="AM75" s="10">
        <f>GCE!AM75-GCE!AL75</f>
        <v>0</v>
      </c>
      <c r="AN75" s="10">
        <f>GCE!AN75-GCE!AM75</f>
        <v>0</v>
      </c>
      <c r="AO75" s="10">
        <f>GCE!AO75-GCE!AN75</f>
        <v>0</v>
      </c>
      <c r="AP75" s="10">
        <f>GCE!AP75-GCE!AO75</f>
        <v>0</v>
      </c>
      <c r="AQ75" s="10">
        <f>GCE!AQ75-GCE!AP75</f>
        <v>0</v>
      </c>
      <c r="AR75" s="10">
        <f>GCE!AR75-GCE!AQ75</f>
        <v>0</v>
      </c>
      <c r="AS75" s="10">
        <f>GCE!AS75-GCE!AR75</f>
        <v>0</v>
      </c>
      <c r="AT75" s="10">
        <f>GCE!AT75-GCE!AS75</f>
        <v>0</v>
      </c>
      <c r="AU75" s="10">
        <f>GCE!AU75-GCE!AT75</f>
        <v>0</v>
      </c>
      <c r="AV75" s="10">
        <f>GCE!AV75-GCE!AU75</f>
        <v>0</v>
      </c>
      <c r="AW75" s="10">
        <f>GCE!AW75-GCE!AV75</f>
        <v>0</v>
      </c>
      <c r="AX75" s="10">
        <f>GCE!AX75-GCE!AW75</f>
        <v>0</v>
      </c>
      <c r="AY75" s="10">
        <f>GCE!AY75-GCE!AX75</f>
        <v>0</v>
      </c>
      <c r="AZ75" s="10">
        <f>GCE!AZ75-GCE!AY75</f>
        <v>0</v>
      </c>
      <c r="BA75" s="10">
        <f>GCE!BA75-GCE!AZ75</f>
        <v>0</v>
      </c>
      <c r="BB75" s="10">
        <f>GCE!BB75-GCE!BA75</f>
        <v>0</v>
      </c>
      <c r="BC75" s="10">
        <f>GCE!BC75-GCE!BB75</f>
        <v>0</v>
      </c>
      <c r="BD75" s="10">
        <f>GCE!BD75-GCE!BC75</f>
        <v>0</v>
      </c>
      <c r="BE75" s="10">
        <f>GCE!BE75-GCE!BD75</f>
        <v>0</v>
      </c>
      <c r="BF75" s="10">
        <f>GCE!BF75-GCE!BE75</f>
        <v>0</v>
      </c>
      <c r="BG75" s="10">
        <f>GCE!BG75-GCE!BF75</f>
        <v>0</v>
      </c>
      <c r="BH75" s="10">
        <f>GCE!BH75-GCE!BG75</f>
        <v>0</v>
      </c>
      <c r="BI75" s="10">
        <f>GCE!BI75-GCE!BH75</f>
        <v>0</v>
      </c>
      <c r="BJ75" s="10">
        <f>GCE!BJ75-GCE!BI75</f>
        <v>0</v>
      </c>
      <c r="BK75" s="10">
        <f>GCE!BK75-GCE!BJ75</f>
        <v>0</v>
      </c>
      <c r="BL75" s="10">
        <f>GCE!BL75-GCE!BK75</f>
        <v>0</v>
      </c>
      <c r="BM75" s="10">
        <f>GCE!BM75-GCE!BL75</f>
        <v>0</v>
      </c>
      <c r="BN75" s="10">
        <f>GCE!BN75-GCE!BM75</f>
        <v>0</v>
      </c>
      <c r="BO75" s="10">
        <f>GCE!BO75-GCE!BN75</f>
        <v>0</v>
      </c>
      <c r="BP75" s="10">
        <f>GCE!BP75-GCE!BO75</f>
        <v>0</v>
      </c>
      <c r="BQ75" s="10">
        <f>GCE!BQ75-GCE!BP75</f>
        <v>0</v>
      </c>
      <c r="BR75" s="10">
        <f>GCE!BR75-GCE!BQ75</f>
        <v>0</v>
      </c>
      <c r="BS75" s="10">
        <f>GCE!BS75-GCE!BR75</f>
        <v>0</v>
      </c>
      <c r="BT75" s="10">
        <f>GCE!BT75-GCE!BS75</f>
        <v>0</v>
      </c>
      <c r="BU75" s="10">
        <f>GCE!BU75-GCE!BT75</f>
        <v>0</v>
      </c>
      <c r="BV75" s="10">
        <f>GCE!BV75-GCE!BU75</f>
        <v>0</v>
      </c>
      <c r="BW75" s="10">
        <f>GCE!BW75-GCE!BV75</f>
        <v>0</v>
      </c>
      <c r="BX75" s="10">
        <f>GCE!BX75-GCE!BW75</f>
        <v>22.300000000000011</v>
      </c>
      <c r="BY75" s="10">
        <f>GCE!BY75-GCE!BX75</f>
        <v>0</v>
      </c>
      <c r="BZ75" s="10">
        <f>GCE!BZ75-GCE!BY75</f>
        <v>0</v>
      </c>
      <c r="CA75" s="10">
        <f>GCE!CA75-GCE!BZ75</f>
        <v>0</v>
      </c>
      <c r="CB75" s="10">
        <f>GCE!CB75-GCE!CA75</f>
        <v>0</v>
      </c>
      <c r="CC75" s="10">
        <f>GCE!CC75-GCE!CB75</f>
        <v>0</v>
      </c>
      <c r="CD75" s="10">
        <f>GCE!CD75-GCE!CC75</f>
        <v>0</v>
      </c>
      <c r="CE75" s="10">
        <f>GCE!CE75-GCE!CD75</f>
        <v>0</v>
      </c>
      <c r="CF75" s="10">
        <f>GCE!CF75-GCE!CE75</f>
        <v>0</v>
      </c>
      <c r="CG75" s="10">
        <f>GCE!CG75-GCE!CF75</f>
        <v>0</v>
      </c>
    </row>
    <row r="76" spans="1:85" x14ac:dyDescent="0.25">
      <c r="A76" s="25" t="s">
        <v>75</v>
      </c>
      <c r="C76" s="10">
        <f>GCE!C76-GCE!B76</f>
        <v>0</v>
      </c>
      <c r="D76" s="10">
        <f>GCE!D76-GCE!C76</f>
        <v>0</v>
      </c>
      <c r="E76" s="10">
        <f>GCE!E76-GCE!D76</f>
        <v>0</v>
      </c>
      <c r="F76" s="10">
        <f>GCE!F76-GCE!E76</f>
        <v>50</v>
      </c>
      <c r="G76" s="10">
        <f>GCE!G76-GCE!F76</f>
        <v>0</v>
      </c>
      <c r="H76" s="10">
        <f>GCE!H76-GCE!G76</f>
        <v>0</v>
      </c>
      <c r="I76" s="10">
        <f>GCE!I76-GCE!H76</f>
        <v>0</v>
      </c>
      <c r="J76" s="10">
        <f>GCE!J76-GCE!I76</f>
        <v>0</v>
      </c>
      <c r="K76" s="10">
        <f>GCE!K76-GCE!J76</f>
        <v>0</v>
      </c>
      <c r="L76" s="10">
        <f>GCE!L76-GCE!K76</f>
        <v>0</v>
      </c>
      <c r="M76" s="10">
        <f>GCE!M76-GCE!L76</f>
        <v>0</v>
      </c>
      <c r="N76" s="10">
        <f>GCE!N76-GCE!M76</f>
        <v>0</v>
      </c>
      <c r="O76" s="10">
        <f>GCE!O76-GCE!N76</f>
        <v>0</v>
      </c>
      <c r="P76" s="10">
        <f>GCE!P76-GCE!O76</f>
        <v>0</v>
      </c>
      <c r="Q76" s="10">
        <f>GCE!Q76-GCE!P76</f>
        <v>0</v>
      </c>
      <c r="R76" s="10">
        <f>GCE!R76-GCE!Q76</f>
        <v>0</v>
      </c>
      <c r="S76" s="10">
        <f>GCE!S76-GCE!R76</f>
        <v>0</v>
      </c>
      <c r="T76" s="10">
        <f>GCE!T76-GCE!S76</f>
        <v>0</v>
      </c>
      <c r="U76" s="10">
        <f>GCE!U76-GCE!T76</f>
        <v>-2.1000000000000227</v>
      </c>
      <c r="V76" s="10">
        <f>GCE!V76-GCE!U76</f>
        <v>0</v>
      </c>
      <c r="W76" s="10">
        <f>GCE!W76-GCE!V76</f>
        <v>0</v>
      </c>
      <c r="X76" s="10">
        <f>GCE!X76-GCE!W76</f>
        <v>0</v>
      </c>
      <c r="Y76" s="10">
        <f>GCE!Y76-GCE!X76</f>
        <v>0</v>
      </c>
      <c r="Z76" s="10">
        <f>GCE!Z76-GCE!Y76</f>
        <v>0</v>
      </c>
      <c r="AA76" s="10">
        <f>GCE!AA76-GCE!Z76</f>
        <v>0</v>
      </c>
      <c r="AB76" s="10">
        <f>GCE!AB76-GCE!AA76</f>
        <v>0</v>
      </c>
      <c r="AC76" s="10">
        <f>GCE!AC76-GCE!AB76</f>
        <v>0</v>
      </c>
      <c r="AD76" s="10">
        <f>GCE!AD76-GCE!AC76</f>
        <v>0</v>
      </c>
      <c r="AE76" s="10">
        <f>GCE!AE76-GCE!AD76</f>
        <v>0</v>
      </c>
      <c r="AF76" s="10">
        <f>GCE!AF76-GCE!AE76</f>
        <v>0</v>
      </c>
      <c r="AG76" s="10">
        <f>GCE!AG76-GCE!AF76</f>
        <v>0</v>
      </c>
      <c r="AH76" s="10">
        <f>GCE!AH76-GCE!AG76</f>
        <v>0</v>
      </c>
      <c r="AI76" s="10">
        <f>GCE!AI76-GCE!AH76</f>
        <v>0</v>
      </c>
      <c r="AJ76" s="10">
        <f>GCE!AJ76-GCE!AI76</f>
        <v>0</v>
      </c>
      <c r="AK76" s="10">
        <f>GCE!AK76-GCE!AJ76</f>
        <v>0</v>
      </c>
      <c r="AL76" s="10">
        <f>GCE!AL76-GCE!AK76</f>
        <v>-1.8000000000000114</v>
      </c>
      <c r="AM76" s="10">
        <f>GCE!AM76-GCE!AL76</f>
        <v>0</v>
      </c>
      <c r="AN76" s="10">
        <f>GCE!AN76-GCE!AM76</f>
        <v>0</v>
      </c>
      <c r="AO76" s="10">
        <f>GCE!AO76-GCE!AN76</f>
        <v>0</v>
      </c>
      <c r="AP76" s="10">
        <f>GCE!AP76-GCE!AO76</f>
        <v>0</v>
      </c>
      <c r="AQ76" s="10">
        <f>GCE!AQ76-GCE!AP76</f>
        <v>0</v>
      </c>
      <c r="AR76" s="10">
        <f>GCE!AR76-GCE!AQ76</f>
        <v>0</v>
      </c>
      <c r="AS76" s="10">
        <f>GCE!AS76-GCE!AR76</f>
        <v>0</v>
      </c>
      <c r="AT76" s="10">
        <f>GCE!AT76-GCE!AS76</f>
        <v>0</v>
      </c>
      <c r="AU76" s="10">
        <f>GCE!AU76-GCE!AT76</f>
        <v>0</v>
      </c>
      <c r="AV76" s="10">
        <f>GCE!AV76-GCE!AU76</f>
        <v>0</v>
      </c>
      <c r="AW76" s="10">
        <f>GCE!AW76-GCE!AV76</f>
        <v>0</v>
      </c>
      <c r="AX76" s="10">
        <f>GCE!AX76-GCE!AW76</f>
        <v>0</v>
      </c>
      <c r="AY76" s="10">
        <f>GCE!AY76-GCE!AX76</f>
        <v>0</v>
      </c>
      <c r="AZ76" s="10">
        <f>GCE!AZ76-GCE!AY76</f>
        <v>0</v>
      </c>
      <c r="BA76" s="10">
        <f>GCE!BA76-GCE!AZ76</f>
        <v>0</v>
      </c>
      <c r="BB76" s="10">
        <f>GCE!BB76-GCE!BA76</f>
        <v>0</v>
      </c>
      <c r="BC76" s="10">
        <f>GCE!BC76-GCE!BB76</f>
        <v>0</v>
      </c>
      <c r="BD76" s="10">
        <f>GCE!BD76-GCE!BC76</f>
        <v>0</v>
      </c>
      <c r="BE76" s="10">
        <f>GCE!BE76-GCE!BD76</f>
        <v>0</v>
      </c>
      <c r="BF76" s="10">
        <f>GCE!BF76-GCE!BE76</f>
        <v>0</v>
      </c>
      <c r="BG76" s="10">
        <f>GCE!BG76-GCE!BF76</f>
        <v>0</v>
      </c>
      <c r="BH76" s="10">
        <f>GCE!BH76-GCE!BG76</f>
        <v>0</v>
      </c>
      <c r="BI76" s="10">
        <f>GCE!BI76-GCE!BH76</f>
        <v>0</v>
      </c>
      <c r="BJ76" s="10">
        <f>GCE!BJ76-GCE!BI76</f>
        <v>0</v>
      </c>
      <c r="BK76" s="10">
        <f>GCE!BK76-GCE!BJ76</f>
        <v>0</v>
      </c>
      <c r="BL76" s="10">
        <f>GCE!BL76-GCE!BK76</f>
        <v>0</v>
      </c>
      <c r="BM76" s="10">
        <f>GCE!BM76-GCE!BL76</f>
        <v>0</v>
      </c>
      <c r="BN76" s="10">
        <f>GCE!BN76-GCE!BM76</f>
        <v>0</v>
      </c>
      <c r="BO76" s="10">
        <f>GCE!BO76-GCE!BN76</f>
        <v>0</v>
      </c>
      <c r="BP76" s="10">
        <f>GCE!BP76-GCE!BO76</f>
        <v>0</v>
      </c>
      <c r="BQ76" s="10">
        <f>GCE!BQ76-GCE!BP76</f>
        <v>0</v>
      </c>
      <c r="BR76" s="10">
        <f>GCE!BR76-GCE!BQ76</f>
        <v>0</v>
      </c>
      <c r="BS76" s="10">
        <f>GCE!BS76-GCE!BR76</f>
        <v>0</v>
      </c>
      <c r="BT76" s="10">
        <f>GCE!BT76-GCE!BS76</f>
        <v>0</v>
      </c>
      <c r="BU76" s="10">
        <f>GCE!BU76-GCE!BT76</f>
        <v>0</v>
      </c>
      <c r="BV76" s="10">
        <f>GCE!BV76-GCE!BU76</f>
        <v>0</v>
      </c>
      <c r="BW76" s="10">
        <f>GCE!BW76-GCE!BV76</f>
        <v>0</v>
      </c>
      <c r="BX76" s="10">
        <f>GCE!BX76-GCE!BW76</f>
        <v>22.900000000000034</v>
      </c>
      <c r="BY76" s="10">
        <f>GCE!BY76-GCE!BX76</f>
        <v>0</v>
      </c>
      <c r="BZ76" s="10">
        <f>GCE!BZ76-GCE!BY76</f>
        <v>0</v>
      </c>
      <c r="CA76" s="10">
        <f>GCE!CA76-GCE!BZ76</f>
        <v>0</v>
      </c>
      <c r="CB76" s="10">
        <f>GCE!CB76-GCE!CA76</f>
        <v>0</v>
      </c>
      <c r="CC76" s="10">
        <f>GCE!CC76-GCE!CB76</f>
        <v>0</v>
      </c>
      <c r="CD76" s="10">
        <f>GCE!CD76-GCE!CC76</f>
        <v>0</v>
      </c>
      <c r="CE76" s="10">
        <f>GCE!CE76-GCE!CD76</f>
        <v>0</v>
      </c>
      <c r="CF76" s="10">
        <f>GCE!CF76-GCE!CE76</f>
        <v>0</v>
      </c>
      <c r="CG76" s="10">
        <f>GCE!CG76-GCE!CF76</f>
        <v>0</v>
      </c>
    </row>
    <row r="77" spans="1:85" x14ac:dyDescent="0.25">
      <c r="A77" s="25" t="s">
        <v>76</v>
      </c>
      <c r="C77" s="10">
        <f>GCE!C77-GCE!B77</f>
        <v>0</v>
      </c>
      <c r="D77" s="10">
        <f>GCE!D77-GCE!C77</f>
        <v>0</v>
      </c>
      <c r="E77" s="10">
        <f>GCE!E77-GCE!D77</f>
        <v>0</v>
      </c>
      <c r="F77" s="10">
        <f>GCE!F77-GCE!E77</f>
        <v>56.199999999999989</v>
      </c>
      <c r="G77" s="10">
        <f>GCE!G77-GCE!F77</f>
        <v>0</v>
      </c>
      <c r="H77" s="10">
        <f>GCE!H77-GCE!G77</f>
        <v>0</v>
      </c>
      <c r="I77" s="10">
        <f>GCE!I77-GCE!H77</f>
        <v>0</v>
      </c>
      <c r="J77" s="10">
        <f>GCE!J77-GCE!I77</f>
        <v>0</v>
      </c>
      <c r="K77" s="10">
        <f>GCE!K77-GCE!J77</f>
        <v>0</v>
      </c>
      <c r="L77" s="10">
        <f>GCE!L77-GCE!K77</f>
        <v>0</v>
      </c>
      <c r="M77" s="10">
        <f>GCE!M77-GCE!L77</f>
        <v>0</v>
      </c>
      <c r="N77" s="10">
        <f>GCE!N77-GCE!M77</f>
        <v>0</v>
      </c>
      <c r="O77" s="10">
        <f>GCE!O77-GCE!N77</f>
        <v>0</v>
      </c>
      <c r="P77" s="10">
        <f>GCE!P77-GCE!O77</f>
        <v>0</v>
      </c>
      <c r="Q77" s="10">
        <f>GCE!Q77-GCE!P77</f>
        <v>0</v>
      </c>
      <c r="R77" s="10">
        <f>GCE!R77-GCE!Q77</f>
        <v>0</v>
      </c>
      <c r="S77" s="10">
        <f>GCE!S77-GCE!R77</f>
        <v>0</v>
      </c>
      <c r="T77" s="10">
        <f>GCE!T77-GCE!S77</f>
        <v>0</v>
      </c>
      <c r="U77" s="10">
        <f>GCE!U77-GCE!T77</f>
        <v>-2.2999999999999545</v>
      </c>
      <c r="V77" s="10">
        <f>GCE!V77-GCE!U77</f>
        <v>0</v>
      </c>
      <c r="W77" s="10">
        <f>GCE!W77-GCE!V77</f>
        <v>0</v>
      </c>
      <c r="X77" s="10">
        <f>GCE!X77-GCE!W77</f>
        <v>0</v>
      </c>
      <c r="Y77" s="10">
        <f>GCE!Y77-GCE!X77</f>
        <v>0</v>
      </c>
      <c r="Z77" s="10">
        <f>GCE!Z77-GCE!Y77</f>
        <v>0</v>
      </c>
      <c r="AA77" s="10">
        <f>GCE!AA77-GCE!Z77</f>
        <v>0</v>
      </c>
      <c r="AB77" s="10">
        <f>GCE!AB77-GCE!AA77</f>
        <v>0</v>
      </c>
      <c r="AC77" s="10">
        <f>GCE!AC77-GCE!AB77</f>
        <v>0</v>
      </c>
      <c r="AD77" s="10">
        <f>GCE!AD77-GCE!AC77</f>
        <v>0</v>
      </c>
      <c r="AE77" s="10">
        <f>GCE!AE77-GCE!AD77</f>
        <v>0</v>
      </c>
      <c r="AF77" s="10">
        <f>GCE!AF77-GCE!AE77</f>
        <v>0</v>
      </c>
      <c r="AG77" s="10">
        <f>GCE!AG77-GCE!AF77</f>
        <v>0</v>
      </c>
      <c r="AH77" s="10">
        <f>GCE!AH77-GCE!AG77</f>
        <v>0</v>
      </c>
      <c r="AI77" s="10">
        <f>GCE!AI77-GCE!AH77</f>
        <v>0</v>
      </c>
      <c r="AJ77" s="10">
        <f>GCE!AJ77-GCE!AI77</f>
        <v>0</v>
      </c>
      <c r="AK77" s="10">
        <f>GCE!AK77-GCE!AJ77</f>
        <v>0</v>
      </c>
      <c r="AL77" s="10">
        <f>GCE!AL77-GCE!AK77</f>
        <v>-1.8000000000000114</v>
      </c>
      <c r="AM77" s="10">
        <f>GCE!AM77-GCE!AL77</f>
        <v>0</v>
      </c>
      <c r="AN77" s="10">
        <f>GCE!AN77-GCE!AM77</f>
        <v>0</v>
      </c>
      <c r="AO77" s="10">
        <f>GCE!AO77-GCE!AN77</f>
        <v>0</v>
      </c>
      <c r="AP77" s="10">
        <f>GCE!AP77-GCE!AO77</f>
        <v>0</v>
      </c>
      <c r="AQ77" s="10">
        <f>GCE!AQ77-GCE!AP77</f>
        <v>0</v>
      </c>
      <c r="AR77" s="10">
        <f>GCE!AR77-GCE!AQ77</f>
        <v>0</v>
      </c>
      <c r="AS77" s="10">
        <f>GCE!AS77-GCE!AR77</f>
        <v>0</v>
      </c>
      <c r="AT77" s="10">
        <f>GCE!AT77-GCE!AS77</f>
        <v>0</v>
      </c>
      <c r="AU77" s="10">
        <f>GCE!AU77-GCE!AT77</f>
        <v>0</v>
      </c>
      <c r="AV77" s="10">
        <f>GCE!AV77-GCE!AU77</f>
        <v>0</v>
      </c>
      <c r="AW77" s="10">
        <f>GCE!AW77-GCE!AV77</f>
        <v>0</v>
      </c>
      <c r="AX77" s="10">
        <f>GCE!AX77-GCE!AW77</f>
        <v>0</v>
      </c>
      <c r="AY77" s="10">
        <f>GCE!AY77-GCE!AX77</f>
        <v>0</v>
      </c>
      <c r="AZ77" s="10">
        <f>GCE!AZ77-GCE!AY77</f>
        <v>0</v>
      </c>
      <c r="BA77" s="10">
        <f>GCE!BA77-GCE!AZ77</f>
        <v>0</v>
      </c>
      <c r="BB77" s="10">
        <f>GCE!BB77-GCE!BA77</f>
        <v>0</v>
      </c>
      <c r="BC77" s="10">
        <f>GCE!BC77-GCE!BB77</f>
        <v>0</v>
      </c>
      <c r="BD77" s="10">
        <f>GCE!BD77-GCE!BC77</f>
        <v>0</v>
      </c>
      <c r="BE77" s="10">
        <f>GCE!BE77-GCE!BD77</f>
        <v>0</v>
      </c>
      <c r="BF77" s="10">
        <f>GCE!BF77-GCE!BE77</f>
        <v>0</v>
      </c>
      <c r="BG77" s="10">
        <f>GCE!BG77-GCE!BF77</f>
        <v>0</v>
      </c>
      <c r="BH77" s="10">
        <f>GCE!BH77-GCE!BG77</f>
        <v>-0.10000000000002274</v>
      </c>
      <c r="BI77" s="10">
        <f>GCE!BI77-GCE!BH77</f>
        <v>0</v>
      </c>
      <c r="BJ77" s="10">
        <f>GCE!BJ77-GCE!BI77</f>
        <v>0</v>
      </c>
      <c r="BK77" s="10">
        <f>GCE!BK77-GCE!BJ77</f>
        <v>0</v>
      </c>
      <c r="BL77" s="10">
        <f>GCE!BL77-GCE!BK77</f>
        <v>0</v>
      </c>
      <c r="BM77" s="10">
        <f>GCE!BM77-GCE!BL77</f>
        <v>0</v>
      </c>
      <c r="BN77" s="10">
        <f>GCE!BN77-GCE!BM77</f>
        <v>0</v>
      </c>
      <c r="BO77" s="10">
        <f>GCE!BO77-GCE!BN77</f>
        <v>0</v>
      </c>
      <c r="BP77" s="10">
        <f>GCE!BP77-GCE!BO77</f>
        <v>0</v>
      </c>
      <c r="BQ77" s="10">
        <f>GCE!BQ77-GCE!BP77</f>
        <v>0</v>
      </c>
      <c r="BR77" s="10">
        <f>GCE!BR77-GCE!BQ77</f>
        <v>0</v>
      </c>
      <c r="BS77" s="10">
        <f>GCE!BS77-GCE!BR77</f>
        <v>0</v>
      </c>
      <c r="BT77" s="10">
        <f>GCE!BT77-GCE!BS77</f>
        <v>0</v>
      </c>
      <c r="BU77" s="10">
        <f>GCE!BU77-GCE!BT77</f>
        <v>0</v>
      </c>
      <c r="BV77" s="10">
        <f>GCE!BV77-GCE!BU77</f>
        <v>0</v>
      </c>
      <c r="BW77" s="10">
        <f>GCE!BW77-GCE!BV77</f>
        <v>0</v>
      </c>
      <c r="BX77" s="10">
        <f>GCE!BX77-GCE!BW77</f>
        <v>23.600000000000023</v>
      </c>
      <c r="BY77" s="10">
        <f>GCE!BY77-GCE!BX77</f>
        <v>0</v>
      </c>
      <c r="BZ77" s="10">
        <f>GCE!BZ77-GCE!BY77</f>
        <v>0</v>
      </c>
      <c r="CA77" s="10">
        <f>GCE!CA77-GCE!BZ77</f>
        <v>0</v>
      </c>
      <c r="CB77" s="10">
        <f>GCE!CB77-GCE!CA77</f>
        <v>0</v>
      </c>
      <c r="CC77" s="10">
        <f>GCE!CC77-GCE!CB77</f>
        <v>0</v>
      </c>
      <c r="CD77" s="10">
        <f>GCE!CD77-GCE!CC77</f>
        <v>0</v>
      </c>
      <c r="CE77" s="10">
        <f>GCE!CE77-GCE!CD77</f>
        <v>0</v>
      </c>
      <c r="CF77" s="10">
        <f>GCE!CF77-GCE!CE77</f>
        <v>0</v>
      </c>
      <c r="CG77" s="10">
        <f>GCE!CG77-GCE!CF77</f>
        <v>0</v>
      </c>
    </row>
    <row r="78" spans="1:85" x14ac:dyDescent="0.25">
      <c r="A78" s="25" t="s">
        <v>77</v>
      </c>
      <c r="C78" s="10">
        <f>GCE!C78-GCE!B78</f>
        <v>0</v>
      </c>
      <c r="D78" s="10">
        <f>GCE!D78-GCE!C78</f>
        <v>0</v>
      </c>
      <c r="E78" s="10">
        <f>GCE!E78-GCE!D78</f>
        <v>0</v>
      </c>
      <c r="F78" s="10">
        <f>GCE!F78-GCE!E78</f>
        <v>55.099999999999966</v>
      </c>
      <c r="G78" s="10">
        <f>GCE!G78-GCE!F78</f>
        <v>0</v>
      </c>
      <c r="H78" s="10">
        <f>GCE!H78-GCE!G78</f>
        <v>0</v>
      </c>
      <c r="I78" s="10">
        <f>GCE!I78-GCE!H78</f>
        <v>0</v>
      </c>
      <c r="J78" s="10">
        <f>GCE!J78-GCE!I78</f>
        <v>0</v>
      </c>
      <c r="K78" s="10">
        <f>GCE!K78-GCE!J78</f>
        <v>0</v>
      </c>
      <c r="L78" s="10">
        <f>GCE!L78-GCE!K78</f>
        <v>0</v>
      </c>
      <c r="M78" s="10">
        <f>GCE!M78-GCE!L78</f>
        <v>0</v>
      </c>
      <c r="N78" s="10">
        <f>GCE!N78-GCE!M78</f>
        <v>0</v>
      </c>
      <c r="O78" s="10">
        <f>GCE!O78-GCE!N78</f>
        <v>0</v>
      </c>
      <c r="P78" s="10">
        <f>GCE!P78-GCE!O78</f>
        <v>0</v>
      </c>
      <c r="Q78" s="10">
        <f>GCE!Q78-GCE!P78</f>
        <v>0</v>
      </c>
      <c r="R78" s="10">
        <f>GCE!R78-GCE!Q78</f>
        <v>0</v>
      </c>
      <c r="S78" s="10">
        <f>GCE!S78-GCE!R78</f>
        <v>0</v>
      </c>
      <c r="T78" s="10">
        <f>GCE!T78-GCE!S78</f>
        <v>0</v>
      </c>
      <c r="U78" s="10">
        <f>GCE!U78-GCE!T78</f>
        <v>-2.2999999999999545</v>
      </c>
      <c r="V78" s="10">
        <f>GCE!V78-GCE!U78</f>
        <v>0</v>
      </c>
      <c r="W78" s="10">
        <f>GCE!W78-GCE!V78</f>
        <v>0</v>
      </c>
      <c r="X78" s="10">
        <f>GCE!X78-GCE!W78</f>
        <v>0</v>
      </c>
      <c r="Y78" s="10">
        <f>GCE!Y78-GCE!X78</f>
        <v>0</v>
      </c>
      <c r="Z78" s="10">
        <f>GCE!Z78-GCE!Y78</f>
        <v>0</v>
      </c>
      <c r="AA78" s="10">
        <f>GCE!AA78-GCE!Z78</f>
        <v>0</v>
      </c>
      <c r="AB78" s="10">
        <f>GCE!AB78-GCE!AA78</f>
        <v>0</v>
      </c>
      <c r="AC78" s="10">
        <f>GCE!AC78-GCE!AB78</f>
        <v>0</v>
      </c>
      <c r="AD78" s="10">
        <f>GCE!AD78-GCE!AC78</f>
        <v>0</v>
      </c>
      <c r="AE78" s="10">
        <f>GCE!AE78-GCE!AD78</f>
        <v>0</v>
      </c>
      <c r="AF78" s="10">
        <f>GCE!AF78-GCE!AE78</f>
        <v>0</v>
      </c>
      <c r="AG78" s="10">
        <f>GCE!AG78-GCE!AF78</f>
        <v>0</v>
      </c>
      <c r="AH78" s="10">
        <f>GCE!AH78-GCE!AG78</f>
        <v>0</v>
      </c>
      <c r="AI78" s="10">
        <f>GCE!AI78-GCE!AH78</f>
        <v>0</v>
      </c>
      <c r="AJ78" s="10">
        <f>GCE!AJ78-GCE!AI78</f>
        <v>0</v>
      </c>
      <c r="AK78" s="10">
        <f>GCE!AK78-GCE!AJ78</f>
        <v>0</v>
      </c>
      <c r="AL78" s="10">
        <f>GCE!AL78-GCE!AK78</f>
        <v>-2.2000000000000455</v>
      </c>
      <c r="AM78" s="10">
        <f>GCE!AM78-GCE!AL78</f>
        <v>0</v>
      </c>
      <c r="AN78" s="10">
        <f>GCE!AN78-GCE!AM78</f>
        <v>0</v>
      </c>
      <c r="AO78" s="10">
        <f>GCE!AO78-GCE!AN78</f>
        <v>0</v>
      </c>
      <c r="AP78" s="10">
        <f>GCE!AP78-GCE!AO78</f>
        <v>0</v>
      </c>
      <c r="AQ78" s="10">
        <f>GCE!AQ78-GCE!AP78</f>
        <v>0</v>
      </c>
      <c r="AR78" s="10">
        <f>GCE!AR78-GCE!AQ78</f>
        <v>0</v>
      </c>
      <c r="AS78" s="10">
        <f>GCE!AS78-GCE!AR78</f>
        <v>0</v>
      </c>
      <c r="AT78" s="10">
        <f>GCE!AT78-GCE!AS78</f>
        <v>0</v>
      </c>
      <c r="AU78" s="10">
        <f>GCE!AU78-GCE!AT78</f>
        <v>0</v>
      </c>
      <c r="AV78" s="10">
        <f>GCE!AV78-GCE!AU78</f>
        <v>0</v>
      </c>
      <c r="AW78" s="10">
        <f>GCE!AW78-GCE!AV78</f>
        <v>0</v>
      </c>
      <c r="AX78" s="10">
        <f>GCE!AX78-GCE!AW78</f>
        <v>0</v>
      </c>
      <c r="AY78" s="10">
        <f>GCE!AY78-GCE!AX78</f>
        <v>0</v>
      </c>
      <c r="AZ78" s="10">
        <f>GCE!AZ78-GCE!AY78</f>
        <v>0</v>
      </c>
      <c r="BA78" s="10">
        <f>GCE!BA78-GCE!AZ78</f>
        <v>0</v>
      </c>
      <c r="BB78" s="10">
        <f>GCE!BB78-GCE!BA78</f>
        <v>0</v>
      </c>
      <c r="BC78" s="10">
        <f>GCE!BC78-GCE!BB78</f>
        <v>0</v>
      </c>
      <c r="BD78" s="10">
        <f>GCE!BD78-GCE!BC78</f>
        <v>0</v>
      </c>
      <c r="BE78" s="10">
        <f>GCE!BE78-GCE!BD78</f>
        <v>0</v>
      </c>
      <c r="BF78" s="10">
        <f>GCE!BF78-GCE!BE78</f>
        <v>0</v>
      </c>
      <c r="BG78" s="10">
        <f>GCE!BG78-GCE!BF78</f>
        <v>0</v>
      </c>
      <c r="BH78" s="10">
        <f>GCE!BH78-GCE!BG78</f>
        <v>0</v>
      </c>
      <c r="BI78" s="10">
        <f>GCE!BI78-GCE!BH78</f>
        <v>0</v>
      </c>
      <c r="BJ78" s="10">
        <f>GCE!BJ78-GCE!BI78</f>
        <v>0</v>
      </c>
      <c r="BK78" s="10">
        <f>GCE!BK78-GCE!BJ78</f>
        <v>0</v>
      </c>
      <c r="BL78" s="10">
        <f>GCE!BL78-GCE!BK78</f>
        <v>0</v>
      </c>
      <c r="BM78" s="10">
        <f>GCE!BM78-GCE!BL78</f>
        <v>0</v>
      </c>
      <c r="BN78" s="10">
        <f>GCE!BN78-GCE!BM78</f>
        <v>0</v>
      </c>
      <c r="BO78" s="10">
        <f>GCE!BO78-GCE!BN78</f>
        <v>0</v>
      </c>
      <c r="BP78" s="10">
        <f>GCE!BP78-GCE!BO78</f>
        <v>0</v>
      </c>
      <c r="BQ78" s="10">
        <f>GCE!BQ78-GCE!BP78</f>
        <v>0</v>
      </c>
      <c r="BR78" s="10">
        <f>GCE!BR78-GCE!BQ78</f>
        <v>0</v>
      </c>
      <c r="BS78" s="10">
        <f>GCE!BS78-GCE!BR78</f>
        <v>0</v>
      </c>
      <c r="BT78" s="10">
        <f>GCE!BT78-GCE!BS78</f>
        <v>0</v>
      </c>
      <c r="BU78" s="10">
        <f>GCE!BU78-GCE!BT78</f>
        <v>0</v>
      </c>
      <c r="BV78" s="10">
        <f>GCE!BV78-GCE!BU78</f>
        <v>0</v>
      </c>
      <c r="BW78" s="10">
        <f>GCE!BW78-GCE!BV78</f>
        <v>0</v>
      </c>
      <c r="BX78" s="10">
        <f>GCE!BX78-GCE!BW78</f>
        <v>24.100000000000023</v>
      </c>
      <c r="BY78" s="10">
        <f>GCE!BY78-GCE!BX78</f>
        <v>0</v>
      </c>
      <c r="BZ78" s="10">
        <f>GCE!BZ78-GCE!BY78</f>
        <v>0</v>
      </c>
      <c r="CA78" s="10">
        <f>GCE!CA78-GCE!BZ78</f>
        <v>0</v>
      </c>
      <c r="CB78" s="10">
        <f>GCE!CB78-GCE!CA78</f>
        <v>0</v>
      </c>
      <c r="CC78" s="10">
        <f>GCE!CC78-GCE!CB78</f>
        <v>0</v>
      </c>
      <c r="CD78" s="10">
        <f>GCE!CD78-GCE!CC78</f>
        <v>0</v>
      </c>
      <c r="CE78" s="10">
        <f>GCE!CE78-GCE!CD78</f>
        <v>0</v>
      </c>
      <c r="CF78" s="10">
        <f>GCE!CF78-GCE!CE78</f>
        <v>0</v>
      </c>
      <c r="CG78" s="10">
        <f>GCE!CG78-GCE!CF78</f>
        <v>0</v>
      </c>
    </row>
    <row r="79" spans="1:85" x14ac:dyDescent="0.25">
      <c r="A79" s="25" t="s">
        <v>78</v>
      </c>
      <c r="C79" s="10">
        <f>GCE!C79-GCE!B79</f>
        <v>0</v>
      </c>
      <c r="D79" s="10">
        <f>GCE!D79-GCE!C79</f>
        <v>0</v>
      </c>
      <c r="E79" s="10">
        <f>GCE!E79-GCE!D79</f>
        <v>0</v>
      </c>
      <c r="F79" s="10">
        <f>GCE!F79-GCE!E79</f>
        <v>56</v>
      </c>
      <c r="G79" s="10">
        <f>GCE!G79-GCE!F79</f>
        <v>0</v>
      </c>
      <c r="H79" s="10">
        <f>GCE!H79-GCE!G79</f>
        <v>0</v>
      </c>
      <c r="I79" s="10">
        <f>GCE!I79-GCE!H79</f>
        <v>0</v>
      </c>
      <c r="J79" s="10">
        <f>GCE!J79-GCE!I79</f>
        <v>0</v>
      </c>
      <c r="K79" s="10">
        <f>GCE!K79-GCE!J79</f>
        <v>0</v>
      </c>
      <c r="L79" s="10">
        <f>GCE!L79-GCE!K79</f>
        <v>0</v>
      </c>
      <c r="M79" s="10">
        <f>GCE!M79-GCE!L79</f>
        <v>0</v>
      </c>
      <c r="N79" s="10">
        <f>GCE!N79-GCE!M79</f>
        <v>0</v>
      </c>
      <c r="O79" s="10">
        <f>GCE!O79-GCE!N79</f>
        <v>0</v>
      </c>
      <c r="P79" s="10">
        <f>GCE!P79-GCE!O79</f>
        <v>0</v>
      </c>
      <c r="Q79" s="10">
        <f>GCE!Q79-GCE!P79</f>
        <v>0</v>
      </c>
      <c r="R79" s="10">
        <f>GCE!R79-GCE!Q79</f>
        <v>0</v>
      </c>
      <c r="S79" s="10">
        <f>GCE!S79-GCE!R79</f>
        <v>0</v>
      </c>
      <c r="T79" s="10">
        <f>GCE!T79-GCE!S79</f>
        <v>0</v>
      </c>
      <c r="U79" s="10">
        <f>GCE!U79-GCE!T79</f>
        <v>-2.5</v>
      </c>
      <c r="V79" s="10">
        <f>GCE!V79-GCE!U79</f>
        <v>0</v>
      </c>
      <c r="W79" s="10">
        <f>GCE!W79-GCE!V79</f>
        <v>0</v>
      </c>
      <c r="X79" s="10">
        <f>GCE!X79-GCE!W79</f>
        <v>0</v>
      </c>
      <c r="Y79" s="10">
        <f>GCE!Y79-GCE!X79</f>
        <v>0</v>
      </c>
      <c r="Z79" s="10">
        <f>GCE!Z79-GCE!Y79</f>
        <v>0</v>
      </c>
      <c r="AA79" s="10">
        <f>GCE!AA79-GCE!Z79</f>
        <v>0</v>
      </c>
      <c r="AB79" s="10">
        <f>GCE!AB79-GCE!AA79</f>
        <v>0</v>
      </c>
      <c r="AC79" s="10">
        <f>GCE!AC79-GCE!AB79</f>
        <v>0</v>
      </c>
      <c r="AD79" s="10">
        <f>GCE!AD79-GCE!AC79</f>
        <v>0</v>
      </c>
      <c r="AE79" s="10">
        <f>GCE!AE79-GCE!AD79</f>
        <v>0</v>
      </c>
      <c r="AF79" s="10">
        <f>GCE!AF79-GCE!AE79</f>
        <v>0</v>
      </c>
      <c r="AG79" s="10">
        <f>GCE!AG79-GCE!AF79</f>
        <v>0</v>
      </c>
      <c r="AH79" s="10">
        <f>GCE!AH79-GCE!AG79</f>
        <v>0</v>
      </c>
      <c r="AI79" s="10">
        <f>GCE!AI79-GCE!AH79</f>
        <v>0</v>
      </c>
      <c r="AJ79" s="10">
        <f>GCE!AJ79-GCE!AI79</f>
        <v>0</v>
      </c>
      <c r="AK79" s="10">
        <f>GCE!AK79-GCE!AJ79</f>
        <v>0</v>
      </c>
      <c r="AL79" s="10">
        <f>GCE!AL79-GCE!AK79</f>
        <v>-2.3000000000000114</v>
      </c>
      <c r="AM79" s="10">
        <f>GCE!AM79-GCE!AL79</f>
        <v>0</v>
      </c>
      <c r="AN79" s="10">
        <f>GCE!AN79-GCE!AM79</f>
        <v>0</v>
      </c>
      <c r="AO79" s="10">
        <f>GCE!AO79-GCE!AN79</f>
        <v>0</v>
      </c>
      <c r="AP79" s="10">
        <f>GCE!AP79-GCE!AO79</f>
        <v>0</v>
      </c>
      <c r="AQ79" s="10">
        <f>GCE!AQ79-GCE!AP79</f>
        <v>0</v>
      </c>
      <c r="AR79" s="10">
        <f>GCE!AR79-GCE!AQ79</f>
        <v>0</v>
      </c>
      <c r="AS79" s="10">
        <f>GCE!AS79-GCE!AR79</f>
        <v>0</v>
      </c>
      <c r="AT79" s="10">
        <f>GCE!AT79-GCE!AS79</f>
        <v>0</v>
      </c>
      <c r="AU79" s="10">
        <f>GCE!AU79-GCE!AT79</f>
        <v>0</v>
      </c>
      <c r="AV79" s="10">
        <f>GCE!AV79-GCE!AU79</f>
        <v>0</v>
      </c>
      <c r="AW79" s="10">
        <f>GCE!AW79-GCE!AV79</f>
        <v>0</v>
      </c>
      <c r="AX79" s="10">
        <f>GCE!AX79-GCE!AW79</f>
        <v>0</v>
      </c>
      <c r="AY79" s="10">
        <f>GCE!AY79-GCE!AX79</f>
        <v>0</v>
      </c>
      <c r="AZ79" s="10">
        <f>GCE!AZ79-GCE!AY79</f>
        <v>0</v>
      </c>
      <c r="BA79" s="10">
        <f>GCE!BA79-GCE!AZ79</f>
        <v>0</v>
      </c>
      <c r="BB79" s="10">
        <f>GCE!BB79-GCE!BA79</f>
        <v>0</v>
      </c>
      <c r="BC79" s="10">
        <f>GCE!BC79-GCE!BB79</f>
        <v>0</v>
      </c>
      <c r="BD79" s="10">
        <f>GCE!BD79-GCE!BC79</f>
        <v>0</v>
      </c>
      <c r="BE79" s="10">
        <f>GCE!BE79-GCE!BD79</f>
        <v>0</v>
      </c>
      <c r="BF79" s="10">
        <f>GCE!BF79-GCE!BE79</f>
        <v>0</v>
      </c>
      <c r="BG79" s="10">
        <f>GCE!BG79-GCE!BF79</f>
        <v>0</v>
      </c>
      <c r="BH79" s="10">
        <f>GCE!BH79-GCE!BG79</f>
        <v>0</v>
      </c>
      <c r="BI79" s="10">
        <f>GCE!BI79-GCE!BH79</f>
        <v>0</v>
      </c>
      <c r="BJ79" s="10">
        <f>GCE!BJ79-GCE!BI79</f>
        <v>0</v>
      </c>
      <c r="BK79" s="10">
        <f>GCE!BK79-GCE!BJ79</f>
        <v>0</v>
      </c>
      <c r="BL79" s="10">
        <f>GCE!BL79-GCE!BK79</f>
        <v>0</v>
      </c>
      <c r="BM79" s="10">
        <f>GCE!BM79-GCE!BL79</f>
        <v>0</v>
      </c>
      <c r="BN79" s="10">
        <f>GCE!BN79-GCE!BM79</f>
        <v>0</v>
      </c>
      <c r="BO79" s="10">
        <f>GCE!BO79-GCE!BN79</f>
        <v>0</v>
      </c>
      <c r="BP79" s="10">
        <f>GCE!BP79-GCE!BO79</f>
        <v>0</v>
      </c>
      <c r="BQ79" s="10">
        <f>GCE!BQ79-GCE!BP79</f>
        <v>0</v>
      </c>
      <c r="BR79" s="10">
        <f>GCE!BR79-GCE!BQ79</f>
        <v>0</v>
      </c>
      <c r="BS79" s="10">
        <f>GCE!BS79-GCE!BR79</f>
        <v>0</v>
      </c>
      <c r="BT79" s="10">
        <f>GCE!BT79-GCE!BS79</f>
        <v>0</v>
      </c>
      <c r="BU79" s="10">
        <f>GCE!BU79-GCE!BT79</f>
        <v>0</v>
      </c>
      <c r="BV79" s="10">
        <f>GCE!BV79-GCE!BU79</f>
        <v>0</v>
      </c>
      <c r="BW79" s="10">
        <f>GCE!BW79-GCE!BV79</f>
        <v>0</v>
      </c>
      <c r="BX79" s="10">
        <f>GCE!BX79-GCE!BW79</f>
        <v>24.699999999999989</v>
      </c>
      <c r="BY79" s="10">
        <f>GCE!BY79-GCE!BX79</f>
        <v>0</v>
      </c>
      <c r="BZ79" s="10">
        <f>GCE!BZ79-GCE!BY79</f>
        <v>0</v>
      </c>
      <c r="CA79" s="10">
        <f>GCE!CA79-GCE!BZ79</f>
        <v>0</v>
      </c>
      <c r="CB79" s="10">
        <f>GCE!CB79-GCE!CA79</f>
        <v>0</v>
      </c>
      <c r="CC79" s="10">
        <f>GCE!CC79-GCE!CB79</f>
        <v>0</v>
      </c>
      <c r="CD79" s="10">
        <f>GCE!CD79-GCE!CC79</f>
        <v>0</v>
      </c>
      <c r="CE79" s="10">
        <f>GCE!CE79-GCE!CD79</f>
        <v>0</v>
      </c>
      <c r="CF79" s="10">
        <f>GCE!CF79-GCE!CE79</f>
        <v>0</v>
      </c>
      <c r="CG79" s="10">
        <f>GCE!CG79-GCE!CF79</f>
        <v>0</v>
      </c>
    </row>
    <row r="80" spans="1:85" x14ac:dyDescent="0.25">
      <c r="A80" s="25" t="s">
        <v>79</v>
      </c>
      <c r="C80" s="10">
        <f>GCE!C80-GCE!B80</f>
        <v>0</v>
      </c>
      <c r="D80" s="10">
        <f>GCE!D80-GCE!C80</f>
        <v>0</v>
      </c>
      <c r="E80" s="10">
        <f>GCE!E80-GCE!D80</f>
        <v>0</v>
      </c>
      <c r="F80" s="10">
        <f>GCE!F80-GCE!E80</f>
        <v>56.199999999999989</v>
      </c>
      <c r="G80" s="10">
        <f>GCE!G80-GCE!F80</f>
        <v>0</v>
      </c>
      <c r="H80" s="10">
        <f>GCE!H80-GCE!G80</f>
        <v>0</v>
      </c>
      <c r="I80" s="10">
        <f>GCE!I80-GCE!H80</f>
        <v>0</v>
      </c>
      <c r="J80" s="10">
        <f>GCE!J80-GCE!I80</f>
        <v>0</v>
      </c>
      <c r="K80" s="10">
        <f>GCE!K80-GCE!J80</f>
        <v>0</v>
      </c>
      <c r="L80" s="10">
        <f>GCE!L80-GCE!K80</f>
        <v>0</v>
      </c>
      <c r="M80" s="10">
        <f>GCE!M80-GCE!L80</f>
        <v>0</v>
      </c>
      <c r="N80" s="10">
        <f>GCE!N80-GCE!M80</f>
        <v>0</v>
      </c>
      <c r="O80" s="10">
        <f>GCE!O80-GCE!N80</f>
        <v>0</v>
      </c>
      <c r="P80" s="10">
        <f>GCE!P80-GCE!O80</f>
        <v>0</v>
      </c>
      <c r="Q80" s="10">
        <f>GCE!Q80-GCE!P80</f>
        <v>0</v>
      </c>
      <c r="R80" s="10">
        <f>GCE!R80-GCE!Q80</f>
        <v>0</v>
      </c>
      <c r="S80" s="10">
        <f>GCE!S80-GCE!R80</f>
        <v>0</v>
      </c>
      <c r="T80" s="10">
        <f>GCE!T80-GCE!S80</f>
        <v>0</v>
      </c>
      <c r="U80" s="10">
        <f>GCE!U80-GCE!T80</f>
        <v>-3.1999999999999886</v>
      </c>
      <c r="V80" s="10">
        <f>GCE!V80-GCE!U80</f>
        <v>0</v>
      </c>
      <c r="W80" s="10">
        <f>GCE!W80-GCE!V80</f>
        <v>0</v>
      </c>
      <c r="X80" s="10">
        <f>GCE!X80-GCE!W80</f>
        <v>0</v>
      </c>
      <c r="Y80" s="10">
        <f>GCE!Y80-GCE!X80</f>
        <v>0</v>
      </c>
      <c r="Z80" s="10">
        <f>GCE!Z80-GCE!Y80</f>
        <v>0</v>
      </c>
      <c r="AA80" s="10">
        <f>GCE!AA80-GCE!Z80</f>
        <v>0</v>
      </c>
      <c r="AB80" s="10">
        <f>GCE!AB80-GCE!AA80</f>
        <v>0</v>
      </c>
      <c r="AC80" s="10">
        <f>GCE!AC80-GCE!AB80</f>
        <v>0</v>
      </c>
      <c r="AD80" s="10">
        <f>GCE!AD80-GCE!AC80</f>
        <v>0</v>
      </c>
      <c r="AE80" s="10">
        <f>GCE!AE80-GCE!AD80</f>
        <v>0</v>
      </c>
      <c r="AF80" s="10">
        <f>GCE!AF80-GCE!AE80</f>
        <v>0</v>
      </c>
      <c r="AG80" s="10">
        <f>GCE!AG80-GCE!AF80</f>
        <v>0</v>
      </c>
      <c r="AH80" s="10">
        <f>GCE!AH80-GCE!AG80</f>
        <v>0</v>
      </c>
      <c r="AI80" s="10">
        <f>GCE!AI80-GCE!AH80</f>
        <v>0</v>
      </c>
      <c r="AJ80" s="10">
        <f>GCE!AJ80-GCE!AI80</f>
        <v>0</v>
      </c>
      <c r="AK80" s="10">
        <f>GCE!AK80-GCE!AJ80</f>
        <v>0</v>
      </c>
      <c r="AL80" s="10">
        <f>GCE!AL80-GCE!AK80</f>
        <v>-2.3000000000000114</v>
      </c>
      <c r="AM80" s="10">
        <f>GCE!AM80-GCE!AL80</f>
        <v>0</v>
      </c>
      <c r="AN80" s="10">
        <f>GCE!AN80-GCE!AM80</f>
        <v>0</v>
      </c>
      <c r="AO80" s="10">
        <f>GCE!AO80-GCE!AN80</f>
        <v>0</v>
      </c>
      <c r="AP80" s="10">
        <f>GCE!AP80-GCE!AO80</f>
        <v>0</v>
      </c>
      <c r="AQ80" s="10">
        <f>GCE!AQ80-GCE!AP80</f>
        <v>0</v>
      </c>
      <c r="AR80" s="10">
        <f>GCE!AR80-GCE!AQ80</f>
        <v>0</v>
      </c>
      <c r="AS80" s="10">
        <f>GCE!AS80-GCE!AR80</f>
        <v>0</v>
      </c>
      <c r="AT80" s="10">
        <f>GCE!AT80-GCE!AS80</f>
        <v>0</v>
      </c>
      <c r="AU80" s="10">
        <f>GCE!AU80-GCE!AT80</f>
        <v>0</v>
      </c>
      <c r="AV80" s="10">
        <f>GCE!AV80-GCE!AU80</f>
        <v>0</v>
      </c>
      <c r="AW80" s="10">
        <f>GCE!AW80-GCE!AV80</f>
        <v>0</v>
      </c>
      <c r="AX80" s="10">
        <f>GCE!AX80-GCE!AW80</f>
        <v>0</v>
      </c>
      <c r="AY80" s="10">
        <f>GCE!AY80-GCE!AX80</f>
        <v>0</v>
      </c>
      <c r="AZ80" s="10">
        <f>GCE!AZ80-GCE!AY80</f>
        <v>0</v>
      </c>
      <c r="BA80" s="10">
        <f>GCE!BA80-GCE!AZ80</f>
        <v>0</v>
      </c>
      <c r="BB80" s="10">
        <f>GCE!BB80-GCE!BA80</f>
        <v>0</v>
      </c>
      <c r="BC80" s="10">
        <f>GCE!BC80-GCE!BB80</f>
        <v>0</v>
      </c>
      <c r="BD80" s="10">
        <f>GCE!BD80-GCE!BC80</f>
        <v>0</v>
      </c>
      <c r="BE80" s="10">
        <f>GCE!BE80-GCE!BD80</f>
        <v>0</v>
      </c>
      <c r="BF80" s="10">
        <f>GCE!BF80-GCE!BE80</f>
        <v>0</v>
      </c>
      <c r="BG80" s="10">
        <f>GCE!BG80-GCE!BF80</f>
        <v>0</v>
      </c>
      <c r="BH80" s="10">
        <f>GCE!BH80-GCE!BG80</f>
        <v>0</v>
      </c>
      <c r="BI80" s="10">
        <f>GCE!BI80-GCE!BH80</f>
        <v>0</v>
      </c>
      <c r="BJ80" s="10">
        <f>GCE!BJ80-GCE!BI80</f>
        <v>0</v>
      </c>
      <c r="BK80" s="10">
        <f>GCE!BK80-GCE!BJ80</f>
        <v>0</v>
      </c>
      <c r="BL80" s="10">
        <f>GCE!BL80-GCE!BK80</f>
        <v>0</v>
      </c>
      <c r="BM80" s="10">
        <f>GCE!BM80-GCE!BL80</f>
        <v>0</v>
      </c>
      <c r="BN80" s="10">
        <f>GCE!BN80-GCE!BM80</f>
        <v>0</v>
      </c>
      <c r="BO80" s="10">
        <f>GCE!BO80-GCE!BN80</f>
        <v>0</v>
      </c>
      <c r="BP80" s="10">
        <f>GCE!BP80-GCE!BO80</f>
        <v>0</v>
      </c>
      <c r="BQ80" s="10">
        <f>GCE!BQ80-GCE!BP80</f>
        <v>0</v>
      </c>
      <c r="BR80" s="10">
        <f>GCE!BR80-GCE!BQ80</f>
        <v>0</v>
      </c>
      <c r="BS80" s="10">
        <f>GCE!BS80-GCE!BR80</f>
        <v>0</v>
      </c>
      <c r="BT80" s="10">
        <f>GCE!BT80-GCE!BS80</f>
        <v>0</v>
      </c>
      <c r="BU80" s="10">
        <f>GCE!BU80-GCE!BT80</f>
        <v>0</v>
      </c>
      <c r="BV80" s="10">
        <f>GCE!BV80-GCE!BU80</f>
        <v>0</v>
      </c>
      <c r="BW80" s="10">
        <f>GCE!BW80-GCE!BV80</f>
        <v>0</v>
      </c>
      <c r="BX80" s="10">
        <f>GCE!BX80-GCE!BW80</f>
        <v>25.099999999999966</v>
      </c>
      <c r="BY80" s="10">
        <f>GCE!BY80-GCE!BX80</f>
        <v>0</v>
      </c>
      <c r="BZ80" s="10">
        <f>GCE!BZ80-GCE!BY80</f>
        <v>0</v>
      </c>
      <c r="CA80" s="10">
        <f>GCE!CA80-GCE!BZ80</f>
        <v>0</v>
      </c>
      <c r="CB80" s="10">
        <f>GCE!CB80-GCE!CA80</f>
        <v>0</v>
      </c>
      <c r="CC80" s="10">
        <f>GCE!CC80-GCE!CB80</f>
        <v>0</v>
      </c>
      <c r="CD80" s="10">
        <f>GCE!CD80-GCE!CC80</f>
        <v>0</v>
      </c>
      <c r="CE80" s="10">
        <f>GCE!CE80-GCE!CD80</f>
        <v>0</v>
      </c>
      <c r="CF80" s="10">
        <f>GCE!CF80-GCE!CE80</f>
        <v>0</v>
      </c>
      <c r="CG80" s="10">
        <f>GCE!CG80-GCE!CF80</f>
        <v>0</v>
      </c>
    </row>
    <row r="81" spans="1:85" x14ac:dyDescent="0.25">
      <c r="A81" s="25" t="s">
        <v>80</v>
      </c>
      <c r="C81" s="10">
        <f>GCE!C81-GCE!B81</f>
        <v>0</v>
      </c>
      <c r="D81" s="10">
        <f>GCE!D81-GCE!C81</f>
        <v>0</v>
      </c>
      <c r="E81" s="10">
        <f>GCE!E81-GCE!D81</f>
        <v>0</v>
      </c>
      <c r="F81" s="10">
        <f>GCE!F81-GCE!E81</f>
        <v>59.199999999999989</v>
      </c>
      <c r="G81" s="10">
        <f>GCE!G81-GCE!F81</f>
        <v>0</v>
      </c>
      <c r="H81" s="10">
        <f>GCE!H81-GCE!G81</f>
        <v>0</v>
      </c>
      <c r="I81" s="10">
        <f>GCE!I81-GCE!H81</f>
        <v>0</v>
      </c>
      <c r="J81" s="10">
        <f>GCE!J81-GCE!I81</f>
        <v>0</v>
      </c>
      <c r="K81" s="10">
        <f>GCE!K81-GCE!J81</f>
        <v>0</v>
      </c>
      <c r="L81" s="10">
        <f>GCE!L81-GCE!K81</f>
        <v>0</v>
      </c>
      <c r="M81" s="10">
        <f>GCE!M81-GCE!L81</f>
        <v>0</v>
      </c>
      <c r="N81" s="10">
        <f>GCE!N81-GCE!M81</f>
        <v>0</v>
      </c>
      <c r="O81" s="10">
        <f>GCE!O81-GCE!N81</f>
        <v>0</v>
      </c>
      <c r="P81" s="10">
        <f>GCE!P81-GCE!O81</f>
        <v>0</v>
      </c>
      <c r="Q81" s="10">
        <f>GCE!Q81-GCE!P81</f>
        <v>0</v>
      </c>
      <c r="R81" s="10">
        <f>GCE!R81-GCE!Q81</f>
        <v>0</v>
      </c>
      <c r="S81" s="10">
        <f>GCE!S81-GCE!R81</f>
        <v>0</v>
      </c>
      <c r="T81" s="10">
        <f>GCE!T81-GCE!S81</f>
        <v>0</v>
      </c>
      <c r="U81" s="10">
        <f>GCE!U81-GCE!T81</f>
        <v>-4.4000000000000341</v>
      </c>
      <c r="V81" s="10">
        <f>GCE!V81-GCE!U81</f>
        <v>0</v>
      </c>
      <c r="W81" s="10">
        <f>GCE!W81-GCE!V81</f>
        <v>0</v>
      </c>
      <c r="X81" s="10">
        <f>GCE!X81-GCE!W81</f>
        <v>0</v>
      </c>
      <c r="Y81" s="10">
        <f>GCE!Y81-GCE!X81</f>
        <v>0</v>
      </c>
      <c r="Z81" s="10">
        <f>GCE!Z81-GCE!Y81</f>
        <v>0</v>
      </c>
      <c r="AA81" s="10">
        <f>GCE!AA81-GCE!Z81</f>
        <v>0</v>
      </c>
      <c r="AB81" s="10">
        <f>GCE!AB81-GCE!AA81</f>
        <v>0</v>
      </c>
      <c r="AC81" s="10">
        <f>GCE!AC81-GCE!AB81</f>
        <v>0</v>
      </c>
      <c r="AD81" s="10">
        <f>GCE!AD81-GCE!AC81</f>
        <v>0</v>
      </c>
      <c r="AE81" s="10">
        <f>GCE!AE81-GCE!AD81</f>
        <v>0</v>
      </c>
      <c r="AF81" s="10">
        <f>GCE!AF81-GCE!AE81</f>
        <v>0</v>
      </c>
      <c r="AG81" s="10">
        <f>GCE!AG81-GCE!AF81</f>
        <v>0</v>
      </c>
      <c r="AH81" s="10">
        <f>GCE!AH81-GCE!AG81</f>
        <v>0</v>
      </c>
      <c r="AI81" s="10">
        <f>GCE!AI81-GCE!AH81</f>
        <v>0</v>
      </c>
      <c r="AJ81" s="10">
        <f>GCE!AJ81-GCE!AI81</f>
        <v>0</v>
      </c>
      <c r="AK81" s="10">
        <f>GCE!AK81-GCE!AJ81</f>
        <v>0</v>
      </c>
      <c r="AL81" s="10">
        <f>GCE!AL81-GCE!AK81</f>
        <v>-2.3999999999999773</v>
      </c>
      <c r="AM81" s="10">
        <f>GCE!AM81-GCE!AL81</f>
        <v>0</v>
      </c>
      <c r="AN81" s="10">
        <f>GCE!AN81-GCE!AM81</f>
        <v>0</v>
      </c>
      <c r="AO81" s="10">
        <f>GCE!AO81-GCE!AN81</f>
        <v>0</v>
      </c>
      <c r="AP81" s="10">
        <f>GCE!AP81-GCE!AO81</f>
        <v>0</v>
      </c>
      <c r="AQ81" s="10">
        <f>GCE!AQ81-GCE!AP81</f>
        <v>0</v>
      </c>
      <c r="AR81" s="10">
        <f>GCE!AR81-GCE!AQ81</f>
        <v>0</v>
      </c>
      <c r="AS81" s="10">
        <f>GCE!AS81-GCE!AR81</f>
        <v>0</v>
      </c>
      <c r="AT81" s="10">
        <f>GCE!AT81-GCE!AS81</f>
        <v>0</v>
      </c>
      <c r="AU81" s="10">
        <f>GCE!AU81-GCE!AT81</f>
        <v>0</v>
      </c>
      <c r="AV81" s="10">
        <f>GCE!AV81-GCE!AU81</f>
        <v>0</v>
      </c>
      <c r="AW81" s="10">
        <f>GCE!AW81-GCE!AV81</f>
        <v>0</v>
      </c>
      <c r="AX81" s="10">
        <f>GCE!AX81-GCE!AW81</f>
        <v>0</v>
      </c>
      <c r="AY81" s="10">
        <f>GCE!AY81-GCE!AX81</f>
        <v>0</v>
      </c>
      <c r="AZ81" s="10">
        <f>GCE!AZ81-GCE!AY81</f>
        <v>0</v>
      </c>
      <c r="BA81" s="10">
        <f>GCE!BA81-GCE!AZ81</f>
        <v>0</v>
      </c>
      <c r="BB81" s="10">
        <f>GCE!BB81-GCE!BA81</f>
        <v>0</v>
      </c>
      <c r="BC81" s="10">
        <f>GCE!BC81-GCE!BB81</f>
        <v>0</v>
      </c>
      <c r="BD81" s="10">
        <f>GCE!BD81-GCE!BC81</f>
        <v>0</v>
      </c>
      <c r="BE81" s="10">
        <f>GCE!BE81-GCE!BD81</f>
        <v>0</v>
      </c>
      <c r="BF81" s="10">
        <f>GCE!BF81-GCE!BE81</f>
        <v>0</v>
      </c>
      <c r="BG81" s="10">
        <f>GCE!BG81-GCE!BF81</f>
        <v>0</v>
      </c>
      <c r="BH81" s="10">
        <f>GCE!BH81-GCE!BG81</f>
        <v>0</v>
      </c>
      <c r="BI81" s="10">
        <f>GCE!BI81-GCE!BH81</f>
        <v>0</v>
      </c>
      <c r="BJ81" s="10">
        <f>GCE!BJ81-GCE!BI81</f>
        <v>0</v>
      </c>
      <c r="BK81" s="10">
        <f>GCE!BK81-GCE!BJ81</f>
        <v>0</v>
      </c>
      <c r="BL81" s="10">
        <f>GCE!BL81-GCE!BK81</f>
        <v>0</v>
      </c>
      <c r="BM81" s="10">
        <f>GCE!BM81-GCE!BL81</f>
        <v>0</v>
      </c>
      <c r="BN81" s="10">
        <f>GCE!BN81-GCE!BM81</f>
        <v>0</v>
      </c>
      <c r="BO81" s="10">
        <f>GCE!BO81-GCE!BN81</f>
        <v>0</v>
      </c>
      <c r="BP81" s="10">
        <f>GCE!BP81-GCE!BO81</f>
        <v>0</v>
      </c>
      <c r="BQ81" s="10">
        <f>GCE!BQ81-GCE!BP81</f>
        <v>0</v>
      </c>
      <c r="BR81" s="10">
        <f>GCE!BR81-GCE!BQ81</f>
        <v>0</v>
      </c>
      <c r="BS81" s="10">
        <f>GCE!BS81-GCE!BR81</f>
        <v>0</v>
      </c>
      <c r="BT81" s="10">
        <f>GCE!BT81-GCE!BS81</f>
        <v>0</v>
      </c>
      <c r="BU81" s="10">
        <f>GCE!BU81-GCE!BT81</f>
        <v>0</v>
      </c>
      <c r="BV81" s="10">
        <f>GCE!BV81-GCE!BU81</f>
        <v>0</v>
      </c>
      <c r="BW81" s="10">
        <f>GCE!BW81-GCE!BV81</f>
        <v>0</v>
      </c>
      <c r="BX81" s="10">
        <f>GCE!BX81-GCE!BW81</f>
        <v>24.799999999999955</v>
      </c>
      <c r="BY81" s="10">
        <f>GCE!BY81-GCE!BX81</f>
        <v>0</v>
      </c>
      <c r="BZ81" s="10">
        <f>GCE!BZ81-GCE!BY81</f>
        <v>0</v>
      </c>
      <c r="CA81" s="10">
        <f>GCE!CA81-GCE!BZ81</f>
        <v>0</v>
      </c>
      <c r="CB81" s="10">
        <f>GCE!CB81-GCE!CA81</f>
        <v>0</v>
      </c>
      <c r="CC81" s="10">
        <f>GCE!CC81-GCE!CB81</f>
        <v>0</v>
      </c>
      <c r="CD81" s="10">
        <f>GCE!CD81-GCE!CC81</f>
        <v>0</v>
      </c>
      <c r="CE81" s="10">
        <f>GCE!CE81-GCE!CD81</f>
        <v>0</v>
      </c>
      <c r="CF81" s="10">
        <f>GCE!CF81-GCE!CE81</f>
        <v>0</v>
      </c>
      <c r="CG81" s="10">
        <f>GCE!CG81-GCE!CF81</f>
        <v>0</v>
      </c>
    </row>
    <row r="82" spans="1:85" x14ac:dyDescent="0.25">
      <c r="A82" s="25" t="s">
        <v>81</v>
      </c>
      <c r="C82" s="10">
        <f>GCE!C82-GCE!B82</f>
        <v>0</v>
      </c>
      <c r="D82" s="10">
        <f>GCE!D82-GCE!C82</f>
        <v>0</v>
      </c>
      <c r="E82" s="10">
        <f>GCE!E82-GCE!D82</f>
        <v>0</v>
      </c>
      <c r="F82" s="10">
        <f>GCE!F82-GCE!E82</f>
        <v>58.5</v>
      </c>
      <c r="G82" s="10">
        <f>GCE!G82-GCE!F82</f>
        <v>0</v>
      </c>
      <c r="H82" s="10">
        <f>GCE!H82-GCE!G82</f>
        <v>0</v>
      </c>
      <c r="I82" s="10">
        <f>GCE!I82-GCE!H82</f>
        <v>0</v>
      </c>
      <c r="J82" s="10">
        <f>GCE!J82-GCE!I82</f>
        <v>0</v>
      </c>
      <c r="K82" s="10">
        <f>GCE!K82-GCE!J82</f>
        <v>0</v>
      </c>
      <c r="L82" s="10">
        <f>GCE!L82-GCE!K82</f>
        <v>0</v>
      </c>
      <c r="M82" s="10">
        <f>GCE!M82-GCE!L82</f>
        <v>0</v>
      </c>
      <c r="N82" s="10">
        <f>GCE!N82-GCE!M82</f>
        <v>0</v>
      </c>
      <c r="O82" s="10">
        <f>GCE!O82-GCE!N82</f>
        <v>0</v>
      </c>
      <c r="P82" s="10">
        <f>GCE!P82-GCE!O82</f>
        <v>0</v>
      </c>
      <c r="Q82" s="10">
        <f>GCE!Q82-GCE!P82</f>
        <v>0</v>
      </c>
      <c r="R82" s="10">
        <f>GCE!R82-GCE!Q82</f>
        <v>0</v>
      </c>
      <c r="S82" s="10">
        <f>GCE!S82-GCE!R82</f>
        <v>0</v>
      </c>
      <c r="T82" s="10">
        <f>GCE!T82-GCE!S82</f>
        <v>0</v>
      </c>
      <c r="U82" s="10">
        <f>GCE!U82-GCE!T82</f>
        <v>-3.5</v>
      </c>
      <c r="V82" s="10">
        <f>GCE!V82-GCE!U82</f>
        <v>0</v>
      </c>
      <c r="W82" s="10">
        <f>GCE!W82-GCE!V82</f>
        <v>0</v>
      </c>
      <c r="X82" s="10">
        <f>GCE!X82-GCE!W82</f>
        <v>0</v>
      </c>
      <c r="Y82" s="10">
        <f>GCE!Y82-GCE!X82</f>
        <v>0</v>
      </c>
      <c r="Z82" s="10">
        <f>GCE!Z82-GCE!Y82</f>
        <v>0</v>
      </c>
      <c r="AA82" s="10">
        <f>GCE!AA82-GCE!Z82</f>
        <v>0</v>
      </c>
      <c r="AB82" s="10">
        <f>GCE!AB82-GCE!AA82</f>
        <v>0</v>
      </c>
      <c r="AC82" s="10">
        <f>GCE!AC82-GCE!AB82</f>
        <v>0</v>
      </c>
      <c r="AD82" s="10">
        <f>GCE!AD82-GCE!AC82</f>
        <v>0</v>
      </c>
      <c r="AE82" s="10">
        <f>GCE!AE82-GCE!AD82</f>
        <v>0</v>
      </c>
      <c r="AF82" s="10">
        <f>GCE!AF82-GCE!AE82</f>
        <v>0</v>
      </c>
      <c r="AG82" s="10">
        <f>GCE!AG82-GCE!AF82</f>
        <v>0</v>
      </c>
      <c r="AH82" s="10">
        <f>GCE!AH82-GCE!AG82</f>
        <v>0</v>
      </c>
      <c r="AI82" s="10">
        <f>GCE!AI82-GCE!AH82</f>
        <v>0</v>
      </c>
      <c r="AJ82" s="10">
        <f>GCE!AJ82-GCE!AI82</f>
        <v>0</v>
      </c>
      <c r="AK82" s="10">
        <f>GCE!AK82-GCE!AJ82</f>
        <v>0</v>
      </c>
      <c r="AL82" s="10">
        <f>GCE!AL82-GCE!AK82</f>
        <v>-2.5999999999999659</v>
      </c>
      <c r="AM82" s="10">
        <f>GCE!AM82-GCE!AL82</f>
        <v>0</v>
      </c>
      <c r="AN82" s="10">
        <f>GCE!AN82-GCE!AM82</f>
        <v>0</v>
      </c>
      <c r="AO82" s="10">
        <f>GCE!AO82-GCE!AN82</f>
        <v>0</v>
      </c>
      <c r="AP82" s="10">
        <f>GCE!AP82-GCE!AO82</f>
        <v>0</v>
      </c>
      <c r="AQ82" s="10">
        <f>GCE!AQ82-GCE!AP82</f>
        <v>0</v>
      </c>
      <c r="AR82" s="10">
        <f>GCE!AR82-GCE!AQ82</f>
        <v>0</v>
      </c>
      <c r="AS82" s="10">
        <f>GCE!AS82-GCE!AR82</f>
        <v>0</v>
      </c>
      <c r="AT82" s="10">
        <f>GCE!AT82-GCE!AS82</f>
        <v>0</v>
      </c>
      <c r="AU82" s="10">
        <f>GCE!AU82-GCE!AT82</f>
        <v>0</v>
      </c>
      <c r="AV82" s="10">
        <f>GCE!AV82-GCE!AU82</f>
        <v>0</v>
      </c>
      <c r="AW82" s="10">
        <f>GCE!AW82-GCE!AV82</f>
        <v>0</v>
      </c>
      <c r="AX82" s="10">
        <f>GCE!AX82-GCE!AW82</f>
        <v>0</v>
      </c>
      <c r="AY82" s="10">
        <f>GCE!AY82-GCE!AX82</f>
        <v>0</v>
      </c>
      <c r="AZ82" s="10">
        <f>GCE!AZ82-GCE!AY82</f>
        <v>0</v>
      </c>
      <c r="BA82" s="10">
        <f>GCE!BA82-GCE!AZ82</f>
        <v>0</v>
      </c>
      <c r="BB82" s="10">
        <f>GCE!BB82-GCE!BA82</f>
        <v>0</v>
      </c>
      <c r="BC82" s="10">
        <f>GCE!BC82-GCE!BB82</f>
        <v>0</v>
      </c>
      <c r="BD82" s="10">
        <f>GCE!BD82-GCE!BC82</f>
        <v>0</v>
      </c>
      <c r="BE82" s="10">
        <f>GCE!BE82-GCE!BD82</f>
        <v>0</v>
      </c>
      <c r="BF82" s="10">
        <f>GCE!BF82-GCE!BE82</f>
        <v>0</v>
      </c>
      <c r="BG82" s="10">
        <f>GCE!BG82-GCE!BF82</f>
        <v>0</v>
      </c>
      <c r="BH82" s="10">
        <f>GCE!BH82-GCE!BG82</f>
        <v>-0.10000000000002274</v>
      </c>
      <c r="BI82" s="10">
        <f>GCE!BI82-GCE!BH82</f>
        <v>0</v>
      </c>
      <c r="BJ82" s="10">
        <f>GCE!BJ82-GCE!BI82</f>
        <v>0</v>
      </c>
      <c r="BK82" s="10">
        <f>GCE!BK82-GCE!BJ82</f>
        <v>0</v>
      </c>
      <c r="BL82" s="10">
        <f>GCE!BL82-GCE!BK82</f>
        <v>0</v>
      </c>
      <c r="BM82" s="10">
        <f>GCE!BM82-GCE!BL82</f>
        <v>0</v>
      </c>
      <c r="BN82" s="10">
        <f>GCE!BN82-GCE!BM82</f>
        <v>0</v>
      </c>
      <c r="BO82" s="10">
        <f>GCE!BO82-GCE!BN82</f>
        <v>0</v>
      </c>
      <c r="BP82" s="10">
        <f>GCE!BP82-GCE!BO82</f>
        <v>0</v>
      </c>
      <c r="BQ82" s="10">
        <f>GCE!BQ82-GCE!BP82</f>
        <v>0</v>
      </c>
      <c r="BR82" s="10">
        <f>GCE!BR82-GCE!BQ82</f>
        <v>0</v>
      </c>
      <c r="BS82" s="10">
        <f>GCE!BS82-GCE!BR82</f>
        <v>0</v>
      </c>
      <c r="BT82" s="10">
        <f>GCE!BT82-GCE!BS82</f>
        <v>0</v>
      </c>
      <c r="BU82" s="10">
        <f>GCE!BU82-GCE!BT82</f>
        <v>0</v>
      </c>
      <c r="BV82" s="10">
        <f>GCE!BV82-GCE!BU82</f>
        <v>0</v>
      </c>
      <c r="BW82" s="10">
        <f>GCE!BW82-GCE!BV82</f>
        <v>0</v>
      </c>
      <c r="BX82" s="10">
        <f>GCE!BX82-GCE!BW82</f>
        <v>24.599999999999966</v>
      </c>
      <c r="BY82" s="10">
        <f>GCE!BY82-GCE!BX82</f>
        <v>0</v>
      </c>
      <c r="BZ82" s="10">
        <f>GCE!BZ82-GCE!BY82</f>
        <v>0</v>
      </c>
      <c r="CA82" s="10">
        <f>GCE!CA82-GCE!BZ82</f>
        <v>0</v>
      </c>
      <c r="CB82" s="10">
        <f>GCE!CB82-GCE!CA82</f>
        <v>0</v>
      </c>
      <c r="CC82" s="10">
        <f>GCE!CC82-GCE!CB82</f>
        <v>0</v>
      </c>
      <c r="CD82" s="10">
        <f>GCE!CD82-GCE!CC82</f>
        <v>0</v>
      </c>
      <c r="CE82" s="10">
        <f>GCE!CE82-GCE!CD82</f>
        <v>0</v>
      </c>
      <c r="CF82" s="10">
        <f>GCE!CF82-GCE!CE82</f>
        <v>0</v>
      </c>
      <c r="CG82" s="10">
        <f>GCE!CG82-GCE!CF82</f>
        <v>0</v>
      </c>
    </row>
    <row r="83" spans="1:85" x14ac:dyDescent="0.25">
      <c r="A83" s="25" t="s">
        <v>82</v>
      </c>
      <c r="C83" s="10">
        <f>GCE!C83-GCE!B83</f>
        <v>0</v>
      </c>
      <c r="D83" s="10">
        <f>GCE!D83-GCE!C83</f>
        <v>0</v>
      </c>
      <c r="E83" s="10">
        <f>GCE!E83-GCE!D83</f>
        <v>0</v>
      </c>
      <c r="F83" s="10">
        <f>GCE!F83-GCE!E83</f>
        <v>60.399999999999977</v>
      </c>
      <c r="G83" s="10">
        <f>GCE!G83-GCE!F83</f>
        <v>0</v>
      </c>
      <c r="H83" s="10">
        <f>GCE!H83-GCE!G83</f>
        <v>0</v>
      </c>
      <c r="I83" s="10">
        <f>GCE!I83-GCE!H83</f>
        <v>0</v>
      </c>
      <c r="J83" s="10">
        <f>GCE!J83-GCE!I83</f>
        <v>0</v>
      </c>
      <c r="K83" s="10">
        <f>GCE!K83-GCE!J83</f>
        <v>0</v>
      </c>
      <c r="L83" s="10">
        <f>GCE!L83-GCE!K83</f>
        <v>0</v>
      </c>
      <c r="M83" s="10">
        <f>GCE!M83-GCE!L83</f>
        <v>0</v>
      </c>
      <c r="N83" s="10">
        <f>GCE!N83-GCE!M83</f>
        <v>0</v>
      </c>
      <c r="O83" s="10">
        <f>GCE!O83-GCE!N83</f>
        <v>0</v>
      </c>
      <c r="P83" s="10">
        <f>GCE!P83-GCE!O83</f>
        <v>0</v>
      </c>
      <c r="Q83" s="10">
        <f>GCE!Q83-GCE!P83</f>
        <v>0</v>
      </c>
      <c r="R83" s="10">
        <f>GCE!R83-GCE!Q83</f>
        <v>0</v>
      </c>
      <c r="S83" s="10">
        <f>GCE!S83-GCE!R83</f>
        <v>0</v>
      </c>
      <c r="T83" s="10">
        <f>GCE!T83-GCE!S83</f>
        <v>0</v>
      </c>
      <c r="U83" s="10">
        <f>GCE!U83-GCE!T83</f>
        <v>-3.2999999999999545</v>
      </c>
      <c r="V83" s="10">
        <f>GCE!V83-GCE!U83</f>
        <v>0</v>
      </c>
      <c r="W83" s="10">
        <f>GCE!W83-GCE!V83</f>
        <v>0</v>
      </c>
      <c r="X83" s="10">
        <f>GCE!X83-GCE!W83</f>
        <v>0</v>
      </c>
      <c r="Y83" s="10">
        <f>GCE!Y83-GCE!X83</f>
        <v>0</v>
      </c>
      <c r="Z83" s="10">
        <f>GCE!Z83-GCE!Y83</f>
        <v>0</v>
      </c>
      <c r="AA83" s="10">
        <f>GCE!AA83-GCE!Z83</f>
        <v>0</v>
      </c>
      <c r="AB83" s="10">
        <f>GCE!AB83-GCE!AA83</f>
        <v>0</v>
      </c>
      <c r="AC83" s="10">
        <f>GCE!AC83-GCE!AB83</f>
        <v>0</v>
      </c>
      <c r="AD83" s="10">
        <f>GCE!AD83-GCE!AC83</f>
        <v>0</v>
      </c>
      <c r="AE83" s="10">
        <f>GCE!AE83-GCE!AD83</f>
        <v>0</v>
      </c>
      <c r="AF83" s="10">
        <f>GCE!AF83-GCE!AE83</f>
        <v>0</v>
      </c>
      <c r="AG83" s="10">
        <f>GCE!AG83-GCE!AF83</f>
        <v>0</v>
      </c>
      <c r="AH83" s="10">
        <f>GCE!AH83-GCE!AG83</f>
        <v>0</v>
      </c>
      <c r="AI83" s="10">
        <f>GCE!AI83-GCE!AH83</f>
        <v>0</v>
      </c>
      <c r="AJ83" s="10">
        <f>GCE!AJ83-GCE!AI83</f>
        <v>0</v>
      </c>
      <c r="AK83" s="10">
        <f>GCE!AK83-GCE!AJ83</f>
        <v>0</v>
      </c>
      <c r="AL83" s="10">
        <f>GCE!AL83-GCE!AK83</f>
        <v>-3.5</v>
      </c>
      <c r="AM83" s="10">
        <f>GCE!AM83-GCE!AL83</f>
        <v>0</v>
      </c>
      <c r="AN83" s="10">
        <f>GCE!AN83-GCE!AM83</f>
        <v>0</v>
      </c>
      <c r="AO83" s="10">
        <f>GCE!AO83-GCE!AN83</f>
        <v>0</v>
      </c>
      <c r="AP83" s="10">
        <f>GCE!AP83-GCE!AO83</f>
        <v>0</v>
      </c>
      <c r="AQ83" s="10">
        <f>GCE!AQ83-GCE!AP83</f>
        <v>0</v>
      </c>
      <c r="AR83" s="10">
        <f>GCE!AR83-GCE!AQ83</f>
        <v>0</v>
      </c>
      <c r="AS83" s="10">
        <f>GCE!AS83-GCE!AR83</f>
        <v>0</v>
      </c>
      <c r="AT83" s="10">
        <f>GCE!AT83-GCE!AS83</f>
        <v>0</v>
      </c>
      <c r="AU83" s="10">
        <f>GCE!AU83-GCE!AT83</f>
        <v>0</v>
      </c>
      <c r="AV83" s="10">
        <f>GCE!AV83-GCE!AU83</f>
        <v>0</v>
      </c>
      <c r="AW83" s="10">
        <f>GCE!AW83-GCE!AV83</f>
        <v>0</v>
      </c>
      <c r="AX83" s="10">
        <f>GCE!AX83-GCE!AW83</f>
        <v>0</v>
      </c>
      <c r="AY83" s="10">
        <f>GCE!AY83-GCE!AX83</f>
        <v>0</v>
      </c>
      <c r="AZ83" s="10">
        <f>GCE!AZ83-GCE!AY83</f>
        <v>0</v>
      </c>
      <c r="BA83" s="10">
        <f>GCE!BA83-GCE!AZ83</f>
        <v>0</v>
      </c>
      <c r="BB83" s="10">
        <f>GCE!BB83-GCE!BA83</f>
        <v>0</v>
      </c>
      <c r="BC83" s="10">
        <f>GCE!BC83-GCE!BB83</f>
        <v>0</v>
      </c>
      <c r="BD83" s="10">
        <f>GCE!BD83-GCE!BC83</f>
        <v>0</v>
      </c>
      <c r="BE83" s="10">
        <f>GCE!BE83-GCE!BD83</f>
        <v>0</v>
      </c>
      <c r="BF83" s="10">
        <f>GCE!BF83-GCE!BE83</f>
        <v>0</v>
      </c>
      <c r="BG83" s="10">
        <f>GCE!BG83-GCE!BF83</f>
        <v>0</v>
      </c>
      <c r="BH83" s="10">
        <f>GCE!BH83-GCE!BG83</f>
        <v>0</v>
      </c>
      <c r="BI83" s="10">
        <f>GCE!BI83-GCE!BH83</f>
        <v>0</v>
      </c>
      <c r="BJ83" s="10">
        <f>GCE!BJ83-GCE!BI83</f>
        <v>0</v>
      </c>
      <c r="BK83" s="10">
        <f>GCE!BK83-GCE!BJ83</f>
        <v>0</v>
      </c>
      <c r="BL83" s="10">
        <f>GCE!BL83-GCE!BK83</f>
        <v>0</v>
      </c>
      <c r="BM83" s="10">
        <f>GCE!BM83-GCE!BL83</f>
        <v>0</v>
      </c>
      <c r="BN83" s="10">
        <f>GCE!BN83-GCE!BM83</f>
        <v>0</v>
      </c>
      <c r="BO83" s="10">
        <f>GCE!BO83-GCE!BN83</f>
        <v>0</v>
      </c>
      <c r="BP83" s="10">
        <f>GCE!BP83-GCE!BO83</f>
        <v>0</v>
      </c>
      <c r="BQ83" s="10">
        <f>GCE!BQ83-GCE!BP83</f>
        <v>0</v>
      </c>
      <c r="BR83" s="10">
        <f>GCE!BR83-GCE!BQ83</f>
        <v>0</v>
      </c>
      <c r="BS83" s="10">
        <f>GCE!BS83-GCE!BR83</f>
        <v>0</v>
      </c>
      <c r="BT83" s="10">
        <f>GCE!BT83-GCE!BS83</f>
        <v>0</v>
      </c>
      <c r="BU83" s="10">
        <f>GCE!BU83-GCE!BT83</f>
        <v>0</v>
      </c>
      <c r="BV83" s="10">
        <f>GCE!BV83-GCE!BU83</f>
        <v>0</v>
      </c>
      <c r="BW83" s="10">
        <f>GCE!BW83-GCE!BV83</f>
        <v>0</v>
      </c>
      <c r="BX83" s="10">
        <f>GCE!BX83-GCE!BW83</f>
        <v>24.700000000000045</v>
      </c>
      <c r="BY83" s="10">
        <f>GCE!BY83-GCE!BX83</f>
        <v>0</v>
      </c>
      <c r="BZ83" s="10">
        <f>GCE!BZ83-GCE!BY83</f>
        <v>0</v>
      </c>
      <c r="CA83" s="10">
        <f>GCE!CA83-GCE!BZ83</f>
        <v>0</v>
      </c>
      <c r="CB83" s="10">
        <f>GCE!CB83-GCE!CA83</f>
        <v>0</v>
      </c>
      <c r="CC83" s="10">
        <f>GCE!CC83-GCE!CB83</f>
        <v>0</v>
      </c>
      <c r="CD83" s="10">
        <f>GCE!CD83-GCE!CC83</f>
        <v>0</v>
      </c>
      <c r="CE83" s="10">
        <f>GCE!CE83-GCE!CD83</f>
        <v>0</v>
      </c>
      <c r="CF83" s="10">
        <f>GCE!CF83-GCE!CE83</f>
        <v>0</v>
      </c>
      <c r="CG83" s="10">
        <f>GCE!CG83-GCE!CF83</f>
        <v>0</v>
      </c>
    </row>
    <row r="84" spans="1:85" x14ac:dyDescent="0.25">
      <c r="A84" s="25" t="s">
        <v>83</v>
      </c>
      <c r="C84" s="10">
        <f>GCE!C84-GCE!B84</f>
        <v>0</v>
      </c>
      <c r="D84" s="10">
        <f>GCE!D84-GCE!C84</f>
        <v>0</v>
      </c>
      <c r="E84" s="10">
        <f>GCE!E84-GCE!D84</f>
        <v>0</v>
      </c>
      <c r="F84" s="10">
        <f>GCE!F84-GCE!E84</f>
        <v>62.899999999999977</v>
      </c>
      <c r="G84" s="10">
        <f>GCE!G84-GCE!F84</f>
        <v>0</v>
      </c>
      <c r="H84" s="10">
        <f>GCE!H84-GCE!G84</f>
        <v>0</v>
      </c>
      <c r="I84" s="10">
        <f>GCE!I84-GCE!H84</f>
        <v>0</v>
      </c>
      <c r="J84" s="10">
        <f>GCE!J84-GCE!I84</f>
        <v>0</v>
      </c>
      <c r="K84" s="10">
        <f>GCE!K84-GCE!J84</f>
        <v>0</v>
      </c>
      <c r="L84" s="10">
        <f>GCE!L84-GCE!K84</f>
        <v>0</v>
      </c>
      <c r="M84" s="10">
        <f>GCE!M84-GCE!L84</f>
        <v>0</v>
      </c>
      <c r="N84" s="10">
        <f>GCE!N84-GCE!M84</f>
        <v>0</v>
      </c>
      <c r="O84" s="10">
        <f>GCE!O84-GCE!N84</f>
        <v>0</v>
      </c>
      <c r="P84" s="10">
        <f>GCE!P84-GCE!O84</f>
        <v>0</v>
      </c>
      <c r="Q84" s="10">
        <f>GCE!Q84-GCE!P84</f>
        <v>0</v>
      </c>
      <c r="R84" s="10">
        <f>GCE!R84-GCE!Q84</f>
        <v>0</v>
      </c>
      <c r="S84" s="10">
        <f>GCE!S84-GCE!R84</f>
        <v>0</v>
      </c>
      <c r="T84" s="10">
        <f>GCE!T84-GCE!S84</f>
        <v>0</v>
      </c>
      <c r="U84" s="10">
        <f>GCE!U84-GCE!T84</f>
        <v>-3.6000000000000227</v>
      </c>
      <c r="V84" s="10">
        <f>GCE!V84-GCE!U84</f>
        <v>0</v>
      </c>
      <c r="W84" s="10">
        <f>GCE!W84-GCE!V84</f>
        <v>0</v>
      </c>
      <c r="X84" s="10">
        <f>GCE!X84-GCE!W84</f>
        <v>0</v>
      </c>
      <c r="Y84" s="10">
        <f>GCE!Y84-GCE!X84</f>
        <v>0</v>
      </c>
      <c r="Z84" s="10">
        <f>GCE!Z84-GCE!Y84</f>
        <v>0</v>
      </c>
      <c r="AA84" s="10">
        <f>GCE!AA84-GCE!Z84</f>
        <v>0</v>
      </c>
      <c r="AB84" s="10">
        <f>GCE!AB84-GCE!AA84</f>
        <v>0</v>
      </c>
      <c r="AC84" s="10">
        <f>GCE!AC84-GCE!AB84</f>
        <v>0</v>
      </c>
      <c r="AD84" s="10">
        <f>GCE!AD84-GCE!AC84</f>
        <v>0</v>
      </c>
      <c r="AE84" s="10">
        <f>GCE!AE84-GCE!AD84</f>
        <v>0</v>
      </c>
      <c r="AF84" s="10">
        <f>GCE!AF84-GCE!AE84</f>
        <v>0</v>
      </c>
      <c r="AG84" s="10">
        <f>GCE!AG84-GCE!AF84</f>
        <v>0</v>
      </c>
      <c r="AH84" s="10">
        <f>GCE!AH84-GCE!AG84</f>
        <v>0</v>
      </c>
      <c r="AI84" s="10">
        <f>GCE!AI84-GCE!AH84</f>
        <v>0</v>
      </c>
      <c r="AJ84" s="10">
        <f>GCE!AJ84-GCE!AI84</f>
        <v>0</v>
      </c>
      <c r="AK84" s="10">
        <f>GCE!AK84-GCE!AJ84</f>
        <v>0</v>
      </c>
      <c r="AL84" s="10">
        <f>GCE!AL84-GCE!AK84</f>
        <v>-3</v>
      </c>
      <c r="AM84" s="10">
        <f>GCE!AM84-GCE!AL84</f>
        <v>0</v>
      </c>
      <c r="AN84" s="10">
        <f>GCE!AN84-GCE!AM84</f>
        <v>0</v>
      </c>
      <c r="AO84" s="10">
        <f>GCE!AO84-GCE!AN84</f>
        <v>0</v>
      </c>
      <c r="AP84" s="10">
        <f>GCE!AP84-GCE!AO84</f>
        <v>0</v>
      </c>
      <c r="AQ84" s="10">
        <f>GCE!AQ84-GCE!AP84</f>
        <v>0</v>
      </c>
      <c r="AR84" s="10">
        <f>GCE!AR84-GCE!AQ84</f>
        <v>0</v>
      </c>
      <c r="AS84" s="10">
        <f>GCE!AS84-GCE!AR84</f>
        <v>0</v>
      </c>
      <c r="AT84" s="10">
        <f>GCE!AT84-GCE!AS84</f>
        <v>0</v>
      </c>
      <c r="AU84" s="10">
        <f>GCE!AU84-GCE!AT84</f>
        <v>0</v>
      </c>
      <c r="AV84" s="10">
        <f>GCE!AV84-GCE!AU84</f>
        <v>0</v>
      </c>
      <c r="AW84" s="10">
        <f>GCE!AW84-GCE!AV84</f>
        <v>0</v>
      </c>
      <c r="AX84" s="10">
        <f>GCE!AX84-GCE!AW84</f>
        <v>0</v>
      </c>
      <c r="AY84" s="10">
        <f>GCE!AY84-GCE!AX84</f>
        <v>0</v>
      </c>
      <c r="AZ84" s="10">
        <f>GCE!AZ84-GCE!AY84</f>
        <v>0</v>
      </c>
      <c r="BA84" s="10">
        <f>GCE!BA84-GCE!AZ84</f>
        <v>0</v>
      </c>
      <c r="BB84" s="10">
        <f>GCE!BB84-GCE!BA84</f>
        <v>0</v>
      </c>
      <c r="BC84" s="10">
        <f>GCE!BC84-GCE!BB84</f>
        <v>0</v>
      </c>
      <c r="BD84" s="10">
        <f>GCE!BD84-GCE!BC84</f>
        <v>0</v>
      </c>
      <c r="BE84" s="10">
        <f>GCE!BE84-GCE!BD84</f>
        <v>0</v>
      </c>
      <c r="BF84" s="10">
        <f>GCE!BF84-GCE!BE84</f>
        <v>0</v>
      </c>
      <c r="BG84" s="10">
        <f>GCE!BG84-GCE!BF84</f>
        <v>0</v>
      </c>
      <c r="BH84" s="10">
        <f>GCE!BH84-GCE!BG84</f>
        <v>-9.9999999999909051E-2</v>
      </c>
      <c r="BI84" s="10">
        <f>GCE!BI84-GCE!BH84</f>
        <v>0</v>
      </c>
      <c r="BJ84" s="10">
        <f>GCE!BJ84-GCE!BI84</f>
        <v>0</v>
      </c>
      <c r="BK84" s="10">
        <f>GCE!BK84-GCE!BJ84</f>
        <v>0</v>
      </c>
      <c r="BL84" s="10">
        <f>GCE!BL84-GCE!BK84</f>
        <v>0</v>
      </c>
      <c r="BM84" s="10">
        <f>GCE!BM84-GCE!BL84</f>
        <v>0</v>
      </c>
      <c r="BN84" s="10">
        <f>GCE!BN84-GCE!BM84</f>
        <v>0</v>
      </c>
      <c r="BO84" s="10">
        <f>GCE!BO84-GCE!BN84</f>
        <v>0</v>
      </c>
      <c r="BP84" s="10">
        <f>GCE!BP84-GCE!BO84</f>
        <v>0</v>
      </c>
      <c r="BQ84" s="10">
        <f>GCE!BQ84-GCE!BP84</f>
        <v>0</v>
      </c>
      <c r="BR84" s="10">
        <f>GCE!BR84-GCE!BQ84</f>
        <v>0</v>
      </c>
      <c r="BS84" s="10">
        <f>GCE!BS84-GCE!BR84</f>
        <v>0</v>
      </c>
      <c r="BT84" s="10">
        <f>GCE!BT84-GCE!BS84</f>
        <v>0</v>
      </c>
      <c r="BU84" s="10">
        <f>GCE!BU84-GCE!BT84</f>
        <v>0</v>
      </c>
      <c r="BV84" s="10">
        <f>GCE!BV84-GCE!BU84</f>
        <v>0</v>
      </c>
      <c r="BW84" s="10">
        <f>GCE!BW84-GCE!BV84</f>
        <v>0</v>
      </c>
      <c r="BX84" s="10">
        <f>GCE!BX84-GCE!BW84</f>
        <v>24.5</v>
      </c>
      <c r="BY84" s="10">
        <f>GCE!BY84-GCE!BX84</f>
        <v>0</v>
      </c>
      <c r="BZ84" s="10">
        <f>GCE!BZ84-GCE!BY84</f>
        <v>0</v>
      </c>
      <c r="CA84" s="10">
        <f>GCE!CA84-GCE!BZ84</f>
        <v>0</v>
      </c>
      <c r="CB84" s="10">
        <f>GCE!CB84-GCE!CA84</f>
        <v>0</v>
      </c>
      <c r="CC84" s="10">
        <f>GCE!CC84-GCE!CB84</f>
        <v>0</v>
      </c>
      <c r="CD84" s="10">
        <f>GCE!CD84-GCE!CC84</f>
        <v>0</v>
      </c>
      <c r="CE84" s="10">
        <f>GCE!CE84-GCE!CD84</f>
        <v>0</v>
      </c>
      <c r="CF84" s="10">
        <f>GCE!CF84-GCE!CE84</f>
        <v>0</v>
      </c>
      <c r="CG84" s="10">
        <f>GCE!CG84-GCE!CF84</f>
        <v>0</v>
      </c>
    </row>
    <row r="85" spans="1:85" x14ac:dyDescent="0.25">
      <c r="A85" s="25" t="s">
        <v>84</v>
      </c>
      <c r="C85" s="10">
        <f>GCE!C85-GCE!B85</f>
        <v>0</v>
      </c>
      <c r="D85" s="10">
        <f>GCE!D85-GCE!C85</f>
        <v>0</v>
      </c>
      <c r="E85" s="10">
        <f>GCE!E85-GCE!D85</f>
        <v>0</v>
      </c>
      <c r="F85" s="10">
        <f>GCE!F85-GCE!E85</f>
        <v>65.399999999999977</v>
      </c>
      <c r="G85" s="10">
        <f>GCE!G85-GCE!F85</f>
        <v>0</v>
      </c>
      <c r="H85" s="10">
        <f>GCE!H85-GCE!G85</f>
        <v>0</v>
      </c>
      <c r="I85" s="10">
        <f>GCE!I85-GCE!H85</f>
        <v>0</v>
      </c>
      <c r="J85" s="10">
        <f>GCE!J85-GCE!I85</f>
        <v>0</v>
      </c>
      <c r="K85" s="10">
        <f>GCE!K85-GCE!J85</f>
        <v>0</v>
      </c>
      <c r="L85" s="10">
        <f>GCE!L85-GCE!K85</f>
        <v>0</v>
      </c>
      <c r="M85" s="10">
        <f>GCE!M85-GCE!L85</f>
        <v>0</v>
      </c>
      <c r="N85" s="10">
        <f>GCE!N85-GCE!M85</f>
        <v>0</v>
      </c>
      <c r="O85" s="10">
        <f>GCE!O85-GCE!N85</f>
        <v>0</v>
      </c>
      <c r="P85" s="10">
        <f>GCE!P85-GCE!O85</f>
        <v>0</v>
      </c>
      <c r="Q85" s="10">
        <f>GCE!Q85-GCE!P85</f>
        <v>0</v>
      </c>
      <c r="R85" s="10">
        <f>GCE!R85-GCE!Q85</f>
        <v>0</v>
      </c>
      <c r="S85" s="10">
        <f>GCE!S85-GCE!R85</f>
        <v>0</v>
      </c>
      <c r="T85" s="10">
        <f>GCE!T85-GCE!S85</f>
        <v>0</v>
      </c>
      <c r="U85" s="10">
        <f>GCE!U85-GCE!T85</f>
        <v>-3.2999999999999545</v>
      </c>
      <c r="V85" s="10">
        <f>GCE!V85-GCE!U85</f>
        <v>0</v>
      </c>
      <c r="W85" s="10">
        <f>GCE!W85-GCE!V85</f>
        <v>0</v>
      </c>
      <c r="X85" s="10">
        <f>GCE!X85-GCE!W85</f>
        <v>0</v>
      </c>
      <c r="Y85" s="10">
        <f>GCE!Y85-GCE!X85</f>
        <v>0</v>
      </c>
      <c r="Z85" s="10">
        <f>GCE!Z85-GCE!Y85</f>
        <v>0</v>
      </c>
      <c r="AA85" s="10">
        <f>GCE!AA85-GCE!Z85</f>
        <v>0</v>
      </c>
      <c r="AB85" s="10">
        <f>GCE!AB85-GCE!AA85</f>
        <v>0</v>
      </c>
      <c r="AC85" s="10">
        <f>GCE!AC85-GCE!AB85</f>
        <v>0</v>
      </c>
      <c r="AD85" s="10">
        <f>GCE!AD85-GCE!AC85</f>
        <v>0</v>
      </c>
      <c r="AE85" s="10">
        <f>GCE!AE85-GCE!AD85</f>
        <v>0</v>
      </c>
      <c r="AF85" s="10">
        <f>GCE!AF85-GCE!AE85</f>
        <v>0</v>
      </c>
      <c r="AG85" s="10">
        <f>GCE!AG85-GCE!AF85</f>
        <v>0</v>
      </c>
      <c r="AH85" s="10">
        <f>GCE!AH85-GCE!AG85</f>
        <v>0</v>
      </c>
      <c r="AI85" s="10">
        <f>GCE!AI85-GCE!AH85</f>
        <v>0</v>
      </c>
      <c r="AJ85" s="10">
        <f>GCE!AJ85-GCE!AI85</f>
        <v>0</v>
      </c>
      <c r="AK85" s="10">
        <f>GCE!AK85-GCE!AJ85</f>
        <v>0</v>
      </c>
      <c r="AL85" s="10">
        <f>GCE!AL85-GCE!AK85</f>
        <v>-3.4000000000000909</v>
      </c>
      <c r="AM85" s="10">
        <f>GCE!AM85-GCE!AL85</f>
        <v>0</v>
      </c>
      <c r="AN85" s="10">
        <f>GCE!AN85-GCE!AM85</f>
        <v>0</v>
      </c>
      <c r="AO85" s="10">
        <f>GCE!AO85-GCE!AN85</f>
        <v>0</v>
      </c>
      <c r="AP85" s="10">
        <f>GCE!AP85-GCE!AO85</f>
        <v>0</v>
      </c>
      <c r="AQ85" s="10">
        <f>GCE!AQ85-GCE!AP85</f>
        <v>0</v>
      </c>
      <c r="AR85" s="10">
        <f>GCE!AR85-GCE!AQ85</f>
        <v>0</v>
      </c>
      <c r="AS85" s="10">
        <f>GCE!AS85-GCE!AR85</f>
        <v>0</v>
      </c>
      <c r="AT85" s="10">
        <f>GCE!AT85-GCE!AS85</f>
        <v>0</v>
      </c>
      <c r="AU85" s="10">
        <f>GCE!AU85-GCE!AT85</f>
        <v>0</v>
      </c>
      <c r="AV85" s="10">
        <f>GCE!AV85-GCE!AU85</f>
        <v>0</v>
      </c>
      <c r="AW85" s="10">
        <f>GCE!AW85-GCE!AV85</f>
        <v>0</v>
      </c>
      <c r="AX85" s="10">
        <f>GCE!AX85-GCE!AW85</f>
        <v>0</v>
      </c>
      <c r="AY85" s="10">
        <f>GCE!AY85-GCE!AX85</f>
        <v>0</v>
      </c>
      <c r="AZ85" s="10">
        <f>GCE!AZ85-GCE!AY85</f>
        <v>0</v>
      </c>
      <c r="BA85" s="10">
        <f>GCE!BA85-GCE!AZ85</f>
        <v>0</v>
      </c>
      <c r="BB85" s="10">
        <f>GCE!BB85-GCE!BA85</f>
        <v>0</v>
      </c>
      <c r="BC85" s="10">
        <f>GCE!BC85-GCE!BB85</f>
        <v>0</v>
      </c>
      <c r="BD85" s="10">
        <f>GCE!BD85-GCE!BC85</f>
        <v>0</v>
      </c>
      <c r="BE85" s="10">
        <f>GCE!BE85-GCE!BD85</f>
        <v>0</v>
      </c>
      <c r="BF85" s="10">
        <f>GCE!BF85-GCE!BE85</f>
        <v>0</v>
      </c>
      <c r="BG85" s="10">
        <f>GCE!BG85-GCE!BF85</f>
        <v>0</v>
      </c>
      <c r="BH85" s="10">
        <f>GCE!BH85-GCE!BG85</f>
        <v>-9.9999999999909051E-2</v>
      </c>
      <c r="BI85" s="10">
        <f>GCE!BI85-GCE!BH85</f>
        <v>0</v>
      </c>
      <c r="BJ85" s="10">
        <f>GCE!BJ85-GCE!BI85</f>
        <v>0</v>
      </c>
      <c r="BK85" s="10">
        <f>GCE!BK85-GCE!BJ85</f>
        <v>0</v>
      </c>
      <c r="BL85" s="10">
        <f>GCE!BL85-GCE!BK85</f>
        <v>0</v>
      </c>
      <c r="BM85" s="10">
        <f>GCE!BM85-GCE!BL85</f>
        <v>0</v>
      </c>
      <c r="BN85" s="10">
        <f>GCE!BN85-GCE!BM85</f>
        <v>0</v>
      </c>
      <c r="BO85" s="10">
        <f>GCE!BO85-GCE!BN85</f>
        <v>0</v>
      </c>
      <c r="BP85" s="10">
        <f>GCE!BP85-GCE!BO85</f>
        <v>0</v>
      </c>
      <c r="BQ85" s="10">
        <f>GCE!BQ85-GCE!BP85</f>
        <v>0</v>
      </c>
      <c r="BR85" s="10">
        <f>GCE!BR85-GCE!BQ85</f>
        <v>0</v>
      </c>
      <c r="BS85" s="10">
        <f>GCE!BS85-GCE!BR85</f>
        <v>0</v>
      </c>
      <c r="BT85" s="10">
        <f>GCE!BT85-GCE!BS85</f>
        <v>0</v>
      </c>
      <c r="BU85" s="10">
        <f>GCE!BU85-GCE!BT85</f>
        <v>0</v>
      </c>
      <c r="BV85" s="10">
        <f>GCE!BV85-GCE!BU85</f>
        <v>0</v>
      </c>
      <c r="BW85" s="10">
        <f>GCE!BW85-GCE!BV85</f>
        <v>0</v>
      </c>
      <c r="BX85" s="10">
        <f>GCE!BX85-GCE!BW85</f>
        <v>24.199999999999932</v>
      </c>
      <c r="BY85" s="10">
        <f>GCE!BY85-GCE!BX85</f>
        <v>0</v>
      </c>
      <c r="BZ85" s="10">
        <f>GCE!BZ85-GCE!BY85</f>
        <v>0</v>
      </c>
      <c r="CA85" s="10">
        <f>GCE!CA85-GCE!BZ85</f>
        <v>0</v>
      </c>
      <c r="CB85" s="10">
        <f>GCE!CB85-GCE!CA85</f>
        <v>0</v>
      </c>
      <c r="CC85" s="10">
        <f>GCE!CC85-GCE!CB85</f>
        <v>0</v>
      </c>
      <c r="CD85" s="10">
        <f>GCE!CD85-GCE!CC85</f>
        <v>0</v>
      </c>
      <c r="CE85" s="10">
        <f>GCE!CE85-GCE!CD85</f>
        <v>0</v>
      </c>
      <c r="CF85" s="10">
        <f>GCE!CF85-GCE!CE85</f>
        <v>0</v>
      </c>
      <c r="CG85" s="10">
        <f>GCE!CG85-GCE!CF85</f>
        <v>0</v>
      </c>
    </row>
    <row r="86" spans="1:85" x14ac:dyDescent="0.25">
      <c r="A86" s="25" t="s">
        <v>85</v>
      </c>
      <c r="C86" s="10">
        <f>GCE!C86-GCE!B86</f>
        <v>0</v>
      </c>
      <c r="D86" s="10">
        <f>GCE!D86-GCE!C86</f>
        <v>0</v>
      </c>
      <c r="E86" s="10">
        <f>GCE!E86-GCE!D86</f>
        <v>0</v>
      </c>
      <c r="F86" s="10">
        <f>GCE!F86-GCE!E86</f>
        <v>67.100000000000023</v>
      </c>
      <c r="G86" s="10">
        <f>GCE!G86-GCE!F86</f>
        <v>0</v>
      </c>
      <c r="H86" s="10">
        <f>GCE!H86-GCE!G86</f>
        <v>0</v>
      </c>
      <c r="I86" s="10">
        <f>GCE!I86-GCE!H86</f>
        <v>0</v>
      </c>
      <c r="J86" s="10">
        <f>GCE!J86-GCE!I86</f>
        <v>0</v>
      </c>
      <c r="K86" s="10">
        <f>GCE!K86-GCE!J86</f>
        <v>0</v>
      </c>
      <c r="L86" s="10">
        <f>GCE!L86-GCE!K86</f>
        <v>0</v>
      </c>
      <c r="M86" s="10">
        <f>GCE!M86-GCE!L86</f>
        <v>0</v>
      </c>
      <c r="N86" s="10">
        <f>GCE!N86-GCE!M86</f>
        <v>0</v>
      </c>
      <c r="O86" s="10">
        <f>GCE!O86-GCE!N86</f>
        <v>0</v>
      </c>
      <c r="P86" s="10">
        <f>GCE!P86-GCE!O86</f>
        <v>0</v>
      </c>
      <c r="Q86" s="10">
        <f>GCE!Q86-GCE!P86</f>
        <v>0</v>
      </c>
      <c r="R86" s="10">
        <f>GCE!R86-GCE!Q86</f>
        <v>0</v>
      </c>
      <c r="S86" s="10">
        <f>GCE!S86-GCE!R86</f>
        <v>0</v>
      </c>
      <c r="T86" s="10">
        <f>GCE!T86-GCE!S86</f>
        <v>0</v>
      </c>
      <c r="U86" s="10">
        <f>GCE!U86-GCE!T86</f>
        <v>-2.8999999999999773</v>
      </c>
      <c r="V86" s="10">
        <f>GCE!V86-GCE!U86</f>
        <v>0</v>
      </c>
      <c r="W86" s="10">
        <f>GCE!W86-GCE!V86</f>
        <v>0</v>
      </c>
      <c r="X86" s="10">
        <f>GCE!X86-GCE!W86</f>
        <v>0</v>
      </c>
      <c r="Y86" s="10">
        <f>GCE!Y86-GCE!X86</f>
        <v>0</v>
      </c>
      <c r="Z86" s="10">
        <f>GCE!Z86-GCE!Y86</f>
        <v>0</v>
      </c>
      <c r="AA86" s="10">
        <f>GCE!AA86-GCE!Z86</f>
        <v>0</v>
      </c>
      <c r="AB86" s="10">
        <f>GCE!AB86-GCE!AA86</f>
        <v>0</v>
      </c>
      <c r="AC86" s="10">
        <f>GCE!AC86-GCE!AB86</f>
        <v>0</v>
      </c>
      <c r="AD86" s="10">
        <f>GCE!AD86-GCE!AC86</f>
        <v>0</v>
      </c>
      <c r="AE86" s="10">
        <f>GCE!AE86-GCE!AD86</f>
        <v>0</v>
      </c>
      <c r="AF86" s="10">
        <f>GCE!AF86-GCE!AE86</f>
        <v>0</v>
      </c>
      <c r="AG86" s="10">
        <f>GCE!AG86-GCE!AF86</f>
        <v>0</v>
      </c>
      <c r="AH86" s="10">
        <f>GCE!AH86-GCE!AG86</f>
        <v>0</v>
      </c>
      <c r="AI86" s="10">
        <f>GCE!AI86-GCE!AH86</f>
        <v>0</v>
      </c>
      <c r="AJ86" s="10">
        <f>GCE!AJ86-GCE!AI86</f>
        <v>0</v>
      </c>
      <c r="AK86" s="10">
        <f>GCE!AK86-GCE!AJ86</f>
        <v>0</v>
      </c>
      <c r="AL86" s="10">
        <f>GCE!AL86-GCE!AK86</f>
        <v>-4</v>
      </c>
      <c r="AM86" s="10">
        <f>GCE!AM86-GCE!AL86</f>
        <v>0</v>
      </c>
      <c r="AN86" s="10">
        <f>GCE!AN86-GCE!AM86</f>
        <v>0</v>
      </c>
      <c r="AO86" s="10">
        <f>GCE!AO86-GCE!AN86</f>
        <v>0</v>
      </c>
      <c r="AP86" s="10">
        <f>GCE!AP86-GCE!AO86</f>
        <v>0</v>
      </c>
      <c r="AQ86" s="10">
        <f>GCE!AQ86-GCE!AP86</f>
        <v>0</v>
      </c>
      <c r="AR86" s="10">
        <f>GCE!AR86-GCE!AQ86</f>
        <v>0</v>
      </c>
      <c r="AS86" s="10">
        <f>GCE!AS86-GCE!AR86</f>
        <v>0</v>
      </c>
      <c r="AT86" s="10">
        <f>GCE!AT86-GCE!AS86</f>
        <v>0</v>
      </c>
      <c r="AU86" s="10">
        <f>GCE!AU86-GCE!AT86</f>
        <v>0</v>
      </c>
      <c r="AV86" s="10">
        <f>GCE!AV86-GCE!AU86</f>
        <v>0</v>
      </c>
      <c r="AW86" s="10">
        <f>GCE!AW86-GCE!AV86</f>
        <v>0</v>
      </c>
      <c r="AX86" s="10">
        <f>GCE!AX86-GCE!AW86</f>
        <v>0</v>
      </c>
      <c r="AY86" s="10">
        <f>GCE!AY86-GCE!AX86</f>
        <v>0</v>
      </c>
      <c r="AZ86" s="10">
        <f>GCE!AZ86-GCE!AY86</f>
        <v>0</v>
      </c>
      <c r="BA86" s="10">
        <f>GCE!BA86-GCE!AZ86</f>
        <v>0</v>
      </c>
      <c r="BB86" s="10">
        <f>GCE!BB86-GCE!BA86</f>
        <v>0</v>
      </c>
      <c r="BC86" s="10">
        <f>GCE!BC86-GCE!BB86</f>
        <v>0</v>
      </c>
      <c r="BD86" s="10">
        <f>GCE!BD86-GCE!BC86</f>
        <v>0</v>
      </c>
      <c r="BE86" s="10">
        <f>GCE!BE86-GCE!BD86</f>
        <v>0</v>
      </c>
      <c r="BF86" s="10">
        <f>GCE!BF86-GCE!BE86</f>
        <v>0</v>
      </c>
      <c r="BG86" s="10">
        <f>GCE!BG86-GCE!BF86</f>
        <v>0</v>
      </c>
      <c r="BH86" s="10">
        <f>GCE!BH86-GCE!BG86</f>
        <v>-0.10000000000002274</v>
      </c>
      <c r="BI86" s="10">
        <f>GCE!BI86-GCE!BH86</f>
        <v>0</v>
      </c>
      <c r="BJ86" s="10">
        <f>GCE!BJ86-GCE!BI86</f>
        <v>0</v>
      </c>
      <c r="BK86" s="10">
        <f>GCE!BK86-GCE!BJ86</f>
        <v>0</v>
      </c>
      <c r="BL86" s="10">
        <f>GCE!BL86-GCE!BK86</f>
        <v>0</v>
      </c>
      <c r="BM86" s="10">
        <f>GCE!BM86-GCE!BL86</f>
        <v>0</v>
      </c>
      <c r="BN86" s="10">
        <f>GCE!BN86-GCE!BM86</f>
        <v>0</v>
      </c>
      <c r="BO86" s="10">
        <f>GCE!BO86-GCE!BN86</f>
        <v>0</v>
      </c>
      <c r="BP86" s="10">
        <f>GCE!BP86-GCE!BO86</f>
        <v>0</v>
      </c>
      <c r="BQ86" s="10">
        <f>GCE!BQ86-GCE!BP86</f>
        <v>0</v>
      </c>
      <c r="BR86" s="10">
        <f>GCE!BR86-GCE!BQ86</f>
        <v>0</v>
      </c>
      <c r="BS86" s="10">
        <f>GCE!BS86-GCE!BR86</f>
        <v>0</v>
      </c>
      <c r="BT86" s="10">
        <f>GCE!BT86-GCE!BS86</f>
        <v>0</v>
      </c>
      <c r="BU86" s="10">
        <f>GCE!BU86-GCE!BT86</f>
        <v>0</v>
      </c>
      <c r="BV86" s="10">
        <f>GCE!BV86-GCE!BU86</f>
        <v>0</v>
      </c>
      <c r="BW86" s="10">
        <f>GCE!BW86-GCE!BV86</f>
        <v>0</v>
      </c>
      <c r="BX86" s="10">
        <f>GCE!BX86-GCE!BW86</f>
        <v>24.299999999999955</v>
      </c>
      <c r="BY86" s="10">
        <f>GCE!BY86-GCE!BX86</f>
        <v>0</v>
      </c>
      <c r="BZ86" s="10">
        <f>GCE!BZ86-GCE!BY86</f>
        <v>0</v>
      </c>
      <c r="CA86" s="10">
        <f>GCE!CA86-GCE!BZ86</f>
        <v>0</v>
      </c>
      <c r="CB86" s="10">
        <f>GCE!CB86-GCE!CA86</f>
        <v>0</v>
      </c>
      <c r="CC86" s="10">
        <f>GCE!CC86-GCE!CB86</f>
        <v>0</v>
      </c>
      <c r="CD86" s="10">
        <f>GCE!CD86-GCE!CC86</f>
        <v>0</v>
      </c>
      <c r="CE86" s="10">
        <f>GCE!CE86-GCE!CD86</f>
        <v>0</v>
      </c>
      <c r="CF86" s="10">
        <f>GCE!CF86-GCE!CE86</f>
        <v>0</v>
      </c>
      <c r="CG86" s="10">
        <f>GCE!CG86-GCE!CF86</f>
        <v>0</v>
      </c>
    </row>
    <row r="87" spans="1:85" x14ac:dyDescent="0.25">
      <c r="A87" s="25" t="s">
        <v>86</v>
      </c>
      <c r="C87" s="10">
        <f>GCE!C87-GCE!B87</f>
        <v>0</v>
      </c>
      <c r="D87" s="10">
        <f>GCE!D87-GCE!C87</f>
        <v>0</v>
      </c>
      <c r="E87" s="10">
        <f>GCE!E87-GCE!D87</f>
        <v>0</v>
      </c>
      <c r="F87" s="10">
        <f>GCE!F87-GCE!E87</f>
        <v>67.399999999999977</v>
      </c>
      <c r="G87" s="10">
        <f>GCE!G87-GCE!F87</f>
        <v>0</v>
      </c>
      <c r="H87" s="10">
        <f>GCE!H87-GCE!G87</f>
        <v>0</v>
      </c>
      <c r="I87" s="10">
        <f>GCE!I87-GCE!H87</f>
        <v>0</v>
      </c>
      <c r="J87" s="10">
        <f>GCE!J87-GCE!I87</f>
        <v>0</v>
      </c>
      <c r="K87" s="10">
        <f>GCE!K87-GCE!J87</f>
        <v>0</v>
      </c>
      <c r="L87" s="10">
        <f>GCE!L87-GCE!K87</f>
        <v>0</v>
      </c>
      <c r="M87" s="10">
        <f>GCE!M87-GCE!L87</f>
        <v>0</v>
      </c>
      <c r="N87" s="10">
        <f>GCE!N87-GCE!M87</f>
        <v>0</v>
      </c>
      <c r="O87" s="10">
        <f>GCE!O87-GCE!N87</f>
        <v>0</v>
      </c>
      <c r="P87" s="10">
        <f>GCE!P87-GCE!O87</f>
        <v>0</v>
      </c>
      <c r="Q87" s="10">
        <f>GCE!Q87-GCE!P87</f>
        <v>0</v>
      </c>
      <c r="R87" s="10">
        <f>GCE!R87-GCE!Q87</f>
        <v>0</v>
      </c>
      <c r="S87" s="10">
        <f>GCE!S87-GCE!R87</f>
        <v>0</v>
      </c>
      <c r="T87" s="10">
        <f>GCE!T87-GCE!S87</f>
        <v>0</v>
      </c>
      <c r="U87" s="10">
        <f>GCE!U87-GCE!T87</f>
        <v>-2.5</v>
      </c>
      <c r="V87" s="10">
        <f>GCE!V87-GCE!U87</f>
        <v>0</v>
      </c>
      <c r="W87" s="10">
        <f>GCE!W87-GCE!V87</f>
        <v>0</v>
      </c>
      <c r="X87" s="10">
        <f>GCE!X87-GCE!W87</f>
        <v>0</v>
      </c>
      <c r="Y87" s="10">
        <f>GCE!Y87-GCE!X87</f>
        <v>0</v>
      </c>
      <c r="Z87" s="10">
        <f>GCE!Z87-GCE!Y87</f>
        <v>0</v>
      </c>
      <c r="AA87" s="10">
        <f>GCE!AA87-GCE!Z87</f>
        <v>0</v>
      </c>
      <c r="AB87" s="10">
        <f>GCE!AB87-GCE!AA87</f>
        <v>0</v>
      </c>
      <c r="AC87" s="10">
        <f>GCE!AC87-GCE!AB87</f>
        <v>0</v>
      </c>
      <c r="AD87" s="10">
        <f>GCE!AD87-GCE!AC87</f>
        <v>0</v>
      </c>
      <c r="AE87" s="10">
        <f>GCE!AE87-GCE!AD87</f>
        <v>0</v>
      </c>
      <c r="AF87" s="10">
        <f>GCE!AF87-GCE!AE87</f>
        <v>0</v>
      </c>
      <c r="AG87" s="10">
        <f>GCE!AG87-GCE!AF87</f>
        <v>0</v>
      </c>
      <c r="AH87" s="10">
        <f>GCE!AH87-GCE!AG87</f>
        <v>0</v>
      </c>
      <c r="AI87" s="10">
        <f>GCE!AI87-GCE!AH87</f>
        <v>0</v>
      </c>
      <c r="AJ87" s="10">
        <f>GCE!AJ87-GCE!AI87</f>
        <v>0</v>
      </c>
      <c r="AK87" s="10">
        <f>GCE!AK87-GCE!AJ87</f>
        <v>0</v>
      </c>
      <c r="AL87" s="10">
        <f>GCE!AL87-GCE!AK87</f>
        <v>-3.7999999999999545</v>
      </c>
      <c r="AM87" s="10">
        <f>GCE!AM87-GCE!AL87</f>
        <v>0</v>
      </c>
      <c r="AN87" s="10">
        <f>GCE!AN87-GCE!AM87</f>
        <v>0</v>
      </c>
      <c r="AO87" s="10">
        <f>GCE!AO87-GCE!AN87</f>
        <v>0</v>
      </c>
      <c r="AP87" s="10">
        <f>GCE!AP87-GCE!AO87</f>
        <v>0</v>
      </c>
      <c r="AQ87" s="10">
        <f>GCE!AQ87-GCE!AP87</f>
        <v>0</v>
      </c>
      <c r="AR87" s="10">
        <f>GCE!AR87-GCE!AQ87</f>
        <v>0</v>
      </c>
      <c r="AS87" s="10">
        <f>GCE!AS87-GCE!AR87</f>
        <v>0</v>
      </c>
      <c r="AT87" s="10">
        <f>GCE!AT87-GCE!AS87</f>
        <v>0</v>
      </c>
      <c r="AU87" s="10">
        <f>GCE!AU87-GCE!AT87</f>
        <v>0</v>
      </c>
      <c r="AV87" s="10">
        <f>GCE!AV87-GCE!AU87</f>
        <v>0</v>
      </c>
      <c r="AW87" s="10">
        <f>GCE!AW87-GCE!AV87</f>
        <v>0</v>
      </c>
      <c r="AX87" s="10">
        <f>GCE!AX87-GCE!AW87</f>
        <v>0</v>
      </c>
      <c r="AY87" s="10">
        <f>GCE!AY87-GCE!AX87</f>
        <v>0</v>
      </c>
      <c r="AZ87" s="10">
        <f>GCE!AZ87-GCE!AY87</f>
        <v>0</v>
      </c>
      <c r="BA87" s="10">
        <f>GCE!BA87-GCE!AZ87</f>
        <v>0</v>
      </c>
      <c r="BB87" s="10">
        <f>GCE!BB87-GCE!BA87</f>
        <v>0</v>
      </c>
      <c r="BC87" s="10">
        <f>GCE!BC87-GCE!BB87</f>
        <v>0</v>
      </c>
      <c r="BD87" s="10">
        <f>GCE!BD87-GCE!BC87</f>
        <v>0</v>
      </c>
      <c r="BE87" s="10">
        <f>GCE!BE87-GCE!BD87</f>
        <v>0</v>
      </c>
      <c r="BF87" s="10">
        <f>GCE!BF87-GCE!BE87</f>
        <v>0</v>
      </c>
      <c r="BG87" s="10">
        <f>GCE!BG87-GCE!BF87</f>
        <v>0</v>
      </c>
      <c r="BH87" s="10">
        <f>GCE!BH87-GCE!BG87</f>
        <v>0</v>
      </c>
      <c r="BI87" s="10">
        <f>GCE!BI87-GCE!BH87</f>
        <v>0</v>
      </c>
      <c r="BJ87" s="10">
        <f>GCE!BJ87-GCE!BI87</f>
        <v>0</v>
      </c>
      <c r="BK87" s="10">
        <f>GCE!BK87-GCE!BJ87</f>
        <v>0</v>
      </c>
      <c r="BL87" s="10">
        <f>GCE!BL87-GCE!BK87</f>
        <v>0</v>
      </c>
      <c r="BM87" s="10">
        <f>GCE!BM87-GCE!BL87</f>
        <v>0</v>
      </c>
      <c r="BN87" s="10">
        <f>GCE!BN87-GCE!BM87</f>
        <v>0</v>
      </c>
      <c r="BO87" s="10">
        <f>GCE!BO87-GCE!BN87</f>
        <v>0</v>
      </c>
      <c r="BP87" s="10">
        <f>GCE!BP87-GCE!BO87</f>
        <v>0</v>
      </c>
      <c r="BQ87" s="10">
        <f>GCE!BQ87-GCE!BP87</f>
        <v>0</v>
      </c>
      <c r="BR87" s="10">
        <f>GCE!BR87-GCE!BQ87</f>
        <v>0</v>
      </c>
      <c r="BS87" s="10">
        <f>GCE!BS87-GCE!BR87</f>
        <v>0</v>
      </c>
      <c r="BT87" s="10">
        <f>GCE!BT87-GCE!BS87</f>
        <v>0</v>
      </c>
      <c r="BU87" s="10">
        <f>GCE!BU87-GCE!BT87</f>
        <v>0</v>
      </c>
      <c r="BV87" s="10">
        <f>GCE!BV87-GCE!BU87</f>
        <v>0</v>
      </c>
      <c r="BW87" s="10">
        <f>GCE!BW87-GCE!BV87</f>
        <v>0</v>
      </c>
      <c r="BX87" s="10">
        <f>GCE!BX87-GCE!BW87</f>
        <v>25.899999999999977</v>
      </c>
      <c r="BY87" s="10">
        <f>GCE!BY87-GCE!BX87</f>
        <v>0</v>
      </c>
      <c r="BZ87" s="10">
        <f>GCE!BZ87-GCE!BY87</f>
        <v>0</v>
      </c>
      <c r="CA87" s="10">
        <f>GCE!CA87-GCE!BZ87</f>
        <v>0</v>
      </c>
      <c r="CB87" s="10">
        <f>GCE!CB87-GCE!CA87</f>
        <v>0</v>
      </c>
      <c r="CC87" s="10">
        <f>GCE!CC87-GCE!CB87</f>
        <v>0</v>
      </c>
      <c r="CD87" s="10">
        <f>GCE!CD87-GCE!CC87</f>
        <v>0</v>
      </c>
      <c r="CE87" s="10">
        <f>GCE!CE87-GCE!CD87</f>
        <v>0</v>
      </c>
      <c r="CF87" s="10">
        <f>GCE!CF87-GCE!CE87</f>
        <v>0</v>
      </c>
      <c r="CG87" s="10">
        <f>GCE!CG87-GCE!CF87</f>
        <v>0</v>
      </c>
    </row>
    <row r="88" spans="1:85" x14ac:dyDescent="0.25">
      <c r="A88" s="25" t="s">
        <v>87</v>
      </c>
      <c r="C88" s="10">
        <f>GCE!C88-GCE!B88</f>
        <v>0</v>
      </c>
      <c r="D88" s="10">
        <f>GCE!D88-GCE!C88</f>
        <v>0</v>
      </c>
      <c r="E88" s="10">
        <f>GCE!E88-GCE!D88</f>
        <v>0</v>
      </c>
      <c r="F88" s="10">
        <f>GCE!F88-GCE!E88</f>
        <v>71.5</v>
      </c>
      <c r="G88" s="10">
        <f>GCE!G88-GCE!F88</f>
        <v>0</v>
      </c>
      <c r="H88" s="10">
        <f>GCE!H88-GCE!G88</f>
        <v>0</v>
      </c>
      <c r="I88" s="10">
        <f>GCE!I88-GCE!H88</f>
        <v>0</v>
      </c>
      <c r="J88" s="10">
        <f>GCE!J88-GCE!I88</f>
        <v>0</v>
      </c>
      <c r="K88" s="10">
        <f>GCE!K88-GCE!J88</f>
        <v>0</v>
      </c>
      <c r="L88" s="10">
        <f>GCE!L88-GCE!K88</f>
        <v>0</v>
      </c>
      <c r="M88" s="10">
        <f>GCE!M88-GCE!L88</f>
        <v>0</v>
      </c>
      <c r="N88" s="10">
        <f>GCE!N88-GCE!M88</f>
        <v>0</v>
      </c>
      <c r="O88" s="10">
        <f>GCE!O88-GCE!N88</f>
        <v>0</v>
      </c>
      <c r="P88" s="10">
        <f>GCE!P88-GCE!O88</f>
        <v>0</v>
      </c>
      <c r="Q88" s="10">
        <f>GCE!Q88-GCE!P88</f>
        <v>0</v>
      </c>
      <c r="R88" s="10">
        <f>GCE!R88-GCE!Q88</f>
        <v>0</v>
      </c>
      <c r="S88" s="10">
        <f>GCE!S88-GCE!R88</f>
        <v>0</v>
      </c>
      <c r="T88" s="10">
        <f>GCE!T88-GCE!S88</f>
        <v>0</v>
      </c>
      <c r="U88" s="10">
        <f>GCE!U88-GCE!T88</f>
        <v>-2.7999999999999545</v>
      </c>
      <c r="V88" s="10">
        <f>GCE!V88-GCE!U88</f>
        <v>0</v>
      </c>
      <c r="W88" s="10">
        <f>GCE!W88-GCE!V88</f>
        <v>0</v>
      </c>
      <c r="X88" s="10">
        <f>GCE!X88-GCE!W88</f>
        <v>0</v>
      </c>
      <c r="Y88" s="10">
        <f>GCE!Y88-GCE!X88</f>
        <v>0</v>
      </c>
      <c r="Z88" s="10">
        <f>GCE!Z88-GCE!Y88</f>
        <v>0</v>
      </c>
      <c r="AA88" s="10">
        <f>GCE!AA88-GCE!Z88</f>
        <v>0</v>
      </c>
      <c r="AB88" s="10">
        <f>GCE!AB88-GCE!AA88</f>
        <v>0</v>
      </c>
      <c r="AC88" s="10">
        <f>GCE!AC88-GCE!AB88</f>
        <v>0</v>
      </c>
      <c r="AD88" s="10">
        <f>GCE!AD88-GCE!AC88</f>
        <v>0</v>
      </c>
      <c r="AE88" s="10">
        <f>GCE!AE88-GCE!AD88</f>
        <v>0</v>
      </c>
      <c r="AF88" s="10">
        <f>GCE!AF88-GCE!AE88</f>
        <v>0</v>
      </c>
      <c r="AG88" s="10">
        <f>GCE!AG88-GCE!AF88</f>
        <v>0</v>
      </c>
      <c r="AH88" s="10">
        <f>GCE!AH88-GCE!AG88</f>
        <v>0</v>
      </c>
      <c r="AI88" s="10">
        <f>GCE!AI88-GCE!AH88</f>
        <v>0</v>
      </c>
      <c r="AJ88" s="10">
        <f>GCE!AJ88-GCE!AI88</f>
        <v>0</v>
      </c>
      <c r="AK88" s="10">
        <f>GCE!AK88-GCE!AJ88</f>
        <v>0</v>
      </c>
      <c r="AL88" s="10">
        <f>GCE!AL88-GCE!AK88</f>
        <v>-4</v>
      </c>
      <c r="AM88" s="10">
        <f>GCE!AM88-GCE!AL88</f>
        <v>0</v>
      </c>
      <c r="AN88" s="10">
        <f>GCE!AN88-GCE!AM88</f>
        <v>0</v>
      </c>
      <c r="AO88" s="10">
        <f>GCE!AO88-GCE!AN88</f>
        <v>0</v>
      </c>
      <c r="AP88" s="10">
        <f>GCE!AP88-GCE!AO88</f>
        <v>0</v>
      </c>
      <c r="AQ88" s="10">
        <f>GCE!AQ88-GCE!AP88</f>
        <v>0</v>
      </c>
      <c r="AR88" s="10">
        <f>GCE!AR88-GCE!AQ88</f>
        <v>0</v>
      </c>
      <c r="AS88" s="10">
        <f>GCE!AS88-GCE!AR88</f>
        <v>0</v>
      </c>
      <c r="AT88" s="10">
        <f>GCE!AT88-GCE!AS88</f>
        <v>0</v>
      </c>
      <c r="AU88" s="10">
        <f>GCE!AU88-GCE!AT88</f>
        <v>0</v>
      </c>
      <c r="AV88" s="10">
        <f>GCE!AV88-GCE!AU88</f>
        <v>0</v>
      </c>
      <c r="AW88" s="10">
        <f>GCE!AW88-GCE!AV88</f>
        <v>0</v>
      </c>
      <c r="AX88" s="10">
        <f>GCE!AX88-GCE!AW88</f>
        <v>0</v>
      </c>
      <c r="AY88" s="10">
        <f>GCE!AY88-GCE!AX88</f>
        <v>0</v>
      </c>
      <c r="AZ88" s="10">
        <f>GCE!AZ88-GCE!AY88</f>
        <v>0</v>
      </c>
      <c r="BA88" s="10">
        <f>GCE!BA88-GCE!AZ88</f>
        <v>0</v>
      </c>
      <c r="BB88" s="10">
        <f>GCE!BB88-GCE!BA88</f>
        <v>0</v>
      </c>
      <c r="BC88" s="10">
        <f>GCE!BC88-GCE!BB88</f>
        <v>0</v>
      </c>
      <c r="BD88" s="10">
        <f>GCE!BD88-GCE!BC88</f>
        <v>0</v>
      </c>
      <c r="BE88" s="10">
        <f>GCE!BE88-GCE!BD88</f>
        <v>0</v>
      </c>
      <c r="BF88" s="10">
        <f>GCE!BF88-GCE!BE88</f>
        <v>0</v>
      </c>
      <c r="BG88" s="10">
        <f>GCE!BG88-GCE!BF88</f>
        <v>0</v>
      </c>
      <c r="BH88" s="10">
        <f>GCE!BH88-GCE!BG88</f>
        <v>0</v>
      </c>
      <c r="BI88" s="10">
        <f>GCE!BI88-GCE!BH88</f>
        <v>0</v>
      </c>
      <c r="BJ88" s="10">
        <f>GCE!BJ88-GCE!BI88</f>
        <v>0</v>
      </c>
      <c r="BK88" s="10">
        <f>GCE!BK88-GCE!BJ88</f>
        <v>0</v>
      </c>
      <c r="BL88" s="10">
        <f>GCE!BL88-GCE!BK88</f>
        <v>0</v>
      </c>
      <c r="BM88" s="10">
        <f>GCE!BM88-GCE!BL88</f>
        <v>0</v>
      </c>
      <c r="BN88" s="10">
        <f>GCE!BN88-GCE!BM88</f>
        <v>0</v>
      </c>
      <c r="BO88" s="10">
        <f>GCE!BO88-GCE!BN88</f>
        <v>0</v>
      </c>
      <c r="BP88" s="10">
        <f>GCE!BP88-GCE!BO88</f>
        <v>0</v>
      </c>
      <c r="BQ88" s="10">
        <f>GCE!BQ88-GCE!BP88</f>
        <v>0</v>
      </c>
      <c r="BR88" s="10">
        <f>GCE!BR88-GCE!BQ88</f>
        <v>0</v>
      </c>
      <c r="BS88" s="10">
        <f>GCE!BS88-GCE!BR88</f>
        <v>0</v>
      </c>
      <c r="BT88" s="10">
        <f>GCE!BT88-GCE!BS88</f>
        <v>0</v>
      </c>
      <c r="BU88" s="10">
        <f>GCE!BU88-GCE!BT88</f>
        <v>0</v>
      </c>
      <c r="BV88" s="10">
        <f>GCE!BV88-GCE!BU88</f>
        <v>0</v>
      </c>
      <c r="BW88" s="10">
        <f>GCE!BW88-GCE!BV88</f>
        <v>0</v>
      </c>
      <c r="BX88" s="10">
        <f>GCE!BX88-GCE!BW88</f>
        <v>25.899999999999977</v>
      </c>
      <c r="BY88" s="10">
        <f>GCE!BY88-GCE!BX88</f>
        <v>0</v>
      </c>
      <c r="BZ88" s="10">
        <f>GCE!BZ88-GCE!BY88</f>
        <v>0</v>
      </c>
      <c r="CA88" s="10">
        <f>GCE!CA88-GCE!BZ88</f>
        <v>0</v>
      </c>
      <c r="CB88" s="10">
        <f>GCE!CB88-GCE!CA88</f>
        <v>0</v>
      </c>
      <c r="CC88" s="10">
        <f>GCE!CC88-GCE!CB88</f>
        <v>0</v>
      </c>
      <c r="CD88" s="10">
        <f>GCE!CD88-GCE!CC88</f>
        <v>0</v>
      </c>
      <c r="CE88" s="10">
        <f>GCE!CE88-GCE!CD88</f>
        <v>0</v>
      </c>
      <c r="CF88" s="10">
        <f>GCE!CF88-GCE!CE88</f>
        <v>0</v>
      </c>
      <c r="CG88" s="10">
        <f>GCE!CG88-GCE!CF88</f>
        <v>0</v>
      </c>
    </row>
    <row r="89" spans="1:85" x14ac:dyDescent="0.25">
      <c r="A89" s="25" t="s">
        <v>88</v>
      </c>
      <c r="C89" s="10">
        <f>GCE!C89-GCE!B89</f>
        <v>0</v>
      </c>
      <c r="D89" s="10">
        <f>GCE!D89-GCE!C89</f>
        <v>0</v>
      </c>
      <c r="E89" s="10">
        <f>GCE!E89-GCE!D89</f>
        <v>0</v>
      </c>
      <c r="F89" s="10">
        <f>GCE!F89-GCE!E89</f>
        <v>71.700000000000045</v>
      </c>
      <c r="G89" s="10">
        <f>GCE!G89-GCE!F89</f>
        <v>0</v>
      </c>
      <c r="H89" s="10">
        <f>GCE!H89-GCE!G89</f>
        <v>0</v>
      </c>
      <c r="I89" s="10">
        <f>GCE!I89-GCE!H89</f>
        <v>0</v>
      </c>
      <c r="J89" s="10">
        <f>GCE!J89-GCE!I89</f>
        <v>0</v>
      </c>
      <c r="K89" s="10">
        <f>GCE!K89-GCE!J89</f>
        <v>0</v>
      </c>
      <c r="L89" s="10">
        <f>GCE!L89-GCE!K89</f>
        <v>0</v>
      </c>
      <c r="M89" s="10">
        <f>GCE!M89-GCE!L89</f>
        <v>0</v>
      </c>
      <c r="N89" s="10">
        <f>GCE!N89-GCE!M89</f>
        <v>0</v>
      </c>
      <c r="O89" s="10">
        <f>GCE!O89-GCE!N89</f>
        <v>0</v>
      </c>
      <c r="P89" s="10">
        <f>GCE!P89-GCE!O89</f>
        <v>0</v>
      </c>
      <c r="Q89" s="10">
        <f>GCE!Q89-GCE!P89</f>
        <v>0</v>
      </c>
      <c r="R89" s="10">
        <f>GCE!R89-GCE!Q89</f>
        <v>0</v>
      </c>
      <c r="S89" s="10">
        <f>GCE!S89-GCE!R89</f>
        <v>0</v>
      </c>
      <c r="T89" s="10">
        <f>GCE!T89-GCE!S89</f>
        <v>0</v>
      </c>
      <c r="U89" s="10">
        <f>GCE!U89-GCE!T89</f>
        <v>-2</v>
      </c>
      <c r="V89" s="10">
        <f>GCE!V89-GCE!U89</f>
        <v>0</v>
      </c>
      <c r="W89" s="10">
        <f>GCE!W89-GCE!V89</f>
        <v>0</v>
      </c>
      <c r="X89" s="10">
        <f>GCE!X89-GCE!W89</f>
        <v>0</v>
      </c>
      <c r="Y89" s="10">
        <f>GCE!Y89-GCE!X89</f>
        <v>0</v>
      </c>
      <c r="Z89" s="10">
        <f>GCE!Z89-GCE!Y89</f>
        <v>0</v>
      </c>
      <c r="AA89" s="10">
        <f>GCE!AA89-GCE!Z89</f>
        <v>0</v>
      </c>
      <c r="AB89" s="10">
        <f>GCE!AB89-GCE!AA89</f>
        <v>0</v>
      </c>
      <c r="AC89" s="10">
        <f>GCE!AC89-GCE!AB89</f>
        <v>0</v>
      </c>
      <c r="AD89" s="10">
        <f>GCE!AD89-GCE!AC89</f>
        <v>0</v>
      </c>
      <c r="AE89" s="10">
        <f>GCE!AE89-GCE!AD89</f>
        <v>0</v>
      </c>
      <c r="AF89" s="10">
        <f>GCE!AF89-GCE!AE89</f>
        <v>0</v>
      </c>
      <c r="AG89" s="10">
        <f>GCE!AG89-GCE!AF89</f>
        <v>0</v>
      </c>
      <c r="AH89" s="10">
        <f>GCE!AH89-GCE!AG89</f>
        <v>0</v>
      </c>
      <c r="AI89" s="10">
        <f>GCE!AI89-GCE!AH89</f>
        <v>0</v>
      </c>
      <c r="AJ89" s="10">
        <f>GCE!AJ89-GCE!AI89</f>
        <v>0</v>
      </c>
      <c r="AK89" s="10">
        <f>GCE!AK89-GCE!AJ89</f>
        <v>0</v>
      </c>
      <c r="AL89" s="10">
        <f>GCE!AL89-GCE!AK89</f>
        <v>-4</v>
      </c>
      <c r="AM89" s="10">
        <f>GCE!AM89-GCE!AL89</f>
        <v>0</v>
      </c>
      <c r="AN89" s="10">
        <f>GCE!AN89-GCE!AM89</f>
        <v>0</v>
      </c>
      <c r="AO89" s="10">
        <f>GCE!AO89-GCE!AN89</f>
        <v>0</v>
      </c>
      <c r="AP89" s="10">
        <f>GCE!AP89-GCE!AO89</f>
        <v>0</v>
      </c>
      <c r="AQ89" s="10">
        <f>GCE!AQ89-GCE!AP89</f>
        <v>0</v>
      </c>
      <c r="AR89" s="10">
        <f>GCE!AR89-GCE!AQ89</f>
        <v>0</v>
      </c>
      <c r="AS89" s="10">
        <f>GCE!AS89-GCE!AR89</f>
        <v>0</v>
      </c>
      <c r="AT89" s="10">
        <f>GCE!AT89-GCE!AS89</f>
        <v>0</v>
      </c>
      <c r="AU89" s="10">
        <f>GCE!AU89-GCE!AT89</f>
        <v>0</v>
      </c>
      <c r="AV89" s="10">
        <f>GCE!AV89-GCE!AU89</f>
        <v>0</v>
      </c>
      <c r="AW89" s="10">
        <f>GCE!AW89-GCE!AV89</f>
        <v>0</v>
      </c>
      <c r="AX89" s="10">
        <f>GCE!AX89-GCE!AW89</f>
        <v>0</v>
      </c>
      <c r="AY89" s="10">
        <f>GCE!AY89-GCE!AX89</f>
        <v>0</v>
      </c>
      <c r="AZ89" s="10">
        <f>GCE!AZ89-GCE!AY89</f>
        <v>0</v>
      </c>
      <c r="BA89" s="10">
        <f>GCE!BA89-GCE!AZ89</f>
        <v>0</v>
      </c>
      <c r="BB89" s="10">
        <f>GCE!BB89-GCE!BA89</f>
        <v>0</v>
      </c>
      <c r="BC89" s="10">
        <f>GCE!BC89-GCE!BB89</f>
        <v>0</v>
      </c>
      <c r="BD89" s="10">
        <f>GCE!BD89-GCE!BC89</f>
        <v>0</v>
      </c>
      <c r="BE89" s="10">
        <f>GCE!BE89-GCE!BD89</f>
        <v>0</v>
      </c>
      <c r="BF89" s="10">
        <f>GCE!BF89-GCE!BE89</f>
        <v>0</v>
      </c>
      <c r="BG89" s="10">
        <f>GCE!BG89-GCE!BF89</f>
        <v>0</v>
      </c>
      <c r="BH89" s="10">
        <f>GCE!BH89-GCE!BG89</f>
        <v>-0.10000000000002274</v>
      </c>
      <c r="BI89" s="10">
        <f>GCE!BI89-GCE!BH89</f>
        <v>0</v>
      </c>
      <c r="BJ89" s="10">
        <f>GCE!BJ89-GCE!BI89</f>
        <v>0</v>
      </c>
      <c r="BK89" s="10">
        <f>GCE!BK89-GCE!BJ89</f>
        <v>0</v>
      </c>
      <c r="BL89" s="10">
        <f>GCE!BL89-GCE!BK89</f>
        <v>0</v>
      </c>
      <c r="BM89" s="10">
        <f>GCE!BM89-GCE!BL89</f>
        <v>0</v>
      </c>
      <c r="BN89" s="10">
        <f>GCE!BN89-GCE!BM89</f>
        <v>0</v>
      </c>
      <c r="BO89" s="10">
        <f>GCE!BO89-GCE!BN89</f>
        <v>0</v>
      </c>
      <c r="BP89" s="10">
        <f>GCE!BP89-GCE!BO89</f>
        <v>0</v>
      </c>
      <c r="BQ89" s="10">
        <f>GCE!BQ89-GCE!BP89</f>
        <v>0</v>
      </c>
      <c r="BR89" s="10">
        <f>GCE!BR89-GCE!BQ89</f>
        <v>0</v>
      </c>
      <c r="BS89" s="10">
        <f>GCE!BS89-GCE!BR89</f>
        <v>0</v>
      </c>
      <c r="BT89" s="10">
        <f>GCE!BT89-GCE!BS89</f>
        <v>0</v>
      </c>
      <c r="BU89" s="10">
        <f>GCE!BU89-GCE!BT89</f>
        <v>0</v>
      </c>
      <c r="BV89" s="10">
        <f>GCE!BV89-GCE!BU89</f>
        <v>0</v>
      </c>
      <c r="BW89" s="10">
        <f>GCE!BW89-GCE!BV89</f>
        <v>0</v>
      </c>
      <c r="BX89" s="10">
        <f>GCE!BX89-GCE!BW89</f>
        <v>26.600000000000023</v>
      </c>
      <c r="BY89" s="10">
        <f>GCE!BY89-GCE!BX89</f>
        <v>0</v>
      </c>
      <c r="BZ89" s="10">
        <f>GCE!BZ89-GCE!BY89</f>
        <v>0</v>
      </c>
      <c r="CA89" s="10">
        <f>GCE!CA89-GCE!BZ89</f>
        <v>0</v>
      </c>
      <c r="CB89" s="10">
        <f>GCE!CB89-GCE!CA89</f>
        <v>0</v>
      </c>
      <c r="CC89" s="10">
        <f>GCE!CC89-GCE!CB89</f>
        <v>0</v>
      </c>
      <c r="CD89" s="10">
        <f>GCE!CD89-GCE!CC89</f>
        <v>0</v>
      </c>
      <c r="CE89" s="10">
        <f>GCE!CE89-GCE!CD89</f>
        <v>0</v>
      </c>
      <c r="CF89" s="10">
        <f>GCE!CF89-GCE!CE89</f>
        <v>0</v>
      </c>
      <c r="CG89" s="10">
        <f>GCE!CG89-GCE!CF89</f>
        <v>0</v>
      </c>
    </row>
    <row r="90" spans="1:85" x14ac:dyDescent="0.25">
      <c r="A90" s="25" t="s">
        <v>89</v>
      </c>
      <c r="C90" s="10">
        <f>GCE!C90-GCE!B90</f>
        <v>0</v>
      </c>
      <c r="D90" s="10">
        <f>GCE!D90-GCE!C90</f>
        <v>0</v>
      </c>
      <c r="E90" s="10">
        <f>GCE!E90-GCE!D90</f>
        <v>0</v>
      </c>
      <c r="F90" s="10">
        <f>GCE!F90-GCE!E90</f>
        <v>72.199999999999932</v>
      </c>
      <c r="G90" s="10">
        <f>GCE!G90-GCE!F90</f>
        <v>0</v>
      </c>
      <c r="H90" s="10">
        <f>GCE!H90-GCE!G90</f>
        <v>0</v>
      </c>
      <c r="I90" s="10">
        <f>GCE!I90-GCE!H90</f>
        <v>0</v>
      </c>
      <c r="J90" s="10">
        <f>GCE!J90-GCE!I90</f>
        <v>0</v>
      </c>
      <c r="K90" s="10">
        <f>GCE!K90-GCE!J90</f>
        <v>0</v>
      </c>
      <c r="L90" s="10">
        <f>GCE!L90-GCE!K90</f>
        <v>0</v>
      </c>
      <c r="M90" s="10">
        <f>GCE!M90-GCE!L90</f>
        <v>0</v>
      </c>
      <c r="N90" s="10">
        <f>GCE!N90-GCE!M90</f>
        <v>0</v>
      </c>
      <c r="O90" s="10">
        <f>GCE!O90-GCE!N90</f>
        <v>0</v>
      </c>
      <c r="P90" s="10">
        <f>GCE!P90-GCE!O90</f>
        <v>0</v>
      </c>
      <c r="Q90" s="10">
        <f>GCE!Q90-GCE!P90</f>
        <v>0</v>
      </c>
      <c r="R90" s="10">
        <f>GCE!R90-GCE!Q90</f>
        <v>0</v>
      </c>
      <c r="S90" s="10">
        <f>GCE!S90-GCE!R90</f>
        <v>0</v>
      </c>
      <c r="T90" s="10">
        <f>GCE!T90-GCE!S90</f>
        <v>0</v>
      </c>
      <c r="U90" s="10">
        <f>GCE!U90-GCE!T90</f>
        <v>-1.8999999999999773</v>
      </c>
      <c r="V90" s="10">
        <f>GCE!V90-GCE!U90</f>
        <v>0</v>
      </c>
      <c r="W90" s="10">
        <f>GCE!W90-GCE!V90</f>
        <v>0</v>
      </c>
      <c r="X90" s="10">
        <f>GCE!X90-GCE!W90</f>
        <v>0</v>
      </c>
      <c r="Y90" s="10">
        <f>GCE!Y90-GCE!X90</f>
        <v>0</v>
      </c>
      <c r="Z90" s="10">
        <f>GCE!Z90-GCE!Y90</f>
        <v>0</v>
      </c>
      <c r="AA90" s="10">
        <f>GCE!AA90-GCE!Z90</f>
        <v>0</v>
      </c>
      <c r="AB90" s="10">
        <f>GCE!AB90-GCE!AA90</f>
        <v>0</v>
      </c>
      <c r="AC90" s="10">
        <f>GCE!AC90-GCE!AB90</f>
        <v>0</v>
      </c>
      <c r="AD90" s="10">
        <f>GCE!AD90-GCE!AC90</f>
        <v>0</v>
      </c>
      <c r="AE90" s="10">
        <f>GCE!AE90-GCE!AD90</f>
        <v>0</v>
      </c>
      <c r="AF90" s="10">
        <f>GCE!AF90-GCE!AE90</f>
        <v>0</v>
      </c>
      <c r="AG90" s="10">
        <f>GCE!AG90-GCE!AF90</f>
        <v>0</v>
      </c>
      <c r="AH90" s="10">
        <f>GCE!AH90-GCE!AG90</f>
        <v>0</v>
      </c>
      <c r="AI90" s="10">
        <f>GCE!AI90-GCE!AH90</f>
        <v>0</v>
      </c>
      <c r="AJ90" s="10">
        <f>GCE!AJ90-GCE!AI90</f>
        <v>0</v>
      </c>
      <c r="AK90" s="10">
        <f>GCE!AK90-GCE!AJ90</f>
        <v>0</v>
      </c>
      <c r="AL90" s="10">
        <f>GCE!AL90-GCE!AK90</f>
        <v>-4.1000000000000227</v>
      </c>
      <c r="AM90" s="10">
        <f>GCE!AM90-GCE!AL90</f>
        <v>0</v>
      </c>
      <c r="AN90" s="10">
        <f>GCE!AN90-GCE!AM90</f>
        <v>0</v>
      </c>
      <c r="AO90" s="10">
        <f>GCE!AO90-GCE!AN90</f>
        <v>0</v>
      </c>
      <c r="AP90" s="10">
        <f>GCE!AP90-GCE!AO90</f>
        <v>0</v>
      </c>
      <c r="AQ90" s="10">
        <f>GCE!AQ90-GCE!AP90</f>
        <v>0</v>
      </c>
      <c r="AR90" s="10">
        <f>GCE!AR90-GCE!AQ90</f>
        <v>0</v>
      </c>
      <c r="AS90" s="10">
        <f>GCE!AS90-GCE!AR90</f>
        <v>0</v>
      </c>
      <c r="AT90" s="10">
        <f>GCE!AT90-GCE!AS90</f>
        <v>0</v>
      </c>
      <c r="AU90" s="10">
        <f>GCE!AU90-GCE!AT90</f>
        <v>0</v>
      </c>
      <c r="AV90" s="10">
        <f>GCE!AV90-GCE!AU90</f>
        <v>0</v>
      </c>
      <c r="AW90" s="10">
        <f>GCE!AW90-GCE!AV90</f>
        <v>0</v>
      </c>
      <c r="AX90" s="10">
        <f>GCE!AX90-GCE!AW90</f>
        <v>0</v>
      </c>
      <c r="AY90" s="10">
        <f>GCE!AY90-GCE!AX90</f>
        <v>0</v>
      </c>
      <c r="AZ90" s="10">
        <f>GCE!AZ90-GCE!AY90</f>
        <v>0</v>
      </c>
      <c r="BA90" s="10">
        <f>GCE!BA90-GCE!AZ90</f>
        <v>0</v>
      </c>
      <c r="BB90" s="10">
        <f>GCE!BB90-GCE!BA90</f>
        <v>0</v>
      </c>
      <c r="BC90" s="10">
        <f>GCE!BC90-GCE!BB90</f>
        <v>0</v>
      </c>
      <c r="BD90" s="10">
        <f>GCE!BD90-GCE!BC90</f>
        <v>0</v>
      </c>
      <c r="BE90" s="10">
        <f>GCE!BE90-GCE!BD90</f>
        <v>0</v>
      </c>
      <c r="BF90" s="10">
        <f>GCE!BF90-GCE!BE90</f>
        <v>0</v>
      </c>
      <c r="BG90" s="10">
        <f>GCE!BG90-GCE!BF90</f>
        <v>0</v>
      </c>
      <c r="BH90" s="10">
        <f>GCE!BH90-GCE!BG90</f>
        <v>0</v>
      </c>
      <c r="BI90" s="10">
        <f>GCE!BI90-GCE!BH90</f>
        <v>0</v>
      </c>
      <c r="BJ90" s="10">
        <f>GCE!BJ90-GCE!BI90</f>
        <v>0</v>
      </c>
      <c r="BK90" s="10">
        <f>GCE!BK90-GCE!BJ90</f>
        <v>0</v>
      </c>
      <c r="BL90" s="10">
        <f>GCE!BL90-GCE!BK90</f>
        <v>0</v>
      </c>
      <c r="BM90" s="10">
        <f>GCE!BM90-GCE!BL90</f>
        <v>0</v>
      </c>
      <c r="BN90" s="10">
        <f>GCE!BN90-GCE!BM90</f>
        <v>0</v>
      </c>
      <c r="BO90" s="10">
        <f>GCE!BO90-GCE!BN90</f>
        <v>0</v>
      </c>
      <c r="BP90" s="10">
        <f>GCE!BP90-GCE!BO90</f>
        <v>0</v>
      </c>
      <c r="BQ90" s="10">
        <f>GCE!BQ90-GCE!BP90</f>
        <v>0</v>
      </c>
      <c r="BR90" s="10">
        <f>GCE!BR90-GCE!BQ90</f>
        <v>0</v>
      </c>
      <c r="BS90" s="10">
        <f>GCE!BS90-GCE!BR90</f>
        <v>0</v>
      </c>
      <c r="BT90" s="10">
        <f>GCE!BT90-GCE!BS90</f>
        <v>0</v>
      </c>
      <c r="BU90" s="10">
        <f>GCE!BU90-GCE!BT90</f>
        <v>0</v>
      </c>
      <c r="BV90" s="10">
        <f>GCE!BV90-GCE!BU90</f>
        <v>0</v>
      </c>
      <c r="BW90" s="10">
        <f>GCE!BW90-GCE!BV90</f>
        <v>0</v>
      </c>
      <c r="BX90" s="10">
        <f>GCE!BX90-GCE!BW90</f>
        <v>26.800000000000068</v>
      </c>
      <c r="BY90" s="10">
        <f>GCE!BY90-GCE!BX90</f>
        <v>0</v>
      </c>
      <c r="BZ90" s="10">
        <f>GCE!BZ90-GCE!BY90</f>
        <v>0</v>
      </c>
      <c r="CA90" s="10">
        <f>GCE!CA90-GCE!BZ90</f>
        <v>0</v>
      </c>
      <c r="CB90" s="10">
        <f>GCE!CB90-GCE!CA90</f>
        <v>0</v>
      </c>
      <c r="CC90" s="10">
        <f>GCE!CC90-GCE!CB90</f>
        <v>0</v>
      </c>
      <c r="CD90" s="10">
        <f>GCE!CD90-GCE!CC90</f>
        <v>0</v>
      </c>
      <c r="CE90" s="10">
        <f>GCE!CE90-GCE!CD90</f>
        <v>0</v>
      </c>
      <c r="CF90" s="10">
        <f>GCE!CF90-GCE!CE90</f>
        <v>0</v>
      </c>
      <c r="CG90" s="10">
        <f>GCE!CG90-GCE!CF90</f>
        <v>0</v>
      </c>
    </row>
    <row r="91" spans="1:85" x14ac:dyDescent="0.25">
      <c r="A91" s="25" t="s">
        <v>90</v>
      </c>
      <c r="C91" s="10">
        <f>GCE!C91-GCE!B91</f>
        <v>0</v>
      </c>
      <c r="D91" s="10">
        <f>GCE!D91-GCE!C91</f>
        <v>0</v>
      </c>
      <c r="E91" s="10">
        <f>GCE!E91-GCE!D91</f>
        <v>0</v>
      </c>
      <c r="F91" s="10">
        <f>GCE!F91-GCE!E91</f>
        <v>73.800000000000068</v>
      </c>
      <c r="G91" s="10">
        <f>GCE!G91-GCE!F91</f>
        <v>0</v>
      </c>
      <c r="H91" s="10">
        <f>GCE!H91-GCE!G91</f>
        <v>0</v>
      </c>
      <c r="I91" s="10">
        <f>GCE!I91-GCE!H91</f>
        <v>0</v>
      </c>
      <c r="J91" s="10">
        <f>GCE!J91-GCE!I91</f>
        <v>0</v>
      </c>
      <c r="K91" s="10">
        <f>GCE!K91-GCE!J91</f>
        <v>0</v>
      </c>
      <c r="L91" s="10">
        <f>GCE!L91-GCE!K91</f>
        <v>0</v>
      </c>
      <c r="M91" s="10">
        <f>GCE!M91-GCE!L91</f>
        <v>0</v>
      </c>
      <c r="N91" s="10">
        <f>GCE!N91-GCE!M91</f>
        <v>0</v>
      </c>
      <c r="O91" s="10">
        <f>GCE!O91-GCE!N91</f>
        <v>0</v>
      </c>
      <c r="P91" s="10">
        <f>GCE!P91-GCE!O91</f>
        <v>0</v>
      </c>
      <c r="Q91" s="10">
        <f>GCE!Q91-GCE!P91</f>
        <v>0</v>
      </c>
      <c r="R91" s="10">
        <f>GCE!R91-GCE!Q91</f>
        <v>0</v>
      </c>
      <c r="S91" s="10">
        <f>GCE!S91-GCE!R91</f>
        <v>0</v>
      </c>
      <c r="T91" s="10">
        <f>GCE!T91-GCE!S91</f>
        <v>0</v>
      </c>
      <c r="U91" s="10">
        <f>GCE!U91-GCE!T91</f>
        <v>-1.4000000000000909</v>
      </c>
      <c r="V91" s="10">
        <f>GCE!V91-GCE!U91</f>
        <v>0</v>
      </c>
      <c r="W91" s="10">
        <f>GCE!W91-GCE!V91</f>
        <v>0</v>
      </c>
      <c r="X91" s="10">
        <f>GCE!X91-GCE!W91</f>
        <v>0</v>
      </c>
      <c r="Y91" s="10">
        <f>GCE!Y91-GCE!X91</f>
        <v>0</v>
      </c>
      <c r="Z91" s="10">
        <f>GCE!Z91-GCE!Y91</f>
        <v>0</v>
      </c>
      <c r="AA91" s="10">
        <f>GCE!AA91-GCE!Z91</f>
        <v>0</v>
      </c>
      <c r="AB91" s="10">
        <f>GCE!AB91-GCE!AA91</f>
        <v>0</v>
      </c>
      <c r="AC91" s="10">
        <f>GCE!AC91-GCE!AB91</f>
        <v>0</v>
      </c>
      <c r="AD91" s="10">
        <f>GCE!AD91-GCE!AC91</f>
        <v>0</v>
      </c>
      <c r="AE91" s="10">
        <f>GCE!AE91-GCE!AD91</f>
        <v>0</v>
      </c>
      <c r="AF91" s="10">
        <f>GCE!AF91-GCE!AE91</f>
        <v>0</v>
      </c>
      <c r="AG91" s="10">
        <f>GCE!AG91-GCE!AF91</f>
        <v>0</v>
      </c>
      <c r="AH91" s="10">
        <f>GCE!AH91-GCE!AG91</f>
        <v>0</v>
      </c>
      <c r="AI91" s="10">
        <f>GCE!AI91-GCE!AH91</f>
        <v>0</v>
      </c>
      <c r="AJ91" s="10">
        <f>GCE!AJ91-GCE!AI91</f>
        <v>0</v>
      </c>
      <c r="AK91" s="10">
        <f>GCE!AK91-GCE!AJ91</f>
        <v>0</v>
      </c>
      <c r="AL91" s="10">
        <f>GCE!AL91-GCE!AK91</f>
        <v>-3.2999999999999545</v>
      </c>
      <c r="AM91" s="10">
        <f>GCE!AM91-GCE!AL91</f>
        <v>0</v>
      </c>
      <c r="AN91" s="10">
        <f>GCE!AN91-GCE!AM91</f>
        <v>0</v>
      </c>
      <c r="AO91" s="10">
        <f>GCE!AO91-GCE!AN91</f>
        <v>0</v>
      </c>
      <c r="AP91" s="10">
        <f>GCE!AP91-GCE!AO91</f>
        <v>0</v>
      </c>
      <c r="AQ91" s="10">
        <f>GCE!AQ91-GCE!AP91</f>
        <v>0</v>
      </c>
      <c r="AR91" s="10">
        <f>GCE!AR91-GCE!AQ91</f>
        <v>0</v>
      </c>
      <c r="AS91" s="10">
        <f>GCE!AS91-GCE!AR91</f>
        <v>0</v>
      </c>
      <c r="AT91" s="10">
        <f>GCE!AT91-GCE!AS91</f>
        <v>0</v>
      </c>
      <c r="AU91" s="10">
        <f>GCE!AU91-GCE!AT91</f>
        <v>0</v>
      </c>
      <c r="AV91" s="10">
        <f>GCE!AV91-GCE!AU91</f>
        <v>0</v>
      </c>
      <c r="AW91" s="10">
        <f>GCE!AW91-GCE!AV91</f>
        <v>0</v>
      </c>
      <c r="AX91" s="10">
        <f>GCE!AX91-GCE!AW91</f>
        <v>0</v>
      </c>
      <c r="AY91" s="10">
        <f>GCE!AY91-GCE!AX91</f>
        <v>0</v>
      </c>
      <c r="AZ91" s="10">
        <f>GCE!AZ91-GCE!AY91</f>
        <v>0</v>
      </c>
      <c r="BA91" s="10">
        <f>GCE!BA91-GCE!AZ91</f>
        <v>0</v>
      </c>
      <c r="BB91" s="10">
        <f>GCE!BB91-GCE!BA91</f>
        <v>0</v>
      </c>
      <c r="BC91" s="10">
        <f>GCE!BC91-GCE!BB91</f>
        <v>0</v>
      </c>
      <c r="BD91" s="10">
        <f>GCE!BD91-GCE!BC91</f>
        <v>0</v>
      </c>
      <c r="BE91" s="10">
        <f>GCE!BE91-GCE!BD91</f>
        <v>0</v>
      </c>
      <c r="BF91" s="10">
        <f>GCE!BF91-GCE!BE91</f>
        <v>0</v>
      </c>
      <c r="BG91" s="10">
        <f>GCE!BG91-GCE!BF91</f>
        <v>0</v>
      </c>
      <c r="BH91" s="10">
        <f>GCE!BH91-GCE!BG91</f>
        <v>0</v>
      </c>
      <c r="BI91" s="10">
        <f>GCE!BI91-GCE!BH91</f>
        <v>0</v>
      </c>
      <c r="BJ91" s="10">
        <f>GCE!BJ91-GCE!BI91</f>
        <v>0</v>
      </c>
      <c r="BK91" s="10">
        <f>GCE!BK91-GCE!BJ91</f>
        <v>0</v>
      </c>
      <c r="BL91" s="10">
        <f>GCE!BL91-GCE!BK91</f>
        <v>0</v>
      </c>
      <c r="BM91" s="10">
        <f>GCE!BM91-GCE!BL91</f>
        <v>0</v>
      </c>
      <c r="BN91" s="10">
        <f>GCE!BN91-GCE!BM91</f>
        <v>0</v>
      </c>
      <c r="BO91" s="10">
        <f>GCE!BO91-GCE!BN91</f>
        <v>0</v>
      </c>
      <c r="BP91" s="10">
        <f>GCE!BP91-GCE!BO91</f>
        <v>0</v>
      </c>
      <c r="BQ91" s="10">
        <f>GCE!BQ91-GCE!BP91</f>
        <v>0</v>
      </c>
      <c r="BR91" s="10">
        <f>GCE!BR91-GCE!BQ91</f>
        <v>0</v>
      </c>
      <c r="BS91" s="10">
        <f>GCE!BS91-GCE!BR91</f>
        <v>0</v>
      </c>
      <c r="BT91" s="10">
        <f>GCE!BT91-GCE!BS91</f>
        <v>0</v>
      </c>
      <c r="BU91" s="10">
        <f>GCE!BU91-GCE!BT91</f>
        <v>0</v>
      </c>
      <c r="BV91" s="10">
        <f>GCE!BV91-GCE!BU91</f>
        <v>0</v>
      </c>
      <c r="BW91" s="10">
        <f>GCE!BW91-GCE!BV91</f>
        <v>0</v>
      </c>
      <c r="BX91" s="10">
        <f>GCE!BX91-GCE!BW91</f>
        <v>29.799999999999955</v>
      </c>
      <c r="BY91" s="10">
        <f>GCE!BY91-GCE!BX91</f>
        <v>0</v>
      </c>
      <c r="BZ91" s="10">
        <f>GCE!BZ91-GCE!BY91</f>
        <v>0</v>
      </c>
      <c r="CA91" s="10">
        <f>GCE!CA91-GCE!BZ91</f>
        <v>0</v>
      </c>
      <c r="CB91" s="10">
        <f>GCE!CB91-GCE!CA91</f>
        <v>0</v>
      </c>
      <c r="CC91" s="10">
        <f>GCE!CC91-GCE!CB91</f>
        <v>0</v>
      </c>
      <c r="CD91" s="10">
        <f>GCE!CD91-GCE!CC91</f>
        <v>0</v>
      </c>
      <c r="CE91" s="10">
        <f>GCE!CE91-GCE!CD91</f>
        <v>0</v>
      </c>
      <c r="CF91" s="10">
        <f>GCE!CF91-GCE!CE91</f>
        <v>0</v>
      </c>
      <c r="CG91" s="10">
        <f>GCE!CG91-GCE!CF91</f>
        <v>0</v>
      </c>
    </row>
    <row r="92" spans="1:85" x14ac:dyDescent="0.25">
      <c r="A92" s="25" t="s">
        <v>91</v>
      </c>
      <c r="C92" s="10">
        <f>GCE!C92-GCE!B92</f>
        <v>0</v>
      </c>
      <c r="D92" s="10">
        <f>GCE!D92-GCE!C92</f>
        <v>0</v>
      </c>
      <c r="E92" s="10">
        <f>GCE!E92-GCE!D92</f>
        <v>0</v>
      </c>
      <c r="F92" s="10">
        <f>GCE!F92-GCE!E92</f>
        <v>76.299999999999955</v>
      </c>
      <c r="G92" s="10">
        <f>GCE!G92-GCE!F92</f>
        <v>0</v>
      </c>
      <c r="H92" s="10">
        <f>GCE!H92-GCE!G92</f>
        <v>0</v>
      </c>
      <c r="I92" s="10">
        <f>GCE!I92-GCE!H92</f>
        <v>0</v>
      </c>
      <c r="J92" s="10">
        <f>GCE!J92-GCE!I92</f>
        <v>0</v>
      </c>
      <c r="K92" s="10">
        <f>GCE!K92-GCE!J92</f>
        <v>0</v>
      </c>
      <c r="L92" s="10">
        <f>GCE!L92-GCE!K92</f>
        <v>0</v>
      </c>
      <c r="M92" s="10">
        <f>GCE!M92-GCE!L92</f>
        <v>0</v>
      </c>
      <c r="N92" s="10">
        <f>GCE!N92-GCE!M92</f>
        <v>0</v>
      </c>
      <c r="O92" s="10">
        <f>GCE!O92-GCE!N92</f>
        <v>0</v>
      </c>
      <c r="P92" s="10">
        <f>GCE!P92-GCE!O92</f>
        <v>0</v>
      </c>
      <c r="Q92" s="10">
        <f>GCE!Q92-GCE!P92</f>
        <v>0</v>
      </c>
      <c r="R92" s="10">
        <f>GCE!R92-GCE!Q92</f>
        <v>0</v>
      </c>
      <c r="S92" s="10">
        <f>GCE!S92-GCE!R92</f>
        <v>0</v>
      </c>
      <c r="T92" s="10">
        <f>GCE!T92-GCE!S92</f>
        <v>0</v>
      </c>
      <c r="U92" s="10">
        <f>GCE!U92-GCE!T92</f>
        <v>-0.69999999999993179</v>
      </c>
      <c r="V92" s="10">
        <f>GCE!V92-GCE!U92</f>
        <v>0</v>
      </c>
      <c r="W92" s="10">
        <f>GCE!W92-GCE!V92</f>
        <v>0</v>
      </c>
      <c r="X92" s="10">
        <f>GCE!X92-GCE!W92</f>
        <v>0</v>
      </c>
      <c r="Y92" s="10">
        <f>GCE!Y92-GCE!X92</f>
        <v>0</v>
      </c>
      <c r="Z92" s="10">
        <f>GCE!Z92-GCE!Y92</f>
        <v>0</v>
      </c>
      <c r="AA92" s="10">
        <f>GCE!AA92-GCE!Z92</f>
        <v>0</v>
      </c>
      <c r="AB92" s="10">
        <f>GCE!AB92-GCE!AA92</f>
        <v>0</v>
      </c>
      <c r="AC92" s="10">
        <f>GCE!AC92-GCE!AB92</f>
        <v>0</v>
      </c>
      <c r="AD92" s="10">
        <f>GCE!AD92-GCE!AC92</f>
        <v>0</v>
      </c>
      <c r="AE92" s="10">
        <f>GCE!AE92-GCE!AD92</f>
        <v>0</v>
      </c>
      <c r="AF92" s="10">
        <f>GCE!AF92-GCE!AE92</f>
        <v>0</v>
      </c>
      <c r="AG92" s="10">
        <f>GCE!AG92-GCE!AF92</f>
        <v>0</v>
      </c>
      <c r="AH92" s="10">
        <f>GCE!AH92-GCE!AG92</f>
        <v>0</v>
      </c>
      <c r="AI92" s="10">
        <f>GCE!AI92-GCE!AH92</f>
        <v>0</v>
      </c>
      <c r="AJ92" s="10">
        <f>GCE!AJ92-GCE!AI92</f>
        <v>0</v>
      </c>
      <c r="AK92" s="10">
        <f>GCE!AK92-GCE!AJ92</f>
        <v>0</v>
      </c>
      <c r="AL92" s="10">
        <f>GCE!AL92-GCE!AK92</f>
        <v>-4.1000000000000227</v>
      </c>
      <c r="AM92" s="10">
        <f>GCE!AM92-GCE!AL92</f>
        <v>0</v>
      </c>
      <c r="AN92" s="10">
        <f>GCE!AN92-GCE!AM92</f>
        <v>0</v>
      </c>
      <c r="AO92" s="10">
        <f>GCE!AO92-GCE!AN92</f>
        <v>0</v>
      </c>
      <c r="AP92" s="10">
        <f>GCE!AP92-GCE!AO92</f>
        <v>0</v>
      </c>
      <c r="AQ92" s="10">
        <f>GCE!AQ92-GCE!AP92</f>
        <v>0</v>
      </c>
      <c r="AR92" s="10">
        <f>GCE!AR92-GCE!AQ92</f>
        <v>0</v>
      </c>
      <c r="AS92" s="10">
        <f>GCE!AS92-GCE!AR92</f>
        <v>0</v>
      </c>
      <c r="AT92" s="10">
        <f>GCE!AT92-GCE!AS92</f>
        <v>0</v>
      </c>
      <c r="AU92" s="10">
        <f>GCE!AU92-GCE!AT92</f>
        <v>0</v>
      </c>
      <c r="AV92" s="10">
        <f>GCE!AV92-GCE!AU92</f>
        <v>0</v>
      </c>
      <c r="AW92" s="10">
        <f>GCE!AW92-GCE!AV92</f>
        <v>0</v>
      </c>
      <c r="AX92" s="10">
        <f>GCE!AX92-GCE!AW92</f>
        <v>0</v>
      </c>
      <c r="AY92" s="10">
        <f>GCE!AY92-GCE!AX92</f>
        <v>0</v>
      </c>
      <c r="AZ92" s="10">
        <f>GCE!AZ92-GCE!AY92</f>
        <v>0</v>
      </c>
      <c r="BA92" s="10">
        <f>GCE!BA92-GCE!AZ92</f>
        <v>0</v>
      </c>
      <c r="BB92" s="10">
        <f>GCE!BB92-GCE!BA92</f>
        <v>0</v>
      </c>
      <c r="BC92" s="10">
        <f>GCE!BC92-GCE!BB92</f>
        <v>0</v>
      </c>
      <c r="BD92" s="10">
        <f>GCE!BD92-GCE!BC92</f>
        <v>0</v>
      </c>
      <c r="BE92" s="10">
        <f>GCE!BE92-GCE!BD92</f>
        <v>0</v>
      </c>
      <c r="BF92" s="10">
        <f>GCE!BF92-GCE!BE92</f>
        <v>0</v>
      </c>
      <c r="BG92" s="10">
        <f>GCE!BG92-GCE!BF92</f>
        <v>0</v>
      </c>
      <c r="BH92" s="10">
        <f>GCE!BH92-GCE!BG92</f>
        <v>-0.10000000000002274</v>
      </c>
      <c r="BI92" s="10">
        <f>GCE!BI92-GCE!BH92</f>
        <v>0</v>
      </c>
      <c r="BJ92" s="10">
        <f>GCE!BJ92-GCE!BI92</f>
        <v>0</v>
      </c>
      <c r="BK92" s="10">
        <f>GCE!BK92-GCE!BJ92</f>
        <v>0</v>
      </c>
      <c r="BL92" s="10">
        <f>GCE!BL92-GCE!BK92</f>
        <v>0</v>
      </c>
      <c r="BM92" s="10">
        <f>GCE!BM92-GCE!BL92</f>
        <v>0</v>
      </c>
      <c r="BN92" s="10">
        <f>GCE!BN92-GCE!BM92</f>
        <v>0</v>
      </c>
      <c r="BO92" s="10">
        <f>GCE!BO92-GCE!BN92</f>
        <v>0</v>
      </c>
      <c r="BP92" s="10">
        <f>GCE!BP92-GCE!BO92</f>
        <v>0</v>
      </c>
      <c r="BQ92" s="10">
        <f>GCE!BQ92-GCE!BP92</f>
        <v>0</v>
      </c>
      <c r="BR92" s="10">
        <f>GCE!BR92-GCE!BQ92</f>
        <v>0</v>
      </c>
      <c r="BS92" s="10">
        <f>GCE!BS92-GCE!BR92</f>
        <v>0</v>
      </c>
      <c r="BT92" s="10">
        <f>GCE!BT92-GCE!BS92</f>
        <v>0</v>
      </c>
      <c r="BU92" s="10">
        <f>GCE!BU92-GCE!BT92</f>
        <v>0</v>
      </c>
      <c r="BV92" s="10">
        <f>GCE!BV92-GCE!BU92</f>
        <v>0</v>
      </c>
      <c r="BW92" s="10">
        <f>GCE!BW92-GCE!BV92</f>
        <v>0</v>
      </c>
      <c r="BX92" s="10">
        <f>GCE!BX92-GCE!BW92</f>
        <v>28.899999999999977</v>
      </c>
      <c r="BY92" s="10">
        <f>GCE!BY92-GCE!BX92</f>
        <v>0</v>
      </c>
      <c r="BZ92" s="10">
        <f>GCE!BZ92-GCE!BY92</f>
        <v>0</v>
      </c>
      <c r="CA92" s="10">
        <f>GCE!CA92-GCE!BZ92</f>
        <v>0</v>
      </c>
      <c r="CB92" s="10">
        <f>GCE!CB92-GCE!CA92</f>
        <v>0</v>
      </c>
      <c r="CC92" s="10">
        <f>GCE!CC92-GCE!CB92</f>
        <v>0</v>
      </c>
      <c r="CD92" s="10">
        <f>GCE!CD92-GCE!CC92</f>
        <v>0</v>
      </c>
      <c r="CE92" s="10">
        <f>GCE!CE92-GCE!CD92</f>
        <v>0</v>
      </c>
      <c r="CF92" s="10">
        <f>GCE!CF92-GCE!CE92</f>
        <v>0</v>
      </c>
      <c r="CG92" s="10">
        <f>GCE!CG92-GCE!CF92</f>
        <v>0</v>
      </c>
    </row>
    <row r="93" spans="1:85" x14ac:dyDescent="0.25">
      <c r="A93" s="25" t="s">
        <v>92</v>
      </c>
      <c r="C93" s="10">
        <f>GCE!C93-GCE!B93</f>
        <v>0</v>
      </c>
      <c r="D93" s="10">
        <f>GCE!D93-GCE!C93</f>
        <v>0</v>
      </c>
      <c r="E93" s="10">
        <f>GCE!E93-GCE!D93</f>
        <v>0</v>
      </c>
      <c r="F93" s="10">
        <f>GCE!F93-GCE!E93</f>
        <v>76.5</v>
      </c>
      <c r="G93" s="10">
        <f>GCE!G93-GCE!F93</f>
        <v>0</v>
      </c>
      <c r="H93" s="10">
        <f>GCE!H93-GCE!G93</f>
        <v>0</v>
      </c>
      <c r="I93" s="10">
        <f>GCE!I93-GCE!H93</f>
        <v>0</v>
      </c>
      <c r="J93" s="10">
        <f>GCE!J93-GCE!I93</f>
        <v>0</v>
      </c>
      <c r="K93" s="10">
        <f>GCE!K93-GCE!J93</f>
        <v>0</v>
      </c>
      <c r="L93" s="10">
        <f>GCE!L93-GCE!K93</f>
        <v>0</v>
      </c>
      <c r="M93" s="10">
        <f>GCE!M93-GCE!L93</f>
        <v>0</v>
      </c>
      <c r="N93" s="10">
        <f>GCE!N93-GCE!M93</f>
        <v>0</v>
      </c>
      <c r="O93" s="10">
        <f>GCE!O93-GCE!N93</f>
        <v>0</v>
      </c>
      <c r="P93" s="10">
        <f>GCE!P93-GCE!O93</f>
        <v>0</v>
      </c>
      <c r="Q93" s="10">
        <f>GCE!Q93-GCE!P93</f>
        <v>0</v>
      </c>
      <c r="R93" s="10">
        <f>GCE!R93-GCE!Q93</f>
        <v>0</v>
      </c>
      <c r="S93" s="10">
        <f>GCE!S93-GCE!R93</f>
        <v>0</v>
      </c>
      <c r="T93" s="10">
        <f>GCE!T93-GCE!S93</f>
        <v>0</v>
      </c>
      <c r="U93" s="10">
        <f>GCE!U93-GCE!T93</f>
        <v>-0.5</v>
      </c>
      <c r="V93" s="10">
        <f>GCE!V93-GCE!U93</f>
        <v>0</v>
      </c>
      <c r="W93" s="10">
        <f>GCE!W93-GCE!V93</f>
        <v>0</v>
      </c>
      <c r="X93" s="10">
        <f>GCE!X93-GCE!W93</f>
        <v>0</v>
      </c>
      <c r="Y93" s="10">
        <f>GCE!Y93-GCE!X93</f>
        <v>0</v>
      </c>
      <c r="Z93" s="10">
        <f>GCE!Z93-GCE!Y93</f>
        <v>0</v>
      </c>
      <c r="AA93" s="10">
        <f>GCE!AA93-GCE!Z93</f>
        <v>0</v>
      </c>
      <c r="AB93" s="10">
        <f>GCE!AB93-GCE!AA93</f>
        <v>0</v>
      </c>
      <c r="AC93" s="10">
        <f>GCE!AC93-GCE!AB93</f>
        <v>0</v>
      </c>
      <c r="AD93" s="10">
        <f>GCE!AD93-GCE!AC93</f>
        <v>0</v>
      </c>
      <c r="AE93" s="10">
        <f>GCE!AE93-GCE!AD93</f>
        <v>0</v>
      </c>
      <c r="AF93" s="10">
        <f>GCE!AF93-GCE!AE93</f>
        <v>0</v>
      </c>
      <c r="AG93" s="10">
        <f>GCE!AG93-GCE!AF93</f>
        <v>0</v>
      </c>
      <c r="AH93" s="10">
        <f>GCE!AH93-GCE!AG93</f>
        <v>0</v>
      </c>
      <c r="AI93" s="10">
        <f>GCE!AI93-GCE!AH93</f>
        <v>0</v>
      </c>
      <c r="AJ93" s="10">
        <f>GCE!AJ93-GCE!AI93</f>
        <v>0</v>
      </c>
      <c r="AK93" s="10">
        <f>GCE!AK93-GCE!AJ93</f>
        <v>0</v>
      </c>
      <c r="AL93" s="10">
        <f>GCE!AL93-GCE!AK93</f>
        <v>-3.8999999999999773</v>
      </c>
      <c r="AM93" s="10">
        <f>GCE!AM93-GCE!AL93</f>
        <v>0</v>
      </c>
      <c r="AN93" s="10">
        <f>GCE!AN93-GCE!AM93</f>
        <v>0</v>
      </c>
      <c r="AO93" s="10">
        <f>GCE!AO93-GCE!AN93</f>
        <v>0</v>
      </c>
      <c r="AP93" s="10">
        <f>GCE!AP93-GCE!AO93</f>
        <v>0</v>
      </c>
      <c r="AQ93" s="10">
        <f>GCE!AQ93-GCE!AP93</f>
        <v>0</v>
      </c>
      <c r="AR93" s="10">
        <f>GCE!AR93-GCE!AQ93</f>
        <v>0</v>
      </c>
      <c r="AS93" s="10">
        <f>GCE!AS93-GCE!AR93</f>
        <v>0</v>
      </c>
      <c r="AT93" s="10">
        <f>GCE!AT93-GCE!AS93</f>
        <v>0</v>
      </c>
      <c r="AU93" s="10">
        <f>GCE!AU93-GCE!AT93</f>
        <v>0</v>
      </c>
      <c r="AV93" s="10">
        <f>GCE!AV93-GCE!AU93</f>
        <v>0</v>
      </c>
      <c r="AW93" s="10">
        <f>GCE!AW93-GCE!AV93</f>
        <v>0</v>
      </c>
      <c r="AX93" s="10">
        <f>GCE!AX93-GCE!AW93</f>
        <v>0</v>
      </c>
      <c r="AY93" s="10">
        <f>GCE!AY93-GCE!AX93</f>
        <v>0</v>
      </c>
      <c r="AZ93" s="10">
        <f>GCE!AZ93-GCE!AY93</f>
        <v>0</v>
      </c>
      <c r="BA93" s="10">
        <f>GCE!BA93-GCE!AZ93</f>
        <v>0</v>
      </c>
      <c r="BB93" s="10">
        <f>GCE!BB93-GCE!BA93</f>
        <v>0</v>
      </c>
      <c r="BC93" s="10">
        <f>GCE!BC93-GCE!BB93</f>
        <v>0</v>
      </c>
      <c r="BD93" s="10">
        <f>GCE!BD93-GCE!BC93</f>
        <v>0</v>
      </c>
      <c r="BE93" s="10">
        <f>GCE!BE93-GCE!BD93</f>
        <v>0</v>
      </c>
      <c r="BF93" s="10">
        <f>GCE!BF93-GCE!BE93</f>
        <v>0</v>
      </c>
      <c r="BG93" s="10">
        <f>GCE!BG93-GCE!BF93</f>
        <v>0</v>
      </c>
      <c r="BH93" s="10">
        <f>GCE!BH93-GCE!BG93</f>
        <v>0</v>
      </c>
      <c r="BI93" s="10">
        <f>GCE!BI93-GCE!BH93</f>
        <v>0</v>
      </c>
      <c r="BJ93" s="10">
        <f>GCE!BJ93-GCE!BI93</f>
        <v>0</v>
      </c>
      <c r="BK93" s="10">
        <f>GCE!BK93-GCE!BJ93</f>
        <v>0</v>
      </c>
      <c r="BL93" s="10">
        <f>GCE!BL93-GCE!BK93</f>
        <v>0</v>
      </c>
      <c r="BM93" s="10">
        <f>GCE!BM93-GCE!BL93</f>
        <v>0</v>
      </c>
      <c r="BN93" s="10">
        <f>GCE!BN93-GCE!BM93</f>
        <v>0</v>
      </c>
      <c r="BO93" s="10">
        <f>GCE!BO93-GCE!BN93</f>
        <v>0</v>
      </c>
      <c r="BP93" s="10">
        <f>GCE!BP93-GCE!BO93</f>
        <v>0</v>
      </c>
      <c r="BQ93" s="10">
        <f>GCE!BQ93-GCE!BP93</f>
        <v>0</v>
      </c>
      <c r="BR93" s="10">
        <f>GCE!BR93-GCE!BQ93</f>
        <v>0</v>
      </c>
      <c r="BS93" s="10">
        <f>GCE!BS93-GCE!BR93</f>
        <v>0</v>
      </c>
      <c r="BT93" s="10">
        <f>GCE!BT93-GCE!BS93</f>
        <v>0</v>
      </c>
      <c r="BU93" s="10">
        <f>GCE!BU93-GCE!BT93</f>
        <v>0</v>
      </c>
      <c r="BV93" s="10">
        <f>GCE!BV93-GCE!BU93</f>
        <v>0</v>
      </c>
      <c r="BW93" s="10">
        <f>GCE!BW93-GCE!BV93</f>
        <v>0</v>
      </c>
      <c r="BX93" s="10">
        <f>GCE!BX93-GCE!BW93</f>
        <v>29.100000000000023</v>
      </c>
      <c r="BY93" s="10">
        <f>GCE!BY93-GCE!BX93</f>
        <v>0</v>
      </c>
      <c r="BZ93" s="10">
        <f>GCE!BZ93-GCE!BY93</f>
        <v>0</v>
      </c>
      <c r="CA93" s="10">
        <f>GCE!CA93-GCE!BZ93</f>
        <v>0</v>
      </c>
      <c r="CB93" s="10">
        <f>GCE!CB93-GCE!CA93</f>
        <v>0</v>
      </c>
      <c r="CC93" s="10">
        <f>GCE!CC93-GCE!CB93</f>
        <v>0</v>
      </c>
      <c r="CD93" s="10">
        <f>GCE!CD93-GCE!CC93</f>
        <v>0</v>
      </c>
      <c r="CE93" s="10">
        <f>GCE!CE93-GCE!CD93</f>
        <v>0</v>
      </c>
      <c r="CF93" s="10">
        <f>GCE!CF93-GCE!CE93</f>
        <v>0</v>
      </c>
      <c r="CG93" s="10">
        <f>GCE!CG93-GCE!CF93</f>
        <v>0</v>
      </c>
    </row>
    <row r="94" spans="1:85" x14ac:dyDescent="0.25">
      <c r="A94" s="25" t="s">
        <v>93</v>
      </c>
      <c r="C94" s="10">
        <f>GCE!C94-GCE!B94</f>
        <v>0</v>
      </c>
      <c r="D94" s="10">
        <f>GCE!D94-GCE!C94</f>
        <v>0</v>
      </c>
      <c r="E94" s="10">
        <f>GCE!E94-GCE!D94</f>
        <v>0</v>
      </c>
      <c r="F94" s="10">
        <f>GCE!F94-GCE!E94</f>
        <v>77.100000000000023</v>
      </c>
      <c r="G94" s="10">
        <f>GCE!G94-GCE!F94</f>
        <v>0</v>
      </c>
      <c r="H94" s="10">
        <f>GCE!H94-GCE!G94</f>
        <v>0</v>
      </c>
      <c r="I94" s="10">
        <f>GCE!I94-GCE!H94</f>
        <v>0</v>
      </c>
      <c r="J94" s="10">
        <f>GCE!J94-GCE!I94</f>
        <v>0</v>
      </c>
      <c r="K94" s="10">
        <f>GCE!K94-GCE!J94</f>
        <v>0</v>
      </c>
      <c r="L94" s="10">
        <f>GCE!L94-GCE!K94</f>
        <v>0</v>
      </c>
      <c r="M94" s="10">
        <f>GCE!M94-GCE!L94</f>
        <v>0</v>
      </c>
      <c r="N94" s="10">
        <f>GCE!N94-GCE!M94</f>
        <v>0</v>
      </c>
      <c r="O94" s="10">
        <f>GCE!O94-GCE!N94</f>
        <v>0</v>
      </c>
      <c r="P94" s="10">
        <f>GCE!P94-GCE!O94</f>
        <v>0</v>
      </c>
      <c r="Q94" s="10">
        <f>GCE!Q94-GCE!P94</f>
        <v>0</v>
      </c>
      <c r="R94" s="10">
        <f>GCE!R94-GCE!Q94</f>
        <v>0</v>
      </c>
      <c r="S94" s="10">
        <f>GCE!S94-GCE!R94</f>
        <v>0</v>
      </c>
      <c r="T94" s="10">
        <f>GCE!T94-GCE!S94</f>
        <v>0</v>
      </c>
      <c r="U94" s="10">
        <f>GCE!U94-GCE!T94</f>
        <v>-0.20000000000004547</v>
      </c>
      <c r="V94" s="10">
        <f>GCE!V94-GCE!U94</f>
        <v>0</v>
      </c>
      <c r="W94" s="10">
        <f>GCE!W94-GCE!V94</f>
        <v>0</v>
      </c>
      <c r="X94" s="10">
        <f>GCE!X94-GCE!W94</f>
        <v>0</v>
      </c>
      <c r="Y94" s="10">
        <f>GCE!Y94-GCE!X94</f>
        <v>0</v>
      </c>
      <c r="Z94" s="10">
        <f>GCE!Z94-GCE!Y94</f>
        <v>0</v>
      </c>
      <c r="AA94" s="10">
        <f>GCE!AA94-GCE!Z94</f>
        <v>0</v>
      </c>
      <c r="AB94" s="10">
        <f>GCE!AB94-GCE!AA94</f>
        <v>0</v>
      </c>
      <c r="AC94" s="10">
        <f>GCE!AC94-GCE!AB94</f>
        <v>0</v>
      </c>
      <c r="AD94" s="10">
        <f>GCE!AD94-GCE!AC94</f>
        <v>0</v>
      </c>
      <c r="AE94" s="10">
        <f>GCE!AE94-GCE!AD94</f>
        <v>0</v>
      </c>
      <c r="AF94" s="10">
        <f>GCE!AF94-GCE!AE94</f>
        <v>0</v>
      </c>
      <c r="AG94" s="10">
        <f>GCE!AG94-GCE!AF94</f>
        <v>0</v>
      </c>
      <c r="AH94" s="10">
        <f>GCE!AH94-GCE!AG94</f>
        <v>0</v>
      </c>
      <c r="AI94" s="10">
        <f>GCE!AI94-GCE!AH94</f>
        <v>0</v>
      </c>
      <c r="AJ94" s="10">
        <f>GCE!AJ94-GCE!AI94</f>
        <v>0</v>
      </c>
      <c r="AK94" s="10">
        <f>GCE!AK94-GCE!AJ94</f>
        <v>0</v>
      </c>
      <c r="AL94" s="10">
        <f>GCE!AL94-GCE!AK94</f>
        <v>-4.1999999999999318</v>
      </c>
      <c r="AM94" s="10">
        <f>GCE!AM94-GCE!AL94</f>
        <v>0</v>
      </c>
      <c r="AN94" s="10">
        <f>GCE!AN94-GCE!AM94</f>
        <v>0</v>
      </c>
      <c r="AO94" s="10">
        <f>GCE!AO94-GCE!AN94</f>
        <v>0</v>
      </c>
      <c r="AP94" s="10">
        <f>GCE!AP94-GCE!AO94</f>
        <v>0</v>
      </c>
      <c r="AQ94" s="10">
        <f>GCE!AQ94-GCE!AP94</f>
        <v>0</v>
      </c>
      <c r="AR94" s="10">
        <f>GCE!AR94-GCE!AQ94</f>
        <v>0</v>
      </c>
      <c r="AS94" s="10">
        <f>GCE!AS94-GCE!AR94</f>
        <v>0</v>
      </c>
      <c r="AT94" s="10">
        <f>GCE!AT94-GCE!AS94</f>
        <v>0</v>
      </c>
      <c r="AU94" s="10">
        <f>GCE!AU94-GCE!AT94</f>
        <v>0</v>
      </c>
      <c r="AV94" s="10">
        <f>GCE!AV94-GCE!AU94</f>
        <v>0</v>
      </c>
      <c r="AW94" s="10">
        <f>GCE!AW94-GCE!AV94</f>
        <v>0</v>
      </c>
      <c r="AX94" s="10">
        <f>GCE!AX94-GCE!AW94</f>
        <v>0</v>
      </c>
      <c r="AY94" s="10">
        <f>GCE!AY94-GCE!AX94</f>
        <v>0</v>
      </c>
      <c r="AZ94" s="10">
        <f>GCE!AZ94-GCE!AY94</f>
        <v>0</v>
      </c>
      <c r="BA94" s="10">
        <f>GCE!BA94-GCE!AZ94</f>
        <v>0</v>
      </c>
      <c r="BB94" s="10">
        <f>GCE!BB94-GCE!BA94</f>
        <v>0</v>
      </c>
      <c r="BC94" s="10">
        <f>GCE!BC94-GCE!BB94</f>
        <v>0</v>
      </c>
      <c r="BD94" s="10">
        <f>GCE!BD94-GCE!BC94</f>
        <v>0</v>
      </c>
      <c r="BE94" s="10">
        <f>GCE!BE94-GCE!BD94</f>
        <v>0</v>
      </c>
      <c r="BF94" s="10">
        <f>GCE!BF94-GCE!BE94</f>
        <v>0</v>
      </c>
      <c r="BG94" s="10">
        <f>GCE!BG94-GCE!BF94</f>
        <v>0</v>
      </c>
      <c r="BH94" s="10">
        <f>GCE!BH94-GCE!BG94</f>
        <v>0</v>
      </c>
      <c r="BI94" s="10">
        <f>GCE!BI94-GCE!BH94</f>
        <v>0</v>
      </c>
      <c r="BJ94" s="10">
        <f>GCE!BJ94-GCE!BI94</f>
        <v>0</v>
      </c>
      <c r="BK94" s="10">
        <f>GCE!BK94-GCE!BJ94</f>
        <v>0</v>
      </c>
      <c r="BL94" s="10">
        <f>GCE!BL94-GCE!BK94</f>
        <v>0</v>
      </c>
      <c r="BM94" s="10">
        <f>GCE!BM94-GCE!BL94</f>
        <v>0</v>
      </c>
      <c r="BN94" s="10">
        <f>GCE!BN94-GCE!BM94</f>
        <v>0</v>
      </c>
      <c r="BO94" s="10">
        <f>GCE!BO94-GCE!BN94</f>
        <v>0</v>
      </c>
      <c r="BP94" s="10">
        <f>GCE!BP94-GCE!BO94</f>
        <v>0</v>
      </c>
      <c r="BQ94" s="10">
        <f>GCE!BQ94-GCE!BP94</f>
        <v>0</v>
      </c>
      <c r="BR94" s="10">
        <f>GCE!BR94-GCE!BQ94</f>
        <v>0</v>
      </c>
      <c r="BS94" s="10">
        <f>GCE!BS94-GCE!BR94</f>
        <v>0</v>
      </c>
      <c r="BT94" s="10">
        <f>GCE!BT94-GCE!BS94</f>
        <v>0</v>
      </c>
      <c r="BU94" s="10">
        <f>GCE!BU94-GCE!BT94</f>
        <v>0</v>
      </c>
      <c r="BV94" s="10">
        <f>GCE!BV94-GCE!BU94</f>
        <v>0</v>
      </c>
      <c r="BW94" s="10">
        <f>GCE!BW94-GCE!BV94</f>
        <v>0</v>
      </c>
      <c r="BX94" s="10">
        <f>GCE!BX94-GCE!BW94</f>
        <v>29.799999999999955</v>
      </c>
      <c r="BY94" s="10">
        <f>GCE!BY94-GCE!BX94</f>
        <v>0</v>
      </c>
      <c r="BZ94" s="10">
        <f>GCE!BZ94-GCE!BY94</f>
        <v>0</v>
      </c>
      <c r="CA94" s="10">
        <f>GCE!CA94-GCE!BZ94</f>
        <v>0</v>
      </c>
      <c r="CB94" s="10">
        <f>GCE!CB94-GCE!CA94</f>
        <v>0</v>
      </c>
      <c r="CC94" s="10">
        <f>GCE!CC94-GCE!CB94</f>
        <v>0</v>
      </c>
      <c r="CD94" s="10">
        <f>GCE!CD94-GCE!CC94</f>
        <v>0</v>
      </c>
      <c r="CE94" s="10">
        <f>GCE!CE94-GCE!CD94</f>
        <v>0</v>
      </c>
      <c r="CF94" s="10">
        <f>GCE!CF94-GCE!CE94</f>
        <v>0</v>
      </c>
      <c r="CG94" s="10">
        <f>GCE!CG94-GCE!CF94</f>
        <v>0</v>
      </c>
    </row>
    <row r="95" spans="1:85" x14ac:dyDescent="0.25">
      <c r="A95" s="25" t="s">
        <v>94</v>
      </c>
      <c r="C95" s="10">
        <f>GCE!C95-GCE!B95</f>
        <v>0</v>
      </c>
      <c r="D95" s="10">
        <f>GCE!D95-GCE!C95</f>
        <v>0</v>
      </c>
      <c r="E95" s="10">
        <f>GCE!E95-GCE!D95</f>
        <v>0</v>
      </c>
      <c r="F95" s="10">
        <f>GCE!F95-GCE!E95</f>
        <v>78.699999999999932</v>
      </c>
      <c r="G95" s="10">
        <f>GCE!G95-GCE!F95</f>
        <v>0</v>
      </c>
      <c r="H95" s="10">
        <f>GCE!H95-GCE!G95</f>
        <v>0</v>
      </c>
      <c r="I95" s="10">
        <f>GCE!I95-GCE!H95</f>
        <v>0</v>
      </c>
      <c r="J95" s="10">
        <f>GCE!J95-GCE!I95</f>
        <v>0</v>
      </c>
      <c r="K95" s="10">
        <f>GCE!K95-GCE!J95</f>
        <v>0</v>
      </c>
      <c r="L95" s="10">
        <f>GCE!L95-GCE!K95</f>
        <v>0</v>
      </c>
      <c r="M95" s="10">
        <f>GCE!M95-GCE!L95</f>
        <v>0</v>
      </c>
      <c r="N95" s="10">
        <f>GCE!N95-GCE!M95</f>
        <v>0</v>
      </c>
      <c r="O95" s="10">
        <f>GCE!O95-GCE!N95</f>
        <v>0</v>
      </c>
      <c r="P95" s="10">
        <f>GCE!P95-GCE!O95</f>
        <v>0</v>
      </c>
      <c r="Q95" s="10">
        <f>GCE!Q95-GCE!P95</f>
        <v>0</v>
      </c>
      <c r="R95" s="10">
        <f>GCE!R95-GCE!Q95</f>
        <v>0</v>
      </c>
      <c r="S95" s="10">
        <f>GCE!S95-GCE!R95</f>
        <v>0</v>
      </c>
      <c r="T95" s="10">
        <f>GCE!T95-GCE!S95</f>
        <v>0</v>
      </c>
      <c r="U95" s="10">
        <f>GCE!U95-GCE!T95</f>
        <v>-0.19999999999993179</v>
      </c>
      <c r="V95" s="10">
        <f>GCE!V95-GCE!U95</f>
        <v>0</v>
      </c>
      <c r="W95" s="10">
        <f>GCE!W95-GCE!V95</f>
        <v>0</v>
      </c>
      <c r="X95" s="10">
        <f>GCE!X95-GCE!W95</f>
        <v>0</v>
      </c>
      <c r="Y95" s="10">
        <f>GCE!Y95-GCE!X95</f>
        <v>0</v>
      </c>
      <c r="Z95" s="10">
        <f>GCE!Z95-GCE!Y95</f>
        <v>0</v>
      </c>
      <c r="AA95" s="10">
        <f>GCE!AA95-GCE!Z95</f>
        <v>0</v>
      </c>
      <c r="AB95" s="10">
        <f>GCE!AB95-GCE!AA95</f>
        <v>0</v>
      </c>
      <c r="AC95" s="10">
        <f>GCE!AC95-GCE!AB95</f>
        <v>0</v>
      </c>
      <c r="AD95" s="10">
        <f>GCE!AD95-GCE!AC95</f>
        <v>0</v>
      </c>
      <c r="AE95" s="10">
        <f>GCE!AE95-GCE!AD95</f>
        <v>0</v>
      </c>
      <c r="AF95" s="10">
        <f>GCE!AF95-GCE!AE95</f>
        <v>0</v>
      </c>
      <c r="AG95" s="10">
        <f>GCE!AG95-GCE!AF95</f>
        <v>0</v>
      </c>
      <c r="AH95" s="10">
        <f>GCE!AH95-GCE!AG95</f>
        <v>0</v>
      </c>
      <c r="AI95" s="10">
        <f>GCE!AI95-GCE!AH95</f>
        <v>0</v>
      </c>
      <c r="AJ95" s="10">
        <f>GCE!AJ95-GCE!AI95</f>
        <v>0</v>
      </c>
      <c r="AK95" s="10">
        <f>GCE!AK95-GCE!AJ95</f>
        <v>0</v>
      </c>
      <c r="AL95" s="10">
        <f>GCE!AL95-GCE!AK95</f>
        <v>-3.3000000000000682</v>
      </c>
      <c r="AM95" s="10">
        <f>GCE!AM95-GCE!AL95</f>
        <v>0</v>
      </c>
      <c r="AN95" s="10">
        <f>GCE!AN95-GCE!AM95</f>
        <v>0</v>
      </c>
      <c r="AO95" s="10">
        <f>GCE!AO95-GCE!AN95</f>
        <v>0</v>
      </c>
      <c r="AP95" s="10">
        <f>GCE!AP95-GCE!AO95</f>
        <v>0</v>
      </c>
      <c r="AQ95" s="10">
        <f>GCE!AQ95-GCE!AP95</f>
        <v>0</v>
      </c>
      <c r="AR95" s="10">
        <f>GCE!AR95-GCE!AQ95</f>
        <v>0</v>
      </c>
      <c r="AS95" s="10">
        <f>GCE!AS95-GCE!AR95</f>
        <v>0</v>
      </c>
      <c r="AT95" s="10">
        <f>GCE!AT95-GCE!AS95</f>
        <v>0</v>
      </c>
      <c r="AU95" s="10">
        <f>GCE!AU95-GCE!AT95</f>
        <v>0</v>
      </c>
      <c r="AV95" s="10">
        <f>GCE!AV95-GCE!AU95</f>
        <v>0</v>
      </c>
      <c r="AW95" s="10">
        <f>GCE!AW95-GCE!AV95</f>
        <v>0</v>
      </c>
      <c r="AX95" s="10">
        <f>GCE!AX95-GCE!AW95</f>
        <v>0</v>
      </c>
      <c r="AY95" s="10">
        <f>GCE!AY95-GCE!AX95</f>
        <v>0</v>
      </c>
      <c r="AZ95" s="10">
        <f>GCE!AZ95-GCE!AY95</f>
        <v>0</v>
      </c>
      <c r="BA95" s="10">
        <f>GCE!BA95-GCE!AZ95</f>
        <v>0</v>
      </c>
      <c r="BB95" s="10">
        <f>GCE!BB95-GCE!BA95</f>
        <v>0</v>
      </c>
      <c r="BC95" s="10">
        <f>GCE!BC95-GCE!BB95</f>
        <v>0</v>
      </c>
      <c r="BD95" s="10">
        <f>GCE!BD95-GCE!BC95</f>
        <v>0</v>
      </c>
      <c r="BE95" s="10">
        <f>GCE!BE95-GCE!BD95</f>
        <v>0</v>
      </c>
      <c r="BF95" s="10">
        <f>GCE!BF95-GCE!BE95</f>
        <v>0</v>
      </c>
      <c r="BG95" s="10">
        <f>GCE!BG95-GCE!BF95</f>
        <v>0</v>
      </c>
      <c r="BH95" s="10">
        <f>GCE!BH95-GCE!BG95</f>
        <v>-9.9999999999909051E-2</v>
      </c>
      <c r="BI95" s="10">
        <f>GCE!BI95-GCE!BH95</f>
        <v>0</v>
      </c>
      <c r="BJ95" s="10">
        <f>GCE!BJ95-GCE!BI95</f>
        <v>0</v>
      </c>
      <c r="BK95" s="10">
        <f>GCE!BK95-GCE!BJ95</f>
        <v>0</v>
      </c>
      <c r="BL95" s="10">
        <f>GCE!BL95-GCE!BK95</f>
        <v>0</v>
      </c>
      <c r="BM95" s="10">
        <f>GCE!BM95-GCE!BL95</f>
        <v>0</v>
      </c>
      <c r="BN95" s="10">
        <f>GCE!BN95-GCE!BM95</f>
        <v>0</v>
      </c>
      <c r="BO95" s="10">
        <f>GCE!BO95-GCE!BN95</f>
        <v>0</v>
      </c>
      <c r="BP95" s="10">
        <f>GCE!BP95-GCE!BO95</f>
        <v>0</v>
      </c>
      <c r="BQ95" s="10">
        <f>GCE!BQ95-GCE!BP95</f>
        <v>0</v>
      </c>
      <c r="BR95" s="10">
        <f>GCE!BR95-GCE!BQ95</f>
        <v>0</v>
      </c>
      <c r="BS95" s="10">
        <f>GCE!BS95-GCE!BR95</f>
        <v>0</v>
      </c>
      <c r="BT95" s="10">
        <f>GCE!BT95-GCE!BS95</f>
        <v>0</v>
      </c>
      <c r="BU95" s="10">
        <f>GCE!BU95-GCE!BT95</f>
        <v>0</v>
      </c>
      <c r="BV95" s="10">
        <f>GCE!BV95-GCE!BU95</f>
        <v>0</v>
      </c>
      <c r="BW95" s="10">
        <f>GCE!BW95-GCE!BV95</f>
        <v>0</v>
      </c>
      <c r="BX95" s="10">
        <f>GCE!BX95-GCE!BW95</f>
        <v>30.5</v>
      </c>
      <c r="BY95" s="10">
        <f>GCE!BY95-GCE!BX95</f>
        <v>0</v>
      </c>
      <c r="BZ95" s="10">
        <f>GCE!BZ95-GCE!BY95</f>
        <v>0</v>
      </c>
      <c r="CA95" s="10">
        <f>GCE!CA95-GCE!BZ95</f>
        <v>0</v>
      </c>
      <c r="CB95" s="10">
        <f>GCE!CB95-GCE!CA95</f>
        <v>0</v>
      </c>
      <c r="CC95" s="10">
        <f>GCE!CC95-GCE!CB95</f>
        <v>0</v>
      </c>
      <c r="CD95" s="10">
        <f>GCE!CD95-GCE!CC95</f>
        <v>0</v>
      </c>
      <c r="CE95" s="10">
        <f>GCE!CE95-GCE!CD95</f>
        <v>0</v>
      </c>
      <c r="CF95" s="10">
        <f>GCE!CF95-GCE!CE95</f>
        <v>0</v>
      </c>
      <c r="CG95" s="10">
        <f>GCE!CG95-GCE!CF95</f>
        <v>0</v>
      </c>
    </row>
    <row r="96" spans="1:85" x14ac:dyDescent="0.25">
      <c r="A96" s="25" t="s">
        <v>95</v>
      </c>
      <c r="C96" s="10">
        <f>GCE!C96-GCE!B96</f>
        <v>0</v>
      </c>
      <c r="D96" s="10">
        <f>GCE!D96-GCE!C96</f>
        <v>0</v>
      </c>
      <c r="E96" s="10">
        <f>GCE!E96-GCE!D96</f>
        <v>0</v>
      </c>
      <c r="F96" s="10">
        <f>GCE!F96-GCE!E96</f>
        <v>81.899999999999977</v>
      </c>
      <c r="G96" s="10">
        <f>GCE!G96-GCE!F96</f>
        <v>0</v>
      </c>
      <c r="H96" s="10">
        <f>GCE!H96-GCE!G96</f>
        <v>0</v>
      </c>
      <c r="I96" s="10">
        <f>GCE!I96-GCE!H96</f>
        <v>0</v>
      </c>
      <c r="J96" s="10">
        <f>GCE!J96-GCE!I96</f>
        <v>0</v>
      </c>
      <c r="K96" s="10">
        <f>GCE!K96-GCE!J96</f>
        <v>0</v>
      </c>
      <c r="L96" s="10">
        <f>GCE!L96-GCE!K96</f>
        <v>0</v>
      </c>
      <c r="M96" s="10">
        <f>GCE!M96-GCE!L96</f>
        <v>0</v>
      </c>
      <c r="N96" s="10">
        <f>GCE!N96-GCE!M96</f>
        <v>0</v>
      </c>
      <c r="O96" s="10">
        <f>GCE!O96-GCE!N96</f>
        <v>0</v>
      </c>
      <c r="P96" s="10">
        <f>GCE!P96-GCE!O96</f>
        <v>0</v>
      </c>
      <c r="Q96" s="10">
        <f>GCE!Q96-GCE!P96</f>
        <v>0</v>
      </c>
      <c r="R96" s="10">
        <f>GCE!R96-GCE!Q96</f>
        <v>0</v>
      </c>
      <c r="S96" s="10">
        <f>GCE!S96-GCE!R96</f>
        <v>0</v>
      </c>
      <c r="T96" s="10">
        <f>GCE!T96-GCE!S96</f>
        <v>0</v>
      </c>
      <c r="U96" s="10">
        <f>GCE!U96-GCE!T96</f>
        <v>-0.29999999999995453</v>
      </c>
      <c r="V96" s="10">
        <f>GCE!V96-GCE!U96</f>
        <v>0</v>
      </c>
      <c r="W96" s="10">
        <f>GCE!W96-GCE!V96</f>
        <v>0</v>
      </c>
      <c r="X96" s="10">
        <f>GCE!X96-GCE!W96</f>
        <v>0</v>
      </c>
      <c r="Y96" s="10">
        <f>GCE!Y96-GCE!X96</f>
        <v>0</v>
      </c>
      <c r="Z96" s="10">
        <f>GCE!Z96-GCE!Y96</f>
        <v>0</v>
      </c>
      <c r="AA96" s="10">
        <f>GCE!AA96-GCE!Z96</f>
        <v>0</v>
      </c>
      <c r="AB96" s="10">
        <f>GCE!AB96-GCE!AA96</f>
        <v>0</v>
      </c>
      <c r="AC96" s="10">
        <f>GCE!AC96-GCE!AB96</f>
        <v>0</v>
      </c>
      <c r="AD96" s="10">
        <f>GCE!AD96-GCE!AC96</f>
        <v>0</v>
      </c>
      <c r="AE96" s="10">
        <f>GCE!AE96-GCE!AD96</f>
        <v>0</v>
      </c>
      <c r="AF96" s="10">
        <f>GCE!AF96-GCE!AE96</f>
        <v>0</v>
      </c>
      <c r="AG96" s="10">
        <f>GCE!AG96-GCE!AF96</f>
        <v>0</v>
      </c>
      <c r="AH96" s="10">
        <f>GCE!AH96-GCE!AG96</f>
        <v>0</v>
      </c>
      <c r="AI96" s="10">
        <f>GCE!AI96-GCE!AH96</f>
        <v>0</v>
      </c>
      <c r="AJ96" s="10">
        <f>GCE!AJ96-GCE!AI96</f>
        <v>0</v>
      </c>
      <c r="AK96" s="10">
        <f>GCE!AK96-GCE!AJ96</f>
        <v>0</v>
      </c>
      <c r="AL96" s="10">
        <f>GCE!AL96-GCE!AK96</f>
        <v>-2.3999999999999773</v>
      </c>
      <c r="AM96" s="10">
        <f>GCE!AM96-GCE!AL96</f>
        <v>0</v>
      </c>
      <c r="AN96" s="10">
        <f>GCE!AN96-GCE!AM96</f>
        <v>0</v>
      </c>
      <c r="AO96" s="10">
        <f>GCE!AO96-GCE!AN96</f>
        <v>0</v>
      </c>
      <c r="AP96" s="10">
        <f>GCE!AP96-GCE!AO96</f>
        <v>0</v>
      </c>
      <c r="AQ96" s="10">
        <f>GCE!AQ96-GCE!AP96</f>
        <v>0</v>
      </c>
      <c r="AR96" s="10">
        <f>GCE!AR96-GCE!AQ96</f>
        <v>0</v>
      </c>
      <c r="AS96" s="10">
        <f>GCE!AS96-GCE!AR96</f>
        <v>0</v>
      </c>
      <c r="AT96" s="10">
        <f>GCE!AT96-GCE!AS96</f>
        <v>0</v>
      </c>
      <c r="AU96" s="10">
        <f>GCE!AU96-GCE!AT96</f>
        <v>0</v>
      </c>
      <c r="AV96" s="10">
        <f>GCE!AV96-GCE!AU96</f>
        <v>0</v>
      </c>
      <c r="AW96" s="10">
        <f>GCE!AW96-GCE!AV96</f>
        <v>0</v>
      </c>
      <c r="AX96" s="10">
        <f>GCE!AX96-GCE!AW96</f>
        <v>0</v>
      </c>
      <c r="AY96" s="10">
        <f>GCE!AY96-GCE!AX96</f>
        <v>0</v>
      </c>
      <c r="AZ96" s="10">
        <f>GCE!AZ96-GCE!AY96</f>
        <v>0</v>
      </c>
      <c r="BA96" s="10">
        <f>GCE!BA96-GCE!AZ96</f>
        <v>0</v>
      </c>
      <c r="BB96" s="10">
        <f>GCE!BB96-GCE!BA96</f>
        <v>0</v>
      </c>
      <c r="BC96" s="10">
        <f>GCE!BC96-GCE!BB96</f>
        <v>0</v>
      </c>
      <c r="BD96" s="10">
        <f>GCE!BD96-GCE!BC96</f>
        <v>0</v>
      </c>
      <c r="BE96" s="10">
        <f>GCE!BE96-GCE!BD96</f>
        <v>0</v>
      </c>
      <c r="BF96" s="10">
        <f>GCE!BF96-GCE!BE96</f>
        <v>0</v>
      </c>
      <c r="BG96" s="10">
        <f>GCE!BG96-GCE!BF96</f>
        <v>0</v>
      </c>
      <c r="BH96" s="10">
        <f>GCE!BH96-GCE!BG96</f>
        <v>0</v>
      </c>
      <c r="BI96" s="10">
        <f>GCE!BI96-GCE!BH96</f>
        <v>0</v>
      </c>
      <c r="BJ96" s="10">
        <f>GCE!BJ96-GCE!BI96</f>
        <v>0</v>
      </c>
      <c r="BK96" s="10">
        <f>GCE!BK96-GCE!BJ96</f>
        <v>0</v>
      </c>
      <c r="BL96" s="10">
        <f>GCE!BL96-GCE!BK96</f>
        <v>0</v>
      </c>
      <c r="BM96" s="10">
        <f>GCE!BM96-GCE!BL96</f>
        <v>0</v>
      </c>
      <c r="BN96" s="10">
        <f>GCE!BN96-GCE!BM96</f>
        <v>0</v>
      </c>
      <c r="BO96" s="10">
        <f>GCE!BO96-GCE!BN96</f>
        <v>0</v>
      </c>
      <c r="BP96" s="10">
        <f>GCE!BP96-GCE!BO96</f>
        <v>0</v>
      </c>
      <c r="BQ96" s="10">
        <f>GCE!BQ96-GCE!BP96</f>
        <v>0</v>
      </c>
      <c r="BR96" s="10">
        <f>GCE!BR96-GCE!BQ96</f>
        <v>0</v>
      </c>
      <c r="BS96" s="10">
        <f>GCE!BS96-GCE!BR96</f>
        <v>0</v>
      </c>
      <c r="BT96" s="10">
        <f>GCE!BT96-GCE!BS96</f>
        <v>0</v>
      </c>
      <c r="BU96" s="10">
        <f>GCE!BU96-GCE!BT96</f>
        <v>0</v>
      </c>
      <c r="BV96" s="10">
        <f>GCE!BV96-GCE!BU96</f>
        <v>0</v>
      </c>
      <c r="BW96" s="10">
        <f>GCE!BW96-GCE!BV96</f>
        <v>0</v>
      </c>
      <c r="BX96" s="10">
        <f>GCE!BX96-GCE!BW96</f>
        <v>32.099999999999909</v>
      </c>
      <c r="BY96" s="10">
        <f>GCE!BY96-GCE!BX96</f>
        <v>0</v>
      </c>
      <c r="BZ96" s="10">
        <f>GCE!BZ96-GCE!BY96</f>
        <v>0</v>
      </c>
      <c r="CA96" s="10">
        <f>GCE!CA96-GCE!BZ96</f>
        <v>0</v>
      </c>
      <c r="CB96" s="10">
        <f>GCE!CB96-GCE!CA96</f>
        <v>0</v>
      </c>
      <c r="CC96" s="10">
        <f>GCE!CC96-GCE!CB96</f>
        <v>0</v>
      </c>
      <c r="CD96" s="10">
        <f>GCE!CD96-GCE!CC96</f>
        <v>0</v>
      </c>
      <c r="CE96" s="10">
        <f>GCE!CE96-GCE!CD96</f>
        <v>0</v>
      </c>
      <c r="CF96" s="10">
        <f>GCE!CF96-GCE!CE96</f>
        <v>0</v>
      </c>
      <c r="CG96" s="10">
        <f>GCE!CG96-GCE!CF96</f>
        <v>0</v>
      </c>
    </row>
    <row r="97" spans="1:85" x14ac:dyDescent="0.25">
      <c r="A97" s="25" t="s">
        <v>96</v>
      </c>
      <c r="C97" s="10">
        <f>GCE!C97-GCE!B97</f>
        <v>0</v>
      </c>
      <c r="D97" s="10">
        <f>GCE!D97-GCE!C97</f>
        <v>0</v>
      </c>
      <c r="E97" s="10">
        <f>GCE!E97-GCE!D97</f>
        <v>0</v>
      </c>
      <c r="F97" s="10">
        <f>GCE!F97-GCE!E97</f>
        <v>83.799999999999955</v>
      </c>
      <c r="G97" s="10">
        <f>GCE!G97-GCE!F97</f>
        <v>0</v>
      </c>
      <c r="H97" s="10">
        <f>GCE!H97-GCE!G97</f>
        <v>0</v>
      </c>
      <c r="I97" s="10">
        <f>GCE!I97-GCE!H97</f>
        <v>0</v>
      </c>
      <c r="J97" s="10">
        <f>GCE!J97-GCE!I97</f>
        <v>0</v>
      </c>
      <c r="K97" s="10">
        <f>GCE!K97-GCE!J97</f>
        <v>0</v>
      </c>
      <c r="L97" s="10">
        <f>GCE!L97-GCE!K97</f>
        <v>0</v>
      </c>
      <c r="M97" s="10">
        <f>GCE!M97-GCE!L97</f>
        <v>0</v>
      </c>
      <c r="N97" s="10">
        <f>GCE!N97-GCE!M97</f>
        <v>0</v>
      </c>
      <c r="O97" s="10">
        <f>GCE!O97-GCE!N97</f>
        <v>0</v>
      </c>
      <c r="P97" s="10">
        <f>GCE!P97-GCE!O97</f>
        <v>0</v>
      </c>
      <c r="Q97" s="10">
        <f>GCE!Q97-GCE!P97</f>
        <v>0</v>
      </c>
      <c r="R97" s="10">
        <f>GCE!R97-GCE!Q97</f>
        <v>0</v>
      </c>
      <c r="S97" s="10">
        <f>GCE!S97-GCE!R97</f>
        <v>0</v>
      </c>
      <c r="T97" s="10">
        <f>GCE!T97-GCE!S97</f>
        <v>0</v>
      </c>
      <c r="U97" s="10">
        <f>GCE!U97-GCE!T97</f>
        <v>-0.20000000000004547</v>
      </c>
      <c r="V97" s="10">
        <f>GCE!V97-GCE!U97</f>
        <v>0</v>
      </c>
      <c r="W97" s="10">
        <f>GCE!W97-GCE!V97</f>
        <v>0</v>
      </c>
      <c r="X97" s="10">
        <f>GCE!X97-GCE!W97</f>
        <v>0</v>
      </c>
      <c r="Y97" s="10">
        <f>GCE!Y97-GCE!X97</f>
        <v>0</v>
      </c>
      <c r="Z97" s="10">
        <f>GCE!Z97-GCE!Y97</f>
        <v>0</v>
      </c>
      <c r="AA97" s="10">
        <f>GCE!AA97-GCE!Z97</f>
        <v>0</v>
      </c>
      <c r="AB97" s="10">
        <f>GCE!AB97-GCE!AA97</f>
        <v>0</v>
      </c>
      <c r="AC97" s="10">
        <f>GCE!AC97-GCE!AB97</f>
        <v>0</v>
      </c>
      <c r="AD97" s="10">
        <f>GCE!AD97-GCE!AC97</f>
        <v>0</v>
      </c>
      <c r="AE97" s="10">
        <f>GCE!AE97-GCE!AD97</f>
        <v>0</v>
      </c>
      <c r="AF97" s="10">
        <f>GCE!AF97-GCE!AE97</f>
        <v>0</v>
      </c>
      <c r="AG97" s="10">
        <f>GCE!AG97-GCE!AF97</f>
        <v>0</v>
      </c>
      <c r="AH97" s="10">
        <f>GCE!AH97-GCE!AG97</f>
        <v>0</v>
      </c>
      <c r="AI97" s="10">
        <f>GCE!AI97-GCE!AH97</f>
        <v>0</v>
      </c>
      <c r="AJ97" s="10">
        <f>GCE!AJ97-GCE!AI97</f>
        <v>0</v>
      </c>
      <c r="AK97" s="10">
        <f>GCE!AK97-GCE!AJ97</f>
        <v>0</v>
      </c>
      <c r="AL97" s="10">
        <f>GCE!AL97-GCE!AK97</f>
        <v>-2.1999999999999318</v>
      </c>
      <c r="AM97" s="10">
        <f>GCE!AM97-GCE!AL97</f>
        <v>0</v>
      </c>
      <c r="AN97" s="10">
        <f>GCE!AN97-GCE!AM97</f>
        <v>0</v>
      </c>
      <c r="AO97" s="10">
        <f>GCE!AO97-GCE!AN97</f>
        <v>0</v>
      </c>
      <c r="AP97" s="10">
        <f>GCE!AP97-GCE!AO97</f>
        <v>0</v>
      </c>
      <c r="AQ97" s="10">
        <f>GCE!AQ97-GCE!AP97</f>
        <v>0</v>
      </c>
      <c r="AR97" s="10">
        <f>GCE!AR97-GCE!AQ97</f>
        <v>0</v>
      </c>
      <c r="AS97" s="10">
        <f>GCE!AS97-GCE!AR97</f>
        <v>0</v>
      </c>
      <c r="AT97" s="10">
        <f>GCE!AT97-GCE!AS97</f>
        <v>0</v>
      </c>
      <c r="AU97" s="10">
        <f>GCE!AU97-GCE!AT97</f>
        <v>0</v>
      </c>
      <c r="AV97" s="10">
        <f>GCE!AV97-GCE!AU97</f>
        <v>0</v>
      </c>
      <c r="AW97" s="10">
        <f>GCE!AW97-GCE!AV97</f>
        <v>0</v>
      </c>
      <c r="AX97" s="10">
        <f>GCE!AX97-GCE!AW97</f>
        <v>0</v>
      </c>
      <c r="AY97" s="10">
        <f>GCE!AY97-GCE!AX97</f>
        <v>0</v>
      </c>
      <c r="AZ97" s="10">
        <f>GCE!AZ97-GCE!AY97</f>
        <v>0</v>
      </c>
      <c r="BA97" s="10">
        <f>GCE!BA97-GCE!AZ97</f>
        <v>0</v>
      </c>
      <c r="BB97" s="10">
        <f>GCE!BB97-GCE!BA97</f>
        <v>0</v>
      </c>
      <c r="BC97" s="10">
        <f>GCE!BC97-GCE!BB97</f>
        <v>0</v>
      </c>
      <c r="BD97" s="10">
        <f>GCE!BD97-GCE!BC97</f>
        <v>0</v>
      </c>
      <c r="BE97" s="10">
        <f>GCE!BE97-GCE!BD97</f>
        <v>0</v>
      </c>
      <c r="BF97" s="10">
        <f>GCE!BF97-GCE!BE97</f>
        <v>0</v>
      </c>
      <c r="BG97" s="10">
        <f>GCE!BG97-GCE!BF97</f>
        <v>0</v>
      </c>
      <c r="BH97" s="10">
        <f>GCE!BH97-GCE!BG97</f>
        <v>0</v>
      </c>
      <c r="BI97" s="10">
        <f>GCE!BI97-GCE!BH97</f>
        <v>0</v>
      </c>
      <c r="BJ97" s="10">
        <f>GCE!BJ97-GCE!BI97</f>
        <v>0</v>
      </c>
      <c r="BK97" s="10">
        <f>GCE!BK97-GCE!BJ97</f>
        <v>0</v>
      </c>
      <c r="BL97" s="10">
        <f>GCE!BL97-GCE!BK97</f>
        <v>0</v>
      </c>
      <c r="BM97" s="10">
        <f>GCE!BM97-GCE!BL97</f>
        <v>0</v>
      </c>
      <c r="BN97" s="10">
        <f>GCE!BN97-GCE!BM97</f>
        <v>0</v>
      </c>
      <c r="BO97" s="10">
        <f>GCE!BO97-GCE!BN97</f>
        <v>0</v>
      </c>
      <c r="BP97" s="10">
        <f>GCE!BP97-GCE!BO97</f>
        <v>0</v>
      </c>
      <c r="BQ97" s="10">
        <f>GCE!BQ97-GCE!BP97</f>
        <v>0</v>
      </c>
      <c r="BR97" s="10">
        <f>GCE!BR97-GCE!BQ97</f>
        <v>0</v>
      </c>
      <c r="BS97" s="10">
        <f>GCE!BS97-GCE!BR97</f>
        <v>0</v>
      </c>
      <c r="BT97" s="10">
        <f>GCE!BT97-GCE!BS97</f>
        <v>0</v>
      </c>
      <c r="BU97" s="10">
        <f>GCE!BU97-GCE!BT97</f>
        <v>0</v>
      </c>
      <c r="BV97" s="10">
        <f>GCE!BV97-GCE!BU97</f>
        <v>0</v>
      </c>
      <c r="BW97" s="10">
        <f>GCE!BW97-GCE!BV97</f>
        <v>0</v>
      </c>
      <c r="BX97" s="10">
        <f>GCE!BX97-GCE!BW97</f>
        <v>31.899999999999977</v>
      </c>
      <c r="BY97" s="10">
        <f>GCE!BY97-GCE!BX97</f>
        <v>0</v>
      </c>
      <c r="BZ97" s="10">
        <f>GCE!BZ97-GCE!BY97</f>
        <v>0</v>
      </c>
      <c r="CA97" s="10">
        <f>GCE!CA97-GCE!BZ97</f>
        <v>0</v>
      </c>
      <c r="CB97" s="10">
        <f>GCE!CB97-GCE!CA97</f>
        <v>0</v>
      </c>
      <c r="CC97" s="10">
        <f>GCE!CC97-GCE!CB97</f>
        <v>0</v>
      </c>
      <c r="CD97" s="10">
        <f>GCE!CD97-GCE!CC97</f>
        <v>0</v>
      </c>
      <c r="CE97" s="10">
        <f>GCE!CE97-GCE!CD97</f>
        <v>0</v>
      </c>
      <c r="CF97" s="10">
        <f>GCE!CF97-GCE!CE97</f>
        <v>0</v>
      </c>
      <c r="CG97" s="10">
        <f>GCE!CG97-GCE!CF97</f>
        <v>0</v>
      </c>
    </row>
    <row r="98" spans="1:85" x14ac:dyDescent="0.25">
      <c r="A98" s="25" t="s">
        <v>97</v>
      </c>
      <c r="C98" s="10">
        <f>GCE!C98-GCE!B98</f>
        <v>0</v>
      </c>
      <c r="D98" s="10">
        <f>GCE!D98-GCE!C98</f>
        <v>0</v>
      </c>
      <c r="E98" s="10">
        <f>GCE!E98-GCE!D98</f>
        <v>0</v>
      </c>
      <c r="F98" s="10">
        <f>GCE!F98-GCE!E98</f>
        <v>83.700000000000045</v>
      </c>
      <c r="G98" s="10">
        <f>GCE!G98-GCE!F98</f>
        <v>0</v>
      </c>
      <c r="H98" s="10">
        <f>GCE!H98-GCE!G98</f>
        <v>0</v>
      </c>
      <c r="I98" s="10">
        <f>GCE!I98-GCE!H98</f>
        <v>0</v>
      </c>
      <c r="J98" s="10">
        <f>GCE!J98-GCE!I98</f>
        <v>0</v>
      </c>
      <c r="K98" s="10">
        <f>GCE!K98-GCE!J98</f>
        <v>0</v>
      </c>
      <c r="L98" s="10">
        <f>GCE!L98-GCE!K98</f>
        <v>0</v>
      </c>
      <c r="M98" s="10">
        <f>GCE!M98-GCE!L98</f>
        <v>0</v>
      </c>
      <c r="N98" s="10">
        <f>GCE!N98-GCE!M98</f>
        <v>0</v>
      </c>
      <c r="O98" s="10">
        <f>GCE!O98-GCE!N98</f>
        <v>0</v>
      </c>
      <c r="P98" s="10">
        <f>GCE!P98-GCE!O98</f>
        <v>0</v>
      </c>
      <c r="Q98" s="10">
        <f>GCE!Q98-GCE!P98</f>
        <v>0</v>
      </c>
      <c r="R98" s="10">
        <f>GCE!R98-GCE!Q98</f>
        <v>0</v>
      </c>
      <c r="S98" s="10">
        <f>GCE!S98-GCE!R98</f>
        <v>0</v>
      </c>
      <c r="T98" s="10">
        <f>GCE!T98-GCE!S98</f>
        <v>0</v>
      </c>
      <c r="U98" s="10">
        <f>GCE!U98-GCE!T98</f>
        <v>0.70000000000004547</v>
      </c>
      <c r="V98" s="10">
        <f>GCE!V98-GCE!U98</f>
        <v>0</v>
      </c>
      <c r="W98" s="10">
        <f>GCE!W98-GCE!V98</f>
        <v>0</v>
      </c>
      <c r="X98" s="10">
        <f>GCE!X98-GCE!W98</f>
        <v>0</v>
      </c>
      <c r="Y98" s="10">
        <f>GCE!Y98-GCE!X98</f>
        <v>0</v>
      </c>
      <c r="Z98" s="10">
        <f>GCE!Z98-GCE!Y98</f>
        <v>0</v>
      </c>
      <c r="AA98" s="10">
        <f>GCE!AA98-GCE!Z98</f>
        <v>0</v>
      </c>
      <c r="AB98" s="10">
        <f>GCE!AB98-GCE!AA98</f>
        <v>0</v>
      </c>
      <c r="AC98" s="10">
        <f>GCE!AC98-GCE!AB98</f>
        <v>0</v>
      </c>
      <c r="AD98" s="10">
        <f>GCE!AD98-GCE!AC98</f>
        <v>0</v>
      </c>
      <c r="AE98" s="10">
        <f>GCE!AE98-GCE!AD98</f>
        <v>0</v>
      </c>
      <c r="AF98" s="10">
        <f>GCE!AF98-GCE!AE98</f>
        <v>0</v>
      </c>
      <c r="AG98" s="10">
        <f>GCE!AG98-GCE!AF98</f>
        <v>0</v>
      </c>
      <c r="AH98" s="10">
        <f>GCE!AH98-GCE!AG98</f>
        <v>0</v>
      </c>
      <c r="AI98" s="10">
        <f>GCE!AI98-GCE!AH98</f>
        <v>0</v>
      </c>
      <c r="AJ98" s="10">
        <f>GCE!AJ98-GCE!AI98</f>
        <v>0</v>
      </c>
      <c r="AK98" s="10">
        <f>GCE!AK98-GCE!AJ98</f>
        <v>0</v>
      </c>
      <c r="AL98" s="10">
        <f>GCE!AL98-GCE!AK98</f>
        <v>-2.5</v>
      </c>
      <c r="AM98" s="10">
        <f>GCE!AM98-GCE!AL98</f>
        <v>0</v>
      </c>
      <c r="AN98" s="10">
        <f>GCE!AN98-GCE!AM98</f>
        <v>0</v>
      </c>
      <c r="AO98" s="10">
        <f>GCE!AO98-GCE!AN98</f>
        <v>0</v>
      </c>
      <c r="AP98" s="10">
        <f>GCE!AP98-GCE!AO98</f>
        <v>0</v>
      </c>
      <c r="AQ98" s="10">
        <f>GCE!AQ98-GCE!AP98</f>
        <v>0</v>
      </c>
      <c r="AR98" s="10">
        <f>GCE!AR98-GCE!AQ98</f>
        <v>0</v>
      </c>
      <c r="AS98" s="10">
        <f>GCE!AS98-GCE!AR98</f>
        <v>0</v>
      </c>
      <c r="AT98" s="10">
        <f>GCE!AT98-GCE!AS98</f>
        <v>0</v>
      </c>
      <c r="AU98" s="10">
        <f>GCE!AU98-GCE!AT98</f>
        <v>0</v>
      </c>
      <c r="AV98" s="10">
        <f>GCE!AV98-GCE!AU98</f>
        <v>0</v>
      </c>
      <c r="AW98" s="10">
        <f>GCE!AW98-GCE!AV98</f>
        <v>0</v>
      </c>
      <c r="AX98" s="10">
        <f>GCE!AX98-GCE!AW98</f>
        <v>0</v>
      </c>
      <c r="AY98" s="10">
        <f>GCE!AY98-GCE!AX98</f>
        <v>0</v>
      </c>
      <c r="AZ98" s="10">
        <f>GCE!AZ98-GCE!AY98</f>
        <v>0</v>
      </c>
      <c r="BA98" s="10">
        <f>GCE!BA98-GCE!AZ98</f>
        <v>0</v>
      </c>
      <c r="BB98" s="10">
        <f>GCE!BB98-GCE!BA98</f>
        <v>0</v>
      </c>
      <c r="BC98" s="10">
        <f>GCE!BC98-GCE!BB98</f>
        <v>0</v>
      </c>
      <c r="BD98" s="10">
        <f>GCE!BD98-GCE!BC98</f>
        <v>0</v>
      </c>
      <c r="BE98" s="10">
        <f>GCE!BE98-GCE!BD98</f>
        <v>0</v>
      </c>
      <c r="BF98" s="10">
        <f>GCE!BF98-GCE!BE98</f>
        <v>0</v>
      </c>
      <c r="BG98" s="10">
        <f>GCE!BG98-GCE!BF98</f>
        <v>0</v>
      </c>
      <c r="BH98" s="10">
        <f>GCE!BH98-GCE!BG98</f>
        <v>-0.10000000000002274</v>
      </c>
      <c r="BI98" s="10">
        <f>GCE!BI98-GCE!BH98</f>
        <v>0</v>
      </c>
      <c r="BJ98" s="10">
        <f>GCE!BJ98-GCE!BI98</f>
        <v>0</v>
      </c>
      <c r="BK98" s="10">
        <f>GCE!BK98-GCE!BJ98</f>
        <v>0</v>
      </c>
      <c r="BL98" s="10">
        <f>GCE!BL98-GCE!BK98</f>
        <v>0</v>
      </c>
      <c r="BM98" s="10">
        <f>GCE!BM98-GCE!BL98</f>
        <v>0</v>
      </c>
      <c r="BN98" s="10">
        <f>GCE!BN98-GCE!BM98</f>
        <v>0</v>
      </c>
      <c r="BO98" s="10">
        <f>GCE!BO98-GCE!BN98</f>
        <v>0</v>
      </c>
      <c r="BP98" s="10">
        <f>GCE!BP98-GCE!BO98</f>
        <v>0</v>
      </c>
      <c r="BQ98" s="10">
        <f>GCE!BQ98-GCE!BP98</f>
        <v>0</v>
      </c>
      <c r="BR98" s="10">
        <f>GCE!BR98-GCE!BQ98</f>
        <v>0</v>
      </c>
      <c r="BS98" s="10">
        <f>GCE!BS98-GCE!BR98</f>
        <v>0</v>
      </c>
      <c r="BT98" s="10">
        <f>GCE!BT98-GCE!BS98</f>
        <v>0</v>
      </c>
      <c r="BU98" s="10">
        <f>GCE!BU98-GCE!BT98</f>
        <v>0</v>
      </c>
      <c r="BV98" s="10">
        <f>GCE!BV98-GCE!BU98</f>
        <v>0</v>
      </c>
      <c r="BW98" s="10">
        <f>GCE!BW98-GCE!BV98</f>
        <v>0</v>
      </c>
      <c r="BX98" s="10">
        <f>GCE!BX98-GCE!BW98</f>
        <v>32.799999999999955</v>
      </c>
      <c r="BY98" s="10">
        <f>GCE!BY98-GCE!BX98</f>
        <v>0</v>
      </c>
      <c r="BZ98" s="10">
        <f>GCE!BZ98-GCE!BY98</f>
        <v>0</v>
      </c>
      <c r="CA98" s="10">
        <f>GCE!CA98-GCE!BZ98</f>
        <v>0</v>
      </c>
      <c r="CB98" s="10">
        <f>GCE!CB98-GCE!CA98</f>
        <v>0</v>
      </c>
      <c r="CC98" s="10">
        <f>GCE!CC98-GCE!CB98</f>
        <v>0</v>
      </c>
      <c r="CD98" s="10">
        <f>GCE!CD98-GCE!CC98</f>
        <v>0</v>
      </c>
      <c r="CE98" s="10">
        <f>GCE!CE98-GCE!CD98</f>
        <v>0</v>
      </c>
      <c r="CF98" s="10">
        <f>GCE!CF98-GCE!CE98</f>
        <v>0</v>
      </c>
      <c r="CG98" s="10">
        <f>GCE!CG98-GCE!CF98</f>
        <v>0</v>
      </c>
    </row>
    <row r="99" spans="1:85" x14ac:dyDescent="0.25">
      <c r="A99" s="25" t="s">
        <v>98</v>
      </c>
      <c r="C99" s="10">
        <f>GCE!C99-GCE!B99</f>
        <v>0</v>
      </c>
      <c r="D99" s="10">
        <f>GCE!D99-GCE!C99</f>
        <v>0</v>
      </c>
      <c r="E99" s="10">
        <f>GCE!E99-GCE!D99</f>
        <v>0</v>
      </c>
      <c r="F99" s="10">
        <f>GCE!F99-GCE!E99</f>
        <v>84.299999999999955</v>
      </c>
      <c r="G99" s="10">
        <f>GCE!G99-GCE!F99</f>
        <v>0</v>
      </c>
      <c r="H99" s="10">
        <f>GCE!H99-GCE!G99</f>
        <v>0</v>
      </c>
      <c r="I99" s="10">
        <f>GCE!I99-GCE!H99</f>
        <v>0</v>
      </c>
      <c r="J99" s="10">
        <f>GCE!J99-GCE!I99</f>
        <v>0</v>
      </c>
      <c r="K99" s="10">
        <f>GCE!K99-GCE!J99</f>
        <v>0</v>
      </c>
      <c r="L99" s="10">
        <f>GCE!L99-GCE!K99</f>
        <v>0</v>
      </c>
      <c r="M99" s="10">
        <f>GCE!M99-GCE!L99</f>
        <v>0</v>
      </c>
      <c r="N99" s="10">
        <f>GCE!N99-GCE!M99</f>
        <v>0</v>
      </c>
      <c r="O99" s="10">
        <f>GCE!O99-GCE!N99</f>
        <v>0</v>
      </c>
      <c r="P99" s="10">
        <f>GCE!P99-GCE!O99</f>
        <v>0</v>
      </c>
      <c r="Q99" s="10">
        <f>GCE!Q99-GCE!P99</f>
        <v>0</v>
      </c>
      <c r="R99" s="10">
        <f>GCE!R99-GCE!Q99</f>
        <v>0</v>
      </c>
      <c r="S99" s="10">
        <f>GCE!S99-GCE!R99</f>
        <v>0</v>
      </c>
      <c r="T99" s="10">
        <f>GCE!T99-GCE!S99</f>
        <v>0</v>
      </c>
      <c r="U99" s="10">
        <f>GCE!U99-GCE!T99</f>
        <v>0.80000000000006821</v>
      </c>
      <c r="V99" s="10">
        <f>GCE!V99-GCE!U99</f>
        <v>0</v>
      </c>
      <c r="W99" s="10">
        <f>GCE!W99-GCE!V99</f>
        <v>0</v>
      </c>
      <c r="X99" s="10">
        <f>GCE!X99-GCE!W99</f>
        <v>0</v>
      </c>
      <c r="Y99" s="10">
        <f>GCE!Y99-GCE!X99</f>
        <v>0</v>
      </c>
      <c r="Z99" s="10">
        <f>GCE!Z99-GCE!Y99</f>
        <v>0</v>
      </c>
      <c r="AA99" s="10">
        <f>GCE!AA99-GCE!Z99</f>
        <v>0</v>
      </c>
      <c r="AB99" s="10">
        <f>GCE!AB99-GCE!AA99</f>
        <v>0</v>
      </c>
      <c r="AC99" s="10">
        <f>GCE!AC99-GCE!AB99</f>
        <v>0</v>
      </c>
      <c r="AD99" s="10">
        <f>GCE!AD99-GCE!AC99</f>
        <v>0</v>
      </c>
      <c r="AE99" s="10">
        <f>GCE!AE99-GCE!AD99</f>
        <v>0</v>
      </c>
      <c r="AF99" s="10">
        <f>GCE!AF99-GCE!AE99</f>
        <v>0</v>
      </c>
      <c r="AG99" s="10">
        <f>GCE!AG99-GCE!AF99</f>
        <v>0</v>
      </c>
      <c r="AH99" s="10">
        <f>GCE!AH99-GCE!AG99</f>
        <v>0</v>
      </c>
      <c r="AI99" s="10">
        <f>GCE!AI99-GCE!AH99</f>
        <v>0</v>
      </c>
      <c r="AJ99" s="10">
        <f>GCE!AJ99-GCE!AI99</f>
        <v>0</v>
      </c>
      <c r="AK99" s="10">
        <f>GCE!AK99-GCE!AJ99</f>
        <v>0</v>
      </c>
      <c r="AL99" s="10">
        <f>GCE!AL99-GCE!AK99</f>
        <v>-2.9000000000000909</v>
      </c>
      <c r="AM99" s="10">
        <f>GCE!AM99-GCE!AL99</f>
        <v>0</v>
      </c>
      <c r="AN99" s="10">
        <f>GCE!AN99-GCE!AM99</f>
        <v>0</v>
      </c>
      <c r="AO99" s="10">
        <f>GCE!AO99-GCE!AN99</f>
        <v>0</v>
      </c>
      <c r="AP99" s="10">
        <f>GCE!AP99-GCE!AO99</f>
        <v>0</v>
      </c>
      <c r="AQ99" s="10">
        <f>GCE!AQ99-GCE!AP99</f>
        <v>0</v>
      </c>
      <c r="AR99" s="10">
        <f>GCE!AR99-GCE!AQ99</f>
        <v>0</v>
      </c>
      <c r="AS99" s="10">
        <f>GCE!AS99-GCE!AR99</f>
        <v>0</v>
      </c>
      <c r="AT99" s="10">
        <f>GCE!AT99-GCE!AS99</f>
        <v>0</v>
      </c>
      <c r="AU99" s="10">
        <f>GCE!AU99-GCE!AT99</f>
        <v>0</v>
      </c>
      <c r="AV99" s="10">
        <f>GCE!AV99-GCE!AU99</f>
        <v>0</v>
      </c>
      <c r="AW99" s="10">
        <f>GCE!AW99-GCE!AV99</f>
        <v>0</v>
      </c>
      <c r="AX99" s="10">
        <f>GCE!AX99-GCE!AW99</f>
        <v>0</v>
      </c>
      <c r="AY99" s="10">
        <f>GCE!AY99-GCE!AX99</f>
        <v>0</v>
      </c>
      <c r="AZ99" s="10">
        <f>GCE!AZ99-GCE!AY99</f>
        <v>0</v>
      </c>
      <c r="BA99" s="10">
        <f>GCE!BA99-GCE!AZ99</f>
        <v>0</v>
      </c>
      <c r="BB99" s="10">
        <f>GCE!BB99-GCE!BA99</f>
        <v>0</v>
      </c>
      <c r="BC99" s="10">
        <f>GCE!BC99-GCE!BB99</f>
        <v>0</v>
      </c>
      <c r="BD99" s="10">
        <f>GCE!BD99-GCE!BC99</f>
        <v>0</v>
      </c>
      <c r="BE99" s="10">
        <f>GCE!BE99-GCE!BD99</f>
        <v>0</v>
      </c>
      <c r="BF99" s="10">
        <f>GCE!BF99-GCE!BE99</f>
        <v>0</v>
      </c>
      <c r="BG99" s="10">
        <f>GCE!BG99-GCE!BF99</f>
        <v>0</v>
      </c>
      <c r="BH99" s="10">
        <f>GCE!BH99-GCE!BG99</f>
        <v>-9.9999999999909051E-2</v>
      </c>
      <c r="BI99" s="10">
        <f>GCE!BI99-GCE!BH99</f>
        <v>0</v>
      </c>
      <c r="BJ99" s="10">
        <f>GCE!BJ99-GCE!BI99</f>
        <v>0</v>
      </c>
      <c r="BK99" s="10">
        <f>GCE!BK99-GCE!BJ99</f>
        <v>0</v>
      </c>
      <c r="BL99" s="10">
        <f>GCE!BL99-GCE!BK99</f>
        <v>0</v>
      </c>
      <c r="BM99" s="10">
        <f>GCE!BM99-GCE!BL99</f>
        <v>0</v>
      </c>
      <c r="BN99" s="10">
        <f>GCE!BN99-GCE!BM99</f>
        <v>0</v>
      </c>
      <c r="BO99" s="10">
        <f>GCE!BO99-GCE!BN99</f>
        <v>0</v>
      </c>
      <c r="BP99" s="10">
        <f>GCE!BP99-GCE!BO99</f>
        <v>0</v>
      </c>
      <c r="BQ99" s="10">
        <f>GCE!BQ99-GCE!BP99</f>
        <v>0</v>
      </c>
      <c r="BR99" s="10">
        <f>GCE!BR99-GCE!BQ99</f>
        <v>0</v>
      </c>
      <c r="BS99" s="10">
        <f>GCE!BS99-GCE!BR99</f>
        <v>0</v>
      </c>
      <c r="BT99" s="10">
        <f>GCE!BT99-GCE!BS99</f>
        <v>0</v>
      </c>
      <c r="BU99" s="10">
        <f>GCE!BU99-GCE!BT99</f>
        <v>0</v>
      </c>
      <c r="BV99" s="10">
        <f>GCE!BV99-GCE!BU99</f>
        <v>0</v>
      </c>
      <c r="BW99" s="10">
        <f>GCE!BW99-GCE!BV99</f>
        <v>0</v>
      </c>
      <c r="BX99" s="10">
        <f>GCE!BX99-GCE!BW99</f>
        <v>32.599999999999909</v>
      </c>
      <c r="BY99" s="10">
        <f>GCE!BY99-GCE!BX99</f>
        <v>0</v>
      </c>
      <c r="BZ99" s="10">
        <f>GCE!BZ99-GCE!BY99</f>
        <v>0</v>
      </c>
      <c r="CA99" s="10">
        <f>GCE!CA99-GCE!BZ99</f>
        <v>0</v>
      </c>
      <c r="CB99" s="10">
        <f>GCE!CB99-GCE!CA99</f>
        <v>0</v>
      </c>
      <c r="CC99" s="10">
        <f>GCE!CC99-GCE!CB99</f>
        <v>0</v>
      </c>
      <c r="CD99" s="10">
        <f>GCE!CD99-GCE!CC99</f>
        <v>0</v>
      </c>
      <c r="CE99" s="10">
        <f>GCE!CE99-GCE!CD99</f>
        <v>0</v>
      </c>
      <c r="CF99" s="10">
        <f>GCE!CF99-GCE!CE99</f>
        <v>0</v>
      </c>
      <c r="CG99" s="10">
        <f>GCE!CG99-GCE!CF99</f>
        <v>0</v>
      </c>
    </row>
    <row r="100" spans="1:85" x14ac:dyDescent="0.25">
      <c r="A100" s="25" t="s">
        <v>99</v>
      </c>
      <c r="C100" s="10">
        <f>GCE!C100-GCE!B100</f>
        <v>0</v>
      </c>
      <c r="D100" s="10">
        <f>GCE!D100-GCE!C100</f>
        <v>0</v>
      </c>
      <c r="E100" s="10">
        <f>GCE!E100-GCE!D100</f>
        <v>0</v>
      </c>
      <c r="F100" s="10">
        <f>GCE!F100-GCE!E100</f>
        <v>91.100000000000023</v>
      </c>
      <c r="G100" s="10">
        <f>GCE!G100-GCE!F100</f>
        <v>0</v>
      </c>
      <c r="H100" s="10">
        <f>GCE!H100-GCE!G100</f>
        <v>0</v>
      </c>
      <c r="I100" s="10">
        <f>GCE!I100-GCE!H100</f>
        <v>0</v>
      </c>
      <c r="J100" s="10">
        <f>GCE!J100-GCE!I100</f>
        <v>0</v>
      </c>
      <c r="K100" s="10">
        <f>GCE!K100-GCE!J100</f>
        <v>0</v>
      </c>
      <c r="L100" s="10">
        <f>GCE!L100-GCE!K100</f>
        <v>0</v>
      </c>
      <c r="M100" s="10">
        <f>GCE!M100-GCE!L100</f>
        <v>0</v>
      </c>
      <c r="N100" s="10">
        <f>GCE!N100-GCE!M100</f>
        <v>0</v>
      </c>
      <c r="O100" s="10">
        <f>GCE!O100-GCE!N100</f>
        <v>0</v>
      </c>
      <c r="P100" s="10">
        <f>GCE!P100-GCE!O100</f>
        <v>0</v>
      </c>
      <c r="Q100" s="10">
        <f>GCE!Q100-GCE!P100</f>
        <v>0</v>
      </c>
      <c r="R100" s="10">
        <f>GCE!R100-GCE!Q100</f>
        <v>0</v>
      </c>
      <c r="S100" s="10">
        <f>GCE!S100-GCE!R100</f>
        <v>0</v>
      </c>
      <c r="T100" s="10">
        <f>GCE!T100-GCE!S100</f>
        <v>0</v>
      </c>
      <c r="U100" s="10">
        <f>GCE!U100-GCE!T100</f>
        <v>3.8000000000000682</v>
      </c>
      <c r="V100" s="10">
        <f>GCE!V100-GCE!U100</f>
        <v>0</v>
      </c>
      <c r="W100" s="10">
        <f>GCE!W100-GCE!V100</f>
        <v>0</v>
      </c>
      <c r="X100" s="10">
        <f>GCE!X100-GCE!W100</f>
        <v>0</v>
      </c>
      <c r="Y100" s="10">
        <f>GCE!Y100-GCE!X100</f>
        <v>0</v>
      </c>
      <c r="Z100" s="10">
        <f>GCE!Z100-GCE!Y100</f>
        <v>0</v>
      </c>
      <c r="AA100" s="10">
        <f>GCE!AA100-GCE!Z100</f>
        <v>0</v>
      </c>
      <c r="AB100" s="10">
        <f>GCE!AB100-GCE!AA100</f>
        <v>0</v>
      </c>
      <c r="AC100" s="10">
        <f>GCE!AC100-GCE!AB100</f>
        <v>0</v>
      </c>
      <c r="AD100" s="10">
        <f>GCE!AD100-GCE!AC100</f>
        <v>0</v>
      </c>
      <c r="AE100" s="10">
        <f>GCE!AE100-GCE!AD100</f>
        <v>0</v>
      </c>
      <c r="AF100" s="10">
        <f>GCE!AF100-GCE!AE100</f>
        <v>0</v>
      </c>
      <c r="AG100" s="10">
        <f>GCE!AG100-GCE!AF100</f>
        <v>0</v>
      </c>
      <c r="AH100" s="10">
        <f>GCE!AH100-GCE!AG100</f>
        <v>0</v>
      </c>
      <c r="AI100" s="10">
        <f>GCE!AI100-GCE!AH100</f>
        <v>0</v>
      </c>
      <c r="AJ100" s="10">
        <f>GCE!AJ100-GCE!AI100</f>
        <v>0</v>
      </c>
      <c r="AK100" s="10">
        <f>GCE!AK100-GCE!AJ100</f>
        <v>0</v>
      </c>
      <c r="AL100" s="10">
        <f>GCE!AL100-GCE!AK100</f>
        <v>-3.8000000000000682</v>
      </c>
      <c r="AM100" s="10">
        <f>GCE!AM100-GCE!AL100</f>
        <v>0</v>
      </c>
      <c r="AN100" s="10">
        <f>GCE!AN100-GCE!AM100</f>
        <v>0</v>
      </c>
      <c r="AO100" s="10">
        <f>GCE!AO100-GCE!AN100</f>
        <v>0</v>
      </c>
      <c r="AP100" s="10">
        <f>GCE!AP100-GCE!AO100</f>
        <v>0</v>
      </c>
      <c r="AQ100" s="10">
        <f>GCE!AQ100-GCE!AP100</f>
        <v>0</v>
      </c>
      <c r="AR100" s="10">
        <f>GCE!AR100-GCE!AQ100</f>
        <v>0</v>
      </c>
      <c r="AS100" s="10">
        <f>GCE!AS100-GCE!AR100</f>
        <v>0</v>
      </c>
      <c r="AT100" s="10">
        <f>GCE!AT100-GCE!AS100</f>
        <v>0</v>
      </c>
      <c r="AU100" s="10">
        <f>GCE!AU100-GCE!AT100</f>
        <v>0</v>
      </c>
      <c r="AV100" s="10">
        <f>GCE!AV100-GCE!AU100</f>
        <v>0</v>
      </c>
      <c r="AW100" s="10">
        <f>GCE!AW100-GCE!AV100</f>
        <v>0</v>
      </c>
      <c r="AX100" s="10">
        <f>GCE!AX100-GCE!AW100</f>
        <v>0</v>
      </c>
      <c r="AY100" s="10">
        <f>GCE!AY100-GCE!AX100</f>
        <v>0</v>
      </c>
      <c r="AZ100" s="10">
        <f>GCE!AZ100-GCE!AY100</f>
        <v>0</v>
      </c>
      <c r="BA100" s="10">
        <f>GCE!BA100-GCE!AZ100</f>
        <v>0</v>
      </c>
      <c r="BB100" s="10">
        <f>GCE!BB100-GCE!BA100</f>
        <v>0</v>
      </c>
      <c r="BC100" s="10">
        <f>GCE!BC100-GCE!BB100</f>
        <v>0</v>
      </c>
      <c r="BD100" s="10">
        <f>GCE!BD100-GCE!BC100</f>
        <v>0</v>
      </c>
      <c r="BE100" s="10">
        <f>GCE!BE100-GCE!BD100</f>
        <v>0</v>
      </c>
      <c r="BF100" s="10">
        <f>GCE!BF100-GCE!BE100</f>
        <v>0</v>
      </c>
      <c r="BG100" s="10">
        <f>GCE!BG100-GCE!BF100</f>
        <v>0</v>
      </c>
      <c r="BH100" s="10">
        <f>GCE!BH100-GCE!BG100</f>
        <v>-0.19999999999993179</v>
      </c>
      <c r="BI100" s="10">
        <f>GCE!BI100-GCE!BH100</f>
        <v>0</v>
      </c>
      <c r="BJ100" s="10">
        <f>GCE!BJ100-GCE!BI100</f>
        <v>0</v>
      </c>
      <c r="BK100" s="10">
        <f>GCE!BK100-GCE!BJ100</f>
        <v>0</v>
      </c>
      <c r="BL100" s="10">
        <f>GCE!BL100-GCE!BK100</f>
        <v>0</v>
      </c>
      <c r="BM100" s="10">
        <f>GCE!BM100-GCE!BL100</f>
        <v>0</v>
      </c>
      <c r="BN100" s="10">
        <f>GCE!BN100-GCE!BM100</f>
        <v>0</v>
      </c>
      <c r="BO100" s="10">
        <f>GCE!BO100-GCE!BN100</f>
        <v>0</v>
      </c>
      <c r="BP100" s="10">
        <f>GCE!BP100-GCE!BO100</f>
        <v>0</v>
      </c>
      <c r="BQ100" s="10">
        <f>GCE!BQ100-GCE!BP100</f>
        <v>0</v>
      </c>
      <c r="BR100" s="10">
        <f>GCE!BR100-GCE!BQ100</f>
        <v>0</v>
      </c>
      <c r="BS100" s="10">
        <f>GCE!BS100-GCE!BR100</f>
        <v>0</v>
      </c>
      <c r="BT100" s="10">
        <f>GCE!BT100-GCE!BS100</f>
        <v>0</v>
      </c>
      <c r="BU100" s="10">
        <f>GCE!BU100-GCE!BT100</f>
        <v>0</v>
      </c>
      <c r="BV100" s="10">
        <f>GCE!BV100-GCE!BU100</f>
        <v>0</v>
      </c>
      <c r="BW100" s="10">
        <f>GCE!BW100-GCE!BV100</f>
        <v>0</v>
      </c>
      <c r="BX100" s="10">
        <f>GCE!BX100-GCE!BW100</f>
        <v>27</v>
      </c>
      <c r="BY100" s="10">
        <f>GCE!BY100-GCE!BX100</f>
        <v>0</v>
      </c>
      <c r="BZ100" s="10">
        <f>GCE!BZ100-GCE!BY100</f>
        <v>0</v>
      </c>
      <c r="CA100" s="10">
        <f>GCE!CA100-GCE!BZ100</f>
        <v>0</v>
      </c>
      <c r="CB100" s="10">
        <f>GCE!CB100-GCE!CA100</f>
        <v>0</v>
      </c>
      <c r="CC100" s="10">
        <f>GCE!CC100-GCE!CB100</f>
        <v>0</v>
      </c>
      <c r="CD100" s="10">
        <f>GCE!CD100-GCE!CC100</f>
        <v>0</v>
      </c>
      <c r="CE100" s="10">
        <f>GCE!CE100-GCE!CD100</f>
        <v>0</v>
      </c>
      <c r="CF100" s="10">
        <f>GCE!CF100-GCE!CE100</f>
        <v>0</v>
      </c>
      <c r="CG100" s="10">
        <f>GCE!CG100-GCE!CF100</f>
        <v>0</v>
      </c>
    </row>
    <row r="101" spans="1:85" x14ac:dyDescent="0.25">
      <c r="A101" s="25" t="s">
        <v>100</v>
      </c>
      <c r="C101" s="10">
        <f>GCE!C101-GCE!B101</f>
        <v>0</v>
      </c>
      <c r="D101" s="10">
        <f>GCE!D101-GCE!C101</f>
        <v>0</v>
      </c>
      <c r="E101" s="10">
        <f>GCE!E101-GCE!D101</f>
        <v>0</v>
      </c>
      <c r="F101" s="10">
        <f>GCE!F101-GCE!E101</f>
        <v>96</v>
      </c>
      <c r="G101" s="10">
        <f>GCE!G101-GCE!F101</f>
        <v>0</v>
      </c>
      <c r="H101" s="10">
        <f>GCE!H101-GCE!G101</f>
        <v>0</v>
      </c>
      <c r="I101" s="10">
        <f>GCE!I101-GCE!H101</f>
        <v>0</v>
      </c>
      <c r="J101" s="10">
        <f>GCE!J101-GCE!I101</f>
        <v>0</v>
      </c>
      <c r="K101" s="10">
        <f>GCE!K101-GCE!J101</f>
        <v>0</v>
      </c>
      <c r="L101" s="10">
        <f>GCE!L101-GCE!K101</f>
        <v>0</v>
      </c>
      <c r="M101" s="10">
        <f>GCE!M101-GCE!L101</f>
        <v>0</v>
      </c>
      <c r="N101" s="10">
        <f>GCE!N101-GCE!M101</f>
        <v>0</v>
      </c>
      <c r="O101" s="10">
        <f>GCE!O101-GCE!N101</f>
        <v>0</v>
      </c>
      <c r="P101" s="10">
        <f>GCE!P101-GCE!O101</f>
        <v>0</v>
      </c>
      <c r="Q101" s="10">
        <f>GCE!Q101-GCE!P101</f>
        <v>0</v>
      </c>
      <c r="R101" s="10">
        <f>GCE!R101-GCE!Q101</f>
        <v>0</v>
      </c>
      <c r="S101" s="10">
        <f>GCE!S101-GCE!R101</f>
        <v>0</v>
      </c>
      <c r="T101" s="10">
        <f>GCE!T101-GCE!S101</f>
        <v>0</v>
      </c>
      <c r="U101" s="10">
        <f>GCE!U101-GCE!T101</f>
        <v>4.1000000000000227</v>
      </c>
      <c r="V101" s="10">
        <f>GCE!V101-GCE!U101</f>
        <v>0</v>
      </c>
      <c r="W101" s="10">
        <f>GCE!W101-GCE!V101</f>
        <v>0</v>
      </c>
      <c r="X101" s="10">
        <f>GCE!X101-GCE!W101</f>
        <v>0</v>
      </c>
      <c r="Y101" s="10">
        <f>GCE!Y101-GCE!X101</f>
        <v>0</v>
      </c>
      <c r="Z101" s="10">
        <f>GCE!Z101-GCE!Y101</f>
        <v>0</v>
      </c>
      <c r="AA101" s="10">
        <f>GCE!AA101-GCE!Z101</f>
        <v>0</v>
      </c>
      <c r="AB101" s="10">
        <f>GCE!AB101-GCE!AA101</f>
        <v>0</v>
      </c>
      <c r="AC101" s="10">
        <f>GCE!AC101-GCE!AB101</f>
        <v>0</v>
      </c>
      <c r="AD101" s="10">
        <f>GCE!AD101-GCE!AC101</f>
        <v>0</v>
      </c>
      <c r="AE101" s="10">
        <f>GCE!AE101-GCE!AD101</f>
        <v>0</v>
      </c>
      <c r="AF101" s="10">
        <f>GCE!AF101-GCE!AE101</f>
        <v>0</v>
      </c>
      <c r="AG101" s="10">
        <f>GCE!AG101-GCE!AF101</f>
        <v>0</v>
      </c>
      <c r="AH101" s="10">
        <f>GCE!AH101-GCE!AG101</f>
        <v>0</v>
      </c>
      <c r="AI101" s="10">
        <f>GCE!AI101-GCE!AH101</f>
        <v>0</v>
      </c>
      <c r="AJ101" s="10">
        <f>GCE!AJ101-GCE!AI101</f>
        <v>0</v>
      </c>
      <c r="AK101" s="10">
        <f>GCE!AK101-GCE!AJ101</f>
        <v>0</v>
      </c>
      <c r="AL101" s="10">
        <f>GCE!AL101-GCE!AK101</f>
        <v>-4</v>
      </c>
      <c r="AM101" s="10">
        <f>GCE!AM101-GCE!AL101</f>
        <v>0</v>
      </c>
      <c r="AN101" s="10">
        <f>GCE!AN101-GCE!AM101</f>
        <v>0</v>
      </c>
      <c r="AO101" s="10">
        <f>GCE!AO101-GCE!AN101</f>
        <v>0</v>
      </c>
      <c r="AP101" s="10">
        <f>GCE!AP101-GCE!AO101</f>
        <v>0</v>
      </c>
      <c r="AQ101" s="10">
        <f>GCE!AQ101-GCE!AP101</f>
        <v>0</v>
      </c>
      <c r="AR101" s="10">
        <f>GCE!AR101-GCE!AQ101</f>
        <v>0</v>
      </c>
      <c r="AS101" s="10">
        <f>GCE!AS101-GCE!AR101</f>
        <v>0</v>
      </c>
      <c r="AT101" s="10">
        <f>GCE!AT101-GCE!AS101</f>
        <v>0</v>
      </c>
      <c r="AU101" s="10">
        <f>GCE!AU101-GCE!AT101</f>
        <v>0</v>
      </c>
      <c r="AV101" s="10">
        <f>GCE!AV101-GCE!AU101</f>
        <v>0</v>
      </c>
      <c r="AW101" s="10">
        <f>GCE!AW101-GCE!AV101</f>
        <v>0</v>
      </c>
      <c r="AX101" s="10">
        <f>GCE!AX101-GCE!AW101</f>
        <v>0</v>
      </c>
      <c r="AY101" s="10">
        <f>GCE!AY101-GCE!AX101</f>
        <v>0</v>
      </c>
      <c r="AZ101" s="10">
        <f>GCE!AZ101-GCE!AY101</f>
        <v>0</v>
      </c>
      <c r="BA101" s="10">
        <f>GCE!BA101-GCE!AZ101</f>
        <v>0</v>
      </c>
      <c r="BB101" s="10">
        <f>GCE!BB101-GCE!BA101</f>
        <v>0</v>
      </c>
      <c r="BC101" s="10">
        <f>GCE!BC101-GCE!BB101</f>
        <v>0</v>
      </c>
      <c r="BD101" s="10">
        <f>GCE!BD101-GCE!BC101</f>
        <v>0</v>
      </c>
      <c r="BE101" s="10">
        <f>GCE!BE101-GCE!BD101</f>
        <v>0</v>
      </c>
      <c r="BF101" s="10">
        <f>GCE!BF101-GCE!BE101</f>
        <v>0</v>
      </c>
      <c r="BG101" s="10">
        <f>GCE!BG101-GCE!BF101</f>
        <v>0</v>
      </c>
      <c r="BH101" s="10">
        <f>GCE!BH101-GCE!BG101</f>
        <v>-0.10000000000002274</v>
      </c>
      <c r="BI101" s="10">
        <f>GCE!BI101-GCE!BH101</f>
        <v>0</v>
      </c>
      <c r="BJ101" s="10">
        <f>GCE!BJ101-GCE!BI101</f>
        <v>0</v>
      </c>
      <c r="BK101" s="10">
        <f>GCE!BK101-GCE!BJ101</f>
        <v>0</v>
      </c>
      <c r="BL101" s="10">
        <f>GCE!BL101-GCE!BK101</f>
        <v>0</v>
      </c>
      <c r="BM101" s="10">
        <f>GCE!BM101-GCE!BL101</f>
        <v>0</v>
      </c>
      <c r="BN101" s="10">
        <f>GCE!BN101-GCE!BM101</f>
        <v>0</v>
      </c>
      <c r="BO101" s="10">
        <f>GCE!BO101-GCE!BN101</f>
        <v>0</v>
      </c>
      <c r="BP101" s="10">
        <f>GCE!BP101-GCE!BO101</f>
        <v>0</v>
      </c>
      <c r="BQ101" s="10">
        <f>GCE!BQ101-GCE!BP101</f>
        <v>0</v>
      </c>
      <c r="BR101" s="10">
        <f>GCE!BR101-GCE!BQ101</f>
        <v>0</v>
      </c>
      <c r="BS101" s="10">
        <f>GCE!BS101-GCE!BR101</f>
        <v>0</v>
      </c>
      <c r="BT101" s="10">
        <f>GCE!BT101-GCE!BS101</f>
        <v>0</v>
      </c>
      <c r="BU101" s="10">
        <f>GCE!BU101-GCE!BT101</f>
        <v>0</v>
      </c>
      <c r="BV101" s="10">
        <f>GCE!BV101-GCE!BU101</f>
        <v>0</v>
      </c>
      <c r="BW101" s="10">
        <f>GCE!BW101-GCE!BV101</f>
        <v>0</v>
      </c>
      <c r="BX101" s="10">
        <f>GCE!BX101-GCE!BW101</f>
        <v>27.800000000000068</v>
      </c>
      <c r="BY101" s="10">
        <f>GCE!BY101-GCE!BX101</f>
        <v>0</v>
      </c>
      <c r="BZ101" s="10">
        <f>GCE!BZ101-GCE!BY101</f>
        <v>0</v>
      </c>
      <c r="CA101" s="10">
        <f>GCE!CA101-GCE!BZ101</f>
        <v>0</v>
      </c>
      <c r="CB101" s="10">
        <f>GCE!CB101-GCE!CA101</f>
        <v>0</v>
      </c>
      <c r="CC101" s="10">
        <f>GCE!CC101-GCE!CB101</f>
        <v>0</v>
      </c>
      <c r="CD101" s="10">
        <f>GCE!CD101-GCE!CC101</f>
        <v>0</v>
      </c>
      <c r="CE101" s="10">
        <f>GCE!CE101-GCE!CD101</f>
        <v>0</v>
      </c>
      <c r="CF101" s="10">
        <f>GCE!CF101-GCE!CE101</f>
        <v>0</v>
      </c>
      <c r="CG101" s="10">
        <f>GCE!CG101-GCE!CF101</f>
        <v>0</v>
      </c>
    </row>
    <row r="102" spans="1:85" x14ac:dyDescent="0.25">
      <c r="A102" s="25" t="s">
        <v>101</v>
      </c>
      <c r="C102" s="10">
        <f>GCE!C102-GCE!B102</f>
        <v>0</v>
      </c>
      <c r="D102" s="10">
        <f>GCE!D102-GCE!C102</f>
        <v>0</v>
      </c>
      <c r="E102" s="10">
        <f>GCE!E102-GCE!D102</f>
        <v>0</v>
      </c>
      <c r="F102" s="10">
        <f>GCE!F102-GCE!E102</f>
        <v>98.700000000000045</v>
      </c>
      <c r="G102" s="10">
        <f>GCE!G102-GCE!F102</f>
        <v>0</v>
      </c>
      <c r="H102" s="10">
        <f>GCE!H102-GCE!G102</f>
        <v>0</v>
      </c>
      <c r="I102" s="10">
        <f>GCE!I102-GCE!H102</f>
        <v>0</v>
      </c>
      <c r="J102" s="10">
        <f>GCE!J102-GCE!I102</f>
        <v>0</v>
      </c>
      <c r="K102" s="10">
        <f>GCE!K102-GCE!J102</f>
        <v>0</v>
      </c>
      <c r="L102" s="10">
        <f>GCE!L102-GCE!K102</f>
        <v>0</v>
      </c>
      <c r="M102" s="10">
        <f>GCE!M102-GCE!L102</f>
        <v>0</v>
      </c>
      <c r="N102" s="10">
        <f>GCE!N102-GCE!M102</f>
        <v>0</v>
      </c>
      <c r="O102" s="10">
        <f>GCE!O102-GCE!N102</f>
        <v>0</v>
      </c>
      <c r="P102" s="10">
        <f>GCE!P102-GCE!O102</f>
        <v>0</v>
      </c>
      <c r="Q102" s="10">
        <f>GCE!Q102-GCE!P102</f>
        <v>0</v>
      </c>
      <c r="R102" s="10">
        <f>GCE!R102-GCE!Q102</f>
        <v>0</v>
      </c>
      <c r="S102" s="10">
        <f>GCE!S102-GCE!R102</f>
        <v>0</v>
      </c>
      <c r="T102" s="10">
        <f>GCE!T102-GCE!S102</f>
        <v>0</v>
      </c>
      <c r="U102" s="10">
        <f>GCE!U102-GCE!T102</f>
        <v>4.3999999999999773</v>
      </c>
      <c r="V102" s="10">
        <f>GCE!V102-GCE!U102</f>
        <v>0</v>
      </c>
      <c r="W102" s="10">
        <f>GCE!W102-GCE!V102</f>
        <v>0</v>
      </c>
      <c r="X102" s="10">
        <f>GCE!X102-GCE!W102</f>
        <v>0</v>
      </c>
      <c r="Y102" s="10">
        <f>GCE!Y102-GCE!X102</f>
        <v>0</v>
      </c>
      <c r="Z102" s="10">
        <f>GCE!Z102-GCE!Y102</f>
        <v>0</v>
      </c>
      <c r="AA102" s="10">
        <f>GCE!AA102-GCE!Z102</f>
        <v>0</v>
      </c>
      <c r="AB102" s="10">
        <f>GCE!AB102-GCE!AA102</f>
        <v>0</v>
      </c>
      <c r="AC102" s="10">
        <f>GCE!AC102-GCE!AB102</f>
        <v>0</v>
      </c>
      <c r="AD102" s="10">
        <f>GCE!AD102-GCE!AC102</f>
        <v>0</v>
      </c>
      <c r="AE102" s="10">
        <f>GCE!AE102-GCE!AD102</f>
        <v>0</v>
      </c>
      <c r="AF102" s="10">
        <f>GCE!AF102-GCE!AE102</f>
        <v>0</v>
      </c>
      <c r="AG102" s="10">
        <f>GCE!AG102-GCE!AF102</f>
        <v>0</v>
      </c>
      <c r="AH102" s="10">
        <f>GCE!AH102-GCE!AG102</f>
        <v>0</v>
      </c>
      <c r="AI102" s="10">
        <f>GCE!AI102-GCE!AH102</f>
        <v>0</v>
      </c>
      <c r="AJ102" s="10">
        <f>GCE!AJ102-GCE!AI102</f>
        <v>0</v>
      </c>
      <c r="AK102" s="10">
        <f>GCE!AK102-GCE!AJ102</f>
        <v>0</v>
      </c>
      <c r="AL102" s="10">
        <f>GCE!AL102-GCE!AK102</f>
        <v>-3.8999999999999773</v>
      </c>
      <c r="AM102" s="10">
        <f>GCE!AM102-GCE!AL102</f>
        <v>0</v>
      </c>
      <c r="AN102" s="10">
        <f>GCE!AN102-GCE!AM102</f>
        <v>0</v>
      </c>
      <c r="AO102" s="10">
        <f>GCE!AO102-GCE!AN102</f>
        <v>0</v>
      </c>
      <c r="AP102" s="10">
        <f>GCE!AP102-GCE!AO102</f>
        <v>0</v>
      </c>
      <c r="AQ102" s="10">
        <f>GCE!AQ102-GCE!AP102</f>
        <v>0</v>
      </c>
      <c r="AR102" s="10">
        <f>GCE!AR102-GCE!AQ102</f>
        <v>0</v>
      </c>
      <c r="AS102" s="10">
        <f>GCE!AS102-GCE!AR102</f>
        <v>0</v>
      </c>
      <c r="AT102" s="10">
        <f>GCE!AT102-GCE!AS102</f>
        <v>0</v>
      </c>
      <c r="AU102" s="10">
        <f>GCE!AU102-GCE!AT102</f>
        <v>0</v>
      </c>
      <c r="AV102" s="10">
        <f>GCE!AV102-GCE!AU102</f>
        <v>0</v>
      </c>
      <c r="AW102" s="10">
        <f>GCE!AW102-GCE!AV102</f>
        <v>0</v>
      </c>
      <c r="AX102" s="10">
        <f>GCE!AX102-GCE!AW102</f>
        <v>0</v>
      </c>
      <c r="AY102" s="10">
        <f>GCE!AY102-GCE!AX102</f>
        <v>0</v>
      </c>
      <c r="AZ102" s="10">
        <f>GCE!AZ102-GCE!AY102</f>
        <v>0</v>
      </c>
      <c r="BA102" s="10">
        <f>GCE!BA102-GCE!AZ102</f>
        <v>0</v>
      </c>
      <c r="BB102" s="10">
        <f>GCE!BB102-GCE!BA102</f>
        <v>0</v>
      </c>
      <c r="BC102" s="10">
        <f>GCE!BC102-GCE!BB102</f>
        <v>0</v>
      </c>
      <c r="BD102" s="10">
        <f>GCE!BD102-GCE!BC102</f>
        <v>0</v>
      </c>
      <c r="BE102" s="10">
        <f>GCE!BE102-GCE!BD102</f>
        <v>0</v>
      </c>
      <c r="BF102" s="10">
        <f>GCE!BF102-GCE!BE102</f>
        <v>0</v>
      </c>
      <c r="BG102" s="10">
        <f>GCE!BG102-GCE!BF102</f>
        <v>0</v>
      </c>
      <c r="BH102" s="10">
        <f>GCE!BH102-GCE!BG102</f>
        <v>0</v>
      </c>
      <c r="BI102" s="10">
        <f>GCE!BI102-GCE!BH102</f>
        <v>0</v>
      </c>
      <c r="BJ102" s="10">
        <f>GCE!BJ102-GCE!BI102</f>
        <v>0</v>
      </c>
      <c r="BK102" s="10">
        <f>GCE!BK102-GCE!BJ102</f>
        <v>0</v>
      </c>
      <c r="BL102" s="10">
        <f>GCE!BL102-GCE!BK102</f>
        <v>0</v>
      </c>
      <c r="BM102" s="10">
        <f>GCE!BM102-GCE!BL102</f>
        <v>0</v>
      </c>
      <c r="BN102" s="10">
        <f>GCE!BN102-GCE!BM102</f>
        <v>0</v>
      </c>
      <c r="BO102" s="10">
        <f>GCE!BO102-GCE!BN102</f>
        <v>0</v>
      </c>
      <c r="BP102" s="10">
        <f>GCE!BP102-GCE!BO102</f>
        <v>0</v>
      </c>
      <c r="BQ102" s="10">
        <f>GCE!BQ102-GCE!BP102</f>
        <v>0</v>
      </c>
      <c r="BR102" s="10">
        <f>GCE!BR102-GCE!BQ102</f>
        <v>0</v>
      </c>
      <c r="BS102" s="10">
        <f>GCE!BS102-GCE!BR102</f>
        <v>0</v>
      </c>
      <c r="BT102" s="10">
        <f>GCE!BT102-GCE!BS102</f>
        <v>0</v>
      </c>
      <c r="BU102" s="10">
        <f>GCE!BU102-GCE!BT102</f>
        <v>0</v>
      </c>
      <c r="BV102" s="10">
        <f>GCE!BV102-GCE!BU102</f>
        <v>0</v>
      </c>
      <c r="BW102" s="10">
        <f>GCE!BW102-GCE!BV102</f>
        <v>0</v>
      </c>
      <c r="BX102" s="10">
        <f>GCE!BX102-GCE!BW102</f>
        <v>29.100000000000023</v>
      </c>
      <c r="BY102" s="10">
        <f>GCE!BY102-GCE!BX102</f>
        <v>0</v>
      </c>
      <c r="BZ102" s="10">
        <f>GCE!BZ102-GCE!BY102</f>
        <v>0</v>
      </c>
      <c r="CA102" s="10">
        <f>GCE!CA102-GCE!BZ102</f>
        <v>0</v>
      </c>
      <c r="CB102" s="10">
        <f>GCE!CB102-GCE!CA102</f>
        <v>0</v>
      </c>
      <c r="CC102" s="10">
        <f>GCE!CC102-GCE!CB102</f>
        <v>0</v>
      </c>
      <c r="CD102" s="10">
        <f>GCE!CD102-GCE!CC102</f>
        <v>0</v>
      </c>
      <c r="CE102" s="10">
        <f>GCE!CE102-GCE!CD102</f>
        <v>0</v>
      </c>
      <c r="CF102" s="10">
        <f>GCE!CF102-GCE!CE102</f>
        <v>0</v>
      </c>
      <c r="CG102" s="10">
        <f>GCE!CG102-GCE!CF102</f>
        <v>0</v>
      </c>
    </row>
    <row r="103" spans="1:85" x14ac:dyDescent="0.25">
      <c r="A103" s="25" t="s">
        <v>102</v>
      </c>
      <c r="C103" s="10">
        <f>GCE!C103-GCE!B103</f>
        <v>0</v>
      </c>
      <c r="D103" s="10">
        <f>GCE!D103-GCE!C103</f>
        <v>0</v>
      </c>
      <c r="E103" s="10">
        <f>GCE!E103-GCE!D103</f>
        <v>0</v>
      </c>
      <c r="F103" s="10">
        <f>GCE!F103-GCE!E103</f>
        <v>97.5</v>
      </c>
      <c r="G103" s="10">
        <f>GCE!G103-GCE!F103</f>
        <v>0</v>
      </c>
      <c r="H103" s="10">
        <f>GCE!H103-GCE!G103</f>
        <v>0</v>
      </c>
      <c r="I103" s="10">
        <f>GCE!I103-GCE!H103</f>
        <v>0</v>
      </c>
      <c r="J103" s="10">
        <f>GCE!J103-GCE!I103</f>
        <v>0</v>
      </c>
      <c r="K103" s="10">
        <f>GCE!K103-GCE!J103</f>
        <v>0</v>
      </c>
      <c r="L103" s="10">
        <f>GCE!L103-GCE!K103</f>
        <v>0</v>
      </c>
      <c r="M103" s="10">
        <f>GCE!M103-GCE!L103</f>
        <v>0</v>
      </c>
      <c r="N103" s="10">
        <f>GCE!N103-GCE!M103</f>
        <v>0</v>
      </c>
      <c r="O103" s="10">
        <f>GCE!O103-GCE!N103</f>
        <v>0</v>
      </c>
      <c r="P103" s="10">
        <f>GCE!P103-GCE!O103</f>
        <v>0</v>
      </c>
      <c r="Q103" s="10">
        <f>GCE!Q103-GCE!P103</f>
        <v>0</v>
      </c>
      <c r="R103" s="10">
        <f>GCE!R103-GCE!Q103</f>
        <v>0</v>
      </c>
      <c r="S103" s="10">
        <f>GCE!S103-GCE!R103</f>
        <v>0</v>
      </c>
      <c r="T103" s="10">
        <f>GCE!T103-GCE!S103</f>
        <v>0</v>
      </c>
      <c r="U103" s="10">
        <f>GCE!U103-GCE!T103</f>
        <v>4.5</v>
      </c>
      <c r="V103" s="10">
        <f>GCE!V103-GCE!U103</f>
        <v>0</v>
      </c>
      <c r="W103" s="10">
        <f>GCE!W103-GCE!V103</f>
        <v>0</v>
      </c>
      <c r="X103" s="10">
        <f>GCE!X103-GCE!W103</f>
        <v>0</v>
      </c>
      <c r="Y103" s="10">
        <f>GCE!Y103-GCE!X103</f>
        <v>0</v>
      </c>
      <c r="Z103" s="10">
        <f>GCE!Z103-GCE!Y103</f>
        <v>0</v>
      </c>
      <c r="AA103" s="10">
        <f>GCE!AA103-GCE!Z103</f>
        <v>0</v>
      </c>
      <c r="AB103" s="10">
        <f>GCE!AB103-GCE!AA103</f>
        <v>0</v>
      </c>
      <c r="AC103" s="10">
        <f>GCE!AC103-GCE!AB103</f>
        <v>0</v>
      </c>
      <c r="AD103" s="10">
        <f>GCE!AD103-GCE!AC103</f>
        <v>0</v>
      </c>
      <c r="AE103" s="10">
        <f>GCE!AE103-GCE!AD103</f>
        <v>0</v>
      </c>
      <c r="AF103" s="10">
        <f>GCE!AF103-GCE!AE103</f>
        <v>0</v>
      </c>
      <c r="AG103" s="10">
        <f>GCE!AG103-GCE!AF103</f>
        <v>0</v>
      </c>
      <c r="AH103" s="10">
        <f>GCE!AH103-GCE!AG103</f>
        <v>0</v>
      </c>
      <c r="AI103" s="10">
        <f>GCE!AI103-GCE!AH103</f>
        <v>0</v>
      </c>
      <c r="AJ103" s="10">
        <f>GCE!AJ103-GCE!AI103</f>
        <v>0</v>
      </c>
      <c r="AK103" s="10">
        <f>GCE!AK103-GCE!AJ103</f>
        <v>0</v>
      </c>
      <c r="AL103" s="10">
        <f>GCE!AL103-GCE!AK103</f>
        <v>-3.5</v>
      </c>
      <c r="AM103" s="10">
        <f>GCE!AM103-GCE!AL103</f>
        <v>0</v>
      </c>
      <c r="AN103" s="10">
        <f>GCE!AN103-GCE!AM103</f>
        <v>0</v>
      </c>
      <c r="AO103" s="10">
        <f>GCE!AO103-GCE!AN103</f>
        <v>0</v>
      </c>
      <c r="AP103" s="10">
        <f>GCE!AP103-GCE!AO103</f>
        <v>0</v>
      </c>
      <c r="AQ103" s="10">
        <f>GCE!AQ103-GCE!AP103</f>
        <v>0</v>
      </c>
      <c r="AR103" s="10">
        <f>GCE!AR103-GCE!AQ103</f>
        <v>0</v>
      </c>
      <c r="AS103" s="10">
        <f>GCE!AS103-GCE!AR103</f>
        <v>0</v>
      </c>
      <c r="AT103" s="10">
        <f>GCE!AT103-GCE!AS103</f>
        <v>0</v>
      </c>
      <c r="AU103" s="10">
        <f>GCE!AU103-GCE!AT103</f>
        <v>0</v>
      </c>
      <c r="AV103" s="10">
        <f>GCE!AV103-GCE!AU103</f>
        <v>0</v>
      </c>
      <c r="AW103" s="10">
        <f>GCE!AW103-GCE!AV103</f>
        <v>0</v>
      </c>
      <c r="AX103" s="10">
        <f>GCE!AX103-GCE!AW103</f>
        <v>0</v>
      </c>
      <c r="AY103" s="10">
        <f>GCE!AY103-GCE!AX103</f>
        <v>0</v>
      </c>
      <c r="AZ103" s="10">
        <f>GCE!AZ103-GCE!AY103</f>
        <v>0</v>
      </c>
      <c r="BA103" s="10">
        <f>GCE!BA103-GCE!AZ103</f>
        <v>0</v>
      </c>
      <c r="BB103" s="10">
        <f>GCE!BB103-GCE!BA103</f>
        <v>0</v>
      </c>
      <c r="BC103" s="10">
        <f>GCE!BC103-GCE!BB103</f>
        <v>0</v>
      </c>
      <c r="BD103" s="10">
        <f>GCE!BD103-GCE!BC103</f>
        <v>0</v>
      </c>
      <c r="BE103" s="10">
        <f>GCE!BE103-GCE!BD103</f>
        <v>0</v>
      </c>
      <c r="BF103" s="10">
        <f>GCE!BF103-GCE!BE103</f>
        <v>0</v>
      </c>
      <c r="BG103" s="10">
        <f>GCE!BG103-GCE!BF103</f>
        <v>0</v>
      </c>
      <c r="BH103" s="10">
        <f>GCE!BH103-GCE!BG103</f>
        <v>0</v>
      </c>
      <c r="BI103" s="10">
        <f>GCE!BI103-GCE!BH103</f>
        <v>0</v>
      </c>
      <c r="BJ103" s="10">
        <f>GCE!BJ103-GCE!BI103</f>
        <v>0</v>
      </c>
      <c r="BK103" s="10">
        <f>GCE!BK103-GCE!BJ103</f>
        <v>0</v>
      </c>
      <c r="BL103" s="10">
        <f>GCE!BL103-GCE!BK103</f>
        <v>0</v>
      </c>
      <c r="BM103" s="10">
        <f>GCE!BM103-GCE!BL103</f>
        <v>0</v>
      </c>
      <c r="BN103" s="10">
        <f>GCE!BN103-GCE!BM103</f>
        <v>0</v>
      </c>
      <c r="BO103" s="10">
        <f>GCE!BO103-GCE!BN103</f>
        <v>0</v>
      </c>
      <c r="BP103" s="10">
        <f>GCE!BP103-GCE!BO103</f>
        <v>0</v>
      </c>
      <c r="BQ103" s="10">
        <f>GCE!BQ103-GCE!BP103</f>
        <v>0</v>
      </c>
      <c r="BR103" s="10">
        <f>GCE!BR103-GCE!BQ103</f>
        <v>0</v>
      </c>
      <c r="BS103" s="10">
        <f>GCE!BS103-GCE!BR103</f>
        <v>0</v>
      </c>
      <c r="BT103" s="10">
        <f>GCE!BT103-GCE!BS103</f>
        <v>0</v>
      </c>
      <c r="BU103" s="10">
        <f>GCE!BU103-GCE!BT103</f>
        <v>0</v>
      </c>
      <c r="BV103" s="10">
        <f>GCE!BV103-GCE!BU103</f>
        <v>0</v>
      </c>
      <c r="BW103" s="10">
        <f>GCE!BW103-GCE!BV103</f>
        <v>0</v>
      </c>
      <c r="BX103" s="10">
        <f>GCE!BX103-GCE!BW103</f>
        <v>29.200000000000045</v>
      </c>
      <c r="BY103" s="10">
        <f>GCE!BY103-GCE!BX103</f>
        <v>0</v>
      </c>
      <c r="BZ103" s="10">
        <f>GCE!BZ103-GCE!BY103</f>
        <v>0</v>
      </c>
      <c r="CA103" s="10">
        <f>GCE!CA103-GCE!BZ103</f>
        <v>0</v>
      </c>
      <c r="CB103" s="10">
        <f>GCE!CB103-GCE!CA103</f>
        <v>0</v>
      </c>
      <c r="CC103" s="10">
        <f>GCE!CC103-GCE!CB103</f>
        <v>0</v>
      </c>
      <c r="CD103" s="10">
        <f>GCE!CD103-GCE!CC103</f>
        <v>0</v>
      </c>
      <c r="CE103" s="10">
        <f>GCE!CE103-GCE!CD103</f>
        <v>0</v>
      </c>
      <c r="CF103" s="10">
        <f>GCE!CF103-GCE!CE103</f>
        <v>0</v>
      </c>
      <c r="CG103" s="10">
        <f>GCE!CG103-GCE!CF103</f>
        <v>0</v>
      </c>
    </row>
    <row r="104" spans="1:85" x14ac:dyDescent="0.25">
      <c r="A104" s="25" t="s">
        <v>103</v>
      </c>
      <c r="C104" s="10">
        <f>GCE!C104-GCE!B104</f>
        <v>0</v>
      </c>
      <c r="D104" s="10">
        <f>GCE!D104-GCE!C104</f>
        <v>0</v>
      </c>
      <c r="E104" s="10">
        <f>GCE!E104-GCE!D104</f>
        <v>0</v>
      </c>
      <c r="F104" s="10">
        <f>GCE!F104-GCE!E104</f>
        <v>100.89999999999998</v>
      </c>
      <c r="G104" s="10">
        <f>GCE!G104-GCE!F104</f>
        <v>0</v>
      </c>
      <c r="H104" s="10">
        <f>GCE!H104-GCE!G104</f>
        <v>0</v>
      </c>
      <c r="I104" s="10">
        <f>GCE!I104-GCE!H104</f>
        <v>0</v>
      </c>
      <c r="J104" s="10">
        <f>GCE!J104-GCE!I104</f>
        <v>0</v>
      </c>
      <c r="K104" s="10">
        <f>GCE!K104-GCE!J104</f>
        <v>0</v>
      </c>
      <c r="L104" s="10">
        <f>GCE!L104-GCE!K104</f>
        <v>0</v>
      </c>
      <c r="M104" s="10">
        <f>GCE!M104-GCE!L104</f>
        <v>0</v>
      </c>
      <c r="N104" s="10">
        <f>GCE!N104-GCE!M104</f>
        <v>0</v>
      </c>
      <c r="O104" s="10">
        <f>GCE!O104-GCE!N104</f>
        <v>0</v>
      </c>
      <c r="P104" s="10">
        <f>GCE!P104-GCE!O104</f>
        <v>0</v>
      </c>
      <c r="Q104" s="10">
        <f>GCE!Q104-GCE!P104</f>
        <v>0</v>
      </c>
      <c r="R104" s="10">
        <f>GCE!R104-GCE!Q104</f>
        <v>0</v>
      </c>
      <c r="S104" s="10">
        <f>GCE!S104-GCE!R104</f>
        <v>0</v>
      </c>
      <c r="T104" s="10">
        <f>GCE!T104-GCE!S104</f>
        <v>0</v>
      </c>
      <c r="U104" s="10">
        <f>GCE!U104-GCE!T104</f>
        <v>4</v>
      </c>
      <c r="V104" s="10">
        <f>GCE!V104-GCE!U104</f>
        <v>0</v>
      </c>
      <c r="W104" s="10">
        <f>GCE!W104-GCE!V104</f>
        <v>0</v>
      </c>
      <c r="X104" s="10">
        <f>GCE!X104-GCE!W104</f>
        <v>0</v>
      </c>
      <c r="Y104" s="10">
        <f>GCE!Y104-GCE!X104</f>
        <v>0</v>
      </c>
      <c r="Z104" s="10">
        <f>GCE!Z104-GCE!Y104</f>
        <v>0</v>
      </c>
      <c r="AA104" s="10">
        <f>GCE!AA104-GCE!Z104</f>
        <v>0</v>
      </c>
      <c r="AB104" s="10">
        <f>GCE!AB104-GCE!AA104</f>
        <v>0</v>
      </c>
      <c r="AC104" s="10">
        <f>GCE!AC104-GCE!AB104</f>
        <v>0</v>
      </c>
      <c r="AD104" s="10">
        <f>GCE!AD104-GCE!AC104</f>
        <v>0</v>
      </c>
      <c r="AE104" s="10">
        <f>GCE!AE104-GCE!AD104</f>
        <v>0</v>
      </c>
      <c r="AF104" s="10">
        <f>GCE!AF104-GCE!AE104</f>
        <v>0</v>
      </c>
      <c r="AG104" s="10">
        <f>GCE!AG104-GCE!AF104</f>
        <v>0</v>
      </c>
      <c r="AH104" s="10">
        <f>GCE!AH104-GCE!AG104</f>
        <v>0</v>
      </c>
      <c r="AI104" s="10">
        <f>GCE!AI104-GCE!AH104</f>
        <v>0</v>
      </c>
      <c r="AJ104" s="10">
        <f>GCE!AJ104-GCE!AI104</f>
        <v>0</v>
      </c>
      <c r="AK104" s="10">
        <f>GCE!AK104-GCE!AJ104</f>
        <v>0</v>
      </c>
      <c r="AL104" s="10">
        <f>GCE!AL104-GCE!AK104</f>
        <v>-1.3999999999999773</v>
      </c>
      <c r="AM104" s="10">
        <f>GCE!AM104-GCE!AL104</f>
        <v>0</v>
      </c>
      <c r="AN104" s="10">
        <f>GCE!AN104-GCE!AM104</f>
        <v>0</v>
      </c>
      <c r="AO104" s="10">
        <f>GCE!AO104-GCE!AN104</f>
        <v>0</v>
      </c>
      <c r="AP104" s="10">
        <f>GCE!AP104-GCE!AO104</f>
        <v>0</v>
      </c>
      <c r="AQ104" s="10">
        <f>GCE!AQ104-GCE!AP104</f>
        <v>0</v>
      </c>
      <c r="AR104" s="10">
        <f>GCE!AR104-GCE!AQ104</f>
        <v>0</v>
      </c>
      <c r="AS104" s="10">
        <f>GCE!AS104-GCE!AR104</f>
        <v>0</v>
      </c>
      <c r="AT104" s="10">
        <f>GCE!AT104-GCE!AS104</f>
        <v>0</v>
      </c>
      <c r="AU104" s="10">
        <f>GCE!AU104-GCE!AT104</f>
        <v>0</v>
      </c>
      <c r="AV104" s="10">
        <f>GCE!AV104-GCE!AU104</f>
        <v>0</v>
      </c>
      <c r="AW104" s="10">
        <f>GCE!AW104-GCE!AV104</f>
        <v>0</v>
      </c>
      <c r="AX104" s="10">
        <f>GCE!AX104-GCE!AW104</f>
        <v>0</v>
      </c>
      <c r="AY104" s="10">
        <f>GCE!AY104-GCE!AX104</f>
        <v>0</v>
      </c>
      <c r="AZ104" s="10">
        <f>GCE!AZ104-GCE!AY104</f>
        <v>0</v>
      </c>
      <c r="BA104" s="10">
        <f>GCE!BA104-GCE!AZ104</f>
        <v>0</v>
      </c>
      <c r="BB104" s="10">
        <f>GCE!BB104-GCE!BA104</f>
        <v>0</v>
      </c>
      <c r="BC104" s="10">
        <f>GCE!BC104-GCE!BB104</f>
        <v>0</v>
      </c>
      <c r="BD104" s="10">
        <f>GCE!BD104-GCE!BC104</f>
        <v>0</v>
      </c>
      <c r="BE104" s="10">
        <f>GCE!BE104-GCE!BD104</f>
        <v>0</v>
      </c>
      <c r="BF104" s="10">
        <f>GCE!BF104-GCE!BE104</f>
        <v>0</v>
      </c>
      <c r="BG104" s="10">
        <f>GCE!BG104-GCE!BF104</f>
        <v>0</v>
      </c>
      <c r="BH104" s="10">
        <f>GCE!BH104-GCE!BG104</f>
        <v>-0.10000000000002274</v>
      </c>
      <c r="BI104" s="10">
        <f>GCE!BI104-GCE!BH104</f>
        <v>0</v>
      </c>
      <c r="BJ104" s="10">
        <f>GCE!BJ104-GCE!BI104</f>
        <v>0</v>
      </c>
      <c r="BK104" s="10">
        <f>GCE!BK104-GCE!BJ104</f>
        <v>0</v>
      </c>
      <c r="BL104" s="10">
        <f>GCE!BL104-GCE!BK104</f>
        <v>0</v>
      </c>
      <c r="BM104" s="10">
        <f>GCE!BM104-GCE!BL104</f>
        <v>0</v>
      </c>
      <c r="BN104" s="10">
        <f>GCE!BN104-GCE!BM104</f>
        <v>0</v>
      </c>
      <c r="BO104" s="10">
        <f>GCE!BO104-GCE!BN104</f>
        <v>0</v>
      </c>
      <c r="BP104" s="10">
        <f>GCE!BP104-GCE!BO104</f>
        <v>0</v>
      </c>
      <c r="BQ104" s="10">
        <f>GCE!BQ104-GCE!BP104</f>
        <v>0</v>
      </c>
      <c r="BR104" s="10">
        <f>GCE!BR104-GCE!BQ104</f>
        <v>0</v>
      </c>
      <c r="BS104" s="10">
        <f>GCE!BS104-GCE!BR104</f>
        <v>0</v>
      </c>
      <c r="BT104" s="10">
        <f>GCE!BT104-GCE!BS104</f>
        <v>0</v>
      </c>
      <c r="BU104" s="10">
        <f>GCE!BU104-GCE!BT104</f>
        <v>0</v>
      </c>
      <c r="BV104" s="10">
        <f>GCE!BV104-GCE!BU104</f>
        <v>0</v>
      </c>
      <c r="BW104" s="10">
        <f>GCE!BW104-GCE!BV104</f>
        <v>0</v>
      </c>
      <c r="BX104" s="10">
        <f>GCE!BX104-GCE!BW104</f>
        <v>28.899999999999977</v>
      </c>
      <c r="BY104" s="10">
        <f>GCE!BY104-GCE!BX104</f>
        <v>0</v>
      </c>
      <c r="BZ104" s="10">
        <f>GCE!BZ104-GCE!BY104</f>
        <v>0</v>
      </c>
      <c r="CA104" s="10">
        <f>GCE!CA104-GCE!BZ104</f>
        <v>0</v>
      </c>
      <c r="CB104" s="10">
        <f>GCE!CB104-GCE!CA104</f>
        <v>0</v>
      </c>
      <c r="CC104" s="10">
        <f>GCE!CC104-GCE!CB104</f>
        <v>0</v>
      </c>
      <c r="CD104" s="10">
        <f>GCE!CD104-GCE!CC104</f>
        <v>0</v>
      </c>
      <c r="CE104" s="10">
        <f>GCE!CE104-GCE!CD104</f>
        <v>0</v>
      </c>
      <c r="CF104" s="10">
        <f>GCE!CF104-GCE!CE104</f>
        <v>0</v>
      </c>
      <c r="CG104" s="10">
        <f>GCE!CG104-GCE!CF104</f>
        <v>0</v>
      </c>
    </row>
    <row r="105" spans="1:85" x14ac:dyDescent="0.25">
      <c r="A105" s="25" t="s">
        <v>104</v>
      </c>
      <c r="C105" s="10">
        <f>GCE!C105-GCE!B105</f>
        <v>0</v>
      </c>
      <c r="D105" s="10">
        <f>GCE!D105-GCE!C105</f>
        <v>0</v>
      </c>
      <c r="E105" s="10">
        <f>GCE!E105-GCE!D105</f>
        <v>0</v>
      </c>
      <c r="F105" s="10">
        <f>GCE!F105-GCE!E105</f>
        <v>102.39999999999998</v>
      </c>
      <c r="G105" s="10">
        <f>GCE!G105-GCE!F105</f>
        <v>0</v>
      </c>
      <c r="H105" s="10">
        <f>GCE!H105-GCE!G105</f>
        <v>0</v>
      </c>
      <c r="I105" s="10">
        <f>GCE!I105-GCE!H105</f>
        <v>0</v>
      </c>
      <c r="J105" s="10">
        <f>GCE!J105-GCE!I105</f>
        <v>0</v>
      </c>
      <c r="K105" s="10">
        <f>GCE!K105-GCE!J105</f>
        <v>0</v>
      </c>
      <c r="L105" s="10">
        <f>GCE!L105-GCE!K105</f>
        <v>0</v>
      </c>
      <c r="M105" s="10">
        <f>GCE!M105-GCE!L105</f>
        <v>0</v>
      </c>
      <c r="N105" s="10">
        <f>GCE!N105-GCE!M105</f>
        <v>0</v>
      </c>
      <c r="O105" s="10">
        <f>GCE!O105-GCE!N105</f>
        <v>0</v>
      </c>
      <c r="P105" s="10">
        <f>GCE!P105-GCE!O105</f>
        <v>0</v>
      </c>
      <c r="Q105" s="10">
        <f>GCE!Q105-GCE!P105</f>
        <v>0</v>
      </c>
      <c r="R105" s="10">
        <f>GCE!R105-GCE!Q105</f>
        <v>0</v>
      </c>
      <c r="S105" s="10">
        <f>GCE!S105-GCE!R105</f>
        <v>0</v>
      </c>
      <c r="T105" s="10">
        <f>GCE!T105-GCE!S105</f>
        <v>0</v>
      </c>
      <c r="U105" s="10">
        <f>GCE!U105-GCE!T105</f>
        <v>3.6000000000000227</v>
      </c>
      <c r="V105" s="10">
        <f>GCE!V105-GCE!U105</f>
        <v>0</v>
      </c>
      <c r="W105" s="10">
        <f>GCE!W105-GCE!V105</f>
        <v>0</v>
      </c>
      <c r="X105" s="10">
        <f>GCE!X105-GCE!W105</f>
        <v>0</v>
      </c>
      <c r="Y105" s="10">
        <f>GCE!Y105-GCE!X105</f>
        <v>0</v>
      </c>
      <c r="Z105" s="10">
        <f>GCE!Z105-GCE!Y105</f>
        <v>0</v>
      </c>
      <c r="AA105" s="10">
        <f>GCE!AA105-GCE!Z105</f>
        <v>0</v>
      </c>
      <c r="AB105" s="10">
        <f>GCE!AB105-GCE!AA105</f>
        <v>0</v>
      </c>
      <c r="AC105" s="10">
        <f>GCE!AC105-GCE!AB105</f>
        <v>0</v>
      </c>
      <c r="AD105" s="10">
        <f>GCE!AD105-GCE!AC105</f>
        <v>0</v>
      </c>
      <c r="AE105" s="10">
        <f>GCE!AE105-GCE!AD105</f>
        <v>0</v>
      </c>
      <c r="AF105" s="10">
        <f>GCE!AF105-GCE!AE105</f>
        <v>0</v>
      </c>
      <c r="AG105" s="10">
        <f>GCE!AG105-GCE!AF105</f>
        <v>0</v>
      </c>
      <c r="AH105" s="10">
        <f>GCE!AH105-GCE!AG105</f>
        <v>0</v>
      </c>
      <c r="AI105" s="10">
        <f>GCE!AI105-GCE!AH105</f>
        <v>0</v>
      </c>
      <c r="AJ105" s="10">
        <f>GCE!AJ105-GCE!AI105</f>
        <v>0</v>
      </c>
      <c r="AK105" s="10">
        <f>GCE!AK105-GCE!AJ105</f>
        <v>0</v>
      </c>
      <c r="AL105" s="10">
        <f>GCE!AL105-GCE!AK105</f>
        <v>0.10000000000002274</v>
      </c>
      <c r="AM105" s="10">
        <f>GCE!AM105-GCE!AL105</f>
        <v>0</v>
      </c>
      <c r="AN105" s="10">
        <f>GCE!AN105-GCE!AM105</f>
        <v>0</v>
      </c>
      <c r="AO105" s="10">
        <f>GCE!AO105-GCE!AN105</f>
        <v>0</v>
      </c>
      <c r="AP105" s="10">
        <f>GCE!AP105-GCE!AO105</f>
        <v>0</v>
      </c>
      <c r="AQ105" s="10">
        <f>GCE!AQ105-GCE!AP105</f>
        <v>0</v>
      </c>
      <c r="AR105" s="10">
        <f>GCE!AR105-GCE!AQ105</f>
        <v>0</v>
      </c>
      <c r="AS105" s="10">
        <f>GCE!AS105-GCE!AR105</f>
        <v>0</v>
      </c>
      <c r="AT105" s="10">
        <f>GCE!AT105-GCE!AS105</f>
        <v>0</v>
      </c>
      <c r="AU105" s="10">
        <f>GCE!AU105-GCE!AT105</f>
        <v>0</v>
      </c>
      <c r="AV105" s="10">
        <f>GCE!AV105-GCE!AU105</f>
        <v>0</v>
      </c>
      <c r="AW105" s="10">
        <f>GCE!AW105-GCE!AV105</f>
        <v>0</v>
      </c>
      <c r="AX105" s="10">
        <f>GCE!AX105-GCE!AW105</f>
        <v>0</v>
      </c>
      <c r="AY105" s="10">
        <f>GCE!AY105-GCE!AX105</f>
        <v>0</v>
      </c>
      <c r="AZ105" s="10">
        <f>GCE!AZ105-GCE!AY105</f>
        <v>0</v>
      </c>
      <c r="BA105" s="10">
        <f>GCE!BA105-GCE!AZ105</f>
        <v>0</v>
      </c>
      <c r="BB105" s="10">
        <f>GCE!BB105-GCE!BA105</f>
        <v>0</v>
      </c>
      <c r="BC105" s="10">
        <f>GCE!BC105-GCE!BB105</f>
        <v>0</v>
      </c>
      <c r="BD105" s="10">
        <f>GCE!BD105-GCE!BC105</f>
        <v>0</v>
      </c>
      <c r="BE105" s="10">
        <f>GCE!BE105-GCE!BD105</f>
        <v>0</v>
      </c>
      <c r="BF105" s="10">
        <f>GCE!BF105-GCE!BE105</f>
        <v>0</v>
      </c>
      <c r="BG105" s="10">
        <f>GCE!BG105-GCE!BF105</f>
        <v>0</v>
      </c>
      <c r="BH105" s="10">
        <f>GCE!BH105-GCE!BG105</f>
        <v>-0.10000000000002274</v>
      </c>
      <c r="BI105" s="10">
        <f>GCE!BI105-GCE!BH105</f>
        <v>0</v>
      </c>
      <c r="BJ105" s="10">
        <f>GCE!BJ105-GCE!BI105</f>
        <v>0</v>
      </c>
      <c r="BK105" s="10">
        <f>GCE!BK105-GCE!BJ105</f>
        <v>0</v>
      </c>
      <c r="BL105" s="10">
        <f>GCE!BL105-GCE!BK105</f>
        <v>0</v>
      </c>
      <c r="BM105" s="10">
        <f>GCE!BM105-GCE!BL105</f>
        <v>0</v>
      </c>
      <c r="BN105" s="10">
        <f>GCE!BN105-GCE!BM105</f>
        <v>0</v>
      </c>
      <c r="BO105" s="10">
        <f>GCE!BO105-GCE!BN105</f>
        <v>0</v>
      </c>
      <c r="BP105" s="10">
        <f>GCE!BP105-GCE!BO105</f>
        <v>0</v>
      </c>
      <c r="BQ105" s="10">
        <f>GCE!BQ105-GCE!BP105</f>
        <v>0</v>
      </c>
      <c r="BR105" s="10">
        <f>GCE!BR105-GCE!BQ105</f>
        <v>0</v>
      </c>
      <c r="BS105" s="10">
        <f>GCE!BS105-GCE!BR105</f>
        <v>0</v>
      </c>
      <c r="BT105" s="10">
        <f>GCE!BT105-GCE!BS105</f>
        <v>0</v>
      </c>
      <c r="BU105" s="10">
        <f>GCE!BU105-GCE!BT105</f>
        <v>0</v>
      </c>
      <c r="BV105" s="10">
        <f>GCE!BV105-GCE!BU105</f>
        <v>0</v>
      </c>
      <c r="BW105" s="10">
        <f>GCE!BW105-GCE!BV105</f>
        <v>0</v>
      </c>
      <c r="BX105" s="10">
        <f>GCE!BX105-GCE!BW105</f>
        <v>30.100000000000023</v>
      </c>
      <c r="BY105" s="10">
        <f>GCE!BY105-GCE!BX105</f>
        <v>0</v>
      </c>
      <c r="BZ105" s="10">
        <f>GCE!BZ105-GCE!BY105</f>
        <v>0</v>
      </c>
      <c r="CA105" s="10">
        <f>GCE!CA105-GCE!BZ105</f>
        <v>0</v>
      </c>
      <c r="CB105" s="10">
        <f>GCE!CB105-GCE!CA105</f>
        <v>0</v>
      </c>
      <c r="CC105" s="10">
        <f>GCE!CC105-GCE!CB105</f>
        <v>0</v>
      </c>
      <c r="CD105" s="10">
        <f>GCE!CD105-GCE!CC105</f>
        <v>0</v>
      </c>
      <c r="CE105" s="10">
        <f>GCE!CE105-GCE!CD105</f>
        <v>0</v>
      </c>
      <c r="CF105" s="10">
        <f>GCE!CF105-GCE!CE105</f>
        <v>0</v>
      </c>
      <c r="CG105" s="10">
        <f>GCE!CG105-GCE!CF105</f>
        <v>0</v>
      </c>
    </row>
    <row r="106" spans="1:85" x14ac:dyDescent="0.25">
      <c r="A106" s="25" t="s">
        <v>105</v>
      </c>
      <c r="C106" s="10">
        <f>GCE!C106-GCE!B106</f>
        <v>0</v>
      </c>
      <c r="D106" s="10">
        <f>GCE!D106-GCE!C106</f>
        <v>0</v>
      </c>
      <c r="E106" s="10">
        <f>GCE!E106-GCE!D106</f>
        <v>0</v>
      </c>
      <c r="F106" s="10">
        <f>GCE!F106-GCE!E106</f>
        <v>104.39999999999998</v>
      </c>
      <c r="G106" s="10">
        <f>GCE!G106-GCE!F106</f>
        <v>0</v>
      </c>
      <c r="H106" s="10">
        <f>GCE!H106-GCE!G106</f>
        <v>0</v>
      </c>
      <c r="I106" s="10">
        <f>GCE!I106-GCE!H106</f>
        <v>0</v>
      </c>
      <c r="J106" s="10">
        <f>GCE!J106-GCE!I106</f>
        <v>0</v>
      </c>
      <c r="K106" s="10">
        <f>GCE!K106-GCE!J106</f>
        <v>0</v>
      </c>
      <c r="L106" s="10">
        <f>GCE!L106-GCE!K106</f>
        <v>0</v>
      </c>
      <c r="M106" s="10">
        <f>GCE!M106-GCE!L106</f>
        <v>0</v>
      </c>
      <c r="N106" s="10">
        <f>GCE!N106-GCE!M106</f>
        <v>0</v>
      </c>
      <c r="O106" s="10">
        <f>GCE!O106-GCE!N106</f>
        <v>0</v>
      </c>
      <c r="P106" s="10">
        <f>GCE!P106-GCE!O106</f>
        <v>0</v>
      </c>
      <c r="Q106" s="10">
        <f>GCE!Q106-GCE!P106</f>
        <v>0</v>
      </c>
      <c r="R106" s="10">
        <f>GCE!R106-GCE!Q106</f>
        <v>0</v>
      </c>
      <c r="S106" s="10">
        <f>GCE!S106-GCE!R106</f>
        <v>0</v>
      </c>
      <c r="T106" s="10">
        <f>GCE!T106-GCE!S106</f>
        <v>0</v>
      </c>
      <c r="U106" s="10">
        <f>GCE!U106-GCE!T106</f>
        <v>2.5</v>
      </c>
      <c r="V106" s="10">
        <f>GCE!V106-GCE!U106</f>
        <v>0</v>
      </c>
      <c r="W106" s="10">
        <f>GCE!W106-GCE!V106</f>
        <v>0</v>
      </c>
      <c r="X106" s="10">
        <f>GCE!X106-GCE!W106</f>
        <v>0</v>
      </c>
      <c r="Y106" s="10">
        <f>GCE!Y106-GCE!X106</f>
        <v>0</v>
      </c>
      <c r="Z106" s="10">
        <f>GCE!Z106-GCE!Y106</f>
        <v>0</v>
      </c>
      <c r="AA106" s="10">
        <f>GCE!AA106-GCE!Z106</f>
        <v>0</v>
      </c>
      <c r="AB106" s="10">
        <f>GCE!AB106-GCE!AA106</f>
        <v>0</v>
      </c>
      <c r="AC106" s="10">
        <f>GCE!AC106-GCE!AB106</f>
        <v>0</v>
      </c>
      <c r="AD106" s="10">
        <f>GCE!AD106-GCE!AC106</f>
        <v>0</v>
      </c>
      <c r="AE106" s="10">
        <f>GCE!AE106-GCE!AD106</f>
        <v>0</v>
      </c>
      <c r="AF106" s="10">
        <f>GCE!AF106-GCE!AE106</f>
        <v>0</v>
      </c>
      <c r="AG106" s="10">
        <f>GCE!AG106-GCE!AF106</f>
        <v>0</v>
      </c>
      <c r="AH106" s="10">
        <f>GCE!AH106-GCE!AG106</f>
        <v>0</v>
      </c>
      <c r="AI106" s="10">
        <f>GCE!AI106-GCE!AH106</f>
        <v>0</v>
      </c>
      <c r="AJ106" s="10">
        <f>GCE!AJ106-GCE!AI106</f>
        <v>0</v>
      </c>
      <c r="AK106" s="10">
        <f>GCE!AK106-GCE!AJ106</f>
        <v>0</v>
      </c>
      <c r="AL106" s="10">
        <f>GCE!AL106-GCE!AK106</f>
        <v>1.5</v>
      </c>
      <c r="AM106" s="10">
        <f>GCE!AM106-GCE!AL106</f>
        <v>0</v>
      </c>
      <c r="AN106" s="10">
        <f>GCE!AN106-GCE!AM106</f>
        <v>0</v>
      </c>
      <c r="AO106" s="10">
        <f>GCE!AO106-GCE!AN106</f>
        <v>0</v>
      </c>
      <c r="AP106" s="10">
        <f>GCE!AP106-GCE!AO106</f>
        <v>0</v>
      </c>
      <c r="AQ106" s="10">
        <f>GCE!AQ106-GCE!AP106</f>
        <v>0</v>
      </c>
      <c r="AR106" s="10">
        <f>GCE!AR106-GCE!AQ106</f>
        <v>0</v>
      </c>
      <c r="AS106" s="10">
        <f>GCE!AS106-GCE!AR106</f>
        <v>0</v>
      </c>
      <c r="AT106" s="10">
        <f>GCE!AT106-GCE!AS106</f>
        <v>0</v>
      </c>
      <c r="AU106" s="10">
        <f>GCE!AU106-GCE!AT106</f>
        <v>0</v>
      </c>
      <c r="AV106" s="10">
        <f>GCE!AV106-GCE!AU106</f>
        <v>0</v>
      </c>
      <c r="AW106" s="10">
        <f>GCE!AW106-GCE!AV106</f>
        <v>0</v>
      </c>
      <c r="AX106" s="10">
        <f>GCE!AX106-GCE!AW106</f>
        <v>0</v>
      </c>
      <c r="AY106" s="10">
        <f>GCE!AY106-GCE!AX106</f>
        <v>0</v>
      </c>
      <c r="AZ106" s="10">
        <f>GCE!AZ106-GCE!AY106</f>
        <v>0</v>
      </c>
      <c r="BA106" s="10">
        <f>GCE!BA106-GCE!AZ106</f>
        <v>0</v>
      </c>
      <c r="BB106" s="10">
        <f>GCE!BB106-GCE!BA106</f>
        <v>0</v>
      </c>
      <c r="BC106" s="10">
        <f>GCE!BC106-GCE!BB106</f>
        <v>0</v>
      </c>
      <c r="BD106" s="10">
        <f>GCE!BD106-GCE!BC106</f>
        <v>0</v>
      </c>
      <c r="BE106" s="10">
        <f>GCE!BE106-GCE!BD106</f>
        <v>0</v>
      </c>
      <c r="BF106" s="10">
        <f>GCE!BF106-GCE!BE106</f>
        <v>0</v>
      </c>
      <c r="BG106" s="10">
        <f>GCE!BG106-GCE!BF106</f>
        <v>0</v>
      </c>
      <c r="BH106" s="10">
        <f>GCE!BH106-GCE!BG106</f>
        <v>-0.10000000000002274</v>
      </c>
      <c r="BI106" s="10">
        <f>GCE!BI106-GCE!BH106</f>
        <v>0</v>
      </c>
      <c r="BJ106" s="10">
        <f>GCE!BJ106-GCE!BI106</f>
        <v>0</v>
      </c>
      <c r="BK106" s="10">
        <f>GCE!BK106-GCE!BJ106</f>
        <v>0</v>
      </c>
      <c r="BL106" s="10">
        <f>GCE!BL106-GCE!BK106</f>
        <v>0</v>
      </c>
      <c r="BM106" s="10">
        <f>GCE!BM106-GCE!BL106</f>
        <v>0</v>
      </c>
      <c r="BN106" s="10">
        <f>GCE!BN106-GCE!BM106</f>
        <v>0</v>
      </c>
      <c r="BO106" s="10">
        <f>GCE!BO106-GCE!BN106</f>
        <v>0</v>
      </c>
      <c r="BP106" s="10">
        <f>GCE!BP106-GCE!BO106</f>
        <v>0</v>
      </c>
      <c r="BQ106" s="10">
        <f>GCE!BQ106-GCE!BP106</f>
        <v>0</v>
      </c>
      <c r="BR106" s="10">
        <f>GCE!BR106-GCE!BQ106</f>
        <v>0</v>
      </c>
      <c r="BS106" s="10">
        <f>GCE!BS106-GCE!BR106</f>
        <v>0</v>
      </c>
      <c r="BT106" s="10">
        <f>GCE!BT106-GCE!BS106</f>
        <v>0</v>
      </c>
      <c r="BU106" s="10">
        <f>GCE!BU106-GCE!BT106</f>
        <v>0</v>
      </c>
      <c r="BV106" s="10">
        <f>GCE!BV106-GCE!BU106</f>
        <v>0</v>
      </c>
      <c r="BW106" s="10">
        <f>GCE!BW106-GCE!BV106</f>
        <v>0</v>
      </c>
      <c r="BX106" s="10">
        <f>GCE!BX106-GCE!BW106</f>
        <v>30.700000000000045</v>
      </c>
      <c r="BY106" s="10">
        <f>GCE!BY106-GCE!BX106</f>
        <v>0</v>
      </c>
      <c r="BZ106" s="10">
        <f>GCE!BZ106-GCE!BY106</f>
        <v>0</v>
      </c>
      <c r="CA106" s="10">
        <f>GCE!CA106-GCE!BZ106</f>
        <v>0</v>
      </c>
      <c r="CB106" s="10">
        <f>GCE!CB106-GCE!CA106</f>
        <v>0</v>
      </c>
      <c r="CC106" s="10">
        <f>GCE!CC106-GCE!CB106</f>
        <v>0</v>
      </c>
      <c r="CD106" s="10">
        <f>GCE!CD106-GCE!CC106</f>
        <v>0</v>
      </c>
      <c r="CE106" s="10">
        <f>GCE!CE106-GCE!CD106</f>
        <v>0</v>
      </c>
      <c r="CF106" s="10">
        <f>GCE!CF106-GCE!CE106</f>
        <v>0</v>
      </c>
      <c r="CG106" s="10">
        <f>GCE!CG106-GCE!CF106</f>
        <v>0</v>
      </c>
    </row>
    <row r="107" spans="1:85" x14ac:dyDescent="0.25">
      <c r="A107" s="25" t="s">
        <v>106</v>
      </c>
      <c r="C107" s="10">
        <f>GCE!C107-GCE!B107</f>
        <v>0</v>
      </c>
      <c r="D107" s="10">
        <f>GCE!D107-GCE!C107</f>
        <v>0</v>
      </c>
      <c r="E107" s="10">
        <f>GCE!E107-GCE!D107</f>
        <v>0</v>
      </c>
      <c r="F107" s="10">
        <f>GCE!F107-GCE!E107</f>
        <v>102.89999999999998</v>
      </c>
      <c r="G107" s="10">
        <f>GCE!G107-GCE!F107</f>
        <v>0</v>
      </c>
      <c r="H107" s="10">
        <f>GCE!H107-GCE!G107</f>
        <v>0</v>
      </c>
      <c r="I107" s="10">
        <f>GCE!I107-GCE!H107</f>
        <v>0</v>
      </c>
      <c r="J107" s="10">
        <f>GCE!J107-GCE!I107</f>
        <v>0</v>
      </c>
      <c r="K107" s="10">
        <f>GCE!K107-GCE!J107</f>
        <v>0</v>
      </c>
      <c r="L107" s="10">
        <f>GCE!L107-GCE!K107</f>
        <v>0</v>
      </c>
      <c r="M107" s="10">
        <f>GCE!M107-GCE!L107</f>
        <v>0</v>
      </c>
      <c r="N107" s="10">
        <f>GCE!N107-GCE!M107</f>
        <v>0</v>
      </c>
      <c r="O107" s="10">
        <f>GCE!O107-GCE!N107</f>
        <v>0</v>
      </c>
      <c r="P107" s="10">
        <f>GCE!P107-GCE!O107</f>
        <v>0</v>
      </c>
      <c r="Q107" s="10">
        <f>GCE!Q107-GCE!P107</f>
        <v>0</v>
      </c>
      <c r="R107" s="10">
        <f>GCE!R107-GCE!Q107</f>
        <v>0</v>
      </c>
      <c r="S107" s="10">
        <f>GCE!S107-GCE!R107</f>
        <v>0</v>
      </c>
      <c r="T107" s="10">
        <f>GCE!T107-GCE!S107</f>
        <v>0</v>
      </c>
      <c r="U107" s="10">
        <f>GCE!U107-GCE!T107</f>
        <v>3</v>
      </c>
      <c r="V107" s="10">
        <f>GCE!V107-GCE!U107</f>
        <v>0</v>
      </c>
      <c r="W107" s="10">
        <f>GCE!W107-GCE!V107</f>
        <v>0</v>
      </c>
      <c r="X107" s="10">
        <f>GCE!X107-GCE!W107</f>
        <v>0</v>
      </c>
      <c r="Y107" s="10">
        <f>GCE!Y107-GCE!X107</f>
        <v>0</v>
      </c>
      <c r="Z107" s="10">
        <f>GCE!Z107-GCE!Y107</f>
        <v>0</v>
      </c>
      <c r="AA107" s="10">
        <f>GCE!AA107-GCE!Z107</f>
        <v>0</v>
      </c>
      <c r="AB107" s="10">
        <f>GCE!AB107-GCE!AA107</f>
        <v>0</v>
      </c>
      <c r="AC107" s="10">
        <f>GCE!AC107-GCE!AB107</f>
        <v>0</v>
      </c>
      <c r="AD107" s="10">
        <f>GCE!AD107-GCE!AC107</f>
        <v>0</v>
      </c>
      <c r="AE107" s="10">
        <f>GCE!AE107-GCE!AD107</f>
        <v>0</v>
      </c>
      <c r="AF107" s="10">
        <f>GCE!AF107-GCE!AE107</f>
        <v>0</v>
      </c>
      <c r="AG107" s="10">
        <f>GCE!AG107-GCE!AF107</f>
        <v>0</v>
      </c>
      <c r="AH107" s="10">
        <f>GCE!AH107-GCE!AG107</f>
        <v>0</v>
      </c>
      <c r="AI107" s="10">
        <f>GCE!AI107-GCE!AH107</f>
        <v>0</v>
      </c>
      <c r="AJ107" s="10">
        <f>GCE!AJ107-GCE!AI107</f>
        <v>0</v>
      </c>
      <c r="AK107" s="10">
        <f>GCE!AK107-GCE!AJ107</f>
        <v>0</v>
      </c>
      <c r="AL107" s="10">
        <f>GCE!AL107-GCE!AK107</f>
        <v>2.6999999999999318</v>
      </c>
      <c r="AM107" s="10">
        <f>GCE!AM107-GCE!AL107</f>
        <v>0</v>
      </c>
      <c r="AN107" s="10">
        <f>GCE!AN107-GCE!AM107</f>
        <v>0</v>
      </c>
      <c r="AO107" s="10">
        <f>GCE!AO107-GCE!AN107</f>
        <v>0</v>
      </c>
      <c r="AP107" s="10">
        <f>GCE!AP107-GCE!AO107</f>
        <v>0</v>
      </c>
      <c r="AQ107" s="10">
        <f>GCE!AQ107-GCE!AP107</f>
        <v>0</v>
      </c>
      <c r="AR107" s="10">
        <f>GCE!AR107-GCE!AQ107</f>
        <v>0</v>
      </c>
      <c r="AS107" s="10">
        <f>GCE!AS107-GCE!AR107</f>
        <v>0</v>
      </c>
      <c r="AT107" s="10">
        <f>GCE!AT107-GCE!AS107</f>
        <v>0</v>
      </c>
      <c r="AU107" s="10">
        <f>GCE!AU107-GCE!AT107</f>
        <v>0</v>
      </c>
      <c r="AV107" s="10">
        <f>GCE!AV107-GCE!AU107</f>
        <v>0</v>
      </c>
      <c r="AW107" s="10">
        <f>GCE!AW107-GCE!AV107</f>
        <v>0</v>
      </c>
      <c r="AX107" s="10">
        <f>GCE!AX107-GCE!AW107</f>
        <v>0</v>
      </c>
      <c r="AY107" s="10">
        <f>GCE!AY107-GCE!AX107</f>
        <v>0</v>
      </c>
      <c r="AZ107" s="10">
        <f>GCE!AZ107-GCE!AY107</f>
        <v>0</v>
      </c>
      <c r="BA107" s="10">
        <f>GCE!BA107-GCE!AZ107</f>
        <v>0</v>
      </c>
      <c r="BB107" s="10">
        <f>GCE!BB107-GCE!BA107</f>
        <v>0</v>
      </c>
      <c r="BC107" s="10">
        <f>GCE!BC107-GCE!BB107</f>
        <v>0</v>
      </c>
      <c r="BD107" s="10">
        <f>GCE!BD107-GCE!BC107</f>
        <v>0</v>
      </c>
      <c r="BE107" s="10">
        <f>GCE!BE107-GCE!BD107</f>
        <v>0</v>
      </c>
      <c r="BF107" s="10">
        <f>GCE!BF107-GCE!BE107</f>
        <v>0</v>
      </c>
      <c r="BG107" s="10">
        <f>GCE!BG107-GCE!BF107</f>
        <v>0</v>
      </c>
      <c r="BH107" s="10">
        <f>GCE!BH107-GCE!BG107</f>
        <v>-9.9999999999909051E-2</v>
      </c>
      <c r="BI107" s="10">
        <f>GCE!BI107-GCE!BH107</f>
        <v>0</v>
      </c>
      <c r="BJ107" s="10">
        <f>GCE!BJ107-GCE!BI107</f>
        <v>0</v>
      </c>
      <c r="BK107" s="10">
        <f>GCE!BK107-GCE!BJ107</f>
        <v>0</v>
      </c>
      <c r="BL107" s="10">
        <f>GCE!BL107-GCE!BK107</f>
        <v>0</v>
      </c>
      <c r="BM107" s="10">
        <f>GCE!BM107-GCE!BL107</f>
        <v>0</v>
      </c>
      <c r="BN107" s="10">
        <f>GCE!BN107-GCE!BM107</f>
        <v>0</v>
      </c>
      <c r="BO107" s="10">
        <f>GCE!BO107-GCE!BN107</f>
        <v>0</v>
      </c>
      <c r="BP107" s="10">
        <f>GCE!BP107-GCE!BO107</f>
        <v>0</v>
      </c>
      <c r="BQ107" s="10">
        <f>GCE!BQ107-GCE!BP107</f>
        <v>0</v>
      </c>
      <c r="BR107" s="10">
        <f>GCE!BR107-GCE!BQ107</f>
        <v>0</v>
      </c>
      <c r="BS107" s="10">
        <f>GCE!BS107-GCE!BR107</f>
        <v>0</v>
      </c>
      <c r="BT107" s="10">
        <f>GCE!BT107-GCE!BS107</f>
        <v>0</v>
      </c>
      <c r="BU107" s="10">
        <f>GCE!BU107-GCE!BT107</f>
        <v>0</v>
      </c>
      <c r="BV107" s="10">
        <f>GCE!BV107-GCE!BU107</f>
        <v>0</v>
      </c>
      <c r="BW107" s="10">
        <f>GCE!BW107-GCE!BV107</f>
        <v>0</v>
      </c>
      <c r="BX107" s="10">
        <f>GCE!BX107-GCE!BW107</f>
        <v>28.399999999999977</v>
      </c>
      <c r="BY107" s="10">
        <f>GCE!BY107-GCE!BX107</f>
        <v>0</v>
      </c>
      <c r="BZ107" s="10">
        <f>GCE!BZ107-GCE!BY107</f>
        <v>0</v>
      </c>
      <c r="CA107" s="10">
        <f>GCE!CA107-GCE!BZ107</f>
        <v>0</v>
      </c>
      <c r="CB107" s="10">
        <f>GCE!CB107-GCE!CA107</f>
        <v>0</v>
      </c>
      <c r="CC107" s="10">
        <f>GCE!CC107-GCE!CB107</f>
        <v>0</v>
      </c>
      <c r="CD107" s="10">
        <f>GCE!CD107-GCE!CC107</f>
        <v>0</v>
      </c>
      <c r="CE107" s="10">
        <f>GCE!CE107-GCE!CD107</f>
        <v>0</v>
      </c>
      <c r="CF107" s="10">
        <f>GCE!CF107-GCE!CE107</f>
        <v>0</v>
      </c>
      <c r="CG107" s="10">
        <f>GCE!CG107-GCE!CF107</f>
        <v>0</v>
      </c>
    </row>
    <row r="108" spans="1:85" x14ac:dyDescent="0.25">
      <c r="A108" s="25" t="s">
        <v>107</v>
      </c>
      <c r="C108" s="10">
        <f>GCE!C108-GCE!B108</f>
        <v>0</v>
      </c>
      <c r="D108" s="10">
        <f>GCE!D108-GCE!C108</f>
        <v>0</v>
      </c>
      <c r="E108" s="10">
        <f>GCE!E108-GCE!D108</f>
        <v>0</v>
      </c>
      <c r="F108" s="10">
        <f>GCE!F108-GCE!E108</f>
        <v>103.80000000000007</v>
      </c>
      <c r="G108" s="10">
        <f>GCE!G108-GCE!F108</f>
        <v>0</v>
      </c>
      <c r="H108" s="10">
        <f>GCE!H108-GCE!G108</f>
        <v>0</v>
      </c>
      <c r="I108" s="10">
        <f>GCE!I108-GCE!H108</f>
        <v>0</v>
      </c>
      <c r="J108" s="10">
        <f>GCE!J108-GCE!I108</f>
        <v>0</v>
      </c>
      <c r="K108" s="10">
        <f>GCE!K108-GCE!J108</f>
        <v>0</v>
      </c>
      <c r="L108" s="10">
        <f>GCE!L108-GCE!K108</f>
        <v>0</v>
      </c>
      <c r="M108" s="10">
        <f>GCE!M108-GCE!L108</f>
        <v>0</v>
      </c>
      <c r="N108" s="10">
        <f>GCE!N108-GCE!M108</f>
        <v>0</v>
      </c>
      <c r="O108" s="10">
        <f>GCE!O108-GCE!N108</f>
        <v>0</v>
      </c>
      <c r="P108" s="10">
        <f>GCE!P108-GCE!O108</f>
        <v>0</v>
      </c>
      <c r="Q108" s="10">
        <f>GCE!Q108-GCE!P108</f>
        <v>0</v>
      </c>
      <c r="R108" s="10">
        <f>GCE!R108-GCE!Q108</f>
        <v>0</v>
      </c>
      <c r="S108" s="10">
        <f>GCE!S108-GCE!R108</f>
        <v>0</v>
      </c>
      <c r="T108" s="10">
        <f>GCE!T108-GCE!S108</f>
        <v>0</v>
      </c>
      <c r="U108" s="10">
        <f>GCE!U108-GCE!T108</f>
        <v>3.5</v>
      </c>
      <c r="V108" s="10">
        <f>GCE!V108-GCE!U108</f>
        <v>0</v>
      </c>
      <c r="W108" s="10">
        <f>GCE!W108-GCE!V108</f>
        <v>0</v>
      </c>
      <c r="X108" s="10">
        <f>GCE!X108-GCE!W108</f>
        <v>0</v>
      </c>
      <c r="Y108" s="10">
        <f>GCE!Y108-GCE!X108</f>
        <v>0</v>
      </c>
      <c r="Z108" s="10">
        <f>GCE!Z108-GCE!Y108</f>
        <v>0</v>
      </c>
      <c r="AA108" s="10">
        <f>GCE!AA108-GCE!Z108</f>
        <v>0</v>
      </c>
      <c r="AB108" s="10">
        <f>GCE!AB108-GCE!AA108</f>
        <v>0</v>
      </c>
      <c r="AC108" s="10">
        <f>GCE!AC108-GCE!AB108</f>
        <v>0</v>
      </c>
      <c r="AD108" s="10">
        <f>GCE!AD108-GCE!AC108</f>
        <v>0</v>
      </c>
      <c r="AE108" s="10">
        <f>GCE!AE108-GCE!AD108</f>
        <v>0</v>
      </c>
      <c r="AF108" s="10">
        <f>GCE!AF108-GCE!AE108</f>
        <v>0</v>
      </c>
      <c r="AG108" s="10">
        <f>GCE!AG108-GCE!AF108</f>
        <v>0</v>
      </c>
      <c r="AH108" s="10">
        <f>GCE!AH108-GCE!AG108</f>
        <v>0</v>
      </c>
      <c r="AI108" s="10">
        <f>GCE!AI108-GCE!AH108</f>
        <v>0</v>
      </c>
      <c r="AJ108" s="10">
        <f>GCE!AJ108-GCE!AI108</f>
        <v>0</v>
      </c>
      <c r="AK108" s="10">
        <f>GCE!AK108-GCE!AJ108</f>
        <v>0</v>
      </c>
      <c r="AL108" s="10">
        <f>GCE!AL108-GCE!AK108</f>
        <v>6</v>
      </c>
      <c r="AM108" s="10">
        <f>GCE!AM108-GCE!AL108</f>
        <v>0</v>
      </c>
      <c r="AN108" s="10">
        <f>GCE!AN108-GCE!AM108</f>
        <v>0</v>
      </c>
      <c r="AO108" s="10">
        <f>GCE!AO108-GCE!AN108</f>
        <v>0</v>
      </c>
      <c r="AP108" s="10">
        <f>GCE!AP108-GCE!AO108</f>
        <v>0</v>
      </c>
      <c r="AQ108" s="10">
        <f>GCE!AQ108-GCE!AP108</f>
        <v>0</v>
      </c>
      <c r="AR108" s="10">
        <f>GCE!AR108-GCE!AQ108</f>
        <v>0</v>
      </c>
      <c r="AS108" s="10">
        <f>GCE!AS108-GCE!AR108</f>
        <v>0</v>
      </c>
      <c r="AT108" s="10">
        <f>GCE!AT108-GCE!AS108</f>
        <v>0</v>
      </c>
      <c r="AU108" s="10">
        <f>GCE!AU108-GCE!AT108</f>
        <v>0</v>
      </c>
      <c r="AV108" s="10">
        <f>GCE!AV108-GCE!AU108</f>
        <v>0</v>
      </c>
      <c r="AW108" s="10">
        <f>GCE!AW108-GCE!AV108</f>
        <v>0</v>
      </c>
      <c r="AX108" s="10">
        <f>GCE!AX108-GCE!AW108</f>
        <v>0</v>
      </c>
      <c r="AY108" s="10">
        <f>GCE!AY108-GCE!AX108</f>
        <v>0</v>
      </c>
      <c r="AZ108" s="10">
        <f>GCE!AZ108-GCE!AY108</f>
        <v>0</v>
      </c>
      <c r="BA108" s="10">
        <f>GCE!BA108-GCE!AZ108</f>
        <v>0</v>
      </c>
      <c r="BB108" s="10">
        <f>GCE!BB108-GCE!BA108</f>
        <v>0</v>
      </c>
      <c r="BC108" s="10">
        <f>GCE!BC108-GCE!BB108</f>
        <v>0</v>
      </c>
      <c r="BD108" s="10">
        <f>GCE!BD108-GCE!BC108</f>
        <v>0</v>
      </c>
      <c r="BE108" s="10">
        <f>GCE!BE108-GCE!BD108</f>
        <v>0</v>
      </c>
      <c r="BF108" s="10">
        <f>GCE!BF108-GCE!BE108</f>
        <v>0</v>
      </c>
      <c r="BG108" s="10">
        <f>GCE!BG108-GCE!BF108</f>
        <v>0</v>
      </c>
      <c r="BH108" s="10">
        <f>GCE!BH108-GCE!BG108</f>
        <v>-0.40000000000009095</v>
      </c>
      <c r="BI108" s="10">
        <f>GCE!BI108-GCE!BH108</f>
        <v>0</v>
      </c>
      <c r="BJ108" s="10">
        <f>GCE!BJ108-GCE!BI108</f>
        <v>0</v>
      </c>
      <c r="BK108" s="10">
        <f>GCE!BK108-GCE!BJ108</f>
        <v>0</v>
      </c>
      <c r="BL108" s="10">
        <f>GCE!BL108-GCE!BK108</f>
        <v>0</v>
      </c>
      <c r="BM108" s="10">
        <f>GCE!BM108-GCE!BL108</f>
        <v>0</v>
      </c>
      <c r="BN108" s="10">
        <f>GCE!BN108-GCE!BM108</f>
        <v>0</v>
      </c>
      <c r="BO108" s="10">
        <f>GCE!BO108-GCE!BN108</f>
        <v>0</v>
      </c>
      <c r="BP108" s="10">
        <f>GCE!BP108-GCE!BO108</f>
        <v>0</v>
      </c>
      <c r="BQ108" s="10">
        <f>GCE!BQ108-GCE!BP108</f>
        <v>0</v>
      </c>
      <c r="BR108" s="10">
        <f>GCE!BR108-GCE!BQ108</f>
        <v>0</v>
      </c>
      <c r="BS108" s="10">
        <f>GCE!BS108-GCE!BR108</f>
        <v>0</v>
      </c>
      <c r="BT108" s="10">
        <f>GCE!BT108-GCE!BS108</f>
        <v>0</v>
      </c>
      <c r="BU108" s="10">
        <f>GCE!BU108-GCE!BT108</f>
        <v>0</v>
      </c>
      <c r="BV108" s="10">
        <f>GCE!BV108-GCE!BU108</f>
        <v>0</v>
      </c>
      <c r="BW108" s="10">
        <f>GCE!BW108-GCE!BV108</f>
        <v>0</v>
      </c>
      <c r="BX108" s="10">
        <f>GCE!BX108-GCE!BW108</f>
        <v>25.400000000000091</v>
      </c>
      <c r="BY108" s="10">
        <f>GCE!BY108-GCE!BX108</f>
        <v>0</v>
      </c>
      <c r="BZ108" s="10">
        <f>GCE!BZ108-GCE!BY108</f>
        <v>0</v>
      </c>
      <c r="CA108" s="10">
        <f>GCE!CA108-GCE!BZ108</f>
        <v>0</v>
      </c>
      <c r="CB108" s="10">
        <f>GCE!CB108-GCE!CA108</f>
        <v>0</v>
      </c>
      <c r="CC108" s="10">
        <f>GCE!CC108-GCE!CB108</f>
        <v>0</v>
      </c>
      <c r="CD108" s="10">
        <f>GCE!CD108-GCE!CC108</f>
        <v>0</v>
      </c>
      <c r="CE108" s="10">
        <f>GCE!CE108-GCE!CD108</f>
        <v>0</v>
      </c>
      <c r="CF108" s="10">
        <f>GCE!CF108-GCE!CE108</f>
        <v>0</v>
      </c>
      <c r="CG108" s="10">
        <f>GCE!CG108-GCE!CF108</f>
        <v>0</v>
      </c>
    </row>
    <row r="109" spans="1:85" x14ac:dyDescent="0.25">
      <c r="A109" s="25" t="s">
        <v>108</v>
      </c>
      <c r="C109" s="10">
        <f>GCE!C109-GCE!B109</f>
        <v>0</v>
      </c>
      <c r="D109" s="10">
        <f>GCE!D109-GCE!C109</f>
        <v>0</v>
      </c>
      <c r="E109" s="10">
        <f>GCE!E109-GCE!D109</f>
        <v>0</v>
      </c>
      <c r="F109" s="10">
        <f>GCE!F109-GCE!E109</f>
        <v>103.80000000000007</v>
      </c>
      <c r="G109" s="10">
        <f>GCE!G109-GCE!F109</f>
        <v>0</v>
      </c>
      <c r="H109" s="10">
        <f>GCE!H109-GCE!G109</f>
        <v>0</v>
      </c>
      <c r="I109" s="10">
        <f>GCE!I109-GCE!H109</f>
        <v>0</v>
      </c>
      <c r="J109" s="10">
        <f>GCE!J109-GCE!I109</f>
        <v>0</v>
      </c>
      <c r="K109" s="10">
        <f>GCE!K109-GCE!J109</f>
        <v>0</v>
      </c>
      <c r="L109" s="10">
        <f>GCE!L109-GCE!K109</f>
        <v>0</v>
      </c>
      <c r="M109" s="10">
        <f>GCE!M109-GCE!L109</f>
        <v>0</v>
      </c>
      <c r="N109" s="10">
        <f>GCE!N109-GCE!M109</f>
        <v>0</v>
      </c>
      <c r="O109" s="10">
        <f>GCE!O109-GCE!N109</f>
        <v>0</v>
      </c>
      <c r="P109" s="10">
        <f>GCE!P109-GCE!O109</f>
        <v>0</v>
      </c>
      <c r="Q109" s="10">
        <f>GCE!Q109-GCE!P109</f>
        <v>0</v>
      </c>
      <c r="R109" s="10">
        <f>GCE!R109-GCE!Q109</f>
        <v>0</v>
      </c>
      <c r="S109" s="10">
        <f>GCE!S109-GCE!R109</f>
        <v>0</v>
      </c>
      <c r="T109" s="10">
        <f>GCE!T109-GCE!S109</f>
        <v>0</v>
      </c>
      <c r="U109" s="10">
        <f>GCE!U109-GCE!T109</f>
        <v>4.1000000000000227</v>
      </c>
      <c r="V109" s="10">
        <f>GCE!V109-GCE!U109</f>
        <v>0</v>
      </c>
      <c r="W109" s="10">
        <f>GCE!W109-GCE!V109</f>
        <v>0</v>
      </c>
      <c r="X109" s="10">
        <f>GCE!X109-GCE!W109</f>
        <v>0</v>
      </c>
      <c r="Y109" s="10">
        <f>GCE!Y109-GCE!X109</f>
        <v>0</v>
      </c>
      <c r="Z109" s="10">
        <f>GCE!Z109-GCE!Y109</f>
        <v>0</v>
      </c>
      <c r="AA109" s="10">
        <f>GCE!AA109-GCE!Z109</f>
        <v>0</v>
      </c>
      <c r="AB109" s="10">
        <f>GCE!AB109-GCE!AA109</f>
        <v>0</v>
      </c>
      <c r="AC109" s="10">
        <f>GCE!AC109-GCE!AB109</f>
        <v>0</v>
      </c>
      <c r="AD109" s="10">
        <f>GCE!AD109-GCE!AC109</f>
        <v>0</v>
      </c>
      <c r="AE109" s="10">
        <f>GCE!AE109-GCE!AD109</f>
        <v>0</v>
      </c>
      <c r="AF109" s="10">
        <f>GCE!AF109-GCE!AE109</f>
        <v>0</v>
      </c>
      <c r="AG109" s="10">
        <f>GCE!AG109-GCE!AF109</f>
        <v>0</v>
      </c>
      <c r="AH109" s="10">
        <f>GCE!AH109-GCE!AG109</f>
        <v>0</v>
      </c>
      <c r="AI109" s="10">
        <f>GCE!AI109-GCE!AH109</f>
        <v>0</v>
      </c>
      <c r="AJ109" s="10">
        <f>GCE!AJ109-GCE!AI109</f>
        <v>0</v>
      </c>
      <c r="AK109" s="10">
        <f>GCE!AK109-GCE!AJ109</f>
        <v>0</v>
      </c>
      <c r="AL109" s="10">
        <f>GCE!AL109-GCE!AK109</f>
        <v>7.5</v>
      </c>
      <c r="AM109" s="10">
        <f>GCE!AM109-GCE!AL109</f>
        <v>0</v>
      </c>
      <c r="AN109" s="10">
        <f>GCE!AN109-GCE!AM109</f>
        <v>0</v>
      </c>
      <c r="AO109" s="10">
        <f>GCE!AO109-GCE!AN109</f>
        <v>0</v>
      </c>
      <c r="AP109" s="10">
        <f>GCE!AP109-GCE!AO109</f>
        <v>0</v>
      </c>
      <c r="AQ109" s="10">
        <f>GCE!AQ109-GCE!AP109</f>
        <v>0</v>
      </c>
      <c r="AR109" s="10">
        <f>GCE!AR109-GCE!AQ109</f>
        <v>0</v>
      </c>
      <c r="AS109" s="10">
        <f>GCE!AS109-GCE!AR109</f>
        <v>0</v>
      </c>
      <c r="AT109" s="10">
        <f>GCE!AT109-GCE!AS109</f>
        <v>0</v>
      </c>
      <c r="AU109" s="10">
        <f>GCE!AU109-GCE!AT109</f>
        <v>0</v>
      </c>
      <c r="AV109" s="10">
        <f>GCE!AV109-GCE!AU109</f>
        <v>0</v>
      </c>
      <c r="AW109" s="10">
        <f>GCE!AW109-GCE!AV109</f>
        <v>0</v>
      </c>
      <c r="AX109" s="10">
        <f>GCE!AX109-GCE!AW109</f>
        <v>0</v>
      </c>
      <c r="AY109" s="10">
        <f>GCE!AY109-GCE!AX109</f>
        <v>0</v>
      </c>
      <c r="AZ109" s="10">
        <f>GCE!AZ109-GCE!AY109</f>
        <v>0</v>
      </c>
      <c r="BA109" s="10">
        <f>GCE!BA109-GCE!AZ109</f>
        <v>0</v>
      </c>
      <c r="BB109" s="10">
        <f>GCE!BB109-GCE!BA109</f>
        <v>0</v>
      </c>
      <c r="BC109" s="10">
        <f>GCE!BC109-GCE!BB109</f>
        <v>0</v>
      </c>
      <c r="BD109" s="10">
        <f>GCE!BD109-GCE!BC109</f>
        <v>0</v>
      </c>
      <c r="BE109" s="10">
        <f>GCE!BE109-GCE!BD109</f>
        <v>0</v>
      </c>
      <c r="BF109" s="10">
        <f>GCE!BF109-GCE!BE109</f>
        <v>0</v>
      </c>
      <c r="BG109" s="10">
        <f>GCE!BG109-GCE!BF109</f>
        <v>0</v>
      </c>
      <c r="BH109" s="10">
        <f>GCE!BH109-GCE!BG109</f>
        <v>0.19999999999993179</v>
      </c>
      <c r="BI109" s="10">
        <f>GCE!BI109-GCE!BH109</f>
        <v>0</v>
      </c>
      <c r="BJ109" s="10">
        <f>GCE!BJ109-GCE!BI109</f>
        <v>0</v>
      </c>
      <c r="BK109" s="10">
        <f>GCE!BK109-GCE!BJ109</f>
        <v>0</v>
      </c>
      <c r="BL109" s="10">
        <f>GCE!BL109-GCE!BK109</f>
        <v>0</v>
      </c>
      <c r="BM109" s="10">
        <f>GCE!BM109-GCE!BL109</f>
        <v>0</v>
      </c>
      <c r="BN109" s="10">
        <f>GCE!BN109-GCE!BM109</f>
        <v>0</v>
      </c>
      <c r="BO109" s="10">
        <f>GCE!BO109-GCE!BN109</f>
        <v>0</v>
      </c>
      <c r="BP109" s="10">
        <f>GCE!BP109-GCE!BO109</f>
        <v>0</v>
      </c>
      <c r="BQ109" s="10">
        <f>GCE!BQ109-GCE!BP109</f>
        <v>0</v>
      </c>
      <c r="BR109" s="10">
        <f>GCE!BR109-GCE!BQ109</f>
        <v>0</v>
      </c>
      <c r="BS109" s="10">
        <f>GCE!BS109-GCE!BR109</f>
        <v>0</v>
      </c>
      <c r="BT109" s="10">
        <f>GCE!BT109-GCE!BS109</f>
        <v>0</v>
      </c>
      <c r="BU109" s="10">
        <f>GCE!BU109-GCE!BT109</f>
        <v>0</v>
      </c>
      <c r="BV109" s="10">
        <f>GCE!BV109-GCE!BU109</f>
        <v>0</v>
      </c>
      <c r="BW109" s="10">
        <f>GCE!BW109-GCE!BV109</f>
        <v>0</v>
      </c>
      <c r="BX109" s="10">
        <f>GCE!BX109-GCE!BW109</f>
        <v>24.899999999999977</v>
      </c>
      <c r="BY109" s="10">
        <f>GCE!BY109-GCE!BX109</f>
        <v>0</v>
      </c>
      <c r="BZ109" s="10">
        <f>GCE!BZ109-GCE!BY109</f>
        <v>0</v>
      </c>
      <c r="CA109" s="10">
        <f>GCE!CA109-GCE!BZ109</f>
        <v>0</v>
      </c>
      <c r="CB109" s="10">
        <f>GCE!CB109-GCE!CA109</f>
        <v>0</v>
      </c>
      <c r="CC109" s="10">
        <f>GCE!CC109-GCE!CB109</f>
        <v>0</v>
      </c>
      <c r="CD109" s="10">
        <f>GCE!CD109-GCE!CC109</f>
        <v>0</v>
      </c>
      <c r="CE109" s="10">
        <f>GCE!CE109-GCE!CD109</f>
        <v>0</v>
      </c>
      <c r="CF109" s="10">
        <f>GCE!CF109-GCE!CE109</f>
        <v>0</v>
      </c>
      <c r="CG109" s="10">
        <f>GCE!CG109-GCE!CF109</f>
        <v>0</v>
      </c>
    </row>
    <row r="110" spans="1:85" x14ac:dyDescent="0.25">
      <c r="A110" s="25" t="s">
        <v>109</v>
      </c>
      <c r="C110" s="10">
        <f>GCE!C110-GCE!B110</f>
        <v>0</v>
      </c>
      <c r="D110" s="10">
        <f>GCE!D110-GCE!C110</f>
        <v>0</v>
      </c>
      <c r="E110" s="10">
        <f>GCE!E110-GCE!D110</f>
        <v>0</v>
      </c>
      <c r="F110" s="10">
        <f>GCE!F110-GCE!E110</f>
        <v>104.5</v>
      </c>
      <c r="G110" s="10">
        <f>GCE!G110-GCE!F110</f>
        <v>0</v>
      </c>
      <c r="H110" s="10">
        <f>GCE!H110-GCE!G110</f>
        <v>0</v>
      </c>
      <c r="I110" s="10">
        <f>GCE!I110-GCE!H110</f>
        <v>0</v>
      </c>
      <c r="J110" s="10">
        <f>GCE!J110-GCE!I110</f>
        <v>0</v>
      </c>
      <c r="K110" s="10">
        <f>GCE!K110-GCE!J110</f>
        <v>0</v>
      </c>
      <c r="L110" s="10">
        <f>GCE!L110-GCE!K110</f>
        <v>0</v>
      </c>
      <c r="M110" s="10">
        <f>GCE!M110-GCE!L110</f>
        <v>0</v>
      </c>
      <c r="N110" s="10">
        <f>GCE!N110-GCE!M110</f>
        <v>0</v>
      </c>
      <c r="O110" s="10">
        <f>GCE!O110-GCE!N110</f>
        <v>0</v>
      </c>
      <c r="P110" s="10">
        <f>GCE!P110-GCE!O110</f>
        <v>0</v>
      </c>
      <c r="Q110" s="10">
        <f>GCE!Q110-GCE!P110</f>
        <v>0</v>
      </c>
      <c r="R110" s="10">
        <f>GCE!R110-GCE!Q110</f>
        <v>0</v>
      </c>
      <c r="S110" s="10">
        <f>GCE!S110-GCE!R110</f>
        <v>0</v>
      </c>
      <c r="T110" s="10">
        <f>GCE!T110-GCE!S110</f>
        <v>0</v>
      </c>
      <c r="U110" s="10">
        <f>GCE!U110-GCE!T110</f>
        <v>4</v>
      </c>
      <c r="V110" s="10">
        <f>GCE!V110-GCE!U110</f>
        <v>0</v>
      </c>
      <c r="W110" s="10">
        <f>GCE!W110-GCE!V110</f>
        <v>0</v>
      </c>
      <c r="X110" s="10">
        <f>GCE!X110-GCE!W110</f>
        <v>0</v>
      </c>
      <c r="Y110" s="10">
        <f>GCE!Y110-GCE!X110</f>
        <v>0</v>
      </c>
      <c r="Z110" s="10">
        <f>GCE!Z110-GCE!Y110</f>
        <v>0</v>
      </c>
      <c r="AA110" s="10">
        <f>GCE!AA110-GCE!Z110</f>
        <v>0</v>
      </c>
      <c r="AB110" s="10">
        <f>GCE!AB110-GCE!AA110</f>
        <v>0</v>
      </c>
      <c r="AC110" s="10">
        <f>GCE!AC110-GCE!AB110</f>
        <v>0</v>
      </c>
      <c r="AD110" s="10">
        <f>GCE!AD110-GCE!AC110</f>
        <v>0</v>
      </c>
      <c r="AE110" s="10">
        <f>GCE!AE110-GCE!AD110</f>
        <v>0</v>
      </c>
      <c r="AF110" s="10">
        <f>GCE!AF110-GCE!AE110</f>
        <v>0</v>
      </c>
      <c r="AG110" s="10">
        <f>GCE!AG110-GCE!AF110</f>
        <v>0</v>
      </c>
      <c r="AH110" s="10">
        <f>GCE!AH110-GCE!AG110</f>
        <v>0</v>
      </c>
      <c r="AI110" s="10">
        <f>GCE!AI110-GCE!AH110</f>
        <v>0</v>
      </c>
      <c r="AJ110" s="10">
        <f>GCE!AJ110-GCE!AI110</f>
        <v>0</v>
      </c>
      <c r="AK110" s="10">
        <f>GCE!AK110-GCE!AJ110</f>
        <v>0</v>
      </c>
      <c r="AL110" s="10">
        <f>GCE!AL110-GCE!AK110</f>
        <v>7.6999999999999318</v>
      </c>
      <c r="AM110" s="10">
        <f>GCE!AM110-GCE!AL110</f>
        <v>0</v>
      </c>
      <c r="AN110" s="10">
        <f>GCE!AN110-GCE!AM110</f>
        <v>0</v>
      </c>
      <c r="AO110" s="10">
        <f>GCE!AO110-GCE!AN110</f>
        <v>0</v>
      </c>
      <c r="AP110" s="10">
        <f>GCE!AP110-GCE!AO110</f>
        <v>0</v>
      </c>
      <c r="AQ110" s="10">
        <f>GCE!AQ110-GCE!AP110</f>
        <v>0</v>
      </c>
      <c r="AR110" s="10">
        <f>GCE!AR110-GCE!AQ110</f>
        <v>0</v>
      </c>
      <c r="AS110" s="10">
        <f>GCE!AS110-GCE!AR110</f>
        <v>0</v>
      </c>
      <c r="AT110" s="10">
        <f>GCE!AT110-GCE!AS110</f>
        <v>0</v>
      </c>
      <c r="AU110" s="10">
        <f>GCE!AU110-GCE!AT110</f>
        <v>0</v>
      </c>
      <c r="AV110" s="10">
        <f>GCE!AV110-GCE!AU110</f>
        <v>0</v>
      </c>
      <c r="AW110" s="10">
        <f>GCE!AW110-GCE!AV110</f>
        <v>0</v>
      </c>
      <c r="AX110" s="10">
        <f>GCE!AX110-GCE!AW110</f>
        <v>0</v>
      </c>
      <c r="AY110" s="10">
        <f>GCE!AY110-GCE!AX110</f>
        <v>0</v>
      </c>
      <c r="AZ110" s="10">
        <f>GCE!AZ110-GCE!AY110</f>
        <v>0</v>
      </c>
      <c r="BA110" s="10">
        <f>GCE!BA110-GCE!AZ110</f>
        <v>0</v>
      </c>
      <c r="BB110" s="10">
        <f>GCE!BB110-GCE!BA110</f>
        <v>0</v>
      </c>
      <c r="BC110" s="10">
        <f>GCE!BC110-GCE!BB110</f>
        <v>0</v>
      </c>
      <c r="BD110" s="10">
        <f>GCE!BD110-GCE!BC110</f>
        <v>0</v>
      </c>
      <c r="BE110" s="10">
        <f>GCE!BE110-GCE!BD110</f>
        <v>0</v>
      </c>
      <c r="BF110" s="10">
        <f>GCE!BF110-GCE!BE110</f>
        <v>0</v>
      </c>
      <c r="BG110" s="10">
        <f>GCE!BG110-GCE!BF110</f>
        <v>0</v>
      </c>
      <c r="BH110" s="10">
        <f>GCE!BH110-GCE!BG110</f>
        <v>0</v>
      </c>
      <c r="BI110" s="10">
        <f>GCE!BI110-GCE!BH110</f>
        <v>0</v>
      </c>
      <c r="BJ110" s="10">
        <f>GCE!BJ110-GCE!BI110</f>
        <v>0</v>
      </c>
      <c r="BK110" s="10">
        <f>GCE!BK110-GCE!BJ110</f>
        <v>0</v>
      </c>
      <c r="BL110" s="10">
        <f>GCE!BL110-GCE!BK110</f>
        <v>0</v>
      </c>
      <c r="BM110" s="10">
        <f>GCE!BM110-GCE!BL110</f>
        <v>0</v>
      </c>
      <c r="BN110" s="10">
        <f>GCE!BN110-GCE!BM110</f>
        <v>0</v>
      </c>
      <c r="BO110" s="10">
        <f>GCE!BO110-GCE!BN110</f>
        <v>0</v>
      </c>
      <c r="BP110" s="10">
        <f>GCE!BP110-GCE!BO110</f>
        <v>0</v>
      </c>
      <c r="BQ110" s="10">
        <f>GCE!BQ110-GCE!BP110</f>
        <v>0</v>
      </c>
      <c r="BR110" s="10">
        <f>GCE!BR110-GCE!BQ110</f>
        <v>0</v>
      </c>
      <c r="BS110" s="10">
        <f>GCE!BS110-GCE!BR110</f>
        <v>0</v>
      </c>
      <c r="BT110" s="10">
        <f>GCE!BT110-GCE!BS110</f>
        <v>0</v>
      </c>
      <c r="BU110" s="10">
        <f>GCE!BU110-GCE!BT110</f>
        <v>0</v>
      </c>
      <c r="BV110" s="10">
        <f>GCE!BV110-GCE!BU110</f>
        <v>0</v>
      </c>
      <c r="BW110" s="10">
        <f>GCE!BW110-GCE!BV110</f>
        <v>0</v>
      </c>
      <c r="BX110" s="10">
        <f>GCE!BX110-GCE!BW110</f>
        <v>25.600000000000023</v>
      </c>
      <c r="BY110" s="10">
        <f>GCE!BY110-GCE!BX110</f>
        <v>0</v>
      </c>
      <c r="BZ110" s="10">
        <f>GCE!BZ110-GCE!BY110</f>
        <v>0</v>
      </c>
      <c r="CA110" s="10">
        <f>GCE!CA110-GCE!BZ110</f>
        <v>0</v>
      </c>
      <c r="CB110" s="10">
        <f>GCE!CB110-GCE!CA110</f>
        <v>0</v>
      </c>
      <c r="CC110" s="10">
        <f>GCE!CC110-GCE!CB110</f>
        <v>0</v>
      </c>
      <c r="CD110" s="10">
        <f>GCE!CD110-GCE!CC110</f>
        <v>0</v>
      </c>
      <c r="CE110" s="10">
        <f>GCE!CE110-GCE!CD110</f>
        <v>0</v>
      </c>
      <c r="CF110" s="10">
        <f>GCE!CF110-GCE!CE110</f>
        <v>0</v>
      </c>
      <c r="CG110" s="10">
        <f>GCE!CG110-GCE!CF110</f>
        <v>0</v>
      </c>
    </row>
    <row r="111" spans="1:85" x14ac:dyDescent="0.25">
      <c r="A111" s="25" t="s">
        <v>110</v>
      </c>
      <c r="C111" s="10">
        <f>GCE!C111-GCE!B111</f>
        <v>0</v>
      </c>
      <c r="D111" s="10">
        <f>GCE!D111-GCE!C111</f>
        <v>0</v>
      </c>
      <c r="E111" s="10">
        <f>GCE!E111-GCE!D111</f>
        <v>0</v>
      </c>
      <c r="F111" s="10">
        <f>GCE!F111-GCE!E111</f>
        <v>109.79999999999995</v>
      </c>
      <c r="G111" s="10">
        <f>GCE!G111-GCE!F111</f>
        <v>0</v>
      </c>
      <c r="H111" s="10">
        <f>GCE!H111-GCE!G111</f>
        <v>0</v>
      </c>
      <c r="I111" s="10">
        <f>GCE!I111-GCE!H111</f>
        <v>0</v>
      </c>
      <c r="J111" s="10">
        <f>GCE!J111-GCE!I111</f>
        <v>0</v>
      </c>
      <c r="K111" s="10">
        <f>GCE!K111-GCE!J111</f>
        <v>0</v>
      </c>
      <c r="L111" s="10">
        <f>GCE!L111-GCE!K111</f>
        <v>0</v>
      </c>
      <c r="M111" s="10">
        <f>GCE!M111-GCE!L111</f>
        <v>0</v>
      </c>
      <c r="N111" s="10">
        <f>GCE!N111-GCE!M111</f>
        <v>0</v>
      </c>
      <c r="O111" s="10">
        <f>GCE!O111-GCE!N111</f>
        <v>0</v>
      </c>
      <c r="P111" s="10">
        <f>GCE!P111-GCE!O111</f>
        <v>0</v>
      </c>
      <c r="Q111" s="10">
        <f>GCE!Q111-GCE!P111</f>
        <v>0</v>
      </c>
      <c r="R111" s="10">
        <f>GCE!R111-GCE!Q111</f>
        <v>0</v>
      </c>
      <c r="S111" s="10">
        <f>GCE!S111-GCE!R111</f>
        <v>0</v>
      </c>
      <c r="T111" s="10">
        <f>GCE!T111-GCE!S111</f>
        <v>0</v>
      </c>
      <c r="U111" s="10">
        <f>GCE!U111-GCE!T111</f>
        <v>3.7000000000000455</v>
      </c>
      <c r="V111" s="10">
        <f>GCE!V111-GCE!U111</f>
        <v>0</v>
      </c>
      <c r="W111" s="10">
        <f>GCE!W111-GCE!V111</f>
        <v>0</v>
      </c>
      <c r="X111" s="10">
        <f>GCE!X111-GCE!W111</f>
        <v>0</v>
      </c>
      <c r="Y111" s="10">
        <f>GCE!Y111-GCE!X111</f>
        <v>0</v>
      </c>
      <c r="Z111" s="10">
        <f>GCE!Z111-GCE!Y111</f>
        <v>0</v>
      </c>
      <c r="AA111" s="10">
        <f>GCE!AA111-GCE!Z111</f>
        <v>0</v>
      </c>
      <c r="AB111" s="10">
        <f>GCE!AB111-GCE!AA111</f>
        <v>0</v>
      </c>
      <c r="AC111" s="10">
        <f>GCE!AC111-GCE!AB111</f>
        <v>0</v>
      </c>
      <c r="AD111" s="10">
        <f>GCE!AD111-GCE!AC111</f>
        <v>0</v>
      </c>
      <c r="AE111" s="10">
        <f>GCE!AE111-GCE!AD111</f>
        <v>0</v>
      </c>
      <c r="AF111" s="10">
        <f>GCE!AF111-GCE!AE111</f>
        <v>0</v>
      </c>
      <c r="AG111" s="10">
        <f>GCE!AG111-GCE!AF111</f>
        <v>0</v>
      </c>
      <c r="AH111" s="10">
        <f>GCE!AH111-GCE!AG111</f>
        <v>0</v>
      </c>
      <c r="AI111" s="10">
        <f>GCE!AI111-GCE!AH111</f>
        <v>0</v>
      </c>
      <c r="AJ111" s="10">
        <f>GCE!AJ111-GCE!AI111</f>
        <v>0</v>
      </c>
      <c r="AK111" s="10">
        <f>GCE!AK111-GCE!AJ111</f>
        <v>0</v>
      </c>
      <c r="AL111" s="10">
        <f>GCE!AL111-GCE!AK111</f>
        <v>6.7999999999999545</v>
      </c>
      <c r="AM111" s="10">
        <f>GCE!AM111-GCE!AL111</f>
        <v>0</v>
      </c>
      <c r="AN111" s="10">
        <f>GCE!AN111-GCE!AM111</f>
        <v>0</v>
      </c>
      <c r="AO111" s="10">
        <f>GCE!AO111-GCE!AN111</f>
        <v>0</v>
      </c>
      <c r="AP111" s="10">
        <f>GCE!AP111-GCE!AO111</f>
        <v>0</v>
      </c>
      <c r="AQ111" s="10">
        <f>GCE!AQ111-GCE!AP111</f>
        <v>0</v>
      </c>
      <c r="AR111" s="10">
        <f>GCE!AR111-GCE!AQ111</f>
        <v>0</v>
      </c>
      <c r="AS111" s="10">
        <f>GCE!AS111-GCE!AR111</f>
        <v>0</v>
      </c>
      <c r="AT111" s="10">
        <f>GCE!AT111-GCE!AS111</f>
        <v>0</v>
      </c>
      <c r="AU111" s="10">
        <f>GCE!AU111-GCE!AT111</f>
        <v>0</v>
      </c>
      <c r="AV111" s="10">
        <f>GCE!AV111-GCE!AU111</f>
        <v>0</v>
      </c>
      <c r="AW111" s="10">
        <f>GCE!AW111-GCE!AV111</f>
        <v>0</v>
      </c>
      <c r="AX111" s="10">
        <f>GCE!AX111-GCE!AW111</f>
        <v>0</v>
      </c>
      <c r="AY111" s="10">
        <f>GCE!AY111-GCE!AX111</f>
        <v>0</v>
      </c>
      <c r="AZ111" s="10">
        <f>GCE!AZ111-GCE!AY111</f>
        <v>0</v>
      </c>
      <c r="BA111" s="10">
        <f>GCE!BA111-GCE!AZ111</f>
        <v>0</v>
      </c>
      <c r="BB111" s="10">
        <f>GCE!BB111-GCE!BA111</f>
        <v>0</v>
      </c>
      <c r="BC111" s="10">
        <f>GCE!BC111-GCE!BB111</f>
        <v>0</v>
      </c>
      <c r="BD111" s="10">
        <f>GCE!BD111-GCE!BC111</f>
        <v>0</v>
      </c>
      <c r="BE111" s="10">
        <f>GCE!BE111-GCE!BD111</f>
        <v>0</v>
      </c>
      <c r="BF111" s="10">
        <f>GCE!BF111-GCE!BE111</f>
        <v>0</v>
      </c>
      <c r="BG111" s="10">
        <f>GCE!BG111-GCE!BF111</f>
        <v>0</v>
      </c>
      <c r="BH111" s="10">
        <f>GCE!BH111-GCE!BG111</f>
        <v>0.20000000000004547</v>
      </c>
      <c r="BI111" s="10">
        <f>GCE!BI111-GCE!BH111</f>
        <v>0</v>
      </c>
      <c r="BJ111" s="10">
        <f>GCE!BJ111-GCE!BI111</f>
        <v>0</v>
      </c>
      <c r="BK111" s="10">
        <f>GCE!BK111-GCE!BJ111</f>
        <v>0</v>
      </c>
      <c r="BL111" s="10">
        <f>GCE!BL111-GCE!BK111</f>
        <v>0</v>
      </c>
      <c r="BM111" s="10">
        <f>GCE!BM111-GCE!BL111</f>
        <v>0</v>
      </c>
      <c r="BN111" s="10">
        <f>GCE!BN111-GCE!BM111</f>
        <v>0</v>
      </c>
      <c r="BO111" s="10">
        <f>GCE!BO111-GCE!BN111</f>
        <v>0</v>
      </c>
      <c r="BP111" s="10">
        <f>GCE!BP111-GCE!BO111</f>
        <v>0</v>
      </c>
      <c r="BQ111" s="10">
        <f>GCE!BQ111-GCE!BP111</f>
        <v>0</v>
      </c>
      <c r="BR111" s="10">
        <f>GCE!BR111-GCE!BQ111</f>
        <v>0</v>
      </c>
      <c r="BS111" s="10">
        <f>GCE!BS111-GCE!BR111</f>
        <v>0</v>
      </c>
      <c r="BT111" s="10">
        <f>GCE!BT111-GCE!BS111</f>
        <v>0</v>
      </c>
      <c r="BU111" s="10">
        <f>GCE!BU111-GCE!BT111</f>
        <v>0</v>
      </c>
      <c r="BV111" s="10">
        <f>GCE!BV111-GCE!BU111</f>
        <v>0</v>
      </c>
      <c r="BW111" s="10">
        <f>GCE!BW111-GCE!BV111</f>
        <v>0</v>
      </c>
      <c r="BX111" s="10">
        <f>GCE!BX111-GCE!BW111</f>
        <v>24.599999999999909</v>
      </c>
      <c r="BY111" s="10">
        <f>GCE!BY111-GCE!BX111</f>
        <v>0</v>
      </c>
      <c r="BZ111" s="10">
        <f>GCE!BZ111-GCE!BY111</f>
        <v>0</v>
      </c>
      <c r="CA111" s="10">
        <f>GCE!CA111-GCE!BZ111</f>
        <v>0</v>
      </c>
      <c r="CB111" s="10">
        <f>GCE!CB111-GCE!CA111</f>
        <v>0</v>
      </c>
      <c r="CC111" s="10">
        <f>GCE!CC111-GCE!CB111</f>
        <v>0</v>
      </c>
      <c r="CD111" s="10">
        <f>GCE!CD111-GCE!CC111</f>
        <v>0</v>
      </c>
      <c r="CE111" s="10">
        <f>GCE!CE111-GCE!CD111</f>
        <v>0</v>
      </c>
      <c r="CF111" s="10">
        <f>GCE!CF111-GCE!CE111</f>
        <v>0</v>
      </c>
      <c r="CG111" s="10">
        <f>GCE!CG111-GCE!CF111</f>
        <v>0</v>
      </c>
    </row>
    <row r="112" spans="1:85" x14ac:dyDescent="0.25">
      <c r="A112" s="25" t="s">
        <v>111</v>
      </c>
      <c r="C112" s="10">
        <f>GCE!C112-GCE!B112</f>
        <v>0</v>
      </c>
      <c r="D112" s="10">
        <f>GCE!D112-GCE!C112</f>
        <v>0</v>
      </c>
      <c r="E112" s="10">
        <f>GCE!E112-GCE!D112</f>
        <v>0</v>
      </c>
      <c r="F112" s="10">
        <f>GCE!F112-GCE!E112</f>
        <v>112.60000000000002</v>
      </c>
      <c r="G112" s="10">
        <f>GCE!G112-GCE!F112</f>
        <v>0</v>
      </c>
      <c r="H112" s="10">
        <f>GCE!H112-GCE!G112</f>
        <v>0</v>
      </c>
      <c r="I112" s="10">
        <f>GCE!I112-GCE!H112</f>
        <v>0</v>
      </c>
      <c r="J112" s="10">
        <f>GCE!J112-GCE!I112</f>
        <v>0</v>
      </c>
      <c r="K112" s="10">
        <f>GCE!K112-GCE!J112</f>
        <v>0</v>
      </c>
      <c r="L112" s="10">
        <f>GCE!L112-GCE!K112</f>
        <v>0</v>
      </c>
      <c r="M112" s="10">
        <f>GCE!M112-GCE!L112</f>
        <v>0</v>
      </c>
      <c r="N112" s="10">
        <f>GCE!N112-GCE!M112</f>
        <v>0</v>
      </c>
      <c r="O112" s="10">
        <f>GCE!O112-GCE!N112</f>
        <v>0</v>
      </c>
      <c r="P112" s="10">
        <f>GCE!P112-GCE!O112</f>
        <v>0</v>
      </c>
      <c r="Q112" s="10">
        <f>GCE!Q112-GCE!P112</f>
        <v>0</v>
      </c>
      <c r="R112" s="10">
        <f>GCE!R112-GCE!Q112</f>
        <v>0</v>
      </c>
      <c r="S112" s="10">
        <f>GCE!S112-GCE!R112</f>
        <v>0</v>
      </c>
      <c r="T112" s="10">
        <f>GCE!T112-GCE!S112</f>
        <v>0</v>
      </c>
      <c r="U112" s="10">
        <f>GCE!U112-GCE!T112</f>
        <v>4.3999999999999773</v>
      </c>
      <c r="V112" s="10">
        <f>GCE!V112-GCE!U112</f>
        <v>0</v>
      </c>
      <c r="W112" s="10">
        <f>GCE!W112-GCE!V112</f>
        <v>0</v>
      </c>
      <c r="X112" s="10">
        <f>GCE!X112-GCE!W112</f>
        <v>0</v>
      </c>
      <c r="Y112" s="10">
        <f>GCE!Y112-GCE!X112</f>
        <v>0</v>
      </c>
      <c r="Z112" s="10">
        <f>GCE!Z112-GCE!Y112</f>
        <v>0</v>
      </c>
      <c r="AA112" s="10">
        <f>GCE!AA112-GCE!Z112</f>
        <v>0</v>
      </c>
      <c r="AB112" s="10">
        <f>GCE!AB112-GCE!AA112</f>
        <v>0</v>
      </c>
      <c r="AC112" s="10">
        <f>GCE!AC112-GCE!AB112</f>
        <v>0</v>
      </c>
      <c r="AD112" s="10">
        <f>GCE!AD112-GCE!AC112</f>
        <v>0</v>
      </c>
      <c r="AE112" s="10">
        <f>GCE!AE112-GCE!AD112</f>
        <v>0</v>
      </c>
      <c r="AF112" s="10">
        <f>GCE!AF112-GCE!AE112</f>
        <v>0</v>
      </c>
      <c r="AG112" s="10">
        <f>GCE!AG112-GCE!AF112</f>
        <v>0</v>
      </c>
      <c r="AH112" s="10">
        <f>GCE!AH112-GCE!AG112</f>
        <v>0</v>
      </c>
      <c r="AI112" s="10">
        <f>GCE!AI112-GCE!AH112</f>
        <v>0</v>
      </c>
      <c r="AJ112" s="10">
        <f>GCE!AJ112-GCE!AI112</f>
        <v>0</v>
      </c>
      <c r="AK112" s="10">
        <f>GCE!AK112-GCE!AJ112</f>
        <v>0</v>
      </c>
      <c r="AL112" s="10">
        <f>GCE!AL112-GCE!AK112</f>
        <v>4.5</v>
      </c>
      <c r="AM112" s="10">
        <f>GCE!AM112-GCE!AL112</f>
        <v>0</v>
      </c>
      <c r="AN112" s="10">
        <f>GCE!AN112-GCE!AM112</f>
        <v>0</v>
      </c>
      <c r="AO112" s="10">
        <f>GCE!AO112-GCE!AN112</f>
        <v>0</v>
      </c>
      <c r="AP112" s="10">
        <f>GCE!AP112-GCE!AO112</f>
        <v>0</v>
      </c>
      <c r="AQ112" s="10">
        <f>GCE!AQ112-GCE!AP112</f>
        <v>0</v>
      </c>
      <c r="AR112" s="10">
        <f>GCE!AR112-GCE!AQ112</f>
        <v>0</v>
      </c>
      <c r="AS112" s="10">
        <f>GCE!AS112-GCE!AR112</f>
        <v>0</v>
      </c>
      <c r="AT112" s="10">
        <f>GCE!AT112-GCE!AS112</f>
        <v>0</v>
      </c>
      <c r="AU112" s="10">
        <f>GCE!AU112-GCE!AT112</f>
        <v>0</v>
      </c>
      <c r="AV112" s="10">
        <f>GCE!AV112-GCE!AU112</f>
        <v>0</v>
      </c>
      <c r="AW112" s="10">
        <f>GCE!AW112-GCE!AV112</f>
        <v>0</v>
      </c>
      <c r="AX112" s="10">
        <f>GCE!AX112-GCE!AW112</f>
        <v>0</v>
      </c>
      <c r="AY112" s="10">
        <f>GCE!AY112-GCE!AX112</f>
        <v>0</v>
      </c>
      <c r="AZ112" s="10">
        <f>GCE!AZ112-GCE!AY112</f>
        <v>0</v>
      </c>
      <c r="BA112" s="10">
        <f>GCE!BA112-GCE!AZ112</f>
        <v>0</v>
      </c>
      <c r="BB112" s="10">
        <f>GCE!BB112-GCE!BA112</f>
        <v>0</v>
      </c>
      <c r="BC112" s="10">
        <f>GCE!BC112-GCE!BB112</f>
        <v>0</v>
      </c>
      <c r="BD112" s="10">
        <f>GCE!BD112-GCE!BC112</f>
        <v>0</v>
      </c>
      <c r="BE112" s="10">
        <f>GCE!BE112-GCE!BD112</f>
        <v>0</v>
      </c>
      <c r="BF112" s="10">
        <f>GCE!BF112-GCE!BE112</f>
        <v>0</v>
      </c>
      <c r="BG112" s="10">
        <f>GCE!BG112-GCE!BF112</f>
        <v>0</v>
      </c>
      <c r="BH112" s="10">
        <f>GCE!BH112-GCE!BG112</f>
        <v>0.29999999999995453</v>
      </c>
      <c r="BI112" s="10">
        <f>GCE!BI112-GCE!BH112</f>
        <v>0</v>
      </c>
      <c r="BJ112" s="10">
        <f>GCE!BJ112-GCE!BI112</f>
        <v>0</v>
      </c>
      <c r="BK112" s="10">
        <f>GCE!BK112-GCE!BJ112</f>
        <v>0</v>
      </c>
      <c r="BL112" s="10">
        <f>GCE!BL112-GCE!BK112</f>
        <v>0</v>
      </c>
      <c r="BM112" s="10">
        <f>GCE!BM112-GCE!BL112</f>
        <v>0</v>
      </c>
      <c r="BN112" s="10">
        <f>GCE!BN112-GCE!BM112</f>
        <v>0</v>
      </c>
      <c r="BO112" s="10">
        <f>GCE!BO112-GCE!BN112</f>
        <v>0</v>
      </c>
      <c r="BP112" s="10">
        <f>GCE!BP112-GCE!BO112</f>
        <v>0</v>
      </c>
      <c r="BQ112" s="10">
        <f>GCE!BQ112-GCE!BP112</f>
        <v>0</v>
      </c>
      <c r="BR112" s="10">
        <f>GCE!BR112-GCE!BQ112</f>
        <v>0</v>
      </c>
      <c r="BS112" s="10">
        <f>GCE!BS112-GCE!BR112</f>
        <v>0</v>
      </c>
      <c r="BT112" s="10">
        <f>GCE!BT112-GCE!BS112</f>
        <v>0</v>
      </c>
      <c r="BU112" s="10">
        <f>GCE!BU112-GCE!BT112</f>
        <v>0</v>
      </c>
      <c r="BV112" s="10">
        <f>GCE!BV112-GCE!BU112</f>
        <v>0</v>
      </c>
      <c r="BW112" s="10">
        <f>GCE!BW112-GCE!BV112</f>
        <v>0</v>
      </c>
      <c r="BX112" s="10">
        <f>GCE!BX112-GCE!BW112</f>
        <v>25.600000000000023</v>
      </c>
      <c r="BY112" s="10">
        <f>GCE!BY112-GCE!BX112</f>
        <v>0</v>
      </c>
      <c r="BZ112" s="10">
        <f>GCE!BZ112-GCE!BY112</f>
        <v>0</v>
      </c>
      <c r="CA112" s="10">
        <f>GCE!CA112-GCE!BZ112</f>
        <v>0</v>
      </c>
      <c r="CB112" s="10">
        <f>GCE!CB112-GCE!CA112</f>
        <v>0</v>
      </c>
      <c r="CC112" s="10">
        <f>GCE!CC112-GCE!CB112</f>
        <v>0</v>
      </c>
      <c r="CD112" s="10">
        <f>GCE!CD112-GCE!CC112</f>
        <v>0</v>
      </c>
      <c r="CE112" s="10">
        <f>GCE!CE112-GCE!CD112</f>
        <v>0</v>
      </c>
      <c r="CF112" s="10">
        <f>GCE!CF112-GCE!CE112</f>
        <v>0</v>
      </c>
      <c r="CG112" s="10">
        <f>GCE!CG112-GCE!CF112</f>
        <v>0</v>
      </c>
    </row>
    <row r="113" spans="1:85" x14ac:dyDescent="0.25">
      <c r="A113" s="25" t="s">
        <v>112</v>
      </c>
      <c r="C113" s="10">
        <f>GCE!C113-GCE!B113</f>
        <v>0</v>
      </c>
      <c r="D113" s="10">
        <f>GCE!D113-GCE!C113</f>
        <v>0</v>
      </c>
      <c r="E113" s="10">
        <f>GCE!E113-GCE!D113</f>
        <v>0</v>
      </c>
      <c r="F113" s="10">
        <f>GCE!F113-GCE!E113</f>
        <v>111.39999999999998</v>
      </c>
      <c r="G113" s="10">
        <f>GCE!G113-GCE!F113</f>
        <v>0</v>
      </c>
      <c r="H113" s="10">
        <f>GCE!H113-GCE!G113</f>
        <v>0</v>
      </c>
      <c r="I113" s="10">
        <f>GCE!I113-GCE!H113</f>
        <v>0</v>
      </c>
      <c r="J113" s="10">
        <f>GCE!J113-GCE!I113</f>
        <v>0</v>
      </c>
      <c r="K113" s="10">
        <f>GCE!K113-GCE!J113</f>
        <v>0</v>
      </c>
      <c r="L113" s="10">
        <f>GCE!L113-GCE!K113</f>
        <v>0</v>
      </c>
      <c r="M113" s="10">
        <f>GCE!M113-GCE!L113</f>
        <v>0</v>
      </c>
      <c r="N113" s="10">
        <f>GCE!N113-GCE!M113</f>
        <v>0</v>
      </c>
      <c r="O113" s="10">
        <f>GCE!O113-GCE!N113</f>
        <v>0</v>
      </c>
      <c r="P113" s="10">
        <f>GCE!P113-GCE!O113</f>
        <v>0</v>
      </c>
      <c r="Q113" s="10">
        <f>GCE!Q113-GCE!P113</f>
        <v>0</v>
      </c>
      <c r="R113" s="10">
        <f>GCE!R113-GCE!Q113</f>
        <v>0</v>
      </c>
      <c r="S113" s="10">
        <f>GCE!S113-GCE!R113</f>
        <v>0</v>
      </c>
      <c r="T113" s="10">
        <f>GCE!T113-GCE!S113</f>
        <v>0</v>
      </c>
      <c r="U113" s="10">
        <f>GCE!U113-GCE!T113</f>
        <v>5.2000000000000455</v>
      </c>
      <c r="V113" s="10">
        <f>GCE!V113-GCE!U113</f>
        <v>0</v>
      </c>
      <c r="W113" s="10">
        <f>GCE!W113-GCE!V113</f>
        <v>0</v>
      </c>
      <c r="X113" s="10">
        <f>GCE!X113-GCE!W113</f>
        <v>0</v>
      </c>
      <c r="Y113" s="10">
        <f>GCE!Y113-GCE!X113</f>
        <v>0</v>
      </c>
      <c r="Z113" s="10">
        <f>GCE!Z113-GCE!Y113</f>
        <v>0</v>
      </c>
      <c r="AA113" s="10">
        <f>GCE!AA113-GCE!Z113</f>
        <v>0</v>
      </c>
      <c r="AB113" s="10">
        <f>GCE!AB113-GCE!AA113</f>
        <v>0</v>
      </c>
      <c r="AC113" s="10">
        <f>GCE!AC113-GCE!AB113</f>
        <v>0</v>
      </c>
      <c r="AD113" s="10">
        <f>GCE!AD113-GCE!AC113</f>
        <v>0</v>
      </c>
      <c r="AE113" s="10">
        <f>GCE!AE113-GCE!AD113</f>
        <v>0</v>
      </c>
      <c r="AF113" s="10">
        <f>GCE!AF113-GCE!AE113</f>
        <v>0</v>
      </c>
      <c r="AG113" s="10">
        <f>GCE!AG113-GCE!AF113</f>
        <v>0</v>
      </c>
      <c r="AH113" s="10">
        <f>GCE!AH113-GCE!AG113</f>
        <v>0</v>
      </c>
      <c r="AI113" s="10">
        <f>GCE!AI113-GCE!AH113</f>
        <v>0</v>
      </c>
      <c r="AJ113" s="10">
        <f>GCE!AJ113-GCE!AI113</f>
        <v>0</v>
      </c>
      <c r="AK113" s="10">
        <f>GCE!AK113-GCE!AJ113</f>
        <v>0</v>
      </c>
      <c r="AL113" s="10">
        <f>GCE!AL113-GCE!AK113</f>
        <v>2</v>
      </c>
      <c r="AM113" s="10">
        <f>GCE!AM113-GCE!AL113</f>
        <v>0</v>
      </c>
      <c r="AN113" s="10">
        <f>GCE!AN113-GCE!AM113</f>
        <v>0</v>
      </c>
      <c r="AO113" s="10">
        <f>GCE!AO113-GCE!AN113</f>
        <v>0</v>
      </c>
      <c r="AP113" s="10">
        <f>GCE!AP113-GCE!AO113</f>
        <v>0</v>
      </c>
      <c r="AQ113" s="10">
        <f>GCE!AQ113-GCE!AP113</f>
        <v>0</v>
      </c>
      <c r="AR113" s="10">
        <f>GCE!AR113-GCE!AQ113</f>
        <v>0</v>
      </c>
      <c r="AS113" s="10">
        <f>GCE!AS113-GCE!AR113</f>
        <v>0</v>
      </c>
      <c r="AT113" s="10">
        <f>GCE!AT113-GCE!AS113</f>
        <v>0</v>
      </c>
      <c r="AU113" s="10">
        <f>GCE!AU113-GCE!AT113</f>
        <v>0</v>
      </c>
      <c r="AV113" s="10">
        <f>GCE!AV113-GCE!AU113</f>
        <v>0</v>
      </c>
      <c r="AW113" s="10">
        <f>GCE!AW113-GCE!AV113</f>
        <v>0</v>
      </c>
      <c r="AX113" s="10">
        <f>GCE!AX113-GCE!AW113</f>
        <v>0</v>
      </c>
      <c r="AY113" s="10">
        <f>GCE!AY113-GCE!AX113</f>
        <v>0</v>
      </c>
      <c r="AZ113" s="10">
        <f>GCE!AZ113-GCE!AY113</f>
        <v>0</v>
      </c>
      <c r="BA113" s="10">
        <f>GCE!BA113-GCE!AZ113</f>
        <v>0</v>
      </c>
      <c r="BB113" s="10">
        <f>GCE!BB113-GCE!BA113</f>
        <v>0</v>
      </c>
      <c r="BC113" s="10">
        <f>GCE!BC113-GCE!BB113</f>
        <v>0</v>
      </c>
      <c r="BD113" s="10">
        <f>GCE!BD113-GCE!BC113</f>
        <v>0</v>
      </c>
      <c r="BE113" s="10">
        <f>GCE!BE113-GCE!BD113</f>
        <v>0</v>
      </c>
      <c r="BF113" s="10">
        <f>GCE!BF113-GCE!BE113</f>
        <v>0</v>
      </c>
      <c r="BG113" s="10">
        <f>GCE!BG113-GCE!BF113</f>
        <v>0</v>
      </c>
      <c r="BH113" s="10">
        <f>GCE!BH113-GCE!BG113</f>
        <v>0</v>
      </c>
      <c r="BI113" s="10">
        <f>GCE!BI113-GCE!BH113</f>
        <v>0</v>
      </c>
      <c r="BJ113" s="10">
        <f>GCE!BJ113-GCE!BI113</f>
        <v>0</v>
      </c>
      <c r="BK113" s="10">
        <f>GCE!BK113-GCE!BJ113</f>
        <v>0</v>
      </c>
      <c r="BL113" s="10">
        <f>GCE!BL113-GCE!BK113</f>
        <v>0</v>
      </c>
      <c r="BM113" s="10">
        <f>GCE!BM113-GCE!BL113</f>
        <v>0</v>
      </c>
      <c r="BN113" s="10">
        <f>GCE!BN113-GCE!BM113</f>
        <v>0</v>
      </c>
      <c r="BO113" s="10">
        <f>GCE!BO113-GCE!BN113</f>
        <v>0</v>
      </c>
      <c r="BP113" s="10">
        <f>GCE!BP113-GCE!BO113</f>
        <v>0</v>
      </c>
      <c r="BQ113" s="10">
        <f>GCE!BQ113-GCE!BP113</f>
        <v>0</v>
      </c>
      <c r="BR113" s="10">
        <f>GCE!BR113-GCE!BQ113</f>
        <v>0</v>
      </c>
      <c r="BS113" s="10">
        <f>GCE!BS113-GCE!BR113</f>
        <v>0</v>
      </c>
      <c r="BT113" s="10">
        <f>GCE!BT113-GCE!BS113</f>
        <v>0</v>
      </c>
      <c r="BU113" s="10">
        <f>GCE!BU113-GCE!BT113</f>
        <v>0</v>
      </c>
      <c r="BV113" s="10">
        <f>GCE!BV113-GCE!BU113</f>
        <v>0</v>
      </c>
      <c r="BW113" s="10">
        <f>GCE!BW113-GCE!BV113</f>
        <v>0</v>
      </c>
      <c r="BX113" s="10">
        <f>GCE!BX113-GCE!BW113</f>
        <v>30.399999999999977</v>
      </c>
      <c r="BY113" s="10">
        <f>GCE!BY113-GCE!BX113</f>
        <v>0</v>
      </c>
      <c r="BZ113" s="10">
        <f>GCE!BZ113-GCE!BY113</f>
        <v>0</v>
      </c>
      <c r="CA113" s="10">
        <f>GCE!CA113-GCE!BZ113</f>
        <v>0</v>
      </c>
      <c r="CB113" s="10">
        <f>GCE!CB113-GCE!CA113</f>
        <v>0</v>
      </c>
      <c r="CC113" s="10">
        <f>GCE!CC113-GCE!CB113</f>
        <v>0</v>
      </c>
      <c r="CD113" s="10">
        <f>GCE!CD113-GCE!CC113</f>
        <v>0</v>
      </c>
      <c r="CE113" s="10">
        <f>GCE!CE113-GCE!CD113</f>
        <v>0</v>
      </c>
      <c r="CF113" s="10">
        <f>GCE!CF113-GCE!CE113</f>
        <v>0</v>
      </c>
      <c r="CG113" s="10">
        <f>GCE!CG113-GCE!CF113</f>
        <v>0</v>
      </c>
    </row>
    <row r="114" spans="1:85" x14ac:dyDescent="0.25">
      <c r="A114" s="25" t="s">
        <v>113</v>
      </c>
      <c r="C114" s="10">
        <f>GCE!C114-GCE!B114</f>
        <v>0</v>
      </c>
      <c r="D114" s="10">
        <f>GCE!D114-GCE!C114</f>
        <v>0</v>
      </c>
      <c r="E114" s="10">
        <f>GCE!E114-GCE!D114</f>
        <v>0</v>
      </c>
      <c r="F114" s="10">
        <f>GCE!F114-GCE!E114</f>
        <v>108.79999999999995</v>
      </c>
      <c r="G114" s="10">
        <f>GCE!G114-GCE!F114</f>
        <v>0</v>
      </c>
      <c r="H114" s="10">
        <f>GCE!H114-GCE!G114</f>
        <v>0</v>
      </c>
      <c r="I114" s="10">
        <f>GCE!I114-GCE!H114</f>
        <v>0</v>
      </c>
      <c r="J114" s="10">
        <f>GCE!J114-GCE!I114</f>
        <v>0</v>
      </c>
      <c r="K114" s="10">
        <f>GCE!K114-GCE!J114</f>
        <v>0</v>
      </c>
      <c r="L114" s="10">
        <f>GCE!L114-GCE!K114</f>
        <v>0</v>
      </c>
      <c r="M114" s="10">
        <f>GCE!M114-GCE!L114</f>
        <v>0</v>
      </c>
      <c r="N114" s="10">
        <f>GCE!N114-GCE!M114</f>
        <v>0</v>
      </c>
      <c r="O114" s="10">
        <f>GCE!O114-GCE!N114</f>
        <v>0</v>
      </c>
      <c r="P114" s="10">
        <f>GCE!P114-GCE!O114</f>
        <v>0</v>
      </c>
      <c r="Q114" s="10">
        <f>GCE!Q114-GCE!P114</f>
        <v>0</v>
      </c>
      <c r="R114" s="10">
        <f>GCE!R114-GCE!Q114</f>
        <v>0</v>
      </c>
      <c r="S114" s="10">
        <f>GCE!S114-GCE!R114</f>
        <v>0</v>
      </c>
      <c r="T114" s="10">
        <f>GCE!T114-GCE!S114</f>
        <v>0</v>
      </c>
      <c r="U114" s="10">
        <f>GCE!U114-GCE!T114</f>
        <v>5.4000000000000909</v>
      </c>
      <c r="V114" s="10">
        <f>GCE!V114-GCE!U114</f>
        <v>0</v>
      </c>
      <c r="W114" s="10">
        <f>GCE!W114-GCE!V114</f>
        <v>0</v>
      </c>
      <c r="X114" s="10">
        <f>GCE!X114-GCE!W114</f>
        <v>0</v>
      </c>
      <c r="Y114" s="10">
        <f>GCE!Y114-GCE!X114</f>
        <v>0</v>
      </c>
      <c r="Z114" s="10">
        <f>GCE!Z114-GCE!Y114</f>
        <v>0</v>
      </c>
      <c r="AA114" s="10">
        <f>GCE!AA114-GCE!Z114</f>
        <v>0</v>
      </c>
      <c r="AB114" s="10">
        <f>GCE!AB114-GCE!AA114</f>
        <v>0</v>
      </c>
      <c r="AC114" s="10">
        <f>GCE!AC114-GCE!AB114</f>
        <v>0</v>
      </c>
      <c r="AD114" s="10">
        <f>GCE!AD114-GCE!AC114</f>
        <v>0</v>
      </c>
      <c r="AE114" s="10">
        <f>GCE!AE114-GCE!AD114</f>
        <v>0</v>
      </c>
      <c r="AF114" s="10">
        <f>GCE!AF114-GCE!AE114</f>
        <v>0</v>
      </c>
      <c r="AG114" s="10">
        <f>GCE!AG114-GCE!AF114</f>
        <v>0</v>
      </c>
      <c r="AH114" s="10">
        <f>GCE!AH114-GCE!AG114</f>
        <v>0</v>
      </c>
      <c r="AI114" s="10">
        <f>GCE!AI114-GCE!AH114</f>
        <v>0</v>
      </c>
      <c r="AJ114" s="10">
        <f>GCE!AJ114-GCE!AI114</f>
        <v>0</v>
      </c>
      <c r="AK114" s="10">
        <f>GCE!AK114-GCE!AJ114</f>
        <v>0</v>
      </c>
      <c r="AL114" s="10">
        <f>GCE!AL114-GCE!AK114</f>
        <v>0.5</v>
      </c>
      <c r="AM114" s="10">
        <f>GCE!AM114-GCE!AL114</f>
        <v>0</v>
      </c>
      <c r="AN114" s="10">
        <f>GCE!AN114-GCE!AM114</f>
        <v>0</v>
      </c>
      <c r="AO114" s="10">
        <f>GCE!AO114-GCE!AN114</f>
        <v>0</v>
      </c>
      <c r="AP114" s="10">
        <f>GCE!AP114-GCE!AO114</f>
        <v>0</v>
      </c>
      <c r="AQ114" s="10">
        <f>GCE!AQ114-GCE!AP114</f>
        <v>0</v>
      </c>
      <c r="AR114" s="10">
        <f>GCE!AR114-GCE!AQ114</f>
        <v>0</v>
      </c>
      <c r="AS114" s="10">
        <f>GCE!AS114-GCE!AR114</f>
        <v>0</v>
      </c>
      <c r="AT114" s="10">
        <f>GCE!AT114-GCE!AS114</f>
        <v>0</v>
      </c>
      <c r="AU114" s="10">
        <f>GCE!AU114-GCE!AT114</f>
        <v>0</v>
      </c>
      <c r="AV114" s="10">
        <f>GCE!AV114-GCE!AU114</f>
        <v>0</v>
      </c>
      <c r="AW114" s="10">
        <f>GCE!AW114-GCE!AV114</f>
        <v>0</v>
      </c>
      <c r="AX114" s="10">
        <f>GCE!AX114-GCE!AW114</f>
        <v>0</v>
      </c>
      <c r="AY114" s="10">
        <f>GCE!AY114-GCE!AX114</f>
        <v>0</v>
      </c>
      <c r="AZ114" s="10">
        <f>GCE!AZ114-GCE!AY114</f>
        <v>0</v>
      </c>
      <c r="BA114" s="10">
        <f>GCE!BA114-GCE!AZ114</f>
        <v>0</v>
      </c>
      <c r="BB114" s="10">
        <f>GCE!BB114-GCE!BA114</f>
        <v>0</v>
      </c>
      <c r="BC114" s="10">
        <f>GCE!BC114-GCE!BB114</f>
        <v>0</v>
      </c>
      <c r="BD114" s="10">
        <f>GCE!BD114-GCE!BC114</f>
        <v>0</v>
      </c>
      <c r="BE114" s="10">
        <f>GCE!BE114-GCE!BD114</f>
        <v>0</v>
      </c>
      <c r="BF114" s="10">
        <f>GCE!BF114-GCE!BE114</f>
        <v>0</v>
      </c>
      <c r="BG114" s="10">
        <f>GCE!BG114-GCE!BF114</f>
        <v>0</v>
      </c>
      <c r="BH114" s="10">
        <f>GCE!BH114-GCE!BG114</f>
        <v>-0.20000000000004547</v>
      </c>
      <c r="BI114" s="10">
        <f>GCE!BI114-GCE!BH114</f>
        <v>0</v>
      </c>
      <c r="BJ114" s="10">
        <f>GCE!BJ114-GCE!BI114</f>
        <v>0</v>
      </c>
      <c r="BK114" s="10">
        <f>GCE!BK114-GCE!BJ114</f>
        <v>0</v>
      </c>
      <c r="BL114" s="10">
        <f>GCE!BL114-GCE!BK114</f>
        <v>0</v>
      </c>
      <c r="BM114" s="10">
        <f>GCE!BM114-GCE!BL114</f>
        <v>0</v>
      </c>
      <c r="BN114" s="10">
        <f>GCE!BN114-GCE!BM114</f>
        <v>0</v>
      </c>
      <c r="BO114" s="10">
        <f>GCE!BO114-GCE!BN114</f>
        <v>0</v>
      </c>
      <c r="BP114" s="10">
        <f>GCE!BP114-GCE!BO114</f>
        <v>0</v>
      </c>
      <c r="BQ114" s="10">
        <f>GCE!BQ114-GCE!BP114</f>
        <v>0</v>
      </c>
      <c r="BR114" s="10">
        <f>GCE!BR114-GCE!BQ114</f>
        <v>0</v>
      </c>
      <c r="BS114" s="10">
        <f>GCE!BS114-GCE!BR114</f>
        <v>0</v>
      </c>
      <c r="BT114" s="10">
        <f>GCE!BT114-GCE!BS114</f>
        <v>0</v>
      </c>
      <c r="BU114" s="10">
        <f>GCE!BU114-GCE!BT114</f>
        <v>0</v>
      </c>
      <c r="BV114" s="10">
        <f>GCE!BV114-GCE!BU114</f>
        <v>0</v>
      </c>
      <c r="BW114" s="10">
        <f>GCE!BW114-GCE!BV114</f>
        <v>0</v>
      </c>
      <c r="BX114" s="10">
        <f>GCE!BX114-GCE!BW114</f>
        <v>33.5</v>
      </c>
      <c r="BY114" s="10">
        <f>GCE!BY114-GCE!BX114</f>
        <v>0</v>
      </c>
      <c r="BZ114" s="10">
        <f>GCE!BZ114-GCE!BY114</f>
        <v>0</v>
      </c>
      <c r="CA114" s="10">
        <f>GCE!CA114-GCE!BZ114</f>
        <v>0</v>
      </c>
      <c r="CB114" s="10">
        <f>GCE!CB114-GCE!CA114</f>
        <v>0</v>
      </c>
      <c r="CC114" s="10">
        <f>GCE!CC114-GCE!CB114</f>
        <v>0</v>
      </c>
      <c r="CD114" s="10">
        <f>GCE!CD114-GCE!CC114</f>
        <v>0</v>
      </c>
      <c r="CE114" s="10">
        <f>GCE!CE114-GCE!CD114</f>
        <v>0</v>
      </c>
      <c r="CF114" s="10">
        <f>GCE!CF114-GCE!CE114</f>
        <v>0</v>
      </c>
      <c r="CG114" s="10">
        <f>GCE!CG114-GCE!CF114</f>
        <v>0</v>
      </c>
    </row>
    <row r="115" spans="1:85" x14ac:dyDescent="0.25">
      <c r="A115" s="25" t="s">
        <v>114</v>
      </c>
      <c r="C115" s="10">
        <f>GCE!C115-GCE!B115</f>
        <v>0</v>
      </c>
      <c r="D115" s="10">
        <f>GCE!D115-GCE!C115</f>
        <v>0</v>
      </c>
      <c r="E115" s="10">
        <f>GCE!E115-GCE!D115</f>
        <v>0</v>
      </c>
      <c r="F115" s="10">
        <f>GCE!F115-GCE!E115</f>
        <v>112.39999999999998</v>
      </c>
      <c r="G115" s="10">
        <f>GCE!G115-GCE!F115</f>
        <v>0</v>
      </c>
      <c r="H115" s="10">
        <f>GCE!H115-GCE!G115</f>
        <v>0</v>
      </c>
      <c r="I115" s="10">
        <f>GCE!I115-GCE!H115</f>
        <v>0</v>
      </c>
      <c r="J115" s="10">
        <f>GCE!J115-GCE!I115</f>
        <v>0</v>
      </c>
      <c r="K115" s="10">
        <f>GCE!K115-GCE!J115</f>
        <v>0</v>
      </c>
      <c r="L115" s="10">
        <f>GCE!L115-GCE!K115</f>
        <v>0</v>
      </c>
      <c r="M115" s="10">
        <f>GCE!M115-GCE!L115</f>
        <v>0</v>
      </c>
      <c r="N115" s="10">
        <f>GCE!N115-GCE!M115</f>
        <v>0</v>
      </c>
      <c r="O115" s="10">
        <f>GCE!O115-GCE!N115</f>
        <v>0</v>
      </c>
      <c r="P115" s="10">
        <f>GCE!P115-GCE!O115</f>
        <v>0</v>
      </c>
      <c r="Q115" s="10">
        <f>GCE!Q115-GCE!P115</f>
        <v>0</v>
      </c>
      <c r="R115" s="10">
        <f>GCE!R115-GCE!Q115</f>
        <v>0</v>
      </c>
      <c r="S115" s="10">
        <f>GCE!S115-GCE!R115</f>
        <v>0</v>
      </c>
      <c r="T115" s="10">
        <f>GCE!T115-GCE!S115</f>
        <v>0</v>
      </c>
      <c r="U115" s="10">
        <f>GCE!U115-GCE!T115</f>
        <v>5.5</v>
      </c>
      <c r="V115" s="10">
        <f>GCE!V115-GCE!U115</f>
        <v>0</v>
      </c>
      <c r="W115" s="10">
        <f>GCE!W115-GCE!V115</f>
        <v>0</v>
      </c>
      <c r="X115" s="10">
        <f>GCE!X115-GCE!W115</f>
        <v>0</v>
      </c>
      <c r="Y115" s="10">
        <f>GCE!Y115-GCE!X115</f>
        <v>0</v>
      </c>
      <c r="Z115" s="10">
        <f>GCE!Z115-GCE!Y115</f>
        <v>0</v>
      </c>
      <c r="AA115" s="10">
        <f>GCE!AA115-GCE!Z115</f>
        <v>0</v>
      </c>
      <c r="AB115" s="10">
        <f>GCE!AB115-GCE!AA115</f>
        <v>0</v>
      </c>
      <c r="AC115" s="10">
        <f>GCE!AC115-GCE!AB115</f>
        <v>0</v>
      </c>
      <c r="AD115" s="10">
        <f>GCE!AD115-GCE!AC115</f>
        <v>0</v>
      </c>
      <c r="AE115" s="10">
        <f>GCE!AE115-GCE!AD115</f>
        <v>0</v>
      </c>
      <c r="AF115" s="10">
        <f>GCE!AF115-GCE!AE115</f>
        <v>0</v>
      </c>
      <c r="AG115" s="10">
        <f>GCE!AG115-GCE!AF115</f>
        <v>0</v>
      </c>
      <c r="AH115" s="10">
        <f>GCE!AH115-GCE!AG115</f>
        <v>0</v>
      </c>
      <c r="AI115" s="10">
        <f>GCE!AI115-GCE!AH115</f>
        <v>0</v>
      </c>
      <c r="AJ115" s="10">
        <f>GCE!AJ115-GCE!AI115</f>
        <v>0</v>
      </c>
      <c r="AK115" s="10">
        <f>GCE!AK115-GCE!AJ115</f>
        <v>0</v>
      </c>
      <c r="AL115" s="10">
        <f>GCE!AL115-GCE!AK115</f>
        <v>-0.89999999999997726</v>
      </c>
      <c r="AM115" s="10">
        <f>GCE!AM115-GCE!AL115</f>
        <v>0</v>
      </c>
      <c r="AN115" s="10">
        <f>GCE!AN115-GCE!AM115</f>
        <v>0</v>
      </c>
      <c r="AO115" s="10">
        <f>GCE!AO115-GCE!AN115</f>
        <v>0</v>
      </c>
      <c r="AP115" s="10">
        <f>GCE!AP115-GCE!AO115</f>
        <v>0</v>
      </c>
      <c r="AQ115" s="10">
        <f>GCE!AQ115-GCE!AP115</f>
        <v>0</v>
      </c>
      <c r="AR115" s="10">
        <f>GCE!AR115-GCE!AQ115</f>
        <v>0</v>
      </c>
      <c r="AS115" s="10">
        <f>GCE!AS115-GCE!AR115</f>
        <v>0</v>
      </c>
      <c r="AT115" s="10">
        <f>GCE!AT115-GCE!AS115</f>
        <v>0</v>
      </c>
      <c r="AU115" s="10">
        <f>GCE!AU115-GCE!AT115</f>
        <v>0</v>
      </c>
      <c r="AV115" s="10">
        <f>GCE!AV115-GCE!AU115</f>
        <v>0</v>
      </c>
      <c r="AW115" s="10">
        <f>GCE!AW115-GCE!AV115</f>
        <v>0</v>
      </c>
      <c r="AX115" s="10">
        <f>GCE!AX115-GCE!AW115</f>
        <v>0</v>
      </c>
      <c r="AY115" s="10">
        <f>GCE!AY115-GCE!AX115</f>
        <v>0</v>
      </c>
      <c r="AZ115" s="10">
        <f>GCE!AZ115-GCE!AY115</f>
        <v>0</v>
      </c>
      <c r="BA115" s="10">
        <f>GCE!BA115-GCE!AZ115</f>
        <v>0</v>
      </c>
      <c r="BB115" s="10">
        <f>GCE!BB115-GCE!BA115</f>
        <v>0</v>
      </c>
      <c r="BC115" s="10">
        <f>GCE!BC115-GCE!BB115</f>
        <v>0</v>
      </c>
      <c r="BD115" s="10">
        <f>GCE!BD115-GCE!BC115</f>
        <v>0</v>
      </c>
      <c r="BE115" s="10">
        <f>GCE!BE115-GCE!BD115</f>
        <v>0</v>
      </c>
      <c r="BF115" s="10">
        <f>GCE!BF115-GCE!BE115</f>
        <v>0</v>
      </c>
      <c r="BG115" s="10">
        <f>GCE!BG115-GCE!BF115</f>
        <v>0</v>
      </c>
      <c r="BH115" s="10">
        <f>GCE!BH115-GCE!BG115</f>
        <v>-0.29999999999995453</v>
      </c>
      <c r="BI115" s="10">
        <f>GCE!BI115-GCE!BH115</f>
        <v>0</v>
      </c>
      <c r="BJ115" s="10">
        <f>GCE!BJ115-GCE!BI115</f>
        <v>0</v>
      </c>
      <c r="BK115" s="10">
        <f>GCE!BK115-GCE!BJ115</f>
        <v>0</v>
      </c>
      <c r="BL115" s="10">
        <f>GCE!BL115-GCE!BK115</f>
        <v>0</v>
      </c>
      <c r="BM115" s="10">
        <f>GCE!BM115-GCE!BL115</f>
        <v>0</v>
      </c>
      <c r="BN115" s="10">
        <f>GCE!BN115-GCE!BM115</f>
        <v>0</v>
      </c>
      <c r="BO115" s="10">
        <f>GCE!BO115-GCE!BN115</f>
        <v>0</v>
      </c>
      <c r="BP115" s="10">
        <f>GCE!BP115-GCE!BO115</f>
        <v>0</v>
      </c>
      <c r="BQ115" s="10">
        <f>GCE!BQ115-GCE!BP115</f>
        <v>0</v>
      </c>
      <c r="BR115" s="10">
        <f>GCE!BR115-GCE!BQ115</f>
        <v>0</v>
      </c>
      <c r="BS115" s="10">
        <f>GCE!BS115-GCE!BR115</f>
        <v>0</v>
      </c>
      <c r="BT115" s="10">
        <f>GCE!BT115-GCE!BS115</f>
        <v>0</v>
      </c>
      <c r="BU115" s="10">
        <f>GCE!BU115-GCE!BT115</f>
        <v>0</v>
      </c>
      <c r="BV115" s="10">
        <f>GCE!BV115-GCE!BU115</f>
        <v>0</v>
      </c>
      <c r="BW115" s="10">
        <f>GCE!BW115-GCE!BV115</f>
        <v>0</v>
      </c>
      <c r="BX115" s="10">
        <f>GCE!BX115-GCE!BW115</f>
        <v>35.899999999999977</v>
      </c>
      <c r="BY115" s="10">
        <f>GCE!BY115-GCE!BX115</f>
        <v>0</v>
      </c>
      <c r="BZ115" s="10">
        <f>GCE!BZ115-GCE!BY115</f>
        <v>0</v>
      </c>
      <c r="CA115" s="10">
        <f>GCE!CA115-GCE!BZ115</f>
        <v>0</v>
      </c>
      <c r="CB115" s="10">
        <f>GCE!CB115-GCE!CA115</f>
        <v>0</v>
      </c>
      <c r="CC115" s="10">
        <f>GCE!CC115-GCE!CB115</f>
        <v>0</v>
      </c>
      <c r="CD115" s="10">
        <f>GCE!CD115-GCE!CC115</f>
        <v>0</v>
      </c>
      <c r="CE115" s="10">
        <f>GCE!CE115-GCE!CD115</f>
        <v>0</v>
      </c>
      <c r="CF115" s="10">
        <f>GCE!CF115-GCE!CE115</f>
        <v>0</v>
      </c>
      <c r="CG115" s="10">
        <f>GCE!CG115-GCE!CF115</f>
        <v>0</v>
      </c>
    </row>
    <row r="116" spans="1:85" x14ac:dyDescent="0.25">
      <c r="A116" s="25" t="s">
        <v>115</v>
      </c>
      <c r="C116" s="10">
        <f>GCE!C116-GCE!B116</f>
        <v>0</v>
      </c>
      <c r="D116" s="10">
        <f>GCE!D116-GCE!C116</f>
        <v>0</v>
      </c>
      <c r="E116" s="10">
        <f>GCE!E116-GCE!D116</f>
        <v>0</v>
      </c>
      <c r="F116" s="10">
        <f>GCE!F116-GCE!E116</f>
        <v>110.79999999999995</v>
      </c>
      <c r="G116" s="10">
        <f>GCE!G116-GCE!F116</f>
        <v>0</v>
      </c>
      <c r="H116" s="10">
        <f>GCE!H116-GCE!G116</f>
        <v>0</v>
      </c>
      <c r="I116" s="10">
        <f>GCE!I116-GCE!H116</f>
        <v>0</v>
      </c>
      <c r="J116" s="10">
        <f>GCE!J116-GCE!I116</f>
        <v>0</v>
      </c>
      <c r="K116" s="10">
        <f>GCE!K116-GCE!J116</f>
        <v>0</v>
      </c>
      <c r="L116" s="10">
        <f>GCE!L116-GCE!K116</f>
        <v>0</v>
      </c>
      <c r="M116" s="10">
        <f>GCE!M116-GCE!L116</f>
        <v>0</v>
      </c>
      <c r="N116" s="10">
        <f>GCE!N116-GCE!M116</f>
        <v>0</v>
      </c>
      <c r="O116" s="10">
        <f>GCE!O116-GCE!N116</f>
        <v>0</v>
      </c>
      <c r="P116" s="10">
        <f>GCE!P116-GCE!O116</f>
        <v>0</v>
      </c>
      <c r="Q116" s="10">
        <f>GCE!Q116-GCE!P116</f>
        <v>0</v>
      </c>
      <c r="R116" s="10">
        <f>GCE!R116-GCE!Q116</f>
        <v>0</v>
      </c>
      <c r="S116" s="10">
        <f>GCE!S116-GCE!R116</f>
        <v>0</v>
      </c>
      <c r="T116" s="10">
        <f>GCE!T116-GCE!S116</f>
        <v>0</v>
      </c>
      <c r="U116" s="10">
        <f>GCE!U116-GCE!T116</f>
        <v>5</v>
      </c>
      <c r="V116" s="10">
        <f>GCE!V116-GCE!U116</f>
        <v>0</v>
      </c>
      <c r="W116" s="10">
        <f>GCE!W116-GCE!V116</f>
        <v>0</v>
      </c>
      <c r="X116" s="10">
        <f>GCE!X116-GCE!W116</f>
        <v>0</v>
      </c>
      <c r="Y116" s="10">
        <f>GCE!Y116-GCE!X116</f>
        <v>0</v>
      </c>
      <c r="Z116" s="10">
        <f>GCE!Z116-GCE!Y116</f>
        <v>0</v>
      </c>
      <c r="AA116" s="10">
        <f>GCE!AA116-GCE!Z116</f>
        <v>0</v>
      </c>
      <c r="AB116" s="10">
        <f>GCE!AB116-GCE!AA116</f>
        <v>0</v>
      </c>
      <c r="AC116" s="10">
        <f>GCE!AC116-GCE!AB116</f>
        <v>0</v>
      </c>
      <c r="AD116" s="10">
        <f>GCE!AD116-GCE!AC116</f>
        <v>0</v>
      </c>
      <c r="AE116" s="10">
        <f>GCE!AE116-GCE!AD116</f>
        <v>0</v>
      </c>
      <c r="AF116" s="10">
        <f>GCE!AF116-GCE!AE116</f>
        <v>0</v>
      </c>
      <c r="AG116" s="10">
        <f>GCE!AG116-GCE!AF116</f>
        <v>0</v>
      </c>
      <c r="AH116" s="10">
        <f>GCE!AH116-GCE!AG116</f>
        <v>0</v>
      </c>
      <c r="AI116" s="10">
        <f>GCE!AI116-GCE!AH116</f>
        <v>0</v>
      </c>
      <c r="AJ116" s="10">
        <f>GCE!AJ116-GCE!AI116</f>
        <v>0</v>
      </c>
      <c r="AK116" s="10">
        <f>GCE!AK116-GCE!AJ116</f>
        <v>0</v>
      </c>
      <c r="AL116" s="10">
        <f>GCE!AL116-GCE!AK116</f>
        <v>1.7000000000000455</v>
      </c>
      <c r="AM116" s="10">
        <f>GCE!AM116-GCE!AL116</f>
        <v>0</v>
      </c>
      <c r="AN116" s="10">
        <f>GCE!AN116-GCE!AM116</f>
        <v>0</v>
      </c>
      <c r="AO116" s="10">
        <f>GCE!AO116-GCE!AN116</f>
        <v>0</v>
      </c>
      <c r="AP116" s="10">
        <f>GCE!AP116-GCE!AO116</f>
        <v>0</v>
      </c>
      <c r="AQ116" s="10">
        <f>GCE!AQ116-GCE!AP116</f>
        <v>0</v>
      </c>
      <c r="AR116" s="10">
        <f>GCE!AR116-GCE!AQ116</f>
        <v>0</v>
      </c>
      <c r="AS116" s="10">
        <f>GCE!AS116-GCE!AR116</f>
        <v>0</v>
      </c>
      <c r="AT116" s="10">
        <f>GCE!AT116-GCE!AS116</f>
        <v>0</v>
      </c>
      <c r="AU116" s="10">
        <f>GCE!AU116-GCE!AT116</f>
        <v>0</v>
      </c>
      <c r="AV116" s="10">
        <f>GCE!AV116-GCE!AU116</f>
        <v>0</v>
      </c>
      <c r="AW116" s="10">
        <f>GCE!AW116-GCE!AV116</f>
        <v>0</v>
      </c>
      <c r="AX116" s="10">
        <f>GCE!AX116-GCE!AW116</f>
        <v>0</v>
      </c>
      <c r="AY116" s="10">
        <f>GCE!AY116-GCE!AX116</f>
        <v>0</v>
      </c>
      <c r="AZ116" s="10">
        <f>GCE!AZ116-GCE!AY116</f>
        <v>0</v>
      </c>
      <c r="BA116" s="10">
        <f>GCE!BA116-GCE!AZ116</f>
        <v>0</v>
      </c>
      <c r="BB116" s="10">
        <f>GCE!BB116-GCE!BA116</f>
        <v>0</v>
      </c>
      <c r="BC116" s="10">
        <f>GCE!BC116-GCE!BB116</f>
        <v>0</v>
      </c>
      <c r="BD116" s="10">
        <f>GCE!BD116-GCE!BC116</f>
        <v>0</v>
      </c>
      <c r="BE116" s="10">
        <f>GCE!BE116-GCE!BD116</f>
        <v>0</v>
      </c>
      <c r="BF116" s="10">
        <f>GCE!BF116-GCE!BE116</f>
        <v>0</v>
      </c>
      <c r="BG116" s="10">
        <f>GCE!BG116-GCE!BF116</f>
        <v>0</v>
      </c>
      <c r="BH116" s="10">
        <f>GCE!BH116-GCE!BG116</f>
        <v>-0.30000000000006821</v>
      </c>
      <c r="BI116" s="10">
        <f>GCE!BI116-GCE!BH116</f>
        <v>0</v>
      </c>
      <c r="BJ116" s="10">
        <f>GCE!BJ116-GCE!BI116</f>
        <v>0</v>
      </c>
      <c r="BK116" s="10">
        <f>GCE!BK116-GCE!BJ116</f>
        <v>0</v>
      </c>
      <c r="BL116" s="10">
        <f>GCE!BL116-GCE!BK116</f>
        <v>0</v>
      </c>
      <c r="BM116" s="10">
        <f>GCE!BM116-GCE!BL116</f>
        <v>0</v>
      </c>
      <c r="BN116" s="10">
        <f>GCE!BN116-GCE!BM116</f>
        <v>0</v>
      </c>
      <c r="BO116" s="10">
        <f>GCE!BO116-GCE!BN116</f>
        <v>0</v>
      </c>
      <c r="BP116" s="10">
        <f>GCE!BP116-GCE!BO116</f>
        <v>0</v>
      </c>
      <c r="BQ116" s="10">
        <f>GCE!BQ116-GCE!BP116</f>
        <v>0</v>
      </c>
      <c r="BR116" s="10">
        <f>GCE!BR116-GCE!BQ116</f>
        <v>0</v>
      </c>
      <c r="BS116" s="10">
        <f>GCE!BS116-GCE!BR116</f>
        <v>0</v>
      </c>
      <c r="BT116" s="10">
        <f>GCE!BT116-GCE!BS116</f>
        <v>0</v>
      </c>
      <c r="BU116" s="10">
        <f>GCE!BU116-GCE!BT116</f>
        <v>0</v>
      </c>
      <c r="BV116" s="10">
        <f>GCE!BV116-GCE!BU116</f>
        <v>0</v>
      </c>
      <c r="BW116" s="10">
        <f>GCE!BW116-GCE!BV116</f>
        <v>0</v>
      </c>
      <c r="BX116" s="10">
        <f>GCE!BX116-GCE!BW116</f>
        <v>35.100000000000023</v>
      </c>
      <c r="BY116" s="10">
        <f>GCE!BY116-GCE!BX116</f>
        <v>0</v>
      </c>
      <c r="BZ116" s="10">
        <f>GCE!BZ116-GCE!BY116</f>
        <v>0</v>
      </c>
      <c r="CA116" s="10">
        <f>GCE!CA116-GCE!BZ116</f>
        <v>0</v>
      </c>
      <c r="CB116" s="10">
        <f>GCE!CB116-GCE!CA116</f>
        <v>0</v>
      </c>
      <c r="CC116" s="10">
        <f>GCE!CC116-GCE!CB116</f>
        <v>0</v>
      </c>
      <c r="CD116" s="10">
        <f>GCE!CD116-GCE!CC116</f>
        <v>0</v>
      </c>
      <c r="CE116" s="10">
        <f>GCE!CE116-GCE!CD116</f>
        <v>0</v>
      </c>
      <c r="CF116" s="10">
        <f>GCE!CF116-GCE!CE116</f>
        <v>0</v>
      </c>
      <c r="CG116" s="10">
        <f>GCE!CG116-GCE!CF116</f>
        <v>0</v>
      </c>
    </row>
    <row r="117" spans="1:85" x14ac:dyDescent="0.25">
      <c r="A117" s="25" t="s">
        <v>116</v>
      </c>
      <c r="C117" s="10">
        <f>GCE!C117-GCE!B117</f>
        <v>0</v>
      </c>
      <c r="D117" s="10">
        <f>GCE!D117-GCE!C117</f>
        <v>0</v>
      </c>
      <c r="E117" s="10">
        <f>GCE!E117-GCE!D117</f>
        <v>0</v>
      </c>
      <c r="F117" s="10">
        <f>GCE!F117-GCE!E117</f>
        <v>112.40000000000009</v>
      </c>
      <c r="G117" s="10">
        <f>GCE!G117-GCE!F117</f>
        <v>0</v>
      </c>
      <c r="H117" s="10">
        <f>GCE!H117-GCE!G117</f>
        <v>0</v>
      </c>
      <c r="I117" s="10">
        <f>GCE!I117-GCE!H117</f>
        <v>0</v>
      </c>
      <c r="J117" s="10">
        <f>GCE!J117-GCE!I117</f>
        <v>0</v>
      </c>
      <c r="K117" s="10">
        <f>GCE!K117-GCE!J117</f>
        <v>0</v>
      </c>
      <c r="L117" s="10">
        <f>GCE!L117-GCE!K117</f>
        <v>0</v>
      </c>
      <c r="M117" s="10">
        <f>GCE!M117-GCE!L117</f>
        <v>0</v>
      </c>
      <c r="N117" s="10">
        <f>GCE!N117-GCE!M117</f>
        <v>0</v>
      </c>
      <c r="O117" s="10">
        <f>GCE!O117-GCE!N117</f>
        <v>0</v>
      </c>
      <c r="P117" s="10">
        <f>GCE!P117-GCE!O117</f>
        <v>0</v>
      </c>
      <c r="Q117" s="10">
        <f>GCE!Q117-GCE!P117</f>
        <v>0</v>
      </c>
      <c r="R117" s="10">
        <f>GCE!R117-GCE!Q117</f>
        <v>0</v>
      </c>
      <c r="S117" s="10">
        <f>GCE!S117-GCE!R117</f>
        <v>0</v>
      </c>
      <c r="T117" s="10">
        <f>GCE!T117-GCE!S117</f>
        <v>0</v>
      </c>
      <c r="U117" s="10">
        <f>GCE!U117-GCE!T117</f>
        <v>5</v>
      </c>
      <c r="V117" s="10">
        <f>GCE!V117-GCE!U117</f>
        <v>0</v>
      </c>
      <c r="W117" s="10">
        <f>GCE!W117-GCE!V117</f>
        <v>0</v>
      </c>
      <c r="X117" s="10">
        <f>GCE!X117-GCE!W117</f>
        <v>0</v>
      </c>
      <c r="Y117" s="10">
        <f>GCE!Y117-GCE!X117</f>
        <v>0</v>
      </c>
      <c r="Z117" s="10">
        <f>GCE!Z117-GCE!Y117</f>
        <v>0</v>
      </c>
      <c r="AA117" s="10">
        <f>GCE!AA117-GCE!Z117</f>
        <v>0</v>
      </c>
      <c r="AB117" s="10">
        <f>GCE!AB117-GCE!AA117</f>
        <v>0</v>
      </c>
      <c r="AC117" s="10">
        <f>GCE!AC117-GCE!AB117</f>
        <v>0</v>
      </c>
      <c r="AD117" s="10">
        <f>GCE!AD117-GCE!AC117</f>
        <v>0</v>
      </c>
      <c r="AE117" s="10">
        <f>GCE!AE117-GCE!AD117</f>
        <v>0</v>
      </c>
      <c r="AF117" s="10">
        <f>GCE!AF117-GCE!AE117</f>
        <v>0</v>
      </c>
      <c r="AG117" s="10">
        <f>GCE!AG117-GCE!AF117</f>
        <v>0</v>
      </c>
      <c r="AH117" s="10">
        <f>GCE!AH117-GCE!AG117</f>
        <v>0</v>
      </c>
      <c r="AI117" s="10">
        <f>GCE!AI117-GCE!AH117</f>
        <v>0</v>
      </c>
      <c r="AJ117" s="10">
        <f>GCE!AJ117-GCE!AI117</f>
        <v>0</v>
      </c>
      <c r="AK117" s="10">
        <f>GCE!AK117-GCE!AJ117</f>
        <v>0</v>
      </c>
      <c r="AL117" s="10">
        <f>GCE!AL117-GCE!AK117</f>
        <v>2.2999999999999545</v>
      </c>
      <c r="AM117" s="10">
        <f>GCE!AM117-GCE!AL117</f>
        <v>0</v>
      </c>
      <c r="AN117" s="10">
        <f>GCE!AN117-GCE!AM117</f>
        <v>0</v>
      </c>
      <c r="AO117" s="10">
        <f>GCE!AO117-GCE!AN117</f>
        <v>0</v>
      </c>
      <c r="AP117" s="10">
        <f>GCE!AP117-GCE!AO117</f>
        <v>0</v>
      </c>
      <c r="AQ117" s="10">
        <f>GCE!AQ117-GCE!AP117</f>
        <v>0</v>
      </c>
      <c r="AR117" s="10">
        <f>GCE!AR117-GCE!AQ117</f>
        <v>0</v>
      </c>
      <c r="AS117" s="10">
        <f>GCE!AS117-GCE!AR117</f>
        <v>0</v>
      </c>
      <c r="AT117" s="10">
        <f>GCE!AT117-GCE!AS117</f>
        <v>0</v>
      </c>
      <c r="AU117" s="10">
        <f>GCE!AU117-GCE!AT117</f>
        <v>0</v>
      </c>
      <c r="AV117" s="10">
        <f>GCE!AV117-GCE!AU117</f>
        <v>0</v>
      </c>
      <c r="AW117" s="10">
        <f>GCE!AW117-GCE!AV117</f>
        <v>0</v>
      </c>
      <c r="AX117" s="10">
        <f>GCE!AX117-GCE!AW117</f>
        <v>0</v>
      </c>
      <c r="AY117" s="10">
        <f>GCE!AY117-GCE!AX117</f>
        <v>0</v>
      </c>
      <c r="AZ117" s="10">
        <f>GCE!AZ117-GCE!AY117</f>
        <v>0</v>
      </c>
      <c r="BA117" s="10">
        <f>GCE!BA117-GCE!AZ117</f>
        <v>0</v>
      </c>
      <c r="BB117" s="10">
        <f>GCE!BB117-GCE!BA117</f>
        <v>0</v>
      </c>
      <c r="BC117" s="10">
        <f>GCE!BC117-GCE!BB117</f>
        <v>0</v>
      </c>
      <c r="BD117" s="10">
        <f>GCE!BD117-GCE!BC117</f>
        <v>0</v>
      </c>
      <c r="BE117" s="10">
        <f>GCE!BE117-GCE!BD117</f>
        <v>0</v>
      </c>
      <c r="BF117" s="10">
        <f>GCE!BF117-GCE!BE117</f>
        <v>0</v>
      </c>
      <c r="BG117" s="10">
        <f>GCE!BG117-GCE!BF117</f>
        <v>0</v>
      </c>
      <c r="BH117" s="10">
        <f>GCE!BH117-GCE!BG117</f>
        <v>-0.5</v>
      </c>
      <c r="BI117" s="10">
        <f>GCE!BI117-GCE!BH117</f>
        <v>0</v>
      </c>
      <c r="BJ117" s="10">
        <f>GCE!BJ117-GCE!BI117</f>
        <v>0</v>
      </c>
      <c r="BK117" s="10">
        <f>GCE!BK117-GCE!BJ117</f>
        <v>0</v>
      </c>
      <c r="BL117" s="10">
        <f>GCE!BL117-GCE!BK117</f>
        <v>0</v>
      </c>
      <c r="BM117" s="10">
        <f>GCE!BM117-GCE!BL117</f>
        <v>0</v>
      </c>
      <c r="BN117" s="10">
        <f>GCE!BN117-GCE!BM117</f>
        <v>0</v>
      </c>
      <c r="BO117" s="10">
        <f>GCE!BO117-GCE!BN117</f>
        <v>0</v>
      </c>
      <c r="BP117" s="10">
        <f>GCE!BP117-GCE!BO117</f>
        <v>0</v>
      </c>
      <c r="BQ117" s="10">
        <f>GCE!BQ117-GCE!BP117</f>
        <v>0</v>
      </c>
      <c r="BR117" s="10">
        <f>GCE!BR117-GCE!BQ117</f>
        <v>0</v>
      </c>
      <c r="BS117" s="10">
        <f>GCE!BS117-GCE!BR117</f>
        <v>0</v>
      </c>
      <c r="BT117" s="10">
        <f>GCE!BT117-GCE!BS117</f>
        <v>0</v>
      </c>
      <c r="BU117" s="10">
        <f>GCE!BU117-GCE!BT117</f>
        <v>0</v>
      </c>
      <c r="BV117" s="10">
        <f>GCE!BV117-GCE!BU117</f>
        <v>0</v>
      </c>
      <c r="BW117" s="10">
        <f>GCE!BW117-GCE!BV117</f>
        <v>0</v>
      </c>
      <c r="BX117" s="10">
        <f>GCE!BX117-GCE!BW117</f>
        <v>37.799999999999955</v>
      </c>
      <c r="BY117" s="10">
        <f>GCE!BY117-GCE!BX117</f>
        <v>0</v>
      </c>
      <c r="BZ117" s="10">
        <f>GCE!BZ117-GCE!BY117</f>
        <v>0</v>
      </c>
      <c r="CA117" s="10">
        <f>GCE!CA117-GCE!BZ117</f>
        <v>0</v>
      </c>
      <c r="CB117" s="10">
        <f>GCE!CB117-GCE!CA117</f>
        <v>0</v>
      </c>
      <c r="CC117" s="10">
        <f>GCE!CC117-GCE!CB117</f>
        <v>0</v>
      </c>
      <c r="CD117" s="10">
        <f>GCE!CD117-GCE!CC117</f>
        <v>0</v>
      </c>
      <c r="CE117" s="10">
        <f>GCE!CE117-GCE!CD117</f>
        <v>0</v>
      </c>
      <c r="CF117" s="10">
        <f>GCE!CF117-GCE!CE117</f>
        <v>0</v>
      </c>
      <c r="CG117" s="10">
        <f>GCE!CG117-GCE!CF117</f>
        <v>0</v>
      </c>
    </row>
    <row r="118" spans="1:85" x14ac:dyDescent="0.25">
      <c r="A118" s="25" t="s">
        <v>117</v>
      </c>
      <c r="C118" s="10">
        <f>GCE!C118-GCE!B118</f>
        <v>0</v>
      </c>
      <c r="D118" s="10">
        <f>GCE!D118-GCE!C118</f>
        <v>0</v>
      </c>
      <c r="E118" s="10">
        <f>GCE!E118-GCE!D118</f>
        <v>0</v>
      </c>
      <c r="F118" s="10">
        <f>GCE!F118-GCE!E118</f>
        <v>113</v>
      </c>
      <c r="G118" s="10">
        <f>GCE!G118-GCE!F118</f>
        <v>0</v>
      </c>
      <c r="H118" s="10">
        <f>GCE!H118-GCE!G118</f>
        <v>0</v>
      </c>
      <c r="I118" s="10">
        <f>GCE!I118-GCE!H118</f>
        <v>0</v>
      </c>
      <c r="J118" s="10">
        <f>GCE!J118-GCE!I118</f>
        <v>0</v>
      </c>
      <c r="K118" s="10">
        <f>GCE!K118-GCE!J118</f>
        <v>0</v>
      </c>
      <c r="L118" s="10">
        <f>GCE!L118-GCE!K118</f>
        <v>0</v>
      </c>
      <c r="M118" s="10">
        <f>GCE!M118-GCE!L118</f>
        <v>0</v>
      </c>
      <c r="N118" s="10">
        <f>GCE!N118-GCE!M118</f>
        <v>0</v>
      </c>
      <c r="O118" s="10">
        <f>GCE!O118-GCE!N118</f>
        <v>0</v>
      </c>
      <c r="P118" s="10">
        <f>GCE!P118-GCE!O118</f>
        <v>0</v>
      </c>
      <c r="Q118" s="10">
        <f>GCE!Q118-GCE!P118</f>
        <v>0</v>
      </c>
      <c r="R118" s="10">
        <f>GCE!R118-GCE!Q118</f>
        <v>0</v>
      </c>
      <c r="S118" s="10">
        <f>GCE!S118-GCE!R118</f>
        <v>0</v>
      </c>
      <c r="T118" s="10">
        <f>GCE!T118-GCE!S118</f>
        <v>0</v>
      </c>
      <c r="U118" s="10">
        <f>GCE!U118-GCE!T118</f>
        <v>3.5999999999999091</v>
      </c>
      <c r="V118" s="10">
        <f>GCE!V118-GCE!U118</f>
        <v>0</v>
      </c>
      <c r="W118" s="10">
        <f>GCE!W118-GCE!V118</f>
        <v>0</v>
      </c>
      <c r="X118" s="10">
        <f>GCE!X118-GCE!W118</f>
        <v>0</v>
      </c>
      <c r="Y118" s="10">
        <f>GCE!Y118-GCE!X118</f>
        <v>0</v>
      </c>
      <c r="Z118" s="10">
        <f>GCE!Z118-GCE!Y118</f>
        <v>0</v>
      </c>
      <c r="AA118" s="10">
        <f>GCE!AA118-GCE!Z118</f>
        <v>0</v>
      </c>
      <c r="AB118" s="10">
        <f>GCE!AB118-GCE!AA118</f>
        <v>0</v>
      </c>
      <c r="AC118" s="10">
        <f>GCE!AC118-GCE!AB118</f>
        <v>0</v>
      </c>
      <c r="AD118" s="10">
        <f>GCE!AD118-GCE!AC118</f>
        <v>0</v>
      </c>
      <c r="AE118" s="10">
        <f>GCE!AE118-GCE!AD118</f>
        <v>0</v>
      </c>
      <c r="AF118" s="10">
        <f>GCE!AF118-GCE!AE118</f>
        <v>0</v>
      </c>
      <c r="AG118" s="10">
        <f>GCE!AG118-GCE!AF118</f>
        <v>0</v>
      </c>
      <c r="AH118" s="10">
        <f>GCE!AH118-GCE!AG118</f>
        <v>0</v>
      </c>
      <c r="AI118" s="10">
        <f>GCE!AI118-GCE!AH118</f>
        <v>0</v>
      </c>
      <c r="AJ118" s="10">
        <f>GCE!AJ118-GCE!AI118</f>
        <v>0</v>
      </c>
      <c r="AK118" s="10">
        <f>GCE!AK118-GCE!AJ118</f>
        <v>0</v>
      </c>
      <c r="AL118" s="10">
        <f>GCE!AL118-GCE!AK118</f>
        <v>2.3000000000001819</v>
      </c>
      <c r="AM118" s="10">
        <f>GCE!AM118-GCE!AL118</f>
        <v>0</v>
      </c>
      <c r="AN118" s="10">
        <f>GCE!AN118-GCE!AM118</f>
        <v>0</v>
      </c>
      <c r="AO118" s="10">
        <f>GCE!AO118-GCE!AN118</f>
        <v>0</v>
      </c>
      <c r="AP118" s="10">
        <f>GCE!AP118-GCE!AO118</f>
        <v>0</v>
      </c>
      <c r="AQ118" s="10">
        <f>GCE!AQ118-GCE!AP118</f>
        <v>0</v>
      </c>
      <c r="AR118" s="10">
        <f>GCE!AR118-GCE!AQ118</f>
        <v>0</v>
      </c>
      <c r="AS118" s="10">
        <f>GCE!AS118-GCE!AR118</f>
        <v>0</v>
      </c>
      <c r="AT118" s="10">
        <f>GCE!AT118-GCE!AS118</f>
        <v>0</v>
      </c>
      <c r="AU118" s="10">
        <f>GCE!AU118-GCE!AT118</f>
        <v>0</v>
      </c>
      <c r="AV118" s="10">
        <f>GCE!AV118-GCE!AU118</f>
        <v>0</v>
      </c>
      <c r="AW118" s="10">
        <f>GCE!AW118-GCE!AV118</f>
        <v>0</v>
      </c>
      <c r="AX118" s="10">
        <f>GCE!AX118-GCE!AW118</f>
        <v>0</v>
      </c>
      <c r="AY118" s="10">
        <f>GCE!AY118-GCE!AX118</f>
        <v>0</v>
      </c>
      <c r="AZ118" s="10">
        <f>GCE!AZ118-GCE!AY118</f>
        <v>0</v>
      </c>
      <c r="BA118" s="10">
        <f>GCE!BA118-GCE!AZ118</f>
        <v>0</v>
      </c>
      <c r="BB118" s="10">
        <f>GCE!BB118-GCE!BA118</f>
        <v>0</v>
      </c>
      <c r="BC118" s="10">
        <f>GCE!BC118-GCE!BB118</f>
        <v>0</v>
      </c>
      <c r="BD118" s="10">
        <f>GCE!BD118-GCE!BC118</f>
        <v>0</v>
      </c>
      <c r="BE118" s="10">
        <f>GCE!BE118-GCE!BD118</f>
        <v>0</v>
      </c>
      <c r="BF118" s="10">
        <f>GCE!BF118-GCE!BE118</f>
        <v>0</v>
      </c>
      <c r="BG118" s="10">
        <f>GCE!BG118-GCE!BF118</f>
        <v>0</v>
      </c>
      <c r="BH118" s="10">
        <f>GCE!BH118-GCE!BG118</f>
        <v>-0.5</v>
      </c>
      <c r="BI118" s="10">
        <f>GCE!BI118-GCE!BH118</f>
        <v>0</v>
      </c>
      <c r="BJ118" s="10">
        <f>GCE!BJ118-GCE!BI118</f>
        <v>0</v>
      </c>
      <c r="BK118" s="10">
        <f>GCE!BK118-GCE!BJ118</f>
        <v>0</v>
      </c>
      <c r="BL118" s="10">
        <f>GCE!BL118-GCE!BK118</f>
        <v>0</v>
      </c>
      <c r="BM118" s="10">
        <f>GCE!BM118-GCE!BL118</f>
        <v>0</v>
      </c>
      <c r="BN118" s="10">
        <f>GCE!BN118-GCE!BM118</f>
        <v>0</v>
      </c>
      <c r="BO118" s="10">
        <f>GCE!BO118-GCE!BN118</f>
        <v>0</v>
      </c>
      <c r="BP118" s="10">
        <f>GCE!BP118-GCE!BO118</f>
        <v>0</v>
      </c>
      <c r="BQ118" s="10">
        <f>GCE!BQ118-GCE!BP118</f>
        <v>0</v>
      </c>
      <c r="BR118" s="10">
        <f>GCE!BR118-GCE!BQ118</f>
        <v>0</v>
      </c>
      <c r="BS118" s="10">
        <f>GCE!BS118-GCE!BR118</f>
        <v>0</v>
      </c>
      <c r="BT118" s="10">
        <f>GCE!BT118-GCE!BS118</f>
        <v>0</v>
      </c>
      <c r="BU118" s="10">
        <f>GCE!BU118-GCE!BT118</f>
        <v>0</v>
      </c>
      <c r="BV118" s="10">
        <f>GCE!BV118-GCE!BU118</f>
        <v>0</v>
      </c>
      <c r="BW118" s="10">
        <f>GCE!BW118-GCE!BV118</f>
        <v>0</v>
      </c>
      <c r="BX118" s="10">
        <f>GCE!BX118-GCE!BW118</f>
        <v>41.5</v>
      </c>
      <c r="BY118" s="10">
        <f>GCE!BY118-GCE!BX118</f>
        <v>0</v>
      </c>
      <c r="BZ118" s="10">
        <f>GCE!BZ118-GCE!BY118</f>
        <v>0</v>
      </c>
      <c r="CA118" s="10">
        <f>GCE!CA118-GCE!BZ118</f>
        <v>0</v>
      </c>
      <c r="CB118" s="10">
        <f>GCE!CB118-GCE!CA118</f>
        <v>0</v>
      </c>
      <c r="CC118" s="10">
        <f>GCE!CC118-GCE!CB118</f>
        <v>0</v>
      </c>
      <c r="CD118" s="10">
        <f>GCE!CD118-GCE!CC118</f>
        <v>0</v>
      </c>
      <c r="CE118" s="10">
        <f>GCE!CE118-GCE!CD118</f>
        <v>0</v>
      </c>
      <c r="CF118" s="10">
        <f>GCE!CF118-GCE!CE118</f>
        <v>0</v>
      </c>
      <c r="CG118" s="10">
        <f>GCE!CG118-GCE!CF118</f>
        <v>0</v>
      </c>
    </row>
    <row r="119" spans="1:85" x14ac:dyDescent="0.25">
      <c r="A119" s="25" t="s">
        <v>118</v>
      </c>
      <c r="C119" s="10">
        <f>GCE!C119-GCE!B119</f>
        <v>0</v>
      </c>
      <c r="D119" s="10">
        <f>GCE!D119-GCE!C119</f>
        <v>0</v>
      </c>
      <c r="E119" s="10">
        <f>GCE!E119-GCE!D119</f>
        <v>0</v>
      </c>
      <c r="F119" s="10">
        <f>GCE!F119-GCE!E119</f>
        <v>117.19999999999993</v>
      </c>
      <c r="G119" s="10">
        <f>GCE!G119-GCE!F119</f>
        <v>0</v>
      </c>
      <c r="H119" s="10">
        <f>GCE!H119-GCE!G119</f>
        <v>0</v>
      </c>
      <c r="I119" s="10">
        <f>GCE!I119-GCE!H119</f>
        <v>0</v>
      </c>
      <c r="J119" s="10">
        <f>GCE!J119-GCE!I119</f>
        <v>0</v>
      </c>
      <c r="K119" s="10">
        <f>GCE!K119-GCE!J119</f>
        <v>0</v>
      </c>
      <c r="L119" s="10">
        <f>GCE!L119-GCE!K119</f>
        <v>0</v>
      </c>
      <c r="M119" s="10">
        <f>GCE!M119-GCE!L119</f>
        <v>0</v>
      </c>
      <c r="N119" s="10">
        <f>GCE!N119-GCE!M119</f>
        <v>0</v>
      </c>
      <c r="O119" s="10">
        <f>GCE!O119-GCE!N119</f>
        <v>0</v>
      </c>
      <c r="P119" s="10">
        <f>GCE!P119-GCE!O119</f>
        <v>0</v>
      </c>
      <c r="Q119" s="10">
        <f>GCE!Q119-GCE!P119</f>
        <v>0</v>
      </c>
      <c r="R119" s="10">
        <f>GCE!R119-GCE!Q119</f>
        <v>0</v>
      </c>
      <c r="S119" s="10">
        <f>GCE!S119-GCE!R119</f>
        <v>0</v>
      </c>
      <c r="T119" s="10">
        <f>GCE!T119-GCE!S119</f>
        <v>0</v>
      </c>
      <c r="U119" s="10">
        <f>GCE!U119-GCE!T119</f>
        <v>5.9000000000000909</v>
      </c>
      <c r="V119" s="10">
        <f>GCE!V119-GCE!U119</f>
        <v>0</v>
      </c>
      <c r="W119" s="10">
        <f>GCE!W119-GCE!V119</f>
        <v>0</v>
      </c>
      <c r="X119" s="10">
        <f>GCE!X119-GCE!W119</f>
        <v>0</v>
      </c>
      <c r="Y119" s="10">
        <f>GCE!Y119-GCE!X119</f>
        <v>0</v>
      </c>
      <c r="Z119" s="10">
        <f>GCE!Z119-GCE!Y119</f>
        <v>0</v>
      </c>
      <c r="AA119" s="10">
        <f>GCE!AA119-GCE!Z119</f>
        <v>0</v>
      </c>
      <c r="AB119" s="10">
        <f>GCE!AB119-GCE!AA119</f>
        <v>0</v>
      </c>
      <c r="AC119" s="10">
        <f>GCE!AC119-GCE!AB119</f>
        <v>0</v>
      </c>
      <c r="AD119" s="10">
        <f>GCE!AD119-GCE!AC119</f>
        <v>0</v>
      </c>
      <c r="AE119" s="10">
        <f>GCE!AE119-GCE!AD119</f>
        <v>0</v>
      </c>
      <c r="AF119" s="10">
        <f>GCE!AF119-GCE!AE119</f>
        <v>0</v>
      </c>
      <c r="AG119" s="10">
        <f>GCE!AG119-GCE!AF119</f>
        <v>0</v>
      </c>
      <c r="AH119" s="10">
        <f>GCE!AH119-GCE!AG119</f>
        <v>0</v>
      </c>
      <c r="AI119" s="10">
        <f>GCE!AI119-GCE!AH119</f>
        <v>0</v>
      </c>
      <c r="AJ119" s="10">
        <f>GCE!AJ119-GCE!AI119</f>
        <v>0</v>
      </c>
      <c r="AK119" s="10">
        <f>GCE!AK119-GCE!AJ119</f>
        <v>0</v>
      </c>
      <c r="AL119" s="10">
        <f>GCE!AL119-GCE!AK119</f>
        <v>2.2000000000000455</v>
      </c>
      <c r="AM119" s="10">
        <f>GCE!AM119-GCE!AL119</f>
        <v>0</v>
      </c>
      <c r="AN119" s="10">
        <f>GCE!AN119-GCE!AM119</f>
        <v>0</v>
      </c>
      <c r="AO119" s="10">
        <f>GCE!AO119-GCE!AN119</f>
        <v>0</v>
      </c>
      <c r="AP119" s="10">
        <f>GCE!AP119-GCE!AO119</f>
        <v>0</v>
      </c>
      <c r="AQ119" s="10">
        <f>GCE!AQ119-GCE!AP119</f>
        <v>0</v>
      </c>
      <c r="AR119" s="10">
        <f>GCE!AR119-GCE!AQ119</f>
        <v>0</v>
      </c>
      <c r="AS119" s="10">
        <f>GCE!AS119-GCE!AR119</f>
        <v>0</v>
      </c>
      <c r="AT119" s="10">
        <f>GCE!AT119-GCE!AS119</f>
        <v>0</v>
      </c>
      <c r="AU119" s="10">
        <f>GCE!AU119-GCE!AT119</f>
        <v>0</v>
      </c>
      <c r="AV119" s="10">
        <f>GCE!AV119-GCE!AU119</f>
        <v>0</v>
      </c>
      <c r="AW119" s="10">
        <f>GCE!AW119-GCE!AV119</f>
        <v>0</v>
      </c>
      <c r="AX119" s="10">
        <f>GCE!AX119-GCE!AW119</f>
        <v>0</v>
      </c>
      <c r="AY119" s="10">
        <f>GCE!AY119-GCE!AX119</f>
        <v>0</v>
      </c>
      <c r="AZ119" s="10">
        <f>GCE!AZ119-GCE!AY119</f>
        <v>0</v>
      </c>
      <c r="BA119" s="10">
        <f>GCE!BA119-GCE!AZ119</f>
        <v>0</v>
      </c>
      <c r="BB119" s="10">
        <f>GCE!BB119-GCE!BA119</f>
        <v>0</v>
      </c>
      <c r="BC119" s="10">
        <f>GCE!BC119-GCE!BB119</f>
        <v>0</v>
      </c>
      <c r="BD119" s="10">
        <f>GCE!BD119-GCE!BC119</f>
        <v>0</v>
      </c>
      <c r="BE119" s="10">
        <f>GCE!BE119-GCE!BD119</f>
        <v>0</v>
      </c>
      <c r="BF119" s="10">
        <f>GCE!BF119-GCE!BE119</f>
        <v>0</v>
      </c>
      <c r="BG119" s="10">
        <f>GCE!BG119-GCE!BF119</f>
        <v>0</v>
      </c>
      <c r="BH119" s="10">
        <f>GCE!BH119-GCE!BG119</f>
        <v>0.89999999999986358</v>
      </c>
      <c r="BI119" s="10">
        <f>GCE!BI119-GCE!BH119</f>
        <v>0</v>
      </c>
      <c r="BJ119" s="10">
        <f>GCE!BJ119-GCE!BI119</f>
        <v>0</v>
      </c>
      <c r="BK119" s="10">
        <f>GCE!BK119-GCE!BJ119</f>
        <v>0</v>
      </c>
      <c r="BL119" s="10">
        <f>GCE!BL119-GCE!BK119</f>
        <v>0</v>
      </c>
      <c r="BM119" s="10">
        <f>GCE!BM119-GCE!BL119</f>
        <v>0</v>
      </c>
      <c r="BN119" s="10">
        <f>GCE!BN119-GCE!BM119</f>
        <v>0</v>
      </c>
      <c r="BO119" s="10">
        <f>GCE!BO119-GCE!BN119</f>
        <v>0</v>
      </c>
      <c r="BP119" s="10">
        <f>GCE!BP119-GCE!BO119</f>
        <v>0</v>
      </c>
      <c r="BQ119" s="10">
        <f>GCE!BQ119-GCE!BP119</f>
        <v>0</v>
      </c>
      <c r="BR119" s="10">
        <f>GCE!BR119-GCE!BQ119</f>
        <v>0</v>
      </c>
      <c r="BS119" s="10">
        <f>GCE!BS119-GCE!BR119</f>
        <v>0</v>
      </c>
      <c r="BT119" s="10">
        <f>GCE!BT119-GCE!BS119</f>
        <v>0</v>
      </c>
      <c r="BU119" s="10">
        <f>GCE!BU119-GCE!BT119</f>
        <v>0</v>
      </c>
      <c r="BV119" s="10">
        <f>GCE!BV119-GCE!BU119</f>
        <v>0</v>
      </c>
      <c r="BW119" s="10">
        <f>GCE!BW119-GCE!BV119</f>
        <v>0</v>
      </c>
      <c r="BX119" s="10">
        <f>GCE!BX119-GCE!BW119</f>
        <v>42.600000000000136</v>
      </c>
      <c r="BY119" s="10">
        <f>GCE!BY119-GCE!BX119</f>
        <v>0</v>
      </c>
      <c r="BZ119" s="10">
        <f>GCE!BZ119-GCE!BY119</f>
        <v>0</v>
      </c>
      <c r="CA119" s="10">
        <f>GCE!CA119-GCE!BZ119</f>
        <v>0</v>
      </c>
      <c r="CB119" s="10">
        <f>GCE!CB119-GCE!CA119</f>
        <v>0</v>
      </c>
      <c r="CC119" s="10">
        <f>GCE!CC119-GCE!CB119</f>
        <v>0</v>
      </c>
      <c r="CD119" s="10">
        <f>GCE!CD119-GCE!CC119</f>
        <v>0</v>
      </c>
      <c r="CE119" s="10">
        <f>GCE!CE119-GCE!CD119</f>
        <v>0</v>
      </c>
      <c r="CF119" s="10">
        <f>GCE!CF119-GCE!CE119</f>
        <v>0</v>
      </c>
      <c r="CG119" s="10">
        <f>GCE!CG119-GCE!CF119</f>
        <v>0</v>
      </c>
    </row>
    <row r="120" spans="1:85" x14ac:dyDescent="0.25">
      <c r="A120" s="25" t="s">
        <v>119</v>
      </c>
      <c r="C120" s="10">
        <f>GCE!C120-GCE!B120</f>
        <v>0</v>
      </c>
      <c r="D120" s="10">
        <f>GCE!D120-GCE!C120</f>
        <v>0</v>
      </c>
      <c r="E120" s="10">
        <f>GCE!E120-GCE!D120</f>
        <v>0</v>
      </c>
      <c r="F120" s="10">
        <f>GCE!F120-GCE!E120</f>
        <v>117.79999999999995</v>
      </c>
      <c r="G120" s="10">
        <f>GCE!G120-GCE!F120</f>
        <v>0</v>
      </c>
      <c r="H120" s="10">
        <f>GCE!H120-GCE!G120</f>
        <v>0</v>
      </c>
      <c r="I120" s="10">
        <f>GCE!I120-GCE!H120</f>
        <v>0</v>
      </c>
      <c r="J120" s="10">
        <f>GCE!J120-GCE!I120</f>
        <v>0</v>
      </c>
      <c r="K120" s="10">
        <f>GCE!K120-GCE!J120</f>
        <v>0</v>
      </c>
      <c r="L120" s="10">
        <f>GCE!L120-GCE!K120</f>
        <v>0</v>
      </c>
      <c r="M120" s="10">
        <f>GCE!M120-GCE!L120</f>
        <v>0</v>
      </c>
      <c r="N120" s="10">
        <f>GCE!N120-GCE!M120</f>
        <v>0</v>
      </c>
      <c r="O120" s="10">
        <f>GCE!O120-GCE!N120</f>
        <v>0</v>
      </c>
      <c r="P120" s="10">
        <f>GCE!P120-GCE!O120</f>
        <v>0</v>
      </c>
      <c r="Q120" s="10">
        <f>GCE!Q120-GCE!P120</f>
        <v>0</v>
      </c>
      <c r="R120" s="10">
        <f>GCE!R120-GCE!Q120</f>
        <v>0</v>
      </c>
      <c r="S120" s="10">
        <f>GCE!S120-GCE!R120</f>
        <v>0</v>
      </c>
      <c r="T120" s="10">
        <f>GCE!T120-GCE!S120</f>
        <v>0</v>
      </c>
      <c r="U120" s="10">
        <f>GCE!U120-GCE!T120</f>
        <v>5</v>
      </c>
      <c r="V120" s="10">
        <f>GCE!V120-GCE!U120</f>
        <v>0</v>
      </c>
      <c r="W120" s="10">
        <f>GCE!W120-GCE!V120</f>
        <v>0</v>
      </c>
      <c r="X120" s="10">
        <f>GCE!X120-GCE!W120</f>
        <v>0</v>
      </c>
      <c r="Y120" s="10">
        <f>GCE!Y120-GCE!X120</f>
        <v>0</v>
      </c>
      <c r="Z120" s="10">
        <f>GCE!Z120-GCE!Y120</f>
        <v>0</v>
      </c>
      <c r="AA120" s="10">
        <f>GCE!AA120-GCE!Z120</f>
        <v>0</v>
      </c>
      <c r="AB120" s="10">
        <f>GCE!AB120-GCE!AA120</f>
        <v>0</v>
      </c>
      <c r="AC120" s="10">
        <f>GCE!AC120-GCE!AB120</f>
        <v>0</v>
      </c>
      <c r="AD120" s="10">
        <f>GCE!AD120-GCE!AC120</f>
        <v>0</v>
      </c>
      <c r="AE120" s="10">
        <f>GCE!AE120-GCE!AD120</f>
        <v>0</v>
      </c>
      <c r="AF120" s="10">
        <f>GCE!AF120-GCE!AE120</f>
        <v>0</v>
      </c>
      <c r="AG120" s="10">
        <f>GCE!AG120-GCE!AF120</f>
        <v>0</v>
      </c>
      <c r="AH120" s="10">
        <f>GCE!AH120-GCE!AG120</f>
        <v>0</v>
      </c>
      <c r="AI120" s="10">
        <f>GCE!AI120-GCE!AH120</f>
        <v>0</v>
      </c>
      <c r="AJ120" s="10">
        <f>GCE!AJ120-GCE!AI120</f>
        <v>0</v>
      </c>
      <c r="AK120" s="10">
        <f>GCE!AK120-GCE!AJ120</f>
        <v>0</v>
      </c>
      <c r="AL120" s="10">
        <f>GCE!AL120-GCE!AK120</f>
        <v>-0.29999999999995453</v>
      </c>
      <c r="AM120" s="10">
        <f>GCE!AM120-GCE!AL120</f>
        <v>0</v>
      </c>
      <c r="AN120" s="10">
        <f>GCE!AN120-GCE!AM120</f>
        <v>0</v>
      </c>
      <c r="AO120" s="10">
        <f>GCE!AO120-GCE!AN120</f>
        <v>0</v>
      </c>
      <c r="AP120" s="10">
        <f>GCE!AP120-GCE!AO120</f>
        <v>0</v>
      </c>
      <c r="AQ120" s="10">
        <f>GCE!AQ120-GCE!AP120</f>
        <v>0</v>
      </c>
      <c r="AR120" s="10">
        <f>GCE!AR120-GCE!AQ120</f>
        <v>0</v>
      </c>
      <c r="AS120" s="10">
        <f>GCE!AS120-GCE!AR120</f>
        <v>0</v>
      </c>
      <c r="AT120" s="10">
        <f>GCE!AT120-GCE!AS120</f>
        <v>0</v>
      </c>
      <c r="AU120" s="10">
        <f>GCE!AU120-GCE!AT120</f>
        <v>0</v>
      </c>
      <c r="AV120" s="10">
        <f>GCE!AV120-GCE!AU120</f>
        <v>0</v>
      </c>
      <c r="AW120" s="10">
        <f>GCE!AW120-GCE!AV120</f>
        <v>0</v>
      </c>
      <c r="AX120" s="10">
        <f>GCE!AX120-GCE!AW120</f>
        <v>0</v>
      </c>
      <c r="AY120" s="10">
        <f>GCE!AY120-GCE!AX120</f>
        <v>0</v>
      </c>
      <c r="AZ120" s="10">
        <f>GCE!AZ120-GCE!AY120</f>
        <v>0</v>
      </c>
      <c r="BA120" s="10">
        <f>GCE!BA120-GCE!AZ120</f>
        <v>0</v>
      </c>
      <c r="BB120" s="10">
        <f>GCE!BB120-GCE!BA120</f>
        <v>0</v>
      </c>
      <c r="BC120" s="10">
        <f>GCE!BC120-GCE!BB120</f>
        <v>0</v>
      </c>
      <c r="BD120" s="10">
        <f>GCE!BD120-GCE!BC120</f>
        <v>0</v>
      </c>
      <c r="BE120" s="10">
        <f>GCE!BE120-GCE!BD120</f>
        <v>0</v>
      </c>
      <c r="BF120" s="10">
        <f>GCE!BF120-GCE!BE120</f>
        <v>0</v>
      </c>
      <c r="BG120" s="10">
        <f>GCE!BG120-GCE!BF120</f>
        <v>0</v>
      </c>
      <c r="BH120" s="10">
        <f>GCE!BH120-GCE!BG120</f>
        <v>0.70000000000004547</v>
      </c>
      <c r="BI120" s="10">
        <f>GCE!BI120-GCE!BH120</f>
        <v>0</v>
      </c>
      <c r="BJ120" s="10">
        <f>GCE!BJ120-GCE!BI120</f>
        <v>0</v>
      </c>
      <c r="BK120" s="10">
        <f>GCE!BK120-GCE!BJ120</f>
        <v>0</v>
      </c>
      <c r="BL120" s="10">
        <f>GCE!BL120-GCE!BK120</f>
        <v>0</v>
      </c>
      <c r="BM120" s="10">
        <f>GCE!BM120-GCE!BL120</f>
        <v>0</v>
      </c>
      <c r="BN120" s="10">
        <f>GCE!BN120-GCE!BM120</f>
        <v>0</v>
      </c>
      <c r="BO120" s="10">
        <f>GCE!BO120-GCE!BN120</f>
        <v>0</v>
      </c>
      <c r="BP120" s="10">
        <f>GCE!BP120-GCE!BO120</f>
        <v>0</v>
      </c>
      <c r="BQ120" s="10">
        <f>GCE!BQ120-GCE!BP120</f>
        <v>0</v>
      </c>
      <c r="BR120" s="10">
        <f>GCE!BR120-GCE!BQ120</f>
        <v>0</v>
      </c>
      <c r="BS120" s="10">
        <f>GCE!BS120-GCE!BR120</f>
        <v>0</v>
      </c>
      <c r="BT120" s="10">
        <f>GCE!BT120-GCE!BS120</f>
        <v>0</v>
      </c>
      <c r="BU120" s="10">
        <f>GCE!BU120-GCE!BT120</f>
        <v>0</v>
      </c>
      <c r="BV120" s="10">
        <f>GCE!BV120-GCE!BU120</f>
        <v>0</v>
      </c>
      <c r="BW120" s="10">
        <f>GCE!BW120-GCE!BV120</f>
        <v>0</v>
      </c>
      <c r="BX120" s="10">
        <f>GCE!BX120-GCE!BW120</f>
        <v>46.200000000000045</v>
      </c>
      <c r="BY120" s="10">
        <f>GCE!BY120-GCE!BX120</f>
        <v>0</v>
      </c>
      <c r="BZ120" s="10">
        <f>GCE!BZ120-GCE!BY120</f>
        <v>0</v>
      </c>
      <c r="CA120" s="10">
        <f>GCE!CA120-GCE!BZ120</f>
        <v>0</v>
      </c>
      <c r="CB120" s="10">
        <f>GCE!CB120-GCE!CA120</f>
        <v>0</v>
      </c>
      <c r="CC120" s="10">
        <f>GCE!CC120-GCE!CB120</f>
        <v>0</v>
      </c>
      <c r="CD120" s="10">
        <f>GCE!CD120-GCE!CC120</f>
        <v>0</v>
      </c>
      <c r="CE120" s="10">
        <f>GCE!CE120-GCE!CD120</f>
        <v>0</v>
      </c>
      <c r="CF120" s="10">
        <f>GCE!CF120-GCE!CE120</f>
        <v>0</v>
      </c>
      <c r="CG120" s="10">
        <f>GCE!CG120-GCE!CF120</f>
        <v>0</v>
      </c>
    </row>
    <row r="121" spans="1:85" x14ac:dyDescent="0.25">
      <c r="A121" s="25" t="s">
        <v>120</v>
      </c>
      <c r="C121" s="10">
        <f>GCE!C121-GCE!B121</f>
        <v>0</v>
      </c>
      <c r="D121" s="10">
        <f>GCE!D121-GCE!C121</f>
        <v>0</v>
      </c>
      <c r="E121" s="10">
        <f>GCE!E121-GCE!D121</f>
        <v>0</v>
      </c>
      <c r="F121" s="10">
        <f>GCE!F121-GCE!E121</f>
        <v>122.10000000000002</v>
      </c>
      <c r="G121" s="10">
        <f>GCE!G121-GCE!F121</f>
        <v>0</v>
      </c>
      <c r="H121" s="10">
        <f>GCE!H121-GCE!G121</f>
        <v>0</v>
      </c>
      <c r="I121" s="10">
        <f>GCE!I121-GCE!H121</f>
        <v>0</v>
      </c>
      <c r="J121" s="10">
        <f>GCE!J121-GCE!I121</f>
        <v>0</v>
      </c>
      <c r="K121" s="10">
        <f>GCE!K121-GCE!J121</f>
        <v>0</v>
      </c>
      <c r="L121" s="10">
        <f>GCE!L121-GCE!K121</f>
        <v>0</v>
      </c>
      <c r="M121" s="10">
        <f>GCE!M121-GCE!L121</f>
        <v>0</v>
      </c>
      <c r="N121" s="10">
        <f>GCE!N121-GCE!M121</f>
        <v>0</v>
      </c>
      <c r="O121" s="10">
        <f>GCE!O121-GCE!N121</f>
        <v>0</v>
      </c>
      <c r="P121" s="10">
        <f>GCE!P121-GCE!O121</f>
        <v>0</v>
      </c>
      <c r="Q121" s="10">
        <f>GCE!Q121-GCE!P121</f>
        <v>0</v>
      </c>
      <c r="R121" s="10">
        <f>GCE!R121-GCE!Q121</f>
        <v>0</v>
      </c>
      <c r="S121" s="10">
        <f>GCE!S121-GCE!R121</f>
        <v>0</v>
      </c>
      <c r="T121" s="10">
        <f>GCE!T121-GCE!S121</f>
        <v>0</v>
      </c>
      <c r="U121" s="10">
        <f>GCE!U121-GCE!T121</f>
        <v>6.0999999999999091</v>
      </c>
      <c r="V121" s="10">
        <f>GCE!V121-GCE!U121</f>
        <v>0</v>
      </c>
      <c r="W121" s="10">
        <f>GCE!W121-GCE!V121</f>
        <v>0</v>
      </c>
      <c r="X121" s="10">
        <f>GCE!X121-GCE!W121</f>
        <v>0</v>
      </c>
      <c r="Y121" s="10">
        <f>GCE!Y121-GCE!X121</f>
        <v>0</v>
      </c>
      <c r="Z121" s="10">
        <f>GCE!Z121-GCE!Y121</f>
        <v>0</v>
      </c>
      <c r="AA121" s="10">
        <f>GCE!AA121-GCE!Z121</f>
        <v>0</v>
      </c>
      <c r="AB121" s="10">
        <f>GCE!AB121-GCE!AA121</f>
        <v>0</v>
      </c>
      <c r="AC121" s="10">
        <f>GCE!AC121-GCE!AB121</f>
        <v>0</v>
      </c>
      <c r="AD121" s="10">
        <f>GCE!AD121-GCE!AC121</f>
        <v>0</v>
      </c>
      <c r="AE121" s="10">
        <f>GCE!AE121-GCE!AD121</f>
        <v>0</v>
      </c>
      <c r="AF121" s="10">
        <f>GCE!AF121-GCE!AE121</f>
        <v>0</v>
      </c>
      <c r="AG121" s="10">
        <f>GCE!AG121-GCE!AF121</f>
        <v>0</v>
      </c>
      <c r="AH121" s="10">
        <f>GCE!AH121-GCE!AG121</f>
        <v>0</v>
      </c>
      <c r="AI121" s="10">
        <f>GCE!AI121-GCE!AH121</f>
        <v>0</v>
      </c>
      <c r="AJ121" s="10">
        <f>GCE!AJ121-GCE!AI121</f>
        <v>0</v>
      </c>
      <c r="AK121" s="10">
        <f>GCE!AK121-GCE!AJ121</f>
        <v>0</v>
      </c>
      <c r="AL121" s="10">
        <f>GCE!AL121-GCE!AK121</f>
        <v>-1.2000000000000455</v>
      </c>
      <c r="AM121" s="10">
        <f>GCE!AM121-GCE!AL121</f>
        <v>0</v>
      </c>
      <c r="AN121" s="10">
        <f>GCE!AN121-GCE!AM121</f>
        <v>0</v>
      </c>
      <c r="AO121" s="10">
        <f>GCE!AO121-GCE!AN121</f>
        <v>0</v>
      </c>
      <c r="AP121" s="10">
        <f>GCE!AP121-GCE!AO121</f>
        <v>0</v>
      </c>
      <c r="AQ121" s="10">
        <f>GCE!AQ121-GCE!AP121</f>
        <v>0</v>
      </c>
      <c r="AR121" s="10">
        <f>GCE!AR121-GCE!AQ121</f>
        <v>0</v>
      </c>
      <c r="AS121" s="10">
        <f>GCE!AS121-GCE!AR121</f>
        <v>0</v>
      </c>
      <c r="AT121" s="10">
        <f>GCE!AT121-GCE!AS121</f>
        <v>0</v>
      </c>
      <c r="AU121" s="10">
        <f>GCE!AU121-GCE!AT121</f>
        <v>0</v>
      </c>
      <c r="AV121" s="10">
        <f>GCE!AV121-GCE!AU121</f>
        <v>0</v>
      </c>
      <c r="AW121" s="10">
        <f>GCE!AW121-GCE!AV121</f>
        <v>0</v>
      </c>
      <c r="AX121" s="10">
        <f>GCE!AX121-GCE!AW121</f>
        <v>0</v>
      </c>
      <c r="AY121" s="10">
        <f>GCE!AY121-GCE!AX121</f>
        <v>0</v>
      </c>
      <c r="AZ121" s="10">
        <f>GCE!AZ121-GCE!AY121</f>
        <v>0</v>
      </c>
      <c r="BA121" s="10">
        <f>GCE!BA121-GCE!AZ121</f>
        <v>0</v>
      </c>
      <c r="BB121" s="10">
        <f>GCE!BB121-GCE!BA121</f>
        <v>0</v>
      </c>
      <c r="BC121" s="10">
        <f>GCE!BC121-GCE!BB121</f>
        <v>0</v>
      </c>
      <c r="BD121" s="10">
        <f>GCE!BD121-GCE!BC121</f>
        <v>0</v>
      </c>
      <c r="BE121" s="10">
        <f>GCE!BE121-GCE!BD121</f>
        <v>0</v>
      </c>
      <c r="BF121" s="10">
        <f>GCE!BF121-GCE!BE121</f>
        <v>0</v>
      </c>
      <c r="BG121" s="10">
        <f>GCE!BG121-GCE!BF121</f>
        <v>0</v>
      </c>
      <c r="BH121" s="10">
        <f>GCE!BH121-GCE!BG121</f>
        <v>1.4000000000000909</v>
      </c>
      <c r="BI121" s="10">
        <f>GCE!BI121-GCE!BH121</f>
        <v>0</v>
      </c>
      <c r="BJ121" s="10">
        <f>GCE!BJ121-GCE!BI121</f>
        <v>0</v>
      </c>
      <c r="BK121" s="10">
        <f>GCE!BK121-GCE!BJ121</f>
        <v>0</v>
      </c>
      <c r="BL121" s="10">
        <f>GCE!BL121-GCE!BK121</f>
        <v>0</v>
      </c>
      <c r="BM121" s="10">
        <f>GCE!BM121-GCE!BL121</f>
        <v>0</v>
      </c>
      <c r="BN121" s="10">
        <f>GCE!BN121-GCE!BM121</f>
        <v>0</v>
      </c>
      <c r="BO121" s="10">
        <f>GCE!BO121-GCE!BN121</f>
        <v>0</v>
      </c>
      <c r="BP121" s="10">
        <f>GCE!BP121-GCE!BO121</f>
        <v>0</v>
      </c>
      <c r="BQ121" s="10">
        <f>GCE!BQ121-GCE!BP121</f>
        <v>0</v>
      </c>
      <c r="BR121" s="10">
        <f>GCE!BR121-GCE!BQ121</f>
        <v>0</v>
      </c>
      <c r="BS121" s="10">
        <f>GCE!BS121-GCE!BR121</f>
        <v>0</v>
      </c>
      <c r="BT121" s="10">
        <f>GCE!BT121-GCE!BS121</f>
        <v>0</v>
      </c>
      <c r="BU121" s="10">
        <f>GCE!BU121-GCE!BT121</f>
        <v>0</v>
      </c>
      <c r="BV121" s="10">
        <f>GCE!BV121-GCE!BU121</f>
        <v>0</v>
      </c>
      <c r="BW121" s="10">
        <f>GCE!BW121-GCE!BV121</f>
        <v>0</v>
      </c>
      <c r="BX121" s="10">
        <f>GCE!BX121-GCE!BW121</f>
        <v>51.099999999999909</v>
      </c>
      <c r="BY121" s="10">
        <f>GCE!BY121-GCE!BX121</f>
        <v>0</v>
      </c>
      <c r="BZ121" s="10">
        <f>GCE!BZ121-GCE!BY121</f>
        <v>0</v>
      </c>
      <c r="CA121" s="10">
        <f>GCE!CA121-GCE!BZ121</f>
        <v>0</v>
      </c>
      <c r="CB121" s="10">
        <f>GCE!CB121-GCE!CA121</f>
        <v>0</v>
      </c>
      <c r="CC121" s="10">
        <f>GCE!CC121-GCE!CB121</f>
        <v>0</v>
      </c>
      <c r="CD121" s="10">
        <f>GCE!CD121-GCE!CC121</f>
        <v>0</v>
      </c>
      <c r="CE121" s="10">
        <f>GCE!CE121-GCE!CD121</f>
        <v>0</v>
      </c>
      <c r="CF121" s="10">
        <f>GCE!CF121-GCE!CE121</f>
        <v>0</v>
      </c>
      <c r="CG121" s="10">
        <f>GCE!CG121-GCE!CF121</f>
        <v>0</v>
      </c>
    </row>
    <row r="122" spans="1:85" x14ac:dyDescent="0.25">
      <c r="A122" s="25" t="s">
        <v>121</v>
      </c>
      <c r="C122" s="10">
        <f>GCE!C122-GCE!B122</f>
        <v>0</v>
      </c>
      <c r="D122" s="10">
        <f>GCE!D122-GCE!C122</f>
        <v>0</v>
      </c>
      <c r="E122" s="10">
        <f>GCE!E122-GCE!D122</f>
        <v>0</v>
      </c>
      <c r="F122" s="10">
        <f>GCE!F122-GCE!E122</f>
        <v>126.10000000000002</v>
      </c>
      <c r="G122" s="10">
        <f>GCE!G122-GCE!F122</f>
        <v>0</v>
      </c>
      <c r="H122" s="10">
        <f>GCE!H122-GCE!G122</f>
        <v>0</v>
      </c>
      <c r="I122" s="10">
        <f>GCE!I122-GCE!H122</f>
        <v>0</v>
      </c>
      <c r="J122" s="10">
        <f>GCE!J122-GCE!I122</f>
        <v>0</v>
      </c>
      <c r="K122" s="10">
        <f>GCE!K122-GCE!J122</f>
        <v>0</v>
      </c>
      <c r="L122" s="10">
        <f>GCE!L122-GCE!K122</f>
        <v>0</v>
      </c>
      <c r="M122" s="10">
        <f>GCE!M122-GCE!L122</f>
        <v>0</v>
      </c>
      <c r="N122" s="10">
        <f>GCE!N122-GCE!M122</f>
        <v>0</v>
      </c>
      <c r="O122" s="10">
        <f>GCE!O122-GCE!N122</f>
        <v>0</v>
      </c>
      <c r="P122" s="10">
        <f>GCE!P122-GCE!O122</f>
        <v>0</v>
      </c>
      <c r="Q122" s="10">
        <f>GCE!Q122-GCE!P122</f>
        <v>0</v>
      </c>
      <c r="R122" s="10">
        <f>GCE!R122-GCE!Q122</f>
        <v>0</v>
      </c>
      <c r="S122" s="10">
        <f>GCE!S122-GCE!R122</f>
        <v>0</v>
      </c>
      <c r="T122" s="10">
        <f>GCE!T122-GCE!S122</f>
        <v>0</v>
      </c>
      <c r="U122" s="10">
        <f>GCE!U122-GCE!T122</f>
        <v>4.9000000000000909</v>
      </c>
      <c r="V122" s="10">
        <f>GCE!V122-GCE!U122</f>
        <v>0</v>
      </c>
      <c r="W122" s="10">
        <f>GCE!W122-GCE!V122</f>
        <v>0</v>
      </c>
      <c r="X122" s="10">
        <f>GCE!X122-GCE!W122</f>
        <v>0</v>
      </c>
      <c r="Y122" s="10">
        <f>GCE!Y122-GCE!X122</f>
        <v>0</v>
      </c>
      <c r="Z122" s="10">
        <f>GCE!Z122-GCE!Y122</f>
        <v>0</v>
      </c>
      <c r="AA122" s="10">
        <f>GCE!AA122-GCE!Z122</f>
        <v>0</v>
      </c>
      <c r="AB122" s="10">
        <f>GCE!AB122-GCE!AA122</f>
        <v>0</v>
      </c>
      <c r="AC122" s="10">
        <f>GCE!AC122-GCE!AB122</f>
        <v>0</v>
      </c>
      <c r="AD122" s="10">
        <f>GCE!AD122-GCE!AC122</f>
        <v>0</v>
      </c>
      <c r="AE122" s="10">
        <f>GCE!AE122-GCE!AD122</f>
        <v>0</v>
      </c>
      <c r="AF122" s="10">
        <f>GCE!AF122-GCE!AE122</f>
        <v>0</v>
      </c>
      <c r="AG122" s="10">
        <f>GCE!AG122-GCE!AF122</f>
        <v>0</v>
      </c>
      <c r="AH122" s="10">
        <f>GCE!AH122-GCE!AG122</f>
        <v>0</v>
      </c>
      <c r="AI122" s="10">
        <f>GCE!AI122-GCE!AH122</f>
        <v>0</v>
      </c>
      <c r="AJ122" s="10">
        <f>GCE!AJ122-GCE!AI122</f>
        <v>0</v>
      </c>
      <c r="AK122" s="10">
        <f>GCE!AK122-GCE!AJ122</f>
        <v>0</v>
      </c>
      <c r="AL122" s="10">
        <f>GCE!AL122-GCE!AK122</f>
        <v>-2</v>
      </c>
      <c r="AM122" s="10">
        <f>GCE!AM122-GCE!AL122</f>
        <v>0</v>
      </c>
      <c r="AN122" s="10">
        <f>GCE!AN122-GCE!AM122</f>
        <v>0</v>
      </c>
      <c r="AO122" s="10">
        <f>GCE!AO122-GCE!AN122</f>
        <v>0</v>
      </c>
      <c r="AP122" s="10">
        <f>GCE!AP122-GCE!AO122</f>
        <v>0</v>
      </c>
      <c r="AQ122" s="10">
        <f>GCE!AQ122-GCE!AP122</f>
        <v>0</v>
      </c>
      <c r="AR122" s="10">
        <f>GCE!AR122-GCE!AQ122</f>
        <v>0</v>
      </c>
      <c r="AS122" s="10">
        <f>GCE!AS122-GCE!AR122</f>
        <v>0</v>
      </c>
      <c r="AT122" s="10">
        <f>GCE!AT122-GCE!AS122</f>
        <v>0</v>
      </c>
      <c r="AU122" s="10">
        <f>GCE!AU122-GCE!AT122</f>
        <v>0</v>
      </c>
      <c r="AV122" s="10">
        <f>GCE!AV122-GCE!AU122</f>
        <v>0</v>
      </c>
      <c r="AW122" s="10">
        <f>GCE!AW122-GCE!AV122</f>
        <v>0</v>
      </c>
      <c r="AX122" s="10">
        <f>GCE!AX122-GCE!AW122</f>
        <v>0</v>
      </c>
      <c r="AY122" s="10">
        <f>GCE!AY122-GCE!AX122</f>
        <v>0</v>
      </c>
      <c r="AZ122" s="10">
        <f>GCE!AZ122-GCE!AY122</f>
        <v>0</v>
      </c>
      <c r="BA122" s="10">
        <f>GCE!BA122-GCE!AZ122</f>
        <v>0</v>
      </c>
      <c r="BB122" s="10">
        <f>GCE!BB122-GCE!BA122</f>
        <v>0</v>
      </c>
      <c r="BC122" s="10">
        <f>GCE!BC122-GCE!BB122</f>
        <v>0</v>
      </c>
      <c r="BD122" s="10">
        <f>GCE!BD122-GCE!BC122</f>
        <v>0</v>
      </c>
      <c r="BE122" s="10">
        <f>GCE!BE122-GCE!BD122</f>
        <v>0</v>
      </c>
      <c r="BF122" s="10">
        <f>GCE!BF122-GCE!BE122</f>
        <v>0</v>
      </c>
      <c r="BG122" s="10">
        <f>GCE!BG122-GCE!BF122</f>
        <v>0</v>
      </c>
      <c r="BH122" s="10">
        <f>GCE!BH122-GCE!BG122</f>
        <v>2.1999999999998181</v>
      </c>
      <c r="BI122" s="10">
        <f>GCE!BI122-GCE!BH122</f>
        <v>0</v>
      </c>
      <c r="BJ122" s="10">
        <f>GCE!BJ122-GCE!BI122</f>
        <v>0</v>
      </c>
      <c r="BK122" s="10">
        <f>GCE!BK122-GCE!BJ122</f>
        <v>0</v>
      </c>
      <c r="BL122" s="10">
        <f>GCE!BL122-GCE!BK122</f>
        <v>0</v>
      </c>
      <c r="BM122" s="10">
        <f>GCE!BM122-GCE!BL122</f>
        <v>0</v>
      </c>
      <c r="BN122" s="10">
        <f>GCE!BN122-GCE!BM122</f>
        <v>0</v>
      </c>
      <c r="BO122" s="10">
        <f>GCE!BO122-GCE!BN122</f>
        <v>0</v>
      </c>
      <c r="BP122" s="10">
        <f>GCE!BP122-GCE!BO122</f>
        <v>0</v>
      </c>
      <c r="BQ122" s="10">
        <f>GCE!BQ122-GCE!BP122</f>
        <v>0</v>
      </c>
      <c r="BR122" s="10">
        <f>GCE!BR122-GCE!BQ122</f>
        <v>0</v>
      </c>
      <c r="BS122" s="10">
        <f>GCE!BS122-GCE!BR122</f>
        <v>0</v>
      </c>
      <c r="BT122" s="10">
        <f>GCE!BT122-GCE!BS122</f>
        <v>0</v>
      </c>
      <c r="BU122" s="10">
        <f>GCE!BU122-GCE!BT122</f>
        <v>0</v>
      </c>
      <c r="BV122" s="10">
        <f>GCE!BV122-GCE!BU122</f>
        <v>0</v>
      </c>
      <c r="BW122" s="10">
        <f>GCE!BW122-GCE!BV122</f>
        <v>0</v>
      </c>
      <c r="BX122" s="10">
        <f>GCE!BX122-GCE!BW122</f>
        <v>52.5</v>
      </c>
      <c r="BY122" s="10">
        <f>GCE!BY122-GCE!BX122</f>
        <v>0</v>
      </c>
      <c r="BZ122" s="10">
        <f>GCE!BZ122-GCE!BY122</f>
        <v>0</v>
      </c>
      <c r="CA122" s="10">
        <f>GCE!CA122-GCE!BZ122</f>
        <v>0</v>
      </c>
      <c r="CB122" s="10">
        <f>GCE!CB122-GCE!CA122</f>
        <v>0</v>
      </c>
      <c r="CC122" s="10">
        <f>GCE!CC122-GCE!CB122</f>
        <v>0</v>
      </c>
      <c r="CD122" s="10">
        <f>GCE!CD122-GCE!CC122</f>
        <v>0</v>
      </c>
      <c r="CE122" s="10">
        <f>GCE!CE122-GCE!CD122</f>
        <v>0</v>
      </c>
      <c r="CF122" s="10">
        <f>GCE!CF122-GCE!CE122</f>
        <v>0</v>
      </c>
      <c r="CG122" s="10">
        <f>GCE!CG122-GCE!CF122</f>
        <v>0</v>
      </c>
    </row>
    <row r="123" spans="1:85" x14ac:dyDescent="0.25">
      <c r="A123" s="25" t="s">
        <v>122</v>
      </c>
      <c r="C123" s="10">
        <f>GCE!C123-GCE!B123</f>
        <v>0</v>
      </c>
      <c r="D123" s="10">
        <f>GCE!D123-GCE!C123</f>
        <v>0</v>
      </c>
      <c r="E123" s="10">
        <f>GCE!E123-GCE!D123</f>
        <v>0</v>
      </c>
      <c r="F123" s="10">
        <f>GCE!F123-GCE!E123</f>
        <v>124.90000000000009</v>
      </c>
      <c r="G123" s="10">
        <f>GCE!G123-GCE!F123</f>
        <v>0</v>
      </c>
      <c r="H123" s="10">
        <f>GCE!H123-GCE!G123</f>
        <v>0</v>
      </c>
      <c r="I123" s="10">
        <f>GCE!I123-GCE!H123</f>
        <v>0</v>
      </c>
      <c r="J123" s="10">
        <f>GCE!J123-GCE!I123</f>
        <v>0</v>
      </c>
      <c r="K123" s="10">
        <f>GCE!K123-GCE!J123</f>
        <v>0</v>
      </c>
      <c r="L123" s="10">
        <f>GCE!L123-GCE!K123</f>
        <v>0</v>
      </c>
      <c r="M123" s="10">
        <f>GCE!M123-GCE!L123</f>
        <v>0</v>
      </c>
      <c r="N123" s="10">
        <f>GCE!N123-GCE!M123</f>
        <v>0</v>
      </c>
      <c r="O123" s="10">
        <f>GCE!O123-GCE!N123</f>
        <v>0</v>
      </c>
      <c r="P123" s="10">
        <f>GCE!P123-GCE!O123</f>
        <v>0</v>
      </c>
      <c r="Q123" s="10">
        <f>GCE!Q123-GCE!P123</f>
        <v>0</v>
      </c>
      <c r="R123" s="10">
        <f>GCE!R123-GCE!Q123</f>
        <v>0</v>
      </c>
      <c r="S123" s="10">
        <f>GCE!S123-GCE!R123</f>
        <v>0</v>
      </c>
      <c r="T123" s="10">
        <f>GCE!T123-GCE!S123</f>
        <v>0</v>
      </c>
      <c r="U123" s="10">
        <f>GCE!U123-GCE!T123</f>
        <v>4.5</v>
      </c>
      <c r="V123" s="10">
        <f>GCE!V123-GCE!U123</f>
        <v>0</v>
      </c>
      <c r="W123" s="10">
        <f>GCE!W123-GCE!V123</f>
        <v>0</v>
      </c>
      <c r="X123" s="10">
        <f>GCE!X123-GCE!W123</f>
        <v>0</v>
      </c>
      <c r="Y123" s="10">
        <f>GCE!Y123-GCE!X123</f>
        <v>0</v>
      </c>
      <c r="Z123" s="10">
        <f>GCE!Z123-GCE!Y123</f>
        <v>0</v>
      </c>
      <c r="AA123" s="10">
        <f>GCE!AA123-GCE!Z123</f>
        <v>0</v>
      </c>
      <c r="AB123" s="10">
        <f>GCE!AB123-GCE!AA123</f>
        <v>0</v>
      </c>
      <c r="AC123" s="10">
        <f>GCE!AC123-GCE!AB123</f>
        <v>0</v>
      </c>
      <c r="AD123" s="10">
        <f>GCE!AD123-GCE!AC123</f>
        <v>0</v>
      </c>
      <c r="AE123" s="10">
        <f>GCE!AE123-GCE!AD123</f>
        <v>0</v>
      </c>
      <c r="AF123" s="10">
        <f>GCE!AF123-GCE!AE123</f>
        <v>0</v>
      </c>
      <c r="AG123" s="10">
        <f>GCE!AG123-GCE!AF123</f>
        <v>0</v>
      </c>
      <c r="AH123" s="10">
        <f>GCE!AH123-GCE!AG123</f>
        <v>0</v>
      </c>
      <c r="AI123" s="10">
        <f>GCE!AI123-GCE!AH123</f>
        <v>0</v>
      </c>
      <c r="AJ123" s="10">
        <f>GCE!AJ123-GCE!AI123</f>
        <v>0</v>
      </c>
      <c r="AK123" s="10">
        <f>GCE!AK123-GCE!AJ123</f>
        <v>0</v>
      </c>
      <c r="AL123" s="10">
        <f>GCE!AL123-GCE!AK123</f>
        <v>-1.2000000000000455</v>
      </c>
      <c r="AM123" s="10">
        <f>GCE!AM123-GCE!AL123</f>
        <v>0</v>
      </c>
      <c r="AN123" s="10">
        <f>GCE!AN123-GCE!AM123</f>
        <v>0</v>
      </c>
      <c r="AO123" s="10">
        <f>GCE!AO123-GCE!AN123</f>
        <v>0</v>
      </c>
      <c r="AP123" s="10">
        <f>GCE!AP123-GCE!AO123</f>
        <v>0</v>
      </c>
      <c r="AQ123" s="10">
        <f>GCE!AQ123-GCE!AP123</f>
        <v>0</v>
      </c>
      <c r="AR123" s="10">
        <f>GCE!AR123-GCE!AQ123</f>
        <v>0</v>
      </c>
      <c r="AS123" s="10">
        <f>GCE!AS123-GCE!AR123</f>
        <v>0</v>
      </c>
      <c r="AT123" s="10">
        <f>GCE!AT123-GCE!AS123</f>
        <v>0</v>
      </c>
      <c r="AU123" s="10">
        <f>GCE!AU123-GCE!AT123</f>
        <v>0</v>
      </c>
      <c r="AV123" s="10">
        <f>GCE!AV123-GCE!AU123</f>
        <v>0</v>
      </c>
      <c r="AW123" s="10">
        <f>GCE!AW123-GCE!AV123</f>
        <v>0</v>
      </c>
      <c r="AX123" s="10">
        <f>GCE!AX123-GCE!AW123</f>
        <v>0</v>
      </c>
      <c r="AY123" s="10">
        <f>GCE!AY123-GCE!AX123</f>
        <v>0</v>
      </c>
      <c r="AZ123" s="10">
        <f>GCE!AZ123-GCE!AY123</f>
        <v>0</v>
      </c>
      <c r="BA123" s="10">
        <f>GCE!BA123-GCE!AZ123</f>
        <v>0</v>
      </c>
      <c r="BB123" s="10">
        <f>GCE!BB123-GCE!BA123</f>
        <v>0</v>
      </c>
      <c r="BC123" s="10">
        <f>GCE!BC123-GCE!BB123</f>
        <v>0</v>
      </c>
      <c r="BD123" s="10">
        <f>GCE!BD123-GCE!BC123</f>
        <v>0</v>
      </c>
      <c r="BE123" s="10">
        <f>GCE!BE123-GCE!BD123</f>
        <v>0</v>
      </c>
      <c r="BF123" s="10">
        <f>GCE!BF123-GCE!BE123</f>
        <v>0</v>
      </c>
      <c r="BG123" s="10">
        <f>GCE!BG123-GCE!BF123</f>
        <v>0</v>
      </c>
      <c r="BH123" s="10">
        <f>GCE!BH123-GCE!BG123</f>
        <v>1.8999999999998636</v>
      </c>
      <c r="BI123" s="10">
        <f>GCE!BI123-GCE!BH123</f>
        <v>0</v>
      </c>
      <c r="BJ123" s="10">
        <f>GCE!BJ123-GCE!BI123</f>
        <v>0</v>
      </c>
      <c r="BK123" s="10">
        <f>GCE!BK123-GCE!BJ123</f>
        <v>0</v>
      </c>
      <c r="BL123" s="10">
        <f>GCE!BL123-GCE!BK123</f>
        <v>0</v>
      </c>
      <c r="BM123" s="10">
        <f>GCE!BM123-GCE!BL123</f>
        <v>0</v>
      </c>
      <c r="BN123" s="10">
        <f>GCE!BN123-GCE!BM123</f>
        <v>0</v>
      </c>
      <c r="BO123" s="10">
        <f>GCE!BO123-GCE!BN123</f>
        <v>0</v>
      </c>
      <c r="BP123" s="10">
        <f>GCE!BP123-GCE!BO123</f>
        <v>0</v>
      </c>
      <c r="BQ123" s="10">
        <f>GCE!BQ123-GCE!BP123</f>
        <v>0</v>
      </c>
      <c r="BR123" s="10">
        <f>GCE!BR123-GCE!BQ123</f>
        <v>0</v>
      </c>
      <c r="BS123" s="10">
        <f>GCE!BS123-GCE!BR123</f>
        <v>0</v>
      </c>
      <c r="BT123" s="10">
        <f>GCE!BT123-GCE!BS123</f>
        <v>0</v>
      </c>
      <c r="BU123" s="10">
        <f>GCE!BU123-GCE!BT123</f>
        <v>0</v>
      </c>
      <c r="BV123" s="10">
        <f>GCE!BV123-GCE!BU123</f>
        <v>0</v>
      </c>
      <c r="BW123" s="10">
        <f>GCE!BW123-GCE!BV123</f>
        <v>0</v>
      </c>
      <c r="BX123" s="10">
        <f>GCE!BX123-GCE!BW123</f>
        <v>55.600000000000136</v>
      </c>
      <c r="BY123" s="10">
        <f>GCE!BY123-GCE!BX123</f>
        <v>0</v>
      </c>
      <c r="BZ123" s="10">
        <f>GCE!BZ123-GCE!BY123</f>
        <v>0</v>
      </c>
      <c r="CA123" s="10">
        <f>GCE!CA123-GCE!BZ123</f>
        <v>0</v>
      </c>
      <c r="CB123" s="10">
        <f>GCE!CB123-GCE!CA123</f>
        <v>0</v>
      </c>
      <c r="CC123" s="10">
        <f>GCE!CC123-GCE!CB123</f>
        <v>0</v>
      </c>
      <c r="CD123" s="10">
        <f>GCE!CD123-GCE!CC123</f>
        <v>0</v>
      </c>
      <c r="CE123" s="10">
        <f>GCE!CE123-GCE!CD123</f>
        <v>0</v>
      </c>
      <c r="CF123" s="10">
        <f>GCE!CF123-GCE!CE123</f>
        <v>0</v>
      </c>
      <c r="CG123" s="10">
        <f>GCE!CG123-GCE!CF123</f>
        <v>0</v>
      </c>
    </row>
    <row r="124" spans="1:85" x14ac:dyDescent="0.25">
      <c r="A124" s="25" t="s">
        <v>123</v>
      </c>
      <c r="C124" s="10">
        <f>GCE!C124-GCE!B124</f>
        <v>0</v>
      </c>
      <c r="D124" s="10">
        <f>GCE!D124-GCE!C124</f>
        <v>0</v>
      </c>
      <c r="E124" s="10">
        <f>GCE!E124-GCE!D124</f>
        <v>0</v>
      </c>
      <c r="F124" s="10">
        <f>GCE!F124-GCE!E124</f>
        <v>125.29999999999995</v>
      </c>
      <c r="G124" s="10">
        <f>GCE!G124-GCE!F124</f>
        <v>0</v>
      </c>
      <c r="H124" s="10">
        <f>GCE!H124-GCE!G124</f>
        <v>0</v>
      </c>
      <c r="I124" s="10">
        <f>GCE!I124-GCE!H124</f>
        <v>0</v>
      </c>
      <c r="J124" s="10">
        <f>GCE!J124-GCE!I124</f>
        <v>0</v>
      </c>
      <c r="K124" s="10">
        <f>GCE!K124-GCE!J124</f>
        <v>0</v>
      </c>
      <c r="L124" s="10">
        <f>GCE!L124-GCE!K124</f>
        <v>0</v>
      </c>
      <c r="M124" s="10">
        <f>GCE!M124-GCE!L124</f>
        <v>0</v>
      </c>
      <c r="N124" s="10">
        <f>GCE!N124-GCE!M124</f>
        <v>0</v>
      </c>
      <c r="O124" s="10">
        <f>GCE!O124-GCE!N124</f>
        <v>0</v>
      </c>
      <c r="P124" s="10">
        <f>GCE!P124-GCE!O124</f>
        <v>0</v>
      </c>
      <c r="Q124" s="10">
        <f>GCE!Q124-GCE!P124</f>
        <v>0</v>
      </c>
      <c r="R124" s="10">
        <f>GCE!R124-GCE!Q124</f>
        <v>0</v>
      </c>
      <c r="S124" s="10">
        <f>GCE!S124-GCE!R124</f>
        <v>0</v>
      </c>
      <c r="T124" s="10">
        <f>GCE!T124-GCE!S124</f>
        <v>0</v>
      </c>
      <c r="U124" s="10">
        <f>GCE!U124-GCE!T124</f>
        <v>5.5</v>
      </c>
      <c r="V124" s="10">
        <f>GCE!V124-GCE!U124</f>
        <v>0</v>
      </c>
      <c r="W124" s="10">
        <f>GCE!W124-GCE!V124</f>
        <v>0</v>
      </c>
      <c r="X124" s="10">
        <f>GCE!X124-GCE!W124</f>
        <v>0</v>
      </c>
      <c r="Y124" s="10">
        <f>GCE!Y124-GCE!X124</f>
        <v>0</v>
      </c>
      <c r="Z124" s="10">
        <f>GCE!Z124-GCE!Y124</f>
        <v>0</v>
      </c>
      <c r="AA124" s="10">
        <f>GCE!AA124-GCE!Z124</f>
        <v>0</v>
      </c>
      <c r="AB124" s="10">
        <f>GCE!AB124-GCE!AA124</f>
        <v>0</v>
      </c>
      <c r="AC124" s="10">
        <f>GCE!AC124-GCE!AB124</f>
        <v>0</v>
      </c>
      <c r="AD124" s="10">
        <f>GCE!AD124-GCE!AC124</f>
        <v>0</v>
      </c>
      <c r="AE124" s="10">
        <f>GCE!AE124-GCE!AD124</f>
        <v>0</v>
      </c>
      <c r="AF124" s="10">
        <f>GCE!AF124-GCE!AE124</f>
        <v>0</v>
      </c>
      <c r="AG124" s="10">
        <f>GCE!AG124-GCE!AF124</f>
        <v>0</v>
      </c>
      <c r="AH124" s="10">
        <f>GCE!AH124-GCE!AG124</f>
        <v>0</v>
      </c>
      <c r="AI124" s="10">
        <f>GCE!AI124-GCE!AH124</f>
        <v>0</v>
      </c>
      <c r="AJ124" s="10">
        <f>GCE!AJ124-GCE!AI124</f>
        <v>0</v>
      </c>
      <c r="AK124" s="10">
        <f>GCE!AK124-GCE!AJ124</f>
        <v>0</v>
      </c>
      <c r="AL124" s="10">
        <f>GCE!AL124-GCE!AK124</f>
        <v>-1.0999999999999091</v>
      </c>
      <c r="AM124" s="10">
        <f>GCE!AM124-GCE!AL124</f>
        <v>0</v>
      </c>
      <c r="AN124" s="10">
        <f>GCE!AN124-GCE!AM124</f>
        <v>0</v>
      </c>
      <c r="AO124" s="10">
        <f>GCE!AO124-GCE!AN124</f>
        <v>0</v>
      </c>
      <c r="AP124" s="10">
        <f>GCE!AP124-GCE!AO124</f>
        <v>0</v>
      </c>
      <c r="AQ124" s="10">
        <f>GCE!AQ124-GCE!AP124</f>
        <v>0</v>
      </c>
      <c r="AR124" s="10">
        <f>GCE!AR124-GCE!AQ124</f>
        <v>0</v>
      </c>
      <c r="AS124" s="10">
        <f>GCE!AS124-GCE!AR124</f>
        <v>0</v>
      </c>
      <c r="AT124" s="10">
        <f>GCE!AT124-GCE!AS124</f>
        <v>0</v>
      </c>
      <c r="AU124" s="10">
        <f>GCE!AU124-GCE!AT124</f>
        <v>0</v>
      </c>
      <c r="AV124" s="10">
        <f>GCE!AV124-GCE!AU124</f>
        <v>0</v>
      </c>
      <c r="AW124" s="10">
        <f>GCE!AW124-GCE!AV124</f>
        <v>0</v>
      </c>
      <c r="AX124" s="10">
        <f>GCE!AX124-GCE!AW124</f>
        <v>0</v>
      </c>
      <c r="AY124" s="10">
        <f>GCE!AY124-GCE!AX124</f>
        <v>0</v>
      </c>
      <c r="AZ124" s="10">
        <f>GCE!AZ124-GCE!AY124</f>
        <v>0</v>
      </c>
      <c r="BA124" s="10">
        <f>GCE!BA124-GCE!AZ124</f>
        <v>0</v>
      </c>
      <c r="BB124" s="10">
        <f>GCE!BB124-GCE!BA124</f>
        <v>0</v>
      </c>
      <c r="BC124" s="10">
        <f>GCE!BC124-GCE!BB124</f>
        <v>0</v>
      </c>
      <c r="BD124" s="10">
        <f>GCE!BD124-GCE!BC124</f>
        <v>0</v>
      </c>
      <c r="BE124" s="10">
        <f>GCE!BE124-GCE!BD124</f>
        <v>0</v>
      </c>
      <c r="BF124" s="10">
        <f>GCE!BF124-GCE!BE124</f>
        <v>0</v>
      </c>
      <c r="BG124" s="10">
        <f>GCE!BG124-GCE!BF124</f>
        <v>0</v>
      </c>
      <c r="BH124" s="10">
        <f>GCE!BH124-GCE!BG124</f>
        <v>1.1999999999998181</v>
      </c>
      <c r="BI124" s="10">
        <f>GCE!BI124-GCE!BH124</f>
        <v>0</v>
      </c>
      <c r="BJ124" s="10">
        <f>GCE!BJ124-GCE!BI124</f>
        <v>0</v>
      </c>
      <c r="BK124" s="10">
        <f>GCE!BK124-GCE!BJ124</f>
        <v>0</v>
      </c>
      <c r="BL124" s="10">
        <f>GCE!BL124-GCE!BK124</f>
        <v>0</v>
      </c>
      <c r="BM124" s="10">
        <f>GCE!BM124-GCE!BL124</f>
        <v>0</v>
      </c>
      <c r="BN124" s="10">
        <f>GCE!BN124-GCE!BM124</f>
        <v>0</v>
      </c>
      <c r="BO124" s="10">
        <f>GCE!BO124-GCE!BN124</f>
        <v>0</v>
      </c>
      <c r="BP124" s="10">
        <f>GCE!BP124-GCE!BO124</f>
        <v>0</v>
      </c>
      <c r="BQ124" s="10">
        <f>GCE!BQ124-GCE!BP124</f>
        <v>0</v>
      </c>
      <c r="BR124" s="10">
        <f>GCE!BR124-GCE!BQ124</f>
        <v>0</v>
      </c>
      <c r="BS124" s="10">
        <f>GCE!BS124-GCE!BR124</f>
        <v>0</v>
      </c>
      <c r="BT124" s="10">
        <f>GCE!BT124-GCE!BS124</f>
        <v>0</v>
      </c>
      <c r="BU124" s="10">
        <f>GCE!BU124-GCE!BT124</f>
        <v>0</v>
      </c>
      <c r="BV124" s="10">
        <f>GCE!BV124-GCE!BU124</f>
        <v>0</v>
      </c>
      <c r="BW124" s="10">
        <f>GCE!BW124-GCE!BV124</f>
        <v>0</v>
      </c>
      <c r="BX124" s="10">
        <f>GCE!BX124-GCE!BW124</f>
        <v>55.400000000000091</v>
      </c>
      <c r="BY124" s="10">
        <f>GCE!BY124-GCE!BX124</f>
        <v>0</v>
      </c>
      <c r="BZ124" s="10">
        <f>GCE!BZ124-GCE!BY124</f>
        <v>0</v>
      </c>
      <c r="CA124" s="10">
        <f>GCE!CA124-GCE!BZ124</f>
        <v>0</v>
      </c>
      <c r="CB124" s="10">
        <f>GCE!CB124-GCE!CA124</f>
        <v>0</v>
      </c>
      <c r="CC124" s="10">
        <f>GCE!CC124-GCE!CB124</f>
        <v>0</v>
      </c>
      <c r="CD124" s="10">
        <f>GCE!CD124-GCE!CC124</f>
        <v>0</v>
      </c>
      <c r="CE124" s="10">
        <f>GCE!CE124-GCE!CD124</f>
        <v>0</v>
      </c>
      <c r="CF124" s="10">
        <f>GCE!CF124-GCE!CE124</f>
        <v>0</v>
      </c>
      <c r="CG124" s="10">
        <f>GCE!CG124-GCE!CF124</f>
        <v>0</v>
      </c>
    </row>
    <row r="125" spans="1:85" x14ac:dyDescent="0.25">
      <c r="A125" s="25" t="s">
        <v>124</v>
      </c>
      <c r="C125" s="10">
        <f>GCE!C125-GCE!B125</f>
        <v>0</v>
      </c>
      <c r="D125" s="10">
        <f>GCE!D125-GCE!C125</f>
        <v>0</v>
      </c>
      <c r="E125" s="10">
        <f>GCE!E125-GCE!D125</f>
        <v>0</v>
      </c>
      <c r="F125" s="10">
        <f>GCE!F125-GCE!E125</f>
        <v>127</v>
      </c>
      <c r="G125" s="10">
        <f>GCE!G125-GCE!F125</f>
        <v>0</v>
      </c>
      <c r="H125" s="10">
        <f>GCE!H125-GCE!G125</f>
        <v>0</v>
      </c>
      <c r="I125" s="10">
        <f>GCE!I125-GCE!H125</f>
        <v>0</v>
      </c>
      <c r="J125" s="10">
        <f>GCE!J125-GCE!I125</f>
        <v>0</v>
      </c>
      <c r="K125" s="10">
        <f>GCE!K125-GCE!J125</f>
        <v>0</v>
      </c>
      <c r="L125" s="10">
        <f>GCE!L125-GCE!K125</f>
        <v>0</v>
      </c>
      <c r="M125" s="10">
        <f>GCE!M125-GCE!L125</f>
        <v>0</v>
      </c>
      <c r="N125" s="10">
        <f>GCE!N125-GCE!M125</f>
        <v>0</v>
      </c>
      <c r="O125" s="10">
        <f>GCE!O125-GCE!N125</f>
        <v>0</v>
      </c>
      <c r="P125" s="10">
        <f>GCE!P125-GCE!O125</f>
        <v>0</v>
      </c>
      <c r="Q125" s="10">
        <f>GCE!Q125-GCE!P125</f>
        <v>0</v>
      </c>
      <c r="R125" s="10">
        <f>GCE!R125-GCE!Q125</f>
        <v>0</v>
      </c>
      <c r="S125" s="10">
        <f>GCE!S125-GCE!R125</f>
        <v>0</v>
      </c>
      <c r="T125" s="10">
        <f>GCE!T125-GCE!S125</f>
        <v>0</v>
      </c>
      <c r="U125" s="10">
        <f>GCE!U125-GCE!T125</f>
        <v>7.1000000000001364</v>
      </c>
      <c r="V125" s="10">
        <f>GCE!V125-GCE!U125</f>
        <v>0</v>
      </c>
      <c r="W125" s="10">
        <f>GCE!W125-GCE!V125</f>
        <v>0</v>
      </c>
      <c r="X125" s="10">
        <f>GCE!X125-GCE!W125</f>
        <v>0</v>
      </c>
      <c r="Y125" s="10">
        <f>GCE!Y125-GCE!X125</f>
        <v>0</v>
      </c>
      <c r="Z125" s="10">
        <f>GCE!Z125-GCE!Y125</f>
        <v>0</v>
      </c>
      <c r="AA125" s="10">
        <f>GCE!AA125-GCE!Z125</f>
        <v>0</v>
      </c>
      <c r="AB125" s="10">
        <f>GCE!AB125-GCE!AA125</f>
        <v>0</v>
      </c>
      <c r="AC125" s="10">
        <f>GCE!AC125-GCE!AB125</f>
        <v>0</v>
      </c>
      <c r="AD125" s="10">
        <f>GCE!AD125-GCE!AC125</f>
        <v>0</v>
      </c>
      <c r="AE125" s="10">
        <f>GCE!AE125-GCE!AD125</f>
        <v>0</v>
      </c>
      <c r="AF125" s="10">
        <f>GCE!AF125-GCE!AE125</f>
        <v>0</v>
      </c>
      <c r="AG125" s="10">
        <f>GCE!AG125-GCE!AF125</f>
        <v>0</v>
      </c>
      <c r="AH125" s="10">
        <f>GCE!AH125-GCE!AG125</f>
        <v>0</v>
      </c>
      <c r="AI125" s="10">
        <f>GCE!AI125-GCE!AH125</f>
        <v>0</v>
      </c>
      <c r="AJ125" s="10">
        <f>GCE!AJ125-GCE!AI125</f>
        <v>0</v>
      </c>
      <c r="AK125" s="10">
        <f>GCE!AK125-GCE!AJ125</f>
        <v>0</v>
      </c>
      <c r="AL125" s="10">
        <f>GCE!AL125-GCE!AK125</f>
        <v>-1.2000000000000455</v>
      </c>
      <c r="AM125" s="10">
        <f>GCE!AM125-GCE!AL125</f>
        <v>0</v>
      </c>
      <c r="AN125" s="10">
        <f>GCE!AN125-GCE!AM125</f>
        <v>0</v>
      </c>
      <c r="AO125" s="10">
        <f>GCE!AO125-GCE!AN125</f>
        <v>0</v>
      </c>
      <c r="AP125" s="10">
        <f>GCE!AP125-GCE!AO125</f>
        <v>0</v>
      </c>
      <c r="AQ125" s="10">
        <f>GCE!AQ125-GCE!AP125</f>
        <v>0</v>
      </c>
      <c r="AR125" s="10">
        <f>GCE!AR125-GCE!AQ125</f>
        <v>0</v>
      </c>
      <c r="AS125" s="10">
        <f>GCE!AS125-GCE!AR125</f>
        <v>0</v>
      </c>
      <c r="AT125" s="10">
        <f>GCE!AT125-GCE!AS125</f>
        <v>0</v>
      </c>
      <c r="AU125" s="10">
        <f>GCE!AU125-GCE!AT125</f>
        <v>0</v>
      </c>
      <c r="AV125" s="10">
        <f>GCE!AV125-GCE!AU125</f>
        <v>0</v>
      </c>
      <c r="AW125" s="10">
        <f>GCE!AW125-GCE!AV125</f>
        <v>0</v>
      </c>
      <c r="AX125" s="10">
        <f>GCE!AX125-GCE!AW125</f>
        <v>0</v>
      </c>
      <c r="AY125" s="10">
        <f>GCE!AY125-GCE!AX125</f>
        <v>0</v>
      </c>
      <c r="AZ125" s="10">
        <f>GCE!AZ125-GCE!AY125</f>
        <v>0</v>
      </c>
      <c r="BA125" s="10">
        <f>GCE!BA125-GCE!AZ125</f>
        <v>0</v>
      </c>
      <c r="BB125" s="10">
        <f>GCE!BB125-GCE!BA125</f>
        <v>0</v>
      </c>
      <c r="BC125" s="10">
        <f>GCE!BC125-GCE!BB125</f>
        <v>0</v>
      </c>
      <c r="BD125" s="10">
        <f>GCE!BD125-GCE!BC125</f>
        <v>0</v>
      </c>
      <c r="BE125" s="10">
        <f>GCE!BE125-GCE!BD125</f>
        <v>0</v>
      </c>
      <c r="BF125" s="10">
        <f>GCE!BF125-GCE!BE125</f>
        <v>0</v>
      </c>
      <c r="BG125" s="10">
        <f>GCE!BG125-GCE!BF125</f>
        <v>0</v>
      </c>
      <c r="BH125" s="10">
        <f>GCE!BH125-GCE!BG125</f>
        <v>1.2000000000000455</v>
      </c>
      <c r="BI125" s="10">
        <f>GCE!BI125-GCE!BH125</f>
        <v>0</v>
      </c>
      <c r="BJ125" s="10">
        <f>GCE!BJ125-GCE!BI125</f>
        <v>0</v>
      </c>
      <c r="BK125" s="10">
        <f>GCE!BK125-GCE!BJ125</f>
        <v>0</v>
      </c>
      <c r="BL125" s="10">
        <f>GCE!BL125-GCE!BK125</f>
        <v>0</v>
      </c>
      <c r="BM125" s="10">
        <f>GCE!BM125-GCE!BL125</f>
        <v>0</v>
      </c>
      <c r="BN125" s="10">
        <f>GCE!BN125-GCE!BM125</f>
        <v>0</v>
      </c>
      <c r="BO125" s="10">
        <f>GCE!BO125-GCE!BN125</f>
        <v>0</v>
      </c>
      <c r="BP125" s="10">
        <f>GCE!BP125-GCE!BO125</f>
        <v>0</v>
      </c>
      <c r="BQ125" s="10">
        <f>GCE!BQ125-GCE!BP125</f>
        <v>0</v>
      </c>
      <c r="BR125" s="10">
        <f>GCE!BR125-GCE!BQ125</f>
        <v>0</v>
      </c>
      <c r="BS125" s="10">
        <f>GCE!BS125-GCE!BR125</f>
        <v>0</v>
      </c>
      <c r="BT125" s="10">
        <f>GCE!BT125-GCE!BS125</f>
        <v>0</v>
      </c>
      <c r="BU125" s="10">
        <f>GCE!BU125-GCE!BT125</f>
        <v>0</v>
      </c>
      <c r="BV125" s="10">
        <f>GCE!BV125-GCE!BU125</f>
        <v>0</v>
      </c>
      <c r="BW125" s="10">
        <f>GCE!BW125-GCE!BV125</f>
        <v>0</v>
      </c>
      <c r="BX125" s="10">
        <f>GCE!BX125-GCE!BW125</f>
        <v>57.199999999999818</v>
      </c>
      <c r="BY125" s="10">
        <f>GCE!BY125-GCE!BX125</f>
        <v>0</v>
      </c>
      <c r="BZ125" s="10">
        <f>GCE!BZ125-GCE!BY125</f>
        <v>0</v>
      </c>
      <c r="CA125" s="10">
        <f>GCE!CA125-GCE!BZ125</f>
        <v>0</v>
      </c>
      <c r="CB125" s="10">
        <f>GCE!CB125-GCE!CA125</f>
        <v>0</v>
      </c>
      <c r="CC125" s="10">
        <f>GCE!CC125-GCE!CB125</f>
        <v>0</v>
      </c>
      <c r="CD125" s="10">
        <f>GCE!CD125-GCE!CC125</f>
        <v>0</v>
      </c>
      <c r="CE125" s="10">
        <f>GCE!CE125-GCE!CD125</f>
        <v>0</v>
      </c>
      <c r="CF125" s="10">
        <f>GCE!CF125-GCE!CE125</f>
        <v>0</v>
      </c>
      <c r="CG125" s="10">
        <f>GCE!CG125-GCE!CF125</f>
        <v>0</v>
      </c>
    </row>
    <row r="126" spans="1:85" x14ac:dyDescent="0.25">
      <c r="A126" s="25" t="s">
        <v>125</v>
      </c>
      <c r="C126" s="10">
        <f>GCE!C126-GCE!B126</f>
        <v>0</v>
      </c>
      <c r="D126" s="10">
        <f>GCE!D126-GCE!C126</f>
        <v>0</v>
      </c>
      <c r="E126" s="10">
        <f>GCE!E126-GCE!D126</f>
        <v>0</v>
      </c>
      <c r="F126" s="10">
        <f>GCE!F126-GCE!E126</f>
        <v>128.60000000000014</v>
      </c>
      <c r="G126" s="10">
        <f>GCE!G126-GCE!F126</f>
        <v>0</v>
      </c>
      <c r="H126" s="10">
        <f>GCE!H126-GCE!G126</f>
        <v>0</v>
      </c>
      <c r="I126" s="10">
        <f>GCE!I126-GCE!H126</f>
        <v>0</v>
      </c>
      <c r="J126" s="10">
        <f>GCE!J126-GCE!I126</f>
        <v>0</v>
      </c>
      <c r="K126" s="10">
        <f>GCE!K126-GCE!J126</f>
        <v>0</v>
      </c>
      <c r="L126" s="10">
        <f>GCE!L126-GCE!K126</f>
        <v>0</v>
      </c>
      <c r="M126" s="10">
        <f>GCE!M126-GCE!L126</f>
        <v>0</v>
      </c>
      <c r="N126" s="10">
        <f>GCE!N126-GCE!M126</f>
        <v>0</v>
      </c>
      <c r="O126" s="10">
        <f>GCE!O126-GCE!N126</f>
        <v>0</v>
      </c>
      <c r="P126" s="10">
        <f>GCE!P126-GCE!O126</f>
        <v>0</v>
      </c>
      <c r="Q126" s="10">
        <f>GCE!Q126-GCE!P126</f>
        <v>0</v>
      </c>
      <c r="R126" s="10">
        <f>GCE!R126-GCE!Q126</f>
        <v>0</v>
      </c>
      <c r="S126" s="10">
        <f>GCE!S126-GCE!R126</f>
        <v>0</v>
      </c>
      <c r="T126" s="10">
        <f>GCE!T126-GCE!S126</f>
        <v>0</v>
      </c>
      <c r="U126" s="10">
        <f>GCE!U126-GCE!T126</f>
        <v>5.7999999999999545</v>
      </c>
      <c r="V126" s="10">
        <f>GCE!V126-GCE!U126</f>
        <v>0</v>
      </c>
      <c r="W126" s="10">
        <f>GCE!W126-GCE!V126</f>
        <v>0</v>
      </c>
      <c r="X126" s="10">
        <f>GCE!X126-GCE!W126</f>
        <v>0</v>
      </c>
      <c r="Y126" s="10">
        <f>GCE!Y126-GCE!X126</f>
        <v>0</v>
      </c>
      <c r="Z126" s="10">
        <f>GCE!Z126-GCE!Y126</f>
        <v>0</v>
      </c>
      <c r="AA126" s="10">
        <f>GCE!AA126-GCE!Z126</f>
        <v>0</v>
      </c>
      <c r="AB126" s="10">
        <f>GCE!AB126-GCE!AA126</f>
        <v>0</v>
      </c>
      <c r="AC126" s="10">
        <f>GCE!AC126-GCE!AB126</f>
        <v>0</v>
      </c>
      <c r="AD126" s="10">
        <f>GCE!AD126-GCE!AC126</f>
        <v>0</v>
      </c>
      <c r="AE126" s="10">
        <f>GCE!AE126-GCE!AD126</f>
        <v>0</v>
      </c>
      <c r="AF126" s="10">
        <f>GCE!AF126-GCE!AE126</f>
        <v>0</v>
      </c>
      <c r="AG126" s="10">
        <f>GCE!AG126-GCE!AF126</f>
        <v>0</v>
      </c>
      <c r="AH126" s="10">
        <f>GCE!AH126-GCE!AG126</f>
        <v>0</v>
      </c>
      <c r="AI126" s="10">
        <f>GCE!AI126-GCE!AH126</f>
        <v>0</v>
      </c>
      <c r="AJ126" s="10">
        <f>GCE!AJ126-GCE!AI126</f>
        <v>0</v>
      </c>
      <c r="AK126" s="10">
        <f>GCE!AK126-GCE!AJ126</f>
        <v>0</v>
      </c>
      <c r="AL126" s="10">
        <f>GCE!AL126-GCE!AK126</f>
        <v>-1.2000000000000455</v>
      </c>
      <c r="AM126" s="10">
        <f>GCE!AM126-GCE!AL126</f>
        <v>0</v>
      </c>
      <c r="AN126" s="10">
        <f>GCE!AN126-GCE!AM126</f>
        <v>0</v>
      </c>
      <c r="AO126" s="10">
        <f>GCE!AO126-GCE!AN126</f>
        <v>0</v>
      </c>
      <c r="AP126" s="10">
        <f>GCE!AP126-GCE!AO126</f>
        <v>0</v>
      </c>
      <c r="AQ126" s="10">
        <f>GCE!AQ126-GCE!AP126</f>
        <v>0</v>
      </c>
      <c r="AR126" s="10">
        <f>GCE!AR126-GCE!AQ126</f>
        <v>0</v>
      </c>
      <c r="AS126" s="10">
        <f>GCE!AS126-GCE!AR126</f>
        <v>0</v>
      </c>
      <c r="AT126" s="10">
        <f>GCE!AT126-GCE!AS126</f>
        <v>0</v>
      </c>
      <c r="AU126" s="10">
        <f>GCE!AU126-GCE!AT126</f>
        <v>0</v>
      </c>
      <c r="AV126" s="10">
        <f>GCE!AV126-GCE!AU126</f>
        <v>0</v>
      </c>
      <c r="AW126" s="10">
        <f>GCE!AW126-GCE!AV126</f>
        <v>0</v>
      </c>
      <c r="AX126" s="10">
        <f>GCE!AX126-GCE!AW126</f>
        <v>0</v>
      </c>
      <c r="AY126" s="10">
        <f>GCE!AY126-GCE!AX126</f>
        <v>0</v>
      </c>
      <c r="AZ126" s="10">
        <f>GCE!AZ126-GCE!AY126</f>
        <v>0</v>
      </c>
      <c r="BA126" s="10">
        <f>GCE!BA126-GCE!AZ126</f>
        <v>0</v>
      </c>
      <c r="BB126" s="10">
        <f>GCE!BB126-GCE!BA126</f>
        <v>0</v>
      </c>
      <c r="BC126" s="10">
        <f>GCE!BC126-GCE!BB126</f>
        <v>0</v>
      </c>
      <c r="BD126" s="10">
        <f>GCE!BD126-GCE!BC126</f>
        <v>0</v>
      </c>
      <c r="BE126" s="10">
        <f>GCE!BE126-GCE!BD126</f>
        <v>0</v>
      </c>
      <c r="BF126" s="10">
        <f>GCE!BF126-GCE!BE126</f>
        <v>0</v>
      </c>
      <c r="BG126" s="10">
        <f>GCE!BG126-GCE!BF126</f>
        <v>0</v>
      </c>
      <c r="BH126" s="10">
        <f>GCE!BH126-GCE!BG126</f>
        <v>1.5</v>
      </c>
      <c r="BI126" s="10">
        <f>GCE!BI126-GCE!BH126</f>
        <v>0</v>
      </c>
      <c r="BJ126" s="10">
        <f>GCE!BJ126-GCE!BI126</f>
        <v>0</v>
      </c>
      <c r="BK126" s="10">
        <f>GCE!BK126-GCE!BJ126</f>
        <v>0</v>
      </c>
      <c r="BL126" s="10">
        <f>GCE!BL126-GCE!BK126</f>
        <v>0</v>
      </c>
      <c r="BM126" s="10">
        <f>GCE!BM126-GCE!BL126</f>
        <v>0</v>
      </c>
      <c r="BN126" s="10">
        <f>GCE!BN126-GCE!BM126</f>
        <v>0</v>
      </c>
      <c r="BO126" s="10">
        <f>GCE!BO126-GCE!BN126</f>
        <v>0</v>
      </c>
      <c r="BP126" s="10">
        <f>GCE!BP126-GCE!BO126</f>
        <v>0</v>
      </c>
      <c r="BQ126" s="10">
        <f>GCE!BQ126-GCE!BP126</f>
        <v>0</v>
      </c>
      <c r="BR126" s="10">
        <f>GCE!BR126-GCE!BQ126</f>
        <v>0</v>
      </c>
      <c r="BS126" s="10">
        <f>GCE!BS126-GCE!BR126</f>
        <v>0</v>
      </c>
      <c r="BT126" s="10">
        <f>GCE!BT126-GCE!BS126</f>
        <v>0</v>
      </c>
      <c r="BU126" s="10">
        <f>GCE!BU126-GCE!BT126</f>
        <v>0</v>
      </c>
      <c r="BV126" s="10">
        <f>GCE!BV126-GCE!BU126</f>
        <v>0</v>
      </c>
      <c r="BW126" s="10">
        <f>GCE!BW126-GCE!BV126</f>
        <v>0</v>
      </c>
      <c r="BX126" s="10">
        <f>GCE!BX126-GCE!BW126</f>
        <v>57.400000000000091</v>
      </c>
      <c r="BY126" s="10">
        <f>GCE!BY126-GCE!BX126</f>
        <v>0</v>
      </c>
      <c r="BZ126" s="10">
        <f>GCE!BZ126-GCE!BY126</f>
        <v>0</v>
      </c>
      <c r="CA126" s="10">
        <f>GCE!CA126-GCE!BZ126</f>
        <v>0</v>
      </c>
      <c r="CB126" s="10">
        <f>GCE!CB126-GCE!CA126</f>
        <v>0</v>
      </c>
      <c r="CC126" s="10">
        <f>GCE!CC126-GCE!CB126</f>
        <v>0</v>
      </c>
      <c r="CD126" s="10">
        <f>GCE!CD126-GCE!CC126</f>
        <v>0</v>
      </c>
      <c r="CE126" s="10">
        <f>GCE!CE126-GCE!CD126</f>
        <v>0</v>
      </c>
      <c r="CF126" s="10">
        <f>GCE!CF126-GCE!CE126</f>
        <v>0</v>
      </c>
      <c r="CG126" s="10">
        <f>GCE!CG126-GCE!CF126</f>
        <v>0</v>
      </c>
    </row>
    <row r="127" spans="1:85" x14ac:dyDescent="0.25">
      <c r="A127" s="25" t="s">
        <v>126</v>
      </c>
      <c r="C127" s="10">
        <f>GCE!C127-GCE!B127</f>
        <v>0</v>
      </c>
      <c r="D127" s="10">
        <f>GCE!D127-GCE!C127</f>
        <v>0</v>
      </c>
      <c r="E127" s="10">
        <f>GCE!E127-GCE!D127</f>
        <v>0</v>
      </c>
      <c r="F127" s="10">
        <f>GCE!F127-GCE!E127</f>
        <v>133.90000000000009</v>
      </c>
      <c r="G127" s="10">
        <f>GCE!G127-GCE!F127</f>
        <v>0</v>
      </c>
      <c r="H127" s="10">
        <f>GCE!H127-GCE!G127</f>
        <v>0</v>
      </c>
      <c r="I127" s="10">
        <f>GCE!I127-GCE!H127</f>
        <v>0</v>
      </c>
      <c r="J127" s="10">
        <f>GCE!J127-GCE!I127</f>
        <v>0</v>
      </c>
      <c r="K127" s="10">
        <f>GCE!K127-GCE!J127</f>
        <v>0</v>
      </c>
      <c r="L127" s="10">
        <f>GCE!L127-GCE!K127</f>
        <v>0</v>
      </c>
      <c r="M127" s="10">
        <f>GCE!M127-GCE!L127</f>
        <v>0</v>
      </c>
      <c r="N127" s="10">
        <f>GCE!N127-GCE!M127</f>
        <v>0</v>
      </c>
      <c r="O127" s="10">
        <f>GCE!O127-GCE!N127</f>
        <v>0</v>
      </c>
      <c r="P127" s="10">
        <f>GCE!P127-GCE!O127</f>
        <v>0</v>
      </c>
      <c r="Q127" s="10">
        <f>GCE!Q127-GCE!P127</f>
        <v>0</v>
      </c>
      <c r="R127" s="10">
        <f>GCE!R127-GCE!Q127</f>
        <v>0</v>
      </c>
      <c r="S127" s="10">
        <f>GCE!S127-GCE!R127</f>
        <v>0</v>
      </c>
      <c r="T127" s="10">
        <f>GCE!T127-GCE!S127</f>
        <v>0</v>
      </c>
      <c r="U127" s="10">
        <f>GCE!U127-GCE!T127</f>
        <v>2.6999999999998181</v>
      </c>
      <c r="V127" s="10">
        <f>GCE!V127-GCE!U127</f>
        <v>0</v>
      </c>
      <c r="W127" s="10">
        <f>GCE!W127-GCE!V127</f>
        <v>0</v>
      </c>
      <c r="X127" s="10">
        <f>GCE!X127-GCE!W127</f>
        <v>0</v>
      </c>
      <c r="Y127" s="10">
        <f>GCE!Y127-GCE!X127</f>
        <v>0</v>
      </c>
      <c r="Z127" s="10">
        <f>GCE!Z127-GCE!Y127</f>
        <v>0</v>
      </c>
      <c r="AA127" s="10">
        <f>GCE!AA127-GCE!Z127</f>
        <v>0</v>
      </c>
      <c r="AB127" s="10">
        <f>GCE!AB127-GCE!AA127</f>
        <v>0</v>
      </c>
      <c r="AC127" s="10">
        <f>GCE!AC127-GCE!AB127</f>
        <v>0</v>
      </c>
      <c r="AD127" s="10">
        <f>GCE!AD127-GCE!AC127</f>
        <v>0</v>
      </c>
      <c r="AE127" s="10">
        <f>GCE!AE127-GCE!AD127</f>
        <v>0</v>
      </c>
      <c r="AF127" s="10">
        <f>GCE!AF127-GCE!AE127</f>
        <v>0</v>
      </c>
      <c r="AG127" s="10">
        <f>GCE!AG127-GCE!AF127</f>
        <v>0</v>
      </c>
      <c r="AH127" s="10">
        <f>GCE!AH127-GCE!AG127</f>
        <v>0</v>
      </c>
      <c r="AI127" s="10">
        <f>GCE!AI127-GCE!AH127</f>
        <v>0</v>
      </c>
      <c r="AJ127" s="10">
        <f>GCE!AJ127-GCE!AI127</f>
        <v>0</v>
      </c>
      <c r="AK127" s="10">
        <f>GCE!AK127-GCE!AJ127</f>
        <v>0</v>
      </c>
      <c r="AL127" s="10">
        <f>GCE!AL127-GCE!AK127</f>
        <v>-1.5999999999999091</v>
      </c>
      <c r="AM127" s="10">
        <f>GCE!AM127-GCE!AL127</f>
        <v>0</v>
      </c>
      <c r="AN127" s="10">
        <f>GCE!AN127-GCE!AM127</f>
        <v>0</v>
      </c>
      <c r="AO127" s="10">
        <f>GCE!AO127-GCE!AN127</f>
        <v>0</v>
      </c>
      <c r="AP127" s="10">
        <f>GCE!AP127-GCE!AO127</f>
        <v>0</v>
      </c>
      <c r="AQ127" s="10">
        <f>GCE!AQ127-GCE!AP127</f>
        <v>0</v>
      </c>
      <c r="AR127" s="10">
        <f>GCE!AR127-GCE!AQ127</f>
        <v>0</v>
      </c>
      <c r="AS127" s="10">
        <f>GCE!AS127-GCE!AR127</f>
        <v>0</v>
      </c>
      <c r="AT127" s="10">
        <f>GCE!AT127-GCE!AS127</f>
        <v>0</v>
      </c>
      <c r="AU127" s="10">
        <f>GCE!AU127-GCE!AT127</f>
        <v>0</v>
      </c>
      <c r="AV127" s="10">
        <f>GCE!AV127-GCE!AU127</f>
        <v>0</v>
      </c>
      <c r="AW127" s="10">
        <f>GCE!AW127-GCE!AV127</f>
        <v>0</v>
      </c>
      <c r="AX127" s="10">
        <f>GCE!AX127-GCE!AW127</f>
        <v>0</v>
      </c>
      <c r="AY127" s="10">
        <f>GCE!AY127-GCE!AX127</f>
        <v>0</v>
      </c>
      <c r="AZ127" s="10">
        <f>GCE!AZ127-GCE!AY127</f>
        <v>0</v>
      </c>
      <c r="BA127" s="10">
        <f>GCE!BA127-GCE!AZ127</f>
        <v>0</v>
      </c>
      <c r="BB127" s="10">
        <f>GCE!BB127-GCE!BA127</f>
        <v>0</v>
      </c>
      <c r="BC127" s="10">
        <f>GCE!BC127-GCE!BB127</f>
        <v>0</v>
      </c>
      <c r="BD127" s="10">
        <f>GCE!BD127-GCE!BC127</f>
        <v>0</v>
      </c>
      <c r="BE127" s="10">
        <f>GCE!BE127-GCE!BD127</f>
        <v>0</v>
      </c>
      <c r="BF127" s="10">
        <f>GCE!BF127-GCE!BE127</f>
        <v>0</v>
      </c>
      <c r="BG127" s="10">
        <f>GCE!BG127-GCE!BF127</f>
        <v>0</v>
      </c>
      <c r="BH127" s="10">
        <f>GCE!BH127-GCE!BG127</f>
        <v>2.2999999999999545</v>
      </c>
      <c r="BI127" s="10">
        <f>GCE!BI127-GCE!BH127</f>
        <v>0</v>
      </c>
      <c r="BJ127" s="10">
        <f>GCE!BJ127-GCE!BI127</f>
        <v>0</v>
      </c>
      <c r="BK127" s="10">
        <f>GCE!BK127-GCE!BJ127</f>
        <v>0</v>
      </c>
      <c r="BL127" s="10">
        <f>GCE!BL127-GCE!BK127</f>
        <v>0</v>
      </c>
      <c r="BM127" s="10">
        <f>GCE!BM127-GCE!BL127</f>
        <v>0</v>
      </c>
      <c r="BN127" s="10">
        <f>GCE!BN127-GCE!BM127</f>
        <v>0</v>
      </c>
      <c r="BO127" s="10">
        <f>GCE!BO127-GCE!BN127</f>
        <v>0</v>
      </c>
      <c r="BP127" s="10">
        <f>GCE!BP127-GCE!BO127</f>
        <v>0</v>
      </c>
      <c r="BQ127" s="10">
        <f>GCE!BQ127-GCE!BP127</f>
        <v>0</v>
      </c>
      <c r="BR127" s="10">
        <f>GCE!BR127-GCE!BQ127</f>
        <v>0</v>
      </c>
      <c r="BS127" s="10">
        <f>GCE!BS127-GCE!BR127</f>
        <v>0</v>
      </c>
      <c r="BT127" s="10">
        <f>GCE!BT127-GCE!BS127</f>
        <v>0</v>
      </c>
      <c r="BU127" s="10">
        <f>GCE!BU127-GCE!BT127</f>
        <v>0</v>
      </c>
      <c r="BV127" s="10">
        <f>GCE!BV127-GCE!BU127</f>
        <v>0</v>
      </c>
      <c r="BW127" s="10">
        <f>GCE!BW127-GCE!BV127</f>
        <v>0</v>
      </c>
      <c r="BX127" s="10">
        <f>GCE!BX127-GCE!BW127</f>
        <v>56.600000000000136</v>
      </c>
      <c r="BY127" s="10">
        <f>GCE!BY127-GCE!BX127</f>
        <v>0</v>
      </c>
      <c r="BZ127" s="10">
        <f>GCE!BZ127-GCE!BY127</f>
        <v>0</v>
      </c>
      <c r="CA127" s="10">
        <f>GCE!CA127-GCE!BZ127</f>
        <v>0</v>
      </c>
      <c r="CB127" s="10">
        <f>GCE!CB127-GCE!CA127</f>
        <v>0</v>
      </c>
      <c r="CC127" s="10">
        <f>GCE!CC127-GCE!CB127</f>
        <v>0</v>
      </c>
      <c r="CD127" s="10">
        <f>GCE!CD127-GCE!CC127</f>
        <v>0</v>
      </c>
      <c r="CE127" s="10">
        <f>GCE!CE127-GCE!CD127</f>
        <v>0</v>
      </c>
      <c r="CF127" s="10">
        <f>GCE!CF127-GCE!CE127</f>
        <v>0</v>
      </c>
      <c r="CG127" s="10">
        <f>GCE!CG127-GCE!CF127</f>
        <v>0</v>
      </c>
    </row>
    <row r="128" spans="1:85" x14ac:dyDescent="0.25">
      <c r="A128" s="25" t="s">
        <v>127</v>
      </c>
      <c r="C128" s="10">
        <f>GCE!C128-GCE!B128</f>
        <v>0</v>
      </c>
      <c r="D128" s="10">
        <f>GCE!D128-GCE!C128</f>
        <v>0</v>
      </c>
      <c r="E128" s="10">
        <f>GCE!E128-GCE!D128</f>
        <v>0</v>
      </c>
      <c r="F128" s="10">
        <f>GCE!F128-GCE!E128</f>
        <v>125.09999999999991</v>
      </c>
      <c r="G128" s="10">
        <f>GCE!G128-GCE!F128</f>
        <v>0</v>
      </c>
      <c r="H128" s="10">
        <f>GCE!H128-GCE!G128</f>
        <v>0</v>
      </c>
      <c r="I128" s="10">
        <f>GCE!I128-GCE!H128</f>
        <v>0</v>
      </c>
      <c r="J128" s="10">
        <f>GCE!J128-GCE!I128</f>
        <v>0</v>
      </c>
      <c r="K128" s="10">
        <f>GCE!K128-GCE!J128</f>
        <v>0</v>
      </c>
      <c r="L128" s="10">
        <f>GCE!L128-GCE!K128</f>
        <v>0</v>
      </c>
      <c r="M128" s="10">
        <f>GCE!M128-GCE!L128</f>
        <v>0</v>
      </c>
      <c r="N128" s="10">
        <f>GCE!N128-GCE!M128</f>
        <v>0</v>
      </c>
      <c r="O128" s="10">
        <f>GCE!O128-GCE!N128</f>
        <v>0</v>
      </c>
      <c r="P128" s="10">
        <f>GCE!P128-GCE!O128</f>
        <v>0</v>
      </c>
      <c r="Q128" s="10">
        <f>GCE!Q128-GCE!P128</f>
        <v>0</v>
      </c>
      <c r="R128" s="10">
        <f>GCE!R128-GCE!Q128</f>
        <v>0</v>
      </c>
      <c r="S128" s="10">
        <f>GCE!S128-GCE!R128</f>
        <v>0</v>
      </c>
      <c r="T128" s="10">
        <f>GCE!T128-GCE!S128</f>
        <v>0</v>
      </c>
      <c r="U128" s="10">
        <f>GCE!U128-GCE!T128</f>
        <v>8</v>
      </c>
      <c r="V128" s="10">
        <f>GCE!V128-GCE!U128</f>
        <v>0</v>
      </c>
      <c r="W128" s="10">
        <f>GCE!W128-GCE!V128</f>
        <v>0</v>
      </c>
      <c r="X128" s="10">
        <f>GCE!X128-GCE!W128</f>
        <v>0</v>
      </c>
      <c r="Y128" s="10">
        <f>GCE!Y128-GCE!X128</f>
        <v>0</v>
      </c>
      <c r="Z128" s="10">
        <f>GCE!Z128-GCE!Y128</f>
        <v>0</v>
      </c>
      <c r="AA128" s="10">
        <f>GCE!AA128-GCE!Z128</f>
        <v>0</v>
      </c>
      <c r="AB128" s="10">
        <f>GCE!AB128-GCE!AA128</f>
        <v>0</v>
      </c>
      <c r="AC128" s="10">
        <f>GCE!AC128-GCE!AB128</f>
        <v>0</v>
      </c>
      <c r="AD128" s="10">
        <f>GCE!AD128-GCE!AC128</f>
        <v>0</v>
      </c>
      <c r="AE128" s="10">
        <f>GCE!AE128-GCE!AD128</f>
        <v>0</v>
      </c>
      <c r="AF128" s="10">
        <f>GCE!AF128-GCE!AE128</f>
        <v>0</v>
      </c>
      <c r="AG128" s="10">
        <f>GCE!AG128-GCE!AF128</f>
        <v>0</v>
      </c>
      <c r="AH128" s="10">
        <f>GCE!AH128-GCE!AG128</f>
        <v>0</v>
      </c>
      <c r="AI128" s="10">
        <f>GCE!AI128-GCE!AH128</f>
        <v>0</v>
      </c>
      <c r="AJ128" s="10">
        <f>GCE!AJ128-GCE!AI128</f>
        <v>0</v>
      </c>
      <c r="AK128" s="10">
        <f>GCE!AK128-GCE!AJ128</f>
        <v>0</v>
      </c>
      <c r="AL128" s="10">
        <f>GCE!AL128-GCE!AK128</f>
        <v>-1.1999999999998181</v>
      </c>
      <c r="AM128" s="10">
        <f>GCE!AM128-GCE!AL128</f>
        <v>0</v>
      </c>
      <c r="AN128" s="10">
        <f>GCE!AN128-GCE!AM128</f>
        <v>0</v>
      </c>
      <c r="AO128" s="10">
        <f>GCE!AO128-GCE!AN128</f>
        <v>0</v>
      </c>
      <c r="AP128" s="10">
        <f>GCE!AP128-GCE!AO128</f>
        <v>0</v>
      </c>
      <c r="AQ128" s="10">
        <f>GCE!AQ128-GCE!AP128</f>
        <v>0</v>
      </c>
      <c r="AR128" s="10">
        <f>GCE!AR128-GCE!AQ128</f>
        <v>0</v>
      </c>
      <c r="AS128" s="10">
        <f>GCE!AS128-GCE!AR128</f>
        <v>0</v>
      </c>
      <c r="AT128" s="10">
        <f>GCE!AT128-GCE!AS128</f>
        <v>0</v>
      </c>
      <c r="AU128" s="10">
        <f>GCE!AU128-GCE!AT128</f>
        <v>0</v>
      </c>
      <c r="AV128" s="10">
        <f>GCE!AV128-GCE!AU128</f>
        <v>0</v>
      </c>
      <c r="AW128" s="10">
        <f>GCE!AW128-GCE!AV128</f>
        <v>0</v>
      </c>
      <c r="AX128" s="10">
        <f>GCE!AX128-GCE!AW128</f>
        <v>0</v>
      </c>
      <c r="AY128" s="10">
        <f>GCE!AY128-GCE!AX128</f>
        <v>0</v>
      </c>
      <c r="AZ128" s="10">
        <f>GCE!AZ128-GCE!AY128</f>
        <v>0</v>
      </c>
      <c r="BA128" s="10">
        <f>GCE!BA128-GCE!AZ128</f>
        <v>0</v>
      </c>
      <c r="BB128" s="10">
        <f>GCE!BB128-GCE!BA128</f>
        <v>0</v>
      </c>
      <c r="BC128" s="10">
        <f>GCE!BC128-GCE!BB128</f>
        <v>0</v>
      </c>
      <c r="BD128" s="10">
        <f>GCE!BD128-GCE!BC128</f>
        <v>0</v>
      </c>
      <c r="BE128" s="10">
        <f>GCE!BE128-GCE!BD128</f>
        <v>0</v>
      </c>
      <c r="BF128" s="10">
        <f>GCE!BF128-GCE!BE128</f>
        <v>0</v>
      </c>
      <c r="BG128" s="10">
        <f>GCE!BG128-GCE!BF128</f>
        <v>0</v>
      </c>
      <c r="BH128" s="10">
        <f>GCE!BH128-GCE!BG128</f>
        <v>0.6999999999998181</v>
      </c>
      <c r="BI128" s="10">
        <f>GCE!BI128-GCE!BH128</f>
        <v>0</v>
      </c>
      <c r="BJ128" s="10">
        <f>GCE!BJ128-GCE!BI128</f>
        <v>0</v>
      </c>
      <c r="BK128" s="10">
        <f>GCE!BK128-GCE!BJ128</f>
        <v>0</v>
      </c>
      <c r="BL128" s="10">
        <f>GCE!BL128-GCE!BK128</f>
        <v>0</v>
      </c>
      <c r="BM128" s="10">
        <f>GCE!BM128-GCE!BL128</f>
        <v>0</v>
      </c>
      <c r="BN128" s="10">
        <f>GCE!BN128-GCE!BM128</f>
        <v>0</v>
      </c>
      <c r="BO128" s="10">
        <f>GCE!BO128-GCE!BN128</f>
        <v>0</v>
      </c>
      <c r="BP128" s="10">
        <f>GCE!BP128-GCE!BO128</f>
        <v>0</v>
      </c>
      <c r="BQ128" s="10">
        <f>GCE!BQ128-GCE!BP128</f>
        <v>0</v>
      </c>
      <c r="BR128" s="10">
        <f>GCE!BR128-GCE!BQ128</f>
        <v>0</v>
      </c>
      <c r="BS128" s="10">
        <f>GCE!BS128-GCE!BR128</f>
        <v>0</v>
      </c>
      <c r="BT128" s="10">
        <f>GCE!BT128-GCE!BS128</f>
        <v>0</v>
      </c>
      <c r="BU128" s="10">
        <f>GCE!BU128-GCE!BT128</f>
        <v>0</v>
      </c>
      <c r="BV128" s="10">
        <f>GCE!BV128-GCE!BU128</f>
        <v>0</v>
      </c>
      <c r="BW128" s="10">
        <f>GCE!BW128-GCE!BV128</f>
        <v>0</v>
      </c>
      <c r="BX128" s="10">
        <f>GCE!BX128-GCE!BW128</f>
        <v>59.100000000000136</v>
      </c>
      <c r="BY128" s="10">
        <f>GCE!BY128-GCE!BX128</f>
        <v>0</v>
      </c>
      <c r="BZ128" s="10">
        <f>GCE!BZ128-GCE!BY128</f>
        <v>0</v>
      </c>
      <c r="CA128" s="10">
        <f>GCE!CA128-GCE!BZ128</f>
        <v>0</v>
      </c>
      <c r="CB128" s="10">
        <f>GCE!CB128-GCE!CA128</f>
        <v>0</v>
      </c>
      <c r="CC128" s="10">
        <f>GCE!CC128-GCE!CB128</f>
        <v>0</v>
      </c>
      <c r="CD128" s="10">
        <f>GCE!CD128-GCE!CC128</f>
        <v>0</v>
      </c>
      <c r="CE128" s="10">
        <f>GCE!CE128-GCE!CD128</f>
        <v>0</v>
      </c>
      <c r="CF128" s="10">
        <f>GCE!CF128-GCE!CE128</f>
        <v>0</v>
      </c>
      <c r="CG128" s="10">
        <f>GCE!CG128-GCE!CF128</f>
        <v>0</v>
      </c>
    </row>
    <row r="129" spans="1:85" x14ac:dyDescent="0.25">
      <c r="A129" s="25" t="s">
        <v>128</v>
      </c>
      <c r="C129" s="10">
        <f>GCE!C129-GCE!B129</f>
        <v>0</v>
      </c>
      <c r="D129" s="10">
        <f>GCE!D129-GCE!C129</f>
        <v>0</v>
      </c>
      <c r="E129" s="10">
        <f>GCE!E129-GCE!D129</f>
        <v>0</v>
      </c>
      <c r="F129" s="10">
        <f>GCE!F129-GCE!E129</f>
        <v>128.70000000000005</v>
      </c>
      <c r="G129" s="10">
        <f>GCE!G129-GCE!F129</f>
        <v>0</v>
      </c>
      <c r="H129" s="10">
        <f>GCE!H129-GCE!G129</f>
        <v>0</v>
      </c>
      <c r="I129" s="10">
        <f>GCE!I129-GCE!H129</f>
        <v>0</v>
      </c>
      <c r="J129" s="10">
        <f>GCE!J129-GCE!I129</f>
        <v>0</v>
      </c>
      <c r="K129" s="10">
        <f>GCE!K129-GCE!J129</f>
        <v>0</v>
      </c>
      <c r="L129" s="10">
        <f>GCE!L129-GCE!K129</f>
        <v>0</v>
      </c>
      <c r="M129" s="10">
        <f>GCE!M129-GCE!L129</f>
        <v>0</v>
      </c>
      <c r="N129" s="10">
        <f>GCE!N129-GCE!M129</f>
        <v>0</v>
      </c>
      <c r="O129" s="10">
        <f>GCE!O129-GCE!N129</f>
        <v>0</v>
      </c>
      <c r="P129" s="10">
        <f>GCE!P129-GCE!O129</f>
        <v>0</v>
      </c>
      <c r="Q129" s="10">
        <f>GCE!Q129-GCE!P129</f>
        <v>0</v>
      </c>
      <c r="R129" s="10">
        <f>GCE!R129-GCE!Q129</f>
        <v>0</v>
      </c>
      <c r="S129" s="10">
        <f>GCE!S129-GCE!R129</f>
        <v>0</v>
      </c>
      <c r="T129" s="10">
        <f>GCE!T129-GCE!S129</f>
        <v>0</v>
      </c>
      <c r="U129" s="10">
        <f>GCE!U129-GCE!T129</f>
        <v>8.0999999999999091</v>
      </c>
      <c r="V129" s="10">
        <f>GCE!V129-GCE!U129</f>
        <v>0</v>
      </c>
      <c r="W129" s="10">
        <f>GCE!W129-GCE!V129</f>
        <v>0</v>
      </c>
      <c r="X129" s="10">
        <f>GCE!X129-GCE!W129</f>
        <v>0</v>
      </c>
      <c r="Y129" s="10">
        <f>GCE!Y129-GCE!X129</f>
        <v>0</v>
      </c>
      <c r="Z129" s="10">
        <f>GCE!Z129-GCE!Y129</f>
        <v>0</v>
      </c>
      <c r="AA129" s="10">
        <f>GCE!AA129-GCE!Z129</f>
        <v>0</v>
      </c>
      <c r="AB129" s="10">
        <f>GCE!AB129-GCE!AA129</f>
        <v>0</v>
      </c>
      <c r="AC129" s="10">
        <f>GCE!AC129-GCE!AB129</f>
        <v>0</v>
      </c>
      <c r="AD129" s="10">
        <f>GCE!AD129-GCE!AC129</f>
        <v>0</v>
      </c>
      <c r="AE129" s="10">
        <f>GCE!AE129-GCE!AD129</f>
        <v>0</v>
      </c>
      <c r="AF129" s="10">
        <f>GCE!AF129-GCE!AE129</f>
        <v>0</v>
      </c>
      <c r="AG129" s="10">
        <f>GCE!AG129-GCE!AF129</f>
        <v>0</v>
      </c>
      <c r="AH129" s="10">
        <f>GCE!AH129-GCE!AG129</f>
        <v>0</v>
      </c>
      <c r="AI129" s="10">
        <f>GCE!AI129-GCE!AH129</f>
        <v>0</v>
      </c>
      <c r="AJ129" s="10">
        <f>GCE!AJ129-GCE!AI129</f>
        <v>0</v>
      </c>
      <c r="AK129" s="10">
        <f>GCE!AK129-GCE!AJ129</f>
        <v>0</v>
      </c>
      <c r="AL129" s="10">
        <f>GCE!AL129-GCE!AK129</f>
        <v>-1.2000000000000455</v>
      </c>
      <c r="AM129" s="10">
        <f>GCE!AM129-GCE!AL129</f>
        <v>0</v>
      </c>
      <c r="AN129" s="10">
        <f>GCE!AN129-GCE!AM129</f>
        <v>0</v>
      </c>
      <c r="AO129" s="10">
        <f>GCE!AO129-GCE!AN129</f>
        <v>0</v>
      </c>
      <c r="AP129" s="10">
        <f>GCE!AP129-GCE!AO129</f>
        <v>0</v>
      </c>
      <c r="AQ129" s="10">
        <f>GCE!AQ129-GCE!AP129</f>
        <v>0</v>
      </c>
      <c r="AR129" s="10">
        <f>GCE!AR129-GCE!AQ129</f>
        <v>0</v>
      </c>
      <c r="AS129" s="10">
        <f>GCE!AS129-GCE!AR129</f>
        <v>0</v>
      </c>
      <c r="AT129" s="10">
        <f>GCE!AT129-GCE!AS129</f>
        <v>0</v>
      </c>
      <c r="AU129" s="10">
        <f>GCE!AU129-GCE!AT129</f>
        <v>0</v>
      </c>
      <c r="AV129" s="10">
        <f>GCE!AV129-GCE!AU129</f>
        <v>0</v>
      </c>
      <c r="AW129" s="10">
        <f>GCE!AW129-GCE!AV129</f>
        <v>0</v>
      </c>
      <c r="AX129" s="10">
        <f>GCE!AX129-GCE!AW129</f>
        <v>0</v>
      </c>
      <c r="AY129" s="10">
        <f>GCE!AY129-GCE!AX129</f>
        <v>0</v>
      </c>
      <c r="AZ129" s="10">
        <f>GCE!AZ129-GCE!AY129</f>
        <v>0</v>
      </c>
      <c r="BA129" s="10">
        <f>GCE!BA129-GCE!AZ129</f>
        <v>0</v>
      </c>
      <c r="BB129" s="10">
        <f>GCE!BB129-GCE!BA129</f>
        <v>0</v>
      </c>
      <c r="BC129" s="10">
        <f>GCE!BC129-GCE!BB129</f>
        <v>0</v>
      </c>
      <c r="BD129" s="10">
        <f>GCE!BD129-GCE!BC129</f>
        <v>0</v>
      </c>
      <c r="BE129" s="10">
        <f>GCE!BE129-GCE!BD129</f>
        <v>0</v>
      </c>
      <c r="BF129" s="10">
        <f>GCE!BF129-GCE!BE129</f>
        <v>0</v>
      </c>
      <c r="BG129" s="10">
        <f>GCE!BG129-GCE!BF129</f>
        <v>0</v>
      </c>
      <c r="BH129" s="10">
        <f>GCE!BH129-GCE!BG129</f>
        <v>1.9000000000000909</v>
      </c>
      <c r="BI129" s="10">
        <f>GCE!BI129-GCE!BH129</f>
        <v>0</v>
      </c>
      <c r="BJ129" s="10">
        <f>GCE!BJ129-GCE!BI129</f>
        <v>0</v>
      </c>
      <c r="BK129" s="10">
        <f>GCE!BK129-GCE!BJ129</f>
        <v>0</v>
      </c>
      <c r="BL129" s="10">
        <f>GCE!BL129-GCE!BK129</f>
        <v>0</v>
      </c>
      <c r="BM129" s="10">
        <f>GCE!BM129-GCE!BL129</f>
        <v>0</v>
      </c>
      <c r="BN129" s="10">
        <f>GCE!BN129-GCE!BM129</f>
        <v>0</v>
      </c>
      <c r="BO129" s="10">
        <f>GCE!BO129-GCE!BN129</f>
        <v>0</v>
      </c>
      <c r="BP129" s="10">
        <f>GCE!BP129-GCE!BO129</f>
        <v>0</v>
      </c>
      <c r="BQ129" s="10">
        <f>GCE!BQ129-GCE!BP129</f>
        <v>0</v>
      </c>
      <c r="BR129" s="10">
        <f>GCE!BR129-GCE!BQ129</f>
        <v>0</v>
      </c>
      <c r="BS129" s="10">
        <f>GCE!BS129-GCE!BR129</f>
        <v>0</v>
      </c>
      <c r="BT129" s="10">
        <f>GCE!BT129-GCE!BS129</f>
        <v>0</v>
      </c>
      <c r="BU129" s="10">
        <f>GCE!BU129-GCE!BT129</f>
        <v>0</v>
      </c>
      <c r="BV129" s="10">
        <f>GCE!BV129-GCE!BU129</f>
        <v>0</v>
      </c>
      <c r="BW129" s="10">
        <f>GCE!BW129-GCE!BV129</f>
        <v>0</v>
      </c>
      <c r="BX129" s="10">
        <f>GCE!BX129-GCE!BW129</f>
        <v>60.399999999999864</v>
      </c>
      <c r="BY129" s="10">
        <f>GCE!BY129-GCE!BX129</f>
        <v>0</v>
      </c>
      <c r="BZ129" s="10">
        <f>GCE!BZ129-GCE!BY129</f>
        <v>0</v>
      </c>
      <c r="CA129" s="10">
        <f>GCE!CA129-GCE!BZ129</f>
        <v>0</v>
      </c>
      <c r="CB129" s="10">
        <f>GCE!CB129-GCE!CA129</f>
        <v>0</v>
      </c>
      <c r="CC129" s="10">
        <f>GCE!CC129-GCE!CB129</f>
        <v>0</v>
      </c>
      <c r="CD129" s="10">
        <f>GCE!CD129-GCE!CC129</f>
        <v>0</v>
      </c>
      <c r="CE129" s="10">
        <f>GCE!CE129-GCE!CD129</f>
        <v>0</v>
      </c>
      <c r="CF129" s="10">
        <f>GCE!CF129-GCE!CE129</f>
        <v>0</v>
      </c>
      <c r="CG129" s="10">
        <f>GCE!CG129-GCE!CF129</f>
        <v>0</v>
      </c>
    </row>
    <row r="130" spans="1:85" x14ac:dyDescent="0.25">
      <c r="A130" s="25" t="s">
        <v>129</v>
      </c>
      <c r="C130" s="10">
        <f>GCE!C130-GCE!B130</f>
        <v>0</v>
      </c>
      <c r="D130" s="10">
        <f>GCE!D130-GCE!C130</f>
        <v>0</v>
      </c>
      <c r="E130" s="10">
        <f>GCE!E130-GCE!D130</f>
        <v>0</v>
      </c>
      <c r="F130" s="10">
        <f>GCE!F130-GCE!E130</f>
        <v>128.90000000000009</v>
      </c>
      <c r="G130" s="10">
        <f>GCE!G130-GCE!F130</f>
        <v>0</v>
      </c>
      <c r="H130" s="10">
        <f>GCE!H130-GCE!G130</f>
        <v>0</v>
      </c>
      <c r="I130" s="10">
        <f>GCE!I130-GCE!H130</f>
        <v>0</v>
      </c>
      <c r="J130" s="10">
        <f>GCE!J130-GCE!I130</f>
        <v>0</v>
      </c>
      <c r="K130" s="10">
        <f>GCE!K130-GCE!J130</f>
        <v>0</v>
      </c>
      <c r="L130" s="10">
        <f>GCE!L130-GCE!K130</f>
        <v>0</v>
      </c>
      <c r="M130" s="10">
        <f>GCE!M130-GCE!L130</f>
        <v>0</v>
      </c>
      <c r="N130" s="10">
        <f>GCE!N130-GCE!M130</f>
        <v>0</v>
      </c>
      <c r="O130" s="10">
        <f>GCE!O130-GCE!N130</f>
        <v>0</v>
      </c>
      <c r="P130" s="10">
        <f>GCE!P130-GCE!O130</f>
        <v>0</v>
      </c>
      <c r="Q130" s="10">
        <f>GCE!Q130-GCE!P130</f>
        <v>0</v>
      </c>
      <c r="R130" s="10">
        <f>GCE!R130-GCE!Q130</f>
        <v>0</v>
      </c>
      <c r="S130" s="10">
        <f>GCE!S130-GCE!R130</f>
        <v>0</v>
      </c>
      <c r="T130" s="10">
        <f>GCE!T130-GCE!S130</f>
        <v>0</v>
      </c>
      <c r="U130" s="10">
        <f>GCE!U130-GCE!T130</f>
        <v>11.900000000000091</v>
      </c>
      <c r="V130" s="10">
        <f>GCE!V130-GCE!U130</f>
        <v>0</v>
      </c>
      <c r="W130" s="10">
        <f>GCE!W130-GCE!V130</f>
        <v>0</v>
      </c>
      <c r="X130" s="10">
        <f>GCE!X130-GCE!W130</f>
        <v>0</v>
      </c>
      <c r="Y130" s="10">
        <f>GCE!Y130-GCE!X130</f>
        <v>0</v>
      </c>
      <c r="Z130" s="10">
        <f>GCE!Z130-GCE!Y130</f>
        <v>0</v>
      </c>
      <c r="AA130" s="10">
        <f>GCE!AA130-GCE!Z130</f>
        <v>0</v>
      </c>
      <c r="AB130" s="10">
        <f>GCE!AB130-GCE!AA130</f>
        <v>0</v>
      </c>
      <c r="AC130" s="10">
        <f>GCE!AC130-GCE!AB130</f>
        <v>0</v>
      </c>
      <c r="AD130" s="10">
        <f>GCE!AD130-GCE!AC130</f>
        <v>0</v>
      </c>
      <c r="AE130" s="10">
        <f>GCE!AE130-GCE!AD130</f>
        <v>0</v>
      </c>
      <c r="AF130" s="10">
        <f>GCE!AF130-GCE!AE130</f>
        <v>0</v>
      </c>
      <c r="AG130" s="10">
        <f>GCE!AG130-GCE!AF130</f>
        <v>0</v>
      </c>
      <c r="AH130" s="10">
        <f>GCE!AH130-GCE!AG130</f>
        <v>0</v>
      </c>
      <c r="AI130" s="10">
        <f>GCE!AI130-GCE!AH130</f>
        <v>0</v>
      </c>
      <c r="AJ130" s="10">
        <f>GCE!AJ130-GCE!AI130</f>
        <v>0</v>
      </c>
      <c r="AK130" s="10">
        <f>GCE!AK130-GCE!AJ130</f>
        <v>0</v>
      </c>
      <c r="AL130" s="10">
        <f>GCE!AL130-GCE!AK130</f>
        <v>-0.90000000000009095</v>
      </c>
      <c r="AM130" s="10">
        <f>GCE!AM130-GCE!AL130</f>
        <v>0</v>
      </c>
      <c r="AN130" s="10">
        <f>GCE!AN130-GCE!AM130</f>
        <v>0</v>
      </c>
      <c r="AO130" s="10">
        <f>GCE!AO130-GCE!AN130</f>
        <v>0</v>
      </c>
      <c r="AP130" s="10">
        <f>GCE!AP130-GCE!AO130</f>
        <v>0</v>
      </c>
      <c r="AQ130" s="10">
        <f>GCE!AQ130-GCE!AP130</f>
        <v>0</v>
      </c>
      <c r="AR130" s="10">
        <f>GCE!AR130-GCE!AQ130</f>
        <v>0</v>
      </c>
      <c r="AS130" s="10">
        <f>GCE!AS130-GCE!AR130</f>
        <v>0</v>
      </c>
      <c r="AT130" s="10">
        <f>GCE!AT130-GCE!AS130</f>
        <v>0</v>
      </c>
      <c r="AU130" s="10">
        <f>GCE!AU130-GCE!AT130</f>
        <v>0</v>
      </c>
      <c r="AV130" s="10">
        <f>GCE!AV130-GCE!AU130</f>
        <v>0</v>
      </c>
      <c r="AW130" s="10">
        <f>GCE!AW130-GCE!AV130</f>
        <v>0</v>
      </c>
      <c r="AX130" s="10">
        <f>GCE!AX130-GCE!AW130</f>
        <v>0</v>
      </c>
      <c r="AY130" s="10">
        <f>GCE!AY130-GCE!AX130</f>
        <v>0</v>
      </c>
      <c r="AZ130" s="10">
        <f>GCE!AZ130-GCE!AY130</f>
        <v>0</v>
      </c>
      <c r="BA130" s="10">
        <f>GCE!BA130-GCE!AZ130</f>
        <v>0</v>
      </c>
      <c r="BB130" s="10">
        <f>GCE!BB130-GCE!BA130</f>
        <v>0</v>
      </c>
      <c r="BC130" s="10">
        <f>GCE!BC130-GCE!BB130</f>
        <v>0</v>
      </c>
      <c r="BD130" s="10">
        <f>GCE!BD130-GCE!BC130</f>
        <v>0</v>
      </c>
      <c r="BE130" s="10">
        <f>GCE!BE130-GCE!BD130</f>
        <v>0</v>
      </c>
      <c r="BF130" s="10">
        <f>GCE!BF130-GCE!BE130</f>
        <v>0</v>
      </c>
      <c r="BG130" s="10">
        <f>GCE!BG130-GCE!BF130</f>
        <v>0</v>
      </c>
      <c r="BH130" s="10">
        <f>GCE!BH130-GCE!BG130</f>
        <v>1.7000000000000455</v>
      </c>
      <c r="BI130" s="10">
        <f>GCE!BI130-GCE!BH130</f>
        <v>0</v>
      </c>
      <c r="BJ130" s="10">
        <f>GCE!BJ130-GCE!BI130</f>
        <v>0</v>
      </c>
      <c r="BK130" s="10">
        <f>GCE!BK130-GCE!BJ130</f>
        <v>0</v>
      </c>
      <c r="BL130" s="10">
        <f>GCE!BL130-GCE!BK130</f>
        <v>0</v>
      </c>
      <c r="BM130" s="10">
        <f>GCE!BM130-GCE!BL130</f>
        <v>0</v>
      </c>
      <c r="BN130" s="10">
        <f>GCE!BN130-GCE!BM130</f>
        <v>0</v>
      </c>
      <c r="BO130" s="10">
        <f>GCE!BO130-GCE!BN130</f>
        <v>0</v>
      </c>
      <c r="BP130" s="10">
        <f>GCE!BP130-GCE!BO130</f>
        <v>0</v>
      </c>
      <c r="BQ130" s="10">
        <f>GCE!BQ130-GCE!BP130</f>
        <v>0</v>
      </c>
      <c r="BR130" s="10">
        <f>GCE!BR130-GCE!BQ130</f>
        <v>0</v>
      </c>
      <c r="BS130" s="10">
        <f>GCE!BS130-GCE!BR130</f>
        <v>0</v>
      </c>
      <c r="BT130" s="10">
        <f>GCE!BT130-GCE!BS130</f>
        <v>0</v>
      </c>
      <c r="BU130" s="10">
        <f>GCE!BU130-GCE!BT130</f>
        <v>0</v>
      </c>
      <c r="BV130" s="10">
        <f>GCE!BV130-GCE!BU130</f>
        <v>0</v>
      </c>
      <c r="BW130" s="10">
        <f>GCE!BW130-GCE!BV130</f>
        <v>0</v>
      </c>
      <c r="BX130" s="10">
        <f>GCE!BX130-GCE!BW130</f>
        <v>63.200000000000045</v>
      </c>
      <c r="BY130" s="10">
        <f>GCE!BY130-GCE!BX130</f>
        <v>0</v>
      </c>
      <c r="BZ130" s="10">
        <f>GCE!BZ130-GCE!BY130</f>
        <v>0</v>
      </c>
      <c r="CA130" s="10">
        <f>GCE!CA130-GCE!BZ130</f>
        <v>0</v>
      </c>
      <c r="CB130" s="10">
        <f>GCE!CB130-GCE!CA130</f>
        <v>0</v>
      </c>
      <c r="CC130" s="10">
        <f>GCE!CC130-GCE!CB130</f>
        <v>0</v>
      </c>
      <c r="CD130" s="10">
        <f>GCE!CD130-GCE!CC130</f>
        <v>0</v>
      </c>
      <c r="CE130" s="10">
        <f>GCE!CE130-GCE!CD130</f>
        <v>0</v>
      </c>
      <c r="CF130" s="10">
        <f>GCE!CF130-GCE!CE130</f>
        <v>0</v>
      </c>
      <c r="CG130" s="10">
        <f>GCE!CG130-GCE!CF130</f>
        <v>0</v>
      </c>
    </row>
    <row r="131" spans="1:85" x14ac:dyDescent="0.25">
      <c r="A131" s="25" t="s">
        <v>130</v>
      </c>
      <c r="C131" s="10">
        <f>GCE!C131-GCE!B131</f>
        <v>0</v>
      </c>
      <c r="D131" s="10">
        <f>GCE!D131-GCE!C131</f>
        <v>0</v>
      </c>
      <c r="E131" s="10">
        <f>GCE!E131-GCE!D131</f>
        <v>0</v>
      </c>
      <c r="F131" s="10">
        <f>GCE!F131-GCE!E131</f>
        <v>131.29999999999995</v>
      </c>
      <c r="G131" s="10">
        <f>GCE!G131-GCE!F131</f>
        <v>0</v>
      </c>
      <c r="H131" s="10">
        <f>GCE!H131-GCE!G131</f>
        <v>0</v>
      </c>
      <c r="I131" s="10">
        <f>GCE!I131-GCE!H131</f>
        <v>0</v>
      </c>
      <c r="J131" s="10">
        <f>GCE!J131-GCE!I131</f>
        <v>0</v>
      </c>
      <c r="K131" s="10">
        <f>GCE!K131-GCE!J131</f>
        <v>0</v>
      </c>
      <c r="L131" s="10">
        <f>GCE!L131-GCE!K131</f>
        <v>0</v>
      </c>
      <c r="M131" s="10">
        <f>GCE!M131-GCE!L131</f>
        <v>0</v>
      </c>
      <c r="N131" s="10">
        <f>GCE!N131-GCE!M131</f>
        <v>0</v>
      </c>
      <c r="O131" s="10">
        <f>GCE!O131-GCE!N131</f>
        <v>0</v>
      </c>
      <c r="P131" s="10">
        <f>GCE!P131-GCE!O131</f>
        <v>0</v>
      </c>
      <c r="Q131" s="10">
        <f>GCE!Q131-GCE!P131</f>
        <v>0</v>
      </c>
      <c r="R131" s="10">
        <f>GCE!R131-GCE!Q131</f>
        <v>0</v>
      </c>
      <c r="S131" s="10">
        <f>GCE!S131-GCE!R131</f>
        <v>0</v>
      </c>
      <c r="T131" s="10">
        <f>GCE!T131-GCE!S131</f>
        <v>0</v>
      </c>
      <c r="U131" s="10">
        <f>GCE!U131-GCE!T131</f>
        <v>10.299999999999955</v>
      </c>
      <c r="V131" s="10">
        <f>GCE!V131-GCE!U131</f>
        <v>0</v>
      </c>
      <c r="W131" s="10">
        <f>GCE!W131-GCE!V131</f>
        <v>0</v>
      </c>
      <c r="X131" s="10">
        <f>GCE!X131-GCE!W131</f>
        <v>0</v>
      </c>
      <c r="Y131" s="10">
        <f>GCE!Y131-GCE!X131</f>
        <v>0</v>
      </c>
      <c r="Z131" s="10">
        <f>GCE!Z131-GCE!Y131</f>
        <v>0</v>
      </c>
      <c r="AA131" s="10">
        <f>GCE!AA131-GCE!Z131</f>
        <v>0</v>
      </c>
      <c r="AB131" s="10">
        <f>GCE!AB131-GCE!AA131</f>
        <v>0</v>
      </c>
      <c r="AC131" s="10">
        <f>GCE!AC131-GCE!AB131</f>
        <v>0</v>
      </c>
      <c r="AD131" s="10">
        <f>GCE!AD131-GCE!AC131</f>
        <v>0</v>
      </c>
      <c r="AE131" s="10">
        <f>GCE!AE131-GCE!AD131</f>
        <v>0</v>
      </c>
      <c r="AF131" s="10">
        <f>GCE!AF131-GCE!AE131</f>
        <v>0</v>
      </c>
      <c r="AG131" s="10">
        <f>GCE!AG131-GCE!AF131</f>
        <v>0</v>
      </c>
      <c r="AH131" s="10">
        <f>GCE!AH131-GCE!AG131</f>
        <v>0</v>
      </c>
      <c r="AI131" s="10">
        <f>GCE!AI131-GCE!AH131</f>
        <v>0</v>
      </c>
      <c r="AJ131" s="10">
        <f>GCE!AJ131-GCE!AI131</f>
        <v>0</v>
      </c>
      <c r="AK131" s="10">
        <f>GCE!AK131-GCE!AJ131</f>
        <v>0</v>
      </c>
      <c r="AL131" s="10">
        <f>GCE!AL131-GCE!AK131</f>
        <v>-0.90000000000009095</v>
      </c>
      <c r="AM131" s="10">
        <f>GCE!AM131-GCE!AL131</f>
        <v>0</v>
      </c>
      <c r="AN131" s="10">
        <f>GCE!AN131-GCE!AM131</f>
        <v>0</v>
      </c>
      <c r="AO131" s="10">
        <f>GCE!AO131-GCE!AN131</f>
        <v>0</v>
      </c>
      <c r="AP131" s="10">
        <f>GCE!AP131-GCE!AO131</f>
        <v>0</v>
      </c>
      <c r="AQ131" s="10">
        <f>GCE!AQ131-GCE!AP131</f>
        <v>0</v>
      </c>
      <c r="AR131" s="10">
        <f>GCE!AR131-GCE!AQ131</f>
        <v>0</v>
      </c>
      <c r="AS131" s="10">
        <f>GCE!AS131-GCE!AR131</f>
        <v>0</v>
      </c>
      <c r="AT131" s="10">
        <f>GCE!AT131-GCE!AS131</f>
        <v>0</v>
      </c>
      <c r="AU131" s="10">
        <f>GCE!AU131-GCE!AT131</f>
        <v>0</v>
      </c>
      <c r="AV131" s="10">
        <f>GCE!AV131-GCE!AU131</f>
        <v>0</v>
      </c>
      <c r="AW131" s="10">
        <f>GCE!AW131-GCE!AV131</f>
        <v>0</v>
      </c>
      <c r="AX131" s="10">
        <f>GCE!AX131-GCE!AW131</f>
        <v>0</v>
      </c>
      <c r="AY131" s="10">
        <f>GCE!AY131-GCE!AX131</f>
        <v>0</v>
      </c>
      <c r="AZ131" s="10">
        <f>GCE!AZ131-GCE!AY131</f>
        <v>0</v>
      </c>
      <c r="BA131" s="10">
        <f>GCE!BA131-GCE!AZ131</f>
        <v>0</v>
      </c>
      <c r="BB131" s="10">
        <f>GCE!BB131-GCE!BA131</f>
        <v>0</v>
      </c>
      <c r="BC131" s="10">
        <f>GCE!BC131-GCE!BB131</f>
        <v>0</v>
      </c>
      <c r="BD131" s="10">
        <f>GCE!BD131-GCE!BC131</f>
        <v>0</v>
      </c>
      <c r="BE131" s="10">
        <f>GCE!BE131-GCE!BD131</f>
        <v>0</v>
      </c>
      <c r="BF131" s="10">
        <f>GCE!BF131-GCE!BE131</f>
        <v>0</v>
      </c>
      <c r="BG131" s="10">
        <f>GCE!BG131-GCE!BF131</f>
        <v>0</v>
      </c>
      <c r="BH131" s="10">
        <f>GCE!BH131-GCE!BG131</f>
        <v>2.2000000000000455</v>
      </c>
      <c r="BI131" s="10">
        <f>GCE!BI131-GCE!BH131</f>
        <v>0</v>
      </c>
      <c r="BJ131" s="10">
        <f>GCE!BJ131-GCE!BI131</f>
        <v>0</v>
      </c>
      <c r="BK131" s="10">
        <f>GCE!BK131-GCE!BJ131</f>
        <v>0</v>
      </c>
      <c r="BL131" s="10">
        <f>GCE!BL131-GCE!BK131</f>
        <v>0</v>
      </c>
      <c r="BM131" s="10">
        <f>GCE!BM131-GCE!BL131</f>
        <v>0</v>
      </c>
      <c r="BN131" s="10">
        <f>GCE!BN131-GCE!BM131</f>
        <v>0</v>
      </c>
      <c r="BO131" s="10">
        <f>GCE!BO131-GCE!BN131</f>
        <v>0</v>
      </c>
      <c r="BP131" s="10">
        <f>GCE!BP131-GCE!BO131</f>
        <v>0</v>
      </c>
      <c r="BQ131" s="10">
        <f>GCE!BQ131-GCE!BP131</f>
        <v>0</v>
      </c>
      <c r="BR131" s="10">
        <f>GCE!BR131-GCE!BQ131</f>
        <v>0</v>
      </c>
      <c r="BS131" s="10">
        <f>GCE!BS131-GCE!BR131</f>
        <v>0</v>
      </c>
      <c r="BT131" s="10">
        <f>GCE!BT131-GCE!BS131</f>
        <v>0</v>
      </c>
      <c r="BU131" s="10">
        <f>GCE!BU131-GCE!BT131</f>
        <v>0</v>
      </c>
      <c r="BV131" s="10">
        <f>GCE!BV131-GCE!BU131</f>
        <v>0</v>
      </c>
      <c r="BW131" s="10">
        <f>GCE!BW131-GCE!BV131</f>
        <v>0</v>
      </c>
      <c r="BX131" s="10">
        <f>GCE!BX131-GCE!BW131</f>
        <v>65.700000000000045</v>
      </c>
      <c r="BY131" s="10">
        <f>GCE!BY131-GCE!BX131</f>
        <v>0</v>
      </c>
      <c r="BZ131" s="10">
        <f>GCE!BZ131-GCE!BY131</f>
        <v>0</v>
      </c>
      <c r="CA131" s="10">
        <f>GCE!CA131-GCE!BZ131</f>
        <v>0</v>
      </c>
      <c r="CB131" s="10">
        <f>GCE!CB131-GCE!CA131</f>
        <v>0</v>
      </c>
      <c r="CC131" s="10">
        <f>GCE!CC131-GCE!CB131</f>
        <v>0</v>
      </c>
      <c r="CD131" s="10">
        <f>GCE!CD131-GCE!CC131</f>
        <v>0</v>
      </c>
      <c r="CE131" s="10">
        <f>GCE!CE131-GCE!CD131</f>
        <v>0</v>
      </c>
      <c r="CF131" s="10">
        <f>GCE!CF131-GCE!CE131</f>
        <v>0</v>
      </c>
      <c r="CG131" s="10">
        <f>GCE!CG131-GCE!CF131</f>
        <v>0</v>
      </c>
    </row>
    <row r="132" spans="1:85" x14ac:dyDescent="0.25">
      <c r="A132" s="25" t="s">
        <v>131</v>
      </c>
      <c r="C132" s="10">
        <f>GCE!C132-GCE!B132</f>
        <v>0</v>
      </c>
      <c r="D132" s="10">
        <f>GCE!D132-GCE!C132</f>
        <v>0</v>
      </c>
      <c r="E132" s="10">
        <f>GCE!E132-GCE!D132</f>
        <v>0</v>
      </c>
      <c r="F132" s="10">
        <f>GCE!F132-GCE!E132</f>
        <v>133.40000000000009</v>
      </c>
      <c r="G132" s="10">
        <f>GCE!G132-GCE!F132</f>
        <v>0</v>
      </c>
      <c r="H132" s="10">
        <f>GCE!H132-GCE!G132</f>
        <v>0</v>
      </c>
      <c r="I132" s="10">
        <f>GCE!I132-GCE!H132</f>
        <v>0</v>
      </c>
      <c r="J132" s="10">
        <f>GCE!J132-GCE!I132</f>
        <v>0</v>
      </c>
      <c r="K132" s="10">
        <f>GCE!K132-GCE!J132</f>
        <v>0</v>
      </c>
      <c r="L132" s="10">
        <f>GCE!L132-GCE!K132</f>
        <v>0</v>
      </c>
      <c r="M132" s="10">
        <f>GCE!M132-GCE!L132</f>
        <v>0</v>
      </c>
      <c r="N132" s="10">
        <f>GCE!N132-GCE!M132</f>
        <v>0</v>
      </c>
      <c r="O132" s="10">
        <f>GCE!O132-GCE!N132</f>
        <v>0</v>
      </c>
      <c r="P132" s="10">
        <f>GCE!P132-GCE!O132</f>
        <v>0</v>
      </c>
      <c r="Q132" s="10">
        <f>GCE!Q132-GCE!P132</f>
        <v>0</v>
      </c>
      <c r="R132" s="10">
        <f>GCE!R132-GCE!Q132</f>
        <v>0</v>
      </c>
      <c r="S132" s="10">
        <f>GCE!S132-GCE!R132</f>
        <v>0</v>
      </c>
      <c r="T132" s="10">
        <f>GCE!T132-GCE!S132</f>
        <v>0</v>
      </c>
      <c r="U132" s="10">
        <f>GCE!U132-GCE!T132</f>
        <v>9.3999999999998636</v>
      </c>
      <c r="V132" s="10">
        <f>GCE!V132-GCE!U132</f>
        <v>0</v>
      </c>
      <c r="W132" s="10">
        <f>GCE!W132-GCE!V132</f>
        <v>0</v>
      </c>
      <c r="X132" s="10">
        <f>GCE!X132-GCE!W132</f>
        <v>0</v>
      </c>
      <c r="Y132" s="10">
        <f>GCE!Y132-GCE!X132</f>
        <v>0</v>
      </c>
      <c r="Z132" s="10">
        <f>GCE!Z132-GCE!Y132</f>
        <v>0</v>
      </c>
      <c r="AA132" s="10">
        <f>GCE!AA132-GCE!Z132</f>
        <v>0</v>
      </c>
      <c r="AB132" s="10">
        <f>GCE!AB132-GCE!AA132</f>
        <v>0</v>
      </c>
      <c r="AC132" s="10">
        <f>GCE!AC132-GCE!AB132</f>
        <v>0</v>
      </c>
      <c r="AD132" s="10">
        <f>GCE!AD132-GCE!AC132</f>
        <v>0</v>
      </c>
      <c r="AE132" s="10">
        <f>GCE!AE132-GCE!AD132</f>
        <v>0</v>
      </c>
      <c r="AF132" s="10">
        <f>GCE!AF132-GCE!AE132</f>
        <v>0</v>
      </c>
      <c r="AG132" s="10">
        <f>GCE!AG132-GCE!AF132</f>
        <v>0</v>
      </c>
      <c r="AH132" s="10">
        <f>GCE!AH132-GCE!AG132</f>
        <v>0</v>
      </c>
      <c r="AI132" s="10">
        <f>GCE!AI132-GCE!AH132</f>
        <v>0</v>
      </c>
      <c r="AJ132" s="10">
        <f>GCE!AJ132-GCE!AI132</f>
        <v>0</v>
      </c>
      <c r="AK132" s="10">
        <f>GCE!AK132-GCE!AJ132</f>
        <v>0</v>
      </c>
      <c r="AL132" s="10">
        <f>GCE!AL132-GCE!AK132</f>
        <v>0.29999999999995453</v>
      </c>
      <c r="AM132" s="10">
        <f>GCE!AM132-GCE!AL132</f>
        <v>0</v>
      </c>
      <c r="AN132" s="10">
        <f>GCE!AN132-GCE!AM132</f>
        <v>0</v>
      </c>
      <c r="AO132" s="10">
        <f>GCE!AO132-GCE!AN132</f>
        <v>0</v>
      </c>
      <c r="AP132" s="10">
        <f>GCE!AP132-GCE!AO132</f>
        <v>0</v>
      </c>
      <c r="AQ132" s="10">
        <f>GCE!AQ132-GCE!AP132</f>
        <v>0</v>
      </c>
      <c r="AR132" s="10">
        <f>GCE!AR132-GCE!AQ132</f>
        <v>0</v>
      </c>
      <c r="AS132" s="10">
        <f>GCE!AS132-GCE!AR132</f>
        <v>0</v>
      </c>
      <c r="AT132" s="10">
        <f>GCE!AT132-GCE!AS132</f>
        <v>0</v>
      </c>
      <c r="AU132" s="10">
        <f>GCE!AU132-GCE!AT132</f>
        <v>0</v>
      </c>
      <c r="AV132" s="10">
        <f>GCE!AV132-GCE!AU132</f>
        <v>0</v>
      </c>
      <c r="AW132" s="10">
        <f>GCE!AW132-GCE!AV132</f>
        <v>0</v>
      </c>
      <c r="AX132" s="10">
        <f>GCE!AX132-GCE!AW132</f>
        <v>0</v>
      </c>
      <c r="AY132" s="10">
        <f>GCE!AY132-GCE!AX132</f>
        <v>0</v>
      </c>
      <c r="AZ132" s="10">
        <f>GCE!AZ132-GCE!AY132</f>
        <v>0</v>
      </c>
      <c r="BA132" s="10">
        <f>GCE!BA132-GCE!AZ132</f>
        <v>0</v>
      </c>
      <c r="BB132" s="10">
        <f>GCE!BB132-GCE!BA132</f>
        <v>0</v>
      </c>
      <c r="BC132" s="10">
        <f>GCE!BC132-GCE!BB132</f>
        <v>0</v>
      </c>
      <c r="BD132" s="10">
        <f>GCE!BD132-GCE!BC132</f>
        <v>0</v>
      </c>
      <c r="BE132" s="10">
        <f>GCE!BE132-GCE!BD132</f>
        <v>0</v>
      </c>
      <c r="BF132" s="10">
        <f>GCE!BF132-GCE!BE132</f>
        <v>0</v>
      </c>
      <c r="BG132" s="10">
        <f>GCE!BG132-GCE!BF132</f>
        <v>0</v>
      </c>
      <c r="BH132" s="10">
        <f>GCE!BH132-GCE!BG132</f>
        <v>1.2000000000000455</v>
      </c>
      <c r="BI132" s="10">
        <f>GCE!BI132-GCE!BH132</f>
        <v>0</v>
      </c>
      <c r="BJ132" s="10">
        <f>GCE!BJ132-GCE!BI132</f>
        <v>0</v>
      </c>
      <c r="BK132" s="10">
        <f>GCE!BK132-GCE!BJ132</f>
        <v>0</v>
      </c>
      <c r="BL132" s="10">
        <f>GCE!BL132-GCE!BK132</f>
        <v>0</v>
      </c>
      <c r="BM132" s="10">
        <f>GCE!BM132-GCE!BL132</f>
        <v>0</v>
      </c>
      <c r="BN132" s="10">
        <f>GCE!BN132-GCE!BM132</f>
        <v>0</v>
      </c>
      <c r="BO132" s="10">
        <f>GCE!BO132-GCE!BN132</f>
        <v>0</v>
      </c>
      <c r="BP132" s="10">
        <f>GCE!BP132-GCE!BO132</f>
        <v>0</v>
      </c>
      <c r="BQ132" s="10">
        <f>GCE!BQ132-GCE!BP132</f>
        <v>0</v>
      </c>
      <c r="BR132" s="10">
        <f>GCE!BR132-GCE!BQ132</f>
        <v>0</v>
      </c>
      <c r="BS132" s="10">
        <f>GCE!BS132-GCE!BR132</f>
        <v>0</v>
      </c>
      <c r="BT132" s="10">
        <f>GCE!BT132-GCE!BS132</f>
        <v>0</v>
      </c>
      <c r="BU132" s="10">
        <f>GCE!BU132-GCE!BT132</f>
        <v>0</v>
      </c>
      <c r="BV132" s="10">
        <f>GCE!BV132-GCE!BU132</f>
        <v>0</v>
      </c>
      <c r="BW132" s="10">
        <f>GCE!BW132-GCE!BV132</f>
        <v>0</v>
      </c>
      <c r="BX132" s="10">
        <f>GCE!BX132-GCE!BW132</f>
        <v>68.100000000000136</v>
      </c>
      <c r="BY132" s="10">
        <f>GCE!BY132-GCE!BX132</f>
        <v>0</v>
      </c>
      <c r="BZ132" s="10">
        <f>GCE!BZ132-GCE!BY132</f>
        <v>0</v>
      </c>
      <c r="CA132" s="10">
        <f>GCE!CA132-GCE!BZ132</f>
        <v>0</v>
      </c>
      <c r="CB132" s="10">
        <f>GCE!CB132-GCE!CA132</f>
        <v>0</v>
      </c>
      <c r="CC132" s="10">
        <f>GCE!CC132-GCE!CB132</f>
        <v>0</v>
      </c>
      <c r="CD132" s="10">
        <f>GCE!CD132-GCE!CC132</f>
        <v>0</v>
      </c>
      <c r="CE132" s="10">
        <f>GCE!CE132-GCE!CD132</f>
        <v>0</v>
      </c>
      <c r="CF132" s="10">
        <f>GCE!CF132-GCE!CE132</f>
        <v>0</v>
      </c>
      <c r="CG132" s="10">
        <f>GCE!CG132-GCE!CF132</f>
        <v>0</v>
      </c>
    </row>
    <row r="133" spans="1:85" x14ac:dyDescent="0.25">
      <c r="A133" s="25" t="s">
        <v>132</v>
      </c>
      <c r="C133" s="10">
        <f>GCE!C133-GCE!B133</f>
        <v>0</v>
      </c>
      <c r="D133" s="10">
        <f>GCE!D133-GCE!C133</f>
        <v>0</v>
      </c>
      <c r="E133" s="10">
        <f>GCE!E133-GCE!D133</f>
        <v>0</v>
      </c>
      <c r="F133" s="10">
        <f>GCE!F133-GCE!E133</f>
        <v>139.60000000000014</v>
      </c>
      <c r="G133" s="10">
        <f>GCE!G133-GCE!F133</f>
        <v>0</v>
      </c>
      <c r="H133" s="10">
        <f>GCE!H133-GCE!G133</f>
        <v>0</v>
      </c>
      <c r="I133" s="10">
        <f>GCE!I133-GCE!H133</f>
        <v>0</v>
      </c>
      <c r="J133" s="10">
        <f>GCE!J133-GCE!I133</f>
        <v>0</v>
      </c>
      <c r="K133" s="10">
        <f>GCE!K133-GCE!J133</f>
        <v>0</v>
      </c>
      <c r="L133" s="10">
        <f>GCE!L133-GCE!K133</f>
        <v>0</v>
      </c>
      <c r="M133" s="10">
        <f>GCE!M133-GCE!L133</f>
        <v>0</v>
      </c>
      <c r="N133" s="10">
        <f>GCE!N133-GCE!M133</f>
        <v>0</v>
      </c>
      <c r="O133" s="10">
        <f>GCE!O133-GCE!N133</f>
        <v>0</v>
      </c>
      <c r="P133" s="10">
        <f>GCE!P133-GCE!O133</f>
        <v>0</v>
      </c>
      <c r="Q133" s="10">
        <f>GCE!Q133-GCE!P133</f>
        <v>0</v>
      </c>
      <c r="R133" s="10">
        <f>GCE!R133-GCE!Q133</f>
        <v>0</v>
      </c>
      <c r="S133" s="10">
        <f>GCE!S133-GCE!R133</f>
        <v>0</v>
      </c>
      <c r="T133" s="10">
        <f>GCE!T133-GCE!S133</f>
        <v>0</v>
      </c>
      <c r="U133" s="10">
        <f>GCE!U133-GCE!T133</f>
        <v>8.6999999999998181</v>
      </c>
      <c r="V133" s="10">
        <f>GCE!V133-GCE!U133</f>
        <v>0</v>
      </c>
      <c r="W133" s="10">
        <f>GCE!W133-GCE!V133</f>
        <v>0</v>
      </c>
      <c r="X133" s="10">
        <f>GCE!X133-GCE!W133</f>
        <v>0</v>
      </c>
      <c r="Y133" s="10">
        <f>GCE!Y133-GCE!X133</f>
        <v>0</v>
      </c>
      <c r="Z133" s="10">
        <f>GCE!Z133-GCE!Y133</f>
        <v>0</v>
      </c>
      <c r="AA133" s="10">
        <f>GCE!AA133-GCE!Z133</f>
        <v>0</v>
      </c>
      <c r="AB133" s="10">
        <f>GCE!AB133-GCE!AA133</f>
        <v>0</v>
      </c>
      <c r="AC133" s="10">
        <f>GCE!AC133-GCE!AB133</f>
        <v>0</v>
      </c>
      <c r="AD133" s="10">
        <f>GCE!AD133-GCE!AC133</f>
        <v>0</v>
      </c>
      <c r="AE133" s="10">
        <f>GCE!AE133-GCE!AD133</f>
        <v>0</v>
      </c>
      <c r="AF133" s="10">
        <f>GCE!AF133-GCE!AE133</f>
        <v>0</v>
      </c>
      <c r="AG133" s="10">
        <f>GCE!AG133-GCE!AF133</f>
        <v>0</v>
      </c>
      <c r="AH133" s="10">
        <f>GCE!AH133-GCE!AG133</f>
        <v>0</v>
      </c>
      <c r="AI133" s="10">
        <f>GCE!AI133-GCE!AH133</f>
        <v>0</v>
      </c>
      <c r="AJ133" s="10">
        <f>GCE!AJ133-GCE!AI133</f>
        <v>0</v>
      </c>
      <c r="AK133" s="10">
        <f>GCE!AK133-GCE!AJ133</f>
        <v>0</v>
      </c>
      <c r="AL133" s="10">
        <f>GCE!AL133-GCE!AK133</f>
        <v>0.20000000000004547</v>
      </c>
      <c r="AM133" s="10">
        <f>GCE!AM133-GCE!AL133</f>
        <v>0</v>
      </c>
      <c r="AN133" s="10">
        <f>GCE!AN133-GCE!AM133</f>
        <v>0</v>
      </c>
      <c r="AO133" s="10">
        <f>GCE!AO133-GCE!AN133</f>
        <v>0</v>
      </c>
      <c r="AP133" s="10">
        <f>GCE!AP133-GCE!AO133</f>
        <v>0</v>
      </c>
      <c r="AQ133" s="10">
        <f>GCE!AQ133-GCE!AP133</f>
        <v>0</v>
      </c>
      <c r="AR133" s="10">
        <f>GCE!AR133-GCE!AQ133</f>
        <v>0</v>
      </c>
      <c r="AS133" s="10">
        <f>GCE!AS133-GCE!AR133</f>
        <v>0</v>
      </c>
      <c r="AT133" s="10">
        <f>GCE!AT133-GCE!AS133</f>
        <v>0</v>
      </c>
      <c r="AU133" s="10">
        <f>GCE!AU133-GCE!AT133</f>
        <v>0</v>
      </c>
      <c r="AV133" s="10">
        <f>GCE!AV133-GCE!AU133</f>
        <v>0</v>
      </c>
      <c r="AW133" s="10">
        <f>GCE!AW133-GCE!AV133</f>
        <v>0</v>
      </c>
      <c r="AX133" s="10">
        <f>GCE!AX133-GCE!AW133</f>
        <v>0</v>
      </c>
      <c r="AY133" s="10">
        <f>GCE!AY133-GCE!AX133</f>
        <v>0</v>
      </c>
      <c r="AZ133" s="10">
        <f>GCE!AZ133-GCE!AY133</f>
        <v>0</v>
      </c>
      <c r="BA133" s="10">
        <f>GCE!BA133-GCE!AZ133</f>
        <v>0</v>
      </c>
      <c r="BB133" s="10">
        <f>GCE!BB133-GCE!BA133</f>
        <v>0</v>
      </c>
      <c r="BC133" s="10">
        <f>GCE!BC133-GCE!BB133</f>
        <v>0</v>
      </c>
      <c r="BD133" s="10">
        <f>GCE!BD133-GCE!BC133</f>
        <v>0</v>
      </c>
      <c r="BE133" s="10">
        <f>GCE!BE133-GCE!BD133</f>
        <v>0</v>
      </c>
      <c r="BF133" s="10">
        <f>GCE!BF133-GCE!BE133</f>
        <v>0</v>
      </c>
      <c r="BG133" s="10">
        <f>GCE!BG133-GCE!BF133</f>
        <v>0</v>
      </c>
      <c r="BH133" s="10">
        <f>GCE!BH133-GCE!BG133</f>
        <v>2</v>
      </c>
      <c r="BI133" s="10">
        <f>GCE!BI133-GCE!BH133</f>
        <v>0</v>
      </c>
      <c r="BJ133" s="10">
        <f>GCE!BJ133-GCE!BI133</f>
        <v>0</v>
      </c>
      <c r="BK133" s="10">
        <f>GCE!BK133-GCE!BJ133</f>
        <v>0</v>
      </c>
      <c r="BL133" s="10">
        <f>GCE!BL133-GCE!BK133</f>
        <v>0</v>
      </c>
      <c r="BM133" s="10">
        <f>GCE!BM133-GCE!BL133</f>
        <v>0</v>
      </c>
      <c r="BN133" s="10">
        <f>GCE!BN133-GCE!BM133</f>
        <v>0</v>
      </c>
      <c r="BO133" s="10">
        <f>GCE!BO133-GCE!BN133</f>
        <v>0</v>
      </c>
      <c r="BP133" s="10">
        <f>GCE!BP133-GCE!BO133</f>
        <v>0</v>
      </c>
      <c r="BQ133" s="10">
        <f>GCE!BQ133-GCE!BP133</f>
        <v>0</v>
      </c>
      <c r="BR133" s="10">
        <f>GCE!BR133-GCE!BQ133</f>
        <v>0</v>
      </c>
      <c r="BS133" s="10">
        <f>GCE!BS133-GCE!BR133</f>
        <v>0</v>
      </c>
      <c r="BT133" s="10">
        <f>GCE!BT133-GCE!BS133</f>
        <v>0</v>
      </c>
      <c r="BU133" s="10">
        <f>GCE!BU133-GCE!BT133</f>
        <v>0</v>
      </c>
      <c r="BV133" s="10">
        <f>GCE!BV133-GCE!BU133</f>
        <v>0</v>
      </c>
      <c r="BW133" s="10">
        <f>GCE!BW133-GCE!BV133</f>
        <v>0</v>
      </c>
      <c r="BX133" s="10">
        <f>GCE!BX133-GCE!BW133</f>
        <v>71.400000000000091</v>
      </c>
      <c r="BY133" s="10">
        <f>GCE!BY133-GCE!BX133</f>
        <v>0</v>
      </c>
      <c r="BZ133" s="10">
        <f>GCE!BZ133-GCE!BY133</f>
        <v>0</v>
      </c>
      <c r="CA133" s="10">
        <f>GCE!CA133-GCE!BZ133</f>
        <v>0</v>
      </c>
      <c r="CB133" s="10">
        <f>GCE!CB133-GCE!CA133</f>
        <v>0</v>
      </c>
      <c r="CC133" s="10">
        <f>GCE!CC133-GCE!CB133</f>
        <v>0</v>
      </c>
      <c r="CD133" s="10">
        <f>GCE!CD133-GCE!CC133</f>
        <v>0</v>
      </c>
      <c r="CE133" s="10">
        <f>GCE!CE133-GCE!CD133</f>
        <v>0</v>
      </c>
      <c r="CF133" s="10">
        <f>GCE!CF133-GCE!CE133</f>
        <v>0</v>
      </c>
      <c r="CG133" s="10">
        <f>GCE!CG133-GCE!CF133</f>
        <v>0</v>
      </c>
    </row>
    <row r="134" spans="1:85" x14ac:dyDescent="0.25">
      <c r="A134" s="25" t="s">
        <v>133</v>
      </c>
      <c r="C134" s="10">
        <f>GCE!C134-GCE!B134</f>
        <v>0</v>
      </c>
      <c r="D134" s="10">
        <f>GCE!D134-GCE!C134</f>
        <v>0</v>
      </c>
      <c r="E134" s="10">
        <f>GCE!E134-GCE!D134</f>
        <v>0</v>
      </c>
      <c r="F134" s="10">
        <f>GCE!F134-GCE!E134</f>
        <v>138.79999999999995</v>
      </c>
      <c r="G134" s="10">
        <f>GCE!G134-GCE!F134</f>
        <v>0</v>
      </c>
      <c r="H134" s="10">
        <f>GCE!H134-GCE!G134</f>
        <v>0</v>
      </c>
      <c r="I134" s="10">
        <f>GCE!I134-GCE!H134</f>
        <v>0</v>
      </c>
      <c r="J134" s="10">
        <f>GCE!J134-GCE!I134</f>
        <v>0</v>
      </c>
      <c r="K134" s="10">
        <f>GCE!K134-GCE!J134</f>
        <v>0</v>
      </c>
      <c r="L134" s="10">
        <f>GCE!L134-GCE!K134</f>
        <v>0</v>
      </c>
      <c r="M134" s="10">
        <f>GCE!M134-GCE!L134</f>
        <v>0</v>
      </c>
      <c r="N134" s="10">
        <f>GCE!N134-GCE!M134</f>
        <v>0</v>
      </c>
      <c r="O134" s="10">
        <f>GCE!O134-GCE!N134</f>
        <v>0</v>
      </c>
      <c r="P134" s="10">
        <f>GCE!P134-GCE!O134</f>
        <v>0</v>
      </c>
      <c r="Q134" s="10">
        <f>GCE!Q134-GCE!P134</f>
        <v>0</v>
      </c>
      <c r="R134" s="10">
        <f>GCE!R134-GCE!Q134</f>
        <v>0</v>
      </c>
      <c r="S134" s="10">
        <f>GCE!S134-GCE!R134</f>
        <v>0</v>
      </c>
      <c r="T134" s="10">
        <f>GCE!T134-GCE!S134</f>
        <v>0</v>
      </c>
      <c r="U134" s="10">
        <f>GCE!U134-GCE!T134</f>
        <v>7.0999999999999091</v>
      </c>
      <c r="V134" s="10">
        <f>GCE!V134-GCE!U134</f>
        <v>0</v>
      </c>
      <c r="W134" s="10">
        <f>GCE!W134-GCE!V134</f>
        <v>0</v>
      </c>
      <c r="X134" s="10">
        <f>GCE!X134-GCE!W134</f>
        <v>0</v>
      </c>
      <c r="Y134" s="10">
        <f>GCE!Y134-GCE!X134</f>
        <v>0</v>
      </c>
      <c r="Z134" s="10">
        <f>GCE!Z134-GCE!Y134</f>
        <v>0</v>
      </c>
      <c r="AA134" s="10">
        <f>GCE!AA134-GCE!Z134</f>
        <v>0</v>
      </c>
      <c r="AB134" s="10">
        <f>GCE!AB134-GCE!AA134</f>
        <v>0</v>
      </c>
      <c r="AC134" s="10">
        <f>GCE!AC134-GCE!AB134</f>
        <v>0</v>
      </c>
      <c r="AD134" s="10">
        <f>GCE!AD134-GCE!AC134</f>
        <v>0</v>
      </c>
      <c r="AE134" s="10">
        <f>GCE!AE134-GCE!AD134</f>
        <v>0</v>
      </c>
      <c r="AF134" s="10">
        <f>GCE!AF134-GCE!AE134</f>
        <v>0</v>
      </c>
      <c r="AG134" s="10">
        <f>GCE!AG134-GCE!AF134</f>
        <v>0</v>
      </c>
      <c r="AH134" s="10">
        <f>GCE!AH134-GCE!AG134</f>
        <v>0</v>
      </c>
      <c r="AI134" s="10">
        <f>GCE!AI134-GCE!AH134</f>
        <v>0</v>
      </c>
      <c r="AJ134" s="10">
        <f>GCE!AJ134-GCE!AI134</f>
        <v>0</v>
      </c>
      <c r="AK134" s="10">
        <f>GCE!AK134-GCE!AJ134</f>
        <v>0</v>
      </c>
      <c r="AL134" s="10">
        <f>GCE!AL134-GCE!AK134</f>
        <v>1.1000000000001364</v>
      </c>
      <c r="AM134" s="10">
        <f>GCE!AM134-GCE!AL134</f>
        <v>0</v>
      </c>
      <c r="AN134" s="10">
        <f>GCE!AN134-GCE!AM134</f>
        <v>0</v>
      </c>
      <c r="AO134" s="10">
        <f>GCE!AO134-GCE!AN134</f>
        <v>0</v>
      </c>
      <c r="AP134" s="10">
        <f>GCE!AP134-GCE!AO134</f>
        <v>0</v>
      </c>
      <c r="AQ134" s="10">
        <f>GCE!AQ134-GCE!AP134</f>
        <v>0</v>
      </c>
      <c r="AR134" s="10">
        <f>GCE!AR134-GCE!AQ134</f>
        <v>0</v>
      </c>
      <c r="AS134" s="10">
        <f>GCE!AS134-GCE!AR134</f>
        <v>0</v>
      </c>
      <c r="AT134" s="10">
        <f>GCE!AT134-GCE!AS134</f>
        <v>0</v>
      </c>
      <c r="AU134" s="10">
        <f>GCE!AU134-GCE!AT134</f>
        <v>0</v>
      </c>
      <c r="AV134" s="10">
        <f>GCE!AV134-GCE!AU134</f>
        <v>0</v>
      </c>
      <c r="AW134" s="10">
        <f>GCE!AW134-GCE!AV134</f>
        <v>0</v>
      </c>
      <c r="AX134" s="10">
        <f>GCE!AX134-GCE!AW134</f>
        <v>0</v>
      </c>
      <c r="AY134" s="10">
        <f>GCE!AY134-GCE!AX134</f>
        <v>0</v>
      </c>
      <c r="AZ134" s="10">
        <f>GCE!AZ134-GCE!AY134</f>
        <v>0</v>
      </c>
      <c r="BA134" s="10">
        <f>GCE!BA134-GCE!AZ134</f>
        <v>0</v>
      </c>
      <c r="BB134" s="10">
        <f>GCE!BB134-GCE!BA134</f>
        <v>0</v>
      </c>
      <c r="BC134" s="10">
        <f>GCE!BC134-GCE!BB134</f>
        <v>0</v>
      </c>
      <c r="BD134" s="10">
        <f>GCE!BD134-GCE!BC134</f>
        <v>0</v>
      </c>
      <c r="BE134" s="10">
        <f>GCE!BE134-GCE!BD134</f>
        <v>0</v>
      </c>
      <c r="BF134" s="10">
        <f>GCE!BF134-GCE!BE134</f>
        <v>0</v>
      </c>
      <c r="BG134" s="10">
        <f>GCE!BG134-GCE!BF134</f>
        <v>0</v>
      </c>
      <c r="BH134" s="10">
        <f>GCE!BH134-GCE!BG134</f>
        <v>2.7999999999999545</v>
      </c>
      <c r="BI134" s="10">
        <f>GCE!BI134-GCE!BH134</f>
        <v>0</v>
      </c>
      <c r="BJ134" s="10">
        <f>GCE!BJ134-GCE!BI134</f>
        <v>0</v>
      </c>
      <c r="BK134" s="10">
        <f>GCE!BK134-GCE!BJ134</f>
        <v>0</v>
      </c>
      <c r="BL134" s="10">
        <f>GCE!BL134-GCE!BK134</f>
        <v>0</v>
      </c>
      <c r="BM134" s="10">
        <f>GCE!BM134-GCE!BL134</f>
        <v>0</v>
      </c>
      <c r="BN134" s="10">
        <f>GCE!BN134-GCE!BM134</f>
        <v>0</v>
      </c>
      <c r="BO134" s="10">
        <f>GCE!BO134-GCE!BN134</f>
        <v>0</v>
      </c>
      <c r="BP134" s="10">
        <f>GCE!BP134-GCE!BO134</f>
        <v>0</v>
      </c>
      <c r="BQ134" s="10">
        <f>GCE!BQ134-GCE!BP134</f>
        <v>0</v>
      </c>
      <c r="BR134" s="10">
        <f>GCE!BR134-GCE!BQ134</f>
        <v>0</v>
      </c>
      <c r="BS134" s="10">
        <f>GCE!BS134-GCE!BR134</f>
        <v>0</v>
      </c>
      <c r="BT134" s="10">
        <f>GCE!BT134-GCE!BS134</f>
        <v>0</v>
      </c>
      <c r="BU134" s="10">
        <f>GCE!BU134-GCE!BT134</f>
        <v>0</v>
      </c>
      <c r="BV134" s="10">
        <f>GCE!BV134-GCE!BU134</f>
        <v>0</v>
      </c>
      <c r="BW134" s="10">
        <f>GCE!BW134-GCE!BV134</f>
        <v>0</v>
      </c>
      <c r="BX134" s="10">
        <f>GCE!BX134-GCE!BW134</f>
        <v>73.700000000000045</v>
      </c>
      <c r="BY134" s="10">
        <f>GCE!BY134-GCE!BX134</f>
        <v>0</v>
      </c>
      <c r="BZ134" s="10">
        <f>GCE!BZ134-GCE!BY134</f>
        <v>0</v>
      </c>
      <c r="CA134" s="10">
        <f>GCE!CA134-GCE!BZ134</f>
        <v>0</v>
      </c>
      <c r="CB134" s="10">
        <f>GCE!CB134-GCE!CA134</f>
        <v>0</v>
      </c>
      <c r="CC134" s="10">
        <f>GCE!CC134-GCE!CB134</f>
        <v>0</v>
      </c>
      <c r="CD134" s="10">
        <f>GCE!CD134-GCE!CC134</f>
        <v>0</v>
      </c>
      <c r="CE134" s="10">
        <f>GCE!CE134-GCE!CD134</f>
        <v>0</v>
      </c>
      <c r="CF134" s="10">
        <f>GCE!CF134-GCE!CE134</f>
        <v>0</v>
      </c>
      <c r="CG134" s="10">
        <f>GCE!CG134-GCE!CF134</f>
        <v>0</v>
      </c>
    </row>
    <row r="135" spans="1:85" x14ac:dyDescent="0.25">
      <c r="A135" s="25" t="s">
        <v>134</v>
      </c>
      <c r="C135" s="10">
        <f>GCE!C135-GCE!B135</f>
        <v>0</v>
      </c>
      <c r="D135" s="10">
        <f>GCE!D135-GCE!C135</f>
        <v>0</v>
      </c>
      <c r="E135" s="10">
        <f>GCE!E135-GCE!D135</f>
        <v>0</v>
      </c>
      <c r="F135" s="10">
        <f>GCE!F135-GCE!E135</f>
        <v>141.90000000000009</v>
      </c>
      <c r="G135" s="10">
        <f>GCE!G135-GCE!F135</f>
        <v>0</v>
      </c>
      <c r="H135" s="10">
        <f>GCE!H135-GCE!G135</f>
        <v>0</v>
      </c>
      <c r="I135" s="10">
        <f>GCE!I135-GCE!H135</f>
        <v>0</v>
      </c>
      <c r="J135" s="10">
        <f>GCE!J135-GCE!I135</f>
        <v>0</v>
      </c>
      <c r="K135" s="10">
        <f>GCE!K135-GCE!J135</f>
        <v>0</v>
      </c>
      <c r="L135" s="10">
        <f>GCE!L135-GCE!K135</f>
        <v>0</v>
      </c>
      <c r="M135" s="10">
        <f>GCE!M135-GCE!L135</f>
        <v>0</v>
      </c>
      <c r="N135" s="10">
        <f>GCE!N135-GCE!M135</f>
        <v>0</v>
      </c>
      <c r="O135" s="10">
        <f>GCE!O135-GCE!N135</f>
        <v>0</v>
      </c>
      <c r="P135" s="10">
        <f>GCE!P135-GCE!O135</f>
        <v>0</v>
      </c>
      <c r="Q135" s="10">
        <f>GCE!Q135-GCE!P135</f>
        <v>0</v>
      </c>
      <c r="R135" s="10">
        <f>GCE!R135-GCE!Q135</f>
        <v>0</v>
      </c>
      <c r="S135" s="10">
        <f>GCE!S135-GCE!R135</f>
        <v>0</v>
      </c>
      <c r="T135" s="10">
        <f>GCE!T135-GCE!S135</f>
        <v>0</v>
      </c>
      <c r="U135" s="10">
        <f>GCE!U135-GCE!T135</f>
        <v>1.7999999999999545</v>
      </c>
      <c r="V135" s="10">
        <f>GCE!V135-GCE!U135</f>
        <v>0</v>
      </c>
      <c r="W135" s="10">
        <f>GCE!W135-GCE!V135</f>
        <v>0</v>
      </c>
      <c r="X135" s="10">
        <f>GCE!X135-GCE!W135</f>
        <v>0</v>
      </c>
      <c r="Y135" s="10">
        <f>GCE!Y135-GCE!X135</f>
        <v>0</v>
      </c>
      <c r="Z135" s="10">
        <f>GCE!Z135-GCE!Y135</f>
        <v>0</v>
      </c>
      <c r="AA135" s="10">
        <f>GCE!AA135-GCE!Z135</f>
        <v>0</v>
      </c>
      <c r="AB135" s="10">
        <f>GCE!AB135-GCE!AA135</f>
        <v>0</v>
      </c>
      <c r="AC135" s="10">
        <f>GCE!AC135-GCE!AB135</f>
        <v>0</v>
      </c>
      <c r="AD135" s="10">
        <f>GCE!AD135-GCE!AC135</f>
        <v>0</v>
      </c>
      <c r="AE135" s="10">
        <f>GCE!AE135-GCE!AD135</f>
        <v>0</v>
      </c>
      <c r="AF135" s="10">
        <f>GCE!AF135-GCE!AE135</f>
        <v>0</v>
      </c>
      <c r="AG135" s="10">
        <f>GCE!AG135-GCE!AF135</f>
        <v>0</v>
      </c>
      <c r="AH135" s="10">
        <f>GCE!AH135-GCE!AG135</f>
        <v>0</v>
      </c>
      <c r="AI135" s="10">
        <f>GCE!AI135-GCE!AH135</f>
        <v>0</v>
      </c>
      <c r="AJ135" s="10">
        <f>GCE!AJ135-GCE!AI135</f>
        <v>0</v>
      </c>
      <c r="AK135" s="10">
        <f>GCE!AK135-GCE!AJ135</f>
        <v>0</v>
      </c>
      <c r="AL135" s="10">
        <f>GCE!AL135-GCE!AK135</f>
        <v>0.29999999999995453</v>
      </c>
      <c r="AM135" s="10">
        <f>GCE!AM135-GCE!AL135</f>
        <v>0</v>
      </c>
      <c r="AN135" s="10">
        <f>GCE!AN135-GCE!AM135</f>
        <v>0</v>
      </c>
      <c r="AO135" s="10">
        <f>GCE!AO135-GCE!AN135</f>
        <v>0</v>
      </c>
      <c r="AP135" s="10">
        <f>GCE!AP135-GCE!AO135</f>
        <v>0</v>
      </c>
      <c r="AQ135" s="10">
        <f>GCE!AQ135-GCE!AP135</f>
        <v>0</v>
      </c>
      <c r="AR135" s="10">
        <f>GCE!AR135-GCE!AQ135</f>
        <v>0</v>
      </c>
      <c r="AS135" s="10">
        <f>GCE!AS135-GCE!AR135</f>
        <v>0</v>
      </c>
      <c r="AT135" s="10">
        <f>GCE!AT135-GCE!AS135</f>
        <v>0</v>
      </c>
      <c r="AU135" s="10">
        <f>GCE!AU135-GCE!AT135</f>
        <v>0</v>
      </c>
      <c r="AV135" s="10">
        <f>GCE!AV135-GCE!AU135</f>
        <v>0</v>
      </c>
      <c r="AW135" s="10">
        <f>GCE!AW135-GCE!AV135</f>
        <v>0</v>
      </c>
      <c r="AX135" s="10">
        <f>GCE!AX135-GCE!AW135</f>
        <v>0</v>
      </c>
      <c r="AY135" s="10">
        <f>GCE!AY135-GCE!AX135</f>
        <v>0</v>
      </c>
      <c r="AZ135" s="10">
        <f>GCE!AZ135-GCE!AY135</f>
        <v>0</v>
      </c>
      <c r="BA135" s="10">
        <f>GCE!BA135-GCE!AZ135</f>
        <v>0</v>
      </c>
      <c r="BB135" s="10">
        <f>GCE!BB135-GCE!BA135</f>
        <v>0</v>
      </c>
      <c r="BC135" s="10">
        <f>GCE!BC135-GCE!BB135</f>
        <v>0</v>
      </c>
      <c r="BD135" s="10">
        <f>GCE!BD135-GCE!BC135</f>
        <v>0</v>
      </c>
      <c r="BE135" s="10">
        <f>GCE!BE135-GCE!BD135</f>
        <v>0</v>
      </c>
      <c r="BF135" s="10">
        <f>GCE!BF135-GCE!BE135</f>
        <v>0</v>
      </c>
      <c r="BG135" s="10">
        <f>GCE!BG135-GCE!BF135</f>
        <v>0</v>
      </c>
      <c r="BH135" s="10">
        <f>GCE!BH135-GCE!BG135</f>
        <v>3.9000000000000909</v>
      </c>
      <c r="BI135" s="10">
        <f>GCE!BI135-GCE!BH135</f>
        <v>0</v>
      </c>
      <c r="BJ135" s="10">
        <f>GCE!BJ135-GCE!BI135</f>
        <v>0</v>
      </c>
      <c r="BK135" s="10">
        <f>GCE!BK135-GCE!BJ135</f>
        <v>0</v>
      </c>
      <c r="BL135" s="10">
        <f>GCE!BL135-GCE!BK135</f>
        <v>0</v>
      </c>
      <c r="BM135" s="10">
        <f>GCE!BM135-GCE!BL135</f>
        <v>0</v>
      </c>
      <c r="BN135" s="10">
        <f>GCE!BN135-GCE!BM135</f>
        <v>0</v>
      </c>
      <c r="BO135" s="10">
        <f>GCE!BO135-GCE!BN135</f>
        <v>0</v>
      </c>
      <c r="BP135" s="10">
        <f>GCE!BP135-GCE!BO135</f>
        <v>0</v>
      </c>
      <c r="BQ135" s="10">
        <f>GCE!BQ135-GCE!BP135</f>
        <v>0</v>
      </c>
      <c r="BR135" s="10">
        <f>GCE!BR135-GCE!BQ135</f>
        <v>0</v>
      </c>
      <c r="BS135" s="10">
        <f>GCE!BS135-GCE!BR135</f>
        <v>0</v>
      </c>
      <c r="BT135" s="10">
        <f>GCE!BT135-GCE!BS135</f>
        <v>0</v>
      </c>
      <c r="BU135" s="10">
        <f>GCE!BU135-GCE!BT135</f>
        <v>0</v>
      </c>
      <c r="BV135" s="10">
        <f>GCE!BV135-GCE!BU135</f>
        <v>0</v>
      </c>
      <c r="BW135" s="10">
        <f>GCE!BW135-GCE!BV135</f>
        <v>0</v>
      </c>
      <c r="BX135" s="10">
        <f>GCE!BX135-GCE!BW135</f>
        <v>74.5</v>
      </c>
      <c r="BY135" s="10">
        <f>GCE!BY135-GCE!BX135</f>
        <v>0</v>
      </c>
      <c r="BZ135" s="10">
        <f>GCE!BZ135-GCE!BY135</f>
        <v>0</v>
      </c>
      <c r="CA135" s="10">
        <f>GCE!CA135-GCE!BZ135</f>
        <v>0</v>
      </c>
      <c r="CB135" s="10">
        <f>GCE!CB135-GCE!CA135</f>
        <v>0</v>
      </c>
      <c r="CC135" s="10">
        <f>GCE!CC135-GCE!CB135</f>
        <v>0</v>
      </c>
      <c r="CD135" s="10">
        <f>GCE!CD135-GCE!CC135</f>
        <v>0</v>
      </c>
      <c r="CE135" s="10">
        <f>GCE!CE135-GCE!CD135</f>
        <v>0</v>
      </c>
      <c r="CF135" s="10">
        <f>GCE!CF135-GCE!CE135</f>
        <v>0</v>
      </c>
      <c r="CG135" s="10">
        <f>GCE!CG135-GCE!CF135</f>
        <v>0</v>
      </c>
    </row>
    <row r="136" spans="1:85" x14ac:dyDescent="0.25">
      <c r="A136" s="25" t="s">
        <v>135</v>
      </c>
      <c r="C136" s="10">
        <f>GCE!C136-GCE!B136</f>
        <v>0</v>
      </c>
      <c r="D136" s="10">
        <f>GCE!D136-GCE!C136</f>
        <v>0</v>
      </c>
      <c r="E136" s="10">
        <f>GCE!E136-GCE!D136</f>
        <v>0</v>
      </c>
      <c r="F136" s="10">
        <f>GCE!F136-GCE!E136</f>
        <v>141.70000000000005</v>
      </c>
      <c r="G136" s="10">
        <f>GCE!G136-GCE!F136</f>
        <v>0</v>
      </c>
      <c r="H136" s="10">
        <f>GCE!H136-GCE!G136</f>
        <v>0.5</v>
      </c>
      <c r="I136" s="10">
        <f>GCE!I136-GCE!H136</f>
        <v>0</v>
      </c>
      <c r="J136" s="10">
        <f>GCE!J136-GCE!I136</f>
        <v>0</v>
      </c>
      <c r="K136" s="10">
        <f>GCE!K136-GCE!J136</f>
        <v>0</v>
      </c>
      <c r="L136" s="10">
        <f>GCE!L136-GCE!K136</f>
        <v>-7.7999999999999545</v>
      </c>
      <c r="M136" s="10">
        <f>GCE!M136-GCE!L136</f>
        <v>0</v>
      </c>
      <c r="N136" s="10">
        <f>GCE!N136-GCE!M136</f>
        <v>0</v>
      </c>
      <c r="O136" s="10">
        <f>GCE!O136-GCE!N136</f>
        <v>0</v>
      </c>
      <c r="P136" s="10">
        <f>GCE!P136-GCE!O136</f>
        <v>0</v>
      </c>
      <c r="Q136" s="10">
        <f>GCE!Q136-GCE!P136</f>
        <v>0</v>
      </c>
      <c r="R136" s="10">
        <f>GCE!R136-GCE!Q136</f>
        <v>0</v>
      </c>
      <c r="S136" s="10">
        <f>GCE!S136-GCE!R136</f>
        <v>0</v>
      </c>
      <c r="T136" s="10">
        <f>GCE!T136-GCE!S136</f>
        <v>0</v>
      </c>
      <c r="U136" s="10">
        <f>GCE!U136-GCE!T136</f>
        <v>8</v>
      </c>
      <c r="V136" s="10">
        <f>GCE!V136-GCE!U136</f>
        <v>0</v>
      </c>
      <c r="W136" s="10">
        <f>GCE!W136-GCE!V136</f>
        <v>0</v>
      </c>
      <c r="X136" s="10">
        <f>GCE!X136-GCE!W136</f>
        <v>0</v>
      </c>
      <c r="Y136" s="10">
        <f>GCE!Y136-GCE!X136</f>
        <v>0</v>
      </c>
      <c r="Z136" s="10">
        <f>GCE!Z136-GCE!Y136</f>
        <v>0</v>
      </c>
      <c r="AA136" s="10">
        <f>GCE!AA136-GCE!Z136</f>
        <v>0</v>
      </c>
      <c r="AB136" s="10">
        <f>GCE!AB136-GCE!AA136</f>
        <v>0</v>
      </c>
      <c r="AC136" s="10">
        <f>GCE!AC136-GCE!AB136</f>
        <v>0</v>
      </c>
      <c r="AD136" s="10">
        <f>GCE!AD136-GCE!AC136</f>
        <v>0</v>
      </c>
      <c r="AE136" s="10">
        <f>GCE!AE136-GCE!AD136</f>
        <v>0</v>
      </c>
      <c r="AF136" s="10">
        <f>GCE!AF136-GCE!AE136</f>
        <v>0</v>
      </c>
      <c r="AG136" s="10">
        <f>GCE!AG136-GCE!AF136</f>
        <v>0</v>
      </c>
      <c r="AH136" s="10">
        <f>GCE!AH136-GCE!AG136</f>
        <v>0</v>
      </c>
      <c r="AI136" s="10">
        <f>GCE!AI136-GCE!AH136</f>
        <v>0</v>
      </c>
      <c r="AJ136" s="10">
        <f>GCE!AJ136-GCE!AI136</f>
        <v>0</v>
      </c>
      <c r="AK136" s="10">
        <f>GCE!AK136-GCE!AJ136</f>
        <v>0</v>
      </c>
      <c r="AL136" s="10">
        <f>GCE!AL136-GCE!AK136</f>
        <v>2.5999999999999091</v>
      </c>
      <c r="AM136" s="10">
        <f>GCE!AM136-GCE!AL136</f>
        <v>0</v>
      </c>
      <c r="AN136" s="10">
        <f>GCE!AN136-GCE!AM136</f>
        <v>0</v>
      </c>
      <c r="AO136" s="10">
        <f>GCE!AO136-GCE!AN136</f>
        <v>0</v>
      </c>
      <c r="AP136" s="10">
        <f>GCE!AP136-GCE!AO136</f>
        <v>0</v>
      </c>
      <c r="AQ136" s="10">
        <f>GCE!AQ136-GCE!AP136</f>
        <v>0</v>
      </c>
      <c r="AR136" s="10">
        <f>GCE!AR136-GCE!AQ136</f>
        <v>0</v>
      </c>
      <c r="AS136" s="10">
        <f>GCE!AS136-GCE!AR136</f>
        <v>0</v>
      </c>
      <c r="AT136" s="10">
        <f>GCE!AT136-GCE!AS136</f>
        <v>0</v>
      </c>
      <c r="AU136" s="10">
        <f>GCE!AU136-GCE!AT136</f>
        <v>0</v>
      </c>
      <c r="AV136" s="10">
        <f>GCE!AV136-GCE!AU136</f>
        <v>0</v>
      </c>
      <c r="AW136" s="10">
        <f>GCE!AW136-GCE!AV136</f>
        <v>0</v>
      </c>
      <c r="AX136" s="10">
        <f>GCE!AX136-GCE!AW136</f>
        <v>0</v>
      </c>
      <c r="AY136" s="10">
        <f>GCE!AY136-GCE!AX136</f>
        <v>0</v>
      </c>
      <c r="AZ136" s="10">
        <f>GCE!AZ136-GCE!AY136</f>
        <v>0</v>
      </c>
      <c r="BA136" s="10">
        <f>GCE!BA136-GCE!AZ136</f>
        <v>0</v>
      </c>
      <c r="BB136" s="10">
        <f>GCE!BB136-GCE!BA136</f>
        <v>0</v>
      </c>
      <c r="BC136" s="10">
        <f>GCE!BC136-GCE!BB136</f>
        <v>0</v>
      </c>
      <c r="BD136" s="10">
        <f>GCE!BD136-GCE!BC136</f>
        <v>0</v>
      </c>
      <c r="BE136" s="10">
        <f>GCE!BE136-GCE!BD136</f>
        <v>0</v>
      </c>
      <c r="BF136" s="10">
        <f>GCE!BF136-GCE!BE136</f>
        <v>0</v>
      </c>
      <c r="BG136" s="10">
        <f>GCE!BG136-GCE!BF136</f>
        <v>0</v>
      </c>
      <c r="BH136" s="10">
        <f>GCE!BH136-GCE!BG136</f>
        <v>0.5</v>
      </c>
      <c r="BI136" s="10">
        <f>GCE!BI136-GCE!BH136</f>
        <v>0</v>
      </c>
      <c r="BJ136" s="10">
        <f>GCE!BJ136-GCE!BI136</f>
        <v>0</v>
      </c>
      <c r="BK136" s="10">
        <f>GCE!BK136-GCE!BJ136</f>
        <v>0</v>
      </c>
      <c r="BL136" s="10">
        <f>GCE!BL136-GCE!BK136</f>
        <v>0</v>
      </c>
      <c r="BM136" s="10">
        <f>GCE!BM136-GCE!BL136</f>
        <v>0</v>
      </c>
      <c r="BN136" s="10">
        <f>GCE!BN136-GCE!BM136</f>
        <v>0</v>
      </c>
      <c r="BO136" s="10">
        <f>GCE!BO136-GCE!BN136</f>
        <v>0</v>
      </c>
      <c r="BP136" s="10">
        <f>GCE!BP136-GCE!BO136</f>
        <v>0</v>
      </c>
      <c r="BQ136" s="10">
        <f>GCE!BQ136-GCE!BP136</f>
        <v>0</v>
      </c>
      <c r="BR136" s="10">
        <f>GCE!BR136-GCE!BQ136</f>
        <v>0</v>
      </c>
      <c r="BS136" s="10">
        <f>GCE!BS136-GCE!BR136</f>
        <v>0</v>
      </c>
      <c r="BT136" s="10">
        <f>GCE!BT136-GCE!BS136</f>
        <v>0</v>
      </c>
      <c r="BU136" s="10">
        <f>GCE!BU136-GCE!BT136</f>
        <v>0</v>
      </c>
      <c r="BV136" s="10">
        <f>GCE!BV136-GCE!BU136</f>
        <v>0</v>
      </c>
      <c r="BW136" s="10">
        <f>GCE!BW136-GCE!BV136</f>
        <v>0</v>
      </c>
      <c r="BX136" s="10">
        <f>GCE!BX136-GCE!BW136</f>
        <v>68.900000000000091</v>
      </c>
      <c r="BY136" s="10">
        <f>GCE!BY136-GCE!BX136</f>
        <v>0</v>
      </c>
      <c r="BZ136" s="10">
        <f>GCE!BZ136-GCE!BY136</f>
        <v>0</v>
      </c>
      <c r="CA136" s="10">
        <f>GCE!CA136-GCE!BZ136</f>
        <v>0</v>
      </c>
      <c r="CB136" s="10">
        <f>GCE!CB136-GCE!CA136</f>
        <v>0</v>
      </c>
      <c r="CC136" s="10">
        <f>GCE!CC136-GCE!CB136</f>
        <v>0</v>
      </c>
      <c r="CD136" s="10">
        <f>GCE!CD136-GCE!CC136</f>
        <v>0</v>
      </c>
      <c r="CE136" s="10">
        <f>GCE!CE136-GCE!CD136</f>
        <v>0</v>
      </c>
      <c r="CF136" s="10">
        <f>GCE!CF136-GCE!CE136</f>
        <v>0</v>
      </c>
      <c r="CG136" s="10">
        <f>GCE!CG136-GCE!CF136</f>
        <v>0</v>
      </c>
    </row>
    <row r="137" spans="1:85" x14ac:dyDescent="0.25">
      <c r="A137" s="25" t="s">
        <v>136</v>
      </c>
      <c r="C137" s="10">
        <f>GCE!C137-GCE!B137</f>
        <v>0</v>
      </c>
      <c r="D137" s="10">
        <f>GCE!D137-GCE!C137</f>
        <v>0</v>
      </c>
      <c r="E137" s="10">
        <f>GCE!E137-GCE!D137</f>
        <v>0</v>
      </c>
      <c r="F137" s="10">
        <f>GCE!F137-GCE!E137</f>
        <v>138.29999999999995</v>
      </c>
      <c r="G137" s="10">
        <f>GCE!G137-GCE!F137</f>
        <v>0</v>
      </c>
      <c r="H137" s="10">
        <f>GCE!H137-GCE!G137</f>
        <v>0.5</v>
      </c>
      <c r="I137" s="10">
        <f>GCE!I137-GCE!H137</f>
        <v>0</v>
      </c>
      <c r="J137" s="10">
        <f>GCE!J137-GCE!I137</f>
        <v>0</v>
      </c>
      <c r="K137" s="10">
        <f>GCE!K137-GCE!J137</f>
        <v>0</v>
      </c>
      <c r="L137" s="10">
        <f>GCE!L137-GCE!K137</f>
        <v>-3.8999999999998636</v>
      </c>
      <c r="M137" s="10">
        <f>GCE!M137-GCE!L137</f>
        <v>0</v>
      </c>
      <c r="N137" s="10">
        <f>GCE!N137-GCE!M137</f>
        <v>0</v>
      </c>
      <c r="O137" s="10">
        <f>GCE!O137-GCE!N137</f>
        <v>0</v>
      </c>
      <c r="P137" s="10">
        <f>GCE!P137-GCE!O137</f>
        <v>0</v>
      </c>
      <c r="Q137" s="10">
        <f>GCE!Q137-GCE!P137</f>
        <v>0</v>
      </c>
      <c r="R137" s="10">
        <f>GCE!R137-GCE!Q137</f>
        <v>0</v>
      </c>
      <c r="S137" s="10">
        <f>GCE!S137-GCE!R137</f>
        <v>0</v>
      </c>
      <c r="T137" s="10">
        <f>GCE!T137-GCE!S137</f>
        <v>0</v>
      </c>
      <c r="U137" s="10">
        <f>GCE!U137-GCE!T137</f>
        <v>7.8999999999998636</v>
      </c>
      <c r="V137" s="10">
        <f>GCE!V137-GCE!U137</f>
        <v>0</v>
      </c>
      <c r="W137" s="10">
        <f>GCE!W137-GCE!V137</f>
        <v>0</v>
      </c>
      <c r="X137" s="10">
        <f>GCE!X137-GCE!W137</f>
        <v>0</v>
      </c>
      <c r="Y137" s="10">
        <f>GCE!Y137-GCE!X137</f>
        <v>0</v>
      </c>
      <c r="Z137" s="10">
        <f>GCE!Z137-GCE!Y137</f>
        <v>0</v>
      </c>
      <c r="AA137" s="10">
        <f>GCE!AA137-GCE!Z137</f>
        <v>0</v>
      </c>
      <c r="AB137" s="10">
        <f>GCE!AB137-GCE!AA137</f>
        <v>0</v>
      </c>
      <c r="AC137" s="10">
        <f>GCE!AC137-GCE!AB137</f>
        <v>0</v>
      </c>
      <c r="AD137" s="10">
        <f>GCE!AD137-GCE!AC137</f>
        <v>0</v>
      </c>
      <c r="AE137" s="10">
        <f>GCE!AE137-GCE!AD137</f>
        <v>0</v>
      </c>
      <c r="AF137" s="10">
        <f>GCE!AF137-GCE!AE137</f>
        <v>0</v>
      </c>
      <c r="AG137" s="10">
        <f>GCE!AG137-GCE!AF137</f>
        <v>0</v>
      </c>
      <c r="AH137" s="10">
        <f>GCE!AH137-GCE!AG137</f>
        <v>0</v>
      </c>
      <c r="AI137" s="10">
        <f>GCE!AI137-GCE!AH137</f>
        <v>0</v>
      </c>
      <c r="AJ137" s="10">
        <f>GCE!AJ137-GCE!AI137</f>
        <v>0</v>
      </c>
      <c r="AK137" s="10">
        <f>GCE!AK137-GCE!AJ137</f>
        <v>0</v>
      </c>
      <c r="AL137" s="10">
        <f>GCE!AL137-GCE!AK137</f>
        <v>-0.79999999999995453</v>
      </c>
      <c r="AM137" s="10">
        <f>GCE!AM137-GCE!AL137</f>
        <v>0</v>
      </c>
      <c r="AN137" s="10">
        <f>GCE!AN137-GCE!AM137</f>
        <v>0</v>
      </c>
      <c r="AO137" s="10">
        <f>GCE!AO137-GCE!AN137</f>
        <v>0</v>
      </c>
      <c r="AP137" s="10">
        <f>GCE!AP137-GCE!AO137</f>
        <v>0</v>
      </c>
      <c r="AQ137" s="10">
        <f>GCE!AQ137-GCE!AP137</f>
        <v>0</v>
      </c>
      <c r="AR137" s="10">
        <f>GCE!AR137-GCE!AQ137</f>
        <v>0</v>
      </c>
      <c r="AS137" s="10">
        <f>GCE!AS137-GCE!AR137</f>
        <v>0</v>
      </c>
      <c r="AT137" s="10">
        <f>GCE!AT137-GCE!AS137</f>
        <v>0</v>
      </c>
      <c r="AU137" s="10">
        <f>GCE!AU137-GCE!AT137</f>
        <v>0</v>
      </c>
      <c r="AV137" s="10">
        <f>GCE!AV137-GCE!AU137</f>
        <v>0</v>
      </c>
      <c r="AW137" s="10">
        <f>GCE!AW137-GCE!AV137</f>
        <v>0</v>
      </c>
      <c r="AX137" s="10">
        <f>GCE!AX137-GCE!AW137</f>
        <v>0</v>
      </c>
      <c r="AY137" s="10">
        <f>GCE!AY137-GCE!AX137</f>
        <v>0</v>
      </c>
      <c r="AZ137" s="10">
        <f>GCE!AZ137-GCE!AY137</f>
        <v>0</v>
      </c>
      <c r="BA137" s="10">
        <f>GCE!BA137-GCE!AZ137</f>
        <v>0</v>
      </c>
      <c r="BB137" s="10">
        <f>GCE!BB137-GCE!BA137</f>
        <v>0</v>
      </c>
      <c r="BC137" s="10">
        <f>GCE!BC137-GCE!BB137</f>
        <v>0</v>
      </c>
      <c r="BD137" s="10">
        <f>GCE!BD137-GCE!BC137</f>
        <v>0</v>
      </c>
      <c r="BE137" s="10">
        <f>GCE!BE137-GCE!BD137</f>
        <v>0</v>
      </c>
      <c r="BF137" s="10">
        <f>GCE!BF137-GCE!BE137</f>
        <v>0</v>
      </c>
      <c r="BG137" s="10">
        <f>GCE!BG137-GCE!BF137</f>
        <v>0</v>
      </c>
      <c r="BH137" s="10">
        <f>GCE!BH137-GCE!BG137</f>
        <v>2</v>
      </c>
      <c r="BI137" s="10">
        <f>GCE!BI137-GCE!BH137</f>
        <v>0</v>
      </c>
      <c r="BJ137" s="10">
        <f>GCE!BJ137-GCE!BI137</f>
        <v>0</v>
      </c>
      <c r="BK137" s="10">
        <f>GCE!BK137-GCE!BJ137</f>
        <v>0</v>
      </c>
      <c r="BL137" s="10">
        <f>GCE!BL137-GCE!BK137</f>
        <v>0</v>
      </c>
      <c r="BM137" s="10">
        <f>GCE!BM137-GCE!BL137</f>
        <v>0</v>
      </c>
      <c r="BN137" s="10">
        <f>GCE!BN137-GCE!BM137</f>
        <v>0</v>
      </c>
      <c r="BO137" s="10">
        <f>GCE!BO137-GCE!BN137</f>
        <v>0</v>
      </c>
      <c r="BP137" s="10">
        <f>GCE!BP137-GCE!BO137</f>
        <v>0</v>
      </c>
      <c r="BQ137" s="10">
        <f>GCE!BQ137-GCE!BP137</f>
        <v>0</v>
      </c>
      <c r="BR137" s="10">
        <f>GCE!BR137-GCE!BQ137</f>
        <v>0</v>
      </c>
      <c r="BS137" s="10">
        <f>GCE!BS137-GCE!BR137</f>
        <v>0</v>
      </c>
      <c r="BT137" s="10">
        <f>GCE!BT137-GCE!BS137</f>
        <v>0</v>
      </c>
      <c r="BU137" s="10">
        <f>GCE!BU137-GCE!BT137</f>
        <v>0</v>
      </c>
      <c r="BV137" s="10">
        <f>GCE!BV137-GCE!BU137</f>
        <v>0</v>
      </c>
      <c r="BW137" s="10">
        <f>GCE!BW137-GCE!BV137</f>
        <v>0</v>
      </c>
      <c r="BX137" s="10">
        <f>GCE!BX137-GCE!BW137</f>
        <v>70.600000000000136</v>
      </c>
      <c r="BY137" s="10">
        <f>GCE!BY137-GCE!BX137</f>
        <v>0</v>
      </c>
      <c r="BZ137" s="10">
        <f>GCE!BZ137-GCE!BY137</f>
        <v>0</v>
      </c>
      <c r="CA137" s="10">
        <f>GCE!CA137-GCE!BZ137</f>
        <v>0</v>
      </c>
      <c r="CB137" s="10">
        <f>GCE!CB137-GCE!CA137</f>
        <v>0</v>
      </c>
      <c r="CC137" s="10">
        <f>GCE!CC137-GCE!CB137</f>
        <v>0</v>
      </c>
      <c r="CD137" s="10">
        <f>GCE!CD137-GCE!CC137</f>
        <v>0</v>
      </c>
      <c r="CE137" s="10">
        <f>GCE!CE137-GCE!CD137</f>
        <v>0</v>
      </c>
      <c r="CF137" s="10">
        <f>GCE!CF137-GCE!CE137</f>
        <v>0</v>
      </c>
      <c r="CG137" s="10">
        <f>GCE!CG137-GCE!CF137</f>
        <v>0</v>
      </c>
    </row>
    <row r="138" spans="1:85" x14ac:dyDescent="0.25">
      <c r="A138" s="25" t="s">
        <v>137</v>
      </c>
      <c r="C138" s="10">
        <f>GCE!C138-GCE!B138</f>
        <v>0</v>
      </c>
      <c r="D138" s="10">
        <f>GCE!D138-GCE!C138</f>
        <v>0</v>
      </c>
      <c r="E138" s="10">
        <f>GCE!E138-GCE!D138</f>
        <v>0</v>
      </c>
      <c r="F138" s="10">
        <f>GCE!F138-GCE!E138</f>
        <v>140.69999999999982</v>
      </c>
      <c r="G138" s="10">
        <f>GCE!G138-GCE!F138</f>
        <v>0</v>
      </c>
      <c r="H138" s="10">
        <f>GCE!H138-GCE!G138</f>
        <v>0.5</v>
      </c>
      <c r="I138" s="10">
        <f>GCE!I138-GCE!H138</f>
        <v>0</v>
      </c>
      <c r="J138" s="10">
        <f>GCE!J138-GCE!I138</f>
        <v>0</v>
      </c>
      <c r="K138" s="10">
        <f>GCE!K138-GCE!J138</f>
        <v>0</v>
      </c>
      <c r="L138" s="10">
        <f>GCE!L138-GCE!K138</f>
        <v>-8.7999999999999545</v>
      </c>
      <c r="M138" s="10">
        <f>GCE!M138-GCE!L138</f>
        <v>0</v>
      </c>
      <c r="N138" s="10">
        <f>GCE!N138-GCE!M138</f>
        <v>0</v>
      </c>
      <c r="O138" s="10">
        <f>GCE!O138-GCE!N138</f>
        <v>0</v>
      </c>
      <c r="P138" s="10">
        <f>GCE!P138-GCE!O138</f>
        <v>0</v>
      </c>
      <c r="Q138" s="10">
        <f>GCE!Q138-GCE!P138</f>
        <v>0</v>
      </c>
      <c r="R138" s="10">
        <f>GCE!R138-GCE!Q138</f>
        <v>0</v>
      </c>
      <c r="S138" s="10">
        <f>GCE!S138-GCE!R138</f>
        <v>0</v>
      </c>
      <c r="T138" s="10">
        <f>GCE!T138-GCE!S138</f>
        <v>0</v>
      </c>
      <c r="U138" s="10">
        <f>GCE!U138-GCE!T138</f>
        <v>10.900000000000091</v>
      </c>
      <c r="V138" s="10">
        <f>GCE!V138-GCE!U138</f>
        <v>0</v>
      </c>
      <c r="W138" s="10">
        <f>GCE!W138-GCE!V138</f>
        <v>0</v>
      </c>
      <c r="X138" s="10">
        <f>GCE!X138-GCE!W138</f>
        <v>0</v>
      </c>
      <c r="Y138" s="10">
        <f>GCE!Y138-GCE!X138</f>
        <v>0</v>
      </c>
      <c r="Z138" s="10">
        <f>GCE!Z138-GCE!Y138</f>
        <v>0</v>
      </c>
      <c r="AA138" s="10">
        <f>GCE!AA138-GCE!Z138</f>
        <v>0</v>
      </c>
      <c r="AB138" s="10">
        <f>GCE!AB138-GCE!AA138</f>
        <v>0</v>
      </c>
      <c r="AC138" s="10">
        <f>GCE!AC138-GCE!AB138</f>
        <v>0</v>
      </c>
      <c r="AD138" s="10">
        <f>GCE!AD138-GCE!AC138</f>
        <v>0</v>
      </c>
      <c r="AE138" s="10">
        <f>GCE!AE138-GCE!AD138</f>
        <v>0</v>
      </c>
      <c r="AF138" s="10">
        <f>GCE!AF138-GCE!AE138</f>
        <v>0</v>
      </c>
      <c r="AG138" s="10">
        <f>GCE!AG138-GCE!AF138</f>
        <v>0</v>
      </c>
      <c r="AH138" s="10">
        <f>GCE!AH138-GCE!AG138</f>
        <v>0</v>
      </c>
      <c r="AI138" s="10">
        <f>GCE!AI138-GCE!AH138</f>
        <v>0</v>
      </c>
      <c r="AJ138" s="10">
        <f>GCE!AJ138-GCE!AI138</f>
        <v>0</v>
      </c>
      <c r="AK138" s="10">
        <f>GCE!AK138-GCE!AJ138</f>
        <v>0</v>
      </c>
      <c r="AL138" s="10">
        <f>GCE!AL138-GCE!AK138</f>
        <v>-4.7000000000000455</v>
      </c>
      <c r="AM138" s="10">
        <f>GCE!AM138-GCE!AL138</f>
        <v>0</v>
      </c>
      <c r="AN138" s="10">
        <f>GCE!AN138-GCE!AM138</f>
        <v>0</v>
      </c>
      <c r="AO138" s="10">
        <f>GCE!AO138-GCE!AN138</f>
        <v>0</v>
      </c>
      <c r="AP138" s="10">
        <f>GCE!AP138-GCE!AO138</f>
        <v>0</v>
      </c>
      <c r="AQ138" s="10">
        <f>GCE!AQ138-GCE!AP138</f>
        <v>0</v>
      </c>
      <c r="AR138" s="10">
        <f>GCE!AR138-GCE!AQ138</f>
        <v>0</v>
      </c>
      <c r="AS138" s="10">
        <f>GCE!AS138-GCE!AR138</f>
        <v>0</v>
      </c>
      <c r="AT138" s="10">
        <f>GCE!AT138-GCE!AS138</f>
        <v>0</v>
      </c>
      <c r="AU138" s="10">
        <f>GCE!AU138-GCE!AT138</f>
        <v>0</v>
      </c>
      <c r="AV138" s="10">
        <f>GCE!AV138-GCE!AU138</f>
        <v>0</v>
      </c>
      <c r="AW138" s="10">
        <f>GCE!AW138-GCE!AV138</f>
        <v>0</v>
      </c>
      <c r="AX138" s="10">
        <f>GCE!AX138-GCE!AW138</f>
        <v>0</v>
      </c>
      <c r="AY138" s="10">
        <f>GCE!AY138-GCE!AX138</f>
        <v>0</v>
      </c>
      <c r="AZ138" s="10">
        <f>GCE!AZ138-GCE!AY138</f>
        <v>0</v>
      </c>
      <c r="BA138" s="10">
        <f>GCE!BA138-GCE!AZ138</f>
        <v>0</v>
      </c>
      <c r="BB138" s="10">
        <f>GCE!BB138-GCE!BA138</f>
        <v>0</v>
      </c>
      <c r="BC138" s="10">
        <f>GCE!BC138-GCE!BB138</f>
        <v>0</v>
      </c>
      <c r="BD138" s="10">
        <f>GCE!BD138-GCE!BC138</f>
        <v>0</v>
      </c>
      <c r="BE138" s="10">
        <f>GCE!BE138-GCE!BD138</f>
        <v>0</v>
      </c>
      <c r="BF138" s="10">
        <f>GCE!BF138-GCE!BE138</f>
        <v>0</v>
      </c>
      <c r="BG138" s="10">
        <f>GCE!BG138-GCE!BF138</f>
        <v>0</v>
      </c>
      <c r="BH138" s="10">
        <f>GCE!BH138-GCE!BG138</f>
        <v>5.0999999999999091</v>
      </c>
      <c r="BI138" s="10">
        <f>GCE!BI138-GCE!BH138</f>
        <v>0</v>
      </c>
      <c r="BJ138" s="10">
        <f>GCE!BJ138-GCE!BI138</f>
        <v>0</v>
      </c>
      <c r="BK138" s="10">
        <f>GCE!BK138-GCE!BJ138</f>
        <v>0</v>
      </c>
      <c r="BL138" s="10">
        <f>GCE!BL138-GCE!BK138</f>
        <v>0</v>
      </c>
      <c r="BM138" s="10">
        <f>GCE!BM138-GCE!BL138</f>
        <v>0</v>
      </c>
      <c r="BN138" s="10">
        <f>GCE!BN138-GCE!BM138</f>
        <v>0</v>
      </c>
      <c r="BO138" s="10">
        <f>GCE!BO138-GCE!BN138</f>
        <v>0</v>
      </c>
      <c r="BP138" s="10">
        <f>GCE!BP138-GCE!BO138</f>
        <v>0</v>
      </c>
      <c r="BQ138" s="10">
        <f>GCE!BQ138-GCE!BP138</f>
        <v>0</v>
      </c>
      <c r="BR138" s="10">
        <f>GCE!BR138-GCE!BQ138</f>
        <v>0</v>
      </c>
      <c r="BS138" s="10">
        <f>GCE!BS138-GCE!BR138</f>
        <v>0</v>
      </c>
      <c r="BT138" s="10">
        <f>GCE!BT138-GCE!BS138</f>
        <v>0</v>
      </c>
      <c r="BU138" s="10">
        <f>GCE!BU138-GCE!BT138</f>
        <v>0</v>
      </c>
      <c r="BV138" s="10">
        <f>GCE!BV138-GCE!BU138</f>
        <v>0</v>
      </c>
      <c r="BW138" s="10">
        <f>GCE!BW138-GCE!BV138</f>
        <v>0</v>
      </c>
      <c r="BX138" s="10">
        <f>GCE!BX138-GCE!BW138</f>
        <v>74</v>
      </c>
      <c r="BY138" s="10">
        <f>GCE!BY138-GCE!BX138</f>
        <v>0</v>
      </c>
      <c r="BZ138" s="10">
        <f>GCE!BZ138-GCE!BY138</f>
        <v>0</v>
      </c>
      <c r="CA138" s="10">
        <f>GCE!CA138-GCE!BZ138</f>
        <v>0</v>
      </c>
      <c r="CB138" s="10">
        <f>GCE!CB138-GCE!CA138</f>
        <v>0</v>
      </c>
      <c r="CC138" s="10">
        <f>GCE!CC138-GCE!CB138</f>
        <v>0</v>
      </c>
      <c r="CD138" s="10">
        <f>GCE!CD138-GCE!CC138</f>
        <v>0</v>
      </c>
      <c r="CE138" s="10">
        <f>GCE!CE138-GCE!CD138</f>
        <v>0</v>
      </c>
      <c r="CF138" s="10">
        <f>GCE!CF138-GCE!CE138</f>
        <v>0</v>
      </c>
      <c r="CG138" s="10">
        <f>GCE!CG138-GCE!CF138</f>
        <v>0</v>
      </c>
    </row>
    <row r="139" spans="1:85" x14ac:dyDescent="0.25">
      <c r="A139" s="25" t="s">
        <v>138</v>
      </c>
      <c r="C139" s="10">
        <f>GCE!C139-GCE!B139</f>
        <v>0</v>
      </c>
      <c r="D139" s="10">
        <f>GCE!D139-GCE!C139</f>
        <v>0</v>
      </c>
      <c r="E139" s="10">
        <f>GCE!E139-GCE!D139</f>
        <v>0</v>
      </c>
      <c r="F139" s="10">
        <f>GCE!F139-GCE!E139</f>
        <v>145.5</v>
      </c>
      <c r="G139" s="10">
        <f>GCE!G139-GCE!F139</f>
        <v>0</v>
      </c>
      <c r="H139" s="10">
        <f>GCE!H139-GCE!G139</f>
        <v>0.5</v>
      </c>
      <c r="I139" s="10">
        <f>GCE!I139-GCE!H139</f>
        <v>0</v>
      </c>
      <c r="J139" s="10">
        <f>GCE!J139-GCE!I139</f>
        <v>0</v>
      </c>
      <c r="K139" s="10">
        <f>GCE!K139-GCE!J139</f>
        <v>0</v>
      </c>
      <c r="L139" s="10">
        <f>GCE!L139-GCE!K139</f>
        <v>-7.7000000000000455</v>
      </c>
      <c r="M139" s="10">
        <f>GCE!M139-GCE!L139</f>
        <v>0</v>
      </c>
      <c r="N139" s="10">
        <f>GCE!N139-GCE!M139</f>
        <v>0</v>
      </c>
      <c r="O139" s="10">
        <f>GCE!O139-GCE!N139</f>
        <v>0</v>
      </c>
      <c r="P139" s="10">
        <f>GCE!P139-GCE!O139</f>
        <v>0</v>
      </c>
      <c r="Q139" s="10">
        <f>GCE!Q139-GCE!P139</f>
        <v>0</v>
      </c>
      <c r="R139" s="10">
        <f>GCE!R139-GCE!Q139</f>
        <v>0</v>
      </c>
      <c r="S139" s="10">
        <f>GCE!S139-GCE!R139</f>
        <v>0</v>
      </c>
      <c r="T139" s="10">
        <f>GCE!T139-GCE!S139</f>
        <v>0</v>
      </c>
      <c r="U139" s="10">
        <f>GCE!U139-GCE!T139</f>
        <v>11.599999999999909</v>
      </c>
      <c r="V139" s="10">
        <f>GCE!V139-GCE!U139</f>
        <v>0</v>
      </c>
      <c r="W139" s="10">
        <f>GCE!W139-GCE!V139</f>
        <v>0</v>
      </c>
      <c r="X139" s="10">
        <f>GCE!X139-GCE!W139</f>
        <v>0</v>
      </c>
      <c r="Y139" s="10">
        <f>GCE!Y139-GCE!X139</f>
        <v>0</v>
      </c>
      <c r="Z139" s="10">
        <f>GCE!Z139-GCE!Y139</f>
        <v>0</v>
      </c>
      <c r="AA139" s="10">
        <f>GCE!AA139-GCE!Z139</f>
        <v>0</v>
      </c>
      <c r="AB139" s="10">
        <f>GCE!AB139-GCE!AA139</f>
        <v>0</v>
      </c>
      <c r="AC139" s="10">
        <f>GCE!AC139-GCE!AB139</f>
        <v>0</v>
      </c>
      <c r="AD139" s="10">
        <f>GCE!AD139-GCE!AC139</f>
        <v>0</v>
      </c>
      <c r="AE139" s="10">
        <f>GCE!AE139-GCE!AD139</f>
        <v>0</v>
      </c>
      <c r="AF139" s="10">
        <f>GCE!AF139-GCE!AE139</f>
        <v>0</v>
      </c>
      <c r="AG139" s="10">
        <f>GCE!AG139-GCE!AF139</f>
        <v>0</v>
      </c>
      <c r="AH139" s="10">
        <f>GCE!AH139-GCE!AG139</f>
        <v>0</v>
      </c>
      <c r="AI139" s="10">
        <f>GCE!AI139-GCE!AH139</f>
        <v>0</v>
      </c>
      <c r="AJ139" s="10">
        <f>GCE!AJ139-GCE!AI139</f>
        <v>0</v>
      </c>
      <c r="AK139" s="10">
        <f>GCE!AK139-GCE!AJ139</f>
        <v>0</v>
      </c>
      <c r="AL139" s="10">
        <f>GCE!AL139-GCE!AK139</f>
        <v>-4.2999999999999545</v>
      </c>
      <c r="AM139" s="10">
        <f>GCE!AM139-GCE!AL139</f>
        <v>0</v>
      </c>
      <c r="AN139" s="10">
        <f>GCE!AN139-GCE!AM139</f>
        <v>0</v>
      </c>
      <c r="AO139" s="10">
        <f>GCE!AO139-GCE!AN139</f>
        <v>0</v>
      </c>
      <c r="AP139" s="10">
        <f>GCE!AP139-GCE!AO139</f>
        <v>0</v>
      </c>
      <c r="AQ139" s="10">
        <f>GCE!AQ139-GCE!AP139</f>
        <v>0</v>
      </c>
      <c r="AR139" s="10">
        <f>GCE!AR139-GCE!AQ139</f>
        <v>0</v>
      </c>
      <c r="AS139" s="10">
        <f>GCE!AS139-GCE!AR139</f>
        <v>0</v>
      </c>
      <c r="AT139" s="10">
        <f>GCE!AT139-GCE!AS139</f>
        <v>0</v>
      </c>
      <c r="AU139" s="10">
        <f>GCE!AU139-GCE!AT139</f>
        <v>0</v>
      </c>
      <c r="AV139" s="10">
        <f>GCE!AV139-GCE!AU139</f>
        <v>0</v>
      </c>
      <c r="AW139" s="10">
        <f>GCE!AW139-GCE!AV139</f>
        <v>0</v>
      </c>
      <c r="AX139" s="10">
        <f>GCE!AX139-GCE!AW139</f>
        <v>0</v>
      </c>
      <c r="AY139" s="10">
        <f>GCE!AY139-GCE!AX139</f>
        <v>0</v>
      </c>
      <c r="AZ139" s="10">
        <f>GCE!AZ139-GCE!AY139</f>
        <v>0</v>
      </c>
      <c r="BA139" s="10">
        <f>GCE!BA139-GCE!AZ139</f>
        <v>0</v>
      </c>
      <c r="BB139" s="10">
        <f>GCE!BB139-GCE!BA139</f>
        <v>0</v>
      </c>
      <c r="BC139" s="10">
        <f>GCE!BC139-GCE!BB139</f>
        <v>0</v>
      </c>
      <c r="BD139" s="10">
        <f>GCE!BD139-GCE!BC139</f>
        <v>0</v>
      </c>
      <c r="BE139" s="10">
        <f>GCE!BE139-GCE!BD139</f>
        <v>0</v>
      </c>
      <c r="BF139" s="10">
        <f>GCE!BF139-GCE!BE139</f>
        <v>0</v>
      </c>
      <c r="BG139" s="10">
        <f>GCE!BG139-GCE!BF139</f>
        <v>0</v>
      </c>
      <c r="BH139" s="10">
        <f>GCE!BH139-GCE!BG139</f>
        <v>6.9000000000000909</v>
      </c>
      <c r="BI139" s="10">
        <f>GCE!BI139-GCE!BH139</f>
        <v>0</v>
      </c>
      <c r="BJ139" s="10">
        <f>GCE!BJ139-GCE!BI139</f>
        <v>0</v>
      </c>
      <c r="BK139" s="10">
        <f>GCE!BK139-GCE!BJ139</f>
        <v>0</v>
      </c>
      <c r="BL139" s="10">
        <f>GCE!BL139-GCE!BK139</f>
        <v>0</v>
      </c>
      <c r="BM139" s="10">
        <f>GCE!BM139-GCE!BL139</f>
        <v>0</v>
      </c>
      <c r="BN139" s="10">
        <f>GCE!BN139-GCE!BM139</f>
        <v>0</v>
      </c>
      <c r="BO139" s="10">
        <f>GCE!BO139-GCE!BN139</f>
        <v>0</v>
      </c>
      <c r="BP139" s="10">
        <f>GCE!BP139-GCE!BO139</f>
        <v>0</v>
      </c>
      <c r="BQ139" s="10">
        <f>GCE!BQ139-GCE!BP139</f>
        <v>0</v>
      </c>
      <c r="BR139" s="10">
        <f>GCE!BR139-GCE!BQ139</f>
        <v>0</v>
      </c>
      <c r="BS139" s="10">
        <f>GCE!BS139-GCE!BR139</f>
        <v>0</v>
      </c>
      <c r="BT139" s="10">
        <f>GCE!BT139-GCE!BS139</f>
        <v>0</v>
      </c>
      <c r="BU139" s="10">
        <f>GCE!BU139-GCE!BT139</f>
        <v>0</v>
      </c>
      <c r="BV139" s="10">
        <f>GCE!BV139-GCE!BU139</f>
        <v>0</v>
      </c>
      <c r="BW139" s="10">
        <f>GCE!BW139-GCE!BV139</f>
        <v>0</v>
      </c>
      <c r="BX139" s="10">
        <f>GCE!BX139-GCE!BW139</f>
        <v>71.599999999999909</v>
      </c>
      <c r="BY139" s="10">
        <f>GCE!BY139-GCE!BX139</f>
        <v>0</v>
      </c>
      <c r="BZ139" s="10">
        <f>GCE!BZ139-GCE!BY139</f>
        <v>0</v>
      </c>
      <c r="CA139" s="10">
        <f>GCE!CA139-GCE!BZ139</f>
        <v>0</v>
      </c>
      <c r="CB139" s="10">
        <f>GCE!CB139-GCE!CA139</f>
        <v>0</v>
      </c>
      <c r="CC139" s="10">
        <f>GCE!CC139-GCE!CB139</f>
        <v>0</v>
      </c>
      <c r="CD139" s="10">
        <f>GCE!CD139-GCE!CC139</f>
        <v>0</v>
      </c>
      <c r="CE139" s="10">
        <f>GCE!CE139-GCE!CD139</f>
        <v>0</v>
      </c>
      <c r="CF139" s="10">
        <f>GCE!CF139-GCE!CE139</f>
        <v>0</v>
      </c>
      <c r="CG139" s="10">
        <f>GCE!CG139-GCE!CF139</f>
        <v>0</v>
      </c>
    </row>
    <row r="140" spans="1:85" x14ac:dyDescent="0.25">
      <c r="A140" s="25" t="s">
        <v>139</v>
      </c>
      <c r="C140" s="10">
        <f>GCE!C140-GCE!B140</f>
        <v>0</v>
      </c>
      <c r="D140" s="10">
        <f>GCE!D140-GCE!C140</f>
        <v>0</v>
      </c>
      <c r="E140" s="10">
        <f>GCE!E140-GCE!D140</f>
        <v>0</v>
      </c>
      <c r="F140" s="10">
        <f>GCE!F140-GCE!E140</f>
        <v>136.60000000000014</v>
      </c>
      <c r="G140" s="10">
        <f>GCE!G140-GCE!F140</f>
        <v>0</v>
      </c>
      <c r="H140" s="10">
        <f>GCE!H140-GCE!G140</f>
        <v>0</v>
      </c>
      <c r="I140" s="10">
        <f>GCE!I140-GCE!H140</f>
        <v>0</v>
      </c>
      <c r="J140" s="10">
        <f>GCE!J140-GCE!I140</f>
        <v>0</v>
      </c>
      <c r="K140" s="10">
        <f>GCE!K140-GCE!J140</f>
        <v>0</v>
      </c>
      <c r="L140" s="10">
        <f>GCE!L140-GCE!K140</f>
        <v>-5.4000000000000909</v>
      </c>
      <c r="M140" s="10">
        <f>GCE!M140-GCE!L140</f>
        <v>0</v>
      </c>
      <c r="N140" s="10">
        <f>GCE!N140-GCE!M140</f>
        <v>0</v>
      </c>
      <c r="O140" s="10">
        <f>GCE!O140-GCE!N140</f>
        <v>0</v>
      </c>
      <c r="P140" s="10">
        <f>GCE!P140-GCE!O140</f>
        <v>0</v>
      </c>
      <c r="Q140" s="10">
        <f>GCE!Q140-GCE!P140</f>
        <v>0</v>
      </c>
      <c r="R140" s="10">
        <f>GCE!R140-GCE!Q140</f>
        <v>0</v>
      </c>
      <c r="S140" s="10">
        <f>GCE!S140-GCE!R140</f>
        <v>0</v>
      </c>
      <c r="T140" s="10">
        <f>GCE!T140-GCE!S140</f>
        <v>0</v>
      </c>
      <c r="U140" s="10">
        <f>GCE!U140-GCE!T140</f>
        <v>12.299999999999955</v>
      </c>
      <c r="V140" s="10">
        <f>GCE!V140-GCE!U140</f>
        <v>0</v>
      </c>
      <c r="W140" s="10">
        <f>GCE!W140-GCE!V140</f>
        <v>0</v>
      </c>
      <c r="X140" s="10">
        <f>GCE!X140-GCE!W140</f>
        <v>0</v>
      </c>
      <c r="Y140" s="10">
        <f>GCE!Y140-GCE!X140</f>
        <v>0</v>
      </c>
      <c r="Z140" s="10">
        <f>GCE!Z140-GCE!Y140</f>
        <v>0</v>
      </c>
      <c r="AA140" s="10">
        <f>GCE!AA140-GCE!Z140</f>
        <v>0</v>
      </c>
      <c r="AB140" s="10">
        <f>GCE!AB140-GCE!AA140</f>
        <v>0</v>
      </c>
      <c r="AC140" s="10">
        <f>GCE!AC140-GCE!AB140</f>
        <v>0</v>
      </c>
      <c r="AD140" s="10">
        <f>GCE!AD140-GCE!AC140</f>
        <v>0</v>
      </c>
      <c r="AE140" s="10">
        <f>GCE!AE140-GCE!AD140</f>
        <v>0</v>
      </c>
      <c r="AF140" s="10">
        <f>GCE!AF140-GCE!AE140</f>
        <v>0</v>
      </c>
      <c r="AG140" s="10">
        <f>GCE!AG140-GCE!AF140</f>
        <v>0</v>
      </c>
      <c r="AH140" s="10">
        <f>GCE!AH140-GCE!AG140</f>
        <v>0</v>
      </c>
      <c r="AI140" s="10">
        <f>GCE!AI140-GCE!AH140</f>
        <v>0</v>
      </c>
      <c r="AJ140" s="10">
        <f>GCE!AJ140-GCE!AI140</f>
        <v>0</v>
      </c>
      <c r="AK140" s="10">
        <f>GCE!AK140-GCE!AJ140</f>
        <v>0</v>
      </c>
      <c r="AL140" s="10">
        <f>GCE!AL140-GCE!AK140</f>
        <v>-1.7999999999999545</v>
      </c>
      <c r="AM140" s="10">
        <f>GCE!AM140-GCE!AL140</f>
        <v>0</v>
      </c>
      <c r="AN140" s="10">
        <f>GCE!AN140-GCE!AM140</f>
        <v>0</v>
      </c>
      <c r="AO140" s="10">
        <f>GCE!AO140-GCE!AN140</f>
        <v>0</v>
      </c>
      <c r="AP140" s="10">
        <f>GCE!AP140-GCE!AO140</f>
        <v>0</v>
      </c>
      <c r="AQ140" s="10">
        <f>GCE!AQ140-GCE!AP140</f>
        <v>0</v>
      </c>
      <c r="AR140" s="10">
        <f>GCE!AR140-GCE!AQ140</f>
        <v>0</v>
      </c>
      <c r="AS140" s="10">
        <f>GCE!AS140-GCE!AR140</f>
        <v>0</v>
      </c>
      <c r="AT140" s="10">
        <f>GCE!AT140-GCE!AS140</f>
        <v>0</v>
      </c>
      <c r="AU140" s="10">
        <f>GCE!AU140-GCE!AT140</f>
        <v>0</v>
      </c>
      <c r="AV140" s="10">
        <f>GCE!AV140-GCE!AU140</f>
        <v>0</v>
      </c>
      <c r="AW140" s="10">
        <f>GCE!AW140-GCE!AV140</f>
        <v>0</v>
      </c>
      <c r="AX140" s="10">
        <f>GCE!AX140-GCE!AW140</f>
        <v>0</v>
      </c>
      <c r="AY140" s="10">
        <f>GCE!AY140-GCE!AX140</f>
        <v>0</v>
      </c>
      <c r="AZ140" s="10">
        <f>GCE!AZ140-GCE!AY140</f>
        <v>0</v>
      </c>
      <c r="BA140" s="10">
        <f>GCE!BA140-GCE!AZ140</f>
        <v>0</v>
      </c>
      <c r="BB140" s="10">
        <f>GCE!BB140-GCE!BA140</f>
        <v>0</v>
      </c>
      <c r="BC140" s="10">
        <f>GCE!BC140-GCE!BB140</f>
        <v>0</v>
      </c>
      <c r="BD140" s="10">
        <f>GCE!BD140-GCE!BC140</f>
        <v>0</v>
      </c>
      <c r="BE140" s="10">
        <f>GCE!BE140-GCE!BD140</f>
        <v>0</v>
      </c>
      <c r="BF140" s="10">
        <f>GCE!BF140-GCE!BE140</f>
        <v>0</v>
      </c>
      <c r="BG140" s="10">
        <f>GCE!BG140-GCE!BF140</f>
        <v>0</v>
      </c>
      <c r="BH140" s="10">
        <f>GCE!BH140-GCE!BG140</f>
        <v>1.4000000000000909</v>
      </c>
      <c r="BI140" s="10">
        <f>GCE!BI140-GCE!BH140</f>
        <v>0</v>
      </c>
      <c r="BJ140" s="10">
        <f>GCE!BJ140-GCE!BI140</f>
        <v>0</v>
      </c>
      <c r="BK140" s="10">
        <f>GCE!BK140-GCE!BJ140</f>
        <v>0</v>
      </c>
      <c r="BL140" s="10">
        <f>GCE!BL140-GCE!BK140</f>
        <v>0</v>
      </c>
      <c r="BM140" s="10">
        <f>GCE!BM140-GCE!BL140</f>
        <v>0</v>
      </c>
      <c r="BN140" s="10">
        <f>GCE!BN140-GCE!BM140</f>
        <v>0</v>
      </c>
      <c r="BO140" s="10">
        <f>GCE!BO140-GCE!BN140</f>
        <v>0</v>
      </c>
      <c r="BP140" s="10">
        <f>GCE!BP140-GCE!BO140</f>
        <v>0</v>
      </c>
      <c r="BQ140" s="10">
        <f>GCE!BQ140-GCE!BP140</f>
        <v>0</v>
      </c>
      <c r="BR140" s="10">
        <f>GCE!BR140-GCE!BQ140</f>
        <v>0</v>
      </c>
      <c r="BS140" s="10">
        <f>GCE!BS140-GCE!BR140</f>
        <v>0</v>
      </c>
      <c r="BT140" s="10">
        <f>GCE!BT140-GCE!BS140</f>
        <v>0</v>
      </c>
      <c r="BU140" s="10">
        <f>GCE!BU140-GCE!BT140</f>
        <v>0</v>
      </c>
      <c r="BV140" s="10">
        <f>GCE!BV140-GCE!BU140</f>
        <v>0</v>
      </c>
      <c r="BW140" s="10">
        <f>GCE!BW140-GCE!BV140</f>
        <v>0</v>
      </c>
      <c r="BX140" s="10">
        <f>GCE!BX140-GCE!BW140</f>
        <v>71</v>
      </c>
      <c r="BY140" s="10">
        <f>GCE!BY140-GCE!BX140</f>
        <v>0</v>
      </c>
      <c r="BZ140" s="10">
        <f>GCE!BZ140-GCE!BY140</f>
        <v>0</v>
      </c>
      <c r="CA140" s="10">
        <f>GCE!CA140-GCE!BZ140</f>
        <v>0</v>
      </c>
      <c r="CB140" s="10">
        <f>GCE!CB140-GCE!CA140</f>
        <v>0</v>
      </c>
      <c r="CC140" s="10">
        <f>GCE!CC140-GCE!CB140</f>
        <v>0</v>
      </c>
      <c r="CD140" s="10">
        <f>GCE!CD140-GCE!CC140</f>
        <v>0</v>
      </c>
      <c r="CE140" s="10">
        <f>GCE!CE140-GCE!CD140</f>
        <v>0</v>
      </c>
      <c r="CF140" s="10">
        <f>GCE!CF140-GCE!CE140</f>
        <v>0</v>
      </c>
      <c r="CG140" s="10">
        <f>GCE!CG140-GCE!CF140</f>
        <v>0</v>
      </c>
    </row>
    <row r="141" spans="1:85" x14ac:dyDescent="0.25">
      <c r="A141" s="25" t="s">
        <v>140</v>
      </c>
      <c r="C141" s="10">
        <f>GCE!C141-GCE!B141</f>
        <v>0</v>
      </c>
      <c r="D141" s="10">
        <f>GCE!D141-GCE!C141</f>
        <v>0</v>
      </c>
      <c r="E141" s="10">
        <f>GCE!E141-GCE!D141</f>
        <v>0</v>
      </c>
      <c r="F141" s="10">
        <f>GCE!F141-GCE!E141</f>
        <v>134.09999999999991</v>
      </c>
      <c r="G141" s="10">
        <f>GCE!G141-GCE!F141</f>
        <v>0</v>
      </c>
      <c r="H141" s="10">
        <f>GCE!H141-GCE!G141</f>
        <v>0</v>
      </c>
      <c r="I141" s="10">
        <f>GCE!I141-GCE!H141</f>
        <v>0</v>
      </c>
      <c r="J141" s="10">
        <f>GCE!J141-GCE!I141</f>
        <v>0</v>
      </c>
      <c r="K141" s="10">
        <f>GCE!K141-GCE!J141</f>
        <v>0</v>
      </c>
      <c r="L141" s="10">
        <f>GCE!L141-GCE!K141</f>
        <v>0</v>
      </c>
      <c r="M141" s="10">
        <f>GCE!M141-GCE!L141</f>
        <v>0</v>
      </c>
      <c r="N141" s="10">
        <f>GCE!N141-GCE!M141</f>
        <v>0</v>
      </c>
      <c r="O141" s="10">
        <f>GCE!O141-GCE!N141</f>
        <v>0</v>
      </c>
      <c r="P141" s="10">
        <f>GCE!P141-GCE!O141</f>
        <v>0</v>
      </c>
      <c r="Q141" s="10">
        <f>GCE!Q141-GCE!P141</f>
        <v>0</v>
      </c>
      <c r="R141" s="10">
        <f>GCE!R141-GCE!Q141</f>
        <v>0</v>
      </c>
      <c r="S141" s="10">
        <f>GCE!S141-GCE!R141</f>
        <v>0</v>
      </c>
      <c r="T141" s="10">
        <f>GCE!T141-GCE!S141</f>
        <v>0</v>
      </c>
      <c r="U141" s="10">
        <f>GCE!U141-GCE!T141</f>
        <v>15.299999999999955</v>
      </c>
      <c r="V141" s="10">
        <f>GCE!V141-GCE!U141</f>
        <v>0</v>
      </c>
      <c r="W141" s="10">
        <f>GCE!W141-GCE!V141</f>
        <v>0</v>
      </c>
      <c r="X141" s="10">
        <f>GCE!X141-GCE!W141</f>
        <v>0</v>
      </c>
      <c r="Y141" s="10">
        <f>GCE!Y141-GCE!X141</f>
        <v>0</v>
      </c>
      <c r="Z141" s="10">
        <f>GCE!Z141-GCE!Y141</f>
        <v>0</v>
      </c>
      <c r="AA141" s="10">
        <f>GCE!AA141-GCE!Z141</f>
        <v>0</v>
      </c>
      <c r="AB141" s="10">
        <f>GCE!AB141-GCE!AA141</f>
        <v>0</v>
      </c>
      <c r="AC141" s="10">
        <f>GCE!AC141-GCE!AB141</f>
        <v>0</v>
      </c>
      <c r="AD141" s="10">
        <f>GCE!AD141-GCE!AC141</f>
        <v>0</v>
      </c>
      <c r="AE141" s="10">
        <f>GCE!AE141-GCE!AD141</f>
        <v>0</v>
      </c>
      <c r="AF141" s="10">
        <f>GCE!AF141-GCE!AE141</f>
        <v>0</v>
      </c>
      <c r="AG141" s="10">
        <f>GCE!AG141-GCE!AF141</f>
        <v>0</v>
      </c>
      <c r="AH141" s="10">
        <f>GCE!AH141-GCE!AG141</f>
        <v>0</v>
      </c>
      <c r="AI141" s="10">
        <f>GCE!AI141-GCE!AH141</f>
        <v>0</v>
      </c>
      <c r="AJ141" s="10">
        <f>GCE!AJ141-GCE!AI141</f>
        <v>0</v>
      </c>
      <c r="AK141" s="10">
        <f>GCE!AK141-GCE!AJ141</f>
        <v>0</v>
      </c>
      <c r="AL141" s="10">
        <f>GCE!AL141-GCE!AK141</f>
        <v>-0.39999999999986358</v>
      </c>
      <c r="AM141" s="10">
        <f>GCE!AM141-GCE!AL141</f>
        <v>0</v>
      </c>
      <c r="AN141" s="10">
        <f>GCE!AN141-GCE!AM141</f>
        <v>0</v>
      </c>
      <c r="AO141" s="10">
        <f>GCE!AO141-GCE!AN141</f>
        <v>0</v>
      </c>
      <c r="AP141" s="10">
        <f>GCE!AP141-GCE!AO141</f>
        <v>0</v>
      </c>
      <c r="AQ141" s="10">
        <f>GCE!AQ141-GCE!AP141</f>
        <v>0</v>
      </c>
      <c r="AR141" s="10">
        <f>GCE!AR141-GCE!AQ141</f>
        <v>0</v>
      </c>
      <c r="AS141" s="10">
        <f>GCE!AS141-GCE!AR141</f>
        <v>0</v>
      </c>
      <c r="AT141" s="10">
        <f>GCE!AT141-GCE!AS141</f>
        <v>0</v>
      </c>
      <c r="AU141" s="10">
        <f>GCE!AU141-GCE!AT141</f>
        <v>0</v>
      </c>
      <c r="AV141" s="10">
        <f>GCE!AV141-GCE!AU141</f>
        <v>0</v>
      </c>
      <c r="AW141" s="10">
        <f>GCE!AW141-GCE!AV141</f>
        <v>0</v>
      </c>
      <c r="AX141" s="10">
        <f>GCE!AX141-GCE!AW141</f>
        <v>0</v>
      </c>
      <c r="AY141" s="10">
        <f>GCE!AY141-GCE!AX141</f>
        <v>0</v>
      </c>
      <c r="AZ141" s="10">
        <f>GCE!AZ141-GCE!AY141</f>
        <v>0</v>
      </c>
      <c r="BA141" s="10">
        <f>GCE!BA141-GCE!AZ141</f>
        <v>0</v>
      </c>
      <c r="BB141" s="10">
        <f>GCE!BB141-GCE!BA141</f>
        <v>0</v>
      </c>
      <c r="BC141" s="10">
        <f>GCE!BC141-GCE!BB141</f>
        <v>0</v>
      </c>
      <c r="BD141" s="10">
        <f>GCE!BD141-GCE!BC141</f>
        <v>0</v>
      </c>
      <c r="BE141" s="10">
        <f>GCE!BE141-GCE!BD141</f>
        <v>0</v>
      </c>
      <c r="BF141" s="10">
        <f>GCE!BF141-GCE!BE141</f>
        <v>0</v>
      </c>
      <c r="BG141" s="10">
        <f>GCE!BG141-GCE!BF141</f>
        <v>0</v>
      </c>
      <c r="BH141" s="10">
        <f>GCE!BH141-GCE!BG141</f>
        <v>3.0999999999999091</v>
      </c>
      <c r="BI141" s="10">
        <f>GCE!BI141-GCE!BH141</f>
        <v>0</v>
      </c>
      <c r="BJ141" s="10">
        <f>GCE!BJ141-GCE!BI141</f>
        <v>0</v>
      </c>
      <c r="BK141" s="10">
        <f>GCE!BK141-GCE!BJ141</f>
        <v>0</v>
      </c>
      <c r="BL141" s="10">
        <f>GCE!BL141-GCE!BK141</f>
        <v>0</v>
      </c>
      <c r="BM141" s="10">
        <f>GCE!BM141-GCE!BL141</f>
        <v>0</v>
      </c>
      <c r="BN141" s="10">
        <f>GCE!BN141-GCE!BM141</f>
        <v>0</v>
      </c>
      <c r="BO141" s="10">
        <f>GCE!BO141-GCE!BN141</f>
        <v>0</v>
      </c>
      <c r="BP141" s="10">
        <f>GCE!BP141-GCE!BO141</f>
        <v>0</v>
      </c>
      <c r="BQ141" s="10">
        <f>GCE!BQ141-GCE!BP141</f>
        <v>0</v>
      </c>
      <c r="BR141" s="10">
        <f>GCE!BR141-GCE!BQ141</f>
        <v>0</v>
      </c>
      <c r="BS141" s="10">
        <f>GCE!BS141-GCE!BR141</f>
        <v>0</v>
      </c>
      <c r="BT141" s="10">
        <f>GCE!BT141-GCE!BS141</f>
        <v>0</v>
      </c>
      <c r="BU141" s="10">
        <f>GCE!BU141-GCE!BT141</f>
        <v>0</v>
      </c>
      <c r="BV141" s="10">
        <f>GCE!BV141-GCE!BU141</f>
        <v>0</v>
      </c>
      <c r="BW141" s="10">
        <f>GCE!BW141-GCE!BV141</f>
        <v>0</v>
      </c>
      <c r="BX141" s="10">
        <f>GCE!BX141-GCE!BW141</f>
        <v>73.600000000000136</v>
      </c>
      <c r="BY141" s="10">
        <f>GCE!BY141-GCE!BX141</f>
        <v>0</v>
      </c>
      <c r="BZ141" s="10">
        <f>GCE!BZ141-GCE!BY141</f>
        <v>0</v>
      </c>
      <c r="CA141" s="10">
        <f>GCE!CA141-GCE!BZ141</f>
        <v>0</v>
      </c>
      <c r="CB141" s="10">
        <f>GCE!CB141-GCE!CA141</f>
        <v>0</v>
      </c>
      <c r="CC141" s="10">
        <f>GCE!CC141-GCE!CB141</f>
        <v>0</v>
      </c>
      <c r="CD141" s="10">
        <f>GCE!CD141-GCE!CC141</f>
        <v>0</v>
      </c>
      <c r="CE141" s="10">
        <f>GCE!CE141-GCE!CD141</f>
        <v>0</v>
      </c>
      <c r="CF141" s="10">
        <f>GCE!CF141-GCE!CE141</f>
        <v>0</v>
      </c>
      <c r="CG141" s="10">
        <f>GCE!CG141-GCE!CF141</f>
        <v>0</v>
      </c>
    </row>
    <row r="142" spans="1:85" x14ac:dyDescent="0.25">
      <c r="A142" s="25" t="s">
        <v>141</v>
      </c>
      <c r="C142" s="10">
        <f>GCE!C142-GCE!B142</f>
        <v>0</v>
      </c>
      <c r="D142" s="10">
        <f>GCE!D142-GCE!C142</f>
        <v>0</v>
      </c>
      <c r="E142" s="10">
        <f>GCE!E142-GCE!D142</f>
        <v>0</v>
      </c>
      <c r="F142" s="10">
        <f>GCE!F142-GCE!E142</f>
        <v>139.20000000000005</v>
      </c>
      <c r="G142" s="10">
        <f>GCE!G142-GCE!F142</f>
        <v>0</v>
      </c>
      <c r="H142" s="10">
        <f>GCE!H142-GCE!G142</f>
        <v>0.20000000000004547</v>
      </c>
      <c r="I142" s="10">
        <f>GCE!I142-GCE!H142</f>
        <v>0</v>
      </c>
      <c r="J142" s="10">
        <f>GCE!J142-GCE!I142</f>
        <v>0</v>
      </c>
      <c r="K142" s="10">
        <f>GCE!K142-GCE!J142</f>
        <v>0</v>
      </c>
      <c r="L142" s="10">
        <f>GCE!L142-GCE!K142</f>
        <v>4.0999999999999091</v>
      </c>
      <c r="M142" s="10">
        <f>GCE!M142-GCE!L142</f>
        <v>0</v>
      </c>
      <c r="N142" s="10">
        <f>GCE!N142-GCE!M142</f>
        <v>0</v>
      </c>
      <c r="O142" s="10">
        <f>GCE!O142-GCE!N142</f>
        <v>0</v>
      </c>
      <c r="P142" s="10">
        <f>GCE!P142-GCE!O142</f>
        <v>0</v>
      </c>
      <c r="Q142" s="10">
        <f>GCE!Q142-GCE!P142</f>
        <v>0</v>
      </c>
      <c r="R142" s="10">
        <f>GCE!R142-GCE!Q142</f>
        <v>0</v>
      </c>
      <c r="S142" s="10">
        <f>GCE!S142-GCE!R142</f>
        <v>0</v>
      </c>
      <c r="T142" s="10">
        <f>GCE!T142-GCE!S142</f>
        <v>0</v>
      </c>
      <c r="U142" s="10">
        <f>GCE!U142-GCE!T142</f>
        <v>15.799999999999955</v>
      </c>
      <c r="V142" s="10">
        <f>GCE!V142-GCE!U142</f>
        <v>0</v>
      </c>
      <c r="W142" s="10">
        <f>GCE!W142-GCE!V142</f>
        <v>0</v>
      </c>
      <c r="X142" s="10">
        <f>GCE!X142-GCE!W142</f>
        <v>0</v>
      </c>
      <c r="Y142" s="10">
        <f>GCE!Y142-GCE!X142</f>
        <v>0</v>
      </c>
      <c r="Z142" s="10">
        <f>GCE!Z142-GCE!Y142</f>
        <v>0</v>
      </c>
      <c r="AA142" s="10">
        <f>GCE!AA142-GCE!Z142</f>
        <v>0</v>
      </c>
      <c r="AB142" s="10">
        <f>GCE!AB142-GCE!AA142</f>
        <v>0</v>
      </c>
      <c r="AC142" s="10">
        <f>GCE!AC142-GCE!AB142</f>
        <v>0</v>
      </c>
      <c r="AD142" s="10">
        <f>GCE!AD142-GCE!AC142</f>
        <v>0</v>
      </c>
      <c r="AE142" s="10">
        <f>GCE!AE142-GCE!AD142</f>
        <v>0</v>
      </c>
      <c r="AF142" s="10">
        <f>GCE!AF142-GCE!AE142</f>
        <v>0</v>
      </c>
      <c r="AG142" s="10">
        <f>GCE!AG142-GCE!AF142</f>
        <v>0</v>
      </c>
      <c r="AH142" s="10">
        <f>GCE!AH142-GCE!AG142</f>
        <v>0</v>
      </c>
      <c r="AI142" s="10">
        <f>GCE!AI142-GCE!AH142</f>
        <v>0</v>
      </c>
      <c r="AJ142" s="10">
        <f>GCE!AJ142-GCE!AI142</f>
        <v>0</v>
      </c>
      <c r="AK142" s="10">
        <f>GCE!AK142-GCE!AJ142</f>
        <v>0</v>
      </c>
      <c r="AL142" s="10">
        <f>GCE!AL142-GCE!AK142</f>
        <v>-4.6999999999998181</v>
      </c>
      <c r="AM142" s="10">
        <f>GCE!AM142-GCE!AL142</f>
        <v>0</v>
      </c>
      <c r="AN142" s="10">
        <f>GCE!AN142-GCE!AM142</f>
        <v>0</v>
      </c>
      <c r="AO142" s="10">
        <f>GCE!AO142-GCE!AN142</f>
        <v>0</v>
      </c>
      <c r="AP142" s="10">
        <f>GCE!AP142-GCE!AO142</f>
        <v>0</v>
      </c>
      <c r="AQ142" s="10">
        <f>GCE!AQ142-GCE!AP142</f>
        <v>0</v>
      </c>
      <c r="AR142" s="10">
        <f>GCE!AR142-GCE!AQ142</f>
        <v>0</v>
      </c>
      <c r="AS142" s="10">
        <f>GCE!AS142-GCE!AR142</f>
        <v>0</v>
      </c>
      <c r="AT142" s="10">
        <f>GCE!AT142-GCE!AS142</f>
        <v>0</v>
      </c>
      <c r="AU142" s="10">
        <f>GCE!AU142-GCE!AT142</f>
        <v>0</v>
      </c>
      <c r="AV142" s="10">
        <f>GCE!AV142-GCE!AU142</f>
        <v>0</v>
      </c>
      <c r="AW142" s="10">
        <f>GCE!AW142-GCE!AV142</f>
        <v>0</v>
      </c>
      <c r="AX142" s="10">
        <f>GCE!AX142-GCE!AW142</f>
        <v>0</v>
      </c>
      <c r="AY142" s="10">
        <f>GCE!AY142-GCE!AX142</f>
        <v>0</v>
      </c>
      <c r="AZ142" s="10">
        <f>GCE!AZ142-GCE!AY142</f>
        <v>0</v>
      </c>
      <c r="BA142" s="10">
        <f>GCE!BA142-GCE!AZ142</f>
        <v>0</v>
      </c>
      <c r="BB142" s="10">
        <f>GCE!BB142-GCE!BA142</f>
        <v>0</v>
      </c>
      <c r="BC142" s="10">
        <f>GCE!BC142-GCE!BB142</f>
        <v>0</v>
      </c>
      <c r="BD142" s="10">
        <f>GCE!BD142-GCE!BC142</f>
        <v>0</v>
      </c>
      <c r="BE142" s="10">
        <f>GCE!BE142-GCE!BD142</f>
        <v>0</v>
      </c>
      <c r="BF142" s="10">
        <f>GCE!BF142-GCE!BE142</f>
        <v>0</v>
      </c>
      <c r="BG142" s="10">
        <f>GCE!BG142-GCE!BF142</f>
        <v>0</v>
      </c>
      <c r="BH142" s="10">
        <f>GCE!BH142-GCE!BG142</f>
        <v>5.8999999999998636</v>
      </c>
      <c r="BI142" s="10">
        <f>GCE!BI142-GCE!BH142</f>
        <v>0</v>
      </c>
      <c r="BJ142" s="10">
        <f>GCE!BJ142-GCE!BI142</f>
        <v>0</v>
      </c>
      <c r="BK142" s="10">
        <f>GCE!BK142-GCE!BJ142</f>
        <v>0</v>
      </c>
      <c r="BL142" s="10">
        <f>GCE!BL142-GCE!BK142</f>
        <v>0</v>
      </c>
      <c r="BM142" s="10">
        <f>GCE!BM142-GCE!BL142</f>
        <v>0</v>
      </c>
      <c r="BN142" s="10">
        <f>GCE!BN142-GCE!BM142</f>
        <v>0</v>
      </c>
      <c r="BO142" s="10">
        <f>GCE!BO142-GCE!BN142</f>
        <v>0</v>
      </c>
      <c r="BP142" s="10">
        <f>GCE!BP142-GCE!BO142</f>
        <v>0</v>
      </c>
      <c r="BQ142" s="10">
        <f>GCE!BQ142-GCE!BP142</f>
        <v>0</v>
      </c>
      <c r="BR142" s="10">
        <f>GCE!BR142-GCE!BQ142</f>
        <v>0</v>
      </c>
      <c r="BS142" s="10">
        <f>GCE!BS142-GCE!BR142</f>
        <v>0</v>
      </c>
      <c r="BT142" s="10">
        <f>GCE!BT142-GCE!BS142</f>
        <v>0</v>
      </c>
      <c r="BU142" s="10">
        <f>GCE!BU142-GCE!BT142</f>
        <v>0</v>
      </c>
      <c r="BV142" s="10">
        <f>GCE!BV142-GCE!BU142</f>
        <v>0</v>
      </c>
      <c r="BW142" s="10">
        <f>GCE!BW142-GCE!BV142</f>
        <v>0</v>
      </c>
      <c r="BX142" s="10">
        <f>GCE!BX142-GCE!BW142</f>
        <v>75.100000000000136</v>
      </c>
      <c r="BY142" s="10">
        <f>GCE!BY142-GCE!BX142</f>
        <v>0</v>
      </c>
      <c r="BZ142" s="10">
        <f>GCE!BZ142-GCE!BY142</f>
        <v>0</v>
      </c>
      <c r="CA142" s="10">
        <f>GCE!CA142-GCE!BZ142</f>
        <v>0</v>
      </c>
      <c r="CB142" s="10">
        <f>GCE!CB142-GCE!CA142</f>
        <v>0</v>
      </c>
      <c r="CC142" s="10">
        <f>GCE!CC142-GCE!CB142</f>
        <v>0</v>
      </c>
      <c r="CD142" s="10">
        <f>GCE!CD142-GCE!CC142</f>
        <v>0</v>
      </c>
      <c r="CE142" s="10">
        <f>GCE!CE142-GCE!CD142</f>
        <v>0</v>
      </c>
      <c r="CF142" s="10">
        <f>GCE!CF142-GCE!CE142</f>
        <v>0</v>
      </c>
      <c r="CG142" s="10">
        <f>GCE!CG142-GCE!CF142</f>
        <v>0</v>
      </c>
    </row>
    <row r="143" spans="1:85" x14ac:dyDescent="0.25">
      <c r="A143" s="25" t="s">
        <v>142</v>
      </c>
      <c r="C143" s="10">
        <f>GCE!C143-GCE!B143</f>
        <v>3.2000000000000455</v>
      </c>
      <c r="D143" s="10">
        <f>GCE!D143-GCE!C143</f>
        <v>0</v>
      </c>
      <c r="E143" s="10">
        <f>GCE!E143-GCE!D143</f>
        <v>0</v>
      </c>
      <c r="F143" s="10">
        <f>GCE!F143-GCE!E143</f>
        <v>147.70000000000005</v>
      </c>
      <c r="G143" s="10">
        <f>GCE!G143-GCE!F143</f>
        <v>0</v>
      </c>
      <c r="H143" s="10">
        <f>GCE!H143-GCE!G143</f>
        <v>0</v>
      </c>
      <c r="I143" s="10">
        <f>GCE!I143-GCE!H143</f>
        <v>0</v>
      </c>
      <c r="J143" s="10">
        <f>GCE!J143-GCE!I143</f>
        <v>0</v>
      </c>
      <c r="K143" s="10">
        <f>GCE!K143-GCE!J143</f>
        <v>0</v>
      </c>
      <c r="L143" s="10">
        <f>GCE!L143-GCE!K143</f>
        <v>-5.5</v>
      </c>
      <c r="M143" s="10">
        <f>GCE!M143-GCE!L143</f>
        <v>0</v>
      </c>
      <c r="N143" s="10">
        <f>GCE!N143-GCE!M143</f>
        <v>0</v>
      </c>
      <c r="O143" s="10">
        <f>GCE!O143-GCE!N143</f>
        <v>0</v>
      </c>
      <c r="P143" s="10">
        <f>GCE!P143-GCE!O143</f>
        <v>0</v>
      </c>
      <c r="Q143" s="10">
        <f>GCE!Q143-GCE!P143</f>
        <v>0</v>
      </c>
      <c r="R143" s="10">
        <f>GCE!R143-GCE!Q143</f>
        <v>0</v>
      </c>
      <c r="S143" s="10">
        <f>GCE!S143-GCE!R143</f>
        <v>0</v>
      </c>
      <c r="T143" s="10">
        <f>GCE!T143-GCE!S143</f>
        <v>0</v>
      </c>
      <c r="U143" s="10">
        <f>GCE!U143-GCE!T143</f>
        <v>16</v>
      </c>
      <c r="V143" s="10">
        <f>GCE!V143-GCE!U143</f>
        <v>0</v>
      </c>
      <c r="W143" s="10">
        <f>GCE!W143-GCE!V143</f>
        <v>0</v>
      </c>
      <c r="X143" s="10">
        <f>GCE!X143-GCE!W143</f>
        <v>0</v>
      </c>
      <c r="Y143" s="10">
        <f>GCE!Y143-GCE!X143</f>
        <v>0</v>
      </c>
      <c r="Z143" s="10">
        <f>GCE!Z143-GCE!Y143</f>
        <v>0</v>
      </c>
      <c r="AA143" s="10">
        <f>GCE!AA143-GCE!Z143</f>
        <v>0</v>
      </c>
      <c r="AB143" s="10">
        <f>GCE!AB143-GCE!AA143</f>
        <v>0</v>
      </c>
      <c r="AC143" s="10">
        <f>GCE!AC143-GCE!AB143</f>
        <v>0</v>
      </c>
      <c r="AD143" s="10">
        <f>GCE!AD143-GCE!AC143</f>
        <v>0</v>
      </c>
      <c r="AE143" s="10">
        <f>GCE!AE143-GCE!AD143</f>
        <v>0</v>
      </c>
      <c r="AF143" s="10">
        <f>GCE!AF143-GCE!AE143</f>
        <v>0</v>
      </c>
      <c r="AG143" s="10">
        <f>GCE!AG143-GCE!AF143</f>
        <v>0</v>
      </c>
      <c r="AH143" s="10">
        <f>GCE!AH143-GCE!AG143</f>
        <v>0</v>
      </c>
      <c r="AI143" s="10">
        <f>GCE!AI143-GCE!AH143</f>
        <v>0</v>
      </c>
      <c r="AJ143" s="10">
        <f>GCE!AJ143-GCE!AI143</f>
        <v>0</v>
      </c>
      <c r="AK143" s="10">
        <f>GCE!AK143-GCE!AJ143</f>
        <v>0</v>
      </c>
      <c r="AL143" s="10">
        <f>GCE!AL143-GCE!AK143</f>
        <v>-2.7000000000000455</v>
      </c>
      <c r="AM143" s="10">
        <f>GCE!AM143-GCE!AL143</f>
        <v>0</v>
      </c>
      <c r="AN143" s="10">
        <f>GCE!AN143-GCE!AM143</f>
        <v>0</v>
      </c>
      <c r="AO143" s="10">
        <f>GCE!AO143-GCE!AN143</f>
        <v>0</v>
      </c>
      <c r="AP143" s="10">
        <f>GCE!AP143-GCE!AO143</f>
        <v>0</v>
      </c>
      <c r="AQ143" s="10">
        <f>GCE!AQ143-GCE!AP143</f>
        <v>0</v>
      </c>
      <c r="AR143" s="10">
        <f>GCE!AR143-GCE!AQ143</f>
        <v>0</v>
      </c>
      <c r="AS143" s="10">
        <f>GCE!AS143-GCE!AR143</f>
        <v>0</v>
      </c>
      <c r="AT143" s="10">
        <f>GCE!AT143-GCE!AS143</f>
        <v>0</v>
      </c>
      <c r="AU143" s="10">
        <f>GCE!AU143-GCE!AT143</f>
        <v>0</v>
      </c>
      <c r="AV143" s="10">
        <f>GCE!AV143-GCE!AU143</f>
        <v>0</v>
      </c>
      <c r="AW143" s="10">
        <f>GCE!AW143-GCE!AV143</f>
        <v>0</v>
      </c>
      <c r="AX143" s="10">
        <f>GCE!AX143-GCE!AW143</f>
        <v>0</v>
      </c>
      <c r="AY143" s="10">
        <f>GCE!AY143-GCE!AX143</f>
        <v>0</v>
      </c>
      <c r="AZ143" s="10">
        <f>GCE!AZ143-GCE!AY143</f>
        <v>0</v>
      </c>
      <c r="BA143" s="10">
        <f>GCE!BA143-GCE!AZ143</f>
        <v>0</v>
      </c>
      <c r="BB143" s="10">
        <f>GCE!BB143-GCE!BA143</f>
        <v>0</v>
      </c>
      <c r="BC143" s="10">
        <f>GCE!BC143-GCE!BB143</f>
        <v>0</v>
      </c>
      <c r="BD143" s="10">
        <f>GCE!BD143-GCE!BC143</f>
        <v>0</v>
      </c>
      <c r="BE143" s="10">
        <f>GCE!BE143-GCE!BD143</f>
        <v>0</v>
      </c>
      <c r="BF143" s="10">
        <f>GCE!BF143-GCE!BE143</f>
        <v>0</v>
      </c>
      <c r="BG143" s="10">
        <f>GCE!BG143-GCE!BF143</f>
        <v>0</v>
      </c>
      <c r="BH143" s="10">
        <f>GCE!BH143-GCE!BG143</f>
        <v>6.7999999999999545</v>
      </c>
      <c r="BI143" s="10">
        <f>GCE!BI143-GCE!BH143</f>
        <v>0</v>
      </c>
      <c r="BJ143" s="10">
        <f>GCE!BJ143-GCE!BI143</f>
        <v>0</v>
      </c>
      <c r="BK143" s="10">
        <f>GCE!BK143-GCE!BJ143</f>
        <v>0</v>
      </c>
      <c r="BL143" s="10">
        <f>GCE!BL143-GCE!BK143</f>
        <v>0</v>
      </c>
      <c r="BM143" s="10">
        <f>GCE!BM143-GCE!BL143</f>
        <v>0</v>
      </c>
      <c r="BN143" s="10">
        <f>GCE!BN143-GCE!BM143</f>
        <v>0</v>
      </c>
      <c r="BO143" s="10">
        <f>GCE!BO143-GCE!BN143</f>
        <v>0</v>
      </c>
      <c r="BP143" s="10">
        <f>GCE!BP143-GCE!BO143</f>
        <v>0</v>
      </c>
      <c r="BQ143" s="10">
        <f>GCE!BQ143-GCE!BP143</f>
        <v>0</v>
      </c>
      <c r="BR143" s="10">
        <f>GCE!BR143-GCE!BQ143</f>
        <v>0</v>
      </c>
      <c r="BS143" s="10">
        <f>GCE!BS143-GCE!BR143</f>
        <v>0</v>
      </c>
      <c r="BT143" s="10">
        <f>GCE!BT143-GCE!BS143</f>
        <v>0</v>
      </c>
      <c r="BU143" s="10">
        <f>GCE!BU143-GCE!BT143</f>
        <v>0</v>
      </c>
      <c r="BV143" s="10">
        <f>GCE!BV143-GCE!BU143</f>
        <v>0</v>
      </c>
      <c r="BW143" s="10">
        <f>GCE!BW143-GCE!BV143</f>
        <v>0</v>
      </c>
      <c r="BX143" s="10">
        <f>GCE!BX143-GCE!BW143</f>
        <v>76.100000000000136</v>
      </c>
      <c r="BY143" s="10">
        <f>GCE!BY143-GCE!BX143</f>
        <v>0</v>
      </c>
      <c r="BZ143" s="10">
        <f>GCE!BZ143-GCE!BY143</f>
        <v>0</v>
      </c>
      <c r="CA143" s="10">
        <f>GCE!CA143-GCE!BZ143</f>
        <v>0</v>
      </c>
      <c r="CB143" s="10">
        <f>GCE!CB143-GCE!CA143</f>
        <v>0</v>
      </c>
      <c r="CC143" s="10">
        <f>GCE!CC143-GCE!CB143</f>
        <v>0</v>
      </c>
      <c r="CD143" s="10">
        <f>GCE!CD143-GCE!CC143</f>
        <v>0</v>
      </c>
      <c r="CE143" s="10">
        <f>GCE!CE143-GCE!CD143</f>
        <v>0</v>
      </c>
      <c r="CF143" s="10">
        <f>GCE!CF143-GCE!CE143</f>
        <v>0</v>
      </c>
      <c r="CG143" s="10">
        <f>GCE!CG143-GCE!CF143</f>
        <v>0</v>
      </c>
    </row>
    <row r="144" spans="1:85" x14ac:dyDescent="0.25">
      <c r="A144" s="25" t="s">
        <v>143</v>
      </c>
      <c r="C144" s="10"/>
      <c r="D144" s="10">
        <f>GCE!D144-GCE!C144</f>
        <v>3.1000000000001364</v>
      </c>
      <c r="E144" s="10">
        <f>GCE!E144-GCE!D144</f>
        <v>0</v>
      </c>
      <c r="F144" s="10">
        <f>GCE!F144-GCE!E144</f>
        <v>147.29999999999995</v>
      </c>
      <c r="G144" s="10">
        <f>GCE!G144-GCE!F144</f>
        <v>0</v>
      </c>
      <c r="H144" s="10">
        <f>GCE!H144-GCE!G144</f>
        <v>-0.20000000000004547</v>
      </c>
      <c r="I144" s="10">
        <f>GCE!I144-GCE!H144</f>
        <v>0</v>
      </c>
      <c r="J144" s="10">
        <f>GCE!J144-GCE!I144</f>
        <v>0</v>
      </c>
      <c r="K144" s="10">
        <f>GCE!K144-GCE!J144</f>
        <v>0</v>
      </c>
      <c r="L144" s="10">
        <f>GCE!L144-GCE!K144</f>
        <v>-1.0999999999999091</v>
      </c>
      <c r="M144" s="10">
        <f>GCE!M144-GCE!L144</f>
        <v>0</v>
      </c>
      <c r="N144" s="10">
        <f>GCE!N144-GCE!M144</f>
        <v>0</v>
      </c>
      <c r="O144" s="10">
        <f>GCE!O144-GCE!N144</f>
        <v>0</v>
      </c>
      <c r="P144" s="10">
        <f>GCE!P144-GCE!O144</f>
        <v>-0.60000000000013642</v>
      </c>
      <c r="Q144" s="10">
        <f>GCE!Q144-GCE!P144</f>
        <v>0</v>
      </c>
      <c r="R144" s="10">
        <f>GCE!R144-GCE!Q144</f>
        <v>0</v>
      </c>
      <c r="S144" s="10">
        <f>GCE!S144-GCE!R144</f>
        <v>0</v>
      </c>
      <c r="T144" s="10">
        <f>GCE!T144-GCE!S144</f>
        <v>0</v>
      </c>
      <c r="U144" s="10">
        <f>GCE!U144-GCE!T144</f>
        <v>16.5</v>
      </c>
      <c r="V144" s="10">
        <f>GCE!V144-GCE!U144</f>
        <v>0</v>
      </c>
      <c r="W144" s="10">
        <f>GCE!W144-GCE!V144</f>
        <v>0</v>
      </c>
      <c r="X144" s="10">
        <f>GCE!X144-GCE!W144</f>
        <v>0</v>
      </c>
      <c r="Y144" s="10">
        <f>GCE!Y144-GCE!X144</f>
        <v>0</v>
      </c>
      <c r="Z144" s="10">
        <f>GCE!Z144-GCE!Y144</f>
        <v>0</v>
      </c>
      <c r="AA144" s="10">
        <f>GCE!AA144-GCE!Z144</f>
        <v>0</v>
      </c>
      <c r="AB144" s="10">
        <f>GCE!AB144-GCE!AA144</f>
        <v>0</v>
      </c>
      <c r="AC144" s="10">
        <f>GCE!AC144-GCE!AB144</f>
        <v>0</v>
      </c>
      <c r="AD144" s="10">
        <f>GCE!AD144-GCE!AC144</f>
        <v>0</v>
      </c>
      <c r="AE144" s="10">
        <f>GCE!AE144-GCE!AD144</f>
        <v>0</v>
      </c>
      <c r="AF144" s="10">
        <f>GCE!AF144-GCE!AE144</f>
        <v>0</v>
      </c>
      <c r="AG144" s="10">
        <f>GCE!AG144-GCE!AF144</f>
        <v>0</v>
      </c>
      <c r="AH144" s="10">
        <f>GCE!AH144-GCE!AG144</f>
        <v>0</v>
      </c>
      <c r="AI144" s="10">
        <f>GCE!AI144-GCE!AH144</f>
        <v>0</v>
      </c>
      <c r="AJ144" s="10">
        <f>GCE!AJ144-GCE!AI144</f>
        <v>0</v>
      </c>
      <c r="AK144" s="10">
        <f>GCE!AK144-GCE!AJ144</f>
        <v>0</v>
      </c>
      <c r="AL144" s="10">
        <f>GCE!AL144-GCE!AK144</f>
        <v>0.8000000000001819</v>
      </c>
      <c r="AM144" s="10">
        <f>GCE!AM144-GCE!AL144</f>
        <v>0</v>
      </c>
      <c r="AN144" s="10">
        <f>GCE!AN144-GCE!AM144</f>
        <v>0</v>
      </c>
      <c r="AO144" s="10">
        <f>GCE!AO144-GCE!AN144</f>
        <v>0</v>
      </c>
      <c r="AP144" s="10">
        <f>GCE!AP144-GCE!AO144</f>
        <v>0</v>
      </c>
      <c r="AQ144" s="10">
        <f>GCE!AQ144-GCE!AP144</f>
        <v>0</v>
      </c>
      <c r="AR144" s="10">
        <f>GCE!AR144-GCE!AQ144</f>
        <v>0</v>
      </c>
      <c r="AS144" s="10">
        <f>GCE!AS144-GCE!AR144</f>
        <v>0</v>
      </c>
      <c r="AT144" s="10">
        <f>GCE!AT144-GCE!AS144</f>
        <v>0</v>
      </c>
      <c r="AU144" s="10">
        <f>GCE!AU144-GCE!AT144</f>
        <v>0</v>
      </c>
      <c r="AV144" s="10">
        <f>GCE!AV144-GCE!AU144</f>
        <v>0</v>
      </c>
      <c r="AW144" s="10">
        <f>GCE!AW144-GCE!AV144</f>
        <v>0</v>
      </c>
      <c r="AX144" s="10">
        <f>GCE!AX144-GCE!AW144</f>
        <v>0</v>
      </c>
      <c r="AY144" s="10">
        <f>GCE!AY144-GCE!AX144</f>
        <v>0</v>
      </c>
      <c r="AZ144" s="10">
        <f>GCE!AZ144-GCE!AY144</f>
        <v>0</v>
      </c>
      <c r="BA144" s="10">
        <f>GCE!BA144-GCE!AZ144</f>
        <v>0</v>
      </c>
      <c r="BB144" s="10">
        <f>GCE!BB144-GCE!BA144</f>
        <v>0</v>
      </c>
      <c r="BC144" s="10">
        <f>GCE!BC144-GCE!BB144</f>
        <v>0</v>
      </c>
      <c r="BD144" s="10">
        <f>GCE!BD144-GCE!BC144</f>
        <v>0</v>
      </c>
      <c r="BE144" s="10">
        <f>GCE!BE144-GCE!BD144</f>
        <v>0</v>
      </c>
      <c r="BF144" s="10">
        <f>GCE!BF144-GCE!BE144</f>
        <v>0</v>
      </c>
      <c r="BG144" s="10">
        <f>GCE!BG144-GCE!BF144</f>
        <v>0</v>
      </c>
      <c r="BH144" s="10">
        <f>GCE!BH144-GCE!BG144</f>
        <v>3.1999999999998181</v>
      </c>
      <c r="BI144" s="10">
        <f>GCE!BI144-GCE!BH144</f>
        <v>0</v>
      </c>
      <c r="BJ144" s="10">
        <f>GCE!BJ144-GCE!BI144</f>
        <v>0</v>
      </c>
      <c r="BK144" s="10">
        <f>GCE!BK144-GCE!BJ144</f>
        <v>0</v>
      </c>
      <c r="BL144" s="10">
        <f>GCE!BL144-GCE!BK144</f>
        <v>0</v>
      </c>
      <c r="BM144" s="10">
        <f>GCE!BM144-GCE!BL144</f>
        <v>0</v>
      </c>
      <c r="BN144" s="10">
        <f>GCE!BN144-GCE!BM144</f>
        <v>0</v>
      </c>
      <c r="BO144" s="10">
        <f>GCE!BO144-GCE!BN144</f>
        <v>0</v>
      </c>
      <c r="BP144" s="10">
        <f>GCE!BP144-GCE!BO144</f>
        <v>0</v>
      </c>
      <c r="BQ144" s="10">
        <f>GCE!BQ144-GCE!BP144</f>
        <v>0</v>
      </c>
      <c r="BR144" s="10">
        <f>GCE!BR144-GCE!BQ144</f>
        <v>0</v>
      </c>
      <c r="BS144" s="10">
        <f>GCE!BS144-GCE!BR144</f>
        <v>0</v>
      </c>
      <c r="BT144" s="10">
        <f>GCE!BT144-GCE!BS144</f>
        <v>0</v>
      </c>
      <c r="BU144" s="10">
        <f>GCE!BU144-GCE!BT144</f>
        <v>0</v>
      </c>
      <c r="BV144" s="10">
        <f>GCE!BV144-GCE!BU144</f>
        <v>0</v>
      </c>
      <c r="BW144" s="10">
        <f>GCE!BW144-GCE!BV144</f>
        <v>0</v>
      </c>
      <c r="BX144" s="10">
        <f>GCE!BX144-GCE!BW144</f>
        <v>75.400000000000091</v>
      </c>
      <c r="BY144" s="10">
        <f>GCE!BY144-GCE!BX144</f>
        <v>0</v>
      </c>
      <c r="BZ144" s="10">
        <f>GCE!BZ144-GCE!BY144</f>
        <v>0</v>
      </c>
      <c r="CA144" s="10">
        <f>GCE!CA144-GCE!BZ144</f>
        <v>0</v>
      </c>
      <c r="CB144" s="10">
        <f>GCE!CB144-GCE!CA144</f>
        <v>0</v>
      </c>
      <c r="CC144" s="10">
        <f>GCE!CC144-GCE!CB144</f>
        <v>0</v>
      </c>
      <c r="CD144" s="10">
        <f>GCE!CD144-GCE!CC144</f>
        <v>0</v>
      </c>
      <c r="CE144" s="10">
        <f>GCE!CE144-GCE!CD144</f>
        <v>0</v>
      </c>
      <c r="CF144" s="10">
        <f>GCE!CF144-GCE!CE144</f>
        <v>0</v>
      </c>
      <c r="CG144" s="10">
        <f>GCE!CG144-GCE!CF144</f>
        <v>0</v>
      </c>
    </row>
    <row r="145" spans="1:85" x14ac:dyDescent="0.25">
      <c r="A145" s="25" t="s">
        <v>144</v>
      </c>
      <c r="C145" s="10"/>
      <c r="D145" s="10"/>
      <c r="E145" s="10">
        <f>GCE!E145-GCE!D145</f>
        <v>1.0999999999999091</v>
      </c>
      <c r="F145" s="10">
        <f>GCE!F145-GCE!E145</f>
        <v>150.30000000000018</v>
      </c>
      <c r="G145" s="10">
        <f>GCE!G145-GCE!F145</f>
        <v>0</v>
      </c>
      <c r="H145" s="10">
        <f>GCE!H145-GCE!G145</f>
        <v>-0.5</v>
      </c>
      <c r="I145" s="10">
        <f>GCE!I145-GCE!H145</f>
        <v>0</v>
      </c>
      <c r="J145" s="10">
        <f>GCE!J145-GCE!I145</f>
        <v>0</v>
      </c>
      <c r="K145" s="10">
        <f>GCE!K145-GCE!J145</f>
        <v>0</v>
      </c>
      <c r="L145" s="10">
        <f>GCE!L145-GCE!K145</f>
        <v>-3.4000000000000909</v>
      </c>
      <c r="M145" s="10">
        <f>GCE!M145-GCE!L145</f>
        <v>0</v>
      </c>
      <c r="N145" s="10">
        <f>GCE!N145-GCE!M145</f>
        <v>0</v>
      </c>
      <c r="O145" s="10">
        <f>GCE!O145-GCE!N145</f>
        <v>0</v>
      </c>
      <c r="P145" s="10">
        <f>GCE!P145-GCE!O145</f>
        <v>1.7999999999999545</v>
      </c>
      <c r="Q145" s="10">
        <f>GCE!Q145-GCE!P145</f>
        <v>0</v>
      </c>
      <c r="R145" s="10">
        <f>GCE!R145-GCE!Q145</f>
        <v>0</v>
      </c>
      <c r="S145" s="10">
        <f>GCE!S145-GCE!R145</f>
        <v>0</v>
      </c>
      <c r="T145" s="10">
        <f>GCE!T145-GCE!S145</f>
        <v>0</v>
      </c>
      <c r="U145" s="10">
        <f>GCE!U145-GCE!T145</f>
        <v>17.100000000000136</v>
      </c>
      <c r="V145" s="10">
        <f>GCE!V145-GCE!U145</f>
        <v>0</v>
      </c>
      <c r="W145" s="10">
        <f>GCE!W145-GCE!V145</f>
        <v>0</v>
      </c>
      <c r="X145" s="10">
        <f>GCE!X145-GCE!W145</f>
        <v>0</v>
      </c>
      <c r="Y145" s="10">
        <f>GCE!Y145-GCE!X145</f>
        <v>0</v>
      </c>
      <c r="Z145" s="10">
        <f>GCE!Z145-GCE!Y145</f>
        <v>0</v>
      </c>
      <c r="AA145" s="10">
        <f>GCE!AA145-GCE!Z145</f>
        <v>0</v>
      </c>
      <c r="AB145" s="10">
        <f>GCE!AB145-GCE!AA145</f>
        <v>0</v>
      </c>
      <c r="AC145" s="10">
        <f>GCE!AC145-GCE!AB145</f>
        <v>0</v>
      </c>
      <c r="AD145" s="10">
        <f>GCE!AD145-GCE!AC145</f>
        <v>0</v>
      </c>
      <c r="AE145" s="10">
        <f>GCE!AE145-GCE!AD145</f>
        <v>0</v>
      </c>
      <c r="AF145" s="10">
        <f>GCE!AF145-GCE!AE145</f>
        <v>0</v>
      </c>
      <c r="AG145" s="10">
        <f>GCE!AG145-GCE!AF145</f>
        <v>0</v>
      </c>
      <c r="AH145" s="10">
        <f>GCE!AH145-GCE!AG145</f>
        <v>0</v>
      </c>
      <c r="AI145" s="10">
        <f>GCE!AI145-GCE!AH145</f>
        <v>0</v>
      </c>
      <c r="AJ145" s="10">
        <f>GCE!AJ145-GCE!AI145</f>
        <v>0</v>
      </c>
      <c r="AK145" s="10">
        <f>GCE!AK145-GCE!AJ145</f>
        <v>0</v>
      </c>
      <c r="AL145" s="10">
        <f>GCE!AL145-GCE!AK145</f>
        <v>-2.2000000000000455</v>
      </c>
      <c r="AM145" s="10">
        <f>GCE!AM145-GCE!AL145</f>
        <v>0</v>
      </c>
      <c r="AN145" s="10">
        <f>GCE!AN145-GCE!AM145</f>
        <v>0</v>
      </c>
      <c r="AO145" s="10">
        <f>GCE!AO145-GCE!AN145</f>
        <v>0</v>
      </c>
      <c r="AP145" s="10">
        <f>GCE!AP145-GCE!AO145</f>
        <v>0</v>
      </c>
      <c r="AQ145" s="10">
        <f>GCE!AQ145-GCE!AP145</f>
        <v>0</v>
      </c>
      <c r="AR145" s="10">
        <f>GCE!AR145-GCE!AQ145</f>
        <v>0</v>
      </c>
      <c r="AS145" s="10">
        <f>GCE!AS145-GCE!AR145</f>
        <v>0</v>
      </c>
      <c r="AT145" s="10">
        <f>GCE!AT145-GCE!AS145</f>
        <v>0</v>
      </c>
      <c r="AU145" s="10">
        <f>GCE!AU145-GCE!AT145</f>
        <v>0</v>
      </c>
      <c r="AV145" s="10">
        <f>GCE!AV145-GCE!AU145</f>
        <v>0</v>
      </c>
      <c r="AW145" s="10">
        <f>GCE!AW145-GCE!AV145</f>
        <v>0</v>
      </c>
      <c r="AX145" s="10">
        <f>GCE!AX145-GCE!AW145</f>
        <v>0</v>
      </c>
      <c r="AY145" s="10">
        <f>GCE!AY145-GCE!AX145</f>
        <v>0</v>
      </c>
      <c r="AZ145" s="10">
        <f>GCE!AZ145-GCE!AY145</f>
        <v>0</v>
      </c>
      <c r="BA145" s="10">
        <f>GCE!BA145-GCE!AZ145</f>
        <v>0</v>
      </c>
      <c r="BB145" s="10">
        <f>GCE!BB145-GCE!BA145</f>
        <v>0</v>
      </c>
      <c r="BC145" s="10">
        <f>GCE!BC145-GCE!BB145</f>
        <v>0</v>
      </c>
      <c r="BD145" s="10">
        <f>GCE!BD145-GCE!BC145</f>
        <v>0</v>
      </c>
      <c r="BE145" s="10">
        <f>GCE!BE145-GCE!BD145</f>
        <v>0</v>
      </c>
      <c r="BF145" s="10">
        <f>GCE!BF145-GCE!BE145</f>
        <v>0</v>
      </c>
      <c r="BG145" s="10">
        <f>GCE!BG145-GCE!BF145</f>
        <v>0</v>
      </c>
      <c r="BH145" s="10">
        <f>GCE!BH145-GCE!BG145</f>
        <v>3.5999999999999091</v>
      </c>
      <c r="BI145" s="10">
        <f>GCE!BI145-GCE!BH145</f>
        <v>0</v>
      </c>
      <c r="BJ145" s="10">
        <f>GCE!BJ145-GCE!BI145</f>
        <v>0</v>
      </c>
      <c r="BK145" s="10">
        <f>GCE!BK145-GCE!BJ145</f>
        <v>0</v>
      </c>
      <c r="BL145" s="10">
        <f>GCE!BL145-GCE!BK145</f>
        <v>0</v>
      </c>
      <c r="BM145" s="10">
        <f>GCE!BM145-GCE!BL145</f>
        <v>0</v>
      </c>
      <c r="BN145" s="10">
        <f>GCE!BN145-GCE!BM145</f>
        <v>0</v>
      </c>
      <c r="BO145" s="10">
        <f>GCE!BO145-GCE!BN145</f>
        <v>0</v>
      </c>
      <c r="BP145" s="10">
        <f>GCE!BP145-GCE!BO145</f>
        <v>0</v>
      </c>
      <c r="BQ145" s="10">
        <f>GCE!BQ145-GCE!BP145</f>
        <v>0</v>
      </c>
      <c r="BR145" s="10">
        <f>GCE!BR145-GCE!BQ145</f>
        <v>0</v>
      </c>
      <c r="BS145" s="10">
        <f>GCE!BS145-GCE!BR145</f>
        <v>0</v>
      </c>
      <c r="BT145" s="10">
        <f>GCE!BT145-GCE!BS145</f>
        <v>0</v>
      </c>
      <c r="BU145" s="10">
        <f>GCE!BU145-GCE!BT145</f>
        <v>0</v>
      </c>
      <c r="BV145" s="10">
        <f>GCE!BV145-GCE!BU145</f>
        <v>0</v>
      </c>
      <c r="BW145" s="10">
        <f>GCE!BW145-GCE!BV145</f>
        <v>0</v>
      </c>
      <c r="BX145" s="10">
        <f>GCE!BX145-GCE!BW145</f>
        <v>79.299999999999955</v>
      </c>
      <c r="BY145" s="10">
        <f>GCE!BY145-GCE!BX145</f>
        <v>0</v>
      </c>
      <c r="BZ145" s="10">
        <f>GCE!BZ145-GCE!BY145</f>
        <v>0</v>
      </c>
      <c r="CA145" s="10">
        <f>GCE!CA145-GCE!BZ145</f>
        <v>0</v>
      </c>
      <c r="CB145" s="10">
        <f>GCE!CB145-GCE!CA145</f>
        <v>0</v>
      </c>
      <c r="CC145" s="10">
        <f>GCE!CC145-GCE!CB145</f>
        <v>0</v>
      </c>
      <c r="CD145" s="10">
        <f>GCE!CD145-GCE!CC145</f>
        <v>0</v>
      </c>
      <c r="CE145" s="10">
        <f>GCE!CE145-GCE!CD145</f>
        <v>0</v>
      </c>
      <c r="CF145" s="10">
        <f>GCE!CF145-GCE!CE145</f>
        <v>0</v>
      </c>
      <c r="CG145" s="10">
        <f>GCE!CG145-GCE!CF145</f>
        <v>0</v>
      </c>
    </row>
    <row r="146" spans="1:85" x14ac:dyDescent="0.25">
      <c r="A146" s="25" t="s">
        <v>145</v>
      </c>
      <c r="C146" s="10"/>
      <c r="D146" s="10"/>
      <c r="E146" s="10"/>
      <c r="F146" s="10">
        <f>GCE!F146-GCE!E146</f>
        <v>144.40000000000009</v>
      </c>
      <c r="G146" s="10">
        <f>GCE!G146-GCE!F146</f>
        <v>0</v>
      </c>
      <c r="H146" s="10">
        <f>GCE!H146-GCE!G146</f>
        <v>9.9999999999909051E-2</v>
      </c>
      <c r="I146" s="10">
        <f>GCE!I146-GCE!H146</f>
        <v>0</v>
      </c>
      <c r="J146" s="10">
        <f>GCE!J146-GCE!I146</f>
        <v>0</v>
      </c>
      <c r="K146" s="10">
        <f>GCE!K146-GCE!J146</f>
        <v>0</v>
      </c>
      <c r="L146" s="10">
        <f>GCE!L146-GCE!K146</f>
        <v>-2.3999999999998636</v>
      </c>
      <c r="M146" s="10">
        <f>GCE!M146-GCE!L146</f>
        <v>0</v>
      </c>
      <c r="N146" s="10">
        <f>GCE!N146-GCE!M146</f>
        <v>0</v>
      </c>
      <c r="O146" s="10">
        <f>GCE!O146-GCE!N146</f>
        <v>0</v>
      </c>
      <c r="P146" s="10">
        <f>GCE!P146-GCE!O146</f>
        <v>9.9999999999909051E-2</v>
      </c>
      <c r="Q146" s="10">
        <f>GCE!Q146-GCE!P146</f>
        <v>0</v>
      </c>
      <c r="R146" s="10">
        <f>GCE!R146-GCE!Q146</f>
        <v>0</v>
      </c>
      <c r="S146" s="10">
        <f>GCE!S146-GCE!R146</f>
        <v>0</v>
      </c>
      <c r="T146" s="10">
        <f>GCE!T146-GCE!S146</f>
        <v>0</v>
      </c>
      <c r="U146" s="10">
        <f>GCE!U146-GCE!T146</f>
        <v>16</v>
      </c>
      <c r="V146" s="10">
        <f>GCE!V146-GCE!U146</f>
        <v>0</v>
      </c>
      <c r="W146" s="10">
        <f>GCE!W146-GCE!V146</f>
        <v>0</v>
      </c>
      <c r="X146" s="10">
        <f>GCE!X146-GCE!W146</f>
        <v>0</v>
      </c>
      <c r="Y146" s="10">
        <f>GCE!Y146-GCE!X146</f>
        <v>0</v>
      </c>
      <c r="Z146" s="10">
        <f>GCE!Z146-GCE!Y146</f>
        <v>0</v>
      </c>
      <c r="AA146" s="10">
        <f>GCE!AA146-GCE!Z146</f>
        <v>0</v>
      </c>
      <c r="AB146" s="10">
        <f>GCE!AB146-GCE!AA146</f>
        <v>0</v>
      </c>
      <c r="AC146" s="10">
        <f>GCE!AC146-GCE!AB146</f>
        <v>0</v>
      </c>
      <c r="AD146" s="10">
        <f>GCE!AD146-GCE!AC146</f>
        <v>0</v>
      </c>
      <c r="AE146" s="10">
        <f>GCE!AE146-GCE!AD146</f>
        <v>0</v>
      </c>
      <c r="AF146" s="10">
        <f>GCE!AF146-GCE!AE146</f>
        <v>0</v>
      </c>
      <c r="AG146" s="10">
        <f>GCE!AG146-GCE!AF146</f>
        <v>0</v>
      </c>
      <c r="AH146" s="10">
        <f>GCE!AH146-GCE!AG146</f>
        <v>0</v>
      </c>
      <c r="AI146" s="10">
        <f>GCE!AI146-GCE!AH146</f>
        <v>0</v>
      </c>
      <c r="AJ146" s="10">
        <f>GCE!AJ146-GCE!AI146</f>
        <v>0</v>
      </c>
      <c r="AK146" s="10">
        <f>GCE!AK146-GCE!AJ146</f>
        <v>0</v>
      </c>
      <c r="AL146" s="10">
        <f>GCE!AL146-GCE!AK146</f>
        <v>-5.2999999999999545</v>
      </c>
      <c r="AM146" s="10">
        <f>GCE!AM146-GCE!AL146</f>
        <v>0</v>
      </c>
      <c r="AN146" s="10">
        <f>GCE!AN146-GCE!AM146</f>
        <v>0</v>
      </c>
      <c r="AO146" s="10">
        <f>GCE!AO146-GCE!AN146</f>
        <v>0</v>
      </c>
      <c r="AP146" s="10">
        <f>GCE!AP146-GCE!AO146</f>
        <v>0</v>
      </c>
      <c r="AQ146" s="10">
        <f>GCE!AQ146-GCE!AP146</f>
        <v>0</v>
      </c>
      <c r="AR146" s="10">
        <f>GCE!AR146-GCE!AQ146</f>
        <v>0</v>
      </c>
      <c r="AS146" s="10">
        <f>GCE!AS146-GCE!AR146</f>
        <v>0</v>
      </c>
      <c r="AT146" s="10">
        <f>GCE!AT146-GCE!AS146</f>
        <v>0</v>
      </c>
      <c r="AU146" s="10">
        <f>GCE!AU146-GCE!AT146</f>
        <v>0</v>
      </c>
      <c r="AV146" s="10">
        <f>GCE!AV146-GCE!AU146</f>
        <v>0</v>
      </c>
      <c r="AW146" s="10">
        <f>GCE!AW146-GCE!AV146</f>
        <v>0</v>
      </c>
      <c r="AX146" s="10">
        <f>GCE!AX146-GCE!AW146</f>
        <v>0</v>
      </c>
      <c r="AY146" s="10">
        <f>GCE!AY146-GCE!AX146</f>
        <v>0</v>
      </c>
      <c r="AZ146" s="10">
        <f>GCE!AZ146-GCE!AY146</f>
        <v>0</v>
      </c>
      <c r="BA146" s="10">
        <f>GCE!BA146-GCE!AZ146</f>
        <v>0</v>
      </c>
      <c r="BB146" s="10">
        <f>GCE!BB146-GCE!BA146</f>
        <v>0</v>
      </c>
      <c r="BC146" s="10">
        <f>GCE!BC146-GCE!BB146</f>
        <v>0</v>
      </c>
      <c r="BD146" s="10">
        <f>GCE!BD146-GCE!BC146</f>
        <v>0</v>
      </c>
      <c r="BE146" s="10">
        <f>GCE!BE146-GCE!BD146</f>
        <v>0</v>
      </c>
      <c r="BF146" s="10">
        <f>GCE!BF146-GCE!BE146</f>
        <v>0</v>
      </c>
      <c r="BG146" s="10">
        <f>GCE!BG146-GCE!BF146</f>
        <v>0</v>
      </c>
      <c r="BH146" s="10">
        <f>GCE!BH146-GCE!BG146</f>
        <v>5.7999999999999545</v>
      </c>
      <c r="BI146" s="10">
        <f>GCE!BI146-GCE!BH146</f>
        <v>0</v>
      </c>
      <c r="BJ146" s="10">
        <f>GCE!BJ146-GCE!BI146</f>
        <v>0</v>
      </c>
      <c r="BK146" s="10">
        <f>GCE!BK146-GCE!BJ146</f>
        <v>0</v>
      </c>
      <c r="BL146" s="10">
        <f>GCE!BL146-GCE!BK146</f>
        <v>0</v>
      </c>
      <c r="BM146" s="10">
        <f>GCE!BM146-GCE!BL146</f>
        <v>0</v>
      </c>
      <c r="BN146" s="10">
        <f>GCE!BN146-GCE!BM146</f>
        <v>0</v>
      </c>
      <c r="BO146" s="10">
        <f>GCE!BO146-GCE!BN146</f>
        <v>0</v>
      </c>
      <c r="BP146" s="10">
        <f>GCE!BP146-GCE!BO146</f>
        <v>0</v>
      </c>
      <c r="BQ146" s="10">
        <f>GCE!BQ146-GCE!BP146</f>
        <v>0</v>
      </c>
      <c r="BR146" s="10">
        <f>GCE!BR146-GCE!BQ146</f>
        <v>0</v>
      </c>
      <c r="BS146" s="10">
        <f>GCE!BS146-GCE!BR146</f>
        <v>0</v>
      </c>
      <c r="BT146" s="10">
        <f>GCE!BT146-GCE!BS146</f>
        <v>0</v>
      </c>
      <c r="BU146" s="10">
        <f>GCE!BU146-GCE!BT146</f>
        <v>0</v>
      </c>
      <c r="BV146" s="10">
        <f>GCE!BV146-GCE!BU146</f>
        <v>0</v>
      </c>
      <c r="BW146" s="10">
        <f>GCE!BW146-GCE!BV146</f>
        <v>0</v>
      </c>
      <c r="BX146" s="10">
        <f>GCE!BX146-GCE!BW146</f>
        <v>78.5</v>
      </c>
      <c r="BY146" s="10">
        <f>GCE!BY146-GCE!BX146</f>
        <v>0</v>
      </c>
      <c r="BZ146" s="10">
        <f>GCE!BZ146-GCE!BY146</f>
        <v>0</v>
      </c>
      <c r="CA146" s="10">
        <f>GCE!CA146-GCE!BZ146</f>
        <v>0</v>
      </c>
      <c r="CB146" s="10">
        <f>GCE!CB146-GCE!CA146</f>
        <v>0</v>
      </c>
      <c r="CC146" s="10">
        <f>GCE!CC146-GCE!CB146</f>
        <v>0</v>
      </c>
      <c r="CD146" s="10">
        <f>GCE!CD146-GCE!CC146</f>
        <v>0</v>
      </c>
      <c r="CE146" s="10">
        <f>GCE!CE146-GCE!CD146</f>
        <v>0</v>
      </c>
      <c r="CF146" s="10">
        <f>GCE!CF146-GCE!CE146</f>
        <v>0</v>
      </c>
      <c r="CG146" s="10">
        <f>GCE!CG146-GCE!CF146</f>
        <v>0</v>
      </c>
    </row>
    <row r="147" spans="1:85" x14ac:dyDescent="0.25">
      <c r="A147" s="25" t="s">
        <v>146</v>
      </c>
      <c r="C147" s="10"/>
      <c r="D147" s="10"/>
      <c r="E147" s="10"/>
      <c r="F147" s="10"/>
      <c r="G147" s="10">
        <f>GCE!G147-GCE!F147</f>
        <v>0</v>
      </c>
      <c r="H147" s="10">
        <f>GCE!H147-GCE!G147</f>
        <v>-9.9999999999909051E-2</v>
      </c>
      <c r="I147" s="10">
        <f>GCE!I147-GCE!H147</f>
        <v>0</v>
      </c>
      <c r="J147" s="10">
        <f>GCE!J147-GCE!I147</f>
        <v>0</v>
      </c>
      <c r="K147" s="10">
        <f>GCE!K147-GCE!J147</f>
        <v>0</v>
      </c>
      <c r="L147" s="10">
        <f>GCE!L147-GCE!K147</f>
        <v>-4.2000000000000455</v>
      </c>
      <c r="M147" s="10">
        <f>GCE!M147-GCE!L147</f>
        <v>0</v>
      </c>
      <c r="N147" s="10">
        <f>GCE!N147-GCE!M147</f>
        <v>0</v>
      </c>
      <c r="O147" s="10">
        <f>GCE!O147-GCE!N147</f>
        <v>0</v>
      </c>
      <c r="P147" s="10">
        <f>GCE!P147-GCE!O147</f>
        <v>2.2000000000000455</v>
      </c>
      <c r="Q147" s="10">
        <f>GCE!Q147-GCE!P147</f>
        <v>0</v>
      </c>
      <c r="R147" s="10">
        <f>GCE!R147-GCE!Q147</f>
        <v>0</v>
      </c>
      <c r="S147" s="10">
        <f>GCE!S147-GCE!R147</f>
        <v>0</v>
      </c>
      <c r="T147" s="10">
        <f>GCE!T147-GCE!S147</f>
        <v>0</v>
      </c>
      <c r="U147" s="10">
        <f>GCE!U147-GCE!T147</f>
        <v>13.099999999999909</v>
      </c>
      <c r="V147" s="10">
        <f>GCE!V147-GCE!U147</f>
        <v>0</v>
      </c>
      <c r="W147" s="10">
        <f>GCE!W147-GCE!V147</f>
        <v>0</v>
      </c>
      <c r="X147" s="10">
        <f>GCE!X147-GCE!W147</f>
        <v>0</v>
      </c>
      <c r="Y147" s="10">
        <f>GCE!Y147-GCE!X147</f>
        <v>0</v>
      </c>
      <c r="Z147" s="10">
        <f>GCE!Z147-GCE!Y147</f>
        <v>0</v>
      </c>
      <c r="AA147" s="10">
        <f>GCE!AA147-GCE!Z147</f>
        <v>0</v>
      </c>
      <c r="AB147" s="10">
        <f>GCE!AB147-GCE!AA147</f>
        <v>0</v>
      </c>
      <c r="AC147" s="10">
        <f>GCE!AC147-GCE!AB147</f>
        <v>0</v>
      </c>
      <c r="AD147" s="10">
        <f>GCE!AD147-GCE!AC147</f>
        <v>0</v>
      </c>
      <c r="AE147" s="10">
        <f>GCE!AE147-GCE!AD147</f>
        <v>0</v>
      </c>
      <c r="AF147" s="10">
        <f>GCE!AF147-GCE!AE147</f>
        <v>0</v>
      </c>
      <c r="AG147" s="10">
        <f>GCE!AG147-GCE!AF147</f>
        <v>0</v>
      </c>
      <c r="AH147" s="10">
        <f>GCE!AH147-GCE!AG147</f>
        <v>0</v>
      </c>
      <c r="AI147" s="10">
        <f>GCE!AI147-GCE!AH147</f>
        <v>0</v>
      </c>
      <c r="AJ147" s="10">
        <f>GCE!AJ147-GCE!AI147</f>
        <v>0</v>
      </c>
      <c r="AK147" s="10">
        <f>GCE!AK147-GCE!AJ147</f>
        <v>0</v>
      </c>
      <c r="AL147" s="10">
        <f>GCE!AL147-GCE!AK147</f>
        <v>-4.7000000000000455</v>
      </c>
      <c r="AM147" s="10">
        <f>GCE!AM147-GCE!AL147</f>
        <v>0</v>
      </c>
      <c r="AN147" s="10">
        <f>GCE!AN147-GCE!AM147</f>
        <v>0</v>
      </c>
      <c r="AO147" s="10">
        <f>GCE!AO147-GCE!AN147</f>
        <v>0</v>
      </c>
      <c r="AP147" s="10">
        <f>GCE!AP147-GCE!AO147</f>
        <v>0</v>
      </c>
      <c r="AQ147" s="10">
        <f>GCE!AQ147-GCE!AP147</f>
        <v>0</v>
      </c>
      <c r="AR147" s="10">
        <f>GCE!AR147-GCE!AQ147</f>
        <v>0</v>
      </c>
      <c r="AS147" s="10">
        <f>GCE!AS147-GCE!AR147</f>
        <v>0</v>
      </c>
      <c r="AT147" s="10">
        <f>GCE!AT147-GCE!AS147</f>
        <v>0</v>
      </c>
      <c r="AU147" s="10">
        <f>GCE!AU147-GCE!AT147</f>
        <v>0</v>
      </c>
      <c r="AV147" s="10">
        <f>GCE!AV147-GCE!AU147</f>
        <v>0</v>
      </c>
      <c r="AW147" s="10">
        <f>GCE!AW147-GCE!AV147</f>
        <v>0</v>
      </c>
      <c r="AX147" s="10">
        <f>GCE!AX147-GCE!AW147</f>
        <v>0</v>
      </c>
      <c r="AY147" s="10">
        <f>GCE!AY147-GCE!AX147</f>
        <v>0</v>
      </c>
      <c r="AZ147" s="10">
        <f>GCE!AZ147-GCE!AY147</f>
        <v>0</v>
      </c>
      <c r="BA147" s="10">
        <f>GCE!BA147-GCE!AZ147</f>
        <v>0</v>
      </c>
      <c r="BB147" s="10">
        <f>GCE!BB147-GCE!BA147</f>
        <v>0</v>
      </c>
      <c r="BC147" s="10">
        <f>GCE!BC147-GCE!BB147</f>
        <v>0</v>
      </c>
      <c r="BD147" s="10">
        <f>GCE!BD147-GCE!BC147</f>
        <v>0</v>
      </c>
      <c r="BE147" s="10">
        <f>GCE!BE147-GCE!BD147</f>
        <v>0</v>
      </c>
      <c r="BF147" s="10">
        <f>GCE!BF147-GCE!BE147</f>
        <v>0</v>
      </c>
      <c r="BG147" s="10">
        <f>GCE!BG147-GCE!BF147</f>
        <v>0</v>
      </c>
      <c r="BH147" s="10">
        <f>GCE!BH147-GCE!BG147</f>
        <v>6.6000000000001364</v>
      </c>
      <c r="BI147" s="10">
        <f>GCE!BI147-GCE!BH147</f>
        <v>0</v>
      </c>
      <c r="BJ147" s="10">
        <f>GCE!BJ147-GCE!BI147</f>
        <v>0</v>
      </c>
      <c r="BK147" s="10">
        <f>GCE!BK147-GCE!BJ147</f>
        <v>0</v>
      </c>
      <c r="BL147" s="10">
        <f>GCE!BL147-GCE!BK147</f>
        <v>0</v>
      </c>
      <c r="BM147" s="10">
        <f>GCE!BM147-GCE!BL147</f>
        <v>0</v>
      </c>
      <c r="BN147" s="10">
        <f>GCE!BN147-GCE!BM147</f>
        <v>0</v>
      </c>
      <c r="BO147" s="10">
        <f>GCE!BO147-GCE!BN147</f>
        <v>0</v>
      </c>
      <c r="BP147" s="10">
        <f>GCE!BP147-GCE!BO147</f>
        <v>0</v>
      </c>
      <c r="BQ147" s="10">
        <f>GCE!BQ147-GCE!BP147</f>
        <v>0</v>
      </c>
      <c r="BR147" s="10">
        <f>GCE!BR147-GCE!BQ147</f>
        <v>0</v>
      </c>
      <c r="BS147" s="10">
        <f>GCE!BS147-GCE!BR147</f>
        <v>0</v>
      </c>
      <c r="BT147" s="10">
        <f>GCE!BT147-GCE!BS147</f>
        <v>0</v>
      </c>
      <c r="BU147" s="10">
        <f>GCE!BU147-GCE!BT147</f>
        <v>0</v>
      </c>
      <c r="BV147" s="10">
        <f>GCE!BV147-GCE!BU147</f>
        <v>0</v>
      </c>
      <c r="BW147" s="10">
        <f>GCE!BW147-GCE!BV147</f>
        <v>0</v>
      </c>
      <c r="BX147" s="10">
        <f>GCE!BX147-GCE!BW147</f>
        <v>79.299999999999955</v>
      </c>
      <c r="BY147" s="10">
        <f>GCE!BY147-GCE!BX147</f>
        <v>0</v>
      </c>
      <c r="BZ147" s="10">
        <f>GCE!BZ147-GCE!BY147</f>
        <v>0</v>
      </c>
      <c r="CA147" s="10">
        <f>GCE!CA147-GCE!BZ147</f>
        <v>0</v>
      </c>
      <c r="CB147" s="10">
        <f>GCE!CB147-GCE!CA147</f>
        <v>0</v>
      </c>
      <c r="CC147" s="10">
        <f>GCE!CC147-GCE!CB147</f>
        <v>0</v>
      </c>
      <c r="CD147" s="10">
        <f>GCE!CD147-GCE!CC147</f>
        <v>0</v>
      </c>
      <c r="CE147" s="10">
        <f>GCE!CE147-GCE!CD147</f>
        <v>0</v>
      </c>
      <c r="CF147" s="10">
        <f>GCE!CF147-GCE!CE147</f>
        <v>0</v>
      </c>
      <c r="CG147" s="10">
        <f>GCE!CG147-GCE!CF147</f>
        <v>0</v>
      </c>
    </row>
    <row r="148" spans="1:85" x14ac:dyDescent="0.25">
      <c r="A148" s="25" t="s">
        <v>147</v>
      </c>
      <c r="C148" s="10"/>
      <c r="D148" s="10"/>
      <c r="E148" s="10"/>
      <c r="F148" s="10"/>
      <c r="G148" s="10"/>
      <c r="H148" s="10">
        <f>GCE!H148-GCE!G148</f>
        <v>-1</v>
      </c>
      <c r="I148" s="10">
        <f>GCE!I148-GCE!H148</f>
        <v>0</v>
      </c>
      <c r="J148" s="10">
        <f>GCE!J148-GCE!I148</f>
        <v>0</v>
      </c>
      <c r="K148" s="10">
        <f>GCE!K148-GCE!J148</f>
        <v>0</v>
      </c>
      <c r="L148" s="10">
        <f>GCE!L148-GCE!K148</f>
        <v>0.5</v>
      </c>
      <c r="M148" s="10">
        <f>GCE!M148-GCE!L148</f>
        <v>0</v>
      </c>
      <c r="N148" s="10">
        <f>GCE!N148-GCE!M148</f>
        <v>0</v>
      </c>
      <c r="O148" s="10">
        <f>GCE!O148-GCE!N148</f>
        <v>0</v>
      </c>
      <c r="P148" s="10">
        <f>GCE!P148-GCE!O148</f>
        <v>3.2999999999999545</v>
      </c>
      <c r="Q148" s="10">
        <f>GCE!Q148-GCE!P148</f>
        <v>0</v>
      </c>
      <c r="R148" s="10">
        <f>GCE!R148-GCE!Q148</f>
        <v>0</v>
      </c>
      <c r="S148" s="10">
        <f>GCE!S148-GCE!R148</f>
        <v>0</v>
      </c>
      <c r="T148" s="10">
        <f>GCE!T148-GCE!S148</f>
        <v>0</v>
      </c>
      <c r="U148" s="10">
        <f>GCE!U148-GCE!T148</f>
        <v>15.099999999999909</v>
      </c>
      <c r="V148" s="10">
        <f>GCE!V148-GCE!U148</f>
        <v>0</v>
      </c>
      <c r="W148" s="10">
        <f>GCE!W148-GCE!V148</f>
        <v>0</v>
      </c>
      <c r="X148" s="10">
        <f>GCE!X148-GCE!W148</f>
        <v>0</v>
      </c>
      <c r="Y148" s="10">
        <f>GCE!Y148-GCE!X148</f>
        <v>0</v>
      </c>
      <c r="Z148" s="10">
        <f>GCE!Z148-GCE!Y148</f>
        <v>0</v>
      </c>
      <c r="AA148" s="10">
        <f>GCE!AA148-GCE!Z148</f>
        <v>0</v>
      </c>
      <c r="AB148" s="10">
        <f>GCE!AB148-GCE!AA148</f>
        <v>0</v>
      </c>
      <c r="AC148" s="10">
        <f>GCE!AC148-GCE!AB148</f>
        <v>0</v>
      </c>
      <c r="AD148" s="10">
        <f>GCE!AD148-GCE!AC148</f>
        <v>0</v>
      </c>
      <c r="AE148" s="10">
        <f>GCE!AE148-GCE!AD148</f>
        <v>0</v>
      </c>
      <c r="AF148" s="10">
        <f>GCE!AF148-GCE!AE148</f>
        <v>0</v>
      </c>
      <c r="AG148" s="10">
        <f>GCE!AG148-GCE!AF148</f>
        <v>0</v>
      </c>
      <c r="AH148" s="10">
        <f>GCE!AH148-GCE!AG148</f>
        <v>0</v>
      </c>
      <c r="AI148" s="10">
        <f>GCE!AI148-GCE!AH148</f>
        <v>0</v>
      </c>
      <c r="AJ148" s="10">
        <f>GCE!AJ148-GCE!AI148</f>
        <v>0</v>
      </c>
      <c r="AK148" s="10">
        <f>GCE!AK148-GCE!AJ148</f>
        <v>0</v>
      </c>
      <c r="AL148" s="10">
        <f>GCE!AL148-GCE!AK148</f>
        <v>-7</v>
      </c>
      <c r="AM148" s="10">
        <f>GCE!AM148-GCE!AL148</f>
        <v>0</v>
      </c>
      <c r="AN148" s="10">
        <f>GCE!AN148-GCE!AM148</f>
        <v>0</v>
      </c>
      <c r="AO148" s="10">
        <f>GCE!AO148-GCE!AN148</f>
        <v>0</v>
      </c>
      <c r="AP148" s="10">
        <f>GCE!AP148-GCE!AO148</f>
        <v>0</v>
      </c>
      <c r="AQ148" s="10">
        <f>GCE!AQ148-GCE!AP148</f>
        <v>0</v>
      </c>
      <c r="AR148" s="10">
        <f>GCE!AR148-GCE!AQ148</f>
        <v>0</v>
      </c>
      <c r="AS148" s="10">
        <f>GCE!AS148-GCE!AR148</f>
        <v>0</v>
      </c>
      <c r="AT148" s="10">
        <f>GCE!AT148-GCE!AS148</f>
        <v>0</v>
      </c>
      <c r="AU148" s="10">
        <f>GCE!AU148-GCE!AT148</f>
        <v>0</v>
      </c>
      <c r="AV148" s="10">
        <f>GCE!AV148-GCE!AU148</f>
        <v>0</v>
      </c>
      <c r="AW148" s="10">
        <f>GCE!AW148-GCE!AV148</f>
        <v>0</v>
      </c>
      <c r="AX148" s="10">
        <f>GCE!AX148-GCE!AW148</f>
        <v>0</v>
      </c>
      <c r="AY148" s="10">
        <f>GCE!AY148-GCE!AX148</f>
        <v>0</v>
      </c>
      <c r="AZ148" s="10">
        <f>GCE!AZ148-GCE!AY148</f>
        <v>0</v>
      </c>
      <c r="BA148" s="10">
        <f>GCE!BA148-GCE!AZ148</f>
        <v>0</v>
      </c>
      <c r="BB148" s="10">
        <f>GCE!BB148-GCE!BA148</f>
        <v>0</v>
      </c>
      <c r="BC148" s="10">
        <f>GCE!BC148-GCE!BB148</f>
        <v>0</v>
      </c>
      <c r="BD148" s="10">
        <f>GCE!BD148-GCE!BC148</f>
        <v>0</v>
      </c>
      <c r="BE148" s="10">
        <f>GCE!BE148-GCE!BD148</f>
        <v>0</v>
      </c>
      <c r="BF148" s="10">
        <f>GCE!BF148-GCE!BE148</f>
        <v>0</v>
      </c>
      <c r="BG148" s="10">
        <f>GCE!BG148-GCE!BF148</f>
        <v>0</v>
      </c>
      <c r="BH148" s="10">
        <f>GCE!BH148-GCE!BG148</f>
        <v>5.1000000000001364</v>
      </c>
      <c r="BI148" s="10">
        <f>GCE!BI148-GCE!BH148</f>
        <v>0</v>
      </c>
      <c r="BJ148" s="10">
        <f>GCE!BJ148-GCE!BI148</f>
        <v>0</v>
      </c>
      <c r="BK148" s="10">
        <f>GCE!BK148-GCE!BJ148</f>
        <v>0</v>
      </c>
      <c r="BL148" s="10">
        <f>GCE!BL148-GCE!BK148</f>
        <v>0</v>
      </c>
      <c r="BM148" s="10">
        <f>GCE!BM148-GCE!BL148</f>
        <v>0</v>
      </c>
      <c r="BN148" s="10">
        <f>GCE!BN148-GCE!BM148</f>
        <v>0</v>
      </c>
      <c r="BO148" s="10">
        <f>GCE!BO148-GCE!BN148</f>
        <v>0</v>
      </c>
      <c r="BP148" s="10">
        <f>GCE!BP148-GCE!BO148</f>
        <v>0</v>
      </c>
      <c r="BQ148" s="10">
        <f>GCE!BQ148-GCE!BP148</f>
        <v>0</v>
      </c>
      <c r="BR148" s="10">
        <f>GCE!BR148-GCE!BQ148</f>
        <v>0</v>
      </c>
      <c r="BS148" s="10">
        <f>GCE!BS148-GCE!BR148</f>
        <v>0</v>
      </c>
      <c r="BT148" s="10">
        <f>GCE!BT148-GCE!BS148</f>
        <v>0</v>
      </c>
      <c r="BU148" s="10">
        <f>GCE!BU148-GCE!BT148</f>
        <v>0</v>
      </c>
      <c r="BV148" s="10">
        <f>GCE!BV148-GCE!BU148</f>
        <v>0</v>
      </c>
      <c r="BW148" s="10">
        <f>GCE!BW148-GCE!BV148</f>
        <v>0</v>
      </c>
      <c r="BX148" s="10">
        <f>GCE!BX148-GCE!BW148</f>
        <v>72.200000000000045</v>
      </c>
      <c r="BY148" s="10">
        <f>GCE!BY148-GCE!BX148</f>
        <v>0</v>
      </c>
      <c r="BZ148" s="10">
        <f>GCE!BZ148-GCE!BY148</f>
        <v>0</v>
      </c>
      <c r="CA148" s="10">
        <f>GCE!CA148-GCE!BZ148</f>
        <v>0</v>
      </c>
      <c r="CB148" s="10">
        <f>GCE!CB148-GCE!CA148</f>
        <v>0</v>
      </c>
      <c r="CC148" s="10">
        <f>GCE!CC148-GCE!CB148</f>
        <v>0</v>
      </c>
      <c r="CD148" s="10">
        <f>GCE!CD148-GCE!CC148</f>
        <v>0</v>
      </c>
      <c r="CE148" s="10">
        <f>GCE!CE148-GCE!CD148</f>
        <v>0</v>
      </c>
      <c r="CF148" s="10">
        <f>GCE!CF148-GCE!CE148</f>
        <v>0</v>
      </c>
      <c r="CG148" s="10">
        <f>GCE!CG148-GCE!CF148</f>
        <v>0</v>
      </c>
    </row>
    <row r="149" spans="1:85" x14ac:dyDescent="0.25">
      <c r="A149" s="25" t="s">
        <v>148</v>
      </c>
      <c r="C149" s="10"/>
      <c r="D149" s="10"/>
      <c r="E149" s="10"/>
      <c r="F149" s="10"/>
      <c r="G149" s="10"/>
      <c r="H149" s="10"/>
      <c r="I149" s="10">
        <f>GCE!I149-GCE!H149</f>
        <v>2.5999999999999091</v>
      </c>
      <c r="J149" s="10">
        <f>GCE!J149-GCE!I149</f>
        <v>0</v>
      </c>
      <c r="K149" s="10">
        <f>GCE!K149-GCE!J149</f>
        <v>0</v>
      </c>
      <c r="L149" s="10">
        <f>GCE!L149-GCE!K149</f>
        <v>-1.7999999999999545</v>
      </c>
      <c r="M149" s="10">
        <f>GCE!M149-GCE!L149</f>
        <v>0</v>
      </c>
      <c r="N149" s="10">
        <f>GCE!N149-GCE!M149</f>
        <v>0</v>
      </c>
      <c r="O149" s="10">
        <f>GCE!O149-GCE!N149</f>
        <v>0</v>
      </c>
      <c r="P149" s="10">
        <f>GCE!P149-GCE!O149</f>
        <v>-1</v>
      </c>
      <c r="Q149" s="10">
        <f>GCE!Q149-GCE!P149</f>
        <v>0</v>
      </c>
      <c r="R149" s="10">
        <f>GCE!R149-GCE!Q149</f>
        <v>0</v>
      </c>
      <c r="S149" s="10">
        <f>GCE!S149-GCE!R149</f>
        <v>0</v>
      </c>
      <c r="T149" s="10">
        <f>GCE!T149-GCE!S149</f>
        <v>0</v>
      </c>
      <c r="U149" s="10">
        <f>GCE!U149-GCE!T149</f>
        <v>17</v>
      </c>
      <c r="V149" s="10">
        <f>GCE!V149-GCE!U149</f>
        <v>0</v>
      </c>
      <c r="W149" s="10">
        <f>GCE!W149-GCE!V149</f>
        <v>0</v>
      </c>
      <c r="X149" s="10">
        <f>GCE!X149-GCE!W149</f>
        <v>0</v>
      </c>
      <c r="Y149" s="10">
        <f>GCE!Y149-GCE!X149</f>
        <v>0</v>
      </c>
      <c r="Z149" s="10">
        <f>GCE!Z149-GCE!Y149</f>
        <v>0</v>
      </c>
      <c r="AA149" s="10">
        <f>GCE!AA149-GCE!Z149</f>
        <v>0</v>
      </c>
      <c r="AB149" s="10">
        <f>GCE!AB149-GCE!AA149</f>
        <v>0</v>
      </c>
      <c r="AC149" s="10">
        <f>GCE!AC149-GCE!AB149</f>
        <v>0</v>
      </c>
      <c r="AD149" s="10">
        <f>GCE!AD149-GCE!AC149</f>
        <v>0</v>
      </c>
      <c r="AE149" s="10">
        <f>GCE!AE149-GCE!AD149</f>
        <v>0</v>
      </c>
      <c r="AF149" s="10">
        <f>GCE!AF149-GCE!AE149</f>
        <v>0</v>
      </c>
      <c r="AG149" s="10">
        <f>GCE!AG149-GCE!AF149</f>
        <v>0</v>
      </c>
      <c r="AH149" s="10">
        <f>GCE!AH149-GCE!AG149</f>
        <v>0</v>
      </c>
      <c r="AI149" s="10">
        <f>GCE!AI149-GCE!AH149</f>
        <v>0</v>
      </c>
      <c r="AJ149" s="10">
        <f>GCE!AJ149-GCE!AI149</f>
        <v>0</v>
      </c>
      <c r="AK149" s="10">
        <f>GCE!AK149-GCE!AJ149</f>
        <v>0</v>
      </c>
      <c r="AL149" s="10">
        <f>GCE!AL149-GCE!AK149</f>
        <v>-9.2999999999999545</v>
      </c>
      <c r="AM149" s="10">
        <f>GCE!AM149-GCE!AL149</f>
        <v>0</v>
      </c>
      <c r="AN149" s="10">
        <f>GCE!AN149-GCE!AM149</f>
        <v>0</v>
      </c>
      <c r="AO149" s="10">
        <f>GCE!AO149-GCE!AN149</f>
        <v>0</v>
      </c>
      <c r="AP149" s="10">
        <f>GCE!AP149-GCE!AO149</f>
        <v>0</v>
      </c>
      <c r="AQ149" s="10">
        <f>GCE!AQ149-GCE!AP149</f>
        <v>0</v>
      </c>
      <c r="AR149" s="10">
        <f>GCE!AR149-GCE!AQ149</f>
        <v>0</v>
      </c>
      <c r="AS149" s="10">
        <f>GCE!AS149-GCE!AR149</f>
        <v>0</v>
      </c>
      <c r="AT149" s="10">
        <f>GCE!AT149-GCE!AS149</f>
        <v>0</v>
      </c>
      <c r="AU149" s="10">
        <f>GCE!AU149-GCE!AT149</f>
        <v>0</v>
      </c>
      <c r="AV149" s="10">
        <f>GCE!AV149-GCE!AU149</f>
        <v>0</v>
      </c>
      <c r="AW149" s="10">
        <f>GCE!AW149-GCE!AV149</f>
        <v>0</v>
      </c>
      <c r="AX149" s="10">
        <f>GCE!AX149-GCE!AW149</f>
        <v>0</v>
      </c>
      <c r="AY149" s="10">
        <f>GCE!AY149-GCE!AX149</f>
        <v>0</v>
      </c>
      <c r="AZ149" s="10">
        <f>GCE!AZ149-GCE!AY149</f>
        <v>0</v>
      </c>
      <c r="BA149" s="10">
        <f>GCE!BA149-GCE!AZ149</f>
        <v>0</v>
      </c>
      <c r="BB149" s="10">
        <f>GCE!BB149-GCE!BA149</f>
        <v>0</v>
      </c>
      <c r="BC149" s="10">
        <f>GCE!BC149-GCE!BB149</f>
        <v>0</v>
      </c>
      <c r="BD149" s="10">
        <f>GCE!BD149-GCE!BC149</f>
        <v>0</v>
      </c>
      <c r="BE149" s="10">
        <f>GCE!BE149-GCE!BD149</f>
        <v>0</v>
      </c>
      <c r="BF149" s="10">
        <f>GCE!BF149-GCE!BE149</f>
        <v>0</v>
      </c>
      <c r="BG149" s="10">
        <f>GCE!BG149-GCE!BF149</f>
        <v>0</v>
      </c>
      <c r="BH149" s="10">
        <f>GCE!BH149-GCE!BG149</f>
        <v>3.3999999999998636</v>
      </c>
      <c r="BI149" s="10">
        <f>GCE!BI149-GCE!BH149</f>
        <v>0</v>
      </c>
      <c r="BJ149" s="10">
        <f>GCE!BJ149-GCE!BI149</f>
        <v>0</v>
      </c>
      <c r="BK149" s="10">
        <f>GCE!BK149-GCE!BJ149</f>
        <v>0</v>
      </c>
      <c r="BL149" s="10">
        <f>GCE!BL149-GCE!BK149</f>
        <v>0</v>
      </c>
      <c r="BM149" s="10">
        <f>GCE!BM149-GCE!BL149</f>
        <v>0</v>
      </c>
      <c r="BN149" s="10">
        <f>GCE!BN149-GCE!BM149</f>
        <v>0</v>
      </c>
      <c r="BO149" s="10">
        <f>GCE!BO149-GCE!BN149</f>
        <v>0</v>
      </c>
      <c r="BP149" s="10">
        <f>GCE!BP149-GCE!BO149</f>
        <v>0</v>
      </c>
      <c r="BQ149" s="10">
        <f>GCE!BQ149-GCE!BP149</f>
        <v>0</v>
      </c>
      <c r="BR149" s="10">
        <f>GCE!BR149-GCE!BQ149</f>
        <v>0</v>
      </c>
      <c r="BS149" s="10">
        <f>GCE!BS149-GCE!BR149</f>
        <v>0</v>
      </c>
      <c r="BT149" s="10">
        <f>GCE!BT149-GCE!BS149</f>
        <v>0</v>
      </c>
      <c r="BU149" s="10">
        <f>GCE!BU149-GCE!BT149</f>
        <v>0</v>
      </c>
      <c r="BV149" s="10">
        <f>GCE!BV149-GCE!BU149</f>
        <v>0</v>
      </c>
      <c r="BW149" s="10">
        <f>GCE!BW149-GCE!BV149</f>
        <v>0</v>
      </c>
      <c r="BX149" s="10">
        <f>GCE!BX149-GCE!BW149</f>
        <v>75.400000000000091</v>
      </c>
      <c r="BY149" s="10">
        <f>GCE!BY149-GCE!BX149</f>
        <v>0</v>
      </c>
      <c r="BZ149" s="10">
        <f>GCE!BZ149-GCE!BY149</f>
        <v>0</v>
      </c>
      <c r="CA149" s="10">
        <f>GCE!CA149-GCE!BZ149</f>
        <v>0</v>
      </c>
      <c r="CB149" s="10">
        <f>GCE!CB149-GCE!CA149</f>
        <v>0</v>
      </c>
      <c r="CC149" s="10">
        <f>GCE!CC149-GCE!CB149</f>
        <v>0</v>
      </c>
      <c r="CD149" s="10">
        <f>GCE!CD149-GCE!CC149</f>
        <v>0</v>
      </c>
      <c r="CE149" s="10">
        <f>GCE!CE149-GCE!CD149</f>
        <v>0</v>
      </c>
      <c r="CF149" s="10">
        <f>GCE!CF149-GCE!CE149</f>
        <v>0</v>
      </c>
      <c r="CG149" s="10">
        <f>GCE!CG149-GCE!CF149</f>
        <v>0</v>
      </c>
    </row>
    <row r="150" spans="1:85" x14ac:dyDescent="0.25">
      <c r="A150" s="25" t="s">
        <v>149</v>
      </c>
      <c r="C150" s="10"/>
      <c r="D150" s="10"/>
      <c r="E150" s="10"/>
      <c r="F150" s="10"/>
      <c r="G150" s="10"/>
      <c r="H150" s="10"/>
      <c r="I150" s="10"/>
      <c r="J150" s="10">
        <f>GCE!J150-GCE!I150</f>
        <v>2.7999999999999545</v>
      </c>
      <c r="K150" s="10">
        <f>GCE!K150-GCE!J150</f>
        <v>0</v>
      </c>
      <c r="L150" s="10">
        <f>GCE!L150-GCE!K150</f>
        <v>-1.2999999999999545</v>
      </c>
      <c r="M150" s="10">
        <f>GCE!M150-GCE!L150</f>
        <v>0</v>
      </c>
      <c r="N150" s="10">
        <f>GCE!N150-GCE!M150</f>
        <v>0</v>
      </c>
      <c r="O150" s="10">
        <f>GCE!O150-GCE!N150</f>
        <v>0</v>
      </c>
      <c r="P150" s="10">
        <f>GCE!P150-GCE!O150</f>
        <v>-4.9000000000000909</v>
      </c>
      <c r="Q150" s="10">
        <f>GCE!Q150-GCE!P150</f>
        <v>0</v>
      </c>
      <c r="R150" s="10">
        <f>GCE!R150-GCE!Q150</f>
        <v>0</v>
      </c>
      <c r="S150" s="10">
        <f>GCE!S150-GCE!R150</f>
        <v>0</v>
      </c>
      <c r="T150" s="10">
        <f>GCE!T150-GCE!S150</f>
        <v>0</v>
      </c>
      <c r="U150" s="10">
        <f>GCE!U150-GCE!T150</f>
        <v>14.800000000000182</v>
      </c>
      <c r="V150" s="10">
        <f>GCE!V150-GCE!U150</f>
        <v>0</v>
      </c>
      <c r="W150" s="10">
        <f>GCE!W150-GCE!V150</f>
        <v>0</v>
      </c>
      <c r="X150" s="10">
        <f>GCE!X150-GCE!W150</f>
        <v>0</v>
      </c>
      <c r="Y150" s="10">
        <f>GCE!Y150-GCE!X150</f>
        <v>0</v>
      </c>
      <c r="Z150" s="10">
        <f>GCE!Z150-GCE!Y150</f>
        <v>0</v>
      </c>
      <c r="AA150" s="10">
        <f>GCE!AA150-GCE!Z150</f>
        <v>0</v>
      </c>
      <c r="AB150" s="10">
        <f>GCE!AB150-GCE!AA150</f>
        <v>0</v>
      </c>
      <c r="AC150" s="10">
        <f>GCE!AC150-GCE!AB150</f>
        <v>0</v>
      </c>
      <c r="AD150" s="10">
        <f>GCE!AD150-GCE!AC150</f>
        <v>0</v>
      </c>
      <c r="AE150" s="10">
        <f>GCE!AE150-GCE!AD150</f>
        <v>0</v>
      </c>
      <c r="AF150" s="10">
        <f>GCE!AF150-GCE!AE150</f>
        <v>0</v>
      </c>
      <c r="AG150" s="10">
        <f>GCE!AG150-GCE!AF150</f>
        <v>0</v>
      </c>
      <c r="AH150" s="10">
        <f>GCE!AH150-GCE!AG150</f>
        <v>0</v>
      </c>
      <c r="AI150" s="10">
        <f>GCE!AI150-GCE!AH150</f>
        <v>0</v>
      </c>
      <c r="AJ150" s="10">
        <f>GCE!AJ150-GCE!AI150</f>
        <v>0</v>
      </c>
      <c r="AK150" s="10">
        <f>GCE!AK150-GCE!AJ150</f>
        <v>0</v>
      </c>
      <c r="AL150" s="10">
        <f>GCE!AL150-GCE!AK150</f>
        <v>-6.8000000000001819</v>
      </c>
      <c r="AM150" s="10">
        <f>GCE!AM150-GCE!AL150</f>
        <v>0</v>
      </c>
      <c r="AN150" s="10">
        <f>GCE!AN150-GCE!AM150</f>
        <v>0</v>
      </c>
      <c r="AO150" s="10">
        <f>GCE!AO150-GCE!AN150</f>
        <v>0</v>
      </c>
      <c r="AP150" s="10">
        <f>GCE!AP150-GCE!AO150</f>
        <v>0</v>
      </c>
      <c r="AQ150" s="10">
        <f>GCE!AQ150-GCE!AP150</f>
        <v>0</v>
      </c>
      <c r="AR150" s="10">
        <f>GCE!AR150-GCE!AQ150</f>
        <v>0</v>
      </c>
      <c r="AS150" s="10">
        <f>GCE!AS150-GCE!AR150</f>
        <v>0</v>
      </c>
      <c r="AT150" s="10">
        <f>GCE!AT150-GCE!AS150</f>
        <v>0</v>
      </c>
      <c r="AU150" s="10">
        <f>GCE!AU150-GCE!AT150</f>
        <v>0</v>
      </c>
      <c r="AV150" s="10">
        <f>GCE!AV150-GCE!AU150</f>
        <v>0</v>
      </c>
      <c r="AW150" s="10">
        <f>GCE!AW150-GCE!AV150</f>
        <v>0</v>
      </c>
      <c r="AX150" s="10">
        <f>GCE!AX150-GCE!AW150</f>
        <v>0</v>
      </c>
      <c r="AY150" s="10">
        <f>GCE!AY150-GCE!AX150</f>
        <v>0</v>
      </c>
      <c r="AZ150" s="10">
        <f>GCE!AZ150-GCE!AY150</f>
        <v>0</v>
      </c>
      <c r="BA150" s="10">
        <f>GCE!BA150-GCE!AZ150</f>
        <v>0</v>
      </c>
      <c r="BB150" s="10">
        <f>GCE!BB150-GCE!BA150</f>
        <v>0</v>
      </c>
      <c r="BC150" s="10">
        <f>GCE!BC150-GCE!BB150</f>
        <v>0</v>
      </c>
      <c r="BD150" s="10">
        <f>GCE!BD150-GCE!BC150</f>
        <v>0</v>
      </c>
      <c r="BE150" s="10">
        <f>GCE!BE150-GCE!BD150</f>
        <v>0</v>
      </c>
      <c r="BF150" s="10">
        <f>GCE!BF150-GCE!BE150</f>
        <v>0</v>
      </c>
      <c r="BG150" s="10">
        <f>GCE!BG150-GCE!BF150</f>
        <v>0</v>
      </c>
      <c r="BH150" s="10">
        <f>GCE!BH150-GCE!BG150</f>
        <v>6</v>
      </c>
      <c r="BI150" s="10">
        <f>GCE!BI150-GCE!BH150</f>
        <v>0</v>
      </c>
      <c r="BJ150" s="10">
        <f>GCE!BJ150-GCE!BI150</f>
        <v>0</v>
      </c>
      <c r="BK150" s="10">
        <f>GCE!BK150-GCE!BJ150</f>
        <v>0</v>
      </c>
      <c r="BL150" s="10">
        <f>GCE!BL150-GCE!BK150</f>
        <v>0</v>
      </c>
      <c r="BM150" s="10">
        <f>GCE!BM150-GCE!BL150</f>
        <v>0</v>
      </c>
      <c r="BN150" s="10">
        <f>GCE!BN150-GCE!BM150</f>
        <v>0</v>
      </c>
      <c r="BO150" s="10">
        <f>GCE!BO150-GCE!BN150</f>
        <v>0</v>
      </c>
      <c r="BP150" s="10">
        <f>GCE!BP150-GCE!BO150</f>
        <v>0</v>
      </c>
      <c r="BQ150" s="10">
        <f>GCE!BQ150-GCE!BP150</f>
        <v>0</v>
      </c>
      <c r="BR150" s="10">
        <f>GCE!BR150-GCE!BQ150</f>
        <v>0</v>
      </c>
      <c r="BS150" s="10">
        <f>GCE!BS150-GCE!BR150</f>
        <v>0</v>
      </c>
      <c r="BT150" s="10">
        <f>GCE!BT150-GCE!BS150</f>
        <v>0</v>
      </c>
      <c r="BU150" s="10">
        <f>GCE!BU150-GCE!BT150</f>
        <v>0</v>
      </c>
      <c r="BV150" s="10">
        <f>GCE!BV150-GCE!BU150</f>
        <v>0</v>
      </c>
      <c r="BW150" s="10">
        <f>GCE!BW150-GCE!BV150</f>
        <v>0</v>
      </c>
      <c r="BX150" s="10">
        <f>GCE!BX150-GCE!BW150</f>
        <v>77.900000000000091</v>
      </c>
      <c r="BY150" s="10">
        <f>GCE!BY150-GCE!BX150</f>
        <v>0</v>
      </c>
      <c r="BZ150" s="10">
        <f>GCE!BZ150-GCE!BY150</f>
        <v>0</v>
      </c>
      <c r="CA150" s="10">
        <f>GCE!CA150-GCE!BZ150</f>
        <v>0</v>
      </c>
      <c r="CB150" s="10">
        <f>GCE!CB150-GCE!CA150</f>
        <v>0</v>
      </c>
      <c r="CC150" s="10">
        <f>GCE!CC150-GCE!CB150</f>
        <v>0</v>
      </c>
      <c r="CD150" s="10">
        <f>GCE!CD150-GCE!CC150</f>
        <v>0</v>
      </c>
      <c r="CE150" s="10">
        <f>GCE!CE150-GCE!CD150</f>
        <v>0</v>
      </c>
      <c r="CF150" s="10">
        <f>GCE!CF150-GCE!CE150</f>
        <v>0</v>
      </c>
      <c r="CG150" s="10">
        <f>GCE!CG150-GCE!CF150</f>
        <v>0</v>
      </c>
    </row>
    <row r="154" spans="1:85" x14ac:dyDescent="0.25">
      <c r="K154" s="10"/>
      <c r="L154" s="10"/>
      <c r="M154" s="10"/>
      <c r="N154" s="10"/>
      <c r="O154" s="10"/>
      <c r="P154" s="10"/>
      <c r="Q154" s="10"/>
      <c r="R154" s="10"/>
      <c r="S154" s="10"/>
      <c r="T154" s="10"/>
      <c r="U154" s="10"/>
      <c r="V154" s="10"/>
      <c r="W154" s="10"/>
      <c r="X154" s="10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0"/>
      <c r="AL154" s="10"/>
      <c r="AM154" s="10"/>
      <c r="AN154" s="10"/>
      <c r="AO154" s="10"/>
      <c r="AP154" s="10"/>
      <c r="AQ154" s="10"/>
      <c r="AR154" s="10"/>
      <c r="AS154" s="10"/>
      <c r="AT154" s="10"/>
      <c r="AU154" s="10"/>
      <c r="AV154" s="10"/>
      <c r="AW154" s="10"/>
      <c r="AX154" s="10"/>
      <c r="AY154" s="10"/>
      <c r="AZ154" s="10"/>
      <c r="BA154" s="10"/>
      <c r="BB154" s="10"/>
      <c r="BC154" s="10"/>
      <c r="BD154" s="10"/>
      <c r="BE154" s="10"/>
      <c r="BF154" s="10"/>
      <c r="BG154" s="10"/>
      <c r="BH154" s="10"/>
      <c r="BI154" s="10"/>
      <c r="BJ154" s="10"/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10"/>
      <c r="BV154" s="10"/>
      <c r="BW154" s="10"/>
      <c r="BX154" s="10"/>
      <c r="BY154" s="10"/>
      <c r="BZ154" s="10"/>
      <c r="CA154" s="10"/>
      <c r="CB154" s="10"/>
      <c r="CC154" s="10"/>
      <c r="CD154" s="10"/>
      <c r="CE154" s="10"/>
      <c r="CF154" s="10"/>
      <c r="CG154" s="10"/>
    </row>
    <row r="155" spans="1:85" x14ac:dyDescent="0.25">
      <c r="K155" s="10"/>
      <c r="L155" s="10"/>
      <c r="M155" s="10"/>
      <c r="N155" s="10"/>
      <c r="O155" s="10"/>
      <c r="P155" s="10"/>
      <c r="Q155" s="10"/>
      <c r="R155" s="10"/>
      <c r="S155" s="10"/>
      <c r="T155" s="10"/>
      <c r="U155" s="10"/>
      <c r="V155" s="10"/>
      <c r="W155" s="10"/>
      <c r="X155" s="10"/>
      <c r="Y155" s="10"/>
      <c r="Z155" s="10"/>
      <c r="AA155" s="10"/>
      <c r="AB155" s="10"/>
      <c r="AC155" s="10"/>
      <c r="AD155" s="10"/>
      <c r="AE155" s="10"/>
      <c r="AF155" s="10"/>
      <c r="AG155" s="10"/>
      <c r="AH155" s="10"/>
      <c r="AI155" s="10"/>
      <c r="AJ155" s="10"/>
      <c r="AK155" s="10"/>
      <c r="AL155" s="10"/>
      <c r="AM155" s="10"/>
      <c r="AN155" s="10"/>
      <c r="AO155" s="10"/>
      <c r="AP155" s="10"/>
      <c r="AQ155" s="10"/>
      <c r="AR155" s="10"/>
      <c r="AS155" s="10"/>
      <c r="AT155" s="10"/>
      <c r="AU155" s="10"/>
      <c r="AV155" s="10"/>
      <c r="AW155" s="10"/>
      <c r="AX155" s="10"/>
      <c r="AY155" s="10"/>
      <c r="AZ155" s="10"/>
      <c r="BA155" s="10"/>
      <c r="BB155" s="10"/>
      <c r="BC155" s="10"/>
      <c r="BD155" s="10"/>
      <c r="BE155" s="10"/>
      <c r="BF155" s="10"/>
      <c r="BG155" s="10"/>
      <c r="BH155" s="10"/>
      <c r="BI155" s="10"/>
      <c r="BJ155" s="10"/>
      <c r="BK155" s="10"/>
      <c r="BL155" s="10"/>
      <c r="BM155" s="10"/>
      <c r="BN155" s="10"/>
      <c r="BO155" s="10"/>
      <c r="BP155" s="10"/>
      <c r="BQ155" s="10"/>
      <c r="BR155" s="10"/>
      <c r="BS155" s="10"/>
      <c r="BT155" s="10"/>
      <c r="BU155" s="10"/>
      <c r="BV155" s="10"/>
      <c r="BW155" s="10"/>
      <c r="BX155" s="10"/>
      <c r="BY155" s="10"/>
      <c r="BZ155" s="10"/>
      <c r="CA155" s="10"/>
      <c r="CB155" s="10"/>
      <c r="CC155" s="10"/>
      <c r="CD155" s="10"/>
      <c r="CE155" s="10"/>
      <c r="CF155" s="10"/>
      <c r="CG155" s="10"/>
    </row>
    <row r="156" spans="1:85" x14ac:dyDescent="0.25">
      <c r="K156" s="10"/>
      <c r="L156" s="10"/>
      <c r="M156" s="10"/>
      <c r="N156" s="10"/>
      <c r="O156" s="10"/>
      <c r="P156" s="10"/>
      <c r="Q156" s="10"/>
      <c r="R156" s="10"/>
      <c r="S156" s="10"/>
      <c r="T156" s="10"/>
      <c r="U156" s="10"/>
      <c r="V156" s="10"/>
      <c r="W156" s="10"/>
      <c r="X156" s="10"/>
      <c r="Y156" s="10"/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 s="10"/>
      <c r="AL156" s="10"/>
      <c r="AM156" s="10"/>
      <c r="AN156" s="10"/>
      <c r="AO156" s="10"/>
      <c r="AP156" s="10"/>
      <c r="AQ156" s="10"/>
      <c r="AR156" s="10"/>
      <c r="AS156" s="10"/>
      <c r="AT156" s="10"/>
      <c r="AU156" s="10"/>
      <c r="AV156" s="10"/>
      <c r="AW156" s="10"/>
      <c r="AX156" s="10"/>
      <c r="AY156" s="10"/>
      <c r="AZ156" s="10"/>
      <c r="BA156" s="10"/>
      <c r="BB156" s="10"/>
      <c r="BC156" s="10"/>
      <c r="BD156" s="10"/>
      <c r="BE156" s="10"/>
      <c r="BF156" s="10"/>
      <c r="BG156" s="10"/>
      <c r="BH156" s="10"/>
      <c r="BI156" s="10"/>
      <c r="BJ156" s="10"/>
      <c r="BK156" s="10"/>
      <c r="BL156" s="10"/>
      <c r="BM156" s="10"/>
      <c r="BN156" s="10"/>
      <c r="BO156" s="10"/>
      <c r="BP156" s="10"/>
      <c r="BQ156" s="10"/>
      <c r="BR156" s="10"/>
      <c r="BS156" s="10"/>
      <c r="BT156" s="10"/>
      <c r="BU156" s="10"/>
      <c r="BV156" s="10"/>
      <c r="BW156" s="10"/>
      <c r="BX156" s="10"/>
      <c r="BY156" s="10"/>
      <c r="BZ156" s="10"/>
      <c r="CA156" s="10"/>
      <c r="CB156" s="10"/>
      <c r="CC156" s="10"/>
      <c r="CD156" s="10"/>
      <c r="CE156" s="10"/>
      <c r="CF156" s="10"/>
      <c r="CG156" s="10"/>
    </row>
    <row r="157" spans="1:85" x14ac:dyDescent="0.25">
      <c r="K157" s="10"/>
      <c r="L157" s="10"/>
      <c r="M157" s="10"/>
      <c r="N157" s="10"/>
      <c r="O157" s="10"/>
      <c r="P157" s="10"/>
      <c r="Q157" s="10"/>
      <c r="R157" s="10"/>
      <c r="S157" s="10"/>
      <c r="T157" s="10"/>
      <c r="U157" s="10"/>
      <c r="V157" s="10"/>
      <c r="W157" s="10"/>
      <c r="X157" s="10"/>
      <c r="Y157" s="10"/>
      <c r="Z157" s="10"/>
      <c r="AA157" s="10"/>
      <c r="AB157" s="10"/>
      <c r="AC157" s="10"/>
      <c r="AD157" s="10"/>
      <c r="AE157" s="10"/>
      <c r="AF157" s="10"/>
      <c r="AG157" s="10"/>
      <c r="AH157" s="10"/>
      <c r="AI157" s="10"/>
      <c r="AJ157" s="10"/>
      <c r="AK157" s="10"/>
      <c r="AL157" s="10"/>
      <c r="AM157" s="10"/>
      <c r="AN157" s="10"/>
      <c r="AO157" s="10"/>
      <c r="AP157" s="10"/>
      <c r="AQ157" s="10"/>
      <c r="AR157" s="10"/>
      <c r="AS157" s="10"/>
      <c r="AT157" s="10"/>
      <c r="AU157" s="10"/>
      <c r="AV157" s="10"/>
      <c r="AW157" s="10"/>
      <c r="AX157" s="10"/>
      <c r="AY157" s="10"/>
      <c r="AZ157" s="10"/>
      <c r="BA157" s="10"/>
      <c r="BB157" s="10"/>
      <c r="BC157" s="10"/>
      <c r="BD157" s="10"/>
      <c r="BE157" s="10"/>
      <c r="BF157" s="10"/>
      <c r="BG157" s="10"/>
      <c r="BH157" s="10"/>
      <c r="BI157" s="10"/>
      <c r="BJ157" s="10"/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 s="10"/>
      <c r="BV157" s="10"/>
      <c r="BW157" s="10"/>
      <c r="BX157" s="10"/>
      <c r="BY157" s="10"/>
      <c r="BZ157" s="10"/>
      <c r="CA157" s="10"/>
      <c r="CB157" s="10"/>
      <c r="CC157" s="10"/>
      <c r="CD157" s="10"/>
      <c r="CE157" s="10"/>
      <c r="CF157" s="10"/>
      <c r="CG157" s="10"/>
    </row>
    <row r="218" spans="1:1" x14ac:dyDescent="0.25">
      <c r="A218" s="6"/>
    </row>
    <row r="219" spans="1:1" x14ac:dyDescent="0.25">
      <c r="A219" s="6"/>
    </row>
    <row r="220" spans="1:1" x14ac:dyDescent="0.25">
      <c r="A220" s="6"/>
    </row>
    <row r="221" spans="1:1" x14ac:dyDescent="0.25">
      <c r="A221" s="6"/>
    </row>
    <row r="222" spans="1:1" x14ac:dyDescent="0.25">
      <c r="A222" s="6"/>
    </row>
    <row r="223" spans="1:1" x14ac:dyDescent="0.25">
      <c r="A223" s="6"/>
    </row>
    <row r="224" spans="1:1" x14ac:dyDescent="0.25">
      <c r="A224" s="6"/>
    </row>
    <row r="225" spans="1:1" x14ac:dyDescent="0.25">
      <c r="A225" s="6"/>
    </row>
    <row r="226" spans="1:1" x14ac:dyDescent="0.25">
      <c r="A226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PCE-Nondurables</vt:lpstr>
      <vt:lpstr>PCE-Services</vt:lpstr>
      <vt:lpstr>GCE</vt:lpstr>
      <vt:lpstr>Price Index</vt:lpstr>
      <vt:lpstr>log Real Consumption</vt:lpstr>
      <vt:lpstr>revision log, PCE-ND</vt:lpstr>
      <vt:lpstr>revision log, PCE-S</vt:lpstr>
      <vt:lpstr>revision log, GCE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Givens, Gregory</dc:creator>
  <cp:lastModifiedBy>Givens, Gregory</cp:lastModifiedBy>
  <dcterms:created xsi:type="dcterms:W3CDTF">2015-12-04T19:57:49Z</dcterms:created>
  <dcterms:modified xsi:type="dcterms:W3CDTF">2016-07-29T16:34:53Z</dcterms:modified>
</cp:coreProperties>
</file>